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10309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/Users/annabelle/Documents/PhD/Thesis/Appendices/"/>
    </mc:Choice>
  </mc:AlternateContent>
  <xr:revisionPtr revIDLastSave="0" documentId="13_ncr:9_{272E4423-746B-DE4A-8994-5FFF91B561EF}" xr6:coauthVersionLast="47" xr6:coauthVersionMax="47" xr10:uidLastSave="{00000000-0000-0000-0000-000000000000}"/>
  <bookViews>
    <workbookView xWindow="1380" yWindow="760" windowWidth="30240" windowHeight="17660" xr2:uid="{00000000-000D-0000-FFFF-FFFF00000000}"/>
  </bookViews>
  <sheets>
    <sheet name="&lt;32 microns" sheetId="1" r:id="rId1"/>
  </sheets>
  <externalReferences>
    <externalReference r:id="rId2"/>
    <externalReference r:id="rId3"/>
  </externalReferenc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AK5" i="1" l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4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3" i="1"/>
  <c r="C3" i="1"/>
  <c r="O3" i="1"/>
  <c r="Q3" i="1"/>
  <c r="U3" i="1"/>
  <c r="V3" i="1"/>
  <c r="AA3" i="1"/>
  <c r="AB3" i="1"/>
  <c r="C4" i="1"/>
  <c r="O4" i="1"/>
  <c r="Q4" i="1"/>
  <c r="U4" i="1"/>
  <c r="V4" i="1"/>
  <c r="C5" i="1"/>
  <c r="O5" i="1"/>
  <c r="Q5" i="1"/>
  <c r="U5" i="1"/>
  <c r="V5" i="1"/>
  <c r="C6" i="1"/>
  <c r="O6" i="1"/>
  <c r="Q6" i="1"/>
  <c r="U6" i="1"/>
  <c r="V6" i="1"/>
  <c r="C7" i="1"/>
  <c r="O7" i="1"/>
  <c r="Q7" i="1"/>
  <c r="U7" i="1"/>
  <c r="V7" i="1"/>
  <c r="C8" i="1"/>
  <c r="O8" i="1"/>
  <c r="Q8" i="1"/>
  <c r="U8" i="1"/>
  <c r="V8" i="1"/>
  <c r="C9" i="1"/>
  <c r="O9" i="1"/>
  <c r="Q9" i="1"/>
  <c r="U9" i="1"/>
  <c r="V9" i="1"/>
  <c r="C10" i="1"/>
  <c r="O10" i="1"/>
  <c r="Q10" i="1"/>
  <c r="U10" i="1"/>
  <c r="V10" i="1"/>
  <c r="C11" i="1"/>
  <c r="O11" i="1"/>
  <c r="Q11" i="1"/>
  <c r="U11" i="1"/>
  <c r="V11" i="1"/>
  <c r="C12" i="1"/>
  <c r="O12" i="1"/>
  <c r="Q12" i="1"/>
  <c r="U12" i="1"/>
  <c r="V12" i="1"/>
  <c r="C13" i="1"/>
  <c r="O13" i="1"/>
  <c r="Q13" i="1"/>
  <c r="U13" i="1"/>
  <c r="V13" i="1"/>
  <c r="C14" i="1"/>
  <c r="O14" i="1"/>
  <c r="Q14" i="1"/>
  <c r="U14" i="1"/>
  <c r="V14" i="1"/>
  <c r="C15" i="1"/>
  <c r="O15" i="1"/>
  <c r="Q15" i="1"/>
  <c r="U15" i="1"/>
  <c r="V15" i="1"/>
  <c r="C16" i="1"/>
  <c r="O16" i="1"/>
  <c r="Q16" i="1"/>
  <c r="U16" i="1"/>
  <c r="V16" i="1"/>
  <c r="C17" i="1"/>
  <c r="O17" i="1"/>
  <c r="Q17" i="1"/>
  <c r="U17" i="1"/>
  <c r="V17" i="1"/>
  <c r="C18" i="1"/>
  <c r="O18" i="1"/>
  <c r="Q18" i="1"/>
  <c r="U18" i="1"/>
  <c r="V18" i="1"/>
  <c r="C19" i="1"/>
  <c r="O19" i="1"/>
  <c r="Q19" i="1"/>
  <c r="U19" i="1"/>
  <c r="V19" i="1"/>
  <c r="C20" i="1"/>
  <c r="O20" i="1"/>
  <c r="Q20" i="1"/>
  <c r="U20" i="1"/>
  <c r="V20" i="1"/>
  <c r="C21" i="1"/>
  <c r="O21" i="1"/>
  <c r="Q21" i="1"/>
  <c r="U21" i="1"/>
  <c r="V21" i="1"/>
  <c r="C22" i="1"/>
  <c r="O22" i="1"/>
  <c r="Q22" i="1"/>
  <c r="U22" i="1"/>
  <c r="V22" i="1"/>
  <c r="C23" i="1"/>
  <c r="O23" i="1"/>
  <c r="Q23" i="1"/>
  <c r="U23" i="1"/>
  <c r="V23" i="1"/>
  <c r="C24" i="1"/>
  <c r="O24" i="1"/>
  <c r="Q24" i="1"/>
  <c r="U24" i="1"/>
  <c r="V24" i="1"/>
  <c r="C25" i="1"/>
  <c r="O25" i="1"/>
  <c r="Q25" i="1"/>
  <c r="U25" i="1"/>
  <c r="V25" i="1"/>
  <c r="C26" i="1"/>
  <c r="O26" i="1"/>
  <c r="Q26" i="1"/>
  <c r="U26" i="1"/>
  <c r="V26" i="1"/>
  <c r="C27" i="1"/>
  <c r="O27" i="1"/>
  <c r="Q27" i="1"/>
  <c r="U27" i="1"/>
  <c r="V27" i="1"/>
  <c r="C28" i="1"/>
  <c r="O28" i="1"/>
  <c r="Q28" i="1"/>
  <c r="U28" i="1"/>
  <c r="V28" i="1"/>
  <c r="C29" i="1"/>
  <c r="O29" i="1"/>
  <c r="Q29" i="1"/>
  <c r="U29" i="1"/>
  <c r="V29" i="1"/>
  <c r="C30" i="1"/>
  <c r="O30" i="1"/>
  <c r="Q30" i="1"/>
  <c r="U30" i="1"/>
  <c r="V30" i="1"/>
  <c r="C31" i="1"/>
  <c r="O31" i="1"/>
  <c r="Q31" i="1"/>
  <c r="U31" i="1"/>
  <c r="V31" i="1"/>
  <c r="C32" i="1"/>
  <c r="O32" i="1"/>
  <c r="Q32" i="1"/>
  <c r="U32" i="1"/>
  <c r="V32" i="1"/>
  <c r="C33" i="1"/>
  <c r="O33" i="1"/>
  <c r="Q33" i="1"/>
  <c r="U33" i="1"/>
  <c r="V33" i="1"/>
  <c r="C34" i="1"/>
  <c r="O34" i="1"/>
  <c r="Q34" i="1"/>
  <c r="U34" i="1"/>
  <c r="V34" i="1"/>
  <c r="C35" i="1"/>
  <c r="O35" i="1"/>
  <c r="Q35" i="1"/>
  <c r="U35" i="1"/>
  <c r="V35" i="1"/>
  <c r="C36" i="1"/>
  <c r="O36" i="1"/>
  <c r="Q36" i="1"/>
  <c r="U36" i="1"/>
  <c r="V36" i="1"/>
  <c r="C37" i="1"/>
  <c r="O37" i="1"/>
  <c r="Q37" i="1"/>
  <c r="U37" i="1"/>
  <c r="V37" i="1"/>
  <c r="C38" i="1"/>
  <c r="O38" i="1"/>
  <c r="Q38" i="1"/>
  <c r="U38" i="1"/>
  <c r="V38" i="1"/>
  <c r="C39" i="1"/>
  <c r="O39" i="1"/>
  <c r="Q39" i="1"/>
  <c r="U39" i="1"/>
  <c r="V39" i="1"/>
  <c r="C40" i="1"/>
  <c r="O40" i="1"/>
  <c r="Q40" i="1"/>
  <c r="U40" i="1"/>
  <c r="V40" i="1"/>
  <c r="C41" i="1"/>
  <c r="O41" i="1"/>
  <c r="Q41" i="1"/>
  <c r="U41" i="1"/>
  <c r="V41" i="1"/>
  <c r="C42" i="1"/>
  <c r="O42" i="1"/>
  <c r="Q42" i="1"/>
  <c r="U42" i="1"/>
  <c r="V42" i="1"/>
  <c r="C43" i="1"/>
  <c r="O43" i="1"/>
  <c r="Q43" i="1"/>
  <c r="U43" i="1"/>
  <c r="V43" i="1"/>
  <c r="C44" i="1"/>
  <c r="O44" i="1"/>
  <c r="Q44" i="1"/>
  <c r="U44" i="1"/>
  <c r="V44" i="1"/>
  <c r="C45" i="1"/>
  <c r="O45" i="1"/>
  <c r="Q45" i="1"/>
  <c r="U45" i="1"/>
  <c r="V45" i="1"/>
  <c r="C46" i="1"/>
  <c r="O46" i="1"/>
  <c r="Q46" i="1"/>
  <c r="U46" i="1"/>
  <c r="V46" i="1"/>
  <c r="C47" i="1"/>
  <c r="O47" i="1"/>
  <c r="Q47" i="1"/>
  <c r="U47" i="1"/>
  <c r="V47" i="1"/>
  <c r="C48" i="1"/>
  <c r="O48" i="1"/>
  <c r="Q48" i="1"/>
  <c r="U48" i="1"/>
  <c r="V48" i="1"/>
  <c r="C49" i="1"/>
  <c r="O49" i="1"/>
  <c r="Q49" i="1"/>
  <c r="U49" i="1"/>
  <c r="V49" i="1"/>
  <c r="C50" i="1"/>
  <c r="O50" i="1"/>
  <c r="Q50" i="1"/>
  <c r="U50" i="1"/>
  <c r="V50" i="1"/>
  <c r="C51" i="1"/>
  <c r="O51" i="1"/>
  <c r="Q51" i="1"/>
  <c r="U51" i="1"/>
  <c r="V51" i="1"/>
  <c r="C52" i="1"/>
  <c r="O52" i="1"/>
  <c r="Q52" i="1"/>
  <c r="U52" i="1"/>
  <c r="V52" i="1"/>
  <c r="C53" i="1"/>
  <c r="O53" i="1"/>
  <c r="Q53" i="1"/>
  <c r="U53" i="1"/>
  <c r="V53" i="1"/>
  <c r="C54" i="1"/>
  <c r="O54" i="1"/>
  <c r="Q54" i="1"/>
  <c r="U54" i="1"/>
  <c r="V54" i="1"/>
  <c r="C55" i="1"/>
  <c r="O55" i="1"/>
  <c r="Q55" i="1"/>
  <c r="U55" i="1"/>
  <c r="V55" i="1"/>
  <c r="C56" i="1"/>
  <c r="O56" i="1"/>
  <c r="Q56" i="1"/>
  <c r="U56" i="1"/>
  <c r="V56" i="1"/>
  <c r="C57" i="1"/>
  <c r="O57" i="1"/>
  <c r="Q57" i="1"/>
  <c r="U57" i="1"/>
  <c r="V57" i="1"/>
  <c r="C58" i="1"/>
  <c r="O58" i="1"/>
  <c r="Q58" i="1"/>
  <c r="U58" i="1"/>
  <c r="V58" i="1"/>
  <c r="C59" i="1"/>
  <c r="O59" i="1"/>
  <c r="Q59" i="1"/>
  <c r="U59" i="1"/>
  <c r="V59" i="1"/>
  <c r="C60" i="1"/>
  <c r="O60" i="1"/>
  <c r="Q60" i="1"/>
  <c r="U60" i="1"/>
  <c r="V60" i="1"/>
  <c r="C61" i="1"/>
  <c r="O61" i="1"/>
  <c r="Q61" i="1"/>
  <c r="U61" i="1"/>
  <c r="V61" i="1"/>
  <c r="C62" i="1"/>
  <c r="O62" i="1"/>
  <c r="Q62" i="1"/>
  <c r="U62" i="1"/>
  <c r="V62" i="1"/>
  <c r="C63" i="1"/>
  <c r="O63" i="1"/>
  <c r="Q63" i="1"/>
  <c r="U63" i="1"/>
  <c r="V63" i="1"/>
  <c r="C64" i="1"/>
  <c r="O64" i="1"/>
  <c r="Q64" i="1"/>
  <c r="U64" i="1"/>
  <c r="V64" i="1"/>
  <c r="C65" i="1"/>
  <c r="O65" i="1"/>
  <c r="Q65" i="1"/>
  <c r="U65" i="1"/>
  <c r="V65" i="1"/>
  <c r="C66" i="1"/>
  <c r="O66" i="1"/>
  <c r="Q66" i="1"/>
  <c r="U66" i="1"/>
  <c r="V66" i="1"/>
  <c r="C67" i="1"/>
  <c r="O67" i="1"/>
  <c r="Q67" i="1"/>
  <c r="U67" i="1"/>
  <c r="V67" i="1"/>
  <c r="C68" i="1"/>
  <c r="O68" i="1"/>
  <c r="Q68" i="1"/>
  <c r="U68" i="1"/>
  <c r="V68" i="1"/>
  <c r="C69" i="1"/>
  <c r="O69" i="1"/>
  <c r="Q69" i="1"/>
  <c r="U69" i="1"/>
  <c r="V69" i="1"/>
  <c r="C70" i="1"/>
  <c r="O70" i="1"/>
  <c r="Q70" i="1"/>
  <c r="U70" i="1"/>
  <c r="V70" i="1"/>
  <c r="C71" i="1"/>
  <c r="O71" i="1"/>
  <c r="Q71" i="1"/>
  <c r="U71" i="1"/>
  <c r="V71" i="1"/>
  <c r="C72" i="1"/>
  <c r="O72" i="1"/>
  <c r="Q72" i="1"/>
  <c r="U72" i="1"/>
  <c r="V72" i="1"/>
  <c r="C73" i="1"/>
  <c r="O73" i="1"/>
  <c r="Q73" i="1"/>
  <c r="U73" i="1"/>
  <c r="V73" i="1"/>
  <c r="C74" i="1"/>
  <c r="O74" i="1"/>
  <c r="Q74" i="1"/>
  <c r="U74" i="1"/>
  <c r="V74" i="1"/>
  <c r="C75" i="1"/>
  <c r="O75" i="1"/>
  <c r="Q75" i="1"/>
  <c r="U75" i="1"/>
  <c r="V75" i="1"/>
  <c r="C76" i="1"/>
  <c r="O76" i="1"/>
  <c r="Q76" i="1"/>
  <c r="U76" i="1"/>
  <c r="V76" i="1"/>
  <c r="C77" i="1"/>
  <c r="O77" i="1"/>
  <c r="Q77" i="1"/>
  <c r="U77" i="1"/>
  <c r="V77" i="1"/>
  <c r="C78" i="1"/>
  <c r="O78" i="1"/>
  <c r="Q78" i="1"/>
  <c r="U78" i="1"/>
  <c r="V78" i="1"/>
  <c r="C79" i="1"/>
  <c r="O79" i="1"/>
  <c r="Q79" i="1"/>
  <c r="U79" i="1"/>
  <c r="V79" i="1"/>
  <c r="C80" i="1"/>
  <c r="O80" i="1"/>
  <c r="Q80" i="1"/>
  <c r="U80" i="1"/>
  <c r="V80" i="1"/>
  <c r="C81" i="1"/>
  <c r="O81" i="1"/>
  <c r="Q81" i="1"/>
  <c r="U81" i="1"/>
  <c r="V81" i="1"/>
  <c r="C82" i="1"/>
  <c r="O82" i="1"/>
  <c r="Q82" i="1"/>
  <c r="U82" i="1"/>
  <c r="V82" i="1"/>
  <c r="C83" i="1"/>
  <c r="O83" i="1"/>
  <c r="Q83" i="1"/>
  <c r="U83" i="1"/>
  <c r="V83" i="1"/>
  <c r="C84" i="1"/>
  <c r="O84" i="1"/>
  <c r="Q84" i="1"/>
  <c r="U84" i="1"/>
  <c r="V84" i="1"/>
  <c r="C85" i="1"/>
  <c r="O85" i="1"/>
  <c r="Q85" i="1"/>
  <c r="U85" i="1"/>
  <c r="V85" i="1"/>
  <c r="C86" i="1"/>
  <c r="O86" i="1"/>
  <c r="Q86" i="1"/>
  <c r="U86" i="1"/>
  <c r="V86" i="1"/>
  <c r="C87" i="1"/>
  <c r="O87" i="1"/>
  <c r="Q87" i="1"/>
  <c r="U87" i="1"/>
  <c r="V87" i="1"/>
  <c r="C88" i="1"/>
  <c r="O88" i="1"/>
  <c r="Q88" i="1"/>
  <c r="U88" i="1"/>
  <c r="V88" i="1"/>
  <c r="C89" i="1"/>
  <c r="O89" i="1"/>
  <c r="Q89" i="1"/>
  <c r="U89" i="1"/>
  <c r="V89" i="1"/>
  <c r="C90" i="1"/>
  <c r="O90" i="1"/>
  <c r="Q90" i="1"/>
  <c r="U90" i="1"/>
  <c r="V90" i="1"/>
  <c r="C91" i="1"/>
  <c r="O91" i="1"/>
  <c r="Q91" i="1"/>
  <c r="U91" i="1"/>
  <c r="V91" i="1"/>
  <c r="C92" i="1"/>
  <c r="O92" i="1"/>
  <c r="Q92" i="1"/>
  <c r="U92" i="1"/>
  <c r="V92" i="1"/>
  <c r="C93" i="1"/>
  <c r="O93" i="1"/>
  <c r="Q93" i="1"/>
  <c r="U93" i="1"/>
  <c r="V93" i="1"/>
  <c r="C94" i="1"/>
  <c r="O94" i="1"/>
  <c r="Q94" i="1"/>
  <c r="U94" i="1"/>
  <c r="V94" i="1"/>
  <c r="C95" i="1"/>
  <c r="O95" i="1"/>
  <c r="Q95" i="1"/>
  <c r="U95" i="1"/>
  <c r="V95" i="1"/>
  <c r="C96" i="1"/>
  <c r="O96" i="1"/>
  <c r="Q96" i="1"/>
  <c r="U96" i="1"/>
  <c r="V96" i="1"/>
  <c r="C97" i="1"/>
  <c r="O97" i="1"/>
  <c r="Q97" i="1"/>
  <c r="U97" i="1"/>
  <c r="V97" i="1"/>
  <c r="C98" i="1"/>
  <c r="O98" i="1"/>
  <c r="Q98" i="1"/>
  <c r="U98" i="1"/>
  <c r="V98" i="1"/>
  <c r="C99" i="1"/>
  <c r="O99" i="1"/>
  <c r="Q99" i="1"/>
  <c r="U99" i="1"/>
  <c r="V99" i="1"/>
  <c r="C100" i="1"/>
  <c r="O100" i="1"/>
  <c r="Q100" i="1"/>
  <c r="U100" i="1"/>
  <c r="V100" i="1"/>
  <c r="C101" i="1"/>
  <c r="O101" i="1"/>
  <c r="Q101" i="1"/>
  <c r="U101" i="1"/>
  <c r="V101" i="1"/>
  <c r="C102" i="1"/>
  <c r="O102" i="1"/>
  <c r="Q102" i="1"/>
  <c r="U102" i="1"/>
  <c r="V102" i="1"/>
  <c r="C103" i="1"/>
  <c r="O103" i="1"/>
  <c r="Q103" i="1"/>
  <c r="U103" i="1"/>
  <c r="V103" i="1"/>
  <c r="C104" i="1"/>
  <c r="O104" i="1"/>
  <c r="Q104" i="1"/>
  <c r="U104" i="1"/>
  <c r="V104" i="1"/>
  <c r="C105" i="1"/>
  <c r="O105" i="1"/>
  <c r="Q105" i="1"/>
  <c r="U105" i="1"/>
  <c r="V105" i="1"/>
  <c r="C106" i="1"/>
  <c r="O106" i="1"/>
  <c r="Q106" i="1"/>
  <c r="U106" i="1"/>
  <c r="V106" i="1"/>
  <c r="C107" i="1"/>
  <c r="O107" i="1"/>
  <c r="Q107" i="1"/>
  <c r="U107" i="1"/>
  <c r="V107" i="1"/>
  <c r="C108" i="1"/>
  <c r="O108" i="1"/>
  <c r="Q108" i="1"/>
  <c r="U108" i="1"/>
  <c r="V108" i="1"/>
  <c r="C109" i="1"/>
  <c r="O109" i="1"/>
  <c r="Q109" i="1"/>
  <c r="U109" i="1"/>
  <c r="V109" i="1"/>
  <c r="C110" i="1"/>
  <c r="O110" i="1"/>
  <c r="Q110" i="1"/>
  <c r="U110" i="1"/>
  <c r="V110" i="1"/>
  <c r="C111" i="1"/>
  <c r="O111" i="1"/>
  <c r="Q111" i="1"/>
  <c r="U111" i="1"/>
  <c r="V111" i="1"/>
  <c r="C112" i="1"/>
  <c r="O112" i="1"/>
  <c r="Q112" i="1"/>
  <c r="U112" i="1"/>
  <c r="V112" i="1"/>
  <c r="C113" i="1"/>
  <c r="O113" i="1"/>
  <c r="Q113" i="1"/>
  <c r="U113" i="1"/>
  <c r="V113" i="1"/>
  <c r="C114" i="1"/>
  <c r="O114" i="1"/>
  <c r="Q114" i="1"/>
  <c r="U114" i="1"/>
  <c r="V114" i="1"/>
  <c r="C115" i="1"/>
  <c r="O115" i="1"/>
  <c r="Q115" i="1"/>
  <c r="U115" i="1"/>
  <c r="V115" i="1"/>
  <c r="C116" i="1"/>
  <c r="O116" i="1"/>
  <c r="Q116" i="1"/>
  <c r="U116" i="1"/>
  <c r="V116" i="1"/>
  <c r="C117" i="1"/>
  <c r="O117" i="1"/>
  <c r="Q117" i="1"/>
  <c r="U117" i="1"/>
  <c r="V117" i="1"/>
  <c r="C118" i="1"/>
  <c r="O118" i="1"/>
  <c r="Q118" i="1"/>
  <c r="U118" i="1"/>
  <c r="V118" i="1"/>
  <c r="C119" i="1"/>
  <c r="O119" i="1"/>
  <c r="Q119" i="1"/>
  <c r="U119" i="1"/>
  <c r="V119" i="1"/>
  <c r="C120" i="1"/>
  <c r="O120" i="1"/>
  <c r="Q120" i="1"/>
  <c r="U120" i="1"/>
  <c r="V120" i="1"/>
  <c r="C121" i="1"/>
  <c r="O121" i="1"/>
  <c r="Q121" i="1"/>
  <c r="U121" i="1"/>
  <c r="V121" i="1"/>
  <c r="C122" i="1"/>
  <c r="O122" i="1"/>
  <c r="Q122" i="1"/>
  <c r="U122" i="1"/>
  <c r="V122" i="1"/>
  <c r="C123" i="1"/>
  <c r="O123" i="1"/>
  <c r="Q123" i="1"/>
  <c r="U123" i="1"/>
  <c r="V123" i="1"/>
  <c r="C124" i="1"/>
  <c r="O124" i="1"/>
  <c r="Q124" i="1"/>
  <c r="U124" i="1"/>
  <c r="V124" i="1"/>
  <c r="C125" i="1"/>
  <c r="O125" i="1"/>
  <c r="Q125" i="1"/>
  <c r="U125" i="1"/>
  <c r="V125" i="1"/>
  <c r="C126" i="1"/>
  <c r="O126" i="1"/>
  <c r="Q126" i="1"/>
  <c r="U126" i="1"/>
  <c r="V126" i="1"/>
  <c r="C127" i="1"/>
  <c r="O127" i="1"/>
  <c r="Q127" i="1"/>
  <c r="U127" i="1"/>
  <c r="V127" i="1"/>
  <c r="C128" i="1"/>
  <c r="O128" i="1"/>
  <c r="Q128" i="1"/>
  <c r="U128" i="1"/>
  <c r="V128" i="1"/>
  <c r="C129" i="1"/>
  <c r="O129" i="1"/>
  <c r="Q129" i="1"/>
  <c r="U129" i="1"/>
  <c r="V129" i="1"/>
  <c r="C130" i="1"/>
  <c r="O130" i="1"/>
  <c r="Q130" i="1"/>
  <c r="U130" i="1"/>
  <c r="V130" i="1"/>
  <c r="C131" i="1"/>
  <c r="O131" i="1"/>
  <c r="Q131" i="1"/>
  <c r="U131" i="1"/>
  <c r="V131" i="1"/>
  <c r="C132" i="1"/>
  <c r="O132" i="1"/>
  <c r="Q132" i="1"/>
  <c r="U132" i="1"/>
  <c r="V132" i="1"/>
  <c r="C133" i="1"/>
  <c r="O133" i="1"/>
  <c r="Q133" i="1"/>
  <c r="U133" i="1"/>
  <c r="V133" i="1"/>
  <c r="C134" i="1"/>
  <c r="O134" i="1"/>
  <c r="Q134" i="1"/>
  <c r="U134" i="1"/>
  <c r="V134" i="1"/>
  <c r="C135" i="1"/>
  <c r="O135" i="1"/>
  <c r="Q135" i="1"/>
  <c r="U135" i="1"/>
  <c r="V135" i="1"/>
  <c r="C136" i="1"/>
  <c r="O136" i="1"/>
  <c r="Q136" i="1"/>
  <c r="U136" i="1"/>
  <c r="V136" i="1"/>
  <c r="C137" i="1"/>
  <c r="O137" i="1"/>
  <c r="Q137" i="1"/>
  <c r="U137" i="1"/>
  <c r="V137" i="1"/>
  <c r="C138" i="1"/>
  <c r="O138" i="1"/>
  <c r="Q138" i="1"/>
  <c r="U138" i="1"/>
  <c r="V138" i="1"/>
  <c r="C139" i="1"/>
  <c r="O139" i="1"/>
  <c r="Q139" i="1"/>
  <c r="U139" i="1"/>
  <c r="V139" i="1"/>
  <c r="C140" i="1"/>
  <c r="O140" i="1"/>
  <c r="Q140" i="1"/>
  <c r="U140" i="1"/>
  <c r="V140" i="1"/>
  <c r="C141" i="1"/>
  <c r="O141" i="1"/>
  <c r="Q141" i="1"/>
  <c r="U141" i="1"/>
  <c r="V141" i="1"/>
  <c r="C142" i="1"/>
  <c r="O142" i="1"/>
  <c r="Q142" i="1"/>
  <c r="U142" i="1"/>
  <c r="V142" i="1"/>
  <c r="C143" i="1"/>
  <c r="O143" i="1"/>
  <c r="Q143" i="1"/>
  <c r="U143" i="1"/>
  <c r="V143" i="1"/>
  <c r="C144" i="1"/>
  <c r="O144" i="1"/>
  <c r="Q144" i="1"/>
  <c r="U144" i="1"/>
  <c r="V144" i="1"/>
  <c r="C145" i="1"/>
  <c r="O145" i="1"/>
  <c r="Q145" i="1"/>
  <c r="U145" i="1"/>
  <c r="V145" i="1"/>
  <c r="C146" i="1"/>
  <c r="O146" i="1"/>
  <c r="Q146" i="1"/>
  <c r="U146" i="1"/>
  <c r="V146" i="1"/>
  <c r="C147" i="1"/>
  <c r="O147" i="1"/>
  <c r="Q147" i="1"/>
  <c r="U147" i="1"/>
  <c r="V147" i="1"/>
  <c r="C148" i="1"/>
  <c r="O148" i="1"/>
  <c r="Q148" i="1"/>
  <c r="U148" i="1"/>
  <c r="V148" i="1"/>
  <c r="C149" i="1"/>
  <c r="O149" i="1"/>
  <c r="Q149" i="1"/>
  <c r="U149" i="1"/>
  <c r="V149" i="1"/>
  <c r="C150" i="1"/>
  <c r="O150" i="1"/>
  <c r="Q150" i="1"/>
  <c r="U150" i="1"/>
  <c r="V150" i="1"/>
  <c r="C151" i="1"/>
  <c r="O151" i="1"/>
  <c r="Q151" i="1"/>
  <c r="U151" i="1"/>
  <c r="V151" i="1"/>
  <c r="C152" i="1"/>
  <c r="O152" i="1"/>
  <c r="Q152" i="1"/>
  <c r="U152" i="1"/>
  <c r="V152" i="1"/>
  <c r="C153" i="1"/>
  <c r="O153" i="1"/>
  <c r="Q153" i="1"/>
  <c r="U153" i="1"/>
  <c r="V153" i="1"/>
  <c r="C154" i="1"/>
  <c r="O154" i="1"/>
  <c r="Q154" i="1"/>
  <c r="U154" i="1"/>
  <c r="V154" i="1"/>
  <c r="C155" i="1"/>
  <c r="O155" i="1"/>
  <c r="Q155" i="1"/>
  <c r="U155" i="1"/>
  <c r="V155" i="1"/>
  <c r="C156" i="1"/>
  <c r="O156" i="1"/>
  <c r="Q156" i="1"/>
  <c r="U156" i="1"/>
  <c r="V156" i="1"/>
  <c r="C157" i="1"/>
  <c r="O157" i="1"/>
  <c r="Q157" i="1"/>
  <c r="U157" i="1"/>
  <c r="V157" i="1"/>
  <c r="C158" i="1"/>
  <c r="O158" i="1"/>
  <c r="Q158" i="1"/>
  <c r="U158" i="1"/>
  <c r="V158" i="1"/>
  <c r="C159" i="1"/>
  <c r="O159" i="1"/>
  <c r="Q159" i="1"/>
  <c r="U159" i="1"/>
  <c r="V159" i="1"/>
  <c r="AC159" i="1"/>
  <c r="AD159" i="1" s="1"/>
  <c r="C160" i="1"/>
  <c r="O160" i="1"/>
  <c r="Q160" i="1"/>
  <c r="U160" i="1"/>
  <c r="V160" i="1"/>
  <c r="C161" i="1"/>
  <c r="O161" i="1"/>
  <c r="Q161" i="1"/>
  <c r="U161" i="1"/>
  <c r="V161" i="1"/>
  <c r="AC161" i="1" s="1"/>
  <c r="AD161" i="1" s="1"/>
  <c r="C162" i="1"/>
  <c r="O162" i="1"/>
  <c r="Q162" i="1"/>
  <c r="U162" i="1"/>
  <c r="V162" i="1"/>
  <c r="C163" i="1"/>
  <c r="O163" i="1"/>
  <c r="Q163" i="1"/>
  <c r="U163" i="1"/>
  <c r="V163" i="1"/>
  <c r="C164" i="1"/>
  <c r="O164" i="1"/>
  <c r="Q164" i="1"/>
  <c r="U164" i="1"/>
  <c r="V164" i="1"/>
  <c r="C165" i="1"/>
  <c r="O165" i="1"/>
  <c r="Q165" i="1"/>
  <c r="U165" i="1"/>
  <c r="V165" i="1"/>
  <c r="AC165" i="1"/>
  <c r="AD165" i="1" s="1"/>
  <c r="C166" i="1"/>
  <c r="O166" i="1"/>
  <c r="Q166" i="1"/>
  <c r="U166" i="1"/>
  <c r="V166" i="1"/>
  <c r="C167" i="1"/>
  <c r="O167" i="1"/>
  <c r="Q167" i="1"/>
  <c r="U167" i="1"/>
  <c r="V167" i="1"/>
  <c r="C168" i="1"/>
  <c r="O168" i="1"/>
  <c r="Q168" i="1"/>
  <c r="U168" i="1"/>
  <c r="V168" i="1"/>
  <c r="C169" i="1"/>
  <c r="O169" i="1"/>
  <c r="Q169" i="1"/>
  <c r="U169" i="1"/>
  <c r="V169" i="1"/>
  <c r="C170" i="1"/>
  <c r="O170" i="1"/>
  <c r="Q170" i="1"/>
  <c r="U170" i="1"/>
  <c r="V170" i="1"/>
  <c r="C171" i="1"/>
  <c r="O171" i="1"/>
  <c r="Q171" i="1"/>
  <c r="U171" i="1"/>
  <c r="V171" i="1"/>
  <c r="C172" i="1"/>
  <c r="O172" i="1"/>
  <c r="Q172" i="1"/>
  <c r="U172" i="1"/>
  <c r="V172" i="1"/>
  <c r="C173" i="1"/>
  <c r="O173" i="1"/>
  <c r="Q173" i="1"/>
  <c r="U173" i="1"/>
  <c r="V173" i="1"/>
  <c r="C174" i="1"/>
  <c r="O174" i="1"/>
  <c r="Q174" i="1"/>
  <c r="U174" i="1"/>
  <c r="V174" i="1"/>
  <c r="C175" i="1"/>
  <c r="O175" i="1"/>
  <c r="Q175" i="1"/>
  <c r="U175" i="1"/>
  <c r="V175" i="1"/>
  <c r="C176" i="1"/>
  <c r="O176" i="1"/>
  <c r="Q176" i="1"/>
  <c r="U176" i="1"/>
  <c r="V176" i="1"/>
  <c r="C177" i="1"/>
  <c r="O177" i="1"/>
  <c r="Q177" i="1"/>
  <c r="U177" i="1"/>
  <c r="V177" i="1"/>
  <c r="C178" i="1"/>
  <c r="O178" i="1"/>
  <c r="Q178" i="1"/>
  <c r="U178" i="1"/>
  <c r="V178" i="1"/>
  <c r="C179" i="1"/>
  <c r="O179" i="1"/>
  <c r="Q179" i="1"/>
  <c r="U179" i="1"/>
  <c r="V179" i="1"/>
  <c r="C180" i="1"/>
  <c r="O180" i="1"/>
  <c r="Q180" i="1"/>
  <c r="U180" i="1"/>
  <c r="V180" i="1"/>
  <c r="C181" i="1"/>
  <c r="O181" i="1"/>
  <c r="Q181" i="1"/>
  <c r="U181" i="1"/>
  <c r="V181" i="1"/>
  <c r="C182" i="1"/>
  <c r="O182" i="1"/>
  <c r="Q182" i="1"/>
  <c r="U182" i="1"/>
  <c r="V182" i="1"/>
  <c r="C183" i="1"/>
  <c r="O183" i="1"/>
  <c r="Q183" i="1"/>
  <c r="U183" i="1"/>
  <c r="V183" i="1"/>
  <c r="C184" i="1"/>
  <c r="O184" i="1"/>
  <c r="Q184" i="1"/>
  <c r="U184" i="1"/>
  <c r="V184" i="1"/>
  <c r="C185" i="1"/>
  <c r="O185" i="1"/>
  <c r="Q185" i="1"/>
  <c r="U185" i="1"/>
  <c r="V185" i="1"/>
  <c r="C186" i="1"/>
  <c r="O186" i="1"/>
  <c r="Q186" i="1"/>
  <c r="U186" i="1"/>
  <c r="V186" i="1"/>
  <c r="C187" i="1"/>
  <c r="O187" i="1"/>
  <c r="Q187" i="1"/>
  <c r="U187" i="1"/>
  <c r="V187" i="1"/>
  <c r="C188" i="1"/>
  <c r="O188" i="1"/>
  <c r="Q188" i="1"/>
  <c r="U188" i="1"/>
  <c r="V188" i="1"/>
  <c r="C189" i="1"/>
  <c r="O189" i="1"/>
  <c r="Q189" i="1"/>
  <c r="U189" i="1"/>
  <c r="V189" i="1"/>
  <c r="C190" i="1"/>
  <c r="O190" i="1"/>
  <c r="Q190" i="1"/>
  <c r="U190" i="1"/>
  <c r="V190" i="1"/>
  <c r="C191" i="1"/>
  <c r="O191" i="1"/>
  <c r="Q191" i="1"/>
  <c r="U191" i="1"/>
  <c r="V191" i="1"/>
  <c r="C192" i="1"/>
  <c r="O192" i="1"/>
  <c r="Q192" i="1"/>
  <c r="U192" i="1"/>
  <c r="V192" i="1"/>
  <c r="C193" i="1"/>
  <c r="O193" i="1"/>
  <c r="Q193" i="1"/>
  <c r="U193" i="1"/>
  <c r="V193" i="1"/>
  <c r="C194" i="1"/>
  <c r="O194" i="1"/>
  <c r="Q194" i="1"/>
  <c r="U194" i="1"/>
  <c r="V194" i="1"/>
  <c r="C195" i="1"/>
  <c r="O195" i="1"/>
  <c r="Q195" i="1"/>
  <c r="U195" i="1"/>
  <c r="V195" i="1"/>
  <c r="C196" i="1"/>
  <c r="O196" i="1"/>
  <c r="Q196" i="1"/>
  <c r="U196" i="1"/>
  <c r="V196" i="1"/>
  <c r="C197" i="1"/>
  <c r="O197" i="1"/>
  <c r="Q197" i="1"/>
  <c r="U197" i="1"/>
  <c r="V197" i="1"/>
  <c r="C198" i="1"/>
  <c r="O198" i="1"/>
  <c r="Q198" i="1"/>
  <c r="U198" i="1"/>
  <c r="V198" i="1"/>
  <c r="C199" i="1"/>
  <c r="O199" i="1"/>
  <c r="Q199" i="1"/>
  <c r="U199" i="1"/>
  <c r="V199" i="1"/>
  <c r="C200" i="1"/>
  <c r="O200" i="1"/>
  <c r="Q200" i="1"/>
  <c r="U200" i="1"/>
  <c r="V200" i="1"/>
  <c r="C201" i="1"/>
  <c r="O201" i="1"/>
  <c r="Q201" i="1"/>
  <c r="U201" i="1"/>
  <c r="V201" i="1"/>
  <c r="C202" i="1"/>
  <c r="O202" i="1"/>
  <c r="Q202" i="1"/>
  <c r="U202" i="1"/>
  <c r="V202" i="1"/>
  <c r="C203" i="1"/>
  <c r="O203" i="1"/>
  <c r="Q203" i="1"/>
  <c r="U203" i="1"/>
  <c r="V203" i="1"/>
  <c r="C204" i="1"/>
  <c r="O204" i="1"/>
  <c r="Q204" i="1"/>
  <c r="U204" i="1"/>
  <c r="V204" i="1"/>
  <c r="C205" i="1"/>
  <c r="O205" i="1"/>
  <c r="Q205" i="1"/>
  <c r="U205" i="1"/>
  <c r="V205" i="1"/>
  <c r="C206" i="1"/>
  <c r="O206" i="1"/>
  <c r="Q206" i="1"/>
  <c r="U206" i="1"/>
  <c r="V206" i="1"/>
  <c r="C207" i="1"/>
  <c r="O207" i="1"/>
  <c r="Q207" i="1"/>
  <c r="U207" i="1"/>
  <c r="V207" i="1"/>
  <c r="C208" i="1"/>
  <c r="O208" i="1"/>
  <c r="Q208" i="1"/>
  <c r="U208" i="1"/>
  <c r="V208" i="1"/>
  <c r="C209" i="1"/>
  <c r="O209" i="1"/>
  <c r="Q209" i="1"/>
  <c r="U209" i="1"/>
  <c r="V209" i="1"/>
  <c r="C210" i="1"/>
  <c r="O210" i="1"/>
  <c r="Q210" i="1"/>
  <c r="U210" i="1"/>
  <c r="V210" i="1"/>
  <c r="C211" i="1"/>
  <c r="O211" i="1"/>
  <c r="Q211" i="1"/>
  <c r="U211" i="1"/>
  <c r="V211" i="1"/>
  <c r="C212" i="1"/>
  <c r="O212" i="1"/>
  <c r="Q212" i="1"/>
  <c r="U212" i="1"/>
  <c r="V212" i="1"/>
  <c r="C213" i="1"/>
  <c r="O213" i="1"/>
  <c r="Q213" i="1"/>
  <c r="U213" i="1"/>
  <c r="V213" i="1"/>
  <c r="C214" i="1"/>
  <c r="O214" i="1"/>
  <c r="Q214" i="1"/>
  <c r="U214" i="1"/>
  <c r="V214" i="1"/>
  <c r="C215" i="1"/>
  <c r="O215" i="1"/>
  <c r="Q215" i="1"/>
  <c r="U215" i="1"/>
  <c r="V215" i="1"/>
  <c r="C216" i="1"/>
  <c r="O216" i="1"/>
  <c r="Q216" i="1"/>
  <c r="U216" i="1"/>
  <c r="V216" i="1"/>
  <c r="C217" i="1"/>
  <c r="O217" i="1"/>
  <c r="Q217" i="1"/>
  <c r="U217" i="1"/>
  <c r="V217" i="1"/>
  <c r="C218" i="1"/>
  <c r="O218" i="1"/>
  <c r="Q218" i="1"/>
  <c r="U218" i="1"/>
  <c r="V218" i="1"/>
  <c r="C219" i="1"/>
  <c r="O219" i="1"/>
  <c r="Q219" i="1"/>
  <c r="U219" i="1"/>
  <c r="V219" i="1"/>
  <c r="C220" i="1"/>
  <c r="O220" i="1"/>
  <c r="Q220" i="1"/>
  <c r="U220" i="1"/>
  <c r="V220" i="1"/>
  <c r="C221" i="1"/>
  <c r="O221" i="1"/>
  <c r="Q221" i="1"/>
  <c r="U221" i="1"/>
  <c r="V221" i="1"/>
  <c r="C222" i="1"/>
  <c r="O222" i="1"/>
  <c r="Q222" i="1"/>
  <c r="U222" i="1"/>
  <c r="V222" i="1"/>
  <c r="C223" i="1"/>
  <c r="O223" i="1"/>
  <c r="Q223" i="1"/>
  <c r="U223" i="1"/>
  <c r="V223" i="1"/>
  <c r="C224" i="1"/>
  <c r="O224" i="1"/>
  <c r="Q224" i="1"/>
  <c r="U224" i="1"/>
  <c r="V224" i="1"/>
  <c r="C225" i="1"/>
  <c r="O225" i="1"/>
  <c r="Q225" i="1"/>
  <c r="U225" i="1"/>
  <c r="V225" i="1"/>
  <c r="C226" i="1"/>
  <c r="O226" i="1"/>
  <c r="Q226" i="1"/>
  <c r="U226" i="1"/>
  <c r="V226" i="1"/>
  <c r="C227" i="1"/>
  <c r="O227" i="1"/>
  <c r="Q227" i="1"/>
  <c r="U227" i="1"/>
  <c r="V227" i="1"/>
  <c r="C228" i="1"/>
  <c r="O228" i="1"/>
  <c r="Q228" i="1"/>
  <c r="U228" i="1"/>
  <c r="V228" i="1"/>
  <c r="C229" i="1"/>
  <c r="O229" i="1"/>
  <c r="Q229" i="1"/>
  <c r="U229" i="1"/>
  <c r="V229" i="1"/>
  <c r="C230" i="1"/>
  <c r="O230" i="1"/>
  <c r="Q230" i="1"/>
  <c r="U230" i="1"/>
  <c r="V230" i="1"/>
  <c r="C231" i="1"/>
  <c r="O231" i="1"/>
  <c r="Q231" i="1"/>
  <c r="U231" i="1"/>
  <c r="V231" i="1"/>
  <c r="AC231" i="1" s="1"/>
  <c r="AD231" i="1" s="1"/>
  <c r="C232" i="1"/>
  <c r="O232" i="1"/>
  <c r="Q232" i="1"/>
  <c r="U232" i="1"/>
  <c r="V232" i="1"/>
  <c r="C233" i="1"/>
  <c r="O233" i="1"/>
  <c r="Q233" i="1"/>
  <c r="U233" i="1"/>
  <c r="V233" i="1"/>
  <c r="AC233" i="1"/>
  <c r="AD233" i="1" s="1"/>
  <c r="C234" i="1"/>
  <c r="O234" i="1"/>
  <c r="Q234" i="1"/>
  <c r="U234" i="1"/>
  <c r="V234" i="1"/>
  <c r="C235" i="1"/>
  <c r="O235" i="1"/>
  <c r="Q235" i="1"/>
  <c r="U235" i="1"/>
  <c r="V235" i="1"/>
  <c r="C236" i="1"/>
  <c r="O236" i="1"/>
  <c r="Q236" i="1"/>
  <c r="U236" i="1"/>
  <c r="V236" i="1"/>
  <c r="C237" i="1"/>
  <c r="O237" i="1"/>
  <c r="Q237" i="1"/>
  <c r="U237" i="1"/>
  <c r="V237" i="1"/>
  <c r="C238" i="1"/>
  <c r="O238" i="1"/>
  <c r="Q238" i="1"/>
  <c r="U238" i="1"/>
  <c r="V238" i="1"/>
  <c r="C239" i="1"/>
  <c r="O239" i="1"/>
  <c r="Q239" i="1"/>
  <c r="U239" i="1"/>
  <c r="V239" i="1"/>
  <c r="C240" i="1"/>
  <c r="O240" i="1"/>
  <c r="Q240" i="1"/>
  <c r="U240" i="1"/>
  <c r="V240" i="1"/>
  <c r="C241" i="1"/>
  <c r="O241" i="1"/>
  <c r="Q241" i="1"/>
  <c r="U241" i="1"/>
  <c r="V241" i="1"/>
  <c r="C242" i="1"/>
  <c r="O242" i="1"/>
  <c r="Q242" i="1"/>
  <c r="U242" i="1"/>
  <c r="V242" i="1"/>
  <c r="C243" i="1"/>
  <c r="O243" i="1"/>
  <c r="Q243" i="1"/>
  <c r="U243" i="1"/>
  <c r="V243" i="1"/>
  <c r="C244" i="1"/>
  <c r="O244" i="1"/>
  <c r="Q244" i="1"/>
  <c r="U244" i="1"/>
  <c r="V244" i="1"/>
  <c r="C245" i="1"/>
  <c r="O245" i="1"/>
  <c r="Q245" i="1"/>
  <c r="U245" i="1"/>
  <c r="V245" i="1"/>
  <c r="C246" i="1"/>
  <c r="O246" i="1"/>
  <c r="Q246" i="1"/>
  <c r="U246" i="1"/>
  <c r="V246" i="1"/>
  <c r="C247" i="1"/>
  <c r="O247" i="1"/>
  <c r="Q247" i="1"/>
  <c r="U247" i="1"/>
  <c r="V247" i="1"/>
  <c r="C248" i="1"/>
  <c r="O248" i="1"/>
  <c r="Q248" i="1"/>
  <c r="U248" i="1"/>
  <c r="V248" i="1"/>
  <c r="C249" i="1"/>
  <c r="O249" i="1"/>
  <c r="Q249" i="1"/>
  <c r="U249" i="1"/>
  <c r="V249" i="1"/>
  <c r="AC249" i="1" s="1"/>
  <c r="AD249" i="1" s="1"/>
  <c r="C250" i="1"/>
  <c r="O250" i="1"/>
  <c r="Q250" i="1"/>
  <c r="U250" i="1"/>
  <c r="V250" i="1"/>
  <c r="C251" i="1"/>
  <c r="O251" i="1"/>
  <c r="Q251" i="1"/>
  <c r="U251" i="1"/>
  <c r="V251" i="1"/>
  <c r="C252" i="1"/>
  <c r="O252" i="1"/>
  <c r="Q252" i="1"/>
  <c r="U252" i="1"/>
  <c r="V252" i="1"/>
  <c r="C253" i="1"/>
  <c r="O253" i="1"/>
  <c r="Q253" i="1"/>
  <c r="U253" i="1"/>
  <c r="V253" i="1"/>
  <c r="C254" i="1"/>
  <c r="O254" i="1"/>
  <c r="Q254" i="1"/>
  <c r="U254" i="1"/>
  <c r="V254" i="1"/>
  <c r="C255" i="1"/>
  <c r="O255" i="1"/>
  <c r="Q255" i="1"/>
  <c r="U255" i="1"/>
  <c r="V255" i="1"/>
  <c r="C256" i="1"/>
  <c r="O256" i="1"/>
  <c r="Q256" i="1"/>
  <c r="U256" i="1"/>
  <c r="V256" i="1"/>
  <c r="C257" i="1"/>
  <c r="O257" i="1"/>
  <c r="Q257" i="1"/>
  <c r="U257" i="1"/>
  <c r="V257" i="1"/>
  <c r="C258" i="1"/>
  <c r="O258" i="1"/>
  <c r="Q258" i="1"/>
  <c r="U258" i="1"/>
  <c r="V258" i="1"/>
  <c r="C259" i="1"/>
  <c r="O259" i="1"/>
  <c r="Q259" i="1"/>
  <c r="U259" i="1"/>
  <c r="V259" i="1"/>
  <c r="C260" i="1"/>
  <c r="O260" i="1"/>
  <c r="Q260" i="1"/>
  <c r="U260" i="1"/>
  <c r="V260" i="1"/>
  <c r="AC260" i="1" s="1"/>
  <c r="AD260" i="1" s="1"/>
  <c r="C261" i="1"/>
  <c r="O261" i="1"/>
  <c r="Q261" i="1"/>
  <c r="U261" i="1"/>
  <c r="V261" i="1"/>
  <c r="C262" i="1"/>
  <c r="O262" i="1"/>
  <c r="Q262" i="1"/>
  <c r="U262" i="1"/>
  <c r="V262" i="1"/>
  <c r="C263" i="1"/>
  <c r="O263" i="1"/>
  <c r="Q263" i="1"/>
  <c r="U263" i="1"/>
  <c r="V263" i="1"/>
  <c r="C264" i="1"/>
  <c r="O264" i="1"/>
  <c r="Q264" i="1"/>
  <c r="U264" i="1"/>
  <c r="V264" i="1"/>
  <c r="C265" i="1"/>
  <c r="O265" i="1"/>
  <c r="Q265" i="1"/>
  <c r="U265" i="1"/>
  <c r="V265" i="1"/>
  <c r="C266" i="1"/>
  <c r="O266" i="1"/>
  <c r="Q266" i="1"/>
  <c r="U266" i="1"/>
  <c r="V266" i="1"/>
  <c r="C267" i="1"/>
  <c r="O267" i="1"/>
  <c r="Q267" i="1"/>
  <c r="U267" i="1"/>
  <c r="V267" i="1"/>
  <c r="C268" i="1"/>
  <c r="O268" i="1"/>
  <c r="Q268" i="1"/>
  <c r="U268" i="1"/>
  <c r="V268" i="1"/>
  <c r="C269" i="1"/>
  <c r="O269" i="1"/>
  <c r="Q269" i="1"/>
  <c r="U269" i="1"/>
  <c r="V269" i="1"/>
  <c r="C270" i="1"/>
  <c r="O270" i="1"/>
  <c r="Q270" i="1"/>
  <c r="U270" i="1"/>
  <c r="V270" i="1"/>
  <c r="C271" i="1"/>
  <c r="O271" i="1"/>
  <c r="Q271" i="1"/>
  <c r="U271" i="1"/>
  <c r="V271" i="1"/>
  <c r="C272" i="1"/>
  <c r="O272" i="1"/>
  <c r="Q272" i="1"/>
  <c r="U272" i="1"/>
  <c r="V272" i="1"/>
  <c r="C273" i="1"/>
  <c r="O273" i="1"/>
  <c r="Q273" i="1"/>
  <c r="U273" i="1"/>
  <c r="V273" i="1"/>
  <c r="C274" i="1"/>
  <c r="O274" i="1"/>
  <c r="Q274" i="1"/>
  <c r="U274" i="1"/>
  <c r="V274" i="1"/>
  <c r="AC274" i="1"/>
  <c r="AD274" i="1" s="1"/>
  <c r="C275" i="1"/>
  <c r="O275" i="1"/>
  <c r="Q275" i="1"/>
  <c r="U275" i="1"/>
  <c r="V275" i="1"/>
  <c r="C276" i="1"/>
  <c r="O276" i="1"/>
  <c r="Q276" i="1"/>
  <c r="U276" i="1"/>
  <c r="V276" i="1"/>
  <c r="C277" i="1"/>
  <c r="O277" i="1"/>
  <c r="Q277" i="1"/>
  <c r="U277" i="1"/>
  <c r="V277" i="1"/>
  <c r="C278" i="1"/>
  <c r="O278" i="1"/>
  <c r="Q278" i="1"/>
  <c r="U278" i="1"/>
  <c r="V278" i="1"/>
  <c r="C279" i="1"/>
  <c r="O279" i="1"/>
  <c r="Q279" i="1"/>
  <c r="U279" i="1"/>
  <c r="V279" i="1"/>
  <c r="AC279" i="1" s="1"/>
  <c r="AD279" i="1" s="1"/>
  <c r="C280" i="1"/>
  <c r="O280" i="1"/>
  <c r="Q280" i="1"/>
  <c r="U280" i="1"/>
  <c r="V280" i="1"/>
  <c r="C281" i="1"/>
  <c r="O281" i="1"/>
  <c r="Q281" i="1"/>
  <c r="U281" i="1"/>
  <c r="V281" i="1"/>
  <c r="C282" i="1"/>
  <c r="O282" i="1"/>
  <c r="Q282" i="1"/>
  <c r="U282" i="1"/>
  <c r="V282" i="1"/>
  <c r="AC282" i="1"/>
  <c r="AD282" i="1" s="1"/>
  <c r="C283" i="1"/>
  <c r="O283" i="1"/>
  <c r="Q283" i="1"/>
  <c r="U283" i="1"/>
  <c r="V283" i="1"/>
  <c r="C284" i="1"/>
  <c r="O284" i="1"/>
  <c r="Q284" i="1"/>
  <c r="U284" i="1"/>
  <c r="V284" i="1"/>
  <c r="C285" i="1"/>
  <c r="O285" i="1"/>
  <c r="Q285" i="1"/>
  <c r="U285" i="1"/>
  <c r="V285" i="1"/>
  <c r="AC285" i="1"/>
  <c r="AD285" i="1" s="1"/>
  <c r="C286" i="1"/>
  <c r="O286" i="1"/>
  <c r="Q286" i="1"/>
  <c r="U286" i="1"/>
  <c r="V286" i="1"/>
  <c r="AC286" i="1" s="1"/>
  <c r="AD286" i="1" s="1"/>
  <c r="C287" i="1"/>
  <c r="O287" i="1"/>
  <c r="Q287" i="1"/>
  <c r="U287" i="1"/>
  <c r="V287" i="1"/>
  <c r="C288" i="1"/>
  <c r="O288" i="1"/>
  <c r="Q288" i="1"/>
  <c r="U288" i="1"/>
  <c r="V288" i="1"/>
  <c r="C289" i="1"/>
  <c r="O289" i="1"/>
  <c r="Q289" i="1"/>
  <c r="U289" i="1"/>
  <c r="V289" i="1"/>
  <c r="C290" i="1"/>
  <c r="O290" i="1"/>
  <c r="Q290" i="1"/>
  <c r="U290" i="1"/>
  <c r="V290" i="1"/>
  <c r="AC290" i="1" s="1"/>
  <c r="AD290" i="1" s="1"/>
  <c r="C291" i="1"/>
  <c r="O291" i="1"/>
  <c r="Q291" i="1"/>
  <c r="U291" i="1"/>
  <c r="V291" i="1"/>
  <c r="C292" i="1"/>
  <c r="O292" i="1"/>
  <c r="Q292" i="1"/>
  <c r="U292" i="1"/>
  <c r="V292" i="1"/>
  <c r="C293" i="1"/>
  <c r="O293" i="1"/>
  <c r="Q293" i="1"/>
  <c r="U293" i="1"/>
  <c r="V293" i="1"/>
  <c r="C294" i="1"/>
  <c r="O294" i="1"/>
  <c r="Q294" i="1"/>
  <c r="U294" i="1"/>
  <c r="V294" i="1"/>
  <c r="C295" i="1"/>
  <c r="O295" i="1"/>
  <c r="Q295" i="1"/>
  <c r="U295" i="1"/>
  <c r="V295" i="1"/>
  <c r="C296" i="1"/>
  <c r="O296" i="1"/>
  <c r="Q296" i="1"/>
  <c r="U296" i="1"/>
  <c r="V296" i="1"/>
  <c r="C297" i="1"/>
  <c r="O297" i="1"/>
  <c r="Q297" i="1"/>
  <c r="U297" i="1"/>
  <c r="V297" i="1"/>
  <c r="C298" i="1"/>
  <c r="O298" i="1"/>
  <c r="Q298" i="1"/>
  <c r="U298" i="1"/>
  <c r="V298" i="1"/>
  <c r="C299" i="1"/>
  <c r="O299" i="1"/>
  <c r="Q299" i="1"/>
  <c r="U299" i="1"/>
  <c r="V299" i="1"/>
  <c r="C300" i="1"/>
  <c r="O300" i="1"/>
  <c r="Q300" i="1"/>
  <c r="U300" i="1"/>
  <c r="V300" i="1"/>
  <c r="C301" i="1"/>
  <c r="O301" i="1"/>
  <c r="Q301" i="1"/>
  <c r="U301" i="1"/>
  <c r="V301" i="1"/>
  <c r="C302" i="1"/>
  <c r="O302" i="1"/>
  <c r="Q302" i="1"/>
  <c r="U302" i="1"/>
  <c r="V302" i="1"/>
  <c r="C303" i="1"/>
  <c r="O303" i="1"/>
  <c r="Q303" i="1"/>
  <c r="U303" i="1"/>
  <c r="V303" i="1"/>
  <c r="C304" i="1"/>
  <c r="O304" i="1"/>
  <c r="Q304" i="1"/>
  <c r="U304" i="1"/>
  <c r="V304" i="1"/>
  <c r="C305" i="1"/>
  <c r="O305" i="1"/>
  <c r="Q305" i="1"/>
  <c r="U305" i="1"/>
  <c r="V305" i="1"/>
  <c r="AC305" i="1" s="1"/>
  <c r="AD305" i="1" s="1"/>
  <c r="C306" i="1"/>
  <c r="O306" i="1"/>
  <c r="Q306" i="1"/>
  <c r="U306" i="1"/>
  <c r="V306" i="1"/>
  <c r="C307" i="1"/>
  <c r="O307" i="1"/>
  <c r="Q307" i="1"/>
  <c r="U307" i="1"/>
  <c r="V307" i="1"/>
  <c r="C308" i="1"/>
  <c r="O308" i="1"/>
  <c r="Q308" i="1"/>
  <c r="U308" i="1"/>
  <c r="V308" i="1"/>
  <c r="C309" i="1"/>
  <c r="O309" i="1"/>
  <c r="Q309" i="1"/>
  <c r="U309" i="1"/>
  <c r="V309" i="1"/>
  <c r="AC309" i="1" s="1"/>
  <c r="AD309" i="1" s="1"/>
  <c r="C310" i="1"/>
  <c r="O310" i="1"/>
  <c r="Q310" i="1"/>
  <c r="U310" i="1"/>
  <c r="V310" i="1"/>
  <c r="C311" i="1"/>
  <c r="O311" i="1"/>
  <c r="Q311" i="1"/>
  <c r="U311" i="1"/>
  <c r="V311" i="1"/>
  <c r="C312" i="1"/>
  <c r="O312" i="1"/>
  <c r="Q312" i="1"/>
  <c r="U312" i="1"/>
  <c r="V312" i="1"/>
  <c r="AC312" i="1" s="1"/>
  <c r="AD312" i="1" s="1"/>
  <c r="C313" i="1"/>
  <c r="O313" i="1"/>
  <c r="Q313" i="1"/>
  <c r="U313" i="1"/>
  <c r="V313" i="1"/>
  <c r="C314" i="1"/>
  <c r="O314" i="1"/>
  <c r="Q314" i="1"/>
  <c r="U314" i="1"/>
  <c r="V314" i="1"/>
  <c r="AC314" i="1" s="1"/>
  <c r="AD314" i="1" s="1"/>
  <c r="C315" i="1"/>
  <c r="O315" i="1"/>
  <c r="Q315" i="1"/>
  <c r="U315" i="1"/>
  <c r="V315" i="1"/>
  <c r="C316" i="1"/>
  <c r="O316" i="1"/>
  <c r="Q316" i="1"/>
  <c r="U316" i="1"/>
  <c r="V316" i="1"/>
  <c r="C317" i="1"/>
  <c r="O317" i="1"/>
  <c r="Q317" i="1"/>
  <c r="U317" i="1"/>
  <c r="V317" i="1"/>
  <c r="C318" i="1"/>
  <c r="O318" i="1"/>
  <c r="Q318" i="1"/>
  <c r="U318" i="1"/>
  <c r="V318" i="1"/>
  <c r="C319" i="1"/>
  <c r="O319" i="1"/>
  <c r="Q319" i="1"/>
  <c r="U319" i="1"/>
  <c r="V319" i="1"/>
  <c r="C320" i="1"/>
  <c r="O320" i="1"/>
  <c r="Q320" i="1"/>
  <c r="U320" i="1"/>
  <c r="V320" i="1"/>
  <c r="C321" i="1"/>
  <c r="O321" i="1"/>
  <c r="Q321" i="1"/>
  <c r="U321" i="1"/>
  <c r="V321" i="1"/>
  <c r="AC321" i="1" s="1"/>
  <c r="AD321" i="1" s="1"/>
  <c r="C322" i="1"/>
  <c r="O322" i="1"/>
  <c r="Q322" i="1"/>
  <c r="U322" i="1"/>
  <c r="V322" i="1"/>
  <c r="C323" i="1"/>
  <c r="O323" i="1"/>
  <c r="Q323" i="1"/>
  <c r="U323" i="1"/>
  <c r="V323" i="1"/>
  <c r="C324" i="1"/>
  <c r="O324" i="1"/>
  <c r="Q324" i="1"/>
  <c r="U324" i="1"/>
  <c r="V324" i="1"/>
  <c r="C325" i="1"/>
  <c r="O325" i="1"/>
  <c r="Q325" i="1"/>
  <c r="U325" i="1"/>
  <c r="V325" i="1"/>
  <c r="C326" i="1"/>
  <c r="O326" i="1"/>
  <c r="Q326" i="1"/>
  <c r="U326" i="1"/>
  <c r="V326" i="1"/>
  <c r="C327" i="1"/>
  <c r="O327" i="1"/>
  <c r="Q327" i="1"/>
  <c r="U327" i="1"/>
  <c r="V327" i="1"/>
  <c r="C328" i="1"/>
  <c r="O328" i="1"/>
  <c r="Q328" i="1"/>
  <c r="U328" i="1"/>
  <c r="V328" i="1"/>
  <c r="C329" i="1"/>
  <c r="O329" i="1"/>
  <c r="Q329" i="1"/>
  <c r="U329" i="1"/>
  <c r="V329" i="1"/>
  <c r="C330" i="1"/>
  <c r="O330" i="1"/>
  <c r="Q330" i="1"/>
  <c r="U330" i="1"/>
  <c r="V330" i="1"/>
  <c r="C331" i="1"/>
  <c r="O331" i="1"/>
  <c r="Q331" i="1"/>
  <c r="U331" i="1"/>
  <c r="V331" i="1"/>
  <c r="C332" i="1"/>
  <c r="O332" i="1"/>
  <c r="Q332" i="1"/>
  <c r="U332" i="1"/>
  <c r="V332" i="1"/>
  <c r="C333" i="1"/>
  <c r="O333" i="1"/>
  <c r="Q333" i="1"/>
  <c r="U333" i="1"/>
  <c r="V333" i="1"/>
  <c r="C334" i="1"/>
  <c r="O334" i="1"/>
  <c r="Q334" i="1"/>
  <c r="U334" i="1"/>
  <c r="V334" i="1"/>
  <c r="C335" i="1"/>
  <c r="O335" i="1"/>
  <c r="Q335" i="1"/>
  <c r="U335" i="1"/>
  <c r="V335" i="1"/>
  <c r="C336" i="1"/>
  <c r="O336" i="1"/>
  <c r="Q336" i="1"/>
  <c r="U336" i="1"/>
  <c r="V336" i="1"/>
  <c r="C337" i="1"/>
  <c r="O337" i="1"/>
  <c r="Q337" i="1"/>
  <c r="U337" i="1"/>
  <c r="V337" i="1"/>
  <c r="C338" i="1"/>
  <c r="O338" i="1"/>
  <c r="Q338" i="1"/>
  <c r="U338" i="1"/>
  <c r="V338" i="1"/>
  <c r="C339" i="1"/>
  <c r="O339" i="1"/>
  <c r="Q339" i="1"/>
  <c r="U339" i="1"/>
  <c r="V339" i="1"/>
  <c r="C340" i="1"/>
  <c r="O340" i="1"/>
  <c r="Q340" i="1"/>
  <c r="U340" i="1"/>
  <c r="V340" i="1"/>
  <c r="C341" i="1"/>
  <c r="O341" i="1"/>
  <c r="Q341" i="1"/>
  <c r="U341" i="1"/>
  <c r="V341" i="1"/>
  <c r="AC341" i="1" s="1"/>
  <c r="AD341" i="1" s="1"/>
  <c r="C342" i="1"/>
  <c r="O342" i="1"/>
  <c r="Q342" i="1"/>
  <c r="U342" i="1"/>
  <c r="V342" i="1"/>
  <c r="C343" i="1"/>
  <c r="O343" i="1"/>
  <c r="Q343" i="1"/>
  <c r="U343" i="1"/>
  <c r="V343" i="1"/>
  <c r="C344" i="1"/>
  <c r="O344" i="1"/>
  <c r="Q344" i="1"/>
  <c r="U344" i="1"/>
  <c r="V344" i="1"/>
  <c r="C345" i="1"/>
  <c r="O345" i="1"/>
  <c r="Q345" i="1"/>
  <c r="U345" i="1"/>
  <c r="V345" i="1"/>
  <c r="AC345" i="1" s="1"/>
  <c r="AD345" i="1" s="1"/>
  <c r="C346" i="1"/>
  <c r="O346" i="1"/>
  <c r="Q346" i="1"/>
  <c r="U346" i="1"/>
  <c r="V346" i="1"/>
  <c r="C347" i="1"/>
  <c r="O347" i="1"/>
  <c r="Q347" i="1"/>
  <c r="U347" i="1"/>
  <c r="V347" i="1"/>
  <c r="C348" i="1"/>
  <c r="O348" i="1"/>
  <c r="Q348" i="1"/>
  <c r="U348" i="1"/>
  <c r="V348" i="1"/>
  <c r="C349" i="1"/>
  <c r="O349" i="1"/>
  <c r="Q349" i="1"/>
  <c r="U349" i="1"/>
  <c r="V349" i="1"/>
  <c r="C350" i="1"/>
  <c r="O350" i="1"/>
  <c r="Q350" i="1"/>
  <c r="U350" i="1"/>
  <c r="V350" i="1"/>
  <c r="C351" i="1"/>
  <c r="O351" i="1"/>
  <c r="Q351" i="1"/>
  <c r="U351" i="1"/>
  <c r="V351" i="1"/>
  <c r="C352" i="1"/>
  <c r="O352" i="1"/>
  <c r="Q352" i="1"/>
  <c r="U352" i="1"/>
  <c r="V352" i="1"/>
  <c r="C353" i="1"/>
  <c r="O353" i="1"/>
  <c r="Q353" i="1"/>
  <c r="U353" i="1"/>
  <c r="V353" i="1"/>
  <c r="C354" i="1"/>
  <c r="O354" i="1"/>
  <c r="Q354" i="1"/>
  <c r="U354" i="1"/>
  <c r="V354" i="1"/>
  <c r="AC354" i="1"/>
  <c r="AD354" i="1" s="1"/>
  <c r="C355" i="1"/>
  <c r="O355" i="1"/>
  <c r="Q355" i="1"/>
  <c r="U355" i="1"/>
  <c r="V355" i="1"/>
  <c r="C356" i="1"/>
  <c r="O356" i="1"/>
  <c r="Q356" i="1"/>
  <c r="U356" i="1"/>
  <c r="V356" i="1"/>
  <c r="AC356" i="1"/>
  <c r="AD356" i="1"/>
  <c r="C357" i="1"/>
  <c r="O357" i="1"/>
  <c r="Q357" i="1"/>
  <c r="U357" i="1"/>
  <c r="V357" i="1"/>
  <c r="C358" i="1"/>
  <c r="O358" i="1"/>
  <c r="Q358" i="1"/>
  <c r="U358" i="1"/>
  <c r="V358" i="1"/>
  <c r="AC358" i="1"/>
  <c r="AD358" i="1"/>
  <c r="C359" i="1"/>
  <c r="O359" i="1"/>
  <c r="Q359" i="1"/>
  <c r="U359" i="1"/>
  <c r="V359" i="1"/>
  <c r="C360" i="1"/>
  <c r="O360" i="1"/>
  <c r="Q360" i="1"/>
  <c r="U360" i="1"/>
  <c r="V360" i="1"/>
  <c r="AC360" i="1"/>
  <c r="AD360" i="1"/>
  <c r="C361" i="1"/>
  <c r="O361" i="1"/>
  <c r="Q361" i="1"/>
  <c r="U361" i="1"/>
  <c r="V361" i="1"/>
  <c r="C362" i="1"/>
  <c r="O362" i="1"/>
  <c r="Q362" i="1"/>
  <c r="U362" i="1"/>
  <c r="V362" i="1"/>
  <c r="AC362" i="1"/>
  <c r="AD362" i="1" s="1"/>
  <c r="C363" i="1"/>
  <c r="O363" i="1"/>
  <c r="Q363" i="1"/>
  <c r="U363" i="1"/>
  <c r="V363" i="1"/>
  <c r="C364" i="1"/>
  <c r="O364" i="1"/>
  <c r="Q364" i="1"/>
  <c r="U364" i="1"/>
  <c r="V364" i="1"/>
  <c r="C365" i="1"/>
  <c r="O365" i="1"/>
  <c r="Q365" i="1"/>
  <c r="U365" i="1"/>
  <c r="V365" i="1"/>
  <c r="C366" i="1"/>
  <c r="O366" i="1"/>
  <c r="Q366" i="1"/>
  <c r="U366" i="1"/>
  <c r="V366" i="1"/>
  <c r="C367" i="1"/>
  <c r="O367" i="1"/>
  <c r="Q367" i="1"/>
  <c r="U367" i="1"/>
  <c r="V367" i="1"/>
  <c r="AC367" i="1" s="1"/>
  <c r="AD367" i="1" s="1"/>
  <c r="C368" i="1"/>
  <c r="O368" i="1"/>
  <c r="Q368" i="1"/>
  <c r="U368" i="1"/>
  <c r="V368" i="1"/>
  <c r="C369" i="1"/>
  <c r="O369" i="1"/>
  <c r="Q369" i="1"/>
  <c r="U369" i="1"/>
  <c r="V369" i="1"/>
  <c r="C370" i="1"/>
  <c r="O370" i="1"/>
  <c r="Q370" i="1"/>
  <c r="U370" i="1"/>
  <c r="V370" i="1"/>
  <c r="C371" i="1"/>
  <c r="O371" i="1"/>
  <c r="Q371" i="1"/>
  <c r="U371" i="1"/>
  <c r="V371" i="1"/>
  <c r="C372" i="1"/>
  <c r="O372" i="1"/>
  <c r="Q372" i="1"/>
  <c r="U372" i="1"/>
  <c r="V372" i="1"/>
  <c r="C373" i="1"/>
  <c r="O373" i="1"/>
  <c r="Q373" i="1"/>
  <c r="U373" i="1"/>
  <c r="V373" i="1"/>
  <c r="C374" i="1"/>
  <c r="O374" i="1"/>
  <c r="Q374" i="1"/>
  <c r="U374" i="1"/>
  <c r="V374" i="1"/>
  <c r="C375" i="1"/>
  <c r="O375" i="1"/>
  <c r="Q375" i="1"/>
  <c r="U375" i="1"/>
  <c r="V375" i="1"/>
  <c r="C376" i="1"/>
  <c r="O376" i="1"/>
  <c r="Q376" i="1"/>
  <c r="U376" i="1"/>
  <c r="V376" i="1"/>
  <c r="C377" i="1"/>
  <c r="O377" i="1"/>
  <c r="Q377" i="1"/>
  <c r="U377" i="1"/>
  <c r="V377" i="1"/>
  <c r="C378" i="1"/>
  <c r="O378" i="1"/>
  <c r="Q378" i="1"/>
  <c r="U378" i="1"/>
  <c r="V378" i="1"/>
  <c r="C379" i="1"/>
  <c r="O379" i="1"/>
  <c r="Q379" i="1"/>
  <c r="U379" i="1"/>
  <c r="V379" i="1"/>
  <c r="C380" i="1"/>
  <c r="O380" i="1"/>
  <c r="Q380" i="1"/>
  <c r="U380" i="1"/>
  <c r="V380" i="1"/>
  <c r="C381" i="1"/>
  <c r="O381" i="1"/>
  <c r="Q381" i="1"/>
  <c r="U381" i="1"/>
  <c r="V381" i="1"/>
  <c r="AC381" i="1"/>
  <c r="AD381" i="1" s="1"/>
  <c r="C382" i="1"/>
  <c r="O382" i="1"/>
  <c r="Q382" i="1"/>
  <c r="U382" i="1"/>
  <c r="V382" i="1"/>
  <c r="C383" i="1"/>
  <c r="O383" i="1"/>
  <c r="Q383" i="1"/>
  <c r="U383" i="1"/>
  <c r="V383" i="1"/>
  <c r="C384" i="1"/>
  <c r="O384" i="1"/>
  <c r="Q384" i="1"/>
  <c r="U384" i="1"/>
  <c r="V384" i="1"/>
  <c r="C385" i="1"/>
  <c r="O385" i="1"/>
  <c r="Q385" i="1"/>
  <c r="U385" i="1"/>
  <c r="V385" i="1"/>
  <c r="C386" i="1"/>
  <c r="O386" i="1"/>
  <c r="Q386" i="1"/>
  <c r="U386" i="1"/>
  <c r="V386" i="1"/>
  <c r="AC386" i="1" s="1"/>
  <c r="AD386" i="1" s="1"/>
  <c r="C387" i="1"/>
  <c r="O387" i="1"/>
  <c r="Q387" i="1"/>
  <c r="U387" i="1"/>
  <c r="V387" i="1"/>
  <c r="C388" i="1"/>
  <c r="O388" i="1"/>
  <c r="Q388" i="1"/>
  <c r="U388" i="1"/>
  <c r="V388" i="1"/>
  <c r="C389" i="1"/>
  <c r="O389" i="1"/>
  <c r="Q389" i="1"/>
  <c r="U389" i="1"/>
  <c r="V389" i="1"/>
  <c r="C390" i="1"/>
  <c r="O390" i="1"/>
  <c r="Q390" i="1"/>
  <c r="U390" i="1"/>
  <c r="V390" i="1"/>
  <c r="C391" i="1"/>
  <c r="O391" i="1"/>
  <c r="Q391" i="1"/>
  <c r="U391" i="1"/>
  <c r="V391" i="1"/>
  <c r="C392" i="1"/>
  <c r="O392" i="1"/>
  <c r="Q392" i="1"/>
  <c r="U392" i="1"/>
  <c r="V392" i="1"/>
  <c r="C393" i="1"/>
  <c r="O393" i="1"/>
  <c r="Q393" i="1"/>
  <c r="U393" i="1"/>
  <c r="V393" i="1"/>
  <c r="AC393" i="1" s="1"/>
  <c r="AD393" i="1" s="1"/>
  <c r="C394" i="1"/>
  <c r="O394" i="1"/>
  <c r="Q394" i="1"/>
  <c r="U394" i="1"/>
  <c r="V394" i="1"/>
  <c r="C395" i="1"/>
  <c r="O395" i="1"/>
  <c r="Q395" i="1"/>
  <c r="U395" i="1"/>
  <c r="V395" i="1"/>
  <c r="C396" i="1"/>
  <c r="O396" i="1"/>
  <c r="Q396" i="1"/>
  <c r="U396" i="1"/>
  <c r="V396" i="1"/>
  <c r="C397" i="1"/>
  <c r="O397" i="1"/>
  <c r="Q397" i="1"/>
  <c r="U397" i="1"/>
  <c r="V397" i="1"/>
  <c r="C398" i="1"/>
  <c r="O398" i="1"/>
  <c r="Q398" i="1"/>
  <c r="U398" i="1"/>
  <c r="V398" i="1"/>
  <c r="AC398" i="1"/>
  <c r="AD398" i="1" s="1"/>
  <c r="C399" i="1"/>
  <c r="O399" i="1"/>
  <c r="Q399" i="1"/>
  <c r="U399" i="1"/>
  <c r="V399" i="1"/>
  <c r="AC399" i="1" s="1"/>
  <c r="AD399" i="1" s="1"/>
  <c r="C400" i="1"/>
  <c r="O400" i="1"/>
  <c r="Q400" i="1"/>
  <c r="U400" i="1"/>
  <c r="V400" i="1"/>
  <c r="C401" i="1"/>
  <c r="O401" i="1"/>
  <c r="Q401" i="1"/>
  <c r="U401" i="1"/>
  <c r="V401" i="1"/>
  <c r="AC401" i="1"/>
  <c r="AD401" i="1" s="1"/>
  <c r="C402" i="1"/>
  <c r="O402" i="1"/>
  <c r="Q402" i="1"/>
  <c r="U402" i="1"/>
  <c r="V402" i="1"/>
  <c r="AC402" i="1" s="1"/>
  <c r="AD402" i="1" s="1"/>
  <c r="C403" i="1"/>
  <c r="O403" i="1"/>
  <c r="Q403" i="1"/>
  <c r="U403" i="1"/>
  <c r="V403" i="1"/>
  <c r="C404" i="1"/>
  <c r="O404" i="1"/>
  <c r="Q404" i="1"/>
  <c r="U404" i="1"/>
  <c r="V404" i="1"/>
  <c r="C405" i="1"/>
  <c r="O405" i="1"/>
  <c r="Q405" i="1"/>
  <c r="U405" i="1"/>
  <c r="V405" i="1"/>
  <c r="C406" i="1"/>
  <c r="O406" i="1"/>
  <c r="Q406" i="1"/>
  <c r="U406" i="1"/>
  <c r="V406" i="1"/>
  <c r="C407" i="1"/>
  <c r="O407" i="1"/>
  <c r="Q407" i="1"/>
  <c r="U407" i="1"/>
  <c r="V407" i="1"/>
  <c r="C408" i="1"/>
  <c r="O408" i="1"/>
  <c r="Q408" i="1"/>
  <c r="U408" i="1"/>
  <c r="V408" i="1"/>
  <c r="AC408" i="1" s="1"/>
  <c r="AD408" i="1" s="1"/>
  <c r="C409" i="1"/>
  <c r="O409" i="1"/>
  <c r="Q409" i="1"/>
  <c r="U409" i="1"/>
  <c r="V409" i="1"/>
  <c r="C410" i="1"/>
  <c r="O410" i="1"/>
  <c r="Q410" i="1"/>
  <c r="U410" i="1"/>
  <c r="V410" i="1"/>
  <c r="C411" i="1"/>
  <c r="O411" i="1"/>
  <c r="Q411" i="1"/>
  <c r="U411" i="1"/>
  <c r="V411" i="1"/>
  <c r="AC411" i="1" s="1"/>
  <c r="AD411" i="1" s="1"/>
  <c r="C412" i="1"/>
  <c r="O412" i="1"/>
  <c r="Q412" i="1"/>
  <c r="U412" i="1"/>
  <c r="V412" i="1"/>
  <c r="C413" i="1"/>
  <c r="O413" i="1"/>
  <c r="Q413" i="1"/>
  <c r="U413" i="1"/>
  <c r="V413" i="1"/>
  <c r="C414" i="1"/>
  <c r="O414" i="1"/>
  <c r="Q414" i="1"/>
  <c r="U414" i="1"/>
  <c r="V414" i="1"/>
  <c r="C415" i="1"/>
  <c r="O415" i="1"/>
  <c r="Q415" i="1"/>
  <c r="U415" i="1"/>
  <c r="V415" i="1"/>
  <c r="AC415" i="1" s="1"/>
  <c r="AD415" i="1" s="1"/>
  <c r="C416" i="1"/>
  <c r="O416" i="1"/>
  <c r="Q416" i="1"/>
  <c r="U416" i="1"/>
  <c r="V416" i="1"/>
  <c r="C417" i="1"/>
  <c r="O417" i="1"/>
  <c r="Q417" i="1"/>
  <c r="U417" i="1"/>
  <c r="V417" i="1"/>
  <c r="C418" i="1"/>
  <c r="O418" i="1"/>
  <c r="Q418" i="1"/>
  <c r="U418" i="1"/>
  <c r="V418" i="1"/>
  <c r="C419" i="1"/>
  <c r="O419" i="1"/>
  <c r="Q419" i="1"/>
  <c r="U419" i="1"/>
  <c r="V419" i="1"/>
  <c r="C420" i="1"/>
  <c r="O420" i="1"/>
  <c r="Q420" i="1"/>
  <c r="U420" i="1"/>
  <c r="V420" i="1"/>
  <c r="C421" i="1"/>
  <c r="O421" i="1"/>
  <c r="Q421" i="1"/>
  <c r="U421" i="1"/>
  <c r="V421" i="1"/>
  <c r="C422" i="1"/>
  <c r="O422" i="1"/>
  <c r="Q422" i="1"/>
  <c r="U422" i="1"/>
  <c r="V422" i="1"/>
  <c r="C423" i="1"/>
  <c r="O423" i="1"/>
  <c r="Q423" i="1"/>
  <c r="U423" i="1"/>
  <c r="V423" i="1"/>
  <c r="C424" i="1"/>
  <c r="O424" i="1"/>
  <c r="Q424" i="1"/>
  <c r="U424" i="1"/>
  <c r="V424" i="1"/>
  <c r="C425" i="1"/>
  <c r="O425" i="1"/>
  <c r="Q425" i="1"/>
  <c r="U425" i="1"/>
  <c r="V425" i="1"/>
  <c r="C426" i="1"/>
  <c r="O426" i="1"/>
  <c r="Q426" i="1"/>
  <c r="U426" i="1"/>
  <c r="V426" i="1"/>
  <c r="C427" i="1"/>
  <c r="O427" i="1"/>
  <c r="Q427" i="1"/>
  <c r="U427" i="1"/>
  <c r="V427" i="1"/>
  <c r="C428" i="1"/>
  <c r="O428" i="1"/>
  <c r="Q428" i="1"/>
  <c r="U428" i="1"/>
  <c r="V428" i="1"/>
  <c r="C429" i="1"/>
  <c r="O429" i="1"/>
  <c r="Q429" i="1"/>
  <c r="U429" i="1"/>
  <c r="V429" i="1"/>
  <c r="C430" i="1"/>
  <c r="O430" i="1"/>
  <c r="Q430" i="1"/>
  <c r="U430" i="1"/>
  <c r="V430" i="1"/>
  <c r="AC430" i="1" s="1"/>
  <c r="AD430" i="1" s="1"/>
  <c r="C431" i="1"/>
  <c r="O431" i="1"/>
  <c r="Q431" i="1"/>
  <c r="U431" i="1"/>
  <c r="V431" i="1"/>
  <c r="C432" i="1"/>
  <c r="O432" i="1"/>
  <c r="Q432" i="1"/>
  <c r="U432" i="1"/>
  <c r="V432" i="1"/>
  <c r="C433" i="1"/>
  <c r="O433" i="1"/>
  <c r="Q433" i="1"/>
  <c r="U433" i="1"/>
  <c r="V433" i="1"/>
  <c r="C434" i="1"/>
  <c r="O434" i="1"/>
  <c r="Q434" i="1"/>
  <c r="U434" i="1"/>
  <c r="V434" i="1"/>
  <c r="C435" i="1"/>
  <c r="O435" i="1"/>
  <c r="Q435" i="1"/>
  <c r="U435" i="1"/>
  <c r="V435" i="1"/>
  <c r="AC435" i="1" s="1"/>
  <c r="AD435" i="1" s="1"/>
  <c r="C436" i="1"/>
  <c r="O436" i="1"/>
  <c r="Q436" i="1"/>
  <c r="U436" i="1"/>
  <c r="V436" i="1"/>
  <c r="C437" i="1"/>
  <c r="O437" i="1"/>
  <c r="Q437" i="1"/>
  <c r="U437" i="1"/>
  <c r="V437" i="1"/>
  <c r="AC437" i="1" s="1"/>
  <c r="AD437" i="1" s="1"/>
  <c r="C438" i="1"/>
  <c r="O438" i="1"/>
  <c r="Q438" i="1"/>
  <c r="U438" i="1"/>
  <c r="V438" i="1"/>
  <c r="C439" i="1"/>
  <c r="O439" i="1"/>
  <c r="Q439" i="1"/>
  <c r="U439" i="1"/>
  <c r="V439" i="1"/>
  <c r="AC439" i="1"/>
  <c r="AD439" i="1" s="1"/>
  <c r="C440" i="1"/>
  <c r="O440" i="1"/>
  <c r="Q440" i="1"/>
  <c r="U440" i="1"/>
  <c r="V440" i="1"/>
  <c r="C441" i="1"/>
  <c r="O441" i="1"/>
  <c r="Q441" i="1"/>
  <c r="U441" i="1"/>
  <c r="V441" i="1"/>
  <c r="C442" i="1"/>
  <c r="O442" i="1"/>
  <c r="Q442" i="1"/>
  <c r="U442" i="1"/>
  <c r="V442" i="1"/>
  <c r="C443" i="1"/>
  <c r="O443" i="1"/>
  <c r="Q443" i="1"/>
  <c r="U443" i="1"/>
  <c r="V443" i="1"/>
  <c r="C444" i="1"/>
  <c r="O444" i="1"/>
  <c r="Q444" i="1"/>
  <c r="U444" i="1"/>
  <c r="V444" i="1"/>
  <c r="C445" i="1"/>
  <c r="O445" i="1"/>
  <c r="Q445" i="1"/>
  <c r="U445" i="1"/>
  <c r="V445" i="1"/>
  <c r="C446" i="1"/>
  <c r="O446" i="1"/>
  <c r="Q446" i="1"/>
  <c r="U446" i="1"/>
  <c r="V446" i="1"/>
  <c r="AC446" i="1"/>
  <c r="AD446" i="1" s="1"/>
  <c r="C447" i="1"/>
  <c r="O447" i="1"/>
  <c r="Q447" i="1"/>
  <c r="U447" i="1"/>
  <c r="V447" i="1"/>
  <c r="C448" i="1"/>
  <c r="O448" i="1"/>
  <c r="Q448" i="1"/>
  <c r="U448" i="1"/>
  <c r="V448" i="1"/>
  <c r="C449" i="1"/>
  <c r="O449" i="1"/>
  <c r="Q449" i="1"/>
  <c r="U449" i="1"/>
  <c r="V449" i="1"/>
  <c r="AC449" i="1" s="1"/>
  <c r="AD449" i="1" s="1"/>
  <c r="C450" i="1"/>
  <c r="O450" i="1"/>
  <c r="Q450" i="1"/>
  <c r="U450" i="1"/>
  <c r="V450" i="1"/>
  <c r="AC450" i="1"/>
  <c r="AD450" i="1" s="1"/>
  <c r="C451" i="1"/>
  <c r="O451" i="1"/>
  <c r="Q451" i="1"/>
  <c r="U451" i="1"/>
  <c r="V451" i="1"/>
  <c r="C452" i="1"/>
  <c r="O452" i="1"/>
  <c r="Q452" i="1"/>
  <c r="U452" i="1"/>
  <c r="V452" i="1"/>
  <c r="C453" i="1"/>
  <c r="O453" i="1"/>
  <c r="Q453" i="1"/>
  <c r="U453" i="1"/>
  <c r="V453" i="1"/>
  <c r="AC453" i="1"/>
  <c r="AD453" i="1" s="1"/>
  <c r="C454" i="1"/>
  <c r="O454" i="1"/>
  <c r="Q454" i="1"/>
  <c r="U454" i="1"/>
  <c r="V454" i="1"/>
  <c r="C455" i="1"/>
  <c r="O455" i="1"/>
  <c r="Q455" i="1"/>
  <c r="U455" i="1"/>
  <c r="V455" i="1"/>
  <c r="C456" i="1"/>
  <c r="O456" i="1"/>
  <c r="Q456" i="1"/>
  <c r="U456" i="1"/>
  <c r="V456" i="1"/>
  <c r="C457" i="1"/>
  <c r="O457" i="1"/>
  <c r="Q457" i="1"/>
  <c r="U457" i="1"/>
  <c r="V457" i="1"/>
  <c r="C458" i="1"/>
  <c r="O458" i="1"/>
  <c r="Q458" i="1"/>
  <c r="U458" i="1"/>
  <c r="V458" i="1"/>
  <c r="C459" i="1"/>
  <c r="O459" i="1"/>
  <c r="Q459" i="1"/>
  <c r="U459" i="1"/>
  <c r="V459" i="1"/>
  <c r="AC459" i="1" s="1"/>
  <c r="AD459" i="1" s="1"/>
  <c r="C460" i="1"/>
  <c r="O460" i="1"/>
  <c r="Q460" i="1"/>
  <c r="U460" i="1"/>
  <c r="V460" i="1"/>
  <c r="C461" i="1"/>
  <c r="O461" i="1"/>
  <c r="Q461" i="1"/>
  <c r="U461" i="1"/>
  <c r="V461" i="1"/>
  <c r="C462" i="1"/>
  <c r="O462" i="1"/>
  <c r="Q462" i="1"/>
  <c r="U462" i="1"/>
  <c r="V462" i="1"/>
  <c r="C463" i="1"/>
  <c r="O463" i="1"/>
  <c r="Q463" i="1"/>
  <c r="U463" i="1"/>
  <c r="V463" i="1"/>
  <c r="C464" i="1"/>
  <c r="O464" i="1"/>
  <c r="Q464" i="1"/>
  <c r="U464" i="1"/>
  <c r="V464" i="1"/>
  <c r="C465" i="1"/>
  <c r="O465" i="1"/>
  <c r="Q465" i="1"/>
  <c r="U465" i="1"/>
  <c r="V465" i="1"/>
  <c r="C466" i="1"/>
  <c r="O466" i="1"/>
  <c r="Q466" i="1"/>
  <c r="U466" i="1"/>
  <c r="V466" i="1"/>
  <c r="C467" i="1"/>
  <c r="O467" i="1"/>
  <c r="Q467" i="1"/>
  <c r="U467" i="1"/>
  <c r="V467" i="1"/>
  <c r="C468" i="1"/>
  <c r="O468" i="1"/>
  <c r="Q468" i="1"/>
  <c r="U468" i="1"/>
  <c r="V468" i="1"/>
  <c r="C469" i="1"/>
  <c r="O469" i="1"/>
  <c r="Q469" i="1"/>
  <c r="U469" i="1"/>
  <c r="V469" i="1"/>
  <c r="C470" i="1"/>
  <c r="O470" i="1"/>
  <c r="Q470" i="1"/>
  <c r="U470" i="1"/>
  <c r="V470" i="1"/>
  <c r="C471" i="1"/>
  <c r="O471" i="1"/>
  <c r="Q471" i="1"/>
  <c r="U471" i="1"/>
  <c r="V471" i="1"/>
  <c r="AC471" i="1" s="1"/>
  <c r="AD471" i="1" s="1"/>
  <c r="C472" i="1"/>
  <c r="O472" i="1"/>
  <c r="Q472" i="1"/>
  <c r="U472" i="1"/>
  <c r="V472" i="1"/>
  <c r="C473" i="1"/>
  <c r="O473" i="1"/>
  <c r="Q473" i="1"/>
  <c r="U473" i="1"/>
  <c r="V473" i="1"/>
  <c r="C474" i="1"/>
  <c r="O474" i="1"/>
  <c r="Q474" i="1"/>
  <c r="U474" i="1"/>
  <c r="V474" i="1"/>
  <c r="C475" i="1"/>
  <c r="O475" i="1"/>
  <c r="Q475" i="1"/>
  <c r="U475" i="1"/>
  <c r="V475" i="1"/>
  <c r="C476" i="1"/>
  <c r="O476" i="1"/>
  <c r="Q476" i="1"/>
  <c r="U476" i="1"/>
  <c r="V476" i="1"/>
  <c r="AC476" i="1" s="1"/>
  <c r="AD476" i="1" s="1"/>
  <c r="C477" i="1"/>
  <c r="O477" i="1"/>
  <c r="Q477" i="1"/>
  <c r="U477" i="1"/>
  <c r="V477" i="1"/>
  <c r="C478" i="1"/>
  <c r="O478" i="1"/>
  <c r="Q478" i="1"/>
  <c r="U478" i="1"/>
  <c r="V478" i="1"/>
  <c r="AC478" i="1" s="1"/>
  <c r="AD478" i="1" s="1"/>
  <c r="C479" i="1"/>
  <c r="O479" i="1"/>
  <c r="Q479" i="1"/>
  <c r="U479" i="1"/>
  <c r="V479" i="1"/>
  <c r="C480" i="1"/>
  <c r="O480" i="1"/>
  <c r="Q480" i="1"/>
  <c r="U480" i="1"/>
  <c r="V480" i="1"/>
  <c r="AC480" i="1" s="1"/>
  <c r="AD480" i="1" s="1"/>
  <c r="C481" i="1"/>
  <c r="O481" i="1"/>
  <c r="Q481" i="1"/>
  <c r="U481" i="1"/>
  <c r="V481" i="1"/>
  <c r="C482" i="1"/>
  <c r="O482" i="1"/>
  <c r="Q482" i="1"/>
  <c r="U482" i="1"/>
  <c r="V482" i="1"/>
  <c r="AC482" i="1" s="1"/>
  <c r="AD482" i="1" s="1"/>
  <c r="C483" i="1"/>
  <c r="O483" i="1"/>
  <c r="Q483" i="1"/>
  <c r="U483" i="1"/>
  <c r="V483" i="1"/>
  <c r="C484" i="1"/>
  <c r="O484" i="1"/>
  <c r="Q484" i="1"/>
  <c r="U484" i="1"/>
  <c r="V484" i="1"/>
  <c r="C485" i="1"/>
  <c r="O485" i="1"/>
  <c r="Q485" i="1"/>
  <c r="U485" i="1"/>
  <c r="V485" i="1"/>
  <c r="AC485" i="1" s="1"/>
  <c r="AD485" i="1" s="1"/>
  <c r="C486" i="1"/>
  <c r="O486" i="1"/>
  <c r="Q486" i="1"/>
  <c r="U486" i="1"/>
  <c r="V486" i="1"/>
  <c r="C487" i="1"/>
  <c r="O487" i="1"/>
  <c r="Q487" i="1"/>
  <c r="U487" i="1"/>
  <c r="V487" i="1"/>
  <c r="AC487" i="1" s="1"/>
  <c r="AD487" i="1" s="1"/>
  <c r="C488" i="1"/>
  <c r="O488" i="1"/>
  <c r="Q488" i="1"/>
  <c r="U488" i="1"/>
  <c r="V488" i="1"/>
  <c r="C489" i="1"/>
  <c r="O489" i="1"/>
  <c r="Q489" i="1"/>
  <c r="U489" i="1"/>
  <c r="V489" i="1"/>
  <c r="AC489" i="1" s="1"/>
  <c r="AD489" i="1" s="1"/>
  <c r="C490" i="1"/>
  <c r="O490" i="1"/>
  <c r="Q490" i="1"/>
  <c r="U490" i="1"/>
  <c r="V490" i="1"/>
  <c r="AC490" i="1"/>
  <c r="AD490" i="1" s="1"/>
  <c r="C491" i="1"/>
  <c r="O491" i="1"/>
  <c r="Q491" i="1"/>
  <c r="U491" i="1"/>
  <c r="V491" i="1"/>
  <c r="C492" i="1"/>
  <c r="O492" i="1"/>
  <c r="Q492" i="1"/>
  <c r="U492" i="1"/>
  <c r="V492" i="1"/>
  <c r="C493" i="1"/>
  <c r="O493" i="1"/>
  <c r="Q493" i="1"/>
  <c r="U493" i="1"/>
  <c r="V493" i="1"/>
  <c r="C494" i="1"/>
  <c r="O494" i="1"/>
  <c r="Q494" i="1"/>
  <c r="U494" i="1"/>
  <c r="V494" i="1"/>
  <c r="AC494" i="1" s="1"/>
  <c r="AD494" i="1" s="1"/>
  <c r="C495" i="1"/>
  <c r="O495" i="1"/>
  <c r="Q495" i="1"/>
  <c r="U495" i="1"/>
  <c r="V495" i="1"/>
  <c r="C496" i="1"/>
  <c r="O496" i="1"/>
  <c r="Q496" i="1"/>
  <c r="U496" i="1"/>
  <c r="V496" i="1"/>
  <c r="C497" i="1"/>
  <c r="O497" i="1"/>
  <c r="Q497" i="1"/>
  <c r="U497" i="1"/>
  <c r="V497" i="1"/>
  <c r="C498" i="1"/>
  <c r="O498" i="1"/>
  <c r="Q498" i="1"/>
  <c r="U498" i="1"/>
  <c r="V498" i="1"/>
  <c r="AC498" i="1" s="1"/>
  <c r="AD498" i="1" s="1"/>
  <c r="C499" i="1"/>
  <c r="O499" i="1"/>
  <c r="Q499" i="1"/>
  <c r="U499" i="1"/>
  <c r="V499" i="1"/>
  <c r="C500" i="1"/>
  <c r="O500" i="1"/>
  <c r="Q500" i="1"/>
  <c r="U500" i="1"/>
  <c r="V500" i="1"/>
  <c r="AC500" i="1"/>
  <c r="AD500" i="1" s="1"/>
  <c r="C501" i="1"/>
  <c r="O501" i="1"/>
  <c r="Q501" i="1"/>
  <c r="U501" i="1"/>
  <c r="V501" i="1"/>
  <c r="C502" i="1"/>
  <c r="O502" i="1"/>
  <c r="Q502" i="1"/>
  <c r="U502" i="1"/>
  <c r="V502" i="1"/>
  <c r="C503" i="1"/>
  <c r="O503" i="1"/>
  <c r="Q503" i="1"/>
  <c r="U503" i="1"/>
  <c r="V503" i="1"/>
  <c r="C504" i="1"/>
  <c r="O504" i="1"/>
  <c r="Q504" i="1"/>
  <c r="U504" i="1"/>
  <c r="V504" i="1"/>
  <c r="C505" i="1"/>
  <c r="O505" i="1"/>
  <c r="Q505" i="1"/>
  <c r="U505" i="1"/>
  <c r="V505" i="1"/>
  <c r="C506" i="1"/>
  <c r="O506" i="1"/>
  <c r="Q506" i="1"/>
  <c r="U506" i="1"/>
  <c r="V506" i="1"/>
  <c r="C507" i="1"/>
  <c r="O507" i="1"/>
  <c r="Q507" i="1"/>
  <c r="U507" i="1"/>
  <c r="V507" i="1"/>
  <c r="AC507" i="1" s="1"/>
  <c r="AD507" i="1" s="1"/>
  <c r="C508" i="1"/>
  <c r="O508" i="1"/>
  <c r="Q508" i="1"/>
  <c r="U508" i="1"/>
  <c r="V508" i="1"/>
  <c r="C509" i="1"/>
  <c r="O509" i="1"/>
  <c r="Q509" i="1"/>
  <c r="U509" i="1"/>
  <c r="V509" i="1"/>
  <c r="C510" i="1"/>
  <c r="O510" i="1"/>
  <c r="Q510" i="1"/>
  <c r="U510" i="1"/>
  <c r="V510" i="1"/>
  <c r="C511" i="1"/>
  <c r="O511" i="1"/>
  <c r="Q511" i="1"/>
  <c r="U511" i="1"/>
  <c r="V511" i="1"/>
  <c r="C512" i="1"/>
  <c r="O512" i="1"/>
  <c r="Q512" i="1"/>
  <c r="U512" i="1"/>
  <c r="V512" i="1"/>
  <c r="C513" i="1"/>
  <c r="O513" i="1"/>
  <c r="Q513" i="1"/>
  <c r="U513" i="1"/>
  <c r="V513" i="1"/>
  <c r="C514" i="1"/>
  <c r="O514" i="1"/>
  <c r="Q514" i="1"/>
  <c r="U514" i="1"/>
  <c r="V514" i="1"/>
  <c r="C515" i="1"/>
  <c r="O515" i="1"/>
  <c r="Q515" i="1"/>
  <c r="U515" i="1"/>
  <c r="V515" i="1"/>
  <c r="C516" i="1"/>
  <c r="O516" i="1"/>
  <c r="Q516" i="1"/>
  <c r="U516" i="1"/>
  <c r="V516" i="1"/>
  <c r="C517" i="1"/>
  <c r="O517" i="1"/>
  <c r="Q517" i="1"/>
  <c r="U517" i="1"/>
  <c r="V517" i="1"/>
  <c r="C518" i="1"/>
  <c r="O518" i="1"/>
  <c r="Q518" i="1"/>
  <c r="U518" i="1"/>
  <c r="V518" i="1"/>
  <c r="C519" i="1"/>
  <c r="O519" i="1"/>
  <c r="Q519" i="1"/>
  <c r="U519" i="1"/>
  <c r="V519" i="1"/>
  <c r="C520" i="1"/>
  <c r="O520" i="1"/>
  <c r="Q520" i="1"/>
  <c r="U520" i="1"/>
  <c r="V520" i="1"/>
  <c r="C521" i="1"/>
  <c r="O521" i="1"/>
  <c r="Q521" i="1"/>
  <c r="U521" i="1"/>
  <c r="V521" i="1"/>
  <c r="AC521" i="1"/>
  <c r="AD521" i="1" s="1"/>
  <c r="C522" i="1"/>
  <c r="O522" i="1"/>
  <c r="Q522" i="1"/>
  <c r="U522" i="1"/>
  <c r="V522" i="1"/>
  <c r="AC522" i="1" s="1"/>
  <c r="AD522" i="1" s="1"/>
  <c r="C523" i="1"/>
  <c r="O523" i="1"/>
  <c r="Q523" i="1"/>
  <c r="U523" i="1"/>
  <c r="V523" i="1"/>
  <c r="C524" i="1"/>
  <c r="O524" i="1"/>
  <c r="Q524" i="1"/>
  <c r="U524" i="1"/>
  <c r="V524" i="1"/>
  <c r="C525" i="1"/>
  <c r="O525" i="1"/>
  <c r="Q525" i="1"/>
  <c r="U525" i="1"/>
  <c r="V525" i="1"/>
  <c r="C526" i="1"/>
  <c r="O526" i="1"/>
  <c r="Q526" i="1"/>
  <c r="U526" i="1"/>
  <c r="V526" i="1"/>
  <c r="C527" i="1"/>
  <c r="O527" i="1"/>
  <c r="Q527" i="1"/>
  <c r="U527" i="1"/>
  <c r="V527" i="1"/>
  <c r="C528" i="1"/>
  <c r="O528" i="1"/>
  <c r="Q528" i="1"/>
  <c r="U528" i="1"/>
  <c r="V528" i="1"/>
  <c r="C529" i="1"/>
  <c r="O529" i="1"/>
  <c r="Q529" i="1"/>
  <c r="U529" i="1"/>
  <c r="V529" i="1"/>
  <c r="C530" i="1"/>
  <c r="O530" i="1"/>
  <c r="Q530" i="1"/>
  <c r="U530" i="1"/>
  <c r="V530" i="1"/>
  <c r="C531" i="1"/>
  <c r="O531" i="1"/>
  <c r="Q531" i="1"/>
  <c r="U531" i="1"/>
  <c r="V531" i="1"/>
  <c r="C532" i="1"/>
  <c r="O532" i="1"/>
  <c r="Q532" i="1"/>
  <c r="U532" i="1"/>
  <c r="V532" i="1"/>
  <c r="C533" i="1"/>
  <c r="O533" i="1"/>
  <c r="Q533" i="1"/>
  <c r="U533" i="1"/>
  <c r="V533" i="1"/>
  <c r="C534" i="1"/>
  <c r="O534" i="1"/>
  <c r="Q534" i="1"/>
  <c r="U534" i="1"/>
  <c r="V534" i="1"/>
  <c r="C535" i="1"/>
  <c r="O535" i="1"/>
  <c r="Q535" i="1"/>
  <c r="U535" i="1"/>
  <c r="V535" i="1"/>
  <c r="AC535" i="1" s="1"/>
  <c r="AD535" i="1" s="1"/>
  <c r="C536" i="1"/>
  <c r="O536" i="1"/>
  <c r="Q536" i="1"/>
  <c r="U536" i="1"/>
  <c r="V536" i="1"/>
  <c r="C537" i="1"/>
  <c r="O537" i="1"/>
  <c r="Q537" i="1"/>
  <c r="U537" i="1"/>
  <c r="V537" i="1"/>
  <c r="C538" i="1"/>
  <c r="O538" i="1"/>
  <c r="Q538" i="1"/>
  <c r="U538" i="1"/>
  <c r="V538" i="1"/>
  <c r="C539" i="1"/>
  <c r="O539" i="1"/>
  <c r="Q539" i="1"/>
  <c r="U539" i="1"/>
  <c r="V539" i="1"/>
  <c r="C540" i="1"/>
  <c r="O540" i="1"/>
  <c r="Q540" i="1"/>
  <c r="U540" i="1"/>
  <c r="V540" i="1"/>
  <c r="AC540" i="1" s="1"/>
  <c r="AD540" i="1" s="1"/>
  <c r="C541" i="1"/>
  <c r="O541" i="1"/>
  <c r="Q541" i="1"/>
  <c r="U541" i="1"/>
  <c r="V541" i="1"/>
  <c r="C542" i="1"/>
  <c r="O542" i="1"/>
  <c r="Q542" i="1"/>
  <c r="U542" i="1"/>
  <c r="V542" i="1"/>
  <c r="C543" i="1"/>
  <c r="O543" i="1"/>
  <c r="Q543" i="1"/>
  <c r="U543" i="1"/>
  <c r="V543" i="1"/>
  <c r="C544" i="1"/>
  <c r="O544" i="1"/>
  <c r="Q544" i="1"/>
  <c r="U544" i="1"/>
  <c r="V544" i="1"/>
  <c r="C545" i="1"/>
  <c r="O545" i="1"/>
  <c r="Q545" i="1"/>
  <c r="U545" i="1"/>
  <c r="V545" i="1"/>
  <c r="C546" i="1"/>
  <c r="O546" i="1"/>
  <c r="Q546" i="1"/>
  <c r="U546" i="1"/>
  <c r="V546" i="1"/>
  <c r="C547" i="1"/>
  <c r="O547" i="1"/>
  <c r="Q547" i="1"/>
  <c r="U547" i="1"/>
  <c r="V547" i="1"/>
  <c r="AC547" i="1"/>
  <c r="AD547" i="1" s="1"/>
  <c r="C548" i="1"/>
  <c r="O548" i="1"/>
  <c r="Q548" i="1"/>
  <c r="U548" i="1"/>
  <c r="V548" i="1"/>
  <c r="C549" i="1"/>
  <c r="O549" i="1"/>
  <c r="Q549" i="1"/>
  <c r="U549" i="1"/>
  <c r="V549" i="1"/>
  <c r="C550" i="1"/>
  <c r="O550" i="1"/>
  <c r="Q550" i="1"/>
  <c r="U550" i="1"/>
  <c r="V550" i="1"/>
  <c r="C551" i="1"/>
  <c r="O551" i="1"/>
  <c r="Q551" i="1"/>
  <c r="U551" i="1"/>
  <c r="V551" i="1"/>
  <c r="AC551" i="1" s="1"/>
  <c r="AD551" i="1" s="1"/>
  <c r="C552" i="1"/>
  <c r="O552" i="1"/>
  <c r="Q552" i="1"/>
  <c r="U552" i="1"/>
  <c r="V552" i="1"/>
  <c r="AC552" i="1"/>
  <c r="AD552" i="1" s="1"/>
  <c r="C553" i="1"/>
  <c r="O553" i="1"/>
  <c r="Q553" i="1"/>
  <c r="U553" i="1"/>
  <c r="V553" i="1"/>
  <c r="C554" i="1"/>
  <c r="O554" i="1"/>
  <c r="Q554" i="1"/>
  <c r="U554" i="1"/>
  <c r="V554" i="1"/>
  <c r="C555" i="1"/>
  <c r="O555" i="1"/>
  <c r="Q555" i="1"/>
  <c r="U555" i="1"/>
  <c r="V555" i="1"/>
  <c r="C556" i="1"/>
  <c r="O556" i="1"/>
  <c r="Q556" i="1"/>
  <c r="U556" i="1"/>
  <c r="V556" i="1"/>
  <c r="AC556" i="1" s="1"/>
  <c r="AD556" i="1" s="1"/>
  <c r="C557" i="1"/>
  <c r="O557" i="1"/>
  <c r="Q557" i="1"/>
  <c r="U557" i="1"/>
  <c r="V557" i="1"/>
  <c r="C558" i="1"/>
  <c r="O558" i="1"/>
  <c r="Q558" i="1"/>
  <c r="U558" i="1"/>
  <c r="V558" i="1"/>
  <c r="C559" i="1"/>
  <c r="O559" i="1"/>
  <c r="Q559" i="1"/>
  <c r="U559" i="1"/>
  <c r="V559" i="1"/>
  <c r="AC559" i="1" s="1"/>
  <c r="AD559" i="1" s="1"/>
  <c r="C560" i="1"/>
  <c r="O560" i="1"/>
  <c r="Q560" i="1"/>
  <c r="U560" i="1"/>
  <c r="V560" i="1"/>
  <c r="C561" i="1"/>
  <c r="O561" i="1"/>
  <c r="Q561" i="1"/>
  <c r="U561" i="1"/>
  <c r="V561" i="1"/>
  <c r="AC561" i="1"/>
  <c r="AD561" i="1" s="1"/>
  <c r="C562" i="1"/>
  <c r="O562" i="1"/>
  <c r="Q562" i="1"/>
  <c r="U562" i="1"/>
  <c r="V562" i="1"/>
  <c r="C563" i="1"/>
  <c r="O563" i="1"/>
  <c r="Q563" i="1"/>
  <c r="U563" i="1"/>
  <c r="V563" i="1"/>
  <c r="C564" i="1"/>
  <c r="O564" i="1"/>
  <c r="Q564" i="1"/>
  <c r="U564" i="1"/>
  <c r="V564" i="1"/>
  <c r="C565" i="1"/>
  <c r="O565" i="1"/>
  <c r="Q565" i="1"/>
  <c r="U565" i="1"/>
  <c r="V565" i="1"/>
  <c r="C566" i="1"/>
  <c r="O566" i="1"/>
  <c r="Q566" i="1"/>
  <c r="U566" i="1"/>
  <c r="V566" i="1"/>
  <c r="AC566" i="1" s="1"/>
  <c r="AD566" i="1" s="1"/>
  <c r="C567" i="1"/>
  <c r="O567" i="1"/>
  <c r="Q567" i="1"/>
  <c r="U567" i="1"/>
  <c r="V567" i="1"/>
  <c r="C568" i="1"/>
  <c r="O568" i="1"/>
  <c r="Q568" i="1"/>
  <c r="U568" i="1"/>
  <c r="V568" i="1"/>
  <c r="AC568" i="1"/>
  <c r="AD568" i="1" s="1"/>
  <c r="C569" i="1"/>
  <c r="O569" i="1"/>
  <c r="Q569" i="1"/>
  <c r="U569" i="1"/>
  <c r="V569" i="1"/>
  <c r="C570" i="1"/>
  <c r="O570" i="1"/>
  <c r="Q570" i="1"/>
  <c r="U570" i="1"/>
  <c r="V570" i="1"/>
  <c r="AC570" i="1" s="1"/>
  <c r="AD570" i="1" s="1"/>
  <c r="C571" i="1"/>
  <c r="O571" i="1"/>
  <c r="Q571" i="1"/>
  <c r="U571" i="1"/>
  <c r="V571" i="1"/>
  <c r="C572" i="1"/>
  <c r="O572" i="1"/>
  <c r="Q572" i="1"/>
  <c r="U572" i="1"/>
  <c r="V572" i="1"/>
  <c r="C573" i="1"/>
  <c r="O573" i="1"/>
  <c r="Q573" i="1"/>
  <c r="U573" i="1"/>
  <c r="V573" i="1"/>
  <c r="C574" i="1"/>
  <c r="O574" i="1"/>
  <c r="Q574" i="1"/>
  <c r="U574" i="1"/>
  <c r="V574" i="1"/>
  <c r="C575" i="1"/>
  <c r="O575" i="1"/>
  <c r="Q575" i="1"/>
  <c r="U575" i="1"/>
  <c r="V575" i="1"/>
  <c r="AC575" i="1"/>
  <c r="AD575" i="1" s="1"/>
  <c r="C576" i="1"/>
  <c r="O576" i="1"/>
  <c r="Q576" i="1"/>
  <c r="U576" i="1"/>
  <c r="V576" i="1"/>
  <c r="C577" i="1"/>
  <c r="O577" i="1"/>
  <c r="Q577" i="1"/>
  <c r="U577" i="1"/>
  <c r="V577" i="1"/>
  <c r="C578" i="1"/>
  <c r="O578" i="1"/>
  <c r="Q578" i="1"/>
  <c r="U578" i="1"/>
  <c r="V578" i="1"/>
  <c r="C579" i="1"/>
  <c r="O579" i="1"/>
  <c r="Q579" i="1"/>
  <c r="U579" i="1"/>
  <c r="V579" i="1"/>
  <c r="C580" i="1"/>
  <c r="O580" i="1"/>
  <c r="Q580" i="1"/>
  <c r="U580" i="1"/>
  <c r="V580" i="1"/>
  <c r="AC580" i="1" s="1"/>
  <c r="AD580" i="1" s="1"/>
  <c r="C581" i="1"/>
  <c r="O581" i="1"/>
  <c r="Q581" i="1"/>
  <c r="U581" i="1"/>
  <c r="V581" i="1"/>
  <c r="C582" i="1"/>
  <c r="O582" i="1"/>
  <c r="Q582" i="1"/>
  <c r="U582" i="1"/>
  <c r="V582" i="1"/>
  <c r="C583" i="1"/>
  <c r="O583" i="1"/>
  <c r="Q583" i="1"/>
  <c r="U583" i="1"/>
  <c r="V583" i="1"/>
  <c r="C584" i="1"/>
  <c r="O584" i="1"/>
  <c r="Q584" i="1"/>
  <c r="U584" i="1"/>
  <c r="V584" i="1"/>
  <c r="C585" i="1"/>
  <c r="O585" i="1"/>
  <c r="Q585" i="1"/>
  <c r="U585" i="1"/>
  <c r="V585" i="1"/>
  <c r="AC585" i="1"/>
  <c r="AD585" i="1" s="1"/>
  <c r="C586" i="1"/>
  <c r="O586" i="1"/>
  <c r="Q586" i="1"/>
  <c r="U586" i="1"/>
  <c r="V586" i="1"/>
  <c r="C587" i="1"/>
  <c r="O587" i="1"/>
  <c r="Q587" i="1"/>
  <c r="U587" i="1"/>
  <c r="V587" i="1"/>
  <c r="AC587" i="1" s="1"/>
  <c r="AD587" i="1" s="1"/>
  <c r="C588" i="1"/>
  <c r="O588" i="1"/>
  <c r="Q588" i="1"/>
  <c r="U588" i="1"/>
  <c r="V588" i="1"/>
  <c r="AC588" i="1" s="1"/>
  <c r="AD588" i="1" s="1"/>
  <c r="C589" i="1"/>
  <c r="O589" i="1"/>
  <c r="Q589" i="1"/>
  <c r="U589" i="1"/>
  <c r="V589" i="1"/>
  <c r="C590" i="1"/>
  <c r="O590" i="1"/>
  <c r="Q590" i="1"/>
  <c r="U590" i="1"/>
  <c r="V590" i="1"/>
  <c r="C591" i="1"/>
  <c r="O591" i="1"/>
  <c r="Q591" i="1"/>
  <c r="U591" i="1"/>
  <c r="V591" i="1"/>
  <c r="AC591" i="1" s="1"/>
  <c r="AD591" i="1" s="1"/>
  <c r="C592" i="1"/>
  <c r="O592" i="1"/>
  <c r="Q592" i="1"/>
  <c r="U592" i="1"/>
  <c r="V592" i="1"/>
  <c r="C593" i="1"/>
  <c r="O593" i="1"/>
  <c r="Q593" i="1"/>
  <c r="U593" i="1"/>
  <c r="V593" i="1"/>
  <c r="C594" i="1"/>
  <c r="O594" i="1"/>
  <c r="Q594" i="1"/>
  <c r="U594" i="1"/>
  <c r="V594" i="1"/>
  <c r="C595" i="1"/>
  <c r="O595" i="1"/>
  <c r="Q595" i="1"/>
  <c r="U595" i="1"/>
  <c r="V595" i="1"/>
  <c r="AC595" i="1" s="1"/>
  <c r="AD595" i="1" s="1"/>
  <c r="C596" i="1"/>
  <c r="O596" i="1"/>
  <c r="Q596" i="1"/>
  <c r="U596" i="1"/>
  <c r="V596" i="1"/>
  <c r="C597" i="1"/>
  <c r="O597" i="1"/>
  <c r="Q597" i="1"/>
  <c r="U597" i="1"/>
  <c r="V597" i="1"/>
  <c r="C598" i="1"/>
  <c r="O598" i="1"/>
  <c r="Q598" i="1"/>
  <c r="U598" i="1"/>
  <c r="V598" i="1"/>
  <c r="C599" i="1"/>
  <c r="O599" i="1"/>
  <c r="Q599" i="1"/>
  <c r="U599" i="1"/>
  <c r="V599" i="1"/>
  <c r="C600" i="1"/>
  <c r="O600" i="1"/>
  <c r="Q600" i="1"/>
  <c r="U600" i="1"/>
  <c r="V600" i="1"/>
  <c r="AC600" i="1" s="1"/>
  <c r="AD600" i="1" s="1"/>
  <c r="C601" i="1"/>
  <c r="O601" i="1"/>
  <c r="Q601" i="1"/>
  <c r="U601" i="1"/>
  <c r="V601" i="1"/>
  <c r="C602" i="1"/>
  <c r="O602" i="1"/>
  <c r="Q602" i="1"/>
  <c r="U602" i="1"/>
  <c r="V602" i="1"/>
  <c r="C603" i="1"/>
  <c r="O603" i="1"/>
  <c r="Q603" i="1"/>
  <c r="U603" i="1"/>
  <c r="V603" i="1"/>
  <c r="C604" i="1"/>
  <c r="O604" i="1"/>
  <c r="Q604" i="1"/>
  <c r="U604" i="1"/>
  <c r="V604" i="1"/>
  <c r="C605" i="1"/>
  <c r="O605" i="1"/>
  <c r="Q605" i="1"/>
  <c r="U605" i="1"/>
  <c r="V605" i="1"/>
  <c r="C606" i="1"/>
  <c r="O606" i="1"/>
  <c r="Q606" i="1"/>
  <c r="U606" i="1"/>
  <c r="V606" i="1"/>
  <c r="C607" i="1"/>
  <c r="O607" i="1"/>
  <c r="Q607" i="1"/>
  <c r="U607" i="1"/>
  <c r="V607" i="1"/>
  <c r="AC607" i="1" s="1"/>
  <c r="AD607" i="1" s="1"/>
  <c r="C608" i="1"/>
  <c r="O608" i="1"/>
  <c r="Q608" i="1"/>
  <c r="U608" i="1"/>
  <c r="V608" i="1"/>
  <c r="C609" i="1"/>
  <c r="O609" i="1"/>
  <c r="Q609" i="1"/>
  <c r="U609" i="1"/>
  <c r="V609" i="1"/>
  <c r="AC609" i="1" s="1"/>
  <c r="AD609" i="1" s="1"/>
  <c r="C610" i="1"/>
  <c r="O610" i="1"/>
  <c r="Q610" i="1"/>
  <c r="U610" i="1"/>
  <c r="V610" i="1"/>
  <c r="C611" i="1"/>
  <c r="O611" i="1"/>
  <c r="Q611" i="1"/>
  <c r="U611" i="1"/>
  <c r="V611" i="1"/>
  <c r="AC611" i="1" s="1"/>
  <c r="AD611" i="1" s="1"/>
  <c r="C612" i="1"/>
  <c r="O612" i="1"/>
  <c r="Q612" i="1"/>
  <c r="U612" i="1"/>
  <c r="V612" i="1"/>
  <c r="C613" i="1"/>
  <c r="O613" i="1"/>
  <c r="Q613" i="1"/>
  <c r="U613" i="1"/>
  <c r="V613" i="1"/>
  <c r="C614" i="1"/>
  <c r="O614" i="1"/>
  <c r="Q614" i="1"/>
  <c r="U614" i="1"/>
  <c r="V614" i="1"/>
  <c r="C615" i="1"/>
  <c r="O615" i="1"/>
  <c r="Q615" i="1"/>
  <c r="U615" i="1"/>
  <c r="V615" i="1"/>
  <c r="C616" i="1"/>
  <c r="O616" i="1"/>
  <c r="Q616" i="1"/>
  <c r="U616" i="1"/>
  <c r="V616" i="1"/>
  <c r="C617" i="1"/>
  <c r="O617" i="1"/>
  <c r="Q617" i="1"/>
  <c r="U617" i="1"/>
  <c r="V617" i="1"/>
  <c r="C618" i="1"/>
  <c r="O618" i="1"/>
  <c r="Q618" i="1"/>
  <c r="U618" i="1"/>
  <c r="V618" i="1"/>
  <c r="AC618" i="1" s="1"/>
  <c r="AD618" i="1" s="1"/>
  <c r="C619" i="1"/>
  <c r="O619" i="1"/>
  <c r="Q619" i="1"/>
  <c r="U619" i="1"/>
  <c r="V619" i="1"/>
  <c r="C620" i="1"/>
  <c r="O620" i="1"/>
  <c r="Q620" i="1"/>
  <c r="U620" i="1"/>
  <c r="V620" i="1"/>
  <c r="C621" i="1"/>
  <c r="O621" i="1"/>
  <c r="Q621" i="1"/>
  <c r="U621" i="1"/>
  <c r="V621" i="1"/>
  <c r="AC621" i="1"/>
  <c r="AD621" i="1" s="1"/>
  <c r="C622" i="1"/>
  <c r="O622" i="1"/>
  <c r="Q622" i="1"/>
  <c r="U622" i="1"/>
  <c r="V622" i="1"/>
  <c r="C623" i="1"/>
  <c r="O623" i="1"/>
  <c r="Q623" i="1"/>
  <c r="U623" i="1"/>
  <c r="V623" i="1"/>
  <c r="AC623" i="1" s="1"/>
  <c r="AD623" i="1" s="1"/>
  <c r="C624" i="1"/>
  <c r="O624" i="1"/>
  <c r="Q624" i="1"/>
  <c r="U624" i="1"/>
  <c r="V624" i="1"/>
  <c r="C625" i="1"/>
  <c r="O625" i="1"/>
  <c r="Q625" i="1"/>
  <c r="U625" i="1"/>
  <c r="V625" i="1"/>
  <c r="C626" i="1"/>
  <c r="O626" i="1"/>
  <c r="Q626" i="1"/>
  <c r="U626" i="1"/>
  <c r="V626" i="1"/>
  <c r="AC626" i="1" s="1"/>
  <c r="AD626" i="1" s="1"/>
  <c r="C627" i="1"/>
  <c r="O627" i="1"/>
  <c r="Q627" i="1"/>
  <c r="U627" i="1"/>
  <c r="V627" i="1"/>
  <c r="C628" i="1"/>
  <c r="O628" i="1"/>
  <c r="Q628" i="1"/>
  <c r="U628" i="1"/>
  <c r="V628" i="1"/>
  <c r="C629" i="1"/>
  <c r="O629" i="1"/>
  <c r="Q629" i="1"/>
  <c r="U629" i="1"/>
  <c r="V629" i="1"/>
  <c r="C630" i="1"/>
  <c r="O630" i="1"/>
  <c r="Q630" i="1"/>
  <c r="U630" i="1"/>
  <c r="V630" i="1"/>
  <c r="AC630" i="1" s="1"/>
  <c r="AD630" i="1" s="1"/>
  <c r="C631" i="1"/>
  <c r="O631" i="1"/>
  <c r="Q631" i="1"/>
  <c r="U631" i="1"/>
  <c r="V631" i="1"/>
  <c r="C632" i="1"/>
  <c r="O632" i="1"/>
  <c r="Q632" i="1"/>
  <c r="U632" i="1"/>
  <c r="V632" i="1"/>
  <c r="C633" i="1"/>
  <c r="O633" i="1"/>
  <c r="Q633" i="1"/>
  <c r="U633" i="1"/>
  <c r="V633" i="1"/>
  <c r="C634" i="1"/>
  <c r="O634" i="1"/>
  <c r="Q634" i="1"/>
  <c r="U634" i="1"/>
  <c r="V634" i="1"/>
  <c r="C635" i="1"/>
  <c r="O635" i="1"/>
  <c r="Q635" i="1"/>
  <c r="U635" i="1"/>
  <c r="V635" i="1"/>
  <c r="AC635" i="1" s="1"/>
  <c r="AD635" i="1" s="1"/>
  <c r="C636" i="1"/>
  <c r="O636" i="1"/>
  <c r="Q636" i="1"/>
  <c r="U636" i="1"/>
  <c r="V636" i="1"/>
  <c r="C637" i="1"/>
  <c r="O637" i="1"/>
  <c r="Q637" i="1"/>
  <c r="U637" i="1"/>
  <c r="V637" i="1"/>
  <c r="C638" i="1"/>
  <c r="O638" i="1"/>
  <c r="Q638" i="1"/>
  <c r="U638" i="1"/>
  <c r="V638" i="1"/>
  <c r="C639" i="1"/>
  <c r="O639" i="1"/>
  <c r="Q639" i="1"/>
  <c r="U639" i="1"/>
  <c r="V639" i="1"/>
  <c r="AC639" i="1" s="1"/>
  <c r="AD639" i="1" s="1"/>
  <c r="C640" i="1"/>
  <c r="O640" i="1"/>
  <c r="Q640" i="1"/>
  <c r="U640" i="1"/>
  <c r="V640" i="1"/>
  <c r="C641" i="1"/>
  <c r="O641" i="1"/>
  <c r="Q641" i="1"/>
  <c r="U641" i="1"/>
  <c r="V641" i="1"/>
  <c r="AC641" i="1" s="1"/>
  <c r="AD641" i="1" s="1"/>
  <c r="C642" i="1"/>
  <c r="O642" i="1"/>
  <c r="Q642" i="1"/>
  <c r="U642" i="1"/>
  <c r="V642" i="1"/>
  <c r="C643" i="1"/>
  <c r="O643" i="1"/>
  <c r="Q643" i="1"/>
  <c r="U643" i="1"/>
  <c r="V643" i="1"/>
  <c r="C644" i="1"/>
  <c r="O644" i="1"/>
  <c r="Q644" i="1"/>
  <c r="U644" i="1"/>
  <c r="V644" i="1"/>
  <c r="C645" i="1"/>
  <c r="O645" i="1"/>
  <c r="Q645" i="1"/>
  <c r="U645" i="1"/>
  <c r="V645" i="1"/>
  <c r="C646" i="1"/>
  <c r="O646" i="1"/>
  <c r="Q646" i="1"/>
  <c r="U646" i="1"/>
  <c r="V646" i="1"/>
  <c r="C647" i="1"/>
  <c r="O647" i="1"/>
  <c r="Q647" i="1"/>
  <c r="U647" i="1"/>
  <c r="V647" i="1"/>
  <c r="C648" i="1"/>
  <c r="O648" i="1"/>
  <c r="Q648" i="1"/>
  <c r="U648" i="1"/>
  <c r="V648" i="1"/>
  <c r="AC648" i="1"/>
  <c r="AD648" i="1" s="1"/>
  <c r="C649" i="1"/>
  <c r="O649" i="1"/>
  <c r="Q649" i="1"/>
  <c r="U649" i="1"/>
  <c r="V649" i="1"/>
  <c r="C650" i="1"/>
  <c r="O650" i="1"/>
  <c r="Q650" i="1"/>
  <c r="U650" i="1"/>
  <c r="V650" i="1"/>
  <c r="AC650" i="1"/>
  <c r="AD650" i="1" s="1"/>
  <c r="C651" i="1"/>
  <c r="O651" i="1"/>
  <c r="Q651" i="1"/>
  <c r="U651" i="1"/>
  <c r="V651" i="1"/>
  <c r="AC651" i="1" s="1"/>
  <c r="AD651" i="1" s="1"/>
  <c r="C652" i="1"/>
  <c r="O652" i="1"/>
  <c r="Q652" i="1"/>
  <c r="U652" i="1"/>
  <c r="V652" i="1"/>
  <c r="C653" i="1"/>
  <c r="O653" i="1"/>
  <c r="Q653" i="1"/>
  <c r="U653" i="1"/>
  <c r="V653" i="1"/>
  <c r="C654" i="1"/>
  <c r="O654" i="1"/>
  <c r="Q654" i="1"/>
  <c r="U654" i="1"/>
  <c r="V654" i="1"/>
  <c r="C655" i="1"/>
  <c r="O655" i="1"/>
  <c r="Q655" i="1"/>
  <c r="U655" i="1"/>
  <c r="V655" i="1"/>
  <c r="AC655" i="1"/>
  <c r="AD655" i="1"/>
  <c r="C656" i="1"/>
  <c r="O656" i="1"/>
  <c r="Q656" i="1"/>
  <c r="U656" i="1"/>
  <c r="V656" i="1"/>
  <c r="C657" i="1"/>
  <c r="O657" i="1"/>
  <c r="Q657" i="1"/>
  <c r="U657" i="1"/>
  <c r="V657" i="1"/>
  <c r="AC657" i="1" s="1"/>
  <c r="AD657" i="1" s="1"/>
  <c r="C658" i="1"/>
  <c r="O658" i="1"/>
  <c r="Q658" i="1"/>
  <c r="U658" i="1"/>
  <c r="V658" i="1"/>
  <c r="C659" i="1"/>
  <c r="O659" i="1"/>
  <c r="Q659" i="1"/>
  <c r="U659" i="1"/>
  <c r="V659" i="1"/>
  <c r="AC659" i="1"/>
  <c r="AD659" i="1" s="1"/>
  <c r="C660" i="1"/>
  <c r="O660" i="1"/>
  <c r="Q660" i="1"/>
  <c r="U660" i="1"/>
  <c r="V660" i="1"/>
  <c r="C661" i="1"/>
  <c r="O661" i="1"/>
  <c r="Q661" i="1"/>
  <c r="U661" i="1"/>
  <c r="V661" i="1"/>
  <c r="C662" i="1"/>
  <c r="O662" i="1"/>
  <c r="Q662" i="1"/>
  <c r="U662" i="1"/>
  <c r="V662" i="1"/>
  <c r="AC662" i="1" s="1"/>
  <c r="AD662" i="1" s="1"/>
  <c r="C663" i="1"/>
  <c r="O663" i="1"/>
  <c r="Q663" i="1"/>
  <c r="U663" i="1"/>
  <c r="V663" i="1"/>
  <c r="AC663" i="1"/>
  <c r="AD663" i="1" s="1"/>
  <c r="C664" i="1"/>
  <c r="O664" i="1"/>
  <c r="Q664" i="1"/>
  <c r="U664" i="1"/>
  <c r="V664" i="1"/>
  <c r="C665" i="1"/>
  <c r="O665" i="1"/>
  <c r="Q665" i="1"/>
  <c r="U665" i="1"/>
  <c r="V665" i="1"/>
  <c r="C666" i="1"/>
  <c r="O666" i="1"/>
  <c r="Q666" i="1"/>
  <c r="U666" i="1"/>
  <c r="V666" i="1"/>
  <c r="AC666" i="1" s="1"/>
  <c r="AD666" i="1" s="1"/>
  <c r="C667" i="1"/>
  <c r="O667" i="1"/>
  <c r="Q667" i="1"/>
  <c r="U667" i="1"/>
  <c r="V667" i="1"/>
  <c r="C668" i="1"/>
  <c r="O668" i="1"/>
  <c r="Q668" i="1"/>
  <c r="U668" i="1"/>
  <c r="V668" i="1"/>
  <c r="AC668" i="1" s="1"/>
  <c r="AD668" i="1" s="1"/>
  <c r="C669" i="1"/>
  <c r="O669" i="1"/>
  <c r="Q669" i="1"/>
  <c r="U669" i="1"/>
  <c r="V669" i="1"/>
  <c r="C670" i="1"/>
  <c r="O670" i="1"/>
  <c r="Q670" i="1"/>
  <c r="U670" i="1"/>
  <c r="V670" i="1"/>
  <c r="AC670" i="1" s="1"/>
  <c r="AD670" i="1" s="1"/>
  <c r="C671" i="1"/>
  <c r="O671" i="1"/>
  <c r="Q671" i="1"/>
  <c r="U671" i="1"/>
  <c r="V671" i="1"/>
  <c r="AC671" i="1"/>
  <c r="AD671" i="1" s="1"/>
  <c r="C672" i="1"/>
  <c r="O672" i="1"/>
  <c r="Q672" i="1"/>
  <c r="U672" i="1"/>
  <c r="V672" i="1"/>
  <c r="AC672" i="1" s="1"/>
  <c r="AD672" i="1" s="1"/>
  <c r="C673" i="1"/>
  <c r="O673" i="1"/>
  <c r="Q673" i="1"/>
  <c r="U673" i="1"/>
  <c r="V673" i="1"/>
  <c r="C674" i="1"/>
  <c r="O674" i="1"/>
  <c r="Q674" i="1"/>
  <c r="U674" i="1"/>
  <c r="V674" i="1"/>
  <c r="C675" i="1"/>
  <c r="O675" i="1"/>
  <c r="Q675" i="1"/>
  <c r="U675" i="1"/>
  <c r="V675" i="1"/>
  <c r="AC675" i="1"/>
  <c r="AD675" i="1" s="1"/>
  <c r="C676" i="1"/>
  <c r="O676" i="1"/>
  <c r="Q676" i="1"/>
  <c r="U676" i="1"/>
  <c r="V676" i="1"/>
  <c r="C677" i="1"/>
  <c r="O677" i="1"/>
  <c r="Q677" i="1"/>
  <c r="U677" i="1"/>
  <c r="V677" i="1"/>
  <c r="AC677" i="1" s="1"/>
  <c r="AD677" i="1" s="1"/>
  <c r="C678" i="1"/>
  <c r="O678" i="1"/>
  <c r="Q678" i="1"/>
  <c r="U678" i="1"/>
  <c r="V678" i="1"/>
  <c r="C679" i="1"/>
  <c r="O679" i="1"/>
  <c r="Q679" i="1"/>
  <c r="U679" i="1"/>
  <c r="V679" i="1"/>
  <c r="AC679" i="1" s="1"/>
  <c r="AD679" i="1" s="1"/>
  <c r="C680" i="1"/>
  <c r="O680" i="1"/>
  <c r="Q680" i="1"/>
  <c r="U680" i="1"/>
  <c r="V680" i="1"/>
  <c r="C681" i="1"/>
  <c r="O681" i="1"/>
  <c r="Q681" i="1"/>
  <c r="U681" i="1"/>
  <c r="V681" i="1"/>
  <c r="AC681" i="1" s="1"/>
  <c r="AD681" i="1" s="1"/>
  <c r="C682" i="1"/>
  <c r="O682" i="1"/>
  <c r="Q682" i="1"/>
  <c r="U682" i="1"/>
  <c r="V682" i="1"/>
  <c r="C683" i="1"/>
  <c r="O683" i="1"/>
  <c r="Q683" i="1"/>
  <c r="U683" i="1"/>
  <c r="V683" i="1"/>
  <c r="AC683" i="1" s="1"/>
  <c r="AD683" i="1" s="1"/>
  <c r="C684" i="1"/>
  <c r="O684" i="1"/>
  <c r="Q684" i="1"/>
  <c r="U684" i="1"/>
  <c r="V684" i="1"/>
  <c r="AC684" i="1"/>
  <c r="AD684" i="1" s="1"/>
  <c r="C685" i="1"/>
  <c r="O685" i="1"/>
  <c r="Q685" i="1"/>
  <c r="U685" i="1"/>
  <c r="V685" i="1"/>
  <c r="C686" i="1"/>
  <c r="O686" i="1"/>
  <c r="Q686" i="1"/>
  <c r="U686" i="1"/>
  <c r="V686" i="1"/>
  <c r="AC686" i="1" s="1"/>
  <c r="AD686" i="1" s="1"/>
  <c r="C687" i="1"/>
  <c r="O687" i="1"/>
  <c r="Q687" i="1"/>
  <c r="U687" i="1"/>
  <c r="V687" i="1"/>
  <c r="C688" i="1"/>
  <c r="O688" i="1"/>
  <c r="Q688" i="1"/>
  <c r="U688" i="1"/>
  <c r="V688" i="1"/>
  <c r="C689" i="1"/>
  <c r="O689" i="1"/>
  <c r="Q689" i="1"/>
  <c r="U689" i="1"/>
  <c r="V689" i="1"/>
  <c r="C690" i="1"/>
  <c r="O690" i="1"/>
  <c r="Q690" i="1"/>
  <c r="U690" i="1"/>
  <c r="V690" i="1"/>
  <c r="AC690" i="1" s="1"/>
  <c r="AD690" i="1" s="1"/>
  <c r="C691" i="1"/>
  <c r="O691" i="1"/>
  <c r="Q691" i="1"/>
  <c r="U691" i="1"/>
  <c r="V691" i="1"/>
  <c r="C692" i="1"/>
  <c r="O692" i="1"/>
  <c r="Q692" i="1"/>
  <c r="U692" i="1"/>
  <c r="V692" i="1"/>
  <c r="AC692" i="1" s="1"/>
  <c r="AD692" i="1" s="1"/>
  <c r="C693" i="1"/>
  <c r="O693" i="1"/>
  <c r="Q693" i="1"/>
  <c r="U693" i="1"/>
  <c r="V693" i="1"/>
  <c r="C694" i="1"/>
  <c r="O694" i="1"/>
  <c r="Q694" i="1"/>
  <c r="U694" i="1"/>
  <c r="V694" i="1"/>
  <c r="AC694" i="1" s="1"/>
  <c r="AD694" i="1" s="1"/>
  <c r="C695" i="1"/>
  <c r="O695" i="1"/>
  <c r="Q695" i="1"/>
  <c r="U695" i="1"/>
  <c r="V695" i="1"/>
  <c r="C696" i="1"/>
  <c r="O696" i="1"/>
  <c r="Q696" i="1"/>
  <c r="U696" i="1"/>
  <c r="V696" i="1"/>
  <c r="AC696" i="1" s="1"/>
  <c r="AD696" i="1" s="1"/>
  <c r="C697" i="1"/>
  <c r="O697" i="1"/>
  <c r="Q697" i="1"/>
  <c r="U697" i="1"/>
  <c r="V697" i="1"/>
  <c r="C698" i="1"/>
  <c r="O698" i="1"/>
  <c r="Q698" i="1"/>
  <c r="U698" i="1"/>
  <c r="V698" i="1"/>
  <c r="C699" i="1"/>
  <c r="O699" i="1"/>
  <c r="Q699" i="1"/>
  <c r="U699" i="1"/>
  <c r="V699" i="1"/>
  <c r="AC699" i="1"/>
  <c r="AD699" i="1" s="1"/>
  <c r="C700" i="1"/>
  <c r="O700" i="1"/>
  <c r="Q700" i="1"/>
  <c r="U700" i="1"/>
  <c r="V700" i="1"/>
  <c r="AC700" i="1" s="1"/>
  <c r="AD700" i="1" s="1"/>
  <c r="C701" i="1"/>
  <c r="O701" i="1"/>
  <c r="Q701" i="1"/>
  <c r="U701" i="1"/>
  <c r="V701" i="1"/>
  <c r="AC701" i="1" s="1"/>
  <c r="AD701" i="1" s="1"/>
  <c r="C702" i="1"/>
  <c r="O702" i="1"/>
  <c r="Q702" i="1"/>
  <c r="U702" i="1"/>
  <c r="V702" i="1"/>
  <c r="AC702" i="1"/>
  <c r="AD702" i="1" s="1"/>
  <c r="C703" i="1"/>
  <c r="O703" i="1"/>
  <c r="Q703" i="1"/>
  <c r="U703" i="1"/>
  <c r="V703" i="1"/>
  <c r="AC703" i="1" s="1"/>
  <c r="AD703" i="1" s="1"/>
  <c r="C704" i="1"/>
  <c r="O704" i="1"/>
  <c r="Q704" i="1"/>
  <c r="U704" i="1"/>
  <c r="V704" i="1"/>
  <c r="C705" i="1"/>
  <c r="O705" i="1"/>
  <c r="Q705" i="1"/>
  <c r="U705" i="1"/>
  <c r="V705" i="1"/>
  <c r="AC705" i="1" s="1"/>
  <c r="AD705" i="1" s="1"/>
  <c r="C706" i="1"/>
  <c r="O706" i="1"/>
  <c r="Q706" i="1"/>
  <c r="U706" i="1"/>
  <c r="V706" i="1"/>
  <c r="C707" i="1"/>
  <c r="O707" i="1"/>
  <c r="Q707" i="1"/>
  <c r="U707" i="1"/>
  <c r="V707" i="1"/>
  <c r="AC707" i="1" s="1"/>
  <c r="AD707" i="1" s="1"/>
  <c r="C708" i="1"/>
  <c r="O708" i="1"/>
  <c r="Q708" i="1"/>
  <c r="U708" i="1"/>
  <c r="V708" i="1"/>
  <c r="C709" i="1"/>
  <c r="O709" i="1"/>
  <c r="Q709" i="1"/>
  <c r="U709" i="1"/>
  <c r="V709" i="1"/>
  <c r="C710" i="1"/>
  <c r="O710" i="1"/>
  <c r="Q710" i="1"/>
  <c r="U710" i="1"/>
  <c r="V710" i="1"/>
  <c r="AC710" i="1" s="1"/>
  <c r="AD710" i="1" s="1"/>
  <c r="C711" i="1"/>
  <c r="O711" i="1"/>
  <c r="Q711" i="1"/>
  <c r="U711" i="1"/>
  <c r="V711" i="1"/>
  <c r="AC711" i="1"/>
  <c r="AD711" i="1" s="1"/>
  <c r="C712" i="1"/>
  <c r="O712" i="1"/>
  <c r="Q712" i="1"/>
  <c r="U712" i="1"/>
  <c r="V712" i="1"/>
  <c r="AC712" i="1" s="1"/>
  <c r="AD712" i="1" s="1"/>
  <c r="C713" i="1"/>
  <c r="O713" i="1"/>
  <c r="Q713" i="1"/>
  <c r="U713" i="1"/>
  <c r="V713" i="1"/>
  <c r="C714" i="1"/>
  <c r="O714" i="1"/>
  <c r="Q714" i="1"/>
  <c r="U714" i="1"/>
  <c r="V714" i="1"/>
  <c r="AC714" i="1" s="1"/>
  <c r="AD714" i="1" s="1"/>
  <c r="C715" i="1"/>
  <c r="O715" i="1"/>
  <c r="Q715" i="1"/>
  <c r="U715" i="1"/>
  <c r="V715" i="1"/>
  <c r="C716" i="1"/>
  <c r="O716" i="1"/>
  <c r="Q716" i="1"/>
  <c r="U716" i="1"/>
  <c r="V716" i="1"/>
  <c r="AC716" i="1" s="1"/>
  <c r="AD716" i="1" s="1"/>
  <c r="C717" i="1"/>
  <c r="O717" i="1"/>
  <c r="Q717" i="1"/>
  <c r="U717" i="1"/>
  <c r="V717" i="1"/>
  <c r="C718" i="1"/>
  <c r="O718" i="1"/>
  <c r="Q718" i="1"/>
  <c r="U718" i="1"/>
  <c r="V718" i="1"/>
  <c r="AC718" i="1" s="1"/>
  <c r="AD718" i="1" s="1"/>
  <c r="C719" i="1"/>
  <c r="O719" i="1"/>
  <c r="Q719" i="1"/>
  <c r="U719" i="1"/>
  <c r="V719" i="1"/>
  <c r="AC719" i="1" s="1"/>
  <c r="AD719" i="1" s="1"/>
  <c r="C720" i="1"/>
  <c r="O720" i="1"/>
  <c r="Q720" i="1"/>
  <c r="U720" i="1"/>
  <c r="V720" i="1"/>
  <c r="C721" i="1"/>
  <c r="O721" i="1"/>
  <c r="Q721" i="1"/>
  <c r="U721" i="1"/>
  <c r="V721" i="1"/>
  <c r="C722" i="1"/>
  <c r="O722" i="1"/>
  <c r="Q722" i="1"/>
  <c r="U722" i="1"/>
  <c r="V722" i="1"/>
  <c r="AC722" i="1" s="1"/>
  <c r="AD722" i="1" s="1"/>
  <c r="C723" i="1"/>
  <c r="O723" i="1"/>
  <c r="Q723" i="1"/>
  <c r="U723" i="1"/>
  <c r="V723" i="1"/>
  <c r="AC723" i="1" s="1"/>
  <c r="AD723" i="1" s="1"/>
  <c r="C724" i="1"/>
  <c r="O724" i="1"/>
  <c r="Q724" i="1"/>
  <c r="U724" i="1"/>
  <c r="V724" i="1"/>
  <c r="C725" i="1"/>
  <c r="O725" i="1"/>
  <c r="Q725" i="1"/>
  <c r="U725" i="1"/>
  <c r="V725" i="1"/>
  <c r="AC725" i="1" s="1"/>
  <c r="AD725" i="1" s="1"/>
  <c r="C726" i="1"/>
  <c r="O726" i="1"/>
  <c r="Q726" i="1"/>
  <c r="U726" i="1"/>
  <c r="V726" i="1"/>
  <c r="AC726" i="1"/>
  <c r="AD726" i="1" s="1"/>
  <c r="C727" i="1"/>
  <c r="O727" i="1"/>
  <c r="Q727" i="1"/>
  <c r="U727" i="1"/>
  <c r="V727" i="1"/>
  <c r="AC727" i="1"/>
  <c r="AD727" i="1" s="1"/>
  <c r="C728" i="1"/>
  <c r="O728" i="1"/>
  <c r="Q728" i="1"/>
  <c r="U728" i="1"/>
  <c r="V728" i="1"/>
  <c r="AC728" i="1"/>
  <c r="AD728" i="1" s="1"/>
  <c r="C729" i="1"/>
  <c r="O729" i="1"/>
  <c r="Q729" i="1"/>
  <c r="U729" i="1"/>
  <c r="V729" i="1"/>
  <c r="AC729" i="1" s="1"/>
  <c r="AD729" i="1" s="1"/>
  <c r="C730" i="1"/>
  <c r="O730" i="1"/>
  <c r="Q730" i="1"/>
  <c r="U730" i="1"/>
  <c r="V730" i="1"/>
  <c r="AC730" i="1" s="1"/>
  <c r="AD730" i="1" s="1"/>
  <c r="C731" i="1"/>
  <c r="O731" i="1"/>
  <c r="Q731" i="1"/>
  <c r="U731" i="1"/>
  <c r="V731" i="1"/>
  <c r="C732" i="1"/>
  <c r="O732" i="1"/>
  <c r="Q732" i="1"/>
  <c r="U732" i="1"/>
  <c r="V732" i="1"/>
  <c r="AC732" i="1" s="1"/>
  <c r="AD732" i="1" s="1"/>
  <c r="C733" i="1"/>
  <c r="O733" i="1"/>
  <c r="Q733" i="1"/>
  <c r="U733" i="1"/>
  <c r="V733" i="1"/>
  <c r="C734" i="1"/>
  <c r="O734" i="1"/>
  <c r="Q734" i="1"/>
  <c r="U734" i="1"/>
  <c r="V734" i="1"/>
  <c r="AC734" i="1" s="1"/>
  <c r="AD734" i="1" s="1"/>
  <c r="C735" i="1"/>
  <c r="O735" i="1"/>
  <c r="Q735" i="1"/>
  <c r="U735" i="1"/>
  <c r="V735" i="1"/>
  <c r="C736" i="1"/>
  <c r="O736" i="1"/>
  <c r="Q736" i="1"/>
  <c r="U736" i="1"/>
  <c r="V736" i="1"/>
  <c r="AC736" i="1" s="1"/>
  <c r="AD736" i="1" s="1"/>
  <c r="C737" i="1"/>
  <c r="O737" i="1"/>
  <c r="Q737" i="1"/>
  <c r="U737" i="1"/>
  <c r="V737" i="1"/>
  <c r="AC737" i="1" s="1"/>
  <c r="AD737" i="1" s="1"/>
  <c r="C738" i="1"/>
  <c r="O738" i="1"/>
  <c r="Q738" i="1"/>
  <c r="U738" i="1"/>
  <c r="V738" i="1"/>
  <c r="AC738" i="1" s="1"/>
  <c r="AD738" i="1" s="1"/>
  <c r="C739" i="1"/>
  <c r="O739" i="1"/>
  <c r="Q739" i="1"/>
  <c r="U739" i="1"/>
  <c r="V739" i="1"/>
  <c r="AC739" i="1"/>
  <c r="AD739" i="1" s="1"/>
  <c r="C740" i="1"/>
  <c r="O740" i="1"/>
  <c r="Q740" i="1"/>
  <c r="U740" i="1"/>
  <c r="V740" i="1"/>
  <c r="AC740" i="1"/>
  <c r="AD740" i="1"/>
  <c r="C741" i="1"/>
  <c r="O741" i="1"/>
  <c r="Q741" i="1"/>
  <c r="U741" i="1"/>
  <c r="V741" i="1"/>
  <c r="AC741" i="1" s="1"/>
  <c r="AD741" i="1" s="1"/>
  <c r="C742" i="1"/>
  <c r="O742" i="1"/>
  <c r="Q742" i="1"/>
  <c r="U742" i="1"/>
  <c r="V742" i="1"/>
  <c r="C743" i="1"/>
  <c r="O743" i="1"/>
  <c r="Q743" i="1"/>
  <c r="U743" i="1"/>
  <c r="V743" i="1"/>
  <c r="AC743" i="1" s="1"/>
  <c r="AD743" i="1" s="1"/>
  <c r="C744" i="1"/>
  <c r="O744" i="1"/>
  <c r="Q744" i="1"/>
  <c r="U744" i="1"/>
  <c r="V744" i="1"/>
  <c r="C745" i="1"/>
  <c r="O745" i="1"/>
  <c r="Q745" i="1"/>
  <c r="U745" i="1"/>
  <c r="V745" i="1"/>
  <c r="C746" i="1"/>
  <c r="O746" i="1"/>
  <c r="Q746" i="1"/>
  <c r="U746" i="1"/>
  <c r="V746" i="1"/>
  <c r="AC746" i="1" s="1"/>
  <c r="AD746" i="1" s="1"/>
  <c r="C747" i="1"/>
  <c r="O747" i="1"/>
  <c r="Q747" i="1"/>
  <c r="U747" i="1"/>
  <c r="V747" i="1"/>
  <c r="AC747" i="1"/>
  <c r="AD747" i="1" s="1"/>
  <c r="C748" i="1"/>
  <c r="O748" i="1"/>
  <c r="Q748" i="1"/>
  <c r="U748" i="1"/>
  <c r="V748" i="1"/>
  <c r="C749" i="1"/>
  <c r="O749" i="1"/>
  <c r="Q749" i="1"/>
  <c r="U749" i="1"/>
  <c r="V749" i="1"/>
  <c r="AC749" i="1"/>
  <c r="AD749" i="1" s="1"/>
  <c r="C750" i="1"/>
  <c r="O750" i="1"/>
  <c r="Q750" i="1"/>
  <c r="U750" i="1"/>
  <c r="V750" i="1"/>
  <c r="AC750" i="1" s="1"/>
  <c r="AD750" i="1" s="1"/>
  <c r="C751" i="1"/>
  <c r="O751" i="1"/>
  <c r="Q751" i="1"/>
  <c r="U751" i="1"/>
  <c r="V751" i="1"/>
  <c r="C752" i="1"/>
  <c r="O752" i="1"/>
  <c r="Q752" i="1"/>
  <c r="U752" i="1"/>
  <c r="V752" i="1"/>
  <c r="AC752" i="1"/>
  <c r="AD752" i="1" s="1"/>
  <c r="C753" i="1"/>
  <c r="O753" i="1"/>
  <c r="Q753" i="1"/>
  <c r="U753" i="1"/>
  <c r="V753" i="1"/>
  <c r="C754" i="1"/>
  <c r="O754" i="1"/>
  <c r="Q754" i="1"/>
  <c r="U754" i="1"/>
  <c r="V754" i="1"/>
  <c r="AC754" i="1" s="1"/>
  <c r="AD754" i="1" s="1"/>
  <c r="C755" i="1"/>
  <c r="O755" i="1"/>
  <c r="Q755" i="1"/>
  <c r="U755" i="1"/>
  <c r="V755" i="1"/>
  <c r="AC755" i="1" s="1"/>
  <c r="AD755" i="1" s="1"/>
  <c r="C756" i="1"/>
  <c r="O756" i="1"/>
  <c r="Q756" i="1"/>
  <c r="U756" i="1"/>
  <c r="V756" i="1"/>
  <c r="AC756" i="1" s="1"/>
  <c r="AD756" i="1" s="1"/>
  <c r="C757" i="1"/>
  <c r="O757" i="1"/>
  <c r="Q757" i="1"/>
  <c r="U757" i="1"/>
  <c r="V757" i="1"/>
  <c r="C758" i="1"/>
  <c r="O758" i="1"/>
  <c r="Q758" i="1"/>
  <c r="U758" i="1"/>
  <c r="V758" i="1"/>
  <c r="C759" i="1"/>
  <c r="O759" i="1"/>
  <c r="Q759" i="1"/>
  <c r="U759" i="1"/>
  <c r="V759" i="1"/>
  <c r="AC759" i="1" s="1"/>
  <c r="AD759" i="1" s="1"/>
  <c r="C760" i="1"/>
  <c r="O760" i="1"/>
  <c r="Q760" i="1"/>
  <c r="U760" i="1"/>
  <c r="V760" i="1"/>
  <c r="C761" i="1"/>
  <c r="O761" i="1"/>
  <c r="Q761" i="1"/>
  <c r="U761" i="1"/>
  <c r="V761" i="1"/>
  <c r="AC761" i="1" s="1"/>
  <c r="AD761" i="1" s="1"/>
  <c r="C762" i="1"/>
  <c r="O762" i="1"/>
  <c r="Q762" i="1"/>
  <c r="U762" i="1"/>
  <c r="V762" i="1"/>
  <c r="C763" i="1"/>
  <c r="O763" i="1"/>
  <c r="Q763" i="1"/>
  <c r="U763" i="1"/>
  <c r="V763" i="1"/>
  <c r="AC763" i="1" s="1"/>
  <c r="AD763" i="1" s="1"/>
  <c r="C764" i="1"/>
  <c r="O764" i="1"/>
  <c r="Q764" i="1"/>
  <c r="U764" i="1"/>
  <c r="V764" i="1"/>
  <c r="C765" i="1"/>
  <c r="O765" i="1"/>
  <c r="Q765" i="1"/>
  <c r="U765" i="1"/>
  <c r="V765" i="1"/>
  <c r="AC765" i="1" s="1"/>
  <c r="AD765" i="1" s="1"/>
  <c r="C766" i="1"/>
  <c r="O766" i="1"/>
  <c r="Q766" i="1"/>
  <c r="U766" i="1"/>
  <c r="V766" i="1"/>
  <c r="AC766" i="1" s="1"/>
  <c r="AD766" i="1" s="1"/>
  <c r="C767" i="1"/>
  <c r="O767" i="1"/>
  <c r="Q767" i="1"/>
  <c r="U767" i="1"/>
  <c r="V767" i="1"/>
  <c r="C768" i="1"/>
  <c r="O768" i="1"/>
  <c r="Q768" i="1"/>
  <c r="U768" i="1"/>
  <c r="V768" i="1"/>
  <c r="AC768" i="1" s="1"/>
  <c r="AD768" i="1" s="1"/>
  <c r="C769" i="1"/>
  <c r="O769" i="1"/>
  <c r="Q769" i="1"/>
  <c r="U769" i="1"/>
  <c r="V769" i="1"/>
  <c r="C770" i="1"/>
  <c r="O770" i="1"/>
  <c r="Q770" i="1"/>
  <c r="U770" i="1"/>
  <c r="V770" i="1"/>
  <c r="AC770" i="1" s="1"/>
  <c r="AD770" i="1" s="1"/>
  <c r="C771" i="1"/>
  <c r="O771" i="1"/>
  <c r="Q771" i="1"/>
  <c r="U771" i="1"/>
  <c r="V771" i="1"/>
  <c r="C772" i="1"/>
  <c r="O772" i="1"/>
  <c r="Q772" i="1"/>
  <c r="U772" i="1"/>
  <c r="V772" i="1"/>
  <c r="AC772" i="1" s="1"/>
  <c r="AD772" i="1" s="1"/>
  <c r="C773" i="1"/>
  <c r="O773" i="1"/>
  <c r="Q773" i="1"/>
  <c r="U773" i="1"/>
  <c r="V773" i="1"/>
  <c r="AC773" i="1"/>
  <c r="AD773" i="1" s="1"/>
  <c r="C774" i="1"/>
  <c r="O774" i="1"/>
  <c r="Q774" i="1"/>
  <c r="U774" i="1"/>
  <c r="V774" i="1"/>
  <c r="C775" i="1"/>
  <c r="O775" i="1"/>
  <c r="Q775" i="1"/>
  <c r="U775" i="1"/>
  <c r="V775" i="1"/>
  <c r="AC775" i="1" s="1"/>
  <c r="AD775" i="1" s="1"/>
  <c r="C776" i="1"/>
  <c r="O776" i="1"/>
  <c r="Q776" i="1"/>
  <c r="U776" i="1"/>
  <c r="V776" i="1"/>
  <c r="C777" i="1"/>
  <c r="O777" i="1"/>
  <c r="Q777" i="1"/>
  <c r="U777" i="1"/>
  <c r="V777" i="1"/>
  <c r="AC777" i="1" s="1"/>
  <c r="AD777" i="1" s="1"/>
  <c r="C778" i="1"/>
  <c r="O778" i="1"/>
  <c r="Q778" i="1"/>
  <c r="U778" i="1"/>
  <c r="V778" i="1"/>
  <c r="AC778" i="1" s="1"/>
  <c r="AD778" i="1" s="1"/>
  <c r="C779" i="1"/>
  <c r="O779" i="1"/>
  <c r="Q779" i="1"/>
  <c r="U779" i="1"/>
  <c r="V779" i="1"/>
  <c r="AC779" i="1" s="1"/>
  <c r="AD779" i="1" s="1"/>
  <c r="C780" i="1"/>
  <c r="O780" i="1"/>
  <c r="Q780" i="1"/>
  <c r="U780" i="1"/>
  <c r="V780" i="1"/>
  <c r="AC780" i="1" s="1"/>
  <c r="AD780" i="1" s="1"/>
  <c r="C781" i="1"/>
  <c r="O781" i="1"/>
  <c r="Q781" i="1"/>
  <c r="U781" i="1"/>
  <c r="V781" i="1"/>
  <c r="C782" i="1"/>
  <c r="O782" i="1"/>
  <c r="Q782" i="1"/>
  <c r="U782" i="1"/>
  <c r="V782" i="1"/>
  <c r="AC782" i="1" s="1"/>
  <c r="AD782" i="1" s="1"/>
  <c r="C783" i="1"/>
  <c r="O783" i="1"/>
  <c r="Q783" i="1"/>
  <c r="U783" i="1"/>
  <c r="V783" i="1"/>
  <c r="C784" i="1"/>
  <c r="O784" i="1"/>
  <c r="Q784" i="1"/>
  <c r="U784" i="1"/>
  <c r="V784" i="1"/>
  <c r="AC784" i="1" s="1"/>
  <c r="AD784" i="1" s="1"/>
  <c r="C785" i="1"/>
  <c r="O785" i="1"/>
  <c r="Q785" i="1"/>
  <c r="U785" i="1"/>
  <c r="V785" i="1"/>
  <c r="C786" i="1"/>
  <c r="O786" i="1"/>
  <c r="Q786" i="1"/>
  <c r="U786" i="1"/>
  <c r="V786" i="1"/>
  <c r="AC786" i="1" s="1"/>
  <c r="AD786" i="1" s="1"/>
  <c r="C787" i="1"/>
  <c r="O787" i="1"/>
  <c r="Q787" i="1"/>
  <c r="U787" i="1"/>
  <c r="V787" i="1"/>
  <c r="AC787" i="1" s="1"/>
  <c r="AD787" i="1" s="1"/>
  <c r="C788" i="1"/>
  <c r="O788" i="1"/>
  <c r="Q788" i="1"/>
  <c r="U788" i="1"/>
  <c r="V788" i="1"/>
  <c r="AC788" i="1" s="1"/>
  <c r="AD788" i="1" s="1"/>
  <c r="C789" i="1"/>
  <c r="O789" i="1"/>
  <c r="Q789" i="1"/>
  <c r="U789" i="1"/>
  <c r="V789" i="1"/>
  <c r="AC789" i="1" s="1"/>
  <c r="AD789" i="1" s="1"/>
  <c r="C790" i="1"/>
  <c r="O790" i="1"/>
  <c r="Q790" i="1"/>
  <c r="U790" i="1"/>
  <c r="V790" i="1"/>
  <c r="AC790" i="1" s="1"/>
  <c r="AD790" i="1" s="1"/>
  <c r="C791" i="1"/>
  <c r="O791" i="1"/>
  <c r="Q791" i="1"/>
  <c r="U791" i="1"/>
  <c r="V791" i="1"/>
  <c r="AC791" i="1" s="1"/>
  <c r="AD791" i="1" s="1"/>
  <c r="C792" i="1"/>
  <c r="O792" i="1"/>
  <c r="Q792" i="1"/>
  <c r="U792" i="1"/>
  <c r="V792" i="1"/>
  <c r="AC792" i="1" s="1"/>
  <c r="AD792" i="1" s="1"/>
  <c r="C793" i="1"/>
  <c r="O793" i="1"/>
  <c r="Q793" i="1"/>
  <c r="U793" i="1"/>
  <c r="V793" i="1"/>
  <c r="C794" i="1"/>
  <c r="O794" i="1"/>
  <c r="Q794" i="1"/>
  <c r="U794" i="1"/>
  <c r="V794" i="1"/>
  <c r="AC794" i="1"/>
  <c r="AD794" i="1" s="1"/>
  <c r="C795" i="1"/>
  <c r="O795" i="1"/>
  <c r="Q795" i="1"/>
  <c r="U795" i="1"/>
  <c r="V795" i="1"/>
  <c r="C796" i="1"/>
  <c r="O796" i="1"/>
  <c r="Q796" i="1"/>
  <c r="U796" i="1"/>
  <c r="V796" i="1"/>
  <c r="AC796" i="1" s="1"/>
  <c r="AD796" i="1" s="1"/>
  <c r="C797" i="1"/>
  <c r="O797" i="1"/>
  <c r="Q797" i="1"/>
  <c r="U797" i="1"/>
  <c r="V797" i="1"/>
  <c r="AC797" i="1" s="1"/>
  <c r="AD797" i="1" s="1"/>
  <c r="C798" i="1"/>
  <c r="O798" i="1"/>
  <c r="Q798" i="1"/>
  <c r="U798" i="1"/>
  <c r="V798" i="1"/>
  <c r="C799" i="1"/>
  <c r="O799" i="1"/>
  <c r="Q799" i="1"/>
  <c r="U799" i="1"/>
  <c r="V799" i="1"/>
  <c r="AC799" i="1" s="1"/>
  <c r="AD799" i="1" s="1"/>
  <c r="C800" i="1"/>
  <c r="O800" i="1"/>
  <c r="Q800" i="1"/>
  <c r="U800" i="1"/>
  <c r="V800" i="1"/>
  <c r="C801" i="1"/>
  <c r="O801" i="1"/>
  <c r="Q801" i="1"/>
  <c r="U801" i="1"/>
  <c r="V801" i="1"/>
  <c r="AC801" i="1" s="1"/>
  <c r="AD801" i="1" s="1"/>
  <c r="C802" i="1"/>
  <c r="O802" i="1"/>
  <c r="Q802" i="1"/>
  <c r="U802" i="1"/>
  <c r="V802" i="1"/>
  <c r="C803" i="1"/>
  <c r="O803" i="1"/>
  <c r="Q803" i="1"/>
  <c r="U803" i="1"/>
  <c r="V803" i="1"/>
  <c r="AC803" i="1" s="1"/>
  <c r="AD803" i="1"/>
  <c r="C804" i="1"/>
  <c r="O804" i="1"/>
  <c r="Q804" i="1"/>
  <c r="U804" i="1"/>
  <c r="V804" i="1"/>
  <c r="AC804" i="1" s="1"/>
  <c r="AD804" i="1" s="1"/>
  <c r="C805" i="1"/>
  <c r="O805" i="1"/>
  <c r="Q805" i="1"/>
  <c r="U805" i="1"/>
  <c r="V805" i="1"/>
  <c r="C806" i="1"/>
  <c r="O806" i="1"/>
  <c r="Q806" i="1"/>
  <c r="U806" i="1"/>
  <c r="V806" i="1"/>
  <c r="AC806" i="1" s="1"/>
  <c r="AD806" i="1" s="1"/>
  <c r="C807" i="1"/>
  <c r="O807" i="1"/>
  <c r="Q807" i="1"/>
  <c r="U807" i="1"/>
  <c r="V807" i="1"/>
  <c r="C808" i="1"/>
  <c r="O808" i="1"/>
  <c r="Q808" i="1"/>
  <c r="U808" i="1"/>
  <c r="V808" i="1"/>
  <c r="AC808" i="1" s="1"/>
  <c r="AD808" i="1" s="1"/>
  <c r="C809" i="1"/>
  <c r="O809" i="1"/>
  <c r="Q809" i="1"/>
  <c r="U809" i="1"/>
  <c r="V809" i="1"/>
  <c r="AC809" i="1" s="1"/>
  <c r="AD809" i="1" s="1"/>
  <c r="C810" i="1"/>
  <c r="O810" i="1"/>
  <c r="Q810" i="1"/>
  <c r="U810" i="1"/>
  <c r="V810" i="1"/>
  <c r="AC810" i="1" s="1"/>
  <c r="AD810" i="1" s="1"/>
  <c r="C811" i="1"/>
  <c r="O811" i="1"/>
  <c r="Q811" i="1"/>
  <c r="U811" i="1"/>
  <c r="V811" i="1"/>
  <c r="AC811" i="1" s="1"/>
  <c r="AD811" i="1" s="1"/>
  <c r="C812" i="1"/>
  <c r="O812" i="1"/>
  <c r="Q812" i="1"/>
  <c r="U812" i="1"/>
  <c r="V812" i="1"/>
  <c r="C813" i="1"/>
  <c r="O813" i="1"/>
  <c r="Q813" i="1"/>
  <c r="U813" i="1"/>
  <c r="V813" i="1"/>
  <c r="AC813" i="1" s="1"/>
  <c r="AD813" i="1" s="1"/>
  <c r="C814" i="1"/>
  <c r="O814" i="1"/>
  <c r="Q814" i="1"/>
  <c r="U814" i="1"/>
  <c r="V814" i="1"/>
  <c r="C815" i="1"/>
  <c r="O815" i="1"/>
  <c r="Q815" i="1"/>
  <c r="U815" i="1"/>
  <c r="V815" i="1"/>
  <c r="AC815" i="1" s="1"/>
  <c r="AD815" i="1" s="1"/>
  <c r="C816" i="1"/>
  <c r="O816" i="1"/>
  <c r="Q816" i="1"/>
  <c r="U816" i="1"/>
  <c r="V816" i="1"/>
  <c r="C817" i="1"/>
  <c r="O817" i="1"/>
  <c r="Q817" i="1"/>
  <c r="U817" i="1"/>
  <c r="V817" i="1"/>
  <c r="AC817" i="1" s="1"/>
  <c r="AD817" i="1" s="1"/>
  <c r="C818" i="1"/>
  <c r="O818" i="1"/>
  <c r="Q818" i="1"/>
  <c r="U818" i="1"/>
  <c r="V818" i="1"/>
  <c r="AC818" i="1" s="1"/>
  <c r="AD818" i="1" s="1"/>
  <c r="C819" i="1"/>
  <c r="O819" i="1"/>
  <c r="Q819" i="1"/>
  <c r="U819" i="1"/>
  <c r="V819" i="1"/>
  <c r="AC819" i="1"/>
  <c r="AD819" i="1"/>
  <c r="C820" i="1"/>
  <c r="O820" i="1"/>
  <c r="Q820" i="1"/>
  <c r="U820" i="1"/>
  <c r="V820" i="1"/>
  <c r="AC820" i="1" s="1"/>
  <c r="AD820" i="1" s="1"/>
  <c r="C821" i="1"/>
  <c r="O821" i="1"/>
  <c r="Q821" i="1"/>
  <c r="U821" i="1"/>
  <c r="V821" i="1"/>
  <c r="AC821" i="1"/>
  <c r="AD821" i="1" s="1"/>
  <c r="C822" i="1"/>
  <c r="O822" i="1"/>
  <c r="Q822" i="1"/>
  <c r="U822" i="1"/>
  <c r="V822" i="1"/>
  <c r="C823" i="1"/>
  <c r="O823" i="1"/>
  <c r="Q823" i="1"/>
  <c r="U823" i="1"/>
  <c r="V823" i="1"/>
  <c r="AC823" i="1" s="1"/>
  <c r="AD823" i="1" s="1"/>
  <c r="C824" i="1"/>
  <c r="O824" i="1"/>
  <c r="Q824" i="1"/>
  <c r="U824" i="1"/>
  <c r="V824" i="1"/>
  <c r="AC824" i="1"/>
  <c r="AD824" i="1" s="1"/>
  <c r="C825" i="1"/>
  <c r="O825" i="1"/>
  <c r="Q825" i="1"/>
  <c r="U825" i="1"/>
  <c r="V825" i="1"/>
  <c r="AC825" i="1"/>
  <c r="AD825" i="1"/>
  <c r="C826" i="1"/>
  <c r="O826" i="1"/>
  <c r="Q826" i="1"/>
  <c r="U826" i="1"/>
  <c r="V826" i="1"/>
  <c r="AC826" i="1" s="1"/>
  <c r="AD826" i="1" s="1"/>
  <c r="C827" i="1"/>
  <c r="O827" i="1"/>
  <c r="Q827" i="1"/>
  <c r="U827" i="1"/>
  <c r="V827" i="1"/>
  <c r="C828" i="1"/>
  <c r="O828" i="1"/>
  <c r="Q828" i="1"/>
  <c r="U828" i="1"/>
  <c r="V828" i="1"/>
  <c r="AC828" i="1" s="1"/>
  <c r="AD828" i="1" s="1"/>
  <c r="C829" i="1"/>
  <c r="O829" i="1"/>
  <c r="Q829" i="1"/>
  <c r="U829" i="1"/>
  <c r="V829" i="1"/>
  <c r="C830" i="1"/>
  <c r="O830" i="1"/>
  <c r="Q830" i="1"/>
  <c r="U830" i="1"/>
  <c r="V830" i="1"/>
  <c r="AC830" i="1" s="1"/>
  <c r="AD830" i="1" s="1"/>
  <c r="C831" i="1"/>
  <c r="O831" i="1"/>
  <c r="Q831" i="1"/>
  <c r="U831" i="1"/>
  <c r="V831" i="1"/>
  <c r="AC831" i="1" s="1"/>
  <c r="AD831" i="1" s="1"/>
  <c r="C832" i="1"/>
  <c r="O832" i="1"/>
  <c r="Q832" i="1"/>
  <c r="U832" i="1"/>
  <c r="V832" i="1"/>
  <c r="AC832" i="1" s="1"/>
  <c r="AD832" i="1" s="1"/>
  <c r="C833" i="1"/>
  <c r="O833" i="1"/>
  <c r="Q833" i="1"/>
  <c r="U833" i="1"/>
  <c r="V833" i="1"/>
  <c r="C834" i="1"/>
  <c r="O834" i="1"/>
  <c r="Q834" i="1"/>
  <c r="U834" i="1"/>
  <c r="V834" i="1"/>
  <c r="AC834" i="1" s="1"/>
  <c r="AD834" i="1" s="1"/>
  <c r="C835" i="1"/>
  <c r="O835" i="1"/>
  <c r="Q835" i="1"/>
  <c r="U835" i="1"/>
  <c r="V835" i="1"/>
  <c r="AC835" i="1"/>
  <c r="AD835" i="1" s="1"/>
  <c r="C836" i="1"/>
  <c r="O836" i="1"/>
  <c r="Q836" i="1"/>
  <c r="U836" i="1"/>
  <c r="V836" i="1"/>
  <c r="C837" i="1"/>
  <c r="O837" i="1"/>
  <c r="Q837" i="1"/>
  <c r="U837" i="1"/>
  <c r="V837" i="1"/>
  <c r="AC837" i="1"/>
  <c r="AD837" i="1" s="1"/>
  <c r="C838" i="1"/>
  <c r="O838" i="1"/>
  <c r="Q838" i="1"/>
  <c r="U838" i="1"/>
  <c r="V838" i="1"/>
  <c r="C839" i="1"/>
  <c r="O839" i="1"/>
  <c r="Q839" i="1"/>
  <c r="U839" i="1"/>
  <c r="V839" i="1"/>
  <c r="AC839" i="1" s="1"/>
  <c r="AD839" i="1" s="1"/>
  <c r="C840" i="1"/>
  <c r="O840" i="1"/>
  <c r="Q840" i="1"/>
  <c r="U840" i="1"/>
  <c r="V840" i="1"/>
  <c r="C841" i="1"/>
  <c r="O841" i="1"/>
  <c r="Q841" i="1"/>
  <c r="U841" i="1"/>
  <c r="V841" i="1"/>
  <c r="AC841" i="1" s="1"/>
  <c r="AD841" i="1" s="1"/>
  <c r="C842" i="1"/>
  <c r="O842" i="1"/>
  <c r="Q842" i="1"/>
  <c r="U842" i="1"/>
  <c r="V842" i="1"/>
  <c r="C843" i="1"/>
  <c r="O843" i="1"/>
  <c r="Q843" i="1"/>
  <c r="U843" i="1"/>
  <c r="V843" i="1"/>
  <c r="AC843" i="1" s="1"/>
  <c r="AD843" i="1" s="1"/>
  <c r="C844" i="1"/>
  <c r="O844" i="1"/>
  <c r="Q844" i="1"/>
  <c r="U844" i="1"/>
  <c r="V844" i="1"/>
  <c r="AC844" i="1" s="1"/>
  <c r="AD844" i="1" s="1"/>
  <c r="C845" i="1"/>
  <c r="O845" i="1"/>
  <c r="Q845" i="1"/>
  <c r="U845" i="1"/>
  <c r="V845" i="1"/>
  <c r="C846" i="1"/>
  <c r="O846" i="1"/>
  <c r="Q846" i="1"/>
  <c r="U846" i="1"/>
  <c r="V846" i="1"/>
  <c r="AC846" i="1" s="1"/>
  <c r="AD846" i="1" s="1"/>
  <c r="C847" i="1"/>
  <c r="O847" i="1"/>
  <c r="Q847" i="1"/>
  <c r="U847" i="1"/>
  <c r="V847" i="1"/>
  <c r="C848" i="1"/>
  <c r="O848" i="1"/>
  <c r="Q848" i="1"/>
  <c r="U848" i="1"/>
  <c r="V848" i="1"/>
  <c r="AC848" i="1" s="1"/>
  <c r="AD848" i="1" s="1"/>
  <c r="C849" i="1"/>
  <c r="O849" i="1"/>
  <c r="Q849" i="1"/>
  <c r="U849" i="1"/>
  <c r="V849" i="1"/>
  <c r="C850" i="1"/>
  <c r="O850" i="1"/>
  <c r="Q850" i="1"/>
  <c r="U850" i="1"/>
  <c r="V850" i="1"/>
  <c r="AC850" i="1" s="1"/>
  <c r="AD850" i="1" s="1"/>
  <c r="C851" i="1"/>
  <c r="O851" i="1"/>
  <c r="Q851" i="1"/>
  <c r="U851" i="1"/>
  <c r="V851" i="1"/>
  <c r="AC851" i="1"/>
  <c r="AD851" i="1" s="1"/>
  <c r="C852" i="1"/>
  <c r="O852" i="1"/>
  <c r="Q852" i="1"/>
  <c r="U852" i="1"/>
  <c r="V852" i="1"/>
  <c r="AC852" i="1"/>
  <c r="AD852" i="1" s="1"/>
  <c r="C853" i="1"/>
  <c r="O853" i="1"/>
  <c r="Q853" i="1"/>
  <c r="U853" i="1"/>
  <c r="V853" i="1"/>
  <c r="C854" i="1"/>
  <c r="O854" i="1"/>
  <c r="Q854" i="1"/>
  <c r="U854" i="1"/>
  <c r="V854" i="1"/>
  <c r="AC854" i="1" s="1"/>
  <c r="AD854" i="1" s="1"/>
  <c r="C855" i="1"/>
  <c r="O855" i="1"/>
  <c r="Q855" i="1"/>
  <c r="U855" i="1"/>
  <c r="V855" i="1"/>
  <c r="AC855" i="1" s="1"/>
  <c r="AD855" i="1" s="1"/>
  <c r="C856" i="1"/>
  <c r="O856" i="1"/>
  <c r="Q856" i="1"/>
  <c r="U856" i="1"/>
  <c r="V856" i="1"/>
  <c r="C857" i="1"/>
  <c r="O857" i="1"/>
  <c r="Q857" i="1"/>
  <c r="U857" i="1"/>
  <c r="V857" i="1"/>
  <c r="AC857" i="1" s="1"/>
  <c r="AD857" i="1" s="1"/>
  <c r="C858" i="1"/>
  <c r="O858" i="1"/>
  <c r="Q858" i="1"/>
  <c r="U858" i="1"/>
  <c r="V858" i="1"/>
  <c r="C859" i="1"/>
  <c r="O859" i="1"/>
  <c r="Q859" i="1"/>
  <c r="U859" i="1"/>
  <c r="V859" i="1"/>
  <c r="AC859" i="1" s="1"/>
  <c r="AD859" i="1" s="1"/>
  <c r="C860" i="1"/>
  <c r="O860" i="1"/>
  <c r="Q860" i="1"/>
  <c r="U860" i="1"/>
  <c r="V860" i="1"/>
  <c r="AC860" i="1"/>
  <c r="AD860" i="1" s="1"/>
  <c r="C861" i="1"/>
  <c r="O861" i="1"/>
  <c r="Q861" i="1"/>
  <c r="U861" i="1"/>
  <c r="V861" i="1"/>
  <c r="AC861" i="1" s="1"/>
  <c r="AD861" i="1" s="1"/>
  <c r="C862" i="1"/>
  <c r="O862" i="1"/>
  <c r="Q862" i="1"/>
  <c r="U862" i="1"/>
  <c r="V862" i="1"/>
  <c r="AC862" i="1" s="1"/>
  <c r="AD862" i="1" s="1"/>
  <c r="C863" i="1"/>
  <c r="O863" i="1"/>
  <c r="Q863" i="1"/>
  <c r="U863" i="1"/>
  <c r="V863" i="1"/>
  <c r="AC863" i="1"/>
  <c r="AD863" i="1" s="1"/>
  <c r="C864" i="1"/>
  <c r="O864" i="1"/>
  <c r="Q864" i="1"/>
  <c r="U864" i="1"/>
  <c r="V864" i="1"/>
  <c r="AC864" i="1" s="1"/>
  <c r="AD864" i="1" s="1"/>
  <c r="C865" i="1"/>
  <c r="O865" i="1"/>
  <c r="Q865" i="1"/>
  <c r="U865" i="1"/>
  <c r="V865" i="1"/>
  <c r="C866" i="1"/>
  <c r="O866" i="1"/>
  <c r="Q866" i="1"/>
  <c r="U866" i="1"/>
  <c r="V866" i="1"/>
  <c r="AC866" i="1"/>
  <c r="AD866" i="1"/>
  <c r="C867" i="1"/>
  <c r="O867" i="1"/>
  <c r="Q867" i="1"/>
  <c r="U867" i="1"/>
  <c r="V867" i="1"/>
  <c r="C868" i="1"/>
  <c r="O868" i="1"/>
  <c r="Q868" i="1"/>
  <c r="U868" i="1"/>
  <c r="V868" i="1"/>
  <c r="AC868" i="1" s="1"/>
  <c r="AD868" i="1" s="1"/>
  <c r="C869" i="1"/>
  <c r="O869" i="1"/>
  <c r="Q869" i="1"/>
  <c r="U869" i="1"/>
  <c r="V869" i="1"/>
  <c r="C870" i="1"/>
  <c r="O870" i="1"/>
  <c r="Q870" i="1"/>
  <c r="U870" i="1"/>
  <c r="V870" i="1"/>
  <c r="AC870" i="1" s="1"/>
  <c r="AD870" i="1" s="1"/>
  <c r="C871" i="1"/>
  <c r="O871" i="1"/>
  <c r="Q871" i="1"/>
  <c r="U871" i="1"/>
  <c r="V871" i="1"/>
  <c r="AC871" i="1" s="1"/>
  <c r="AD871" i="1" s="1"/>
  <c r="C872" i="1"/>
  <c r="O872" i="1"/>
  <c r="Q872" i="1"/>
  <c r="U872" i="1"/>
  <c r="V872" i="1"/>
  <c r="AC872" i="1" s="1"/>
  <c r="AD872" i="1" s="1"/>
  <c r="C873" i="1"/>
  <c r="O873" i="1"/>
  <c r="Q873" i="1"/>
  <c r="U873" i="1"/>
  <c r="V873" i="1"/>
  <c r="AC873" i="1"/>
  <c r="AD873" i="1" s="1"/>
  <c r="C874" i="1"/>
  <c r="O874" i="1"/>
  <c r="Q874" i="1"/>
  <c r="U874" i="1"/>
  <c r="V874" i="1"/>
  <c r="AC874" i="1" s="1"/>
  <c r="AD874" i="1" s="1"/>
  <c r="C875" i="1"/>
  <c r="O875" i="1"/>
  <c r="Q875" i="1"/>
  <c r="U875" i="1"/>
  <c r="V875" i="1"/>
  <c r="C876" i="1"/>
  <c r="O876" i="1"/>
  <c r="Q876" i="1"/>
  <c r="U876" i="1"/>
  <c r="V876" i="1"/>
  <c r="AC876" i="1"/>
  <c r="AD876" i="1" s="1"/>
  <c r="C877" i="1"/>
  <c r="O877" i="1"/>
  <c r="Q877" i="1"/>
  <c r="U877" i="1"/>
  <c r="V877" i="1"/>
  <c r="AC877" i="1" s="1"/>
  <c r="AD877" i="1" s="1"/>
  <c r="C878" i="1"/>
  <c r="O878" i="1"/>
  <c r="Q878" i="1"/>
  <c r="U878" i="1"/>
  <c r="V878" i="1"/>
  <c r="C879" i="1"/>
  <c r="O879" i="1"/>
  <c r="Q879" i="1"/>
  <c r="U879" i="1"/>
  <c r="V879" i="1"/>
  <c r="AC879" i="1"/>
  <c r="AD879" i="1" s="1"/>
  <c r="C880" i="1"/>
  <c r="O880" i="1"/>
  <c r="Q880" i="1"/>
  <c r="U880" i="1"/>
  <c r="V880" i="1"/>
  <c r="C881" i="1"/>
  <c r="O881" i="1"/>
  <c r="Q881" i="1"/>
  <c r="U881" i="1"/>
  <c r="V881" i="1"/>
  <c r="AC881" i="1" s="1"/>
  <c r="AD881" i="1" s="1"/>
  <c r="C882" i="1"/>
  <c r="O882" i="1"/>
  <c r="Q882" i="1"/>
  <c r="U882" i="1"/>
  <c r="V882" i="1"/>
  <c r="AC882" i="1" s="1"/>
  <c r="AD882" i="1" s="1"/>
  <c r="C883" i="1"/>
  <c r="O883" i="1"/>
  <c r="Q883" i="1"/>
  <c r="U883" i="1"/>
  <c r="V883" i="1"/>
  <c r="AC883" i="1"/>
  <c r="AD883" i="1" s="1"/>
  <c r="C884" i="1"/>
  <c r="O884" i="1"/>
  <c r="Q884" i="1"/>
  <c r="U884" i="1"/>
  <c r="V884" i="1"/>
  <c r="C885" i="1"/>
  <c r="O885" i="1"/>
  <c r="Q885" i="1"/>
  <c r="U885" i="1"/>
  <c r="V885" i="1"/>
  <c r="AC885" i="1" s="1"/>
  <c r="AD885" i="1" s="1"/>
  <c r="C886" i="1"/>
  <c r="O886" i="1"/>
  <c r="Q886" i="1"/>
  <c r="U886" i="1"/>
  <c r="V886" i="1"/>
  <c r="AC886" i="1" s="1"/>
  <c r="AD886" i="1" s="1"/>
  <c r="C887" i="1"/>
  <c r="O887" i="1"/>
  <c r="Q887" i="1"/>
  <c r="U887" i="1"/>
  <c r="V887" i="1"/>
  <c r="C888" i="1"/>
  <c r="O888" i="1"/>
  <c r="Q888" i="1"/>
  <c r="U888" i="1"/>
  <c r="V888" i="1"/>
  <c r="AC888" i="1" s="1"/>
  <c r="AD888" i="1" s="1"/>
  <c r="C889" i="1"/>
  <c r="O889" i="1"/>
  <c r="Q889" i="1"/>
  <c r="U889" i="1"/>
  <c r="V889" i="1"/>
  <c r="C890" i="1"/>
  <c r="O890" i="1"/>
  <c r="Q890" i="1"/>
  <c r="U890" i="1"/>
  <c r="V890" i="1"/>
  <c r="AC890" i="1" s="1"/>
  <c r="AD890" i="1" s="1"/>
  <c r="C891" i="1"/>
  <c r="O891" i="1"/>
  <c r="Q891" i="1"/>
  <c r="U891" i="1"/>
  <c r="V891" i="1"/>
  <c r="AC891" i="1"/>
  <c r="AD891" i="1" s="1"/>
  <c r="C892" i="1"/>
  <c r="O892" i="1"/>
  <c r="Q892" i="1"/>
  <c r="U892" i="1"/>
  <c r="V892" i="1"/>
  <c r="AC892" i="1" s="1"/>
  <c r="AD892" i="1" s="1"/>
  <c r="C893" i="1"/>
  <c r="O893" i="1"/>
  <c r="Q893" i="1"/>
  <c r="U893" i="1"/>
  <c r="V893" i="1"/>
  <c r="AC893" i="1" s="1"/>
  <c r="AD893" i="1" s="1"/>
  <c r="C894" i="1"/>
  <c r="O894" i="1"/>
  <c r="Q894" i="1"/>
  <c r="U894" i="1"/>
  <c r="V894" i="1"/>
  <c r="AC894" i="1" s="1"/>
  <c r="AD894" i="1" s="1"/>
  <c r="C895" i="1"/>
  <c r="O895" i="1"/>
  <c r="Q895" i="1"/>
  <c r="U895" i="1"/>
  <c r="V895" i="1"/>
  <c r="AC895" i="1" s="1"/>
  <c r="AD895" i="1" s="1"/>
  <c r="C896" i="1"/>
  <c r="O896" i="1"/>
  <c r="Q896" i="1"/>
  <c r="U896" i="1"/>
  <c r="V896" i="1"/>
  <c r="C897" i="1"/>
  <c r="O897" i="1"/>
  <c r="Q897" i="1"/>
  <c r="U897" i="1"/>
  <c r="V897" i="1"/>
  <c r="AC897" i="1" s="1"/>
  <c r="AD897" i="1" s="1"/>
  <c r="C898" i="1"/>
  <c r="O898" i="1"/>
  <c r="Q898" i="1"/>
  <c r="U898" i="1"/>
  <c r="V898" i="1"/>
  <c r="C899" i="1"/>
  <c r="O899" i="1"/>
  <c r="Q899" i="1"/>
  <c r="U899" i="1"/>
  <c r="V899" i="1"/>
  <c r="AC899" i="1" s="1"/>
  <c r="AD899" i="1" s="1"/>
  <c r="C900" i="1"/>
  <c r="O900" i="1"/>
  <c r="Q900" i="1"/>
  <c r="U900" i="1"/>
  <c r="V900" i="1"/>
  <c r="C901" i="1"/>
  <c r="O901" i="1"/>
  <c r="Q901" i="1"/>
  <c r="U901" i="1"/>
  <c r="V901" i="1"/>
  <c r="AC901" i="1" s="1"/>
  <c r="AD901" i="1" s="1"/>
  <c r="C902" i="1"/>
  <c r="O902" i="1"/>
  <c r="Q902" i="1"/>
  <c r="U902" i="1"/>
  <c r="V902" i="1"/>
  <c r="AC902" i="1"/>
  <c r="AD902" i="1" s="1"/>
  <c r="C903" i="1"/>
  <c r="O903" i="1"/>
  <c r="Q903" i="1"/>
  <c r="U903" i="1"/>
  <c r="V903" i="1"/>
  <c r="AC903" i="1" s="1"/>
  <c r="AD903" i="1" s="1"/>
  <c r="C904" i="1"/>
  <c r="O904" i="1"/>
  <c r="Q904" i="1"/>
  <c r="U904" i="1"/>
  <c r="V904" i="1"/>
  <c r="AC904" i="1" s="1"/>
  <c r="AD904" i="1" s="1"/>
  <c r="C905" i="1"/>
  <c r="O905" i="1"/>
  <c r="Q905" i="1"/>
  <c r="U905" i="1"/>
  <c r="V905" i="1"/>
  <c r="AC905" i="1" s="1"/>
  <c r="AD905" i="1" s="1"/>
  <c r="C906" i="1"/>
  <c r="O906" i="1"/>
  <c r="Q906" i="1"/>
  <c r="U906" i="1"/>
  <c r="V906" i="1"/>
  <c r="AC906" i="1" s="1"/>
  <c r="AD906" i="1" s="1"/>
  <c r="C907" i="1"/>
  <c r="O907" i="1"/>
  <c r="Q907" i="1"/>
  <c r="U907" i="1"/>
  <c r="V907" i="1"/>
  <c r="C908" i="1"/>
  <c r="O908" i="1"/>
  <c r="Q908" i="1"/>
  <c r="U908" i="1"/>
  <c r="V908" i="1"/>
  <c r="AC908" i="1" s="1"/>
  <c r="AD908" i="1" s="1"/>
  <c r="C909" i="1"/>
  <c r="O909" i="1"/>
  <c r="Q909" i="1"/>
  <c r="U909" i="1"/>
  <c r="V909" i="1"/>
  <c r="C910" i="1"/>
  <c r="O910" i="1"/>
  <c r="Q910" i="1"/>
  <c r="U910" i="1"/>
  <c r="V910" i="1"/>
  <c r="AC910" i="1"/>
  <c r="AD910" i="1" s="1"/>
  <c r="C911" i="1"/>
  <c r="O911" i="1"/>
  <c r="Q911" i="1"/>
  <c r="U911" i="1"/>
  <c r="V911" i="1"/>
  <c r="AC911" i="1" s="1"/>
  <c r="AD911" i="1" s="1"/>
  <c r="C912" i="1"/>
  <c r="O912" i="1"/>
  <c r="Q912" i="1"/>
  <c r="U912" i="1"/>
  <c r="V912" i="1"/>
  <c r="AC912" i="1"/>
  <c r="AD912" i="1" s="1"/>
  <c r="C913" i="1"/>
  <c r="O913" i="1"/>
  <c r="Q913" i="1"/>
  <c r="U913" i="1"/>
  <c r="V913" i="1"/>
  <c r="C914" i="1"/>
  <c r="O914" i="1"/>
  <c r="Q914" i="1"/>
  <c r="U914" i="1"/>
  <c r="V914" i="1"/>
  <c r="AC914" i="1" s="1"/>
  <c r="AD914" i="1" s="1"/>
  <c r="C915" i="1"/>
  <c r="O915" i="1"/>
  <c r="Q915" i="1"/>
  <c r="U915" i="1"/>
  <c r="V915" i="1"/>
  <c r="AC915" i="1" s="1"/>
  <c r="AD915" i="1" s="1"/>
  <c r="C916" i="1"/>
  <c r="O916" i="1"/>
  <c r="Q916" i="1"/>
  <c r="U916" i="1"/>
  <c r="V916" i="1"/>
  <c r="C917" i="1"/>
  <c r="O917" i="1"/>
  <c r="Q917" i="1"/>
  <c r="U917" i="1"/>
  <c r="V917" i="1"/>
  <c r="AC917" i="1" s="1"/>
  <c r="AD917" i="1" s="1"/>
  <c r="C918" i="1"/>
  <c r="O918" i="1"/>
  <c r="Q918" i="1"/>
  <c r="U918" i="1"/>
  <c r="V918" i="1"/>
  <c r="C919" i="1"/>
  <c r="O919" i="1"/>
  <c r="Q919" i="1"/>
  <c r="U919" i="1"/>
  <c r="V919" i="1"/>
  <c r="AC919" i="1" s="1"/>
  <c r="AD919" i="1" s="1"/>
  <c r="C920" i="1"/>
  <c r="D920" i="1" s="1"/>
  <c r="O920" i="1"/>
  <c r="Q920" i="1"/>
  <c r="U920" i="1"/>
  <c r="V920" i="1"/>
  <c r="AC920" i="1"/>
  <c r="AD920" i="1" s="1"/>
  <c r="C921" i="1"/>
  <c r="O921" i="1"/>
  <c r="Q921" i="1"/>
  <c r="U921" i="1"/>
  <c r="V921" i="1"/>
  <c r="AC921" i="1"/>
  <c r="AD921" i="1"/>
  <c r="C922" i="1"/>
  <c r="O922" i="1"/>
  <c r="Q922" i="1"/>
  <c r="U922" i="1"/>
  <c r="V922" i="1"/>
  <c r="AC922" i="1" s="1"/>
  <c r="AD922" i="1" s="1"/>
  <c r="C923" i="1"/>
  <c r="O923" i="1"/>
  <c r="Q923" i="1"/>
  <c r="U923" i="1"/>
  <c r="V923" i="1"/>
  <c r="AC923" i="1"/>
  <c r="AD923" i="1"/>
  <c r="C924" i="1"/>
  <c r="O924" i="1"/>
  <c r="Q924" i="1"/>
  <c r="U924" i="1"/>
  <c r="V924" i="1"/>
  <c r="C925" i="1"/>
  <c r="O925" i="1"/>
  <c r="Q925" i="1"/>
  <c r="U925" i="1"/>
  <c r="V925" i="1"/>
  <c r="AC925" i="1" s="1"/>
  <c r="AD925" i="1"/>
  <c r="C926" i="1"/>
  <c r="D926" i="1" s="1"/>
  <c r="O926" i="1"/>
  <c r="Q926" i="1"/>
  <c r="U926" i="1"/>
  <c r="V926" i="1"/>
  <c r="AC926" i="1" s="1"/>
  <c r="AD926" i="1" s="1"/>
  <c r="C927" i="1"/>
  <c r="O927" i="1"/>
  <c r="Q927" i="1"/>
  <c r="U927" i="1"/>
  <c r="V927" i="1"/>
  <c r="AC927" i="1" s="1"/>
  <c r="AD927" i="1" s="1"/>
  <c r="C928" i="1"/>
  <c r="O928" i="1"/>
  <c r="Q928" i="1"/>
  <c r="U928" i="1"/>
  <c r="V928" i="1"/>
  <c r="C929" i="1"/>
  <c r="O929" i="1"/>
  <c r="Q929" i="1"/>
  <c r="U929" i="1"/>
  <c r="V929" i="1"/>
  <c r="AC929" i="1" s="1"/>
  <c r="AD929" i="1" s="1"/>
  <c r="C930" i="1"/>
  <c r="O930" i="1"/>
  <c r="Q930" i="1"/>
  <c r="U930" i="1"/>
  <c r="V930" i="1"/>
  <c r="AC930" i="1" s="1"/>
  <c r="AD930" i="1" s="1"/>
  <c r="C931" i="1"/>
  <c r="O931" i="1"/>
  <c r="Q931" i="1"/>
  <c r="U931" i="1"/>
  <c r="V931" i="1"/>
  <c r="AC931" i="1"/>
  <c r="AD931" i="1"/>
  <c r="C932" i="1"/>
  <c r="O932" i="1"/>
  <c r="Q932" i="1"/>
  <c r="U932" i="1"/>
  <c r="V932" i="1"/>
  <c r="AC932" i="1" s="1"/>
  <c r="AD932" i="1" s="1"/>
  <c r="C933" i="1"/>
  <c r="O933" i="1"/>
  <c r="Q933" i="1"/>
  <c r="U933" i="1"/>
  <c r="V933" i="1"/>
  <c r="C934" i="1"/>
  <c r="O934" i="1"/>
  <c r="Q934" i="1"/>
  <c r="U934" i="1"/>
  <c r="V934" i="1"/>
  <c r="AC934" i="1" s="1"/>
  <c r="AD934" i="1" s="1"/>
  <c r="C935" i="1"/>
  <c r="O935" i="1"/>
  <c r="Q935" i="1"/>
  <c r="U935" i="1"/>
  <c r="V935" i="1"/>
  <c r="C936" i="1"/>
  <c r="O936" i="1"/>
  <c r="Q936" i="1"/>
  <c r="U936" i="1"/>
  <c r="V936" i="1"/>
  <c r="AC936" i="1" s="1"/>
  <c r="AD936" i="1" s="1"/>
  <c r="C937" i="1"/>
  <c r="O937" i="1"/>
  <c r="Q937" i="1"/>
  <c r="U937" i="1"/>
  <c r="V937" i="1"/>
  <c r="C938" i="1"/>
  <c r="O938" i="1"/>
  <c r="Q938" i="1"/>
  <c r="U938" i="1"/>
  <c r="V938" i="1"/>
  <c r="AC938" i="1" s="1"/>
  <c r="AD938" i="1" s="1"/>
  <c r="C939" i="1"/>
  <c r="O939" i="1"/>
  <c r="Q939" i="1"/>
  <c r="U939" i="1"/>
  <c r="V939" i="1"/>
  <c r="AC939" i="1" s="1"/>
  <c r="AD939" i="1" s="1"/>
  <c r="C940" i="1"/>
  <c r="O940" i="1"/>
  <c r="Q940" i="1"/>
  <c r="U940" i="1"/>
  <c r="V940" i="1"/>
  <c r="C941" i="1"/>
  <c r="O941" i="1"/>
  <c r="Q941" i="1"/>
  <c r="U941" i="1"/>
  <c r="V941" i="1"/>
  <c r="AC941" i="1" s="1"/>
  <c r="AD941" i="1" s="1"/>
  <c r="C942" i="1"/>
  <c r="O942" i="1"/>
  <c r="Q942" i="1"/>
  <c r="U942" i="1"/>
  <c r="V942" i="1"/>
  <c r="C943" i="1"/>
  <c r="O943" i="1"/>
  <c r="Q943" i="1"/>
  <c r="U943" i="1"/>
  <c r="V943" i="1"/>
  <c r="AC943" i="1"/>
  <c r="AD943" i="1" s="1"/>
  <c r="C944" i="1"/>
  <c r="O944" i="1"/>
  <c r="Q944" i="1"/>
  <c r="U944" i="1"/>
  <c r="V944" i="1"/>
  <c r="AC944" i="1" s="1"/>
  <c r="AD944" i="1" s="1"/>
  <c r="C945" i="1"/>
  <c r="O945" i="1"/>
  <c r="Q945" i="1"/>
  <c r="U945" i="1"/>
  <c r="V945" i="1"/>
  <c r="AC945" i="1" s="1"/>
  <c r="AD945" i="1" s="1"/>
  <c r="C946" i="1"/>
  <c r="O946" i="1"/>
  <c r="Q946" i="1"/>
  <c r="U946" i="1"/>
  <c r="V946" i="1"/>
  <c r="C947" i="1"/>
  <c r="O947" i="1"/>
  <c r="Q947" i="1"/>
  <c r="U947" i="1"/>
  <c r="V947" i="1"/>
  <c r="AC947" i="1" s="1"/>
  <c r="AD947" i="1" s="1"/>
  <c r="C948" i="1"/>
  <c r="O948" i="1"/>
  <c r="Q948" i="1"/>
  <c r="U948" i="1"/>
  <c r="V948" i="1"/>
  <c r="AC948" i="1" s="1"/>
  <c r="AD948" i="1" s="1"/>
  <c r="C949" i="1"/>
  <c r="D949" i="1" s="1"/>
  <c r="O949" i="1"/>
  <c r="Q949" i="1"/>
  <c r="U949" i="1"/>
  <c r="V949" i="1"/>
  <c r="C950" i="1"/>
  <c r="O950" i="1"/>
  <c r="Q950" i="1"/>
  <c r="U950" i="1"/>
  <c r="V950" i="1"/>
  <c r="AC950" i="1"/>
  <c r="AD950" i="1" s="1"/>
  <c r="C951" i="1"/>
  <c r="O951" i="1"/>
  <c r="Q951" i="1"/>
  <c r="U951" i="1"/>
  <c r="V951" i="1"/>
  <c r="C952" i="1"/>
  <c r="O952" i="1"/>
  <c r="Q952" i="1"/>
  <c r="U952" i="1"/>
  <c r="V952" i="1"/>
  <c r="AC952" i="1"/>
  <c r="AD952" i="1"/>
  <c r="C953" i="1"/>
  <c r="O953" i="1"/>
  <c r="Q953" i="1"/>
  <c r="U953" i="1"/>
  <c r="V953" i="1"/>
  <c r="C954" i="1"/>
  <c r="O954" i="1"/>
  <c r="Q954" i="1"/>
  <c r="U954" i="1"/>
  <c r="V954" i="1"/>
  <c r="AC954" i="1" s="1"/>
  <c r="AD954" i="1" s="1"/>
  <c r="C955" i="1"/>
  <c r="O955" i="1"/>
  <c r="Q955" i="1"/>
  <c r="U955" i="1"/>
  <c r="V955" i="1"/>
  <c r="C956" i="1"/>
  <c r="O956" i="1"/>
  <c r="Q956" i="1"/>
  <c r="U956" i="1"/>
  <c r="V956" i="1"/>
  <c r="AC956" i="1"/>
  <c r="AD956" i="1" s="1"/>
  <c r="C957" i="1"/>
  <c r="O957" i="1"/>
  <c r="Q957" i="1"/>
  <c r="U957" i="1"/>
  <c r="V957" i="1"/>
  <c r="C958" i="1"/>
  <c r="O958" i="1"/>
  <c r="Q958" i="1"/>
  <c r="U958" i="1"/>
  <c r="V958" i="1"/>
  <c r="AC958" i="1"/>
  <c r="AD958" i="1" s="1"/>
  <c r="C959" i="1"/>
  <c r="O959" i="1"/>
  <c r="Q959" i="1"/>
  <c r="U959" i="1"/>
  <c r="V959" i="1"/>
  <c r="C960" i="1"/>
  <c r="O960" i="1"/>
  <c r="Q960" i="1"/>
  <c r="U960" i="1"/>
  <c r="V960" i="1"/>
  <c r="AC960" i="1"/>
  <c r="AD960" i="1"/>
  <c r="C961" i="1"/>
  <c r="O961" i="1"/>
  <c r="Q961" i="1"/>
  <c r="U961" i="1"/>
  <c r="V961" i="1"/>
  <c r="C962" i="1"/>
  <c r="O962" i="1"/>
  <c r="Q962" i="1"/>
  <c r="U962" i="1"/>
  <c r="V962" i="1"/>
  <c r="AC962" i="1"/>
  <c r="AD962" i="1"/>
  <c r="C963" i="1"/>
  <c r="O963" i="1"/>
  <c r="Q963" i="1"/>
  <c r="U963" i="1"/>
  <c r="V963" i="1"/>
  <c r="AC963" i="1"/>
  <c r="AD963" i="1" s="1"/>
  <c r="C964" i="1"/>
  <c r="O964" i="1"/>
  <c r="Q964" i="1"/>
  <c r="U964" i="1"/>
  <c r="V964" i="1"/>
  <c r="AC964" i="1" s="1"/>
  <c r="AD964" i="1" s="1"/>
  <c r="C965" i="1"/>
  <c r="O965" i="1"/>
  <c r="Q965" i="1"/>
  <c r="U965" i="1"/>
  <c r="V965" i="1"/>
  <c r="AC965" i="1"/>
  <c r="AD965" i="1" s="1"/>
  <c r="C966" i="1"/>
  <c r="O966" i="1"/>
  <c r="Q966" i="1"/>
  <c r="U966" i="1"/>
  <c r="V966" i="1"/>
  <c r="AC966" i="1"/>
  <c r="AD966" i="1" s="1"/>
  <c r="C967" i="1"/>
  <c r="O967" i="1"/>
  <c r="Q967" i="1"/>
  <c r="U967" i="1"/>
  <c r="V967" i="1"/>
  <c r="C968" i="1"/>
  <c r="O968" i="1"/>
  <c r="Q968" i="1"/>
  <c r="U968" i="1"/>
  <c r="V968" i="1"/>
  <c r="AC968" i="1"/>
  <c r="AD968" i="1" s="1"/>
  <c r="C969" i="1"/>
  <c r="O969" i="1"/>
  <c r="Q969" i="1"/>
  <c r="U969" i="1"/>
  <c r="V969" i="1"/>
  <c r="AC969" i="1" s="1"/>
  <c r="AD969" i="1" s="1"/>
  <c r="C970" i="1"/>
  <c r="O970" i="1"/>
  <c r="Q970" i="1"/>
  <c r="U970" i="1"/>
  <c r="V970" i="1"/>
  <c r="AC970" i="1"/>
  <c r="AD970" i="1"/>
  <c r="C971" i="1"/>
  <c r="O971" i="1"/>
  <c r="Q971" i="1"/>
  <c r="U971" i="1"/>
  <c r="V971" i="1"/>
  <c r="C972" i="1"/>
  <c r="O972" i="1"/>
  <c r="Q972" i="1"/>
  <c r="U972" i="1"/>
  <c r="V972" i="1"/>
  <c r="AC972" i="1"/>
  <c r="AD972" i="1" s="1"/>
  <c r="C973" i="1"/>
  <c r="O973" i="1"/>
  <c r="Q973" i="1"/>
  <c r="U973" i="1"/>
  <c r="V973" i="1"/>
  <c r="AC973" i="1" s="1"/>
  <c r="AD973" i="1" s="1"/>
  <c r="C974" i="1"/>
  <c r="O974" i="1"/>
  <c r="Q974" i="1"/>
  <c r="U974" i="1"/>
  <c r="V974" i="1"/>
  <c r="AC974" i="1" s="1"/>
  <c r="AD974" i="1" s="1"/>
  <c r="C975" i="1"/>
  <c r="O975" i="1"/>
  <c r="Q975" i="1"/>
  <c r="U975" i="1"/>
  <c r="V975" i="1"/>
  <c r="AC975" i="1" s="1"/>
  <c r="AD975" i="1" s="1"/>
  <c r="C976" i="1"/>
  <c r="O976" i="1"/>
  <c r="Q976" i="1"/>
  <c r="U976" i="1"/>
  <c r="V976" i="1"/>
  <c r="C977" i="1"/>
  <c r="D977" i="1" s="1"/>
  <c r="O977" i="1"/>
  <c r="Q977" i="1"/>
  <c r="U977" i="1"/>
  <c r="V977" i="1"/>
  <c r="AC977" i="1" s="1"/>
  <c r="AD977" i="1" s="1"/>
  <c r="C978" i="1"/>
  <c r="O978" i="1"/>
  <c r="Q978" i="1"/>
  <c r="U978" i="1"/>
  <c r="V978" i="1"/>
  <c r="C979" i="1"/>
  <c r="O979" i="1"/>
  <c r="Q979" i="1"/>
  <c r="U979" i="1"/>
  <c r="V979" i="1"/>
  <c r="AC979" i="1" s="1"/>
  <c r="AD979" i="1" s="1"/>
  <c r="C980" i="1"/>
  <c r="O980" i="1"/>
  <c r="Q980" i="1"/>
  <c r="U980" i="1"/>
  <c r="V980" i="1"/>
  <c r="AC980" i="1" s="1"/>
  <c r="AD980" i="1" s="1"/>
  <c r="C981" i="1"/>
  <c r="O981" i="1"/>
  <c r="Q981" i="1"/>
  <c r="U981" i="1"/>
  <c r="V981" i="1"/>
  <c r="AC981" i="1" s="1"/>
  <c r="AD981" i="1" s="1"/>
  <c r="C982" i="1"/>
  <c r="O982" i="1"/>
  <c r="Q982" i="1"/>
  <c r="U982" i="1"/>
  <c r="V982" i="1"/>
  <c r="C983" i="1"/>
  <c r="O983" i="1"/>
  <c r="Q983" i="1"/>
  <c r="U983" i="1"/>
  <c r="V983" i="1"/>
  <c r="AC983" i="1" s="1"/>
  <c r="AD983" i="1" s="1"/>
  <c r="C984" i="1"/>
  <c r="O984" i="1"/>
  <c r="Q984" i="1"/>
  <c r="U984" i="1"/>
  <c r="V984" i="1"/>
  <c r="AC984" i="1" s="1"/>
  <c r="AD984" i="1" s="1"/>
  <c r="C985" i="1"/>
  <c r="O985" i="1"/>
  <c r="Q985" i="1"/>
  <c r="U985" i="1"/>
  <c r="V985" i="1"/>
  <c r="C986" i="1"/>
  <c r="O986" i="1"/>
  <c r="Q986" i="1"/>
  <c r="U986" i="1"/>
  <c r="V986" i="1"/>
  <c r="AC986" i="1" s="1"/>
  <c r="AD986" i="1" s="1"/>
  <c r="C987" i="1"/>
  <c r="O987" i="1"/>
  <c r="Q987" i="1"/>
  <c r="U987" i="1"/>
  <c r="V987" i="1"/>
  <c r="AC987" i="1" s="1"/>
  <c r="AD987" i="1" s="1"/>
  <c r="C988" i="1"/>
  <c r="O988" i="1"/>
  <c r="Q988" i="1"/>
  <c r="U988" i="1"/>
  <c r="V988" i="1"/>
  <c r="AC988" i="1" s="1"/>
  <c r="AD988" i="1" s="1"/>
  <c r="C989" i="1"/>
  <c r="O989" i="1"/>
  <c r="Q989" i="1"/>
  <c r="U989" i="1"/>
  <c r="V989" i="1"/>
  <c r="C990" i="1"/>
  <c r="O990" i="1"/>
  <c r="Q990" i="1"/>
  <c r="U990" i="1"/>
  <c r="V990" i="1"/>
  <c r="AC990" i="1" s="1"/>
  <c r="AD990" i="1" s="1"/>
  <c r="C991" i="1"/>
  <c r="O991" i="1"/>
  <c r="Q991" i="1"/>
  <c r="U991" i="1"/>
  <c r="V991" i="1"/>
  <c r="AC991" i="1" s="1"/>
  <c r="AD991" i="1"/>
  <c r="C992" i="1"/>
  <c r="O992" i="1"/>
  <c r="Q992" i="1"/>
  <c r="U992" i="1"/>
  <c r="V992" i="1"/>
  <c r="C993" i="1"/>
  <c r="O993" i="1"/>
  <c r="Q993" i="1"/>
  <c r="U993" i="1"/>
  <c r="V993" i="1"/>
  <c r="AC993" i="1" s="1"/>
  <c r="AD993" i="1" s="1"/>
  <c r="C994" i="1"/>
  <c r="O994" i="1"/>
  <c r="Q994" i="1"/>
  <c r="U994" i="1"/>
  <c r="V994" i="1"/>
  <c r="C995" i="1"/>
  <c r="O995" i="1"/>
  <c r="Q995" i="1"/>
  <c r="U995" i="1"/>
  <c r="V995" i="1"/>
  <c r="AC995" i="1" s="1"/>
  <c r="AD995" i="1" s="1"/>
  <c r="C996" i="1"/>
  <c r="O996" i="1"/>
  <c r="Q996" i="1"/>
  <c r="U996" i="1"/>
  <c r="V996" i="1"/>
  <c r="C997" i="1"/>
  <c r="O997" i="1"/>
  <c r="Q997" i="1"/>
  <c r="U997" i="1"/>
  <c r="V997" i="1"/>
  <c r="AC997" i="1" s="1"/>
  <c r="AD997" i="1" s="1"/>
  <c r="C998" i="1"/>
  <c r="O998" i="1"/>
  <c r="Q998" i="1"/>
  <c r="U998" i="1"/>
  <c r="V998" i="1"/>
  <c r="AC998" i="1" s="1"/>
  <c r="AD998" i="1" s="1"/>
  <c r="C999" i="1"/>
  <c r="O999" i="1"/>
  <c r="Q999" i="1"/>
  <c r="U999" i="1"/>
  <c r="V999" i="1"/>
  <c r="C1000" i="1"/>
  <c r="O1000" i="1"/>
  <c r="Q1000" i="1"/>
  <c r="U1000" i="1"/>
  <c r="V1000" i="1"/>
  <c r="AC1000" i="1" s="1"/>
  <c r="AD1000" i="1" s="1"/>
  <c r="C1001" i="1"/>
  <c r="O1001" i="1"/>
  <c r="Q1001" i="1"/>
  <c r="U1001" i="1"/>
  <c r="V1001" i="1"/>
  <c r="AC1001" i="1" s="1"/>
  <c r="AD1001" i="1" s="1"/>
  <c r="C1002" i="1"/>
  <c r="O1002" i="1"/>
  <c r="Q1002" i="1"/>
  <c r="U1002" i="1"/>
  <c r="V1002" i="1"/>
  <c r="AC1002" i="1" s="1"/>
  <c r="AD1002" i="1" s="1"/>
  <c r="C1003" i="1"/>
  <c r="O1003" i="1"/>
  <c r="Q1003" i="1"/>
  <c r="U1003" i="1"/>
  <c r="V1003" i="1"/>
  <c r="C1004" i="1"/>
  <c r="O1004" i="1"/>
  <c r="Q1004" i="1"/>
  <c r="U1004" i="1"/>
  <c r="V1004" i="1"/>
  <c r="AC1004" i="1"/>
  <c r="AD1004" i="1" s="1"/>
  <c r="C1005" i="1"/>
  <c r="D1005" i="1" s="1"/>
  <c r="O1005" i="1"/>
  <c r="Q1005" i="1"/>
  <c r="U1005" i="1"/>
  <c r="V1005" i="1"/>
  <c r="C1006" i="1"/>
  <c r="O1006" i="1"/>
  <c r="Q1006" i="1"/>
  <c r="U1006" i="1"/>
  <c r="V1006" i="1"/>
  <c r="AC1006" i="1" s="1"/>
  <c r="AD1006" i="1" s="1"/>
  <c r="C1007" i="1"/>
  <c r="D1007" i="1" s="1"/>
  <c r="O1007" i="1"/>
  <c r="Q1007" i="1"/>
  <c r="U1007" i="1"/>
  <c r="V1007" i="1"/>
  <c r="AC1007" i="1" s="1"/>
  <c r="AD1007" i="1" s="1"/>
  <c r="C1008" i="1"/>
  <c r="O1008" i="1"/>
  <c r="Q1008" i="1"/>
  <c r="U1008" i="1"/>
  <c r="V1008" i="1"/>
  <c r="C1009" i="1"/>
  <c r="O1009" i="1"/>
  <c r="Q1009" i="1"/>
  <c r="U1009" i="1"/>
  <c r="V1009" i="1"/>
  <c r="AC1009" i="1" s="1"/>
  <c r="AD1009" i="1" s="1"/>
  <c r="C1010" i="1"/>
  <c r="O1010" i="1"/>
  <c r="Q1010" i="1"/>
  <c r="U1010" i="1"/>
  <c r="V1010" i="1"/>
  <c r="AC1010" i="1" s="1"/>
  <c r="AD1010" i="1" s="1"/>
  <c r="C1011" i="1"/>
  <c r="O1011" i="1"/>
  <c r="Q1011" i="1"/>
  <c r="U1011" i="1"/>
  <c r="V1011" i="1"/>
  <c r="AC1011" i="1" s="1"/>
  <c r="AD1011" i="1" s="1"/>
  <c r="C1012" i="1"/>
  <c r="O1012" i="1"/>
  <c r="Q1012" i="1"/>
  <c r="U1012" i="1"/>
  <c r="V1012" i="1"/>
  <c r="AC1012" i="1" s="1"/>
  <c r="AD1012" i="1" s="1"/>
  <c r="C1013" i="1"/>
  <c r="O1013" i="1"/>
  <c r="Q1013" i="1"/>
  <c r="U1013" i="1"/>
  <c r="V1013" i="1"/>
  <c r="C1014" i="1"/>
  <c r="O1014" i="1"/>
  <c r="Q1014" i="1"/>
  <c r="U1014" i="1"/>
  <c r="V1014" i="1"/>
  <c r="AC1014" i="1" s="1"/>
  <c r="AD1014" i="1" s="1"/>
  <c r="C1015" i="1"/>
  <c r="O1015" i="1"/>
  <c r="Q1015" i="1"/>
  <c r="U1015" i="1"/>
  <c r="V1015" i="1"/>
  <c r="C1016" i="1"/>
  <c r="O1016" i="1"/>
  <c r="Q1016" i="1"/>
  <c r="U1016" i="1"/>
  <c r="V1016" i="1"/>
  <c r="AC1016" i="1"/>
  <c r="AD1016" i="1" s="1"/>
  <c r="C1017" i="1"/>
  <c r="O1017" i="1"/>
  <c r="Q1017" i="1"/>
  <c r="U1017" i="1"/>
  <c r="V1017" i="1"/>
  <c r="C1018" i="1"/>
  <c r="O1018" i="1"/>
  <c r="Q1018" i="1"/>
  <c r="U1018" i="1"/>
  <c r="V1018" i="1"/>
  <c r="AC1018" i="1" s="1"/>
  <c r="AD1018" i="1" s="1"/>
  <c r="C1019" i="1"/>
  <c r="O1019" i="1"/>
  <c r="Q1019" i="1"/>
  <c r="U1019" i="1"/>
  <c r="V1019" i="1"/>
  <c r="C1020" i="1"/>
  <c r="O1020" i="1"/>
  <c r="Q1020" i="1"/>
  <c r="U1020" i="1"/>
  <c r="V1020" i="1"/>
  <c r="AC1020" i="1" s="1"/>
  <c r="AD1020" i="1" s="1"/>
  <c r="C1021" i="1"/>
  <c r="O1021" i="1"/>
  <c r="Q1021" i="1"/>
  <c r="U1021" i="1"/>
  <c r="V1021" i="1"/>
  <c r="AC1021" i="1" s="1"/>
  <c r="AD1021" i="1" s="1"/>
  <c r="C1022" i="1"/>
  <c r="O1022" i="1"/>
  <c r="Q1022" i="1"/>
  <c r="U1022" i="1"/>
  <c r="V1022" i="1"/>
  <c r="C1023" i="1"/>
  <c r="O1023" i="1"/>
  <c r="Q1023" i="1"/>
  <c r="U1023" i="1"/>
  <c r="V1023" i="1"/>
  <c r="AC1023" i="1" s="1"/>
  <c r="AD1023" i="1" s="1"/>
  <c r="C1024" i="1"/>
  <c r="O1024" i="1"/>
  <c r="Q1024" i="1"/>
  <c r="U1024" i="1"/>
  <c r="V1024" i="1"/>
  <c r="AC1024" i="1" s="1"/>
  <c r="AD1024" i="1" s="1"/>
  <c r="C1025" i="1"/>
  <c r="O1025" i="1"/>
  <c r="Q1025" i="1"/>
  <c r="U1025" i="1"/>
  <c r="V1025" i="1"/>
  <c r="AC1025" i="1" s="1"/>
  <c r="AD1025" i="1" s="1"/>
  <c r="C1026" i="1"/>
  <c r="D1026" i="1" s="1"/>
  <c r="O1026" i="1"/>
  <c r="Q1026" i="1"/>
  <c r="U1026" i="1"/>
  <c r="V1026" i="1"/>
  <c r="AC1026" i="1" s="1"/>
  <c r="AD1026" i="1" s="1"/>
  <c r="C1027" i="1"/>
  <c r="O1027" i="1"/>
  <c r="Q1027" i="1"/>
  <c r="U1027" i="1"/>
  <c r="V1027" i="1"/>
  <c r="AC1027" i="1" s="1"/>
  <c r="AD1027" i="1" s="1"/>
  <c r="C1028" i="1"/>
  <c r="O1028" i="1"/>
  <c r="Q1028" i="1"/>
  <c r="U1028" i="1"/>
  <c r="V1028" i="1"/>
  <c r="AC1028" i="1" s="1"/>
  <c r="AD1028" i="1" s="1"/>
  <c r="C1029" i="1"/>
  <c r="O1029" i="1"/>
  <c r="Q1029" i="1"/>
  <c r="U1029" i="1"/>
  <c r="V1029" i="1"/>
  <c r="C1030" i="1"/>
  <c r="O1030" i="1"/>
  <c r="Q1030" i="1"/>
  <c r="U1030" i="1"/>
  <c r="V1030" i="1"/>
  <c r="AC1030" i="1" s="1"/>
  <c r="AD1030" i="1" s="1"/>
  <c r="C1031" i="1"/>
  <c r="D1031" i="1" s="1"/>
  <c r="O1031" i="1"/>
  <c r="Q1031" i="1"/>
  <c r="U1031" i="1"/>
  <c r="V1031" i="1"/>
  <c r="C1032" i="1"/>
  <c r="O1032" i="1"/>
  <c r="Q1032" i="1"/>
  <c r="U1032" i="1"/>
  <c r="V1032" i="1"/>
  <c r="AC1032" i="1" s="1"/>
  <c r="AD1032" i="1" s="1"/>
  <c r="C1033" i="1"/>
  <c r="O1033" i="1"/>
  <c r="Q1033" i="1"/>
  <c r="U1033" i="1"/>
  <c r="V1033" i="1"/>
  <c r="AC1033" i="1"/>
  <c r="AD1033" i="1" s="1"/>
  <c r="C1034" i="1"/>
  <c r="O1034" i="1"/>
  <c r="Q1034" i="1"/>
  <c r="U1034" i="1"/>
  <c r="V1034" i="1"/>
  <c r="AC1034" i="1" s="1"/>
  <c r="AD1034" i="1" s="1"/>
  <c r="C1035" i="1"/>
  <c r="O1035" i="1"/>
  <c r="Q1035" i="1"/>
  <c r="U1035" i="1"/>
  <c r="V1035" i="1"/>
  <c r="AC1035" i="1" s="1"/>
  <c r="AD1035" i="1" s="1"/>
  <c r="C1036" i="1"/>
  <c r="O1036" i="1"/>
  <c r="Q1036" i="1"/>
  <c r="U1036" i="1"/>
  <c r="V1036" i="1"/>
  <c r="C1037" i="1"/>
  <c r="O1037" i="1"/>
  <c r="Q1037" i="1"/>
  <c r="U1037" i="1"/>
  <c r="V1037" i="1"/>
  <c r="AC1037" i="1"/>
  <c r="AD1037" i="1" s="1"/>
  <c r="C1038" i="1"/>
  <c r="O1038" i="1"/>
  <c r="Q1038" i="1"/>
  <c r="U1038" i="1"/>
  <c r="V1038" i="1"/>
  <c r="C1039" i="1"/>
  <c r="O1039" i="1"/>
  <c r="Q1039" i="1"/>
  <c r="U1039" i="1"/>
  <c r="V1039" i="1"/>
  <c r="AC1039" i="1" s="1"/>
  <c r="AD1039" i="1" s="1"/>
  <c r="C1040" i="1"/>
  <c r="O1040" i="1"/>
  <c r="Q1040" i="1"/>
  <c r="U1040" i="1"/>
  <c r="V1040" i="1"/>
  <c r="AC1040" i="1" s="1"/>
  <c r="AD1040" i="1" s="1"/>
  <c r="C1041" i="1"/>
  <c r="O1041" i="1"/>
  <c r="Q1041" i="1"/>
  <c r="U1041" i="1"/>
  <c r="V1041" i="1"/>
  <c r="AC1041" i="1" s="1"/>
  <c r="AD1041" i="1" s="1"/>
  <c r="C1042" i="1"/>
  <c r="O1042" i="1"/>
  <c r="Q1042" i="1"/>
  <c r="U1042" i="1"/>
  <c r="V1042" i="1"/>
  <c r="AC1042" i="1" s="1"/>
  <c r="AD1042" i="1" s="1"/>
  <c r="C1043" i="1"/>
  <c r="O1043" i="1"/>
  <c r="Q1043" i="1"/>
  <c r="U1043" i="1"/>
  <c r="V1043" i="1"/>
  <c r="C1044" i="1"/>
  <c r="O1044" i="1"/>
  <c r="Q1044" i="1"/>
  <c r="U1044" i="1"/>
  <c r="V1044" i="1"/>
  <c r="AC1044" i="1" s="1"/>
  <c r="AD1044" i="1" s="1"/>
  <c r="C1045" i="1"/>
  <c r="D1045" i="1" s="1"/>
  <c r="O1045" i="1"/>
  <c r="Q1045" i="1"/>
  <c r="U1045" i="1"/>
  <c r="V1045" i="1"/>
  <c r="C1046" i="1"/>
  <c r="O1046" i="1"/>
  <c r="Q1046" i="1"/>
  <c r="U1046" i="1"/>
  <c r="V1046" i="1"/>
  <c r="AC1046" i="1" s="1"/>
  <c r="AD1046" i="1" s="1"/>
  <c r="C1047" i="1"/>
  <c r="O1047" i="1"/>
  <c r="Q1047" i="1"/>
  <c r="U1047" i="1"/>
  <c r="V1047" i="1"/>
  <c r="C1048" i="1"/>
  <c r="O1048" i="1"/>
  <c r="Q1048" i="1"/>
  <c r="U1048" i="1"/>
  <c r="V1048" i="1"/>
  <c r="AC1048" i="1"/>
  <c r="AD1048" i="1" s="1"/>
  <c r="C1049" i="1"/>
  <c r="O1049" i="1"/>
  <c r="Q1049" i="1"/>
  <c r="U1049" i="1"/>
  <c r="V1049" i="1"/>
  <c r="C1050" i="1"/>
  <c r="O1050" i="1"/>
  <c r="Q1050" i="1"/>
  <c r="U1050" i="1"/>
  <c r="V1050" i="1"/>
  <c r="AC1050" i="1" s="1"/>
  <c r="AD1050" i="1"/>
  <c r="C1051" i="1"/>
  <c r="O1051" i="1"/>
  <c r="Q1051" i="1"/>
  <c r="U1051" i="1"/>
  <c r="V1051" i="1"/>
  <c r="AC1051" i="1" s="1"/>
  <c r="AD1051" i="1" s="1"/>
  <c r="C1052" i="1"/>
  <c r="O1052" i="1"/>
  <c r="Q1052" i="1"/>
  <c r="U1052" i="1"/>
  <c r="V1052" i="1"/>
  <c r="AC1052" i="1" s="1"/>
  <c r="AD1052" i="1"/>
  <c r="C1053" i="1"/>
  <c r="O1053" i="1"/>
  <c r="Q1053" i="1"/>
  <c r="U1053" i="1"/>
  <c r="V1053" i="1"/>
  <c r="C1054" i="1"/>
  <c r="D1054" i="1" s="1"/>
  <c r="O1054" i="1"/>
  <c r="Q1054" i="1"/>
  <c r="U1054" i="1"/>
  <c r="V1054" i="1"/>
  <c r="AC1054" i="1" s="1"/>
  <c r="AD1054" i="1" s="1"/>
  <c r="C1055" i="1"/>
  <c r="O1055" i="1"/>
  <c r="Q1055" i="1"/>
  <c r="U1055" i="1"/>
  <c r="V1055" i="1"/>
  <c r="AC1055" i="1" s="1"/>
  <c r="AD1055" i="1" s="1"/>
  <c r="C1056" i="1"/>
  <c r="O1056" i="1"/>
  <c r="Q1056" i="1"/>
  <c r="U1056" i="1"/>
  <c r="V1056" i="1"/>
  <c r="C1057" i="1"/>
  <c r="O1057" i="1"/>
  <c r="Q1057" i="1"/>
  <c r="U1057" i="1"/>
  <c r="V1057" i="1"/>
  <c r="AC1057" i="1" s="1"/>
  <c r="AD1057" i="1" s="1"/>
  <c r="C1058" i="1"/>
  <c r="O1058" i="1"/>
  <c r="Q1058" i="1"/>
  <c r="U1058" i="1"/>
  <c r="V1058" i="1"/>
  <c r="AC1058" i="1" s="1"/>
  <c r="AD1058" i="1" s="1"/>
  <c r="C1059" i="1"/>
  <c r="O1059" i="1"/>
  <c r="Q1059" i="1"/>
  <c r="U1059" i="1"/>
  <c r="V1059" i="1"/>
  <c r="AC1059" i="1" s="1"/>
  <c r="AD1059" i="1" s="1"/>
  <c r="C1060" i="1"/>
  <c r="O1060" i="1"/>
  <c r="Q1060" i="1"/>
  <c r="U1060" i="1"/>
  <c r="V1060" i="1"/>
  <c r="C1061" i="1"/>
  <c r="D1061" i="1" s="1"/>
  <c r="O1061" i="1"/>
  <c r="Q1061" i="1"/>
  <c r="U1061" i="1"/>
  <c r="V1061" i="1"/>
  <c r="AC1061" i="1"/>
  <c r="AD1061" i="1" s="1"/>
  <c r="C1062" i="1"/>
  <c r="O1062" i="1"/>
  <c r="Q1062" i="1"/>
  <c r="U1062" i="1"/>
  <c r="V1062" i="1"/>
  <c r="AC1062" i="1" s="1"/>
  <c r="AD1062" i="1" s="1"/>
  <c r="C1063" i="1"/>
  <c r="O1063" i="1"/>
  <c r="Q1063" i="1"/>
  <c r="U1063" i="1"/>
  <c r="V1063" i="1"/>
  <c r="C1064" i="1"/>
  <c r="O1064" i="1"/>
  <c r="Q1064" i="1"/>
  <c r="U1064" i="1"/>
  <c r="V1064" i="1"/>
  <c r="AC1064" i="1" s="1"/>
  <c r="AD1064" i="1" s="1"/>
  <c r="C1065" i="1"/>
  <c r="O1065" i="1"/>
  <c r="Q1065" i="1"/>
  <c r="U1065" i="1"/>
  <c r="V1065" i="1"/>
  <c r="C1066" i="1"/>
  <c r="O1066" i="1"/>
  <c r="Q1066" i="1"/>
  <c r="U1066" i="1"/>
  <c r="V1066" i="1"/>
  <c r="AC1066" i="1" s="1"/>
  <c r="AD1066" i="1" s="1"/>
  <c r="C1067" i="1"/>
  <c r="O1067" i="1"/>
  <c r="Q1067" i="1"/>
  <c r="U1067" i="1"/>
  <c r="V1067" i="1"/>
  <c r="AC1067" i="1" s="1"/>
  <c r="AD1067" i="1" s="1"/>
  <c r="C1068" i="1"/>
  <c r="O1068" i="1"/>
  <c r="Q1068" i="1"/>
  <c r="U1068" i="1"/>
  <c r="V1068" i="1"/>
  <c r="AC1068" i="1" s="1"/>
  <c r="AD1068" i="1" s="1"/>
  <c r="C1069" i="1"/>
  <c r="O1069" i="1"/>
  <c r="Q1069" i="1"/>
  <c r="U1069" i="1"/>
  <c r="V1069" i="1"/>
  <c r="AC1069" i="1" s="1"/>
  <c r="AD1069" i="1" s="1"/>
  <c r="C1070" i="1"/>
  <c r="O1070" i="1"/>
  <c r="Q1070" i="1"/>
  <c r="U1070" i="1"/>
  <c r="V1070" i="1"/>
  <c r="C1071" i="1"/>
  <c r="O1071" i="1"/>
  <c r="Q1071" i="1"/>
  <c r="U1071" i="1"/>
  <c r="V1071" i="1"/>
  <c r="AC1071" i="1" s="1"/>
  <c r="AD1071" i="1" s="1"/>
  <c r="C1072" i="1"/>
  <c r="O1072" i="1"/>
  <c r="Q1072" i="1"/>
  <c r="U1072" i="1"/>
  <c r="V1072" i="1"/>
  <c r="C1073" i="1"/>
  <c r="O1073" i="1"/>
  <c r="Q1073" i="1"/>
  <c r="U1073" i="1"/>
  <c r="V1073" i="1"/>
  <c r="AC1073" i="1" s="1"/>
  <c r="AD1073" i="1" s="1"/>
  <c r="C1074" i="1"/>
  <c r="O1074" i="1"/>
  <c r="Q1074" i="1"/>
  <c r="U1074" i="1"/>
  <c r="V1074" i="1"/>
  <c r="C1075" i="1"/>
  <c r="O1075" i="1"/>
  <c r="Q1075" i="1"/>
  <c r="U1075" i="1"/>
  <c r="V1075" i="1"/>
  <c r="AC1075" i="1"/>
  <c r="AD1075" i="1" s="1"/>
  <c r="C1076" i="1"/>
  <c r="O1076" i="1"/>
  <c r="Q1076" i="1"/>
  <c r="U1076" i="1"/>
  <c r="V1076" i="1"/>
  <c r="C1077" i="1"/>
  <c r="O1077" i="1"/>
  <c r="Q1077" i="1"/>
  <c r="U1077" i="1"/>
  <c r="V1077" i="1"/>
  <c r="AC1077" i="1" s="1"/>
  <c r="AD1077" i="1" s="1"/>
  <c r="C1078" i="1"/>
  <c r="O1078" i="1"/>
  <c r="Q1078" i="1"/>
  <c r="U1078" i="1"/>
  <c r="V1078" i="1"/>
  <c r="C1079" i="1"/>
  <c r="O1079" i="1"/>
  <c r="Q1079" i="1"/>
  <c r="U1079" i="1"/>
  <c r="V1079" i="1"/>
  <c r="AC1079" i="1" s="1"/>
  <c r="AD1079" i="1" s="1"/>
  <c r="C1080" i="1"/>
  <c r="O1080" i="1"/>
  <c r="Q1080" i="1"/>
  <c r="U1080" i="1"/>
  <c r="V1080" i="1"/>
  <c r="AC1080" i="1"/>
  <c r="AD1080" i="1" s="1"/>
  <c r="C1081" i="1"/>
  <c r="O1081" i="1"/>
  <c r="Q1081" i="1"/>
  <c r="U1081" i="1"/>
  <c r="V1081" i="1"/>
  <c r="AC1081" i="1" s="1"/>
  <c r="AD1081" i="1" s="1"/>
  <c r="C1082" i="1"/>
  <c r="O1082" i="1"/>
  <c r="Q1082" i="1"/>
  <c r="U1082" i="1"/>
  <c r="V1082" i="1"/>
  <c r="AC1082" i="1" s="1"/>
  <c r="AD1082" i="1" s="1"/>
  <c r="C1083" i="1"/>
  <c r="O1083" i="1"/>
  <c r="Q1083" i="1"/>
  <c r="U1083" i="1"/>
  <c r="V1083" i="1"/>
  <c r="C1084" i="1"/>
  <c r="O1084" i="1"/>
  <c r="Q1084" i="1"/>
  <c r="U1084" i="1"/>
  <c r="V1084" i="1"/>
  <c r="AC1084" i="1"/>
  <c r="AD1084" i="1" s="1"/>
  <c r="C1085" i="1"/>
  <c r="O1085" i="1"/>
  <c r="Q1085" i="1"/>
  <c r="U1085" i="1"/>
  <c r="V1085" i="1"/>
  <c r="C1086" i="1"/>
  <c r="O1086" i="1"/>
  <c r="Q1086" i="1"/>
  <c r="U1086" i="1"/>
  <c r="V1086" i="1"/>
  <c r="AC1086" i="1" s="1"/>
  <c r="AD1086" i="1" s="1"/>
  <c r="C1087" i="1"/>
  <c r="O1087" i="1"/>
  <c r="Q1087" i="1"/>
  <c r="U1087" i="1"/>
  <c r="V1087" i="1"/>
  <c r="C1088" i="1"/>
  <c r="O1088" i="1"/>
  <c r="Q1088" i="1"/>
  <c r="U1088" i="1"/>
  <c r="V1088" i="1"/>
  <c r="AC1088" i="1" s="1"/>
  <c r="AD1088" i="1" s="1"/>
  <c r="C1089" i="1"/>
  <c r="O1089" i="1"/>
  <c r="Q1089" i="1"/>
  <c r="U1089" i="1"/>
  <c r="V1089" i="1"/>
  <c r="C1090" i="1"/>
  <c r="O1090" i="1"/>
  <c r="Q1090" i="1"/>
  <c r="U1090" i="1"/>
  <c r="V1090" i="1"/>
  <c r="AC1090" i="1" s="1"/>
  <c r="AD1090" i="1" s="1"/>
  <c r="C1091" i="1"/>
  <c r="O1091" i="1"/>
  <c r="Q1091" i="1"/>
  <c r="U1091" i="1"/>
  <c r="V1091" i="1"/>
  <c r="AC1091" i="1"/>
  <c r="AD1091" i="1" s="1"/>
  <c r="C1092" i="1"/>
  <c r="O1092" i="1"/>
  <c r="Q1092" i="1"/>
  <c r="U1092" i="1"/>
  <c r="V1092" i="1"/>
  <c r="AC1092" i="1" s="1"/>
  <c r="AD1092" i="1" s="1"/>
  <c r="C1093" i="1"/>
  <c r="O1093" i="1"/>
  <c r="Q1093" i="1"/>
  <c r="U1093" i="1"/>
  <c r="V1093" i="1"/>
  <c r="AC1093" i="1" s="1"/>
  <c r="AD1093" i="1" s="1"/>
  <c r="C1094" i="1"/>
  <c r="O1094" i="1"/>
  <c r="Q1094" i="1"/>
  <c r="U1094" i="1"/>
  <c r="V1094" i="1"/>
  <c r="AC1094" i="1" s="1"/>
  <c r="AD1094" i="1" s="1"/>
  <c r="C1095" i="1"/>
  <c r="O1095" i="1"/>
  <c r="Q1095" i="1"/>
  <c r="U1095" i="1"/>
  <c r="V1095" i="1"/>
  <c r="AC1095" i="1" s="1"/>
  <c r="AD1095" i="1" s="1"/>
  <c r="C1096" i="1"/>
  <c r="O1096" i="1"/>
  <c r="Q1096" i="1"/>
  <c r="U1096" i="1"/>
  <c r="V1096" i="1"/>
  <c r="AC1096" i="1"/>
  <c r="AD1096" i="1" s="1"/>
  <c r="C1097" i="1"/>
  <c r="O1097" i="1"/>
  <c r="Q1097" i="1"/>
  <c r="U1097" i="1"/>
  <c r="V1097" i="1"/>
  <c r="AC1097" i="1" s="1"/>
  <c r="AD1097" i="1" s="1"/>
  <c r="C1098" i="1"/>
  <c r="O1098" i="1"/>
  <c r="Q1098" i="1"/>
  <c r="U1098" i="1"/>
  <c r="V1098" i="1"/>
  <c r="AC1098" i="1" s="1"/>
  <c r="AD1098" i="1" s="1"/>
  <c r="C1099" i="1"/>
  <c r="O1099" i="1"/>
  <c r="Q1099" i="1"/>
  <c r="U1099" i="1"/>
  <c r="V1099" i="1"/>
  <c r="AC1099" i="1" s="1"/>
  <c r="AD1099" i="1" s="1"/>
  <c r="C1100" i="1"/>
  <c r="O1100" i="1"/>
  <c r="Q1100" i="1"/>
  <c r="U1100" i="1"/>
  <c r="V1100" i="1"/>
  <c r="C1101" i="1"/>
  <c r="O1101" i="1"/>
  <c r="Q1101" i="1"/>
  <c r="U1101" i="1"/>
  <c r="V1101" i="1"/>
  <c r="AC1101" i="1" s="1"/>
  <c r="AD1101" i="1" s="1"/>
  <c r="C1102" i="1"/>
  <c r="O1102" i="1"/>
  <c r="Q1102" i="1"/>
  <c r="U1102" i="1"/>
  <c r="V1102" i="1"/>
  <c r="AC1102" i="1" s="1"/>
  <c r="AD1102" i="1" s="1"/>
  <c r="C1103" i="1"/>
  <c r="O1103" i="1"/>
  <c r="Q1103" i="1"/>
  <c r="U1103" i="1"/>
  <c r="V1103" i="1"/>
  <c r="AC1103" i="1"/>
  <c r="AD1103" i="1" s="1"/>
  <c r="C1104" i="1"/>
  <c r="O1104" i="1"/>
  <c r="Q1104" i="1"/>
  <c r="U1104" i="1"/>
  <c r="V1104" i="1"/>
  <c r="AC1104" i="1" s="1"/>
  <c r="AD1104" i="1" s="1"/>
  <c r="C1105" i="1"/>
  <c r="O1105" i="1"/>
  <c r="Q1105" i="1"/>
  <c r="U1105" i="1"/>
  <c r="V1105" i="1"/>
  <c r="AC1105" i="1" s="1"/>
  <c r="AD1105" i="1" s="1"/>
  <c r="C1106" i="1"/>
  <c r="O1106" i="1"/>
  <c r="Q1106" i="1"/>
  <c r="U1106" i="1"/>
  <c r="V1106" i="1"/>
  <c r="AC1106" i="1" s="1"/>
  <c r="AD1106" i="1" s="1"/>
  <c r="C1107" i="1"/>
  <c r="O1107" i="1"/>
  <c r="Q1107" i="1"/>
  <c r="U1107" i="1"/>
  <c r="V1107" i="1"/>
  <c r="AC1107" i="1"/>
  <c r="AD1107" i="1" s="1"/>
  <c r="C1108" i="1"/>
  <c r="O1108" i="1"/>
  <c r="Q1108" i="1"/>
  <c r="U1108" i="1"/>
  <c r="V1108" i="1"/>
  <c r="AC1108" i="1" s="1"/>
  <c r="AD1108" i="1" s="1"/>
  <c r="C1109" i="1"/>
  <c r="O1109" i="1"/>
  <c r="Q1109" i="1"/>
  <c r="U1109" i="1"/>
  <c r="V1109" i="1"/>
  <c r="AC1109" i="1" s="1"/>
  <c r="AD1109" i="1" s="1"/>
  <c r="C1110" i="1"/>
  <c r="O1110" i="1"/>
  <c r="Q1110" i="1"/>
  <c r="U1110" i="1"/>
  <c r="V1110" i="1"/>
  <c r="AC1110" i="1" s="1"/>
  <c r="AD1110" i="1" s="1"/>
  <c r="C1111" i="1"/>
  <c r="O1111" i="1"/>
  <c r="Q1111" i="1"/>
  <c r="U1111" i="1"/>
  <c r="V1111" i="1"/>
  <c r="AC1111" i="1"/>
  <c r="AD1111" i="1" s="1"/>
  <c r="C1112" i="1"/>
  <c r="O1112" i="1"/>
  <c r="Q1112" i="1"/>
  <c r="U1112" i="1"/>
  <c r="V1112" i="1"/>
  <c r="AC1112" i="1"/>
  <c r="AD1112" i="1" s="1"/>
  <c r="C1113" i="1"/>
  <c r="O1113" i="1"/>
  <c r="Q1113" i="1"/>
  <c r="U1113" i="1"/>
  <c r="V1113" i="1"/>
  <c r="AC1113" i="1" s="1"/>
  <c r="AD1113" i="1" s="1"/>
  <c r="C1114" i="1"/>
  <c r="O1114" i="1"/>
  <c r="Q1114" i="1"/>
  <c r="U1114" i="1"/>
  <c r="V1114" i="1"/>
  <c r="AC1114" i="1"/>
  <c r="AD1114" i="1" s="1"/>
  <c r="C1115" i="1"/>
  <c r="O1115" i="1"/>
  <c r="Q1115" i="1"/>
  <c r="U1115" i="1"/>
  <c r="V1115" i="1"/>
  <c r="AC1115" i="1" s="1"/>
  <c r="AD1115" i="1" s="1"/>
  <c r="C1116" i="1"/>
  <c r="O1116" i="1"/>
  <c r="Q1116" i="1"/>
  <c r="U1116" i="1"/>
  <c r="V1116" i="1"/>
  <c r="AC1116" i="1" s="1"/>
  <c r="AD1116" i="1" s="1"/>
  <c r="C1117" i="1"/>
  <c r="O1117" i="1"/>
  <c r="Q1117" i="1"/>
  <c r="U1117" i="1"/>
  <c r="V1117" i="1"/>
  <c r="AC1117" i="1" s="1"/>
  <c r="AD1117" i="1" s="1"/>
  <c r="C1118" i="1"/>
  <c r="O1118" i="1"/>
  <c r="Q1118" i="1"/>
  <c r="U1118" i="1"/>
  <c r="V1118" i="1"/>
  <c r="AC1118" i="1"/>
  <c r="AD1118" i="1" s="1"/>
  <c r="C1119" i="1"/>
  <c r="O1119" i="1"/>
  <c r="Q1119" i="1"/>
  <c r="U1119" i="1"/>
  <c r="V1119" i="1"/>
  <c r="AC1119" i="1" s="1"/>
  <c r="AD1119" i="1" s="1"/>
  <c r="C1120" i="1"/>
  <c r="O1120" i="1"/>
  <c r="Q1120" i="1"/>
  <c r="U1120" i="1"/>
  <c r="V1120" i="1"/>
  <c r="AC1120" i="1" s="1"/>
  <c r="AD1120" i="1" s="1"/>
  <c r="C1121" i="1"/>
  <c r="O1121" i="1"/>
  <c r="Q1121" i="1"/>
  <c r="U1121" i="1"/>
  <c r="V1121" i="1"/>
  <c r="AC1121" i="1" s="1"/>
  <c r="AD1121" i="1" s="1"/>
  <c r="C1122" i="1"/>
  <c r="O1122" i="1"/>
  <c r="Q1122" i="1"/>
  <c r="U1122" i="1"/>
  <c r="V1122" i="1"/>
  <c r="AC1122" i="1" s="1"/>
  <c r="AD1122" i="1" s="1"/>
  <c r="C1123" i="1"/>
  <c r="O1123" i="1"/>
  <c r="Q1123" i="1"/>
  <c r="U1123" i="1"/>
  <c r="V1123" i="1"/>
  <c r="AC1123" i="1" s="1"/>
  <c r="AD1123" i="1" s="1"/>
  <c r="C1124" i="1"/>
  <c r="O1124" i="1"/>
  <c r="Q1124" i="1"/>
  <c r="U1124" i="1"/>
  <c r="V1124" i="1"/>
  <c r="AC1124" i="1" s="1"/>
  <c r="AD1124" i="1" s="1"/>
  <c r="C1125" i="1"/>
  <c r="O1125" i="1"/>
  <c r="Q1125" i="1"/>
  <c r="U1125" i="1"/>
  <c r="V1125" i="1"/>
  <c r="C1126" i="1"/>
  <c r="O1126" i="1"/>
  <c r="Q1126" i="1"/>
  <c r="U1126" i="1"/>
  <c r="V1126" i="1"/>
  <c r="AC1126" i="1" s="1"/>
  <c r="AD1126" i="1" s="1"/>
  <c r="C1127" i="1"/>
  <c r="O1127" i="1"/>
  <c r="Q1127" i="1"/>
  <c r="U1127" i="1"/>
  <c r="V1127" i="1"/>
  <c r="AC1127" i="1" s="1"/>
  <c r="AD1127" i="1" s="1"/>
  <c r="C1128" i="1"/>
  <c r="O1128" i="1"/>
  <c r="Q1128" i="1"/>
  <c r="U1128" i="1"/>
  <c r="V1128" i="1"/>
  <c r="AC1128" i="1"/>
  <c r="AD1128" i="1" s="1"/>
  <c r="C1129" i="1"/>
  <c r="O1129" i="1"/>
  <c r="Q1129" i="1"/>
  <c r="U1129" i="1"/>
  <c r="V1129" i="1"/>
  <c r="AC1129" i="1" s="1"/>
  <c r="AD1129" i="1" s="1"/>
  <c r="C1130" i="1"/>
  <c r="O1130" i="1"/>
  <c r="Q1130" i="1"/>
  <c r="U1130" i="1"/>
  <c r="V1130" i="1"/>
  <c r="AC1130" i="1"/>
  <c r="AD1130" i="1" s="1"/>
  <c r="C1131" i="1"/>
  <c r="O1131" i="1"/>
  <c r="Q1131" i="1"/>
  <c r="U1131" i="1"/>
  <c r="V1131" i="1"/>
  <c r="AC1131" i="1" s="1"/>
  <c r="AD1131" i="1" s="1"/>
  <c r="C1132" i="1"/>
  <c r="O1132" i="1"/>
  <c r="Q1132" i="1"/>
  <c r="U1132" i="1"/>
  <c r="V1132" i="1"/>
  <c r="AC1132" i="1" s="1"/>
  <c r="AD1132" i="1" s="1"/>
  <c r="C1133" i="1"/>
  <c r="O1133" i="1"/>
  <c r="Q1133" i="1"/>
  <c r="U1133" i="1"/>
  <c r="V1133" i="1"/>
  <c r="AC1133" i="1" s="1"/>
  <c r="AD1133" i="1" s="1"/>
  <c r="C1134" i="1"/>
  <c r="O1134" i="1"/>
  <c r="Q1134" i="1"/>
  <c r="U1134" i="1"/>
  <c r="V1134" i="1"/>
  <c r="AC1134" i="1" s="1"/>
  <c r="AD1134" i="1" s="1"/>
  <c r="C1135" i="1"/>
  <c r="O1135" i="1"/>
  <c r="Q1135" i="1"/>
  <c r="U1135" i="1"/>
  <c r="V1135" i="1"/>
  <c r="AC1135" i="1" s="1"/>
  <c r="AD1135" i="1" s="1"/>
  <c r="C1136" i="1"/>
  <c r="O1136" i="1"/>
  <c r="Q1136" i="1"/>
  <c r="U1136" i="1"/>
  <c r="V1136" i="1"/>
  <c r="AC1136" i="1"/>
  <c r="AD1136" i="1" s="1"/>
  <c r="C1137" i="1"/>
  <c r="O1137" i="1"/>
  <c r="Q1137" i="1"/>
  <c r="U1137" i="1"/>
  <c r="V1137" i="1"/>
  <c r="AC1137" i="1" s="1"/>
  <c r="AD1137" i="1" s="1"/>
  <c r="C1138" i="1"/>
  <c r="O1138" i="1"/>
  <c r="Q1138" i="1"/>
  <c r="U1138" i="1"/>
  <c r="V1138" i="1"/>
  <c r="AC1138" i="1" s="1"/>
  <c r="AD1138" i="1" s="1"/>
  <c r="C1139" i="1"/>
  <c r="O1139" i="1"/>
  <c r="Q1139" i="1"/>
  <c r="U1139" i="1"/>
  <c r="V1139" i="1"/>
  <c r="AC1139" i="1" s="1"/>
  <c r="AD1139" i="1" s="1"/>
  <c r="C1140" i="1"/>
  <c r="O1140" i="1"/>
  <c r="Q1140" i="1"/>
  <c r="U1140" i="1"/>
  <c r="V1140" i="1"/>
  <c r="AC1140" i="1" s="1"/>
  <c r="AD1140" i="1" s="1"/>
  <c r="C1141" i="1"/>
  <c r="O1141" i="1"/>
  <c r="Q1141" i="1"/>
  <c r="U1141" i="1"/>
  <c r="V1141" i="1"/>
  <c r="C1142" i="1"/>
  <c r="O1142" i="1"/>
  <c r="Q1142" i="1"/>
  <c r="U1142" i="1"/>
  <c r="V1142" i="1"/>
  <c r="AC1142" i="1" s="1"/>
  <c r="AD1142" i="1" s="1"/>
  <c r="C1143" i="1"/>
  <c r="O1143" i="1"/>
  <c r="Q1143" i="1"/>
  <c r="U1143" i="1"/>
  <c r="V1143" i="1"/>
  <c r="AC1143" i="1" s="1"/>
  <c r="AD1143" i="1" s="1"/>
  <c r="C1144" i="1"/>
  <c r="O1144" i="1"/>
  <c r="Q1144" i="1"/>
  <c r="U1144" i="1"/>
  <c r="V1144" i="1"/>
  <c r="AC1144" i="1" s="1"/>
  <c r="AD1144" i="1" s="1"/>
  <c r="C1145" i="1"/>
  <c r="O1145" i="1"/>
  <c r="Q1145" i="1"/>
  <c r="U1145" i="1"/>
  <c r="V1145" i="1"/>
  <c r="AC1145" i="1" s="1"/>
  <c r="AD1145" i="1" s="1"/>
  <c r="C1146" i="1"/>
  <c r="O1146" i="1"/>
  <c r="Q1146" i="1"/>
  <c r="U1146" i="1"/>
  <c r="V1146" i="1"/>
  <c r="AC1146" i="1" s="1"/>
  <c r="AD1146" i="1" s="1"/>
  <c r="C1147" i="1"/>
  <c r="O1147" i="1"/>
  <c r="Q1147" i="1"/>
  <c r="U1147" i="1"/>
  <c r="V1147" i="1"/>
  <c r="AC1147" i="1"/>
  <c r="AD1147" i="1" s="1"/>
  <c r="C1148" i="1"/>
  <c r="O1148" i="1"/>
  <c r="Q1148" i="1"/>
  <c r="U1148" i="1"/>
  <c r="V1148" i="1"/>
  <c r="AC1148" i="1" s="1"/>
  <c r="AD1148" i="1" s="1"/>
  <c r="C1149" i="1"/>
  <c r="O1149" i="1"/>
  <c r="Q1149" i="1"/>
  <c r="U1149" i="1"/>
  <c r="V1149" i="1"/>
  <c r="AC1149" i="1" s="1"/>
  <c r="AD1149" i="1" s="1"/>
  <c r="C1150" i="1"/>
  <c r="O1150" i="1"/>
  <c r="Q1150" i="1"/>
  <c r="U1150" i="1"/>
  <c r="V1150" i="1"/>
  <c r="AC1150" i="1" s="1"/>
  <c r="AD1150" i="1" s="1"/>
  <c r="C1151" i="1"/>
  <c r="O1151" i="1"/>
  <c r="Q1151" i="1"/>
  <c r="U1151" i="1"/>
  <c r="V1151" i="1"/>
  <c r="AC1151" i="1"/>
  <c r="AD1151" i="1" s="1"/>
  <c r="C1152" i="1"/>
  <c r="O1152" i="1"/>
  <c r="Q1152" i="1"/>
  <c r="U1152" i="1"/>
  <c r="V1152" i="1"/>
  <c r="AC1152" i="1"/>
  <c r="AD1152" i="1" s="1"/>
  <c r="C1153" i="1"/>
  <c r="O1153" i="1"/>
  <c r="Q1153" i="1"/>
  <c r="U1153" i="1"/>
  <c r="V1153" i="1"/>
  <c r="AC1153" i="1"/>
  <c r="AD1153" i="1" s="1"/>
  <c r="C1154" i="1"/>
  <c r="O1154" i="1"/>
  <c r="Q1154" i="1"/>
  <c r="U1154" i="1"/>
  <c r="V1154" i="1"/>
  <c r="AC1154" i="1"/>
  <c r="AD1154" i="1" s="1"/>
  <c r="C1155" i="1"/>
  <c r="O1155" i="1"/>
  <c r="Q1155" i="1"/>
  <c r="U1155" i="1"/>
  <c r="V1155" i="1"/>
  <c r="AC1155" i="1" s="1"/>
  <c r="AD1155" i="1" s="1"/>
  <c r="C1156" i="1"/>
  <c r="O1156" i="1"/>
  <c r="Q1156" i="1"/>
  <c r="U1156" i="1"/>
  <c r="V1156" i="1"/>
  <c r="AC1156" i="1" s="1"/>
  <c r="AD1156" i="1" s="1"/>
  <c r="C1157" i="1"/>
  <c r="O1157" i="1"/>
  <c r="Q1157" i="1"/>
  <c r="U1157" i="1"/>
  <c r="V1157" i="1"/>
  <c r="AC1157" i="1"/>
  <c r="AD1157" i="1" s="1"/>
  <c r="C1158" i="1"/>
  <c r="O1158" i="1"/>
  <c r="Q1158" i="1"/>
  <c r="U1158" i="1"/>
  <c r="V1158" i="1"/>
  <c r="AC1158" i="1" s="1"/>
  <c r="AD1158" i="1"/>
  <c r="C1159" i="1"/>
  <c r="O1159" i="1"/>
  <c r="Q1159" i="1"/>
  <c r="U1159" i="1"/>
  <c r="V1159" i="1"/>
  <c r="AC1159" i="1" s="1"/>
  <c r="AD1159" i="1" s="1"/>
  <c r="C1160" i="1"/>
  <c r="O1160" i="1"/>
  <c r="Q1160" i="1"/>
  <c r="U1160" i="1"/>
  <c r="V1160" i="1"/>
  <c r="AC1160" i="1" s="1"/>
  <c r="AD1160" i="1" s="1"/>
  <c r="C1161" i="1"/>
  <c r="O1161" i="1"/>
  <c r="Q1161" i="1"/>
  <c r="U1161" i="1"/>
  <c r="V1161" i="1"/>
  <c r="AC1161" i="1" s="1"/>
  <c r="AD1161" i="1" s="1"/>
  <c r="C1162" i="1"/>
  <c r="O1162" i="1"/>
  <c r="Q1162" i="1"/>
  <c r="U1162" i="1"/>
  <c r="V1162" i="1"/>
  <c r="AC1162" i="1" s="1"/>
  <c r="AD1162" i="1" s="1"/>
  <c r="C1163" i="1"/>
  <c r="O1163" i="1"/>
  <c r="Q1163" i="1"/>
  <c r="U1163" i="1"/>
  <c r="V1163" i="1"/>
  <c r="C1164" i="1"/>
  <c r="O1164" i="1"/>
  <c r="Q1164" i="1"/>
  <c r="U1164" i="1"/>
  <c r="V1164" i="1"/>
  <c r="AC1164" i="1" s="1"/>
  <c r="AD1164" i="1" s="1"/>
  <c r="C1165" i="1"/>
  <c r="O1165" i="1"/>
  <c r="Q1165" i="1"/>
  <c r="U1165" i="1"/>
  <c r="V1165" i="1"/>
  <c r="AC1165" i="1" s="1"/>
  <c r="AD1165" i="1" s="1"/>
  <c r="C1166" i="1"/>
  <c r="O1166" i="1"/>
  <c r="Q1166" i="1"/>
  <c r="U1166" i="1"/>
  <c r="V1166" i="1"/>
  <c r="AC1166" i="1" s="1"/>
  <c r="AD1166" i="1" s="1"/>
  <c r="C1167" i="1"/>
  <c r="O1167" i="1"/>
  <c r="Q1167" i="1"/>
  <c r="U1167" i="1"/>
  <c r="V1167" i="1"/>
  <c r="AC1167" i="1" s="1"/>
  <c r="AD1167" i="1" s="1"/>
  <c r="C1168" i="1"/>
  <c r="O1168" i="1"/>
  <c r="Q1168" i="1"/>
  <c r="U1168" i="1"/>
  <c r="V1168" i="1"/>
  <c r="AC1168" i="1" s="1"/>
  <c r="AD1168" i="1" s="1"/>
  <c r="C1169" i="1"/>
  <c r="O1169" i="1"/>
  <c r="Q1169" i="1"/>
  <c r="U1169" i="1"/>
  <c r="V1169" i="1"/>
  <c r="AC1169" i="1" s="1"/>
  <c r="AD1169" i="1" s="1"/>
  <c r="C1170" i="1"/>
  <c r="O1170" i="1"/>
  <c r="Q1170" i="1"/>
  <c r="U1170" i="1"/>
  <c r="V1170" i="1"/>
  <c r="AC1170" i="1" s="1"/>
  <c r="AD1170" i="1"/>
  <c r="C1171" i="1"/>
  <c r="O1171" i="1"/>
  <c r="Q1171" i="1"/>
  <c r="U1171" i="1"/>
  <c r="V1171" i="1"/>
  <c r="AC1171" i="1" s="1"/>
  <c r="AD1171" i="1" s="1"/>
  <c r="C1172" i="1"/>
  <c r="D1172" i="1" s="1"/>
  <c r="O1172" i="1"/>
  <c r="Q1172" i="1"/>
  <c r="U1172" i="1"/>
  <c r="V1172" i="1"/>
  <c r="C1173" i="1"/>
  <c r="O1173" i="1"/>
  <c r="Q1173" i="1"/>
  <c r="U1173" i="1"/>
  <c r="V1173" i="1"/>
  <c r="AC1173" i="1" s="1"/>
  <c r="AD1173" i="1" s="1"/>
  <c r="C1174" i="1"/>
  <c r="D1174" i="1" s="1"/>
  <c r="O1174" i="1"/>
  <c r="Q1174" i="1"/>
  <c r="U1174" i="1"/>
  <c r="V1174" i="1"/>
  <c r="AC1174" i="1" s="1"/>
  <c r="AD1174" i="1"/>
  <c r="C1175" i="1"/>
  <c r="O1175" i="1"/>
  <c r="Q1175" i="1"/>
  <c r="U1175" i="1"/>
  <c r="V1175" i="1"/>
  <c r="AC1175" i="1" s="1"/>
  <c r="AD1175" i="1" s="1"/>
  <c r="C1176" i="1"/>
  <c r="D1176" i="1" s="1"/>
  <c r="O1176" i="1"/>
  <c r="Q1176" i="1"/>
  <c r="U1176" i="1"/>
  <c r="V1176" i="1"/>
  <c r="AC1176" i="1" s="1"/>
  <c r="AD1176" i="1" s="1"/>
  <c r="C1177" i="1"/>
  <c r="O1177" i="1"/>
  <c r="Q1177" i="1"/>
  <c r="U1177" i="1"/>
  <c r="V1177" i="1"/>
  <c r="AC1177" i="1" s="1"/>
  <c r="AD1177" i="1" s="1"/>
  <c r="C1178" i="1"/>
  <c r="O1178" i="1"/>
  <c r="Q1178" i="1"/>
  <c r="U1178" i="1"/>
  <c r="V1178" i="1"/>
  <c r="AC1178" i="1" s="1"/>
  <c r="AD1178" i="1" s="1"/>
  <c r="C1179" i="1"/>
  <c r="O1179" i="1"/>
  <c r="Q1179" i="1"/>
  <c r="U1179" i="1"/>
  <c r="V1179" i="1"/>
  <c r="AC1179" i="1"/>
  <c r="AD1179" i="1" s="1"/>
  <c r="C1180" i="1"/>
  <c r="O1180" i="1"/>
  <c r="Q1180" i="1"/>
  <c r="U1180" i="1"/>
  <c r="V1180" i="1"/>
  <c r="AC1180" i="1" s="1"/>
  <c r="AD1180" i="1" s="1"/>
  <c r="C1181" i="1"/>
  <c r="O1181" i="1"/>
  <c r="Q1181" i="1"/>
  <c r="U1181" i="1"/>
  <c r="V1181" i="1"/>
  <c r="AC1181" i="1"/>
  <c r="AD1181" i="1" s="1"/>
  <c r="C1182" i="1"/>
  <c r="O1182" i="1"/>
  <c r="Q1182" i="1"/>
  <c r="U1182" i="1"/>
  <c r="V1182" i="1"/>
  <c r="AC1182" i="1" s="1"/>
  <c r="AD1182" i="1"/>
  <c r="C1183" i="1"/>
  <c r="O1183" i="1"/>
  <c r="Q1183" i="1"/>
  <c r="U1183" i="1"/>
  <c r="V1183" i="1"/>
  <c r="C1184" i="1"/>
  <c r="O1184" i="1"/>
  <c r="Q1184" i="1"/>
  <c r="U1184" i="1"/>
  <c r="V1184" i="1"/>
  <c r="AC1184" i="1" s="1"/>
  <c r="AD1184" i="1" s="1"/>
  <c r="C1185" i="1"/>
  <c r="O1185" i="1"/>
  <c r="Q1185" i="1"/>
  <c r="U1185" i="1"/>
  <c r="V1185" i="1"/>
  <c r="AC1185" i="1" s="1"/>
  <c r="AD1185" i="1" s="1"/>
  <c r="C1186" i="1"/>
  <c r="O1186" i="1"/>
  <c r="Q1186" i="1"/>
  <c r="U1186" i="1"/>
  <c r="V1186" i="1"/>
  <c r="AC1186" i="1" s="1"/>
  <c r="AD1186" i="1" s="1"/>
  <c r="C1187" i="1"/>
  <c r="O1187" i="1"/>
  <c r="Q1187" i="1"/>
  <c r="U1187" i="1"/>
  <c r="V1187" i="1"/>
  <c r="AC1187" i="1" s="1"/>
  <c r="AD1187" i="1" s="1"/>
  <c r="C1188" i="1"/>
  <c r="O1188" i="1"/>
  <c r="Q1188" i="1"/>
  <c r="U1188" i="1"/>
  <c r="V1188" i="1"/>
  <c r="AC1188" i="1" s="1"/>
  <c r="AD1188" i="1" s="1"/>
  <c r="C1189" i="1"/>
  <c r="O1189" i="1"/>
  <c r="Q1189" i="1"/>
  <c r="U1189" i="1"/>
  <c r="V1189" i="1"/>
  <c r="AC1189" i="1"/>
  <c r="AD1189" i="1" s="1"/>
  <c r="C1190" i="1"/>
  <c r="O1190" i="1"/>
  <c r="Q1190" i="1"/>
  <c r="U1190" i="1"/>
  <c r="V1190" i="1"/>
  <c r="C1191" i="1"/>
  <c r="O1191" i="1"/>
  <c r="Q1191" i="1"/>
  <c r="U1191" i="1"/>
  <c r="V1191" i="1"/>
  <c r="AC1191" i="1" s="1"/>
  <c r="AD1191" i="1" s="1"/>
  <c r="C1192" i="1"/>
  <c r="O1192" i="1"/>
  <c r="Q1192" i="1"/>
  <c r="U1192" i="1"/>
  <c r="V1192" i="1"/>
  <c r="C1193" i="1"/>
  <c r="O1193" i="1"/>
  <c r="Q1193" i="1"/>
  <c r="U1193" i="1"/>
  <c r="V1193" i="1"/>
  <c r="AC1193" i="1" s="1"/>
  <c r="AD1193" i="1" s="1"/>
  <c r="C1194" i="1"/>
  <c r="O1194" i="1"/>
  <c r="Q1194" i="1"/>
  <c r="U1194" i="1"/>
  <c r="V1194" i="1"/>
  <c r="AC1194" i="1" s="1"/>
  <c r="AD1194" i="1" s="1"/>
  <c r="C1195" i="1"/>
  <c r="O1195" i="1"/>
  <c r="Q1195" i="1"/>
  <c r="U1195" i="1"/>
  <c r="V1195" i="1"/>
  <c r="AC1195" i="1" s="1"/>
  <c r="AD1195" i="1" s="1"/>
  <c r="C1196" i="1"/>
  <c r="O1196" i="1"/>
  <c r="Q1196" i="1"/>
  <c r="U1196" i="1"/>
  <c r="V1196" i="1"/>
  <c r="AC1196" i="1" s="1"/>
  <c r="AD1196" i="1" s="1"/>
  <c r="C1197" i="1"/>
  <c r="O1197" i="1"/>
  <c r="Q1197" i="1"/>
  <c r="U1197" i="1"/>
  <c r="V1197" i="1"/>
  <c r="AC1197" i="1" s="1"/>
  <c r="AD1197" i="1" s="1"/>
  <c r="C1198" i="1"/>
  <c r="O1198" i="1"/>
  <c r="Q1198" i="1"/>
  <c r="U1198" i="1"/>
  <c r="V1198" i="1"/>
  <c r="AC1198" i="1" s="1"/>
  <c r="AD1198" i="1" s="1"/>
  <c r="C1199" i="1"/>
  <c r="O1199" i="1"/>
  <c r="Q1199" i="1"/>
  <c r="U1199" i="1"/>
  <c r="V1199" i="1"/>
  <c r="AC1199" i="1" s="1"/>
  <c r="AD1199" i="1" s="1"/>
  <c r="C1200" i="1"/>
  <c r="O1200" i="1"/>
  <c r="Q1200" i="1"/>
  <c r="U1200" i="1"/>
  <c r="V1200" i="1"/>
  <c r="AC1200" i="1"/>
  <c r="AD1200" i="1" s="1"/>
  <c r="C1201" i="1"/>
  <c r="D1201" i="1" s="1"/>
  <c r="O1201" i="1"/>
  <c r="Q1201" i="1"/>
  <c r="U1201" i="1"/>
  <c r="V1201" i="1"/>
  <c r="AC1201" i="1"/>
  <c r="AD1201" i="1" s="1"/>
  <c r="C1202" i="1"/>
  <c r="O1202" i="1"/>
  <c r="Q1202" i="1"/>
  <c r="U1202" i="1"/>
  <c r="V1202" i="1"/>
  <c r="AC1202" i="1"/>
  <c r="AD1202" i="1" s="1"/>
  <c r="C1203" i="1"/>
  <c r="D1203" i="1" s="1"/>
  <c r="O1203" i="1"/>
  <c r="Q1203" i="1"/>
  <c r="U1203" i="1"/>
  <c r="V1203" i="1"/>
  <c r="C1204" i="1"/>
  <c r="O1204" i="1"/>
  <c r="Q1204" i="1"/>
  <c r="U1204" i="1"/>
  <c r="V1204" i="1"/>
  <c r="AC1204" i="1"/>
  <c r="AD1204" i="1"/>
  <c r="C1205" i="1"/>
  <c r="D1205" i="1" s="1"/>
  <c r="O1205" i="1"/>
  <c r="Q1205" i="1"/>
  <c r="U1205" i="1"/>
  <c r="V1205" i="1"/>
  <c r="AC1205" i="1"/>
  <c r="AD1205" i="1" s="1"/>
  <c r="C1206" i="1"/>
  <c r="O1206" i="1"/>
  <c r="Q1206" i="1"/>
  <c r="U1206" i="1"/>
  <c r="V1206" i="1"/>
  <c r="AC1206" i="1" s="1"/>
  <c r="AD1206" i="1" s="1"/>
  <c r="C1207" i="1"/>
  <c r="O1207" i="1"/>
  <c r="Q1207" i="1"/>
  <c r="U1207" i="1"/>
  <c r="V1207" i="1"/>
  <c r="AC1207" i="1" s="1"/>
  <c r="AD1207" i="1" s="1"/>
  <c r="C1208" i="1"/>
  <c r="O1208" i="1"/>
  <c r="Q1208" i="1"/>
  <c r="U1208" i="1"/>
  <c r="V1208" i="1"/>
  <c r="AC1208" i="1" s="1"/>
  <c r="AD1208" i="1" s="1"/>
  <c r="C1209" i="1"/>
  <c r="O1209" i="1"/>
  <c r="Q1209" i="1"/>
  <c r="U1209" i="1"/>
  <c r="V1209" i="1"/>
  <c r="AC1209" i="1" s="1"/>
  <c r="AD1209" i="1" s="1"/>
  <c r="C1210" i="1"/>
  <c r="O1210" i="1"/>
  <c r="Q1210" i="1"/>
  <c r="U1210" i="1"/>
  <c r="V1210" i="1"/>
  <c r="AC1210" i="1"/>
  <c r="AD1210" i="1" s="1"/>
  <c r="C1211" i="1"/>
  <c r="O1211" i="1"/>
  <c r="Q1211" i="1"/>
  <c r="U1211" i="1"/>
  <c r="V1211" i="1"/>
  <c r="AC1211" i="1" s="1"/>
  <c r="AD1211" i="1" s="1"/>
  <c r="C1212" i="1"/>
  <c r="D1212" i="1" s="1"/>
  <c r="O1212" i="1"/>
  <c r="Q1212" i="1"/>
  <c r="U1212" i="1"/>
  <c r="V1212" i="1"/>
  <c r="AC1212" i="1" s="1"/>
  <c r="AD1212" i="1"/>
  <c r="C1213" i="1"/>
  <c r="O1213" i="1"/>
  <c r="Q1213" i="1"/>
  <c r="U1213" i="1"/>
  <c r="V1213" i="1"/>
  <c r="AC1213" i="1" s="1"/>
  <c r="AD1213" i="1" s="1"/>
  <c r="C1214" i="1"/>
  <c r="D1214" i="1" s="1"/>
  <c r="O1214" i="1"/>
  <c r="Q1214" i="1"/>
  <c r="U1214" i="1"/>
  <c r="V1214" i="1"/>
  <c r="C1215" i="1"/>
  <c r="O1215" i="1"/>
  <c r="Q1215" i="1"/>
  <c r="U1215" i="1"/>
  <c r="V1215" i="1"/>
  <c r="AC1215" i="1" s="1"/>
  <c r="AD1215" i="1" s="1"/>
  <c r="C1216" i="1"/>
  <c r="O1216" i="1"/>
  <c r="Q1216" i="1"/>
  <c r="U1216" i="1"/>
  <c r="V1216" i="1"/>
  <c r="AC1216" i="1" s="1"/>
  <c r="AD1216" i="1" s="1"/>
  <c r="C1217" i="1"/>
  <c r="O1217" i="1"/>
  <c r="Q1217" i="1"/>
  <c r="U1217" i="1"/>
  <c r="V1217" i="1"/>
  <c r="AC1217" i="1" s="1"/>
  <c r="AD1217" i="1" s="1"/>
  <c r="C1218" i="1"/>
  <c r="O1218" i="1"/>
  <c r="Q1218" i="1"/>
  <c r="U1218" i="1"/>
  <c r="V1218" i="1"/>
  <c r="AC1218" i="1" s="1"/>
  <c r="AD1218" i="1" s="1"/>
  <c r="C1219" i="1"/>
  <c r="O1219" i="1"/>
  <c r="Q1219" i="1"/>
  <c r="U1219" i="1"/>
  <c r="V1219" i="1"/>
  <c r="AC1219" i="1"/>
  <c r="AD1219" i="1" s="1"/>
  <c r="C1220" i="1"/>
  <c r="O1220" i="1"/>
  <c r="Q1220" i="1"/>
  <c r="U1220" i="1"/>
  <c r="V1220" i="1"/>
  <c r="AC1220" i="1" s="1"/>
  <c r="AD1220" i="1" s="1"/>
  <c r="C1221" i="1"/>
  <c r="O1221" i="1"/>
  <c r="Q1221" i="1"/>
  <c r="U1221" i="1"/>
  <c r="V1221" i="1"/>
  <c r="AC1221" i="1" s="1"/>
  <c r="AD1221" i="1" s="1"/>
  <c r="C1222" i="1"/>
  <c r="O1222" i="1"/>
  <c r="Q1222" i="1"/>
  <c r="U1222" i="1"/>
  <c r="V1222" i="1"/>
  <c r="AC1222" i="1" s="1"/>
  <c r="AD1222" i="1" s="1"/>
  <c r="C1223" i="1"/>
  <c r="O1223" i="1"/>
  <c r="Q1223" i="1"/>
  <c r="U1223" i="1"/>
  <c r="V1223" i="1"/>
  <c r="AC1223" i="1" s="1"/>
  <c r="AD1223" i="1" s="1"/>
  <c r="C1224" i="1"/>
  <c r="O1224" i="1"/>
  <c r="Q1224" i="1"/>
  <c r="U1224" i="1"/>
  <c r="V1224" i="1"/>
  <c r="AC1224" i="1" s="1"/>
  <c r="AD1224" i="1" s="1"/>
  <c r="C1225" i="1"/>
  <c r="O1225" i="1"/>
  <c r="Q1225" i="1"/>
  <c r="U1225" i="1"/>
  <c r="V1225" i="1"/>
  <c r="C1226" i="1"/>
  <c r="O1226" i="1"/>
  <c r="Q1226" i="1"/>
  <c r="U1226" i="1"/>
  <c r="V1226" i="1"/>
  <c r="AC1226" i="1" s="1"/>
  <c r="AD1226" i="1" s="1"/>
  <c r="C1227" i="1"/>
  <c r="O1227" i="1"/>
  <c r="Q1227" i="1"/>
  <c r="U1227" i="1"/>
  <c r="V1227" i="1"/>
  <c r="AC1227" i="1" s="1"/>
  <c r="AD1227" i="1" s="1"/>
  <c r="C1228" i="1"/>
  <c r="O1228" i="1"/>
  <c r="Q1228" i="1"/>
  <c r="U1228" i="1"/>
  <c r="V1228" i="1"/>
  <c r="AC1228" i="1" s="1"/>
  <c r="AD1228" i="1" s="1"/>
  <c r="C1229" i="1"/>
  <c r="O1229" i="1"/>
  <c r="Q1229" i="1"/>
  <c r="U1229" i="1"/>
  <c r="V1229" i="1"/>
  <c r="AC1229" i="1" s="1"/>
  <c r="AD1229" i="1" s="1"/>
  <c r="C1230" i="1"/>
  <c r="O1230" i="1"/>
  <c r="Q1230" i="1"/>
  <c r="U1230" i="1"/>
  <c r="V1230" i="1"/>
  <c r="AC1230" i="1" s="1"/>
  <c r="AD1230" i="1" s="1"/>
  <c r="C1231" i="1"/>
  <c r="O1231" i="1"/>
  <c r="Q1231" i="1"/>
  <c r="U1231" i="1"/>
  <c r="V1231" i="1"/>
  <c r="AC1231" i="1" s="1"/>
  <c r="AD1231" i="1" s="1"/>
  <c r="C1232" i="1"/>
  <c r="O1232" i="1"/>
  <c r="Q1232" i="1"/>
  <c r="U1232" i="1"/>
  <c r="V1232" i="1"/>
  <c r="AC1232" i="1" s="1"/>
  <c r="AD1232" i="1" s="1"/>
  <c r="C1233" i="1"/>
  <c r="O1233" i="1"/>
  <c r="Q1233" i="1"/>
  <c r="U1233" i="1"/>
  <c r="V1233" i="1"/>
  <c r="AC1233" i="1" s="1"/>
  <c r="AD1233" i="1" s="1"/>
  <c r="C1234" i="1"/>
  <c r="O1234" i="1"/>
  <c r="Q1234" i="1"/>
  <c r="U1234" i="1"/>
  <c r="V1234" i="1"/>
  <c r="AC1234" i="1" s="1"/>
  <c r="AD1234" i="1" s="1"/>
  <c r="C1235" i="1"/>
  <c r="O1235" i="1"/>
  <c r="Q1235" i="1"/>
  <c r="U1235" i="1"/>
  <c r="V1235" i="1"/>
  <c r="AC1235" i="1"/>
  <c r="AD1235" i="1" s="1"/>
  <c r="C1236" i="1"/>
  <c r="O1236" i="1"/>
  <c r="Q1236" i="1"/>
  <c r="U1236" i="1"/>
  <c r="V1236" i="1"/>
  <c r="AC1236" i="1" s="1"/>
  <c r="AD1236" i="1" s="1"/>
  <c r="C1237" i="1"/>
  <c r="O1237" i="1"/>
  <c r="Q1237" i="1"/>
  <c r="U1237" i="1"/>
  <c r="V1237" i="1"/>
  <c r="AC1237" i="1"/>
  <c r="AD1237" i="1" s="1"/>
  <c r="C1238" i="1"/>
  <c r="O1238" i="1"/>
  <c r="Q1238" i="1"/>
  <c r="U1238" i="1"/>
  <c r="V1238" i="1"/>
  <c r="AC1238" i="1" s="1"/>
  <c r="AD1238" i="1" s="1"/>
  <c r="C1239" i="1"/>
  <c r="O1239" i="1"/>
  <c r="Q1239" i="1"/>
  <c r="U1239" i="1"/>
  <c r="V1239" i="1"/>
  <c r="AC1239" i="1" s="1"/>
  <c r="AD1239" i="1" s="1"/>
  <c r="C1240" i="1"/>
  <c r="O1240" i="1"/>
  <c r="Q1240" i="1"/>
  <c r="U1240" i="1"/>
  <c r="V1240" i="1"/>
  <c r="AC1240" i="1"/>
  <c r="AD1240" i="1" s="1"/>
  <c r="C1241" i="1"/>
  <c r="O1241" i="1"/>
  <c r="Q1241" i="1"/>
  <c r="U1241" i="1"/>
  <c r="V1241" i="1"/>
  <c r="AC1241" i="1" s="1"/>
  <c r="AD1241" i="1"/>
  <c r="C1242" i="1"/>
  <c r="O1242" i="1"/>
  <c r="Q1242" i="1"/>
  <c r="U1242" i="1"/>
  <c r="V1242" i="1"/>
  <c r="AC1242" i="1" s="1"/>
  <c r="AD1242" i="1" s="1"/>
  <c r="C1243" i="1"/>
  <c r="O1243" i="1"/>
  <c r="Q1243" i="1"/>
  <c r="U1243" i="1"/>
  <c r="V1243" i="1"/>
  <c r="AC1243" i="1" s="1"/>
  <c r="AD1243" i="1" s="1"/>
  <c r="C1244" i="1"/>
  <c r="O1244" i="1"/>
  <c r="Q1244" i="1"/>
  <c r="U1244" i="1"/>
  <c r="V1244" i="1"/>
  <c r="AC1244" i="1" s="1"/>
  <c r="AD1244" i="1" s="1"/>
  <c r="C1245" i="1"/>
  <c r="O1245" i="1"/>
  <c r="Q1245" i="1"/>
  <c r="U1245" i="1"/>
  <c r="V1245" i="1"/>
  <c r="AC1245" i="1" s="1"/>
  <c r="AD1245" i="1" s="1"/>
  <c r="C1246" i="1"/>
  <c r="O1246" i="1"/>
  <c r="Q1246" i="1"/>
  <c r="U1246" i="1"/>
  <c r="V1246" i="1"/>
  <c r="AC1246" i="1" s="1"/>
  <c r="AD1246" i="1" s="1"/>
  <c r="C1247" i="1"/>
  <c r="O1247" i="1"/>
  <c r="Q1247" i="1"/>
  <c r="U1247" i="1"/>
  <c r="V1247" i="1"/>
  <c r="AC1247" i="1" s="1"/>
  <c r="AD1247" i="1" s="1"/>
  <c r="C1248" i="1"/>
  <c r="O1248" i="1"/>
  <c r="Q1248" i="1"/>
  <c r="U1248" i="1"/>
  <c r="V1248" i="1"/>
  <c r="AC1248" i="1" s="1"/>
  <c r="AD1248" i="1" s="1"/>
  <c r="C1249" i="1"/>
  <c r="O1249" i="1"/>
  <c r="Q1249" i="1"/>
  <c r="U1249" i="1"/>
  <c r="V1249" i="1"/>
  <c r="AC1249" i="1"/>
  <c r="AD1249" i="1" s="1"/>
  <c r="C1250" i="1"/>
  <c r="O1250" i="1"/>
  <c r="Q1250" i="1"/>
  <c r="U1250" i="1"/>
  <c r="V1250" i="1"/>
  <c r="AC1250" i="1" s="1"/>
  <c r="AD1250" i="1" s="1"/>
  <c r="C1251" i="1"/>
  <c r="O1251" i="1"/>
  <c r="Q1251" i="1"/>
  <c r="U1251" i="1"/>
  <c r="V1251" i="1"/>
  <c r="AC1251" i="1" s="1"/>
  <c r="AD1251" i="1" s="1"/>
  <c r="C1252" i="1"/>
  <c r="O1252" i="1"/>
  <c r="Q1252" i="1"/>
  <c r="U1252" i="1"/>
  <c r="V1252" i="1"/>
  <c r="AC1252" i="1" s="1"/>
  <c r="AD1252" i="1" s="1"/>
  <c r="C1253" i="1"/>
  <c r="O1253" i="1"/>
  <c r="Q1253" i="1"/>
  <c r="U1253" i="1"/>
  <c r="V1253" i="1"/>
  <c r="AC1253" i="1" s="1"/>
  <c r="AD1253" i="1" s="1"/>
  <c r="C1254" i="1"/>
  <c r="O1254" i="1"/>
  <c r="Q1254" i="1"/>
  <c r="U1254" i="1"/>
  <c r="V1254" i="1"/>
  <c r="AC1254" i="1" s="1"/>
  <c r="AD1254" i="1" s="1"/>
  <c r="C1255" i="1"/>
  <c r="O1255" i="1"/>
  <c r="Q1255" i="1"/>
  <c r="U1255" i="1"/>
  <c r="V1255" i="1"/>
  <c r="AC1255" i="1" s="1"/>
  <c r="AD1255" i="1" s="1"/>
  <c r="C1256" i="1"/>
  <c r="O1256" i="1"/>
  <c r="Q1256" i="1"/>
  <c r="U1256" i="1"/>
  <c r="V1256" i="1"/>
  <c r="AC1256" i="1" s="1"/>
  <c r="AD1256" i="1" s="1"/>
  <c r="C1257" i="1"/>
  <c r="O1257" i="1"/>
  <c r="Q1257" i="1"/>
  <c r="U1257" i="1"/>
  <c r="V1257" i="1"/>
  <c r="AC1257" i="1" s="1"/>
  <c r="AD1257" i="1" s="1"/>
  <c r="C1258" i="1"/>
  <c r="O1258" i="1"/>
  <c r="Q1258" i="1"/>
  <c r="U1258" i="1"/>
  <c r="V1258" i="1"/>
  <c r="AC1258" i="1"/>
  <c r="AD1258" i="1" s="1"/>
  <c r="C1259" i="1"/>
  <c r="O1259" i="1"/>
  <c r="Q1259" i="1"/>
  <c r="U1259" i="1"/>
  <c r="V1259" i="1"/>
  <c r="AC1259" i="1" s="1"/>
  <c r="AD1259" i="1" s="1"/>
  <c r="C1260" i="1"/>
  <c r="O1260" i="1"/>
  <c r="Q1260" i="1"/>
  <c r="U1260" i="1"/>
  <c r="V1260" i="1"/>
  <c r="AC1260" i="1" s="1"/>
  <c r="AD1260" i="1" s="1"/>
  <c r="C1261" i="1"/>
  <c r="O1261" i="1"/>
  <c r="Q1261" i="1"/>
  <c r="U1261" i="1"/>
  <c r="V1261" i="1"/>
  <c r="AC1261" i="1" s="1"/>
  <c r="AD1261" i="1" s="1"/>
  <c r="C1262" i="1"/>
  <c r="O1262" i="1"/>
  <c r="Q1262" i="1"/>
  <c r="U1262" i="1"/>
  <c r="V1262" i="1"/>
  <c r="AC1262" i="1" s="1"/>
  <c r="AD1262" i="1" s="1"/>
  <c r="C1263" i="1"/>
  <c r="O1263" i="1"/>
  <c r="Q1263" i="1"/>
  <c r="U1263" i="1"/>
  <c r="V1263" i="1"/>
  <c r="AC1263" i="1" s="1"/>
  <c r="AD1263" i="1" s="1"/>
  <c r="C1264" i="1"/>
  <c r="O1264" i="1"/>
  <c r="Q1264" i="1"/>
  <c r="U1264" i="1"/>
  <c r="V1264" i="1"/>
  <c r="AC1264" i="1" s="1"/>
  <c r="AD1264" i="1" s="1"/>
  <c r="C1265" i="1"/>
  <c r="O1265" i="1"/>
  <c r="Q1265" i="1"/>
  <c r="U1265" i="1"/>
  <c r="V1265" i="1"/>
  <c r="AC1265" i="1" s="1"/>
  <c r="AD1265" i="1" s="1"/>
  <c r="C1266" i="1"/>
  <c r="D1266" i="1" s="1"/>
  <c r="O1266" i="1"/>
  <c r="Q1266" i="1"/>
  <c r="U1266" i="1"/>
  <c r="V1266" i="1"/>
  <c r="AC1266" i="1" s="1"/>
  <c r="AD1266" i="1" s="1"/>
  <c r="C1267" i="1"/>
  <c r="O1267" i="1"/>
  <c r="Q1267" i="1"/>
  <c r="U1267" i="1"/>
  <c r="V1267" i="1"/>
  <c r="AC1267" i="1"/>
  <c r="AD1267" i="1" s="1"/>
  <c r="C1268" i="1"/>
  <c r="O1268" i="1"/>
  <c r="Q1268" i="1"/>
  <c r="U1268" i="1"/>
  <c r="V1268" i="1"/>
  <c r="AC1268" i="1" s="1"/>
  <c r="AD1268" i="1" s="1"/>
  <c r="C1269" i="1"/>
  <c r="O1269" i="1"/>
  <c r="Q1269" i="1"/>
  <c r="U1269" i="1"/>
  <c r="V1269" i="1"/>
  <c r="AC1269" i="1" s="1"/>
  <c r="AD1269" i="1" s="1"/>
  <c r="C1270" i="1"/>
  <c r="O1270" i="1"/>
  <c r="Q1270" i="1"/>
  <c r="U1270" i="1"/>
  <c r="V1270" i="1"/>
  <c r="AC1270" i="1" s="1"/>
  <c r="AD1270" i="1" s="1"/>
  <c r="C1271" i="1"/>
  <c r="O1271" i="1"/>
  <c r="Q1271" i="1"/>
  <c r="U1271" i="1"/>
  <c r="V1271" i="1"/>
  <c r="AC1271" i="1"/>
  <c r="AD1271" i="1" s="1"/>
  <c r="C1272" i="1"/>
  <c r="O1272" i="1"/>
  <c r="Q1272" i="1"/>
  <c r="U1272" i="1"/>
  <c r="V1272" i="1"/>
  <c r="AC1272" i="1" s="1"/>
  <c r="AD1272" i="1" s="1"/>
  <c r="C1273" i="1"/>
  <c r="O1273" i="1"/>
  <c r="Q1273" i="1"/>
  <c r="U1273" i="1"/>
  <c r="V1273" i="1"/>
  <c r="AC1273" i="1" s="1"/>
  <c r="AD1273" i="1" s="1"/>
  <c r="C1274" i="1"/>
  <c r="O1274" i="1"/>
  <c r="Q1274" i="1"/>
  <c r="U1274" i="1"/>
  <c r="V1274" i="1"/>
  <c r="AC1274" i="1" s="1"/>
  <c r="AD1274" i="1" s="1"/>
  <c r="C1275" i="1"/>
  <c r="O1275" i="1"/>
  <c r="Q1275" i="1"/>
  <c r="U1275" i="1"/>
  <c r="V1275" i="1"/>
  <c r="AC1275" i="1" s="1"/>
  <c r="AD1275" i="1" s="1"/>
  <c r="C1276" i="1"/>
  <c r="O1276" i="1"/>
  <c r="Q1276" i="1"/>
  <c r="U1276" i="1"/>
  <c r="V1276" i="1"/>
  <c r="AC1276" i="1" s="1"/>
  <c r="AD1276" i="1" s="1"/>
  <c r="C1277" i="1"/>
  <c r="D1277" i="1" s="1"/>
  <c r="O1277" i="1"/>
  <c r="Q1277" i="1"/>
  <c r="U1277" i="1"/>
  <c r="V1277" i="1"/>
  <c r="AC1277" i="1" s="1"/>
  <c r="AD1277" i="1" s="1"/>
  <c r="C1278" i="1"/>
  <c r="O1278" i="1"/>
  <c r="Q1278" i="1"/>
  <c r="U1278" i="1"/>
  <c r="V1278" i="1"/>
  <c r="AC1278" i="1" s="1"/>
  <c r="AD1278" i="1" s="1"/>
  <c r="C1279" i="1"/>
  <c r="O1279" i="1"/>
  <c r="Q1279" i="1"/>
  <c r="U1279" i="1"/>
  <c r="V1279" i="1"/>
  <c r="AC1279" i="1" s="1"/>
  <c r="AD1279" i="1" s="1"/>
  <c r="C1280" i="1"/>
  <c r="O1280" i="1"/>
  <c r="Q1280" i="1"/>
  <c r="U1280" i="1"/>
  <c r="V1280" i="1"/>
  <c r="AC1280" i="1" s="1"/>
  <c r="AD1280" i="1" s="1"/>
  <c r="C1281" i="1"/>
  <c r="O1281" i="1"/>
  <c r="Q1281" i="1"/>
  <c r="U1281" i="1"/>
  <c r="V1281" i="1"/>
  <c r="AC1281" i="1" s="1"/>
  <c r="AD1281" i="1" s="1"/>
  <c r="C1282" i="1"/>
  <c r="O1282" i="1"/>
  <c r="Q1282" i="1"/>
  <c r="U1282" i="1"/>
  <c r="V1282" i="1"/>
  <c r="AC1282" i="1" s="1"/>
  <c r="AD1282" i="1" s="1"/>
  <c r="C1283" i="1"/>
  <c r="O1283" i="1"/>
  <c r="Q1283" i="1"/>
  <c r="U1283" i="1"/>
  <c r="V1283" i="1"/>
  <c r="AC1283" i="1"/>
  <c r="AD1283" i="1" s="1"/>
  <c r="C1284" i="1"/>
  <c r="D1284" i="1" s="1"/>
  <c r="O1284" i="1"/>
  <c r="Q1284" i="1"/>
  <c r="U1284" i="1"/>
  <c r="V1284" i="1"/>
  <c r="AC1284" i="1" s="1"/>
  <c r="AD1284" i="1" s="1"/>
  <c r="C1285" i="1"/>
  <c r="O1285" i="1"/>
  <c r="Q1285" i="1"/>
  <c r="U1285" i="1"/>
  <c r="V1285" i="1"/>
  <c r="AC1285" i="1" s="1"/>
  <c r="AD1285" i="1" s="1"/>
  <c r="C1286" i="1"/>
  <c r="O1286" i="1"/>
  <c r="Q1286" i="1"/>
  <c r="U1286" i="1"/>
  <c r="V1286" i="1"/>
  <c r="AC1286" i="1" s="1"/>
  <c r="AD1286" i="1" s="1"/>
  <c r="C1287" i="1"/>
  <c r="O1287" i="1"/>
  <c r="Q1287" i="1"/>
  <c r="U1287" i="1"/>
  <c r="V1287" i="1"/>
  <c r="AC1287" i="1" s="1"/>
  <c r="AD1287" i="1" s="1"/>
  <c r="C1288" i="1"/>
  <c r="O1288" i="1"/>
  <c r="Q1288" i="1"/>
  <c r="U1288" i="1"/>
  <c r="V1288" i="1"/>
  <c r="AC1288" i="1" s="1"/>
  <c r="AD1288" i="1" s="1"/>
  <c r="C1289" i="1"/>
  <c r="D1289" i="1" s="1"/>
  <c r="O1289" i="1"/>
  <c r="Q1289" i="1"/>
  <c r="U1289" i="1"/>
  <c r="V1289" i="1"/>
  <c r="AC1289" i="1" s="1"/>
  <c r="AD1289" i="1" s="1"/>
  <c r="C1290" i="1"/>
  <c r="O1290" i="1"/>
  <c r="Q1290" i="1"/>
  <c r="U1290" i="1"/>
  <c r="V1290" i="1"/>
  <c r="AC1290" i="1" s="1"/>
  <c r="AD1290" i="1"/>
  <c r="C1291" i="1"/>
  <c r="O1291" i="1"/>
  <c r="Q1291" i="1"/>
  <c r="U1291" i="1"/>
  <c r="V1291" i="1"/>
  <c r="AC1291" i="1" s="1"/>
  <c r="AD1291" i="1" s="1"/>
  <c r="C1292" i="1"/>
  <c r="O1292" i="1"/>
  <c r="Q1292" i="1"/>
  <c r="U1292" i="1"/>
  <c r="V1292" i="1"/>
  <c r="AC1292" i="1" s="1"/>
  <c r="AD1292" i="1" s="1"/>
  <c r="C1293" i="1"/>
  <c r="O1293" i="1"/>
  <c r="Q1293" i="1"/>
  <c r="U1293" i="1"/>
  <c r="V1293" i="1"/>
  <c r="AC1293" i="1" s="1"/>
  <c r="AD1293" i="1" s="1"/>
  <c r="C1294" i="1"/>
  <c r="O1294" i="1"/>
  <c r="Q1294" i="1"/>
  <c r="U1294" i="1"/>
  <c r="V1294" i="1"/>
  <c r="AC1294" i="1" s="1"/>
  <c r="AD1294" i="1" s="1"/>
  <c r="C1295" i="1"/>
  <c r="O1295" i="1"/>
  <c r="Q1295" i="1"/>
  <c r="U1295" i="1"/>
  <c r="V1295" i="1"/>
  <c r="AC1295" i="1" s="1"/>
  <c r="AD1295" i="1" s="1"/>
  <c r="C1296" i="1"/>
  <c r="D1296" i="1" s="1"/>
  <c r="O1296" i="1"/>
  <c r="Q1296" i="1"/>
  <c r="U1296" i="1"/>
  <c r="V1296" i="1"/>
  <c r="AC1296" i="1" s="1"/>
  <c r="AD1296" i="1" s="1"/>
  <c r="C1297" i="1"/>
  <c r="O1297" i="1"/>
  <c r="Q1297" i="1"/>
  <c r="U1297" i="1"/>
  <c r="V1297" i="1"/>
  <c r="AC1297" i="1" s="1"/>
  <c r="AD1297" i="1" s="1"/>
  <c r="C1298" i="1"/>
  <c r="D1298" i="1" s="1"/>
  <c r="O1298" i="1"/>
  <c r="Q1298" i="1"/>
  <c r="U1298" i="1"/>
  <c r="V1298" i="1"/>
  <c r="AC1298" i="1" s="1"/>
  <c r="AD1298" i="1" s="1"/>
  <c r="C1299" i="1"/>
  <c r="O1299" i="1"/>
  <c r="Q1299" i="1"/>
  <c r="U1299" i="1"/>
  <c r="V1299" i="1"/>
  <c r="AC1299" i="1" s="1"/>
  <c r="AD1299" i="1" s="1"/>
  <c r="C1300" i="1"/>
  <c r="O1300" i="1"/>
  <c r="Q1300" i="1"/>
  <c r="U1300" i="1"/>
  <c r="V1300" i="1"/>
  <c r="AC1300" i="1" s="1"/>
  <c r="AD1300" i="1" s="1"/>
  <c r="C1301" i="1"/>
  <c r="O1301" i="1"/>
  <c r="Q1301" i="1"/>
  <c r="U1301" i="1"/>
  <c r="V1301" i="1"/>
  <c r="AC1301" i="1" s="1"/>
  <c r="AD1301" i="1" s="1"/>
  <c r="C1302" i="1"/>
  <c r="O1302" i="1"/>
  <c r="Q1302" i="1"/>
  <c r="U1302" i="1"/>
  <c r="V1302" i="1"/>
  <c r="AC1302" i="1" s="1"/>
  <c r="AD1302" i="1" s="1"/>
  <c r="C1303" i="1"/>
  <c r="O1303" i="1"/>
  <c r="Q1303" i="1"/>
  <c r="U1303" i="1"/>
  <c r="V1303" i="1"/>
  <c r="AC1303" i="1" s="1"/>
  <c r="AD1303" i="1" s="1"/>
  <c r="C1304" i="1"/>
  <c r="O1304" i="1"/>
  <c r="Q1304" i="1"/>
  <c r="U1304" i="1"/>
  <c r="V1304" i="1"/>
  <c r="AC1304" i="1"/>
  <c r="AD1304" i="1" s="1"/>
  <c r="C1305" i="1"/>
  <c r="O1305" i="1"/>
  <c r="Q1305" i="1"/>
  <c r="U1305" i="1"/>
  <c r="V1305" i="1"/>
  <c r="AC1305" i="1" s="1"/>
  <c r="AD1305" i="1" s="1"/>
  <c r="C1306" i="1"/>
  <c r="O1306" i="1"/>
  <c r="Q1306" i="1"/>
  <c r="U1306" i="1"/>
  <c r="V1306" i="1"/>
  <c r="AC1306" i="1"/>
  <c r="AD1306" i="1" s="1"/>
  <c r="C1307" i="1"/>
  <c r="D1307" i="1" s="1"/>
  <c r="O1307" i="1"/>
  <c r="Q1307" i="1"/>
  <c r="U1307" i="1"/>
  <c r="V1307" i="1"/>
  <c r="AC1307" i="1" s="1"/>
  <c r="AD1307" i="1" s="1"/>
  <c r="C1308" i="1"/>
  <c r="O1308" i="1"/>
  <c r="Q1308" i="1"/>
  <c r="U1308" i="1"/>
  <c r="V1308" i="1"/>
  <c r="AC1308" i="1" s="1"/>
  <c r="AD1308" i="1" s="1"/>
  <c r="C1309" i="1"/>
  <c r="O1309" i="1"/>
  <c r="Q1309" i="1"/>
  <c r="U1309" i="1"/>
  <c r="V1309" i="1"/>
  <c r="AC1309" i="1" s="1"/>
  <c r="AD1309" i="1" s="1"/>
  <c r="C1310" i="1"/>
  <c r="O1310" i="1"/>
  <c r="Q1310" i="1"/>
  <c r="U1310" i="1"/>
  <c r="V1310" i="1"/>
  <c r="AC1310" i="1" s="1"/>
  <c r="AD1310" i="1" s="1"/>
  <c r="C1311" i="1"/>
  <c r="O1311" i="1"/>
  <c r="Q1311" i="1"/>
  <c r="U1311" i="1"/>
  <c r="V1311" i="1"/>
  <c r="AC1311" i="1" s="1"/>
  <c r="AD1311" i="1" s="1"/>
  <c r="C1312" i="1"/>
  <c r="O1312" i="1"/>
  <c r="Q1312" i="1"/>
  <c r="U1312" i="1"/>
  <c r="V1312" i="1"/>
  <c r="AC1312" i="1" s="1"/>
  <c r="AD1312" i="1" s="1"/>
  <c r="C1313" i="1"/>
  <c r="O1313" i="1"/>
  <c r="Q1313" i="1"/>
  <c r="U1313" i="1"/>
  <c r="V1313" i="1"/>
  <c r="AC1313" i="1" s="1"/>
  <c r="AD1313" i="1" s="1"/>
  <c r="C1314" i="1"/>
  <c r="O1314" i="1"/>
  <c r="Q1314" i="1"/>
  <c r="U1314" i="1"/>
  <c r="V1314" i="1"/>
  <c r="AC1314" i="1" s="1"/>
  <c r="AD1314" i="1" s="1"/>
  <c r="C1315" i="1"/>
  <c r="O1315" i="1"/>
  <c r="Q1315" i="1"/>
  <c r="U1315" i="1"/>
  <c r="V1315" i="1"/>
  <c r="AC1315" i="1"/>
  <c r="AD1315" i="1" s="1"/>
  <c r="C1316" i="1"/>
  <c r="O1316" i="1"/>
  <c r="Q1316" i="1"/>
  <c r="U1316" i="1"/>
  <c r="V1316" i="1"/>
  <c r="AC1316" i="1" s="1"/>
  <c r="AD1316" i="1" s="1"/>
  <c r="C1317" i="1"/>
  <c r="O1317" i="1"/>
  <c r="Q1317" i="1"/>
  <c r="U1317" i="1"/>
  <c r="V1317" i="1"/>
  <c r="AC1317" i="1" s="1"/>
  <c r="AD1317" i="1" s="1"/>
  <c r="C1318" i="1"/>
  <c r="O1318" i="1"/>
  <c r="Q1318" i="1"/>
  <c r="U1318" i="1"/>
  <c r="V1318" i="1"/>
  <c r="AC1318" i="1" s="1"/>
  <c r="AD1318" i="1" s="1"/>
  <c r="C1319" i="1"/>
  <c r="D1319" i="1" s="1"/>
  <c r="O1319" i="1"/>
  <c r="Q1319" i="1"/>
  <c r="U1319" i="1"/>
  <c r="V1319" i="1"/>
  <c r="AC1319" i="1"/>
  <c r="AD1319" i="1" s="1"/>
  <c r="C1320" i="1"/>
  <c r="O1320" i="1"/>
  <c r="Q1320" i="1"/>
  <c r="U1320" i="1"/>
  <c r="V1320" i="1"/>
  <c r="AC1320" i="1" s="1"/>
  <c r="AD1320" i="1" s="1"/>
  <c r="C1321" i="1"/>
  <c r="O1321" i="1"/>
  <c r="Q1321" i="1"/>
  <c r="U1321" i="1"/>
  <c r="V1321" i="1"/>
  <c r="AC1321" i="1" s="1"/>
  <c r="AD1321" i="1" s="1"/>
  <c r="C1322" i="1"/>
  <c r="O1322" i="1"/>
  <c r="Q1322" i="1"/>
  <c r="U1322" i="1"/>
  <c r="V1322" i="1"/>
  <c r="AC1322" i="1" s="1"/>
  <c r="AD1322" i="1" s="1"/>
  <c r="C1323" i="1"/>
  <c r="D1323" i="1" s="1"/>
  <c r="O1323" i="1"/>
  <c r="Q1323" i="1"/>
  <c r="U1323" i="1"/>
  <c r="V1323" i="1"/>
  <c r="AC1323" i="1" s="1"/>
  <c r="AD1323" i="1" s="1"/>
  <c r="C1324" i="1"/>
  <c r="O1324" i="1"/>
  <c r="Q1324" i="1"/>
  <c r="U1324" i="1"/>
  <c r="V1324" i="1"/>
  <c r="AC1324" i="1" s="1"/>
  <c r="AD1324" i="1" s="1"/>
  <c r="C1325" i="1"/>
  <c r="O1325" i="1"/>
  <c r="Q1325" i="1"/>
  <c r="U1325" i="1"/>
  <c r="V1325" i="1"/>
  <c r="AC1325" i="1"/>
  <c r="AD1325" i="1" s="1"/>
  <c r="C1326" i="1"/>
  <c r="O1326" i="1"/>
  <c r="Q1326" i="1"/>
  <c r="U1326" i="1"/>
  <c r="V1326" i="1"/>
  <c r="AC1326" i="1" s="1"/>
  <c r="AD1326" i="1" s="1"/>
  <c r="C1327" i="1"/>
  <c r="O1327" i="1"/>
  <c r="Q1327" i="1"/>
  <c r="U1327" i="1"/>
  <c r="V1327" i="1"/>
  <c r="AC1327" i="1" s="1"/>
  <c r="AD1327" i="1" s="1"/>
  <c r="C1328" i="1"/>
  <c r="O1328" i="1"/>
  <c r="Q1328" i="1"/>
  <c r="U1328" i="1"/>
  <c r="V1328" i="1"/>
  <c r="AC1328" i="1" s="1"/>
  <c r="AD1328" i="1" s="1"/>
  <c r="C1329" i="1"/>
  <c r="O1329" i="1"/>
  <c r="Q1329" i="1"/>
  <c r="U1329" i="1"/>
  <c r="V1329" i="1"/>
  <c r="AC1329" i="1" s="1"/>
  <c r="AD1329" i="1" s="1"/>
  <c r="C1330" i="1"/>
  <c r="O1330" i="1"/>
  <c r="Q1330" i="1"/>
  <c r="U1330" i="1"/>
  <c r="V1330" i="1"/>
  <c r="AC1330" i="1" s="1"/>
  <c r="AD1330" i="1" s="1"/>
  <c r="C1331" i="1"/>
  <c r="O1331" i="1"/>
  <c r="Q1331" i="1"/>
  <c r="U1331" i="1"/>
  <c r="V1331" i="1"/>
  <c r="AC1331" i="1"/>
  <c r="AD1331" i="1" s="1"/>
  <c r="C1332" i="1"/>
  <c r="O1332" i="1"/>
  <c r="Q1332" i="1"/>
  <c r="U1332" i="1"/>
  <c r="V1332" i="1"/>
  <c r="AC1332" i="1" s="1"/>
  <c r="AD1332" i="1" s="1"/>
  <c r="C1333" i="1"/>
  <c r="O1333" i="1"/>
  <c r="Q1333" i="1"/>
  <c r="U1333" i="1"/>
  <c r="V1333" i="1"/>
  <c r="AC1333" i="1" s="1"/>
  <c r="AD1333" i="1" s="1"/>
  <c r="C1334" i="1"/>
  <c r="O1334" i="1"/>
  <c r="Q1334" i="1"/>
  <c r="U1334" i="1"/>
  <c r="V1334" i="1"/>
  <c r="AC1334" i="1" s="1"/>
  <c r="AD1334" i="1" s="1"/>
  <c r="C1335" i="1"/>
  <c r="D1335" i="1" s="1"/>
  <c r="O1335" i="1"/>
  <c r="Q1335" i="1"/>
  <c r="U1335" i="1"/>
  <c r="V1335" i="1"/>
  <c r="AC1335" i="1" s="1"/>
  <c r="AD1335" i="1" s="1"/>
  <c r="C1336" i="1"/>
  <c r="O1336" i="1"/>
  <c r="Q1336" i="1"/>
  <c r="U1336" i="1"/>
  <c r="V1336" i="1"/>
  <c r="AC1336" i="1" s="1"/>
  <c r="AD1336" i="1" s="1"/>
  <c r="C1337" i="1"/>
  <c r="D1337" i="1" s="1"/>
  <c r="O1337" i="1"/>
  <c r="Q1337" i="1"/>
  <c r="U1337" i="1"/>
  <c r="V1337" i="1"/>
  <c r="AC1337" i="1" s="1"/>
  <c r="AD1337" i="1" s="1"/>
  <c r="C1338" i="1"/>
  <c r="O1338" i="1"/>
  <c r="Q1338" i="1"/>
  <c r="U1338" i="1"/>
  <c r="V1338" i="1"/>
  <c r="AC1338" i="1" s="1"/>
  <c r="AD1338" i="1" s="1"/>
  <c r="C1339" i="1"/>
  <c r="O1339" i="1"/>
  <c r="Q1339" i="1"/>
  <c r="U1339" i="1"/>
  <c r="V1339" i="1"/>
  <c r="AC1339" i="1" s="1"/>
  <c r="AD1339" i="1" s="1"/>
  <c r="C1340" i="1"/>
  <c r="D1340" i="1" s="1"/>
  <c r="O1340" i="1"/>
  <c r="Q1340" i="1"/>
  <c r="U1340" i="1"/>
  <c r="V1340" i="1"/>
  <c r="AC1340" i="1" s="1"/>
  <c r="AD1340" i="1"/>
  <c r="C1341" i="1"/>
  <c r="O1341" i="1"/>
  <c r="Q1341" i="1"/>
  <c r="U1341" i="1"/>
  <c r="V1341" i="1"/>
  <c r="AC1341" i="1" s="1"/>
  <c r="AD1341" i="1" s="1"/>
  <c r="C1342" i="1"/>
  <c r="D1342" i="1" s="1"/>
  <c r="O1342" i="1"/>
  <c r="Q1342" i="1"/>
  <c r="U1342" i="1"/>
  <c r="V1342" i="1"/>
  <c r="AC1342" i="1" s="1"/>
  <c r="AD1342" i="1" s="1"/>
  <c r="C1343" i="1"/>
  <c r="O1343" i="1"/>
  <c r="Q1343" i="1"/>
  <c r="U1343" i="1"/>
  <c r="V1343" i="1"/>
  <c r="AC1343" i="1"/>
  <c r="AD1343" i="1" s="1"/>
  <c r="C1344" i="1"/>
  <c r="D1344" i="1" s="1"/>
  <c r="O1344" i="1"/>
  <c r="Q1344" i="1"/>
  <c r="U1344" i="1"/>
  <c r="V1344" i="1"/>
  <c r="AC1344" i="1" s="1"/>
  <c r="AD1344" i="1" s="1"/>
  <c r="C1345" i="1"/>
  <c r="O1345" i="1"/>
  <c r="Q1345" i="1"/>
  <c r="U1345" i="1"/>
  <c r="V1345" i="1"/>
  <c r="AC1345" i="1"/>
  <c r="AD1345" i="1"/>
  <c r="C1346" i="1"/>
  <c r="D1346" i="1" s="1"/>
  <c r="O1346" i="1"/>
  <c r="Q1346" i="1"/>
  <c r="U1346" i="1"/>
  <c r="V1346" i="1"/>
  <c r="AC1346" i="1" s="1"/>
  <c r="AD1346" i="1" s="1"/>
  <c r="C1347" i="1"/>
  <c r="O1347" i="1"/>
  <c r="Q1347" i="1"/>
  <c r="U1347" i="1"/>
  <c r="V1347" i="1"/>
  <c r="AC1347" i="1"/>
  <c r="AD1347" i="1" s="1"/>
  <c r="C1348" i="1"/>
  <c r="D1348" i="1" s="1"/>
  <c r="O1348" i="1"/>
  <c r="Q1348" i="1"/>
  <c r="U1348" i="1"/>
  <c r="V1348" i="1"/>
  <c r="AC1348" i="1" s="1"/>
  <c r="AD1348" i="1" s="1"/>
  <c r="C1349" i="1"/>
  <c r="O1349" i="1"/>
  <c r="Q1349" i="1"/>
  <c r="U1349" i="1"/>
  <c r="V1349" i="1"/>
  <c r="AC1349" i="1" s="1"/>
  <c r="AD1349" i="1" s="1"/>
  <c r="C1350" i="1"/>
  <c r="D1350" i="1" s="1"/>
  <c r="O1350" i="1"/>
  <c r="Q1350" i="1"/>
  <c r="U1350" i="1"/>
  <c r="V1350" i="1"/>
  <c r="AC1350" i="1" s="1"/>
  <c r="AD1350" i="1" s="1"/>
  <c r="C1351" i="1"/>
  <c r="O1351" i="1"/>
  <c r="Q1351" i="1"/>
  <c r="U1351" i="1"/>
  <c r="V1351" i="1"/>
  <c r="AC1351" i="1" s="1"/>
  <c r="AD1351" i="1" s="1"/>
  <c r="C1352" i="1"/>
  <c r="O1352" i="1"/>
  <c r="Q1352" i="1"/>
  <c r="U1352" i="1"/>
  <c r="V1352" i="1"/>
  <c r="AC1352" i="1" s="1"/>
  <c r="AD1352" i="1" s="1"/>
  <c r="C1353" i="1"/>
  <c r="O1353" i="1"/>
  <c r="Q1353" i="1"/>
  <c r="U1353" i="1"/>
  <c r="V1353" i="1"/>
  <c r="AC1353" i="1" s="1"/>
  <c r="AD1353" i="1" s="1"/>
  <c r="C1354" i="1"/>
  <c r="O1354" i="1"/>
  <c r="Q1354" i="1"/>
  <c r="U1354" i="1"/>
  <c r="V1354" i="1"/>
  <c r="AC1354" i="1"/>
  <c r="AD1354" i="1" s="1"/>
  <c r="C1355" i="1"/>
  <c r="O1355" i="1"/>
  <c r="Q1355" i="1"/>
  <c r="U1355" i="1"/>
  <c r="V1355" i="1"/>
  <c r="AC1355" i="1"/>
  <c r="AD1355" i="1" s="1"/>
  <c r="C1356" i="1"/>
  <c r="O1356" i="1"/>
  <c r="Q1356" i="1"/>
  <c r="U1356" i="1"/>
  <c r="V1356" i="1"/>
  <c r="AC1356" i="1" s="1"/>
  <c r="AD1356" i="1" s="1"/>
  <c r="C1357" i="1"/>
  <c r="D1357" i="1" s="1"/>
  <c r="O1357" i="1"/>
  <c r="Q1357" i="1"/>
  <c r="U1357" i="1"/>
  <c r="V1357" i="1"/>
  <c r="AC1357" i="1"/>
  <c r="AD1357" i="1"/>
  <c r="C1358" i="1"/>
  <c r="O1358" i="1"/>
  <c r="Q1358" i="1"/>
  <c r="U1358" i="1"/>
  <c r="V1358" i="1"/>
  <c r="AC1358" i="1" s="1"/>
  <c r="AD1358" i="1" s="1"/>
  <c r="C1359" i="1"/>
  <c r="D1359" i="1" s="1"/>
  <c r="O1359" i="1"/>
  <c r="Q1359" i="1"/>
  <c r="U1359" i="1"/>
  <c r="V1359" i="1"/>
  <c r="AC1359" i="1"/>
  <c r="AD1359" i="1" s="1"/>
  <c r="C1360" i="1"/>
  <c r="O1360" i="1"/>
  <c r="Q1360" i="1"/>
  <c r="U1360" i="1"/>
  <c r="V1360" i="1"/>
  <c r="AC1360" i="1"/>
  <c r="AD1360" i="1"/>
  <c r="C1361" i="1"/>
  <c r="O1361" i="1"/>
  <c r="Q1361" i="1"/>
  <c r="U1361" i="1"/>
  <c r="V1361" i="1"/>
  <c r="AC1361" i="1" s="1"/>
  <c r="AD1361" i="1" s="1"/>
  <c r="C1362" i="1"/>
  <c r="O1362" i="1"/>
  <c r="Q1362" i="1"/>
  <c r="U1362" i="1"/>
  <c r="V1362" i="1"/>
  <c r="AC1362" i="1" s="1"/>
  <c r="AD1362" i="1" s="1"/>
  <c r="C1363" i="1"/>
  <c r="O1363" i="1"/>
  <c r="Q1363" i="1"/>
  <c r="U1363" i="1"/>
  <c r="V1363" i="1"/>
  <c r="AC1363" i="1"/>
  <c r="AD1363" i="1" s="1"/>
  <c r="C1364" i="1"/>
  <c r="O1364" i="1"/>
  <c r="Q1364" i="1"/>
  <c r="U1364" i="1"/>
  <c r="V1364" i="1"/>
  <c r="AC1364" i="1" s="1"/>
  <c r="AD1364" i="1" s="1"/>
  <c r="C1365" i="1"/>
  <c r="O1365" i="1"/>
  <c r="Q1365" i="1"/>
  <c r="U1365" i="1"/>
  <c r="V1365" i="1"/>
  <c r="AC1365" i="1" s="1"/>
  <c r="AD1365" i="1" s="1"/>
  <c r="C1366" i="1"/>
  <c r="O1366" i="1"/>
  <c r="Q1366" i="1"/>
  <c r="U1366" i="1"/>
  <c r="V1366" i="1"/>
  <c r="AC1366" i="1" s="1"/>
  <c r="AD1366" i="1" s="1"/>
  <c r="C1367" i="1"/>
  <c r="O1367" i="1"/>
  <c r="Q1367" i="1"/>
  <c r="U1367" i="1"/>
  <c r="V1367" i="1"/>
  <c r="AC1367" i="1" s="1"/>
  <c r="AD1367" i="1" s="1"/>
  <c r="C1368" i="1"/>
  <c r="O1368" i="1"/>
  <c r="Q1368" i="1"/>
  <c r="U1368" i="1"/>
  <c r="V1368" i="1"/>
  <c r="AC1368" i="1" s="1"/>
  <c r="AD1368" i="1" s="1"/>
  <c r="C1369" i="1"/>
  <c r="O1369" i="1"/>
  <c r="Q1369" i="1"/>
  <c r="U1369" i="1"/>
  <c r="V1369" i="1"/>
  <c r="AC1369" i="1"/>
  <c r="AD1369" i="1" s="1"/>
  <c r="C1370" i="1"/>
  <c r="D1370" i="1" s="1"/>
  <c r="O1370" i="1"/>
  <c r="Q1370" i="1"/>
  <c r="U1370" i="1"/>
  <c r="V1370" i="1"/>
  <c r="AC1370" i="1" s="1"/>
  <c r="AD1370" i="1" s="1"/>
  <c r="C1371" i="1"/>
  <c r="O1371" i="1"/>
  <c r="Q1371" i="1"/>
  <c r="U1371" i="1"/>
  <c r="V1371" i="1"/>
  <c r="AC1371" i="1"/>
  <c r="AD1371" i="1" s="1"/>
  <c r="C1372" i="1"/>
  <c r="D1372" i="1" s="1"/>
  <c r="O1372" i="1"/>
  <c r="Q1372" i="1"/>
  <c r="U1372" i="1"/>
  <c r="V1372" i="1"/>
  <c r="AC1372" i="1" s="1"/>
  <c r="AD1372" i="1" s="1"/>
  <c r="C1373" i="1"/>
  <c r="O1373" i="1"/>
  <c r="Q1373" i="1"/>
  <c r="U1373" i="1"/>
  <c r="V1373" i="1"/>
  <c r="AC1373" i="1" s="1"/>
  <c r="AD1373" i="1" s="1"/>
  <c r="C1374" i="1"/>
  <c r="O1374" i="1"/>
  <c r="Q1374" i="1"/>
  <c r="U1374" i="1"/>
  <c r="V1374" i="1"/>
  <c r="AC1374" i="1" s="1"/>
  <c r="AD1374" i="1" s="1"/>
  <c r="C1375" i="1"/>
  <c r="O1375" i="1"/>
  <c r="Q1375" i="1"/>
  <c r="U1375" i="1"/>
  <c r="V1375" i="1"/>
  <c r="AC1375" i="1" s="1"/>
  <c r="AD1375" i="1" s="1"/>
  <c r="C1376" i="1"/>
  <c r="O1376" i="1"/>
  <c r="Q1376" i="1"/>
  <c r="U1376" i="1"/>
  <c r="V1376" i="1"/>
  <c r="AC1376" i="1"/>
  <c r="AD1376" i="1" s="1"/>
  <c r="C1377" i="1"/>
  <c r="O1377" i="1"/>
  <c r="Q1377" i="1"/>
  <c r="U1377" i="1"/>
  <c r="V1377" i="1"/>
  <c r="AC1377" i="1" s="1"/>
  <c r="AD1377" i="1" s="1"/>
  <c r="C1378" i="1"/>
  <c r="O1378" i="1"/>
  <c r="Q1378" i="1"/>
  <c r="U1378" i="1"/>
  <c r="V1378" i="1"/>
  <c r="AC1378" i="1"/>
  <c r="AD1378" i="1" s="1"/>
  <c r="C1379" i="1"/>
  <c r="D1379" i="1" s="1"/>
  <c r="O1379" i="1"/>
  <c r="Q1379" i="1"/>
  <c r="U1379" i="1"/>
  <c r="V1379" i="1"/>
  <c r="AC1379" i="1" s="1"/>
  <c r="AD1379" i="1" s="1"/>
  <c r="C1380" i="1"/>
  <c r="O1380" i="1"/>
  <c r="Q1380" i="1"/>
  <c r="U1380" i="1"/>
  <c r="V1380" i="1"/>
  <c r="AC1380" i="1" s="1"/>
  <c r="AD1380" i="1"/>
  <c r="C1381" i="1"/>
  <c r="D1381" i="1" s="1"/>
  <c r="O1381" i="1"/>
  <c r="Q1381" i="1"/>
  <c r="U1381" i="1"/>
  <c r="V1381" i="1"/>
  <c r="AC1381" i="1" s="1"/>
  <c r="AD1381" i="1" s="1"/>
  <c r="C1382" i="1"/>
  <c r="O1382" i="1"/>
  <c r="Q1382" i="1"/>
  <c r="U1382" i="1"/>
  <c r="V1382" i="1"/>
  <c r="AC1382" i="1" s="1"/>
  <c r="AD1382" i="1" s="1"/>
  <c r="C1383" i="1"/>
  <c r="O1383" i="1"/>
  <c r="Q1383" i="1"/>
  <c r="U1383" i="1"/>
  <c r="V1383" i="1"/>
  <c r="AC1383" i="1" s="1"/>
  <c r="AD1383" i="1" s="1"/>
  <c r="C1384" i="1"/>
  <c r="O1384" i="1"/>
  <c r="Q1384" i="1"/>
  <c r="U1384" i="1"/>
  <c r="V1384" i="1"/>
  <c r="AC1384" i="1" s="1"/>
  <c r="AD1384" i="1" s="1"/>
  <c r="C1385" i="1"/>
  <c r="O1385" i="1"/>
  <c r="Q1385" i="1"/>
  <c r="U1385" i="1"/>
  <c r="V1385" i="1"/>
  <c r="AC1385" i="1" s="1"/>
  <c r="AD1385" i="1" s="1"/>
  <c r="C1386" i="1"/>
  <c r="O1386" i="1"/>
  <c r="Q1386" i="1"/>
  <c r="U1386" i="1"/>
  <c r="V1386" i="1"/>
  <c r="AC1386" i="1" s="1"/>
  <c r="AD1386" i="1"/>
  <c r="C1387" i="1"/>
  <c r="O1387" i="1"/>
  <c r="Q1387" i="1"/>
  <c r="U1387" i="1"/>
  <c r="V1387" i="1"/>
  <c r="AC1387" i="1"/>
  <c r="AD1387" i="1" s="1"/>
  <c r="C1388" i="1"/>
  <c r="O1388" i="1"/>
  <c r="Q1388" i="1"/>
  <c r="U1388" i="1"/>
  <c r="V1388" i="1"/>
  <c r="AC1388" i="1"/>
  <c r="AD1388" i="1" s="1"/>
  <c r="C1389" i="1"/>
  <c r="O1389" i="1"/>
  <c r="Q1389" i="1"/>
  <c r="U1389" i="1"/>
  <c r="V1389" i="1"/>
  <c r="AC1389" i="1" s="1"/>
  <c r="AD1389" i="1" s="1"/>
  <c r="C1390" i="1"/>
  <c r="O1390" i="1"/>
  <c r="Q1390" i="1"/>
  <c r="U1390" i="1"/>
  <c r="V1390" i="1"/>
  <c r="AC1390" i="1"/>
  <c r="AD1390" i="1" s="1"/>
  <c r="C1391" i="1"/>
  <c r="O1391" i="1"/>
  <c r="Q1391" i="1"/>
  <c r="U1391" i="1"/>
  <c r="V1391" i="1"/>
  <c r="AC1391" i="1" s="1"/>
  <c r="AD1391" i="1" s="1"/>
  <c r="C1392" i="1"/>
  <c r="O1392" i="1"/>
  <c r="Q1392" i="1"/>
  <c r="U1392" i="1"/>
  <c r="V1392" i="1"/>
  <c r="AC1392" i="1" s="1"/>
  <c r="AD1392" i="1" s="1"/>
  <c r="C1393" i="1"/>
  <c r="O1393" i="1"/>
  <c r="Q1393" i="1"/>
  <c r="U1393" i="1"/>
  <c r="V1393" i="1"/>
  <c r="AC1393" i="1"/>
  <c r="AD1393" i="1" s="1"/>
  <c r="C1394" i="1"/>
  <c r="O1394" i="1"/>
  <c r="Q1394" i="1"/>
  <c r="U1394" i="1"/>
  <c r="V1394" i="1"/>
  <c r="AC1394" i="1" s="1"/>
  <c r="AD1394" i="1" s="1"/>
  <c r="C1395" i="1"/>
  <c r="O1395" i="1"/>
  <c r="Q1395" i="1"/>
  <c r="U1395" i="1"/>
  <c r="V1395" i="1"/>
  <c r="AC1395" i="1" s="1"/>
  <c r="AD1395" i="1" s="1"/>
  <c r="C1396" i="1"/>
  <c r="O1396" i="1"/>
  <c r="Q1396" i="1"/>
  <c r="U1396" i="1"/>
  <c r="V1396" i="1"/>
  <c r="AC1396" i="1" s="1"/>
  <c r="AD1396" i="1" s="1"/>
  <c r="C1397" i="1"/>
  <c r="O1397" i="1"/>
  <c r="Q1397" i="1"/>
  <c r="U1397" i="1"/>
  <c r="V1397" i="1"/>
  <c r="AC1397" i="1"/>
  <c r="AD1397" i="1" s="1"/>
  <c r="C1398" i="1"/>
  <c r="O1398" i="1"/>
  <c r="Q1398" i="1"/>
  <c r="U1398" i="1"/>
  <c r="V1398" i="1"/>
  <c r="AC1398" i="1" s="1"/>
  <c r="AD1398" i="1" s="1"/>
  <c r="C1399" i="1"/>
  <c r="O1399" i="1"/>
  <c r="Q1399" i="1"/>
  <c r="U1399" i="1"/>
  <c r="V1399" i="1"/>
  <c r="AC1399" i="1" s="1"/>
  <c r="AD1399" i="1" s="1"/>
  <c r="C1400" i="1"/>
  <c r="O1400" i="1"/>
  <c r="Q1400" i="1"/>
  <c r="U1400" i="1"/>
  <c r="V1400" i="1"/>
  <c r="AC1400" i="1" s="1"/>
  <c r="AD1400" i="1" s="1"/>
  <c r="C1401" i="1"/>
  <c r="O1401" i="1"/>
  <c r="Q1401" i="1"/>
  <c r="U1401" i="1"/>
  <c r="V1401" i="1"/>
  <c r="AC1401" i="1" s="1"/>
  <c r="AD1401" i="1" s="1"/>
  <c r="C1402" i="1"/>
  <c r="O1402" i="1"/>
  <c r="Q1402" i="1"/>
  <c r="U1402" i="1"/>
  <c r="V1402" i="1"/>
  <c r="AC1402" i="1" s="1"/>
  <c r="AD1402" i="1" s="1"/>
  <c r="C1403" i="1"/>
  <c r="O1403" i="1"/>
  <c r="Q1403" i="1"/>
  <c r="U1403" i="1"/>
  <c r="V1403" i="1"/>
  <c r="AC1403" i="1" s="1"/>
  <c r="AD1403" i="1" s="1"/>
  <c r="C1404" i="1"/>
  <c r="O1404" i="1"/>
  <c r="Q1404" i="1"/>
  <c r="U1404" i="1"/>
  <c r="V1404" i="1"/>
  <c r="AC1404" i="1"/>
  <c r="AD1404" i="1" s="1"/>
  <c r="C1405" i="1"/>
  <c r="O1405" i="1"/>
  <c r="Q1405" i="1"/>
  <c r="U1405" i="1"/>
  <c r="V1405" i="1"/>
  <c r="AC1405" i="1" s="1"/>
  <c r="AD1405" i="1" s="1"/>
  <c r="C1406" i="1"/>
  <c r="O1406" i="1"/>
  <c r="Q1406" i="1"/>
  <c r="U1406" i="1"/>
  <c r="V1406" i="1"/>
  <c r="AC1406" i="1" s="1"/>
  <c r="AD1406" i="1" s="1"/>
  <c r="C1407" i="1"/>
  <c r="O1407" i="1"/>
  <c r="Q1407" i="1"/>
  <c r="U1407" i="1"/>
  <c r="V1407" i="1"/>
  <c r="AC1407" i="1" s="1"/>
  <c r="AD1407" i="1" s="1"/>
  <c r="C1408" i="1"/>
  <c r="O1408" i="1"/>
  <c r="Q1408" i="1"/>
  <c r="U1408" i="1"/>
  <c r="V1408" i="1"/>
  <c r="AC1408" i="1" s="1"/>
  <c r="AD1408" i="1" s="1"/>
  <c r="C1409" i="1"/>
  <c r="O1409" i="1"/>
  <c r="Q1409" i="1"/>
  <c r="U1409" i="1"/>
  <c r="V1409" i="1"/>
  <c r="AC1409" i="1" s="1"/>
  <c r="AD1409" i="1" s="1"/>
  <c r="C1410" i="1"/>
  <c r="O1410" i="1"/>
  <c r="Q1410" i="1"/>
  <c r="U1410" i="1"/>
  <c r="V1410" i="1"/>
  <c r="AC1410" i="1" s="1"/>
  <c r="AD1410" i="1" s="1"/>
  <c r="C1411" i="1"/>
  <c r="O1411" i="1"/>
  <c r="Q1411" i="1"/>
  <c r="U1411" i="1"/>
  <c r="V1411" i="1"/>
  <c r="AC1411" i="1" s="1"/>
  <c r="AD1411" i="1" s="1"/>
  <c r="C1412" i="1"/>
  <c r="O1412" i="1"/>
  <c r="Q1412" i="1"/>
  <c r="U1412" i="1"/>
  <c r="V1412" i="1"/>
  <c r="AC1412" i="1" s="1"/>
  <c r="AD1412" i="1" s="1"/>
  <c r="C1413" i="1"/>
  <c r="O1413" i="1"/>
  <c r="Q1413" i="1"/>
  <c r="U1413" i="1"/>
  <c r="V1413" i="1"/>
  <c r="AC1413" i="1" s="1"/>
  <c r="AD1413" i="1" s="1"/>
  <c r="C1414" i="1"/>
  <c r="D1414" i="1" s="1"/>
  <c r="O1414" i="1"/>
  <c r="Q1414" i="1"/>
  <c r="U1414" i="1"/>
  <c r="V1414" i="1"/>
  <c r="AC1414" i="1" s="1"/>
  <c r="AD1414" i="1" s="1"/>
  <c r="C1415" i="1"/>
  <c r="O1415" i="1"/>
  <c r="Q1415" i="1"/>
  <c r="U1415" i="1"/>
  <c r="V1415" i="1"/>
  <c r="AC1415" i="1" s="1"/>
  <c r="AD1415" i="1" s="1"/>
  <c r="C1416" i="1"/>
  <c r="O1416" i="1"/>
  <c r="Q1416" i="1"/>
  <c r="U1416" i="1"/>
  <c r="V1416" i="1"/>
  <c r="AC1416" i="1" s="1"/>
  <c r="AD1416" i="1" s="1"/>
  <c r="C1417" i="1"/>
  <c r="O1417" i="1"/>
  <c r="Q1417" i="1"/>
  <c r="U1417" i="1"/>
  <c r="V1417" i="1"/>
  <c r="AC1417" i="1" s="1"/>
  <c r="AD1417" i="1" s="1"/>
  <c r="C1418" i="1"/>
  <c r="O1418" i="1"/>
  <c r="Q1418" i="1"/>
  <c r="U1418" i="1"/>
  <c r="V1418" i="1"/>
  <c r="AC1418" i="1" s="1"/>
  <c r="AD1418" i="1" s="1"/>
  <c r="C1419" i="1"/>
  <c r="O1419" i="1"/>
  <c r="Q1419" i="1"/>
  <c r="U1419" i="1"/>
  <c r="V1419" i="1"/>
  <c r="AC1419" i="1" s="1"/>
  <c r="AD1419" i="1" s="1"/>
  <c r="C1420" i="1"/>
  <c r="O1420" i="1"/>
  <c r="Q1420" i="1"/>
  <c r="U1420" i="1"/>
  <c r="V1420" i="1"/>
  <c r="AC1420" i="1" s="1"/>
  <c r="AD1420" i="1" s="1"/>
  <c r="C1421" i="1"/>
  <c r="O1421" i="1"/>
  <c r="Q1421" i="1"/>
  <c r="U1421" i="1"/>
  <c r="V1421" i="1"/>
  <c r="AC1421" i="1" s="1"/>
  <c r="AD1421" i="1" s="1"/>
  <c r="C1422" i="1"/>
  <c r="O1422" i="1"/>
  <c r="Q1422" i="1"/>
  <c r="U1422" i="1"/>
  <c r="V1422" i="1"/>
  <c r="AC1422" i="1" s="1"/>
  <c r="AD1422" i="1" s="1"/>
  <c r="C1423" i="1"/>
  <c r="O1423" i="1"/>
  <c r="Q1423" i="1"/>
  <c r="U1423" i="1"/>
  <c r="V1423" i="1"/>
  <c r="AC1423" i="1" s="1"/>
  <c r="AD1423" i="1" s="1"/>
  <c r="C1424" i="1"/>
  <c r="O1424" i="1"/>
  <c r="Q1424" i="1"/>
  <c r="U1424" i="1"/>
  <c r="V1424" i="1"/>
  <c r="AC1424" i="1" s="1"/>
  <c r="AD1424" i="1" s="1"/>
  <c r="C1425" i="1"/>
  <c r="O1425" i="1"/>
  <c r="Q1425" i="1"/>
  <c r="U1425" i="1"/>
  <c r="V1425" i="1"/>
  <c r="AC1425" i="1" s="1"/>
  <c r="AD1425" i="1" s="1"/>
  <c r="C1426" i="1"/>
  <c r="O1426" i="1"/>
  <c r="Q1426" i="1"/>
  <c r="U1426" i="1"/>
  <c r="V1426" i="1"/>
  <c r="AC1426" i="1" s="1"/>
  <c r="AD1426" i="1" s="1"/>
  <c r="C1427" i="1"/>
  <c r="O1427" i="1"/>
  <c r="Q1427" i="1"/>
  <c r="U1427" i="1"/>
  <c r="V1427" i="1"/>
  <c r="AC1427" i="1" s="1"/>
  <c r="AD1427" i="1" s="1"/>
  <c r="C1428" i="1"/>
  <c r="D1428" i="1" s="1"/>
  <c r="O1428" i="1"/>
  <c r="Q1428" i="1"/>
  <c r="U1428" i="1"/>
  <c r="V1428" i="1"/>
  <c r="AC1428" i="1" s="1"/>
  <c r="AD1428" i="1" s="1"/>
  <c r="C1429" i="1"/>
  <c r="O1429" i="1"/>
  <c r="Q1429" i="1"/>
  <c r="U1429" i="1"/>
  <c r="V1429" i="1"/>
  <c r="AC1429" i="1"/>
  <c r="AD1429" i="1" s="1"/>
  <c r="C1430" i="1"/>
  <c r="O1430" i="1"/>
  <c r="Q1430" i="1"/>
  <c r="U1430" i="1"/>
  <c r="V1430" i="1"/>
  <c r="AC1430" i="1" s="1"/>
  <c r="AD1430" i="1" s="1"/>
  <c r="C1431" i="1"/>
  <c r="O1431" i="1"/>
  <c r="Q1431" i="1"/>
  <c r="U1431" i="1"/>
  <c r="V1431" i="1"/>
  <c r="AC1431" i="1" s="1"/>
  <c r="AD1431" i="1" s="1"/>
  <c r="C1432" i="1"/>
  <c r="O1432" i="1"/>
  <c r="Q1432" i="1"/>
  <c r="U1432" i="1"/>
  <c r="V1432" i="1"/>
  <c r="AC1432" i="1" s="1"/>
  <c r="AD1432" i="1" s="1"/>
  <c r="C1433" i="1"/>
  <c r="O1433" i="1"/>
  <c r="Q1433" i="1"/>
  <c r="U1433" i="1"/>
  <c r="V1433" i="1"/>
  <c r="AC1433" i="1" s="1"/>
  <c r="AD1433" i="1" s="1"/>
  <c r="C1434" i="1"/>
  <c r="O1434" i="1"/>
  <c r="Q1434" i="1"/>
  <c r="U1434" i="1"/>
  <c r="V1434" i="1"/>
  <c r="AC1434" i="1" s="1"/>
  <c r="AD1434" i="1" s="1"/>
  <c r="C1435" i="1"/>
  <c r="O1435" i="1"/>
  <c r="Q1435" i="1"/>
  <c r="U1435" i="1"/>
  <c r="V1435" i="1"/>
  <c r="AC1435" i="1" s="1"/>
  <c r="AD1435" i="1" s="1"/>
  <c r="C1436" i="1"/>
  <c r="O1436" i="1"/>
  <c r="Q1436" i="1"/>
  <c r="U1436" i="1"/>
  <c r="V1436" i="1"/>
  <c r="AC1436" i="1" s="1"/>
  <c r="AD1436" i="1" s="1"/>
  <c r="C1437" i="1"/>
  <c r="D1437" i="1" s="1"/>
  <c r="O1437" i="1"/>
  <c r="Q1437" i="1"/>
  <c r="U1437" i="1"/>
  <c r="V1437" i="1"/>
  <c r="AC1437" i="1" s="1"/>
  <c r="AD1437" i="1" s="1"/>
  <c r="C1438" i="1"/>
  <c r="O1438" i="1"/>
  <c r="Q1438" i="1"/>
  <c r="U1438" i="1"/>
  <c r="V1438" i="1"/>
  <c r="AC1438" i="1" s="1"/>
  <c r="AD1438" i="1" s="1"/>
  <c r="C1439" i="1"/>
  <c r="O1439" i="1"/>
  <c r="Q1439" i="1"/>
  <c r="U1439" i="1"/>
  <c r="V1439" i="1"/>
  <c r="AC1439" i="1" s="1"/>
  <c r="AD1439" i="1" s="1"/>
  <c r="C1440" i="1"/>
  <c r="O1440" i="1"/>
  <c r="Q1440" i="1"/>
  <c r="U1440" i="1"/>
  <c r="V1440" i="1"/>
  <c r="AC1440" i="1"/>
  <c r="AD1440" i="1" s="1"/>
  <c r="C1441" i="1"/>
  <c r="O1441" i="1"/>
  <c r="Q1441" i="1"/>
  <c r="U1441" i="1"/>
  <c r="V1441" i="1"/>
  <c r="AC1441" i="1" s="1"/>
  <c r="AD1441" i="1" s="1"/>
  <c r="C1442" i="1"/>
  <c r="O1442" i="1"/>
  <c r="Q1442" i="1"/>
  <c r="U1442" i="1"/>
  <c r="V1442" i="1"/>
  <c r="AC1442" i="1" s="1"/>
  <c r="AD1442" i="1" s="1"/>
  <c r="C1443" i="1"/>
  <c r="O1443" i="1"/>
  <c r="Q1443" i="1"/>
  <c r="U1443" i="1"/>
  <c r="V1443" i="1"/>
  <c r="AC1443" i="1" s="1"/>
  <c r="AD1443" i="1" s="1"/>
  <c r="C1444" i="1"/>
  <c r="D1444" i="1" s="1"/>
  <c r="O1444" i="1"/>
  <c r="Q1444" i="1"/>
  <c r="U1444" i="1"/>
  <c r="V1444" i="1"/>
  <c r="AC1444" i="1" s="1"/>
  <c r="AD1444" i="1" s="1"/>
  <c r="C1445" i="1"/>
  <c r="O1445" i="1"/>
  <c r="Q1445" i="1"/>
  <c r="U1445" i="1"/>
  <c r="V1445" i="1"/>
  <c r="AC1445" i="1" s="1"/>
  <c r="AD1445" i="1" s="1"/>
  <c r="C1446" i="1"/>
  <c r="D1446" i="1" s="1"/>
  <c r="O1446" i="1"/>
  <c r="Q1446" i="1"/>
  <c r="U1446" i="1"/>
  <c r="V1446" i="1"/>
  <c r="AC1446" i="1" s="1"/>
  <c r="AD1446" i="1" s="1"/>
  <c r="C1447" i="1"/>
  <c r="O1447" i="1"/>
  <c r="Q1447" i="1"/>
  <c r="U1447" i="1"/>
  <c r="V1447" i="1"/>
  <c r="AC1447" i="1" s="1"/>
  <c r="AD1447" i="1" s="1"/>
  <c r="C1448" i="1"/>
  <c r="O1448" i="1"/>
  <c r="Q1448" i="1"/>
  <c r="U1448" i="1"/>
  <c r="V1448" i="1"/>
  <c r="AC1448" i="1" s="1"/>
  <c r="AD1448" i="1" s="1"/>
  <c r="C1449" i="1"/>
  <c r="O1449" i="1"/>
  <c r="Q1449" i="1"/>
  <c r="U1449" i="1"/>
  <c r="V1449" i="1"/>
  <c r="AC1449" i="1" s="1"/>
  <c r="AD1449" i="1" s="1"/>
  <c r="C1450" i="1"/>
  <c r="O1450" i="1"/>
  <c r="Q1450" i="1"/>
  <c r="U1450" i="1"/>
  <c r="V1450" i="1"/>
  <c r="AC1450" i="1" s="1"/>
  <c r="AD1450" i="1" s="1"/>
  <c r="C1451" i="1"/>
  <c r="D1451" i="1" s="1"/>
  <c r="O1451" i="1"/>
  <c r="Q1451" i="1"/>
  <c r="U1451" i="1"/>
  <c r="V1451" i="1"/>
  <c r="AC1451" i="1" s="1"/>
  <c r="AD1451" i="1" s="1"/>
  <c r="C1452" i="1"/>
  <c r="O1452" i="1"/>
  <c r="Q1452" i="1"/>
  <c r="U1452" i="1"/>
  <c r="V1452" i="1"/>
  <c r="AC1452" i="1" s="1"/>
  <c r="AD1452" i="1" s="1"/>
  <c r="C1453" i="1"/>
  <c r="D1453" i="1" s="1"/>
  <c r="O1453" i="1"/>
  <c r="Q1453" i="1"/>
  <c r="U1453" i="1"/>
  <c r="V1453" i="1"/>
  <c r="AC1453" i="1" s="1"/>
  <c r="AD1453" i="1" s="1"/>
  <c r="C1454" i="1"/>
  <c r="O1454" i="1"/>
  <c r="Q1454" i="1"/>
  <c r="U1454" i="1"/>
  <c r="V1454" i="1"/>
  <c r="AC1454" i="1" s="1"/>
  <c r="AD1454" i="1" s="1"/>
  <c r="C1455" i="1"/>
  <c r="O1455" i="1"/>
  <c r="Q1455" i="1"/>
  <c r="U1455" i="1"/>
  <c r="V1455" i="1"/>
  <c r="AC1455" i="1"/>
  <c r="AD1455" i="1" s="1"/>
  <c r="C1456" i="1"/>
  <c r="O1456" i="1"/>
  <c r="Q1456" i="1"/>
  <c r="U1456" i="1"/>
  <c r="V1456" i="1"/>
  <c r="AC1456" i="1"/>
  <c r="AD1456" i="1" s="1"/>
  <c r="C1457" i="1"/>
  <c r="O1457" i="1"/>
  <c r="Q1457" i="1"/>
  <c r="U1457" i="1"/>
  <c r="V1457" i="1"/>
  <c r="AC1457" i="1" s="1"/>
  <c r="AD1457" i="1" s="1"/>
  <c r="C1458" i="1"/>
  <c r="D1458" i="1" s="1"/>
  <c r="O1458" i="1"/>
  <c r="Q1458" i="1"/>
  <c r="U1458" i="1"/>
  <c r="V1458" i="1"/>
  <c r="AC1458" i="1" s="1"/>
  <c r="AD1458" i="1" s="1"/>
  <c r="C1459" i="1"/>
  <c r="O1459" i="1"/>
  <c r="Q1459" i="1"/>
  <c r="U1459" i="1"/>
  <c r="V1459" i="1"/>
  <c r="AC1459" i="1"/>
  <c r="AD1459" i="1" s="1"/>
  <c r="C1460" i="1"/>
  <c r="D1460" i="1" s="1"/>
  <c r="O1460" i="1"/>
  <c r="Q1460" i="1"/>
  <c r="U1460" i="1"/>
  <c r="V1460" i="1"/>
  <c r="AC1460" i="1" s="1"/>
  <c r="AD1460" i="1" s="1"/>
  <c r="C1461" i="1"/>
  <c r="O1461" i="1"/>
  <c r="Q1461" i="1"/>
  <c r="U1461" i="1"/>
  <c r="V1461" i="1"/>
  <c r="AC1461" i="1" s="1"/>
  <c r="AD1461" i="1" s="1"/>
  <c r="C1462" i="1"/>
  <c r="D1462" i="1" s="1"/>
  <c r="O1462" i="1"/>
  <c r="Q1462" i="1"/>
  <c r="U1462" i="1"/>
  <c r="V1462" i="1"/>
  <c r="AC1462" i="1" s="1"/>
  <c r="AD1462" i="1" s="1"/>
  <c r="C1463" i="1"/>
  <c r="O1463" i="1"/>
  <c r="Q1463" i="1"/>
  <c r="U1463" i="1"/>
  <c r="V1463" i="1"/>
  <c r="AC1463" i="1" s="1"/>
  <c r="AD1463" i="1" s="1"/>
  <c r="C1464" i="1"/>
  <c r="O1464" i="1"/>
  <c r="Q1464" i="1"/>
  <c r="U1464" i="1"/>
  <c r="V1464" i="1"/>
  <c r="AC1464" i="1" s="1"/>
  <c r="AD1464" i="1" s="1"/>
  <c r="C1465" i="1"/>
  <c r="D1465" i="1" s="1"/>
  <c r="O1465" i="1"/>
  <c r="Q1465" i="1"/>
  <c r="U1465" i="1"/>
  <c r="V1465" i="1"/>
  <c r="AC1465" i="1"/>
  <c r="AD1465" i="1" s="1"/>
  <c r="C1466" i="1"/>
  <c r="O1466" i="1"/>
  <c r="Q1466" i="1"/>
  <c r="U1466" i="1"/>
  <c r="V1466" i="1"/>
  <c r="AC1466" i="1" s="1"/>
  <c r="AD1466" i="1" s="1"/>
  <c r="C1467" i="1"/>
  <c r="D1467" i="1" s="1"/>
  <c r="O1467" i="1"/>
  <c r="Q1467" i="1"/>
  <c r="U1467" i="1"/>
  <c r="V1467" i="1"/>
  <c r="AC1467" i="1" s="1"/>
  <c r="AD1467" i="1" s="1"/>
  <c r="C1468" i="1"/>
  <c r="O1468" i="1"/>
  <c r="Q1468" i="1"/>
  <c r="U1468" i="1"/>
  <c r="V1468" i="1"/>
  <c r="AC1468" i="1" s="1"/>
  <c r="AD1468" i="1" s="1"/>
  <c r="C1469" i="1"/>
  <c r="D1469" i="1" s="1"/>
  <c r="O1469" i="1"/>
  <c r="Q1469" i="1"/>
  <c r="U1469" i="1"/>
  <c r="V1469" i="1"/>
  <c r="AC1469" i="1" s="1"/>
  <c r="AD1469" i="1" s="1"/>
  <c r="C1470" i="1"/>
  <c r="O1470" i="1"/>
  <c r="Q1470" i="1"/>
  <c r="U1470" i="1"/>
  <c r="V1470" i="1"/>
  <c r="AC1470" i="1" s="1"/>
  <c r="AD1470" i="1" s="1"/>
  <c r="C1471" i="1"/>
  <c r="O1471" i="1"/>
  <c r="Q1471" i="1"/>
  <c r="U1471" i="1"/>
  <c r="V1471" i="1"/>
  <c r="AC1471" i="1" s="1"/>
  <c r="AD1471" i="1" s="1"/>
  <c r="C1472" i="1"/>
  <c r="D1472" i="1" s="1"/>
  <c r="O1472" i="1"/>
  <c r="Q1472" i="1"/>
  <c r="U1472" i="1"/>
  <c r="V1472" i="1"/>
  <c r="AC1472" i="1" s="1"/>
  <c r="AD1472" i="1" s="1"/>
  <c r="C1473" i="1"/>
  <c r="O1473" i="1"/>
  <c r="Q1473" i="1"/>
  <c r="U1473" i="1"/>
  <c r="V1473" i="1"/>
  <c r="AC1473" i="1" s="1"/>
  <c r="AD1473" i="1" s="1"/>
  <c r="C1474" i="1"/>
  <c r="D1474" i="1" s="1"/>
  <c r="O1474" i="1"/>
  <c r="Q1474" i="1"/>
  <c r="U1474" i="1"/>
  <c r="V1474" i="1"/>
  <c r="AC1474" i="1" s="1"/>
  <c r="AD1474" i="1" s="1"/>
  <c r="C1475" i="1"/>
  <c r="O1475" i="1"/>
  <c r="Q1475" i="1"/>
  <c r="U1475" i="1"/>
  <c r="V1475" i="1"/>
  <c r="AC1475" i="1"/>
  <c r="AD1475" i="1" s="1"/>
  <c r="C1476" i="1"/>
  <c r="O1476" i="1"/>
  <c r="Q1476" i="1"/>
  <c r="U1476" i="1"/>
  <c r="V1476" i="1"/>
  <c r="AC1476" i="1" s="1"/>
  <c r="AD1476" i="1" s="1"/>
  <c r="C1477" i="1"/>
  <c r="O1477" i="1"/>
  <c r="Q1477" i="1"/>
  <c r="U1477" i="1"/>
  <c r="V1477" i="1"/>
  <c r="AC1477" i="1" s="1"/>
  <c r="AD1477" i="1" s="1"/>
  <c r="C1478" i="1"/>
  <c r="O1478" i="1"/>
  <c r="Q1478" i="1"/>
  <c r="U1478" i="1"/>
  <c r="V1478" i="1"/>
  <c r="AC1478" i="1" s="1"/>
  <c r="AD1478" i="1" s="1"/>
  <c r="C1479" i="1"/>
  <c r="O1479" i="1"/>
  <c r="Q1479" i="1"/>
  <c r="U1479" i="1"/>
  <c r="V1479" i="1"/>
  <c r="AC1479" i="1" s="1"/>
  <c r="AD1479" i="1" s="1"/>
  <c r="C1480" i="1"/>
  <c r="O1480" i="1"/>
  <c r="Q1480" i="1"/>
  <c r="U1480" i="1"/>
  <c r="V1480" i="1"/>
  <c r="AC1480" i="1" s="1"/>
  <c r="AD1480" i="1" s="1"/>
  <c r="C1481" i="1"/>
  <c r="D1481" i="1" s="1"/>
  <c r="O1481" i="1"/>
  <c r="Q1481" i="1"/>
  <c r="U1481" i="1"/>
  <c r="V1481" i="1"/>
  <c r="AC1481" i="1" s="1"/>
  <c r="AD1481" i="1" s="1"/>
  <c r="C1482" i="1"/>
  <c r="O1482" i="1"/>
  <c r="Q1482" i="1"/>
  <c r="U1482" i="1"/>
  <c r="V1482" i="1"/>
  <c r="AC1482" i="1" s="1"/>
  <c r="AD1482" i="1" s="1"/>
  <c r="C1483" i="1"/>
  <c r="D1483" i="1" s="1"/>
  <c r="O1483" i="1"/>
  <c r="Q1483" i="1"/>
  <c r="U1483" i="1"/>
  <c r="V1483" i="1"/>
  <c r="AC1483" i="1" s="1"/>
  <c r="AD1483" i="1" s="1"/>
  <c r="C1484" i="1"/>
  <c r="O1484" i="1"/>
  <c r="Q1484" i="1"/>
  <c r="U1484" i="1"/>
  <c r="V1484" i="1"/>
  <c r="AC1484" i="1" s="1"/>
  <c r="AD1484" i="1" s="1"/>
  <c r="C1485" i="1"/>
  <c r="O1485" i="1"/>
  <c r="Q1485" i="1"/>
  <c r="U1485" i="1"/>
  <c r="V1485" i="1"/>
  <c r="AC1485" i="1" s="1"/>
  <c r="AD1485" i="1" s="1"/>
  <c r="C1486" i="1"/>
  <c r="O1486" i="1"/>
  <c r="Q1486" i="1"/>
  <c r="U1486" i="1"/>
  <c r="V1486" i="1"/>
  <c r="AC1486" i="1" s="1"/>
  <c r="AD1486" i="1" s="1"/>
  <c r="C1487" i="1"/>
  <c r="O1487" i="1"/>
  <c r="Q1487" i="1"/>
  <c r="U1487" i="1"/>
  <c r="V1487" i="1"/>
  <c r="AC1487" i="1" s="1"/>
  <c r="AD1487" i="1" s="1"/>
  <c r="C1488" i="1"/>
  <c r="O1488" i="1"/>
  <c r="Q1488" i="1"/>
  <c r="U1488" i="1"/>
  <c r="V1488" i="1"/>
  <c r="AC1488" i="1" s="1"/>
  <c r="AD1488" i="1" s="1"/>
  <c r="C1489" i="1"/>
  <c r="O1489" i="1"/>
  <c r="Q1489" i="1"/>
  <c r="U1489" i="1"/>
  <c r="V1489" i="1"/>
  <c r="AC1489" i="1" s="1"/>
  <c r="AD1489" i="1" s="1"/>
  <c r="C1490" i="1"/>
  <c r="D1490" i="1" s="1"/>
  <c r="O1490" i="1"/>
  <c r="Q1490" i="1"/>
  <c r="U1490" i="1"/>
  <c r="V1490" i="1"/>
  <c r="AC1490" i="1" s="1"/>
  <c r="AD1490" i="1" s="1"/>
  <c r="C1491" i="1"/>
  <c r="O1491" i="1"/>
  <c r="Q1491" i="1"/>
  <c r="U1491" i="1"/>
  <c r="V1491" i="1"/>
  <c r="AC1491" i="1" s="1"/>
  <c r="AD1491" i="1" s="1"/>
  <c r="C1492" i="1"/>
  <c r="O1492" i="1"/>
  <c r="Q1492" i="1"/>
  <c r="U1492" i="1"/>
  <c r="V1492" i="1"/>
  <c r="AC1492" i="1" s="1"/>
  <c r="AD1492" i="1" s="1"/>
  <c r="C1493" i="1"/>
  <c r="O1493" i="1"/>
  <c r="Q1493" i="1"/>
  <c r="U1493" i="1"/>
  <c r="V1493" i="1"/>
  <c r="AC1493" i="1" s="1"/>
  <c r="AD1493" i="1" s="1"/>
  <c r="C1494" i="1"/>
  <c r="O1494" i="1"/>
  <c r="Q1494" i="1"/>
  <c r="U1494" i="1"/>
  <c r="V1494" i="1"/>
  <c r="AC1494" i="1" s="1"/>
  <c r="AD1494" i="1" s="1"/>
  <c r="C1495" i="1"/>
  <c r="D1495" i="1" s="1"/>
  <c r="O1495" i="1"/>
  <c r="Q1495" i="1"/>
  <c r="U1495" i="1"/>
  <c r="V1495" i="1"/>
  <c r="AC1495" i="1" s="1"/>
  <c r="AD1495" i="1" s="1"/>
  <c r="C1496" i="1"/>
  <c r="O1496" i="1"/>
  <c r="Q1496" i="1"/>
  <c r="U1496" i="1"/>
  <c r="V1496" i="1"/>
  <c r="AC1496" i="1" s="1"/>
  <c r="AD1496" i="1" s="1"/>
  <c r="C1497" i="1"/>
  <c r="D1497" i="1" s="1"/>
  <c r="O1497" i="1"/>
  <c r="Q1497" i="1"/>
  <c r="U1497" i="1"/>
  <c r="V1497" i="1"/>
  <c r="AC1497" i="1" s="1"/>
  <c r="AD1497" i="1" s="1"/>
  <c r="C1498" i="1"/>
  <c r="O1498" i="1"/>
  <c r="Q1498" i="1"/>
  <c r="U1498" i="1"/>
  <c r="V1498" i="1"/>
  <c r="AC1498" i="1"/>
  <c r="AD1498" i="1" s="1"/>
  <c r="C1499" i="1"/>
  <c r="O1499" i="1"/>
  <c r="Q1499" i="1"/>
  <c r="U1499" i="1"/>
  <c r="V1499" i="1"/>
  <c r="AC1499" i="1" s="1"/>
  <c r="AD1499" i="1" s="1"/>
  <c r="C1500" i="1"/>
  <c r="O1500" i="1"/>
  <c r="Q1500" i="1"/>
  <c r="U1500" i="1"/>
  <c r="V1500" i="1"/>
  <c r="AC1500" i="1" s="1"/>
  <c r="AD1500" i="1" s="1"/>
  <c r="C1501" i="1"/>
  <c r="O1501" i="1"/>
  <c r="Q1501" i="1"/>
  <c r="U1501" i="1"/>
  <c r="V1501" i="1"/>
  <c r="AC1501" i="1" s="1"/>
  <c r="AD1501" i="1" s="1"/>
  <c r="C1502" i="1"/>
  <c r="D1502" i="1" s="1"/>
  <c r="O1502" i="1"/>
  <c r="Q1502" i="1"/>
  <c r="U1502" i="1"/>
  <c r="V1502" i="1"/>
  <c r="AC1502" i="1" s="1"/>
  <c r="AD1502" i="1" s="1"/>
  <c r="C1503" i="1"/>
  <c r="O1503" i="1"/>
  <c r="Q1503" i="1"/>
  <c r="U1503" i="1"/>
  <c r="V1503" i="1"/>
  <c r="AC1503" i="1" s="1"/>
  <c r="AD1503" i="1" s="1"/>
  <c r="C1504" i="1"/>
  <c r="O1504" i="1"/>
  <c r="Q1504" i="1"/>
  <c r="U1504" i="1"/>
  <c r="V1504" i="1"/>
  <c r="AC1504" i="1"/>
  <c r="AD1504" i="1" s="1"/>
  <c r="C1505" i="1"/>
  <c r="O1505" i="1"/>
  <c r="Q1505" i="1"/>
  <c r="U1505" i="1"/>
  <c r="V1505" i="1"/>
  <c r="AC1505" i="1" s="1"/>
  <c r="AD1505" i="1" s="1"/>
  <c r="C1506" i="1"/>
  <c r="O1506" i="1"/>
  <c r="Q1506" i="1"/>
  <c r="U1506" i="1"/>
  <c r="V1506" i="1"/>
  <c r="AC1506" i="1" s="1"/>
  <c r="AD1506" i="1" s="1"/>
  <c r="C1507" i="1"/>
  <c r="O1507" i="1"/>
  <c r="Q1507" i="1"/>
  <c r="U1507" i="1"/>
  <c r="V1507" i="1"/>
  <c r="AC1507" i="1" s="1"/>
  <c r="AD1507" i="1" s="1"/>
  <c r="C1508" i="1"/>
  <c r="O1508" i="1"/>
  <c r="Q1508" i="1"/>
  <c r="U1508" i="1"/>
  <c r="V1508" i="1"/>
  <c r="AC1508" i="1" s="1"/>
  <c r="AD1508" i="1" s="1"/>
  <c r="C1509" i="1"/>
  <c r="D1509" i="1" s="1"/>
  <c r="O1509" i="1"/>
  <c r="Q1509" i="1"/>
  <c r="U1509" i="1"/>
  <c r="V1509" i="1"/>
  <c r="AC1509" i="1" s="1"/>
  <c r="AD1509" i="1" s="1"/>
  <c r="C1510" i="1"/>
  <c r="O1510" i="1"/>
  <c r="Q1510" i="1"/>
  <c r="U1510" i="1"/>
  <c r="V1510" i="1"/>
  <c r="AC1510" i="1" s="1"/>
  <c r="AD1510" i="1" s="1"/>
  <c r="C1511" i="1"/>
  <c r="D1511" i="1" s="1"/>
  <c r="O1511" i="1"/>
  <c r="Q1511" i="1"/>
  <c r="U1511" i="1"/>
  <c r="V1511" i="1"/>
  <c r="AC1511" i="1"/>
  <c r="AD1511" i="1" s="1"/>
  <c r="C1512" i="1"/>
  <c r="O1512" i="1"/>
  <c r="Q1512" i="1"/>
  <c r="U1512" i="1"/>
  <c r="V1512" i="1"/>
  <c r="AC1512" i="1" s="1"/>
  <c r="AD1512" i="1" s="1"/>
  <c r="C1513" i="1"/>
  <c r="O1513" i="1"/>
  <c r="Q1513" i="1"/>
  <c r="U1513" i="1"/>
  <c r="V1513" i="1"/>
  <c r="AC1513" i="1" s="1"/>
  <c r="AD1513" i="1" s="1"/>
  <c r="C1514" i="1"/>
  <c r="O1514" i="1"/>
  <c r="Q1514" i="1"/>
  <c r="U1514" i="1"/>
  <c r="V1514" i="1"/>
  <c r="AC1514" i="1" s="1"/>
  <c r="AD1514" i="1" s="1"/>
  <c r="C1515" i="1"/>
  <c r="O1515" i="1"/>
  <c r="Q1515" i="1"/>
  <c r="U1515" i="1"/>
  <c r="V1515" i="1"/>
  <c r="AC1515" i="1" s="1"/>
  <c r="AD1515" i="1" s="1"/>
  <c r="C1516" i="1"/>
  <c r="O1516" i="1"/>
  <c r="Q1516" i="1"/>
  <c r="U1516" i="1"/>
  <c r="V1516" i="1"/>
  <c r="AC1516" i="1" s="1"/>
  <c r="AD1516" i="1" s="1"/>
  <c r="C1517" i="1"/>
  <c r="O1517" i="1"/>
  <c r="Q1517" i="1"/>
  <c r="U1517" i="1"/>
  <c r="V1517" i="1"/>
  <c r="AC1517" i="1" s="1"/>
  <c r="AD1517" i="1" s="1"/>
  <c r="C1518" i="1"/>
  <c r="D1518" i="1" s="1"/>
  <c r="O1518" i="1"/>
  <c r="Q1518" i="1"/>
  <c r="U1518" i="1"/>
  <c r="V1518" i="1"/>
  <c r="AC1518" i="1" s="1"/>
  <c r="AD1518" i="1" s="1"/>
  <c r="C1519" i="1"/>
  <c r="O1519" i="1"/>
  <c r="Q1519" i="1"/>
  <c r="U1519" i="1"/>
  <c r="V1519" i="1"/>
  <c r="AC1519" i="1" s="1"/>
  <c r="AD1519" i="1" s="1"/>
  <c r="C1520" i="1"/>
  <c r="O1520" i="1"/>
  <c r="Q1520" i="1"/>
  <c r="U1520" i="1"/>
  <c r="V1520" i="1"/>
  <c r="AC1520" i="1" s="1"/>
  <c r="AD1520" i="1" s="1"/>
  <c r="C1521" i="1"/>
  <c r="O1521" i="1"/>
  <c r="Q1521" i="1"/>
  <c r="U1521" i="1"/>
  <c r="V1521" i="1"/>
  <c r="AC1521" i="1" s="1"/>
  <c r="AD1521" i="1" s="1"/>
  <c r="C1522" i="1"/>
  <c r="O1522" i="1"/>
  <c r="Q1522" i="1"/>
  <c r="U1522" i="1"/>
  <c r="V1522" i="1"/>
  <c r="AC1522" i="1" s="1"/>
  <c r="AD1522" i="1" s="1"/>
  <c r="C1523" i="1"/>
  <c r="O1523" i="1"/>
  <c r="Q1523" i="1"/>
  <c r="U1523" i="1"/>
  <c r="V1523" i="1"/>
  <c r="AC1523" i="1" s="1"/>
  <c r="AD1523" i="1" s="1"/>
  <c r="C1524" i="1"/>
  <c r="O1524" i="1"/>
  <c r="Q1524" i="1"/>
  <c r="U1524" i="1"/>
  <c r="V1524" i="1"/>
  <c r="AC1524" i="1" s="1"/>
  <c r="AD1524" i="1" s="1"/>
  <c r="C1525" i="1"/>
  <c r="O1525" i="1"/>
  <c r="Q1525" i="1"/>
  <c r="U1525" i="1"/>
  <c r="V1525" i="1"/>
  <c r="AC1525" i="1" s="1"/>
  <c r="AD1525" i="1" s="1"/>
  <c r="C1526" i="1"/>
  <c r="D1526" i="1" s="1"/>
  <c r="O1526" i="1"/>
  <c r="Q1526" i="1"/>
  <c r="U1526" i="1"/>
  <c r="V1526" i="1"/>
  <c r="AC1526" i="1" s="1"/>
  <c r="AD1526" i="1" s="1"/>
  <c r="C1527" i="1"/>
  <c r="O1527" i="1"/>
  <c r="Q1527" i="1"/>
  <c r="U1527" i="1"/>
  <c r="V1527" i="1"/>
  <c r="AC1527" i="1" s="1"/>
  <c r="AD1527" i="1" s="1"/>
  <c r="C1528" i="1"/>
  <c r="O1528" i="1"/>
  <c r="Q1528" i="1"/>
  <c r="U1528" i="1"/>
  <c r="V1528" i="1"/>
  <c r="AC1528" i="1" s="1"/>
  <c r="AD1528" i="1" s="1"/>
  <c r="C1529" i="1"/>
  <c r="O1529" i="1"/>
  <c r="Q1529" i="1"/>
  <c r="U1529" i="1"/>
  <c r="V1529" i="1"/>
  <c r="AC1529" i="1" s="1"/>
  <c r="AD1529" i="1" s="1"/>
  <c r="C1530" i="1"/>
  <c r="O1530" i="1"/>
  <c r="Q1530" i="1"/>
  <c r="U1530" i="1"/>
  <c r="V1530" i="1"/>
  <c r="AC1530" i="1" s="1"/>
  <c r="AD1530" i="1" s="1"/>
  <c r="C1531" i="1"/>
  <c r="O1531" i="1"/>
  <c r="Q1531" i="1"/>
  <c r="U1531" i="1"/>
  <c r="V1531" i="1"/>
  <c r="AC1531" i="1" s="1"/>
  <c r="AD1531" i="1" s="1"/>
  <c r="C1532" i="1"/>
  <c r="O1532" i="1"/>
  <c r="Q1532" i="1"/>
  <c r="U1532" i="1"/>
  <c r="V1532" i="1"/>
  <c r="AC1532" i="1" s="1"/>
  <c r="AD1532" i="1" s="1"/>
  <c r="C1533" i="1"/>
  <c r="D1533" i="1" s="1"/>
  <c r="O1533" i="1"/>
  <c r="Q1533" i="1"/>
  <c r="U1533" i="1"/>
  <c r="V1533" i="1"/>
  <c r="AC1533" i="1" s="1"/>
  <c r="AD1533" i="1" s="1"/>
  <c r="C1534" i="1"/>
  <c r="O1534" i="1"/>
  <c r="Q1534" i="1"/>
  <c r="U1534" i="1"/>
  <c r="V1534" i="1"/>
  <c r="AC1534" i="1" s="1"/>
  <c r="AD1534" i="1" s="1"/>
  <c r="C1535" i="1"/>
  <c r="D1535" i="1" s="1"/>
  <c r="O1535" i="1"/>
  <c r="Q1535" i="1"/>
  <c r="U1535" i="1"/>
  <c r="V1535" i="1"/>
  <c r="AC1535" i="1" s="1"/>
  <c r="AD1535" i="1" s="1"/>
  <c r="C1536" i="1"/>
  <c r="O1536" i="1"/>
  <c r="Q1536" i="1"/>
  <c r="U1536" i="1"/>
  <c r="V1536" i="1"/>
  <c r="AC1536" i="1" s="1"/>
  <c r="AD1536" i="1" s="1"/>
  <c r="C1537" i="1"/>
  <c r="O1537" i="1"/>
  <c r="Q1537" i="1"/>
  <c r="U1537" i="1"/>
  <c r="V1537" i="1"/>
  <c r="AC1537" i="1" s="1"/>
  <c r="AD1537" i="1" s="1"/>
  <c r="C1538" i="1"/>
  <c r="O1538" i="1"/>
  <c r="Q1538" i="1"/>
  <c r="U1538" i="1"/>
  <c r="V1538" i="1"/>
  <c r="AC1538" i="1" s="1"/>
  <c r="AD1538" i="1" s="1"/>
  <c r="C1539" i="1"/>
  <c r="O1539" i="1"/>
  <c r="Q1539" i="1"/>
  <c r="U1539" i="1"/>
  <c r="V1539" i="1"/>
  <c r="AC1539" i="1" s="1"/>
  <c r="AD1539" i="1" s="1"/>
  <c r="C1540" i="1"/>
  <c r="D1540" i="1" s="1"/>
  <c r="O1540" i="1"/>
  <c r="Q1540" i="1"/>
  <c r="U1540" i="1"/>
  <c r="V1540" i="1"/>
  <c r="AC1540" i="1" s="1"/>
  <c r="AD1540" i="1" s="1"/>
  <c r="C1541" i="1"/>
  <c r="O1541" i="1"/>
  <c r="Q1541" i="1"/>
  <c r="U1541" i="1"/>
  <c r="V1541" i="1"/>
  <c r="AC1541" i="1"/>
  <c r="AD1541" i="1" s="1"/>
  <c r="C1542" i="1"/>
  <c r="O1542" i="1"/>
  <c r="Q1542" i="1"/>
  <c r="U1542" i="1"/>
  <c r="V1542" i="1"/>
  <c r="AC1542" i="1" s="1"/>
  <c r="AD1542" i="1" s="1"/>
  <c r="C1543" i="1"/>
  <c r="O1543" i="1"/>
  <c r="Q1543" i="1"/>
  <c r="U1543" i="1"/>
  <c r="V1543" i="1"/>
  <c r="AC1543" i="1"/>
  <c r="AD1543" i="1" s="1"/>
  <c r="C1544" i="1"/>
  <c r="O1544" i="1"/>
  <c r="Q1544" i="1"/>
  <c r="U1544" i="1"/>
  <c r="V1544" i="1"/>
  <c r="AC1544" i="1" s="1"/>
  <c r="AD1544" i="1" s="1"/>
  <c r="C1545" i="1"/>
  <c r="O1545" i="1"/>
  <c r="Q1545" i="1"/>
  <c r="U1545" i="1"/>
  <c r="V1545" i="1"/>
  <c r="AC1545" i="1" s="1"/>
  <c r="AD1545" i="1" s="1"/>
  <c r="C1546" i="1"/>
  <c r="O1546" i="1"/>
  <c r="Q1546" i="1"/>
  <c r="U1546" i="1"/>
  <c r="V1546" i="1"/>
  <c r="AC1546" i="1" s="1"/>
  <c r="AD1546" i="1" s="1"/>
  <c r="C1547" i="1"/>
  <c r="D1547" i="1" s="1"/>
  <c r="O1547" i="1"/>
  <c r="Q1547" i="1"/>
  <c r="U1547" i="1"/>
  <c r="V1547" i="1"/>
  <c r="AC1547" i="1" s="1"/>
  <c r="AD1547" i="1" s="1"/>
  <c r="C1548" i="1"/>
  <c r="O1548" i="1"/>
  <c r="Q1548" i="1"/>
  <c r="U1548" i="1"/>
  <c r="V1548" i="1"/>
  <c r="AC1548" i="1" s="1"/>
  <c r="AD1548" i="1" s="1"/>
  <c r="C1549" i="1"/>
  <c r="D1549" i="1" s="1"/>
  <c r="O1549" i="1"/>
  <c r="Q1549" i="1"/>
  <c r="U1549" i="1"/>
  <c r="V1549" i="1"/>
  <c r="AC1549" i="1" s="1"/>
  <c r="AD1549" i="1" s="1"/>
  <c r="C1550" i="1"/>
  <c r="O1550" i="1"/>
  <c r="Q1550" i="1"/>
  <c r="U1550" i="1"/>
  <c r="V1550" i="1"/>
  <c r="AC1550" i="1" s="1"/>
  <c r="AD1550" i="1" s="1"/>
  <c r="C1551" i="1"/>
  <c r="O1551" i="1"/>
  <c r="Q1551" i="1"/>
  <c r="U1551" i="1"/>
  <c r="V1551" i="1"/>
  <c r="AC1551" i="1" s="1"/>
  <c r="AD1551" i="1" s="1"/>
  <c r="C1552" i="1"/>
  <c r="O1552" i="1"/>
  <c r="Q1552" i="1"/>
  <c r="U1552" i="1"/>
  <c r="V1552" i="1"/>
  <c r="AC1552" i="1" s="1"/>
  <c r="AD1552" i="1" s="1"/>
  <c r="C1553" i="1"/>
  <c r="O1553" i="1"/>
  <c r="Q1553" i="1"/>
  <c r="U1553" i="1"/>
  <c r="V1553" i="1"/>
  <c r="AC1553" i="1" s="1"/>
  <c r="AD1553" i="1" s="1"/>
  <c r="C1554" i="1"/>
  <c r="O1554" i="1"/>
  <c r="Q1554" i="1"/>
  <c r="U1554" i="1"/>
  <c r="V1554" i="1"/>
  <c r="AC1554" i="1" s="1"/>
  <c r="AD1554" i="1" s="1"/>
  <c r="C1555" i="1"/>
  <c r="O1555" i="1"/>
  <c r="Q1555" i="1"/>
  <c r="U1555" i="1"/>
  <c r="V1555" i="1"/>
  <c r="AC1555" i="1" s="1"/>
  <c r="AD1555" i="1" s="1"/>
  <c r="C1556" i="1"/>
  <c r="O1556" i="1"/>
  <c r="Q1556" i="1"/>
  <c r="U1556" i="1"/>
  <c r="V1556" i="1"/>
  <c r="AC1556" i="1"/>
  <c r="AD1556" i="1" s="1"/>
  <c r="C1557" i="1"/>
  <c r="O1557" i="1"/>
  <c r="Q1557" i="1"/>
  <c r="U1557" i="1"/>
  <c r="V1557" i="1"/>
  <c r="AC1557" i="1" s="1"/>
  <c r="AD1557" i="1" s="1"/>
  <c r="C1558" i="1"/>
  <c r="D1558" i="1" s="1"/>
  <c r="O1558" i="1"/>
  <c r="Q1558" i="1"/>
  <c r="U1558" i="1"/>
  <c r="V1558" i="1"/>
  <c r="AC1558" i="1" s="1"/>
  <c r="AD1558" i="1"/>
  <c r="C1559" i="1"/>
  <c r="O1559" i="1"/>
  <c r="Q1559" i="1"/>
  <c r="U1559" i="1"/>
  <c r="V1559" i="1"/>
  <c r="AC1559" i="1" s="1"/>
  <c r="AD1559" i="1" s="1"/>
  <c r="C1560" i="1"/>
  <c r="D1560" i="1" s="1"/>
  <c r="O1560" i="1"/>
  <c r="Q1560" i="1"/>
  <c r="U1560" i="1"/>
  <c r="V1560" i="1"/>
  <c r="AC1560" i="1" s="1"/>
  <c r="AD1560" i="1" s="1"/>
  <c r="C1561" i="1"/>
  <c r="O1561" i="1"/>
  <c r="Q1561" i="1"/>
  <c r="U1561" i="1"/>
  <c r="V1561" i="1"/>
  <c r="AC1561" i="1" s="1"/>
  <c r="AD1561" i="1" s="1"/>
  <c r="C1562" i="1"/>
  <c r="O1562" i="1"/>
  <c r="Q1562" i="1"/>
  <c r="U1562" i="1"/>
  <c r="V1562" i="1"/>
  <c r="AC1562" i="1" s="1"/>
  <c r="AD1562" i="1" s="1"/>
  <c r="C1563" i="1"/>
  <c r="O1563" i="1"/>
  <c r="Q1563" i="1"/>
  <c r="U1563" i="1"/>
  <c r="V1563" i="1"/>
  <c r="AC1563" i="1" s="1"/>
  <c r="AD1563" i="1" s="1"/>
  <c r="C1564" i="1"/>
  <c r="O1564" i="1"/>
  <c r="Q1564" i="1"/>
  <c r="U1564" i="1"/>
  <c r="V1564" i="1"/>
  <c r="AC1564" i="1" s="1"/>
  <c r="AD1564" i="1" s="1"/>
  <c r="C1565" i="1"/>
  <c r="O1565" i="1"/>
  <c r="Q1565" i="1"/>
  <c r="U1565" i="1"/>
  <c r="V1565" i="1"/>
  <c r="AC1565" i="1"/>
  <c r="AD1565" i="1"/>
  <c r="C1566" i="1"/>
  <c r="O1566" i="1"/>
  <c r="Q1566" i="1"/>
  <c r="U1566" i="1"/>
  <c r="V1566" i="1"/>
  <c r="AC1566" i="1" s="1"/>
  <c r="AD1566" i="1" s="1"/>
  <c r="C1567" i="1"/>
  <c r="O1567" i="1"/>
  <c r="Q1567" i="1"/>
  <c r="U1567" i="1"/>
  <c r="V1567" i="1"/>
  <c r="AC1567" i="1" s="1"/>
  <c r="AD1567" i="1" s="1"/>
  <c r="C1568" i="1"/>
  <c r="O1568" i="1"/>
  <c r="Q1568" i="1"/>
  <c r="U1568" i="1"/>
  <c r="V1568" i="1"/>
  <c r="AC1568" i="1" s="1"/>
  <c r="AD1568" i="1" s="1"/>
  <c r="C1569" i="1"/>
  <c r="O1569" i="1"/>
  <c r="Q1569" i="1"/>
  <c r="U1569" i="1"/>
  <c r="V1569" i="1"/>
  <c r="AC1569" i="1" s="1"/>
  <c r="AD1569" i="1"/>
  <c r="C1570" i="1"/>
  <c r="O1570" i="1"/>
  <c r="Q1570" i="1"/>
  <c r="U1570" i="1"/>
  <c r="V1570" i="1"/>
  <c r="AC1570" i="1" s="1"/>
  <c r="AD1570" i="1" s="1"/>
  <c r="C1571" i="1"/>
  <c r="O1571" i="1"/>
  <c r="Q1571" i="1"/>
  <c r="U1571" i="1"/>
  <c r="V1571" i="1"/>
  <c r="AC1571" i="1" s="1"/>
  <c r="AD1571" i="1"/>
  <c r="C1572" i="1"/>
  <c r="O1572" i="1"/>
  <c r="Q1572" i="1"/>
  <c r="U1572" i="1"/>
  <c r="V1572" i="1"/>
  <c r="AC1572" i="1" s="1"/>
  <c r="AD1572" i="1" s="1"/>
  <c r="C1573" i="1"/>
  <c r="O1573" i="1"/>
  <c r="Q1573" i="1"/>
  <c r="U1573" i="1"/>
  <c r="V1573" i="1"/>
  <c r="AC1573" i="1" s="1"/>
  <c r="AD1573" i="1" s="1"/>
  <c r="C1574" i="1"/>
  <c r="O1574" i="1"/>
  <c r="Q1574" i="1"/>
  <c r="U1574" i="1"/>
  <c r="V1574" i="1"/>
  <c r="AC1574" i="1" s="1"/>
  <c r="AD1574" i="1" s="1"/>
  <c r="C1575" i="1"/>
  <c r="O1575" i="1"/>
  <c r="Q1575" i="1"/>
  <c r="U1575" i="1"/>
  <c r="V1575" i="1"/>
  <c r="AC1575" i="1" s="1"/>
  <c r="AD1575" i="1" s="1"/>
  <c r="C1576" i="1"/>
  <c r="O1576" i="1"/>
  <c r="Q1576" i="1"/>
  <c r="U1576" i="1"/>
  <c r="V1576" i="1"/>
  <c r="AC1576" i="1" s="1"/>
  <c r="AD1576" i="1" s="1"/>
  <c r="C1577" i="1"/>
  <c r="O1577" i="1"/>
  <c r="Q1577" i="1"/>
  <c r="U1577" i="1"/>
  <c r="V1577" i="1"/>
  <c r="AC1577" i="1" s="1"/>
  <c r="AD1577" i="1" s="1"/>
  <c r="C1578" i="1"/>
  <c r="O1578" i="1"/>
  <c r="Q1578" i="1"/>
  <c r="U1578" i="1"/>
  <c r="V1578" i="1"/>
  <c r="AC1578" i="1" s="1"/>
  <c r="AD1578" i="1"/>
  <c r="C1579" i="1"/>
  <c r="O1579" i="1"/>
  <c r="Q1579" i="1"/>
  <c r="U1579" i="1"/>
  <c r="V1579" i="1"/>
  <c r="AC1579" i="1" s="1"/>
  <c r="AD1579" i="1" s="1"/>
  <c r="C1580" i="1"/>
  <c r="O1580" i="1"/>
  <c r="Q1580" i="1"/>
  <c r="U1580" i="1"/>
  <c r="V1580" i="1"/>
  <c r="AC1580" i="1" s="1"/>
  <c r="AD1580" i="1" s="1"/>
  <c r="C1581" i="1"/>
  <c r="O1581" i="1"/>
  <c r="Q1581" i="1"/>
  <c r="U1581" i="1"/>
  <c r="V1581" i="1"/>
  <c r="AC1581" i="1" s="1"/>
  <c r="AD1581" i="1" s="1"/>
  <c r="C1582" i="1"/>
  <c r="O1582" i="1"/>
  <c r="Q1582" i="1"/>
  <c r="U1582" i="1"/>
  <c r="V1582" i="1"/>
  <c r="AC1582" i="1" s="1"/>
  <c r="AD1582" i="1" s="1"/>
  <c r="C1583" i="1"/>
  <c r="O1583" i="1"/>
  <c r="Q1583" i="1"/>
  <c r="U1583" i="1"/>
  <c r="V1583" i="1"/>
  <c r="AC1583" i="1" s="1"/>
  <c r="AD1583" i="1" s="1"/>
  <c r="C1584" i="1"/>
  <c r="O1584" i="1"/>
  <c r="Q1584" i="1"/>
  <c r="U1584" i="1"/>
  <c r="V1584" i="1"/>
  <c r="AC1584" i="1" s="1"/>
  <c r="AD1584" i="1" s="1"/>
  <c r="C1585" i="1"/>
  <c r="O1585" i="1"/>
  <c r="Q1585" i="1"/>
  <c r="U1585" i="1"/>
  <c r="V1585" i="1"/>
  <c r="AC1585" i="1" s="1"/>
  <c r="AD1585" i="1" s="1"/>
  <c r="C1586" i="1"/>
  <c r="O1586" i="1"/>
  <c r="Q1586" i="1"/>
  <c r="U1586" i="1"/>
  <c r="V1586" i="1"/>
  <c r="AC1586" i="1" s="1"/>
  <c r="AD1586" i="1" s="1"/>
  <c r="C1587" i="1"/>
  <c r="O1587" i="1"/>
  <c r="Q1587" i="1"/>
  <c r="U1587" i="1"/>
  <c r="V1587" i="1"/>
  <c r="AC1587" i="1" s="1"/>
  <c r="AD1587" i="1" s="1"/>
  <c r="C1588" i="1"/>
  <c r="O1588" i="1"/>
  <c r="Q1588" i="1"/>
  <c r="U1588" i="1"/>
  <c r="V1588" i="1"/>
  <c r="AC1588" i="1" s="1"/>
  <c r="AD1588" i="1" s="1"/>
  <c r="C1589" i="1"/>
  <c r="O1589" i="1"/>
  <c r="Q1589" i="1"/>
  <c r="U1589" i="1"/>
  <c r="V1589" i="1"/>
  <c r="AC1589" i="1" s="1"/>
  <c r="AD1589" i="1" s="1"/>
  <c r="C1590" i="1"/>
  <c r="O1590" i="1"/>
  <c r="Q1590" i="1"/>
  <c r="U1590" i="1"/>
  <c r="V1590" i="1"/>
  <c r="AC1590" i="1" s="1"/>
  <c r="AD1590" i="1" s="1"/>
  <c r="C1591" i="1"/>
  <c r="D1591" i="1" s="1"/>
  <c r="O1591" i="1"/>
  <c r="Q1591" i="1"/>
  <c r="U1591" i="1"/>
  <c r="V1591" i="1"/>
  <c r="AC1591" i="1" s="1"/>
  <c r="AD1591" i="1" s="1"/>
  <c r="C1592" i="1"/>
  <c r="D1592" i="1" s="1"/>
  <c r="O1592" i="1"/>
  <c r="Q1592" i="1"/>
  <c r="U1592" i="1"/>
  <c r="V1592" i="1"/>
  <c r="AC1592" i="1" s="1"/>
  <c r="AD1592" i="1" s="1"/>
  <c r="C1593" i="1"/>
  <c r="O1593" i="1"/>
  <c r="Q1593" i="1"/>
  <c r="U1593" i="1"/>
  <c r="V1593" i="1"/>
  <c r="AC1593" i="1" s="1"/>
  <c r="AD1593" i="1" s="1"/>
  <c r="C1594" i="1"/>
  <c r="O1594" i="1"/>
  <c r="Q1594" i="1"/>
  <c r="U1594" i="1"/>
  <c r="V1594" i="1"/>
  <c r="AC1594" i="1"/>
  <c r="AD1594" i="1" s="1"/>
  <c r="C1595" i="1"/>
  <c r="O1595" i="1"/>
  <c r="Q1595" i="1"/>
  <c r="U1595" i="1"/>
  <c r="V1595" i="1"/>
  <c r="AC1595" i="1" s="1"/>
  <c r="AD1595" i="1" s="1"/>
  <c r="C1596" i="1"/>
  <c r="O1596" i="1"/>
  <c r="Q1596" i="1"/>
  <c r="U1596" i="1"/>
  <c r="V1596" i="1"/>
  <c r="AC1596" i="1"/>
  <c r="AD1596" i="1" s="1"/>
  <c r="C1597" i="1"/>
  <c r="O1597" i="1"/>
  <c r="Q1597" i="1"/>
  <c r="U1597" i="1"/>
  <c r="V1597" i="1"/>
  <c r="AC1597" i="1" s="1"/>
  <c r="AD1597" i="1" s="1"/>
  <c r="C1598" i="1"/>
  <c r="O1598" i="1"/>
  <c r="Q1598" i="1"/>
  <c r="U1598" i="1"/>
  <c r="V1598" i="1"/>
  <c r="AC1598" i="1" s="1"/>
  <c r="AD1598" i="1" s="1"/>
  <c r="C1599" i="1"/>
  <c r="O1599" i="1"/>
  <c r="Q1599" i="1"/>
  <c r="U1599" i="1"/>
  <c r="V1599" i="1"/>
  <c r="AC1599" i="1" s="1"/>
  <c r="AD1599" i="1" s="1"/>
  <c r="C1600" i="1"/>
  <c r="D1600" i="1" s="1"/>
  <c r="O1600" i="1"/>
  <c r="Q1600" i="1"/>
  <c r="U1600" i="1"/>
  <c r="V1600" i="1"/>
  <c r="AC1600" i="1" s="1"/>
  <c r="AD1600" i="1" s="1"/>
  <c r="C1601" i="1"/>
  <c r="D1601" i="1" s="1"/>
  <c r="O1601" i="1"/>
  <c r="Q1601" i="1"/>
  <c r="U1601" i="1"/>
  <c r="V1601" i="1"/>
  <c r="AC1601" i="1" s="1"/>
  <c r="AD1601" i="1" s="1"/>
  <c r="C1602" i="1"/>
  <c r="O1602" i="1"/>
  <c r="Q1602" i="1"/>
  <c r="U1602" i="1"/>
  <c r="V1602" i="1"/>
  <c r="AC1602" i="1" s="1"/>
  <c r="AD1602" i="1" s="1"/>
  <c r="C1603" i="1"/>
  <c r="O1603" i="1"/>
  <c r="Q1603" i="1"/>
  <c r="U1603" i="1"/>
  <c r="V1603" i="1"/>
  <c r="AC1603" i="1" s="1"/>
  <c r="AD1603" i="1" s="1"/>
  <c r="C1604" i="1"/>
  <c r="O1604" i="1"/>
  <c r="Q1604" i="1"/>
  <c r="U1604" i="1"/>
  <c r="V1604" i="1"/>
  <c r="AC1604" i="1" s="1"/>
  <c r="AD1604" i="1" s="1"/>
  <c r="C1605" i="1"/>
  <c r="O1605" i="1"/>
  <c r="Q1605" i="1"/>
  <c r="U1605" i="1"/>
  <c r="V1605" i="1"/>
  <c r="AC1605" i="1" s="1"/>
  <c r="AD1605" i="1" s="1"/>
  <c r="C1606" i="1"/>
  <c r="O1606" i="1"/>
  <c r="Q1606" i="1"/>
  <c r="U1606" i="1"/>
  <c r="V1606" i="1"/>
  <c r="AC1606" i="1" s="1"/>
  <c r="AD1606" i="1" s="1"/>
  <c r="C1607" i="1"/>
  <c r="D1607" i="1" s="1"/>
  <c r="O1607" i="1"/>
  <c r="Q1607" i="1"/>
  <c r="U1607" i="1"/>
  <c r="V1607" i="1"/>
  <c r="AC1607" i="1" s="1"/>
  <c r="AD1607" i="1" s="1"/>
  <c r="C1608" i="1"/>
  <c r="O1608" i="1"/>
  <c r="Q1608" i="1"/>
  <c r="U1608" i="1"/>
  <c r="V1608" i="1"/>
  <c r="AC1608" i="1" s="1"/>
  <c r="AD1608" i="1" s="1"/>
  <c r="C1609" i="1"/>
  <c r="D1609" i="1" s="1"/>
  <c r="O1609" i="1"/>
  <c r="Q1609" i="1"/>
  <c r="U1609" i="1"/>
  <c r="V1609" i="1"/>
  <c r="AC1609" i="1" s="1"/>
  <c r="AD1609" i="1" s="1"/>
  <c r="C1610" i="1"/>
  <c r="O1610" i="1"/>
  <c r="Q1610" i="1"/>
  <c r="U1610" i="1"/>
  <c r="V1610" i="1"/>
  <c r="AC1610" i="1" s="1"/>
  <c r="AD1610" i="1" s="1"/>
  <c r="C1611" i="1"/>
  <c r="O1611" i="1"/>
  <c r="Q1611" i="1"/>
  <c r="U1611" i="1"/>
  <c r="V1611" i="1"/>
  <c r="AC1611" i="1" s="1"/>
  <c r="AD1611" i="1" s="1"/>
  <c r="C1612" i="1"/>
  <c r="O1612" i="1"/>
  <c r="Q1612" i="1"/>
  <c r="U1612" i="1"/>
  <c r="V1612" i="1"/>
  <c r="AC1612" i="1" s="1"/>
  <c r="AD1612" i="1" s="1"/>
  <c r="C1613" i="1"/>
  <c r="O1613" i="1"/>
  <c r="Q1613" i="1"/>
  <c r="U1613" i="1"/>
  <c r="V1613" i="1"/>
  <c r="AC1613" i="1" s="1"/>
  <c r="AD1613" i="1" s="1"/>
  <c r="C1614" i="1"/>
  <c r="D1614" i="1" s="1"/>
  <c r="O1614" i="1"/>
  <c r="Q1614" i="1"/>
  <c r="U1614" i="1"/>
  <c r="V1614" i="1"/>
  <c r="AC1614" i="1" s="1"/>
  <c r="AD1614" i="1" s="1"/>
  <c r="C1615" i="1"/>
  <c r="O1615" i="1"/>
  <c r="Q1615" i="1"/>
  <c r="U1615" i="1"/>
  <c r="V1615" i="1"/>
  <c r="AC1615" i="1"/>
  <c r="AD1615" i="1" s="1"/>
  <c r="C1616" i="1"/>
  <c r="D1616" i="1" s="1"/>
  <c r="O1616" i="1"/>
  <c r="Q1616" i="1"/>
  <c r="U1616" i="1"/>
  <c r="V1616" i="1"/>
  <c r="AC1616" i="1" s="1"/>
  <c r="AD1616" i="1" s="1"/>
  <c r="C1617" i="1"/>
  <c r="O1617" i="1"/>
  <c r="Q1617" i="1"/>
  <c r="U1617" i="1"/>
  <c r="V1617" i="1"/>
  <c r="AC1617" i="1" s="1"/>
  <c r="AD1617" i="1" s="1"/>
  <c r="C1618" i="1"/>
  <c r="D1618" i="1" s="1"/>
  <c r="O1618" i="1"/>
  <c r="Q1618" i="1"/>
  <c r="U1618" i="1"/>
  <c r="V1618" i="1"/>
  <c r="AC1618" i="1" s="1"/>
  <c r="AD1618" i="1" s="1"/>
  <c r="C1619" i="1"/>
  <c r="O1619" i="1"/>
  <c r="Q1619" i="1"/>
  <c r="U1619" i="1"/>
  <c r="V1619" i="1"/>
  <c r="AC1619" i="1" s="1"/>
  <c r="AD1619" i="1" s="1"/>
  <c r="C1620" i="1"/>
  <c r="O1620" i="1"/>
  <c r="Q1620" i="1"/>
  <c r="U1620" i="1"/>
  <c r="V1620" i="1"/>
  <c r="AC1620" i="1" s="1"/>
  <c r="AD1620" i="1" s="1"/>
  <c r="C1621" i="1"/>
  <c r="O1621" i="1"/>
  <c r="Q1621" i="1"/>
  <c r="U1621" i="1"/>
  <c r="V1621" i="1"/>
  <c r="AC1621" i="1" s="1"/>
  <c r="AD1621" i="1"/>
  <c r="C1622" i="1"/>
  <c r="O1622" i="1"/>
  <c r="Q1622" i="1"/>
  <c r="U1622" i="1"/>
  <c r="V1622" i="1"/>
  <c r="AC1622" i="1" s="1"/>
  <c r="AD1622" i="1" s="1"/>
  <c r="C1623" i="1"/>
  <c r="O1623" i="1"/>
  <c r="Q1623" i="1"/>
  <c r="U1623" i="1"/>
  <c r="V1623" i="1"/>
  <c r="AC1623" i="1"/>
  <c r="AD1623" i="1" s="1"/>
  <c r="C1624" i="1"/>
  <c r="O1624" i="1"/>
  <c r="Q1624" i="1"/>
  <c r="U1624" i="1"/>
  <c r="V1624" i="1"/>
  <c r="AC1624" i="1" s="1"/>
  <c r="AD1624" i="1" s="1"/>
  <c r="C1625" i="1"/>
  <c r="O1625" i="1"/>
  <c r="Q1625" i="1"/>
  <c r="U1625" i="1"/>
  <c r="V1625" i="1"/>
  <c r="AC1625" i="1" s="1"/>
  <c r="AD1625" i="1" s="1"/>
  <c r="C1626" i="1"/>
  <c r="O1626" i="1"/>
  <c r="Q1626" i="1"/>
  <c r="U1626" i="1"/>
  <c r="V1626" i="1"/>
  <c r="AC1626" i="1"/>
  <c r="AD1626" i="1" s="1"/>
  <c r="C1627" i="1"/>
  <c r="O1627" i="1"/>
  <c r="Q1627" i="1"/>
  <c r="U1627" i="1"/>
  <c r="V1627" i="1"/>
  <c r="AC1627" i="1" s="1"/>
  <c r="AD1627" i="1" s="1"/>
  <c r="C1628" i="1"/>
  <c r="O1628" i="1"/>
  <c r="Q1628" i="1"/>
  <c r="U1628" i="1"/>
  <c r="V1628" i="1"/>
  <c r="AC1628" i="1" s="1"/>
  <c r="AD1628" i="1" s="1"/>
  <c r="C1629" i="1"/>
  <c r="D1629" i="1" s="1"/>
  <c r="O1629" i="1"/>
  <c r="Q1629" i="1"/>
  <c r="U1629" i="1"/>
  <c r="V1629" i="1"/>
  <c r="AC1629" i="1" s="1"/>
  <c r="AD1629" i="1"/>
  <c r="C1630" i="1"/>
  <c r="O1630" i="1"/>
  <c r="Q1630" i="1"/>
  <c r="U1630" i="1"/>
  <c r="V1630" i="1"/>
  <c r="AC1630" i="1" s="1"/>
  <c r="AD1630" i="1" s="1"/>
  <c r="C1631" i="1"/>
  <c r="O1631" i="1"/>
  <c r="Q1631" i="1"/>
  <c r="U1631" i="1"/>
  <c r="V1631" i="1"/>
  <c r="AC1631" i="1" s="1"/>
  <c r="AD1631" i="1" s="1"/>
  <c r="C1632" i="1"/>
  <c r="D1632" i="1" s="1"/>
  <c r="O1632" i="1"/>
  <c r="Q1632" i="1"/>
  <c r="U1632" i="1"/>
  <c r="V1632" i="1"/>
  <c r="AC1632" i="1" s="1"/>
  <c r="AD1632" i="1" s="1"/>
  <c r="C1633" i="1"/>
  <c r="O1633" i="1"/>
  <c r="Q1633" i="1"/>
  <c r="U1633" i="1"/>
  <c r="V1633" i="1"/>
  <c r="AC1633" i="1" s="1"/>
  <c r="AD1633" i="1" s="1"/>
  <c r="C1634" i="1"/>
  <c r="O1634" i="1"/>
  <c r="Q1634" i="1"/>
  <c r="U1634" i="1"/>
  <c r="V1634" i="1"/>
  <c r="AC1634" i="1" s="1"/>
  <c r="AD1634" i="1" s="1"/>
  <c r="C1635" i="1"/>
  <c r="O1635" i="1"/>
  <c r="Q1635" i="1"/>
  <c r="U1635" i="1"/>
  <c r="V1635" i="1"/>
  <c r="AC1635" i="1"/>
  <c r="AD1635" i="1" s="1"/>
  <c r="C1636" i="1"/>
  <c r="O1636" i="1"/>
  <c r="Q1636" i="1"/>
  <c r="U1636" i="1"/>
  <c r="V1636" i="1"/>
  <c r="AC1636" i="1" s="1"/>
  <c r="AD1636" i="1" s="1"/>
  <c r="C1637" i="1"/>
  <c r="O1637" i="1"/>
  <c r="Q1637" i="1"/>
  <c r="U1637" i="1"/>
  <c r="V1637" i="1"/>
  <c r="AC1637" i="1" s="1"/>
  <c r="AD1637" i="1" s="1"/>
  <c r="C1638" i="1"/>
  <c r="O1638" i="1"/>
  <c r="Q1638" i="1"/>
  <c r="U1638" i="1"/>
  <c r="V1638" i="1"/>
  <c r="AC1638" i="1" s="1"/>
  <c r="AD1638" i="1" s="1"/>
  <c r="C1639" i="1"/>
  <c r="D1639" i="1" s="1"/>
  <c r="O1639" i="1"/>
  <c r="Q1639" i="1"/>
  <c r="U1639" i="1"/>
  <c r="V1639" i="1"/>
  <c r="AC1639" i="1" s="1"/>
  <c r="AD1639" i="1" s="1"/>
  <c r="C1640" i="1"/>
  <c r="O1640" i="1"/>
  <c r="Q1640" i="1"/>
  <c r="U1640" i="1"/>
  <c r="V1640" i="1"/>
  <c r="AC1640" i="1" s="1"/>
  <c r="AD1640" i="1" s="1"/>
  <c r="C1641" i="1"/>
  <c r="D1641" i="1" s="1"/>
  <c r="O1641" i="1"/>
  <c r="Q1641" i="1"/>
  <c r="U1641" i="1"/>
  <c r="V1641" i="1"/>
  <c r="AC1641" i="1" s="1"/>
  <c r="AD1641" i="1" s="1"/>
  <c r="C1642" i="1"/>
  <c r="O1642" i="1"/>
  <c r="Q1642" i="1"/>
  <c r="U1642" i="1"/>
  <c r="V1642" i="1"/>
  <c r="AC1642" i="1" s="1"/>
  <c r="AD1642" i="1" s="1"/>
  <c r="C1643" i="1"/>
  <c r="D1643" i="1" s="1"/>
  <c r="O1643" i="1"/>
  <c r="Q1643" i="1"/>
  <c r="U1643" i="1"/>
  <c r="V1643" i="1"/>
  <c r="AC1643" i="1" s="1"/>
  <c r="AD1643" i="1"/>
  <c r="C1644" i="1"/>
  <c r="O1644" i="1"/>
  <c r="Q1644" i="1"/>
  <c r="U1644" i="1"/>
  <c r="V1644" i="1"/>
  <c r="AC1644" i="1" s="1"/>
  <c r="AD1644" i="1" s="1"/>
  <c r="C1645" i="1"/>
  <c r="O1645" i="1"/>
  <c r="Q1645" i="1"/>
  <c r="U1645" i="1"/>
  <c r="V1645" i="1"/>
  <c r="AC1645" i="1" s="1"/>
  <c r="AD1645" i="1" s="1"/>
  <c r="C1646" i="1"/>
  <c r="D1646" i="1" s="1"/>
  <c r="O1646" i="1"/>
  <c r="Q1646" i="1"/>
  <c r="U1646" i="1"/>
  <c r="V1646" i="1"/>
  <c r="AC1646" i="1" s="1"/>
  <c r="AD1646" i="1" s="1"/>
  <c r="C1647" i="1"/>
  <c r="O1647" i="1"/>
  <c r="Q1647" i="1"/>
  <c r="U1647" i="1"/>
  <c r="V1647" i="1"/>
  <c r="AC1647" i="1" s="1"/>
  <c r="AD1647" i="1" s="1"/>
  <c r="C1648" i="1"/>
  <c r="D1648" i="1" s="1"/>
  <c r="O1648" i="1"/>
  <c r="Q1648" i="1"/>
  <c r="U1648" i="1"/>
  <c r="V1648" i="1"/>
  <c r="AC1648" i="1" s="1"/>
  <c r="AD1648" i="1" s="1"/>
  <c r="C1649" i="1"/>
  <c r="O1649" i="1"/>
  <c r="Q1649" i="1"/>
  <c r="U1649" i="1"/>
  <c r="V1649" i="1"/>
  <c r="AC1649" i="1" s="1"/>
  <c r="AD1649" i="1" s="1"/>
  <c r="C1650" i="1"/>
  <c r="D1650" i="1" s="1"/>
  <c r="O1650" i="1"/>
  <c r="Q1650" i="1"/>
  <c r="U1650" i="1"/>
  <c r="V1650" i="1"/>
  <c r="AC1650" i="1" s="1"/>
  <c r="AD1650" i="1" s="1"/>
  <c r="C1651" i="1"/>
  <c r="O1651" i="1"/>
  <c r="Q1651" i="1"/>
  <c r="U1651" i="1"/>
  <c r="V1651" i="1"/>
  <c r="AC1651" i="1" s="1"/>
  <c r="AD1651" i="1" s="1"/>
  <c r="C1652" i="1"/>
  <c r="O1652" i="1"/>
  <c r="Q1652" i="1"/>
  <c r="U1652" i="1"/>
  <c r="V1652" i="1"/>
  <c r="AC1652" i="1" s="1"/>
  <c r="AD1652" i="1" s="1"/>
  <c r="C1653" i="1"/>
  <c r="D1653" i="1" s="1"/>
  <c r="O1653" i="1"/>
  <c r="Q1653" i="1"/>
  <c r="U1653" i="1"/>
  <c r="V1653" i="1"/>
  <c r="AC1653" i="1" s="1"/>
  <c r="AD1653" i="1" s="1"/>
  <c r="C1654" i="1"/>
  <c r="O1654" i="1"/>
  <c r="Q1654" i="1"/>
  <c r="U1654" i="1"/>
  <c r="V1654" i="1"/>
  <c r="AC1654" i="1" s="1"/>
  <c r="AD1654" i="1" s="1"/>
  <c r="C1655" i="1"/>
  <c r="D1655" i="1" s="1"/>
  <c r="O1655" i="1"/>
  <c r="Q1655" i="1"/>
  <c r="U1655" i="1"/>
  <c r="V1655" i="1"/>
  <c r="AC1655" i="1" s="1"/>
  <c r="AD1655" i="1" s="1"/>
  <c r="C1656" i="1"/>
  <c r="O1656" i="1"/>
  <c r="Q1656" i="1"/>
  <c r="U1656" i="1"/>
  <c r="V1656" i="1"/>
  <c r="AC1656" i="1" s="1"/>
  <c r="AD1656" i="1" s="1"/>
  <c r="C1657" i="1"/>
  <c r="D1657" i="1" s="1"/>
  <c r="O1657" i="1"/>
  <c r="Q1657" i="1"/>
  <c r="U1657" i="1"/>
  <c r="V1657" i="1"/>
  <c r="AC1657" i="1" s="1"/>
  <c r="AD1657" i="1" s="1"/>
  <c r="C1658" i="1"/>
  <c r="D1658" i="1" s="1"/>
  <c r="O1658" i="1"/>
  <c r="Q1658" i="1"/>
  <c r="U1658" i="1"/>
  <c r="V1658" i="1"/>
  <c r="AC1658" i="1" s="1"/>
  <c r="AD1658" i="1" s="1"/>
  <c r="C1659" i="1"/>
  <c r="O1659" i="1"/>
  <c r="Q1659" i="1"/>
  <c r="U1659" i="1"/>
  <c r="V1659" i="1"/>
  <c r="AC1659" i="1" s="1"/>
  <c r="AD1659" i="1" s="1"/>
  <c r="C1660" i="1"/>
  <c r="D1660" i="1" s="1"/>
  <c r="O1660" i="1"/>
  <c r="Q1660" i="1"/>
  <c r="U1660" i="1"/>
  <c r="V1660" i="1"/>
  <c r="AC1660" i="1" s="1"/>
  <c r="AD1660" i="1" s="1"/>
  <c r="C1661" i="1"/>
  <c r="O1661" i="1"/>
  <c r="Q1661" i="1"/>
  <c r="U1661" i="1"/>
  <c r="V1661" i="1"/>
  <c r="AC1661" i="1" s="1"/>
  <c r="AD1661" i="1" s="1"/>
  <c r="C1662" i="1"/>
  <c r="D1662" i="1" s="1"/>
  <c r="O1662" i="1"/>
  <c r="Q1662" i="1"/>
  <c r="U1662" i="1"/>
  <c r="V1662" i="1"/>
  <c r="AC1662" i="1" s="1"/>
  <c r="AD1662" i="1" s="1"/>
  <c r="C1663" i="1"/>
  <c r="O1663" i="1"/>
  <c r="Q1663" i="1"/>
  <c r="U1663" i="1"/>
  <c r="V1663" i="1"/>
  <c r="AC1663" i="1" s="1"/>
  <c r="AD1663" i="1" s="1"/>
  <c r="C1664" i="1"/>
  <c r="D1664" i="1" s="1"/>
  <c r="O1664" i="1"/>
  <c r="Q1664" i="1"/>
  <c r="U1664" i="1"/>
  <c r="V1664" i="1"/>
  <c r="AC1664" i="1" s="1"/>
  <c r="AD1664" i="1" s="1"/>
  <c r="C1665" i="1"/>
  <c r="O1665" i="1"/>
  <c r="Q1665" i="1"/>
  <c r="U1665" i="1"/>
  <c r="V1665" i="1"/>
  <c r="AC1665" i="1" s="1"/>
  <c r="AD1665" i="1" s="1"/>
  <c r="C1666" i="1"/>
  <c r="D1666" i="1" s="1"/>
  <c r="O1666" i="1"/>
  <c r="Q1666" i="1"/>
  <c r="U1666" i="1"/>
  <c r="V1666" i="1"/>
  <c r="AC1666" i="1"/>
  <c r="AD1666" i="1" s="1"/>
  <c r="C1667" i="1"/>
  <c r="O1667" i="1"/>
  <c r="Q1667" i="1"/>
  <c r="U1667" i="1"/>
  <c r="V1667" i="1"/>
  <c r="AC1667" i="1" s="1"/>
  <c r="AD1667" i="1" s="1"/>
  <c r="C1668" i="1"/>
  <c r="D1668" i="1" s="1"/>
  <c r="O1668" i="1"/>
  <c r="Q1668" i="1"/>
  <c r="U1668" i="1"/>
  <c r="V1668" i="1"/>
  <c r="AC1668" i="1"/>
  <c r="AD1668" i="1" s="1"/>
  <c r="C1669" i="1"/>
  <c r="O1669" i="1"/>
  <c r="Q1669" i="1"/>
  <c r="U1669" i="1"/>
  <c r="V1669" i="1"/>
  <c r="AC1669" i="1" s="1"/>
  <c r="AD1669" i="1" s="1"/>
  <c r="C1670" i="1"/>
  <c r="D1670" i="1" s="1"/>
  <c r="O1670" i="1"/>
  <c r="Q1670" i="1"/>
  <c r="U1670" i="1"/>
  <c r="V1670" i="1"/>
  <c r="AC1670" i="1" s="1"/>
  <c r="AD1670" i="1" s="1"/>
  <c r="C1671" i="1"/>
  <c r="O1671" i="1"/>
  <c r="Q1671" i="1"/>
  <c r="U1671" i="1"/>
  <c r="V1671" i="1"/>
  <c r="AC1671" i="1" s="1"/>
  <c r="AD1671" i="1" s="1"/>
  <c r="C1672" i="1"/>
  <c r="O1672" i="1"/>
  <c r="Q1672" i="1"/>
  <c r="U1672" i="1"/>
  <c r="V1672" i="1"/>
  <c r="AC1672" i="1" s="1"/>
  <c r="AD1672" i="1" s="1"/>
  <c r="C1673" i="1"/>
  <c r="D1673" i="1" s="1"/>
  <c r="O1673" i="1"/>
  <c r="Q1673" i="1"/>
  <c r="U1673" i="1"/>
  <c r="V1673" i="1"/>
  <c r="AC1673" i="1" s="1"/>
  <c r="AD1673" i="1" s="1"/>
  <c r="C1674" i="1"/>
  <c r="O1674" i="1"/>
  <c r="Q1674" i="1"/>
  <c r="U1674" i="1"/>
  <c r="V1674" i="1"/>
  <c r="AC1674" i="1" s="1"/>
  <c r="AD1674" i="1" s="1"/>
  <c r="C1675" i="1"/>
  <c r="D1675" i="1" s="1"/>
  <c r="O1675" i="1"/>
  <c r="Q1675" i="1"/>
  <c r="U1675" i="1"/>
  <c r="V1675" i="1"/>
  <c r="AC1675" i="1" s="1"/>
  <c r="AD1675" i="1" s="1"/>
  <c r="C1676" i="1"/>
  <c r="D1676" i="1" s="1"/>
  <c r="O1676" i="1"/>
  <c r="Q1676" i="1"/>
  <c r="U1676" i="1"/>
  <c r="V1676" i="1"/>
  <c r="AC1676" i="1"/>
  <c r="AD1676" i="1" s="1"/>
  <c r="C1677" i="1"/>
  <c r="D1677" i="1" s="1"/>
  <c r="O1677" i="1"/>
  <c r="Q1677" i="1"/>
  <c r="U1677" i="1"/>
  <c r="V1677" i="1"/>
  <c r="AC1677" i="1" s="1"/>
  <c r="AD1677" i="1" s="1"/>
  <c r="C1678" i="1"/>
  <c r="O1678" i="1"/>
  <c r="Q1678" i="1"/>
  <c r="U1678" i="1"/>
  <c r="V1678" i="1"/>
  <c r="AC1678" i="1" s="1"/>
  <c r="AD1678" i="1" s="1"/>
  <c r="C1679" i="1"/>
  <c r="D1679" i="1" s="1"/>
  <c r="O1679" i="1"/>
  <c r="Q1679" i="1"/>
  <c r="U1679" i="1"/>
  <c r="V1679" i="1"/>
  <c r="AC1679" i="1" s="1"/>
  <c r="AD1679" i="1" s="1"/>
  <c r="C1680" i="1"/>
  <c r="O1680" i="1"/>
  <c r="Q1680" i="1"/>
  <c r="U1680" i="1"/>
  <c r="V1680" i="1"/>
  <c r="AC1680" i="1" s="1"/>
  <c r="AD1680" i="1" s="1"/>
  <c r="C1681" i="1"/>
  <c r="O1681" i="1"/>
  <c r="Q1681" i="1"/>
  <c r="U1681" i="1"/>
  <c r="V1681" i="1"/>
  <c r="AC1681" i="1"/>
  <c r="AD1681" i="1" s="1"/>
  <c r="C1682" i="1"/>
  <c r="O1682" i="1"/>
  <c r="Q1682" i="1"/>
  <c r="U1682" i="1"/>
  <c r="V1682" i="1"/>
  <c r="AC1682" i="1" s="1"/>
  <c r="AD1682" i="1" s="1"/>
  <c r="C1683" i="1"/>
  <c r="O1683" i="1"/>
  <c r="Q1683" i="1"/>
  <c r="U1683" i="1"/>
  <c r="V1683" i="1"/>
  <c r="AC1683" i="1" s="1"/>
  <c r="AD1683" i="1" s="1"/>
  <c r="C1684" i="1"/>
  <c r="D1684" i="1" s="1"/>
  <c r="O1684" i="1"/>
  <c r="Q1684" i="1"/>
  <c r="U1684" i="1"/>
  <c r="V1684" i="1"/>
  <c r="AC1684" i="1"/>
  <c r="AD1684" i="1" s="1"/>
  <c r="C1685" i="1"/>
  <c r="D1685" i="1" s="1"/>
  <c r="O1685" i="1"/>
  <c r="Q1685" i="1"/>
  <c r="U1685" i="1"/>
  <c r="V1685" i="1"/>
  <c r="AC1685" i="1"/>
  <c r="AD1685" i="1" s="1"/>
  <c r="C1686" i="1"/>
  <c r="D1686" i="1" s="1"/>
  <c r="O1686" i="1"/>
  <c r="Q1686" i="1"/>
  <c r="U1686" i="1"/>
  <c r="V1686" i="1"/>
  <c r="AC1686" i="1" s="1"/>
  <c r="AD1686" i="1" s="1"/>
  <c r="C1687" i="1"/>
  <c r="O1687" i="1"/>
  <c r="Q1687" i="1"/>
  <c r="U1687" i="1"/>
  <c r="V1687" i="1"/>
  <c r="AC1687" i="1"/>
  <c r="AD1687" i="1"/>
  <c r="C1688" i="1"/>
  <c r="D1688" i="1" s="1"/>
  <c r="O1688" i="1"/>
  <c r="Q1688" i="1"/>
  <c r="U1688" i="1"/>
  <c r="V1688" i="1"/>
  <c r="AC1688" i="1" s="1"/>
  <c r="AD1688" i="1" s="1"/>
  <c r="C1689" i="1"/>
  <c r="O1689" i="1"/>
  <c r="Q1689" i="1"/>
  <c r="U1689" i="1"/>
  <c r="V1689" i="1"/>
  <c r="AC1689" i="1" s="1"/>
  <c r="AD1689" i="1"/>
  <c r="C1690" i="1"/>
  <c r="D1690" i="1" s="1"/>
  <c r="O1690" i="1"/>
  <c r="Q1690" i="1"/>
  <c r="U1690" i="1"/>
  <c r="V1690" i="1"/>
  <c r="AC1690" i="1" s="1"/>
  <c r="AD1690" i="1" s="1"/>
  <c r="C1691" i="1"/>
  <c r="O1691" i="1"/>
  <c r="Q1691" i="1"/>
  <c r="U1691" i="1"/>
  <c r="V1691" i="1"/>
  <c r="AC1691" i="1" s="1"/>
  <c r="AD1691" i="1" s="1"/>
  <c r="C1692" i="1"/>
  <c r="O1692" i="1"/>
  <c r="Q1692" i="1"/>
  <c r="U1692" i="1"/>
  <c r="V1692" i="1"/>
  <c r="AC1692" i="1" s="1"/>
  <c r="AD1692" i="1" s="1"/>
  <c r="C1693" i="1"/>
  <c r="O1693" i="1"/>
  <c r="Q1693" i="1"/>
  <c r="U1693" i="1"/>
  <c r="V1693" i="1"/>
  <c r="AC1693" i="1" s="1"/>
  <c r="AD1693" i="1" s="1"/>
  <c r="C1694" i="1"/>
  <c r="O1694" i="1"/>
  <c r="Q1694" i="1"/>
  <c r="U1694" i="1"/>
  <c r="V1694" i="1"/>
  <c r="AC1694" i="1"/>
  <c r="AD1694" i="1" s="1"/>
  <c r="C1695" i="1"/>
  <c r="O1695" i="1"/>
  <c r="Q1695" i="1"/>
  <c r="U1695" i="1"/>
  <c r="V1695" i="1"/>
  <c r="AC1695" i="1" s="1"/>
  <c r="AD1695" i="1" s="1"/>
  <c r="C1696" i="1"/>
  <c r="O1696" i="1"/>
  <c r="Q1696" i="1"/>
  <c r="U1696" i="1"/>
  <c r="V1696" i="1"/>
  <c r="AC1696" i="1" s="1"/>
  <c r="AD1696" i="1" s="1"/>
  <c r="C1697" i="1"/>
  <c r="O1697" i="1"/>
  <c r="Q1697" i="1"/>
  <c r="U1697" i="1"/>
  <c r="V1697" i="1"/>
  <c r="AC1697" i="1" s="1"/>
  <c r="AD1697" i="1" s="1"/>
  <c r="C1698" i="1"/>
  <c r="D1698" i="1" s="1"/>
  <c r="O1698" i="1"/>
  <c r="Q1698" i="1"/>
  <c r="U1698" i="1"/>
  <c r="V1698" i="1"/>
  <c r="AC1698" i="1" s="1"/>
  <c r="AD1698" i="1" s="1"/>
  <c r="C1699" i="1"/>
  <c r="D1699" i="1" s="1"/>
  <c r="O1699" i="1"/>
  <c r="Q1699" i="1"/>
  <c r="U1699" i="1"/>
  <c r="V1699" i="1"/>
  <c r="AC1699" i="1"/>
  <c r="AD1699" i="1" s="1"/>
  <c r="C1700" i="1"/>
  <c r="D1700" i="1" s="1"/>
  <c r="O1700" i="1"/>
  <c r="Q1700" i="1"/>
  <c r="U1700" i="1"/>
  <c r="V1700" i="1"/>
  <c r="AC1700" i="1" s="1"/>
  <c r="AD1700" i="1" s="1"/>
  <c r="C1701" i="1"/>
  <c r="D1701" i="1" s="1"/>
  <c r="O1701" i="1"/>
  <c r="Q1701" i="1"/>
  <c r="U1701" i="1"/>
  <c r="V1701" i="1"/>
  <c r="AC1701" i="1" s="1"/>
  <c r="AD1701" i="1" s="1"/>
  <c r="C1702" i="1"/>
  <c r="O1702" i="1"/>
  <c r="Q1702" i="1"/>
  <c r="U1702" i="1"/>
  <c r="V1702" i="1"/>
  <c r="AC1702" i="1" s="1"/>
  <c r="AD1702" i="1" s="1"/>
  <c r="C1703" i="1"/>
  <c r="O1703" i="1"/>
  <c r="Q1703" i="1"/>
  <c r="U1703" i="1"/>
  <c r="V1703" i="1"/>
  <c r="AC1703" i="1" s="1"/>
  <c r="AD1703" i="1" s="1"/>
  <c r="C1704" i="1"/>
  <c r="D1704" i="1" s="1"/>
  <c r="O1704" i="1"/>
  <c r="Q1704" i="1"/>
  <c r="U1704" i="1"/>
  <c r="V1704" i="1"/>
  <c r="AC1704" i="1" s="1"/>
  <c r="AD1704" i="1" s="1"/>
  <c r="C1705" i="1"/>
  <c r="D1705" i="1" s="1"/>
  <c r="O1705" i="1"/>
  <c r="Q1705" i="1"/>
  <c r="U1705" i="1"/>
  <c r="V1705" i="1"/>
  <c r="AC1705" i="1"/>
  <c r="AD1705" i="1" s="1"/>
  <c r="C1706" i="1"/>
  <c r="D1706" i="1" s="1"/>
  <c r="O1706" i="1"/>
  <c r="Q1706" i="1"/>
  <c r="U1706" i="1"/>
  <c r="V1706" i="1"/>
  <c r="AC1706" i="1" s="1"/>
  <c r="AD1706" i="1" s="1"/>
  <c r="C1707" i="1"/>
  <c r="D1707" i="1" s="1"/>
  <c r="O1707" i="1"/>
  <c r="Q1707" i="1"/>
  <c r="U1707" i="1"/>
  <c r="V1707" i="1"/>
  <c r="AC1707" i="1" s="1"/>
  <c r="AD1707" i="1" s="1"/>
  <c r="C1708" i="1"/>
  <c r="D1708" i="1" s="1"/>
  <c r="O1708" i="1"/>
  <c r="Q1708" i="1"/>
  <c r="U1708" i="1"/>
  <c r="V1708" i="1"/>
  <c r="AC1708" i="1" s="1"/>
  <c r="AD1708" i="1" s="1"/>
  <c r="C1709" i="1"/>
  <c r="O1709" i="1"/>
  <c r="Q1709" i="1"/>
  <c r="U1709" i="1"/>
  <c r="V1709" i="1"/>
  <c r="AC1709" i="1" s="1"/>
  <c r="AD1709" i="1" s="1"/>
  <c r="C1710" i="1"/>
  <c r="O1710" i="1"/>
  <c r="Q1710" i="1"/>
  <c r="U1710" i="1"/>
  <c r="V1710" i="1"/>
  <c r="AC1710" i="1" s="1"/>
  <c r="AD1710" i="1" s="1"/>
  <c r="C1711" i="1"/>
  <c r="O1711" i="1"/>
  <c r="Q1711" i="1"/>
  <c r="U1711" i="1"/>
  <c r="V1711" i="1"/>
  <c r="AC1711" i="1" s="1"/>
  <c r="AD1711" i="1" s="1"/>
  <c r="C1712" i="1"/>
  <c r="O1712" i="1"/>
  <c r="Q1712" i="1"/>
  <c r="U1712" i="1"/>
  <c r="V1712" i="1"/>
  <c r="AC1712" i="1" s="1"/>
  <c r="AD1712" i="1" s="1"/>
  <c r="C1713" i="1"/>
  <c r="O1713" i="1"/>
  <c r="Q1713" i="1"/>
  <c r="U1713" i="1"/>
  <c r="V1713" i="1"/>
  <c r="AC1713" i="1" s="1"/>
  <c r="AD1713" i="1"/>
  <c r="C1714" i="1"/>
  <c r="O1714" i="1"/>
  <c r="Q1714" i="1"/>
  <c r="U1714" i="1"/>
  <c r="V1714" i="1"/>
  <c r="AC1714" i="1" s="1"/>
  <c r="AD1714" i="1" s="1"/>
  <c r="C1715" i="1"/>
  <c r="D1715" i="1" s="1"/>
  <c r="O1715" i="1"/>
  <c r="Q1715" i="1"/>
  <c r="U1715" i="1"/>
  <c r="V1715" i="1"/>
  <c r="AC1715" i="1" s="1"/>
  <c r="AD1715" i="1" s="1"/>
  <c r="C1716" i="1"/>
  <c r="O1716" i="1"/>
  <c r="Q1716" i="1"/>
  <c r="U1716" i="1"/>
  <c r="V1716" i="1"/>
  <c r="AC1716" i="1" s="1"/>
  <c r="AD1716" i="1" s="1"/>
  <c r="C1717" i="1"/>
  <c r="D1717" i="1" s="1"/>
  <c r="O1717" i="1"/>
  <c r="Q1717" i="1"/>
  <c r="U1717" i="1"/>
  <c r="V1717" i="1"/>
  <c r="AC1717" i="1" s="1"/>
  <c r="AD1717" i="1" s="1"/>
  <c r="C1718" i="1"/>
  <c r="O1718" i="1"/>
  <c r="Q1718" i="1"/>
  <c r="U1718" i="1"/>
  <c r="V1718" i="1"/>
  <c r="AC1718" i="1" s="1"/>
  <c r="AD1718" i="1" s="1"/>
  <c r="C1719" i="1"/>
  <c r="O1719" i="1"/>
  <c r="Q1719" i="1"/>
  <c r="U1719" i="1"/>
  <c r="V1719" i="1"/>
  <c r="AC1719" i="1" s="1"/>
  <c r="AD1719" i="1" s="1"/>
  <c r="C1720" i="1"/>
  <c r="O1720" i="1"/>
  <c r="Q1720" i="1"/>
  <c r="U1720" i="1"/>
  <c r="V1720" i="1"/>
  <c r="AC1720" i="1" s="1"/>
  <c r="AD1720" i="1"/>
  <c r="C1721" i="1"/>
  <c r="O1721" i="1"/>
  <c r="Q1721" i="1"/>
  <c r="U1721" i="1"/>
  <c r="V1721" i="1"/>
  <c r="AC1721" i="1" s="1"/>
  <c r="AD1721" i="1" s="1"/>
  <c r="C1722" i="1"/>
  <c r="O1722" i="1"/>
  <c r="Q1722" i="1"/>
  <c r="U1722" i="1"/>
  <c r="V1722" i="1"/>
  <c r="AC1722" i="1" s="1"/>
  <c r="AD1722" i="1" s="1"/>
  <c r="C1723" i="1"/>
  <c r="D1723" i="1" s="1"/>
  <c r="O1723" i="1"/>
  <c r="Q1723" i="1"/>
  <c r="U1723" i="1"/>
  <c r="V1723" i="1"/>
  <c r="AC1723" i="1" s="1"/>
  <c r="AD1723" i="1" s="1"/>
  <c r="C1724" i="1"/>
  <c r="D1724" i="1" s="1"/>
  <c r="O1724" i="1"/>
  <c r="Q1724" i="1"/>
  <c r="U1724" i="1"/>
  <c r="V1724" i="1"/>
  <c r="AC1724" i="1" s="1"/>
  <c r="AD1724" i="1" s="1"/>
  <c r="C1725" i="1"/>
  <c r="O1725" i="1"/>
  <c r="Q1725" i="1"/>
  <c r="U1725" i="1"/>
  <c r="V1725" i="1"/>
  <c r="AC1725" i="1" s="1"/>
  <c r="AD1725" i="1" s="1"/>
  <c r="C1726" i="1"/>
  <c r="O1726" i="1"/>
  <c r="Q1726" i="1"/>
  <c r="U1726" i="1"/>
  <c r="V1726" i="1"/>
  <c r="AC1726" i="1" s="1"/>
  <c r="AD1726" i="1" s="1"/>
  <c r="C1727" i="1"/>
  <c r="O1727" i="1"/>
  <c r="Q1727" i="1"/>
  <c r="U1727" i="1"/>
  <c r="V1727" i="1"/>
  <c r="AC1727" i="1" s="1"/>
  <c r="AD1727" i="1" s="1"/>
  <c r="C1728" i="1"/>
  <c r="D1728" i="1" s="1"/>
  <c r="O1728" i="1"/>
  <c r="Q1728" i="1"/>
  <c r="U1728" i="1"/>
  <c r="V1728" i="1"/>
  <c r="AC1728" i="1" s="1"/>
  <c r="AD1728" i="1" s="1"/>
  <c r="C1729" i="1"/>
  <c r="D1729" i="1" s="1"/>
  <c r="O1729" i="1"/>
  <c r="Q1729" i="1"/>
  <c r="U1729" i="1"/>
  <c r="V1729" i="1"/>
  <c r="AC1729" i="1" s="1"/>
  <c r="AD1729" i="1" s="1"/>
  <c r="C1730" i="1"/>
  <c r="D1730" i="1" s="1"/>
  <c r="O1730" i="1"/>
  <c r="Q1730" i="1"/>
  <c r="U1730" i="1"/>
  <c r="V1730" i="1"/>
  <c r="AC1730" i="1" s="1"/>
  <c r="AD1730" i="1" s="1"/>
  <c r="C1731" i="1"/>
  <c r="O1731" i="1"/>
  <c r="Q1731" i="1"/>
  <c r="U1731" i="1"/>
  <c r="V1731" i="1"/>
  <c r="AC1731" i="1" s="1"/>
  <c r="AD1731" i="1" s="1"/>
  <c r="C1732" i="1"/>
  <c r="O1732" i="1"/>
  <c r="Q1732" i="1"/>
  <c r="U1732" i="1"/>
  <c r="V1732" i="1"/>
  <c r="AC1732" i="1" s="1"/>
  <c r="AD1732" i="1" s="1"/>
  <c r="C1733" i="1"/>
  <c r="O1733" i="1"/>
  <c r="Q1733" i="1"/>
  <c r="U1733" i="1"/>
  <c r="V1733" i="1"/>
  <c r="AC1733" i="1" s="1"/>
  <c r="AD1733" i="1" s="1"/>
  <c r="C1734" i="1"/>
  <c r="O1734" i="1"/>
  <c r="Q1734" i="1"/>
  <c r="U1734" i="1"/>
  <c r="V1734" i="1"/>
  <c r="AC1734" i="1"/>
  <c r="AD1734" i="1" s="1"/>
  <c r="C1735" i="1"/>
  <c r="O1735" i="1"/>
  <c r="Q1735" i="1"/>
  <c r="U1735" i="1"/>
  <c r="V1735" i="1"/>
  <c r="AC1735" i="1" s="1"/>
  <c r="AD1735" i="1" s="1"/>
  <c r="C1736" i="1"/>
  <c r="O1736" i="1"/>
  <c r="Q1736" i="1"/>
  <c r="U1736" i="1"/>
  <c r="V1736" i="1"/>
  <c r="AC1736" i="1" s="1"/>
  <c r="AD1736" i="1" s="1"/>
  <c r="C1737" i="1"/>
  <c r="D1737" i="1" s="1"/>
  <c r="O1737" i="1"/>
  <c r="Q1737" i="1"/>
  <c r="U1737" i="1"/>
  <c r="V1737" i="1"/>
  <c r="AC1737" i="1" s="1"/>
  <c r="AD1737" i="1" s="1"/>
  <c r="C1738" i="1"/>
  <c r="D1738" i="1" s="1"/>
  <c r="O1738" i="1"/>
  <c r="Q1738" i="1"/>
  <c r="U1738" i="1"/>
  <c r="V1738" i="1"/>
  <c r="AC1738" i="1" s="1"/>
  <c r="AD1738" i="1" s="1"/>
  <c r="C1739" i="1"/>
  <c r="D1739" i="1" s="1"/>
  <c r="O1739" i="1"/>
  <c r="Q1739" i="1"/>
  <c r="U1739" i="1"/>
  <c r="V1739" i="1"/>
  <c r="AC1739" i="1" s="1"/>
  <c r="AD1739" i="1" s="1"/>
  <c r="C1740" i="1"/>
  <c r="O1740" i="1"/>
  <c r="Q1740" i="1"/>
  <c r="U1740" i="1"/>
  <c r="V1740" i="1"/>
  <c r="AC1740" i="1" s="1"/>
  <c r="AD1740" i="1" s="1"/>
  <c r="C1741" i="1"/>
  <c r="D1741" i="1" s="1"/>
  <c r="O1741" i="1"/>
  <c r="Q1741" i="1"/>
  <c r="U1741" i="1"/>
  <c r="V1741" i="1"/>
  <c r="AC1741" i="1" s="1"/>
  <c r="AD1741" i="1" s="1"/>
  <c r="C1742" i="1"/>
  <c r="O1742" i="1"/>
  <c r="Q1742" i="1"/>
  <c r="U1742" i="1"/>
  <c r="V1742" i="1"/>
  <c r="AC1742" i="1"/>
  <c r="AD1742" i="1" s="1"/>
  <c r="C1743" i="1"/>
  <c r="D1743" i="1" s="1"/>
  <c r="O1743" i="1"/>
  <c r="Q1743" i="1"/>
  <c r="U1743" i="1"/>
  <c r="V1743" i="1"/>
  <c r="AC1743" i="1" s="1"/>
  <c r="AD1743" i="1" s="1"/>
  <c r="C1744" i="1"/>
  <c r="O1744" i="1"/>
  <c r="Q1744" i="1"/>
  <c r="U1744" i="1"/>
  <c r="V1744" i="1"/>
  <c r="AC1744" i="1"/>
  <c r="AD1744" i="1" s="1"/>
  <c r="C1745" i="1"/>
  <c r="O1745" i="1"/>
  <c r="Q1745" i="1"/>
  <c r="U1745" i="1"/>
  <c r="V1745" i="1"/>
  <c r="AC1745" i="1" s="1"/>
  <c r="AD1745" i="1" s="1"/>
  <c r="C1746" i="1"/>
  <c r="D1746" i="1" s="1"/>
  <c r="O1746" i="1"/>
  <c r="Q1746" i="1"/>
  <c r="U1746" i="1"/>
  <c r="V1746" i="1"/>
  <c r="AC1746" i="1" s="1"/>
  <c r="AD1746" i="1" s="1"/>
  <c r="C1747" i="1"/>
  <c r="O1747" i="1"/>
  <c r="Q1747" i="1"/>
  <c r="U1747" i="1"/>
  <c r="V1747" i="1"/>
  <c r="AC1747" i="1"/>
  <c r="AD1747" i="1" s="1"/>
  <c r="C1748" i="1"/>
  <c r="D1748" i="1" s="1"/>
  <c r="O1748" i="1"/>
  <c r="Q1748" i="1"/>
  <c r="U1748" i="1"/>
  <c r="V1748" i="1"/>
  <c r="AC1748" i="1" s="1"/>
  <c r="AD1748" i="1"/>
  <c r="C1749" i="1"/>
  <c r="O1749" i="1"/>
  <c r="Q1749" i="1"/>
  <c r="U1749" i="1"/>
  <c r="V1749" i="1"/>
  <c r="AC1749" i="1" s="1"/>
  <c r="AD1749" i="1" s="1"/>
  <c r="C1750" i="1"/>
  <c r="D1750" i="1" s="1"/>
  <c r="O1750" i="1"/>
  <c r="Q1750" i="1"/>
  <c r="U1750" i="1"/>
  <c r="V1750" i="1"/>
  <c r="AC1750" i="1" s="1"/>
  <c r="AD1750" i="1" s="1"/>
  <c r="C1751" i="1"/>
  <c r="O1751" i="1"/>
  <c r="Q1751" i="1"/>
  <c r="U1751" i="1"/>
  <c r="V1751" i="1"/>
  <c r="AC1751" i="1" s="1"/>
  <c r="AD1751" i="1" s="1"/>
  <c r="C1752" i="1"/>
  <c r="D1752" i="1" s="1"/>
  <c r="O1752" i="1"/>
  <c r="Q1752" i="1"/>
  <c r="U1752" i="1"/>
  <c r="V1752" i="1"/>
  <c r="AC1752" i="1" s="1"/>
  <c r="AD1752" i="1" s="1"/>
  <c r="C1753" i="1"/>
  <c r="O1753" i="1"/>
  <c r="Q1753" i="1"/>
  <c r="U1753" i="1"/>
  <c r="V1753" i="1"/>
  <c r="AC1753" i="1"/>
  <c r="AD1753" i="1" s="1"/>
  <c r="C1754" i="1"/>
  <c r="D1754" i="1" s="1"/>
  <c r="O1754" i="1"/>
  <c r="Q1754" i="1"/>
  <c r="U1754" i="1"/>
  <c r="V1754" i="1"/>
  <c r="AC1754" i="1" s="1"/>
  <c r="AD1754" i="1" s="1"/>
  <c r="C1755" i="1"/>
  <c r="O1755" i="1"/>
  <c r="Q1755" i="1"/>
  <c r="U1755" i="1"/>
  <c r="V1755" i="1"/>
  <c r="AC1755" i="1" s="1"/>
  <c r="AD1755" i="1" s="1"/>
  <c r="C1756" i="1"/>
  <c r="O1756" i="1"/>
  <c r="Q1756" i="1"/>
  <c r="U1756" i="1"/>
  <c r="V1756" i="1"/>
  <c r="AC1756" i="1" s="1"/>
  <c r="AD1756" i="1" s="1"/>
  <c r="C1757" i="1"/>
  <c r="D1757" i="1" s="1"/>
  <c r="O1757" i="1"/>
  <c r="Q1757" i="1"/>
  <c r="U1757" i="1"/>
  <c r="V1757" i="1"/>
  <c r="AC1757" i="1" s="1"/>
  <c r="AD1757" i="1" s="1"/>
  <c r="C1758" i="1"/>
  <c r="O1758" i="1"/>
  <c r="Q1758" i="1"/>
  <c r="U1758" i="1"/>
  <c r="V1758" i="1"/>
  <c r="AC1758" i="1"/>
  <c r="AD1758" i="1" s="1"/>
  <c r="C1759" i="1"/>
  <c r="D1759" i="1" s="1"/>
  <c r="O1759" i="1"/>
  <c r="Q1759" i="1"/>
  <c r="U1759" i="1"/>
  <c r="V1759" i="1"/>
  <c r="AC1759" i="1" s="1"/>
  <c r="AD1759" i="1" s="1"/>
  <c r="C1760" i="1"/>
  <c r="O1760" i="1"/>
  <c r="Q1760" i="1"/>
  <c r="U1760" i="1"/>
  <c r="V1760" i="1"/>
  <c r="AC1760" i="1" s="1"/>
  <c r="AD1760" i="1" s="1"/>
  <c r="C1761" i="1"/>
  <c r="D1761" i="1" s="1"/>
  <c r="O1761" i="1"/>
  <c r="Q1761" i="1"/>
  <c r="U1761" i="1"/>
  <c r="V1761" i="1"/>
  <c r="AC1761" i="1" s="1"/>
  <c r="AD1761" i="1" s="1"/>
  <c r="C1762" i="1"/>
  <c r="O1762" i="1"/>
  <c r="Q1762" i="1"/>
  <c r="U1762" i="1"/>
  <c r="V1762" i="1"/>
  <c r="AC1762" i="1" s="1"/>
  <c r="AD1762" i="1" s="1"/>
  <c r="C1763" i="1"/>
  <c r="D1763" i="1" s="1"/>
  <c r="O1763" i="1"/>
  <c r="Q1763" i="1"/>
  <c r="U1763" i="1"/>
  <c r="V1763" i="1"/>
  <c r="AC1763" i="1" s="1"/>
  <c r="AD1763" i="1" s="1"/>
  <c r="C1764" i="1"/>
  <c r="O1764" i="1"/>
  <c r="Q1764" i="1"/>
  <c r="U1764" i="1"/>
  <c r="V1764" i="1"/>
  <c r="AC1764" i="1"/>
  <c r="AD1764" i="1" s="1"/>
  <c r="C1765" i="1"/>
  <c r="D1765" i="1" s="1"/>
  <c r="O1765" i="1"/>
  <c r="Q1765" i="1"/>
  <c r="U1765" i="1"/>
  <c r="V1765" i="1"/>
  <c r="AC1765" i="1" s="1"/>
  <c r="AD1765" i="1" s="1"/>
  <c r="C1766" i="1"/>
  <c r="D1766" i="1" s="1"/>
  <c r="O1766" i="1"/>
  <c r="Q1766" i="1"/>
  <c r="U1766" i="1"/>
  <c r="V1766" i="1"/>
  <c r="AC1766" i="1" s="1"/>
  <c r="AD1766" i="1" s="1"/>
  <c r="C1767" i="1"/>
  <c r="O1767" i="1"/>
  <c r="Q1767" i="1"/>
  <c r="U1767" i="1"/>
  <c r="V1767" i="1"/>
  <c r="AC1767" i="1" s="1"/>
  <c r="AD1767" i="1" s="1"/>
  <c r="C1768" i="1"/>
  <c r="D1768" i="1" s="1"/>
  <c r="O1768" i="1"/>
  <c r="Q1768" i="1"/>
  <c r="U1768" i="1"/>
  <c r="V1768" i="1"/>
  <c r="AC1768" i="1" s="1"/>
  <c r="AD1768" i="1" s="1"/>
  <c r="C1769" i="1"/>
  <c r="O1769" i="1"/>
  <c r="Q1769" i="1"/>
  <c r="U1769" i="1"/>
  <c r="V1769" i="1"/>
  <c r="AC1769" i="1" s="1"/>
  <c r="AD1769" i="1" s="1"/>
  <c r="C1770" i="1"/>
  <c r="D1770" i="1" s="1"/>
  <c r="O1770" i="1"/>
  <c r="Q1770" i="1"/>
  <c r="U1770" i="1"/>
  <c r="V1770" i="1"/>
  <c r="AC1770" i="1" s="1"/>
  <c r="AD1770" i="1" s="1"/>
  <c r="C1771" i="1"/>
  <c r="O1771" i="1"/>
  <c r="Q1771" i="1"/>
  <c r="U1771" i="1"/>
  <c r="V1771" i="1"/>
  <c r="AC1771" i="1"/>
  <c r="AD1771" i="1" s="1"/>
  <c r="C1772" i="1"/>
  <c r="D1772" i="1" s="1"/>
  <c r="O1772" i="1"/>
  <c r="Q1772" i="1"/>
  <c r="U1772" i="1"/>
  <c r="V1772" i="1"/>
  <c r="AC1772" i="1" s="1"/>
  <c r="AD1772" i="1" s="1"/>
  <c r="C1773" i="1"/>
  <c r="D1773" i="1" s="1"/>
  <c r="O1773" i="1"/>
  <c r="Q1773" i="1"/>
  <c r="U1773" i="1"/>
  <c r="V1773" i="1"/>
  <c r="AC1773" i="1" s="1"/>
  <c r="AD1773" i="1"/>
  <c r="C1774" i="1"/>
  <c r="D1774" i="1" s="1"/>
  <c r="O1774" i="1"/>
  <c r="Q1774" i="1"/>
  <c r="U1774" i="1"/>
  <c r="V1774" i="1"/>
  <c r="AC1774" i="1" s="1"/>
  <c r="AD1774" i="1" s="1"/>
  <c r="C1775" i="1"/>
  <c r="D1775" i="1" s="1"/>
  <c r="O1775" i="1"/>
  <c r="Q1775" i="1"/>
  <c r="U1775" i="1"/>
  <c r="V1775" i="1"/>
  <c r="AC1775" i="1" s="1"/>
  <c r="AD1775" i="1" s="1"/>
  <c r="C1776" i="1"/>
  <c r="O1776" i="1"/>
  <c r="Q1776" i="1"/>
  <c r="U1776" i="1"/>
  <c r="V1776" i="1"/>
  <c r="AC1776" i="1" s="1"/>
  <c r="AD1776" i="1" s="1"/>
  <c r="C1777" i="1"/>
  <c r="D1777" i="1" s="1"/>
  <c r="O1777" i="1"/>
  <c r="Q1777" i="1"/>
  <c r="U1777" i="1"/>
  <c r="V1777" i="1"/>
  <c r="AC1777" i="1" s="1"/>
  <c r="AD1777" i="1" s="1"/>
  <c r="C1778" i="1"/>
  <c r="O1778" i="1"/>
  <c r="Q1778" i="1"/>
  <c r="U1778" i="1"/>
  <c r="V1778" i="1"/>
  <c r="AC1778" i="1"/>
  <c r="AD1778" i="1" s="1"/>
  <c r="C1779" i="1"/>
  <c r="D1779" i="1" s="1"/>
  <c r="O1779" i="1"/>
  <c r="Q1779" i="1"/>
  <c r="U1779" i="1"/>
  <c r="V1779" i="1"/>
  <c r="AC1779" i="1" s="1"/>
  <c r="AD1779" i="1" s="1"/>
  <c r="C1780" i="1"/>
  <c r="O1780" i="1"/>
  <c r="Q1780" i="1"/>
  <c r="U1780" i="1"/>
  <c r="V1780" i="1"/>
  <c r="AC1780" i="1"/>
  <c r="AD1780" i="1"/>
  <c r="C1781" i="1"/>
  <c r="D1781" i="1" s="1"/>
  <c r="O1781" i="1"/>
  <c r="Q1781" i="1"/>
  <c r="U1781" i="1"/>
  <c r="V1781" i="1"/>
  <c r="AC1781" i="1" s="1"/>
  <c r="AD1781" i="1" s="1"/>
  <c r="C1782" i="1"/>
  <c r="O1782" i="1"/>
  <c r="Q1782" i="1"/>
  <c r="U1782" i="1"/>
  <c r="V1782" i="1"/>
  <c r="AC1782" i="1"/>
  <c r="AD1782" i="1"/>
  <c r="C1783" i="1"/>
  <c r="D1783" i="1" s="1"/>
  <c r="O1783" i="1"/>
  <c r="Q1783" i="1"/>
  <c r="U1783" i="1"/>
  <c r="V1783" i="1"/>
  <c r="AC1783" i="1" s="1"/>
  <c r="AD1783" i="1" s="1"/>
  <c r="C1784" i="1"/>
  <c r="O1784" i="1"/>
  <c r="Q1784" i="1"/>
  <c r="U1784" i="1"/>
  <c r="V1784" i="1"/>
  <c r="AC1784" i="1"/>
  <c r="AD1784" i="1"/>
  <c r="C1785" i="1"/>
  <c r="D1785" i="1" s="1"/>
  <c r="O1785" i="1"/>
  <c r="Q1785" i="1"/>
  <c r="U1785" i="1"/>
  <c r="V1785" i="1"/>
  <c r="AC1785" i="1" s="1"/>
  <c r="AD1785" i="1" s="1"/>
  <c r="C1786" i="1"/>
  <c r="O1786" i="1"/>
  <c r="Q1786" i="1"/>
  <c r="U1786" i="1"/>
  <c r="V1786" i="1"/>
  <c r="AC1786" i="1"/>
  <c r="AD1786" i="1" s="1"/>
  <c r="C1787" i="1"/>
  <c r="D1787" i="1" s="1"/>
  <c r="O1787" i="1"/>
  <c r="Q1787" i="1"/>
  <c r="U1787" i="1"/>
  <c r="V1787" i="1"/>
  <c r="AC1787" i="1" s="1"/>
  <c r="AD1787" i="1" s="1"/>
  <c r="C1788" i="1"/>
  <c r="D1788" i="1" s="1"/>
  <c r="O1788" i="1"/>
  <c r="Q1788" i="1"/>
  <c r="U1788" i="1"/>
  <c r="V1788" i="1"/>
  <c r="AC1788" i="1" s="1"/>
  <c r="AD1788" i="1" s="1"/>
  <c r="C1789" i="1"/>
  <c r="O1789" i="1"/>
  <c r="Q1789" i="1"/>
  <c r="U1789" i="1"/>
  <c r="V1789" i="1"/>
  <c r="AC1789" i="1"/>
  <c r="AD1789" i="1" s="1"/>
  <c r="C1790" i="1"/>
  <c r="D1790" i="1" s="1"/>
  <c r="O1790" i="1"/>
  <c r="Q1790" i="1"/>
  <c r="U1790" i="1"/>
  <c r="V1790" i="1"/>
  <c r="AC1790" i="1" s="1"/>
  <c r="AD1790" i="1" s="1"/>
  <c r="C1791" i="1"/>
  <c r="O1791" i="1"/>
  <c r="Q1791" i="1"/>
  <c r="U1791" i="1"/>
  <c r="V1791" i="1"/>
  <c r="AC1791" i="1" s="1"/>
  <c r="AD1791" i="1" s="1"/>
  <c r="C1792" i="1"/>
  <c r="D1792" i="1" s="1"/>
  <c r="O1792" i="1"/>
  <c r="Q1792" i="1"/>
  <c r="U1792" i="1"/>
  <c r="V1792" i="1"/>
  <c r="AC1792" i="1" s="1"/>
  <c r="AD1792" i="1" s="1"/>
  <c r="C1793" i="1"/>
  <c r="O1793" i="1"/>
  <c r="Q1793" i="1"/>
  <c r="U1793" i="1"/>
  <c r="V1793" i="1"/>
  <c r="AC1793" i="1"/>
  <c r="AD1793" i="1" s="1"/>
  <c r="C1794" i="1"/>
  <c r="D1794" i="1" s="1"/>
  <c r="O1794" i="1"/>
  <c r="Q1794" i="1"/>
  <c r="U1794" i="1"/>
  <c r="V1794" i="1"/>
  <c r="AC1794" i="1" s="1"/>
  <c r="AD1794" i="1" s="1"/>
  <c r="C1795" i="1"/>
  <c r="O1795" i="1"/>
  <c r="Q1795" i="1"/>
  <c r="U1795" i="1"/>
  <c r="V1795" i="1"/>
  <c r="AC1795" i="1"/>
  <c r="AD1795" i="1" s="1"/>
  <c r="C1796" i="1"/>
  <c r="D1796" i="1" s="1"/>
  <c r="O1796" i="1"/>
  <c r="Q1796" i="1"/>
  <c r="U1796" i="1"/>
  <c r="V1796" i="1"/>
  <c r="AC1796" i="1"/>
  <c r="AD1796" i="1" s="1"/>
  <c r="C1797" i="1"/>
  <c r="O1797" i="1"/>
  <c r="Q1797" i="1"/>
  <c r="U1797" i="1"/>
  <c r="V1797" i="1"/>
  <c r="AC1797" i="1" s="1"/>
  <c r="AD1797" i="1" s="1"/>
  <c r="C1798" i="1"/>
  <c r="D1798" i="1" s="1"/>
  <c r="O1798" i="1"/>
  <c r="Q1798" i="1"/>
  <c r="U1798" i="1"/>
  <c r="V1798" i="1"/>
  <c r="AC1798" i="1" s="1"/>
  <c r="AD1798" i="1" s="1"/>
  <c r="C1799" i="1"/>
  <c r="D1799" i="1" s="1"/>
  <c r="O1799" i="1"/>
  <c r="Q1799" i="1"/>
  <c r="U1799" i="1"/>
  <c r="V1799" i="1"/>
  <c r="AC1799" i="1" s="1"/>
  <c r="AD1799" i="1" s="1"/>
  <c r="C1800" i="1"/>
  <c r="O1800" i="1"/>
  <c r="Q1800" i="1"/>
  <c r="U1800" i="1"/>
  <c r="V1800" i="1"/>
  <c r="AC1800" i="1" s="1"/>
  <c r="AD1800" i="1" s="1"/>
  <c r="C1801" i="1"/>
  <c r="D1801" i="1" s="1"/>
  <c r="O1801" i="1"/>
  <c r="Q1801" i="1"/>
  <c r="U1801" i="1"/>
  <c r="V1801" i="1"/>
  <c r="AC1801" i="1" s="1"/>
  <c r="AD1801" i="1" s="1"/>
  <c r="C1802" i="1"/>
  <c r="O1802" i="1"/>
  <c r="Q1802" i="1"/>
  <c r="U1802" i="1"/>
  <c r="V1802" i="1"/>
  <c r="AC1802" i="1" s="1"/>
  <c r="AD1802" i="1" s="1"/>
  <c r="C1803" i="1"/>
  <c r="D1803" i="1" s="1"/>
  <c r="O1803" i="1"/>
  <c r="Q1803" i="1"/>
  <c r="U1803" i="1"/>
  <c r="V1803" i="1"/>
  <c r="AC1803" i="1" s="1"/>
  <c r="AD1803" i="1" s="1"/>
  <c r="C1804" i="1"/>
  <c r="O1804" i="1"/>
  <c r="Q1804" i="1"/>
  <c r="U1804" i="1"/>
  <c r="V1804" i="1"/>
  <c r="AC1804" i="1" s="1"/>
  <c r="AD1804" i="1" s="1"/>
  <c r="C1805" i="1"/>
  <c r="D1805" i="1" s="1"/>
  <c r="O1805" i="1"/>
  <c r="Q1805" i="1"/>
  <c r="U1805" i="1"/>
  <c r="V1805" i="1"/>
  <c r="AC1805" i="1" s="1"/>
  <c r="AD1805" i="1" s="1"/>
  <c r="C1806" i="1"/>
  <c r="D1806" i="1" s="1"/>
  <c r="O1806" i="1"/>
  <c r="Q1806" i="1"/>
  <c r="U1806" i="1"/>
  <c r="V1806" i="1"/>
  <c r="AC1806" i="1" s="1"/>
  <c r="AD1806" i="1" s="1"/>
  <c r="C1807" i="1"/>
  <c r="D1807" i="1" s="1"/>
  <c r="O1807" i="1"/>
  <c r="Q1807" i="1"/>
  <c r="U1807" i="1"/>
  <c r="V1807" i="1"/>
  <c r="AC1807" i="1"/>
  <c r="AD1807" i="1" s="1"/>
  <c r="C1808" i="1"/>
  <c r="D1808" i="1" s="1"/>
  <c r="O1808" i="1"/>
  <c r="Q1808" i="1"/>
  <c r="U1808" i="1"/>
  <c r="V1808" i="1"/>
  <c r="AC1808" i="1" s="1"/>
  <c r="AD1808" i="1" s="1"/>
  <c r="C1809" i="1"/>
  <c r="O1809" i="1"/>
  <c r="Q1809" i="1"/>
  <c r="U1809" i="1"/>
  <c r="V1809" i="1"/>
  <c r="AC1809" i="1" s="1"/>
  <c r="AD1809" i="1" s="1"/>
  <c r="C1810" i="1"/>
  <c r="D1810" i="1" s="1"/>
  <c r="O1810" i="1"/>
  <c r="Q1810" i="1"/>
  <c r="U1810" i="1"/>
  <c r="V1810" i="1"/>
  <c r="AC1810" i="1" s="1"/>
  <c r="AD1810" i="1" s="1"/>
  <c r="C1811" i="1"/>
  <c r="O1811" i="1"/>
  <c r="Q1811" i="1"/>
  <c r="U1811" i="1"/>
  <c r="V1811" i="1"/>
  <c r="AC1811" i="1"/>
  <c r="AD1811" i="1" s="1"/>
  <c r="C1812" i="1"/>
  <c r="D1812" i="1" s="1"/>
  <c r="O1812" i="1"/>
  <c r="Q1812" i="1"/>
  <c r="U1812" i="1"/>
  <c r="V1812" i="1"/>
  <c r="AC1812" i="1" s="1"/>
  <c r="AD1812" i="1" s="1"/>
  <c r="C1813" i="1"/>
  <c r="O1813" i="1"/>
  <c r="Q1813" i="1"/>
  <c r="U1813" i="1"/>
  <c r="V1813" i="1"/>
  <c r="AC1813" i="1"/>
  <c r="AD1813" i="1"/>
  <c r="C1814" i="1"/>
  <c r="D1814" i="1" s="1"/>
  <c r="O1814" i="1"/>
  <c r="Q1814" i="1"/>
  <c r="U1814" i="1"/>
  <c r="V1814" i="1"/>
  <c r="AC1814" i="1" s="1"/>
  <c r="AD1814" i="1" s="1"/>
  <c r="C1815" i="1"/>
  <c r="O1815" i="1"/>
  <c r="Q1815" i="1"/>
  <c r="U1815" i="1"/>
  <c r="V1815" i="1"/>
  <c r="AC1815" i="1" s="1"/>
  <c r="AD1815" i="1" s="1"/>
  <c r="C1816" i="1"/>
  <c r="D1816" i="1" s="1"/>
  <c r="O1816" i="1"/>
  <c r="Q1816" i="1"/>
  <c r="U1816" i="1"/>
  <c r="V1816" i="1"/>
  <c r="AC1816" i="1" s="1"/>
  <c r="AD1816" i="1" s="1"/>
  <c r="C1817" i="1"/>
  <c r="D1817" i="1" s="1"/>
  <c r="O1817" i="1"/>
  <c r="Q1817" i="1"/>
  <c r="U1817" i="1"/>
  <c r="V1817" i="1"/>
  <c r="AC1817" i="1"/>
  <c r="AD1817" i="1" s="1"/>
  <c r="C1818" i="1"/>
  <c r="D1818" i="1" s="1"/>
  <c r="O1818" i="1"/>
  <c r="Q1818" i="1"/>
  <c r="U1818" i="1"/>
  <c r="V1818" i="1"/>
  <c r="AC1818" i="1" s="1"/>
  <c r="AD1818" i="1" s="1"/>
  <c r="C1819" i="1"/>
  <c r="D1819" i="1" s="1"/>
  <c r="O1819" i="1"/>
  <c r="Q1819" i="1"/>
  <c r="U1819" i="1"/>
  <c r="V1819" i="1"/>
  <c r="AC1819" i="1" s="1"/>
  <c r="AD1819" i="1" s="1"/>
  <c r="C1820" i="1"/>
  <c r="D1820" i="1" s="1"/>
  <c r="O1820" i="1"/>
  <c r="Q1820" i="1"/>
  <c r="U1820" i="1"/>
  <c r="V1820" i="1"/>
  <c r="AC1820" i="1"/>
  <c r="AD1820" i="1" s="1"/>
  <c r="C1821" i="1"/>
  <c r="D1821" i="1" s="1"/>
  <c r="O1821" i="1"/>
  <c r="Q1821" i="1"/>
  <c r="U1821" i="1"/>
  <c r="V1821" i="1"/>
  <c r="AC1821" i="1" s="1"/>
  <c r="AD1821" i="1" s="1"/>
  <c r="C1822" i="1"/>
  <c r="D1822" i="1" s="1"/>
  <c r="O1822" i="1"/>
  <c r="Q1822" i="1"/>
  <c r="U1822" i="1"/>
  <c r="V1822" i="1"/>
  <c r="AC1822" i="1"/>
  <c r="AD1822" i="1" s="1"/>
  <c r="C1823" i="1"/>
  <c r="D1823" i="1" s="1"/>
  <c r="O1823" i="1"/>
  <c r="Q1823" i="1"/>
  <c r="U1823" i="1"/>
  <c r="V1823" i="1"/>
  <c r="AC1823" i="1" s="1"/>
  <c r="AD1823" i="1" s="1"/>
  <c r="C1824" i="1"/>
  <c r="D1824" i="1" s="1"/>
  <c r="O1824" i="1"/>
  <c r="Q1824" i="1"/>
  <c r="U1824" i="1"/>
  <c r="V1824" i="1"/>
  <c r="AC1824" i="1" s="1"/>
  <c r="AD1824" i="1" s="1"/>
  <c r="C1825" i="1"/>
  <c r="D1825" i="1" s="1"/>
  <c r="O1825" i="1"/>
  <c r="Q1825" i="1"/>
  <c r="U1825" i="1"/>
  <c r="V1825" i="1"/>
  <c r="AC1825" i="1" s="1"/>
  <c r="AD1825" i="1" s="1"/>
  <c r="C1826" i="1"/>
  <c r="O1826" i="1"/>
  <c r="Q1826" i="1"/>
  <c r="U1826" i="1"/>
  <c r="V1826" i="1"/>
  <c r="AC1826" i="1" s="1"/>
  <c r="AD1826" i="1" s="1"/>
  <c r="C1827" i="1"/>
  <c r="D1827" i="1" s="1"/>
  <c r="O1827" i="1"/>
  <c r="Q1827" i="1"/>
  <c r="U1827" i="1"/>
  <c r="V1827" i="1"/>
  <c r="AC1827" i="1" s="1"/>
  <c r="AD1827" i="1" s="1"/>
  <c r="C1828" i="1"/>
  <c r="O1828" i="1"/>
  <c r="Q1828" i="1"/>
  <c r="U1828" i="1"/>
  <c r="V1828" i="1"/>
  <c r="AC1828" i="1"/>
  <c r="AD1828" i="1"/>
  <c r="C1829" i="1"/>
  <c r="D1829" i="1" s="1"/>
  <c r="O1829" i="1"/>
  <c r="Q1829" i="1"/>
  <c r="U1829" i="1"/>
  <c r="V1829" i="1"/>
  <c r="AC1829" i="1" s="1"/>
  <c r="AD1829" i="1" s="1"/>
  <c r="C1830" i="1"/>
  <c r="O1830" i="1"/>
  <c r="Q1830" i="1"/>
  <c r="U1830" i="1"/>
  <c r="V1830" i="1"/>
  <c r="AC1830" i="1" s="1"/>
  <c r="AD1830" i="1" s="1"/>
  <c r="C1831" i="1"/>
  <c r="D1831" i="1" s="1"/>
  <c r="O1831" i="1"/>
  <c r="Q1831" i="1"/>
  <c r="U1831" i="1"/>
  <c r="V1831" i="1"/>
  <c r="AC1831" i="1" s="1"/>
  <c r="AD1831" i="1" s="1"/>
  <c r="C1832" i="1"/>
  <c r="D1832" i="1" s="1"/>
  <c r="O1832" i="1"/>
  <c r="Q1832" i="1"/>
  <c r="U1832" i="1"/>
  <c r="V1832" i="1"/>
  <c r="AC1832" i="1" s="1"/>
  <c r="AD1832" i="1" s="1"/>
  <c r="C1833" i="1"/>
  <c r="D1833" i="1" s="1"/>
  <c r="O1833" i="1"/>
  <c r="Q1833" i="1"/>
  <c r="U1833" i="1"/>
  <c r="V1833" i="1"/>
  <c r="AC1833" i="1" s="1"/>
  <c r="AD1833" i="1" s="1"/>
  <c r="C1834" i="1"/>
  <c r="D1834" i="1" s="1"/>
  <c r="O1834" i="1"/>
  <c r="Q1834" i="1"/>
  <c r="U1834" i="1"/>
  <c r="V1834" i="1"/>
  <c r="AC1834" i="1" s="1"/>
  <c r="AD1834" i="1" s="1"/>
  <c r="C1835" i="1"/>
  <c r="O1835" i="1"/>
  <c r="Q1835" i="1"/>
  <c r="U1835" i="1"/>
  <c r="V1835" i="1"/>
  <c r="AC1835" i="1" s="1"/>
  <c r="AD1835" i="1" s="1"/>
  <c r="C1836" i="1"/>
  <c r="D1836" i="1" s="1"/>
  <c r="O1836" i="1"/>
  <c r="Q1836" i="1"/>
  <c r="U1836" i="1"/>
  <c r="V1836" i="1"/>
  <c r="AC1836" i="1" s="1"/>
  <c r="AD1836" i="1" s="1"/>
  <c r="C1837" i="1"/>
  <c r="O1837" i="1"/>
  <c r="Q1837" i="1"/>
  <c r="U1837" i="1"/>
  <c r="V1837" i="1"/>
  <c r="AC1837" i="1"/>
  <c r="AD1837" i="1" s="1"/>
  <c r="C1838" i="1"/>
  <c r="D1838" i="1" s="1"/>
  <c r="O1838" i="1"/>
  <c r="Q1838" i="1"/>
  <c r="U1838" i="1"/>
  <c r="V1838" i="1"/>
  <c r="AC1838" i="1" s="1"/>
  <c r="AD1838" i="1" s="1"/>
  <c r="C1839" i="1"/>
  <c r="D1839" i="1" s="1"/>
  <c r="O1839" i="1"/>
  <c r="Q1839" i="1"/>
  <c r="U1839" i="1"/>
  <c r="V1839" i="1"/>
  <c r="AC1839" i="1" s="1"/>
  <c r="AD1839" i="1" s="1"/>
  <c r="C1840" i="1"/>
  <c r="D1840" i="1" s="1"/>
  <c r="O1840" i="1"/>
  <c r="Q1840" i="1"/>
  <c r="U1840" i="1"/>
  <c r="V1840" i="1"/>
  <c r="AC1840" i="1" s="1"/>
  <c r="AD1840" i="1" s="1"/>
  <c r="C1841" i="1"/>
  <c r="D1841" i="1" s="1"/>
  <c r="O1841" i="1"/>
  <c r="Q1841" i="1"/>
  <c r="U1841" i="1"/>
  <c r="V1841" i="1"/>
  <c r="AC1841" i="1" s="1"/>
  <c r="AD1841" i="1" s="1"/>
  <c r="C1842" i="1"/>
  <c r="O1842" i="1"/>
  <c r="Q1842" i="1"/>
  <c r="U1842" i="1"/>
  <c r="V1842" i="1"/>
  <c r="AC1842" i="1" s="1"/>
  <c r="AD1842" i="1" s="1"/>
  <c r="C1843" i="1"/>
  <c r="D1843" i="1" s="1"/>
  <c r="O1843" i="1"/>
  <c r="Q1843" i="1"/>
  <c r="U1843" i="1"/>
  <c r="V1843" i="1"/>
  <c r="AC1843" i="1" s="1"/>
  <c r="AD1843" i="1" s="1"/>
  <c r="C1844" i="1"/>
  <c r="O1844" i="1"/>
  <c r="Q1844" i="1"/>
  <c r="U1844" i="1"/>
  <c r="V1844" i="1"/>
  <c r="AC1844" i="1" s="1"/>
  <c r="AD1844" i="1" s="1"/>
  <c r="C1845" i="1"/>
  <c r="D1845" i="1" s="1"/>
  <c r="O1845" i="1"/>
  <c r="Q1845" i="1"/>
  <c r="U1845" i="1"/>
  <c r="V1845" i="1"/>
  <c r="AC1845" i="1" s="1"/>
  <c r="AD1845" i="1" s="1"/>
  <c r="C1846" i="1"/>
  <c r="D1846" i="1" s="1"/>
  <c r="O1846" i="1"/>
  <c r="Q1846" i="1"/>
  <c r="U1846" i="1"/>
  <c r="V1846" i="1"/>
  <c r="AC1846" i="1" s="1"/>
  <c r="AD1846" i="1" s="1"/>
  <c r="C1847" i="1"/>
  <c r="D1847" i="1" s="1"/>
  <c r="O1847" i="1"/>
  <c r="Q1847" i="1"/>
  <c r="U1847" i="1"/>
  <c r="V1847" i="1"/>
  <c r="AC1847" i="1" s="1"/>
  <c r="AD1847" i="1" s="1"/>
  <c r="C1848" i="1"/>
  <c r="D1848" i="1" s="1"/>
  <c r="O1848" i="1"/>
  <c r="Q1848" i="1"/>
  <c r="U1848" i="1"/>
  <c r="V1848" i="1"/>
  <c r="AC1848" i="1" s="1"/>
  <c r="AD1848" i="1" s="1"/>
  <c r="C1849" i="1"/>
  <c r="O1849" i="1"/>
  <c r="Q1849" i="1"/>
  <c r="U1849" i="1"/>
  <c r="V1849" i="1"/>
  <c r="AC1849" i="1"/>
  <c r="AD1849" i="1" s="1"/>
  <c r="C1850" i="1"/>
  <c r="D1850" i="1" s="1"/>
  <c r="O1850" i="1"/>
  <c r="Q1850" i="1"/>
  <c r="U1850" i="1"/>
  <c r="V1850" i="1"/>
  <c r="AC1850" i="1" s="1"/>
  <c r="AD1850" i="1" s="1"/>
  <c r="C1851" i="1"/>
  <c r="O1851" i="1"/>
  <c r="Q1851" i="1"/>
  <c r="U1851" i="1"/>
  <c r="V1851" i="1"/>
  <c r="AC1851" i="1"/>
  <c r="AD1851" i="1" s="1"/>
  <c r="C1852" i="1"/>
  <c r="D1852" i="1" s="1"/>
  <c r="O1852" i="1"/>
  <c r="Q1852" i="1"/>
  <c r="U1852" i="1"/>
  <c r="V1852" i="1"/>
  <c r="AC1852" i="1" s="1"/>
  <c r="AD1852" i="1" s="1"/>
  <c r="C1853" i="1"/>
  <c r="O1853" i="1"/>
  <c r="Q1853" i="1"/>
  <c r="U1853" i="1"/>
  <c r="V1853" i="1"/>
  <c r="AC1853" i="1" s="1"/>
  <c r="AD1853" i="1" s="1"/>
  <c r="C1854" i="1"/>
  <c r="D1854" i="1" s="1"/>
  <c r="O1854" i="1"/>
  <c r="Q1854" i="1"/>
  <c r="U1854" i="1"/>
  <c r="V1854" i="1"/>
  <c r="AC1854" i="1" s="1"/>
  <c r="AD1854" i="1" s="1"/>
  <c r="C1855" i="1"/>
  <c r="D1855" i="1" s="1"/>
  <c r="O1855" i="1"/>
  <c r="Q1855" i="1"/>
  <c r="U1855" i="1"/>
  <c r="V1855" i="1"/>
  <c r="AC1855" i="1" s="1"/>
  <c r="AD1855" i="1" s="1"/>
  <c r="C1856" i="1"/>
  <c r="D1856" i="1" s="1"/>
  <c r="O1856" i="1"/>
  <c r="Q1856" i="1"/>
  <c r="U1856" i="1"/>
  <c r="V1856" i="1"/>
  <c r="AC1856" i="1" s="1"/>
  <c r="AD1856" i="1" s="1"/>
  <c r="C1857" i="1"/>
  <c r="D1857" i="1" s="1"/>
  <c r="O1857" i="1"/>
  <c r="Q1857" i="1"/>
  <c r="U1857" i="1"/>
  <c r="V1857" i="1"/>
  <c r="AC1857" i="1" s="1"/>
  <c r="AD1857" i="1"/>
  <c r="C1858" i="1"/>
  <c r="O1858" i="1"/>
  <c r="Q1858" i="1"/>
  <c r="U1858" i="1"/>
  <c r="V1858" i="1"/>
  <c r="AC1858" i="1"/>
  <c r="AD1858" i="1" s="1"/>
  <c r="C1859" i="1"/>
  <c r="D1859" i="1" s="1"/>
  <c r="O1859" i="1"/>
  <c r="Q1859" i="1"/>
  <c r="U1859" i="1"/>
  <c r="V1859" i="1"/>
  <c r="AC1859" i="1" s="1"/>
  <c r="AD1859" i="1" s="1"/>
  <c r="C1860" i="1"/>
  <c r="O1860" i="1"/>
  <c r="Q1860" i="1"/>
  <c r="U1860" i="1"/>
  <c r="V1860" i="1"/>
  <c r="AC1860" i="1"/>
  <c r="AD1860" i="1" s="1"/>
  <c r="C1861" i="1"/>
  <c r="D1861" i="1" s="1"/>
  <c r="O1861" i="1"/>
  <c r="Q1861" i="1"/>
  <c r="U1861" i="1"/>
  <c r="V1861" i="1"/>
  <c r="AC1861" i="1"/>
  <c r="AD1861" i="1" s="1"/>
  <c r="C1862" i="1"/>
  <c r="O1862" i="1"/>
  <c r="Q1862" i="1"/>
  <c r="U1862" i="1"/>
  <c r="V1862" i="1"/>
  <c r="AC1862" i="1" s="1"/>
  <c r="AD1862" i="1" s="1"/>
  <c r="C1863" i="1"/>
  <c r="D1863" i="1" s="1"/>
  <c r="O1863" i="1"/>
  <c r="Q1863" i="1"/>
  <c r="U1863" i="1"/>
  <c r="V1863" i="1"/>
  <c r="AC1863" i="1" s="1"/>
  <c r="AD1863" i="1" s="1"/>
  <c r="C1864" i="1"/>
  <c r="O1864" i="1"/>
  <c r="Q1864" i="1"/>
  <c r="U1864" i="1"/>
  <c r="V1864" i="1"/>
  <c r="AC1864" i="1" s="1"/>
  <c r="AD1864" i="1" s="1"/>
  <c r="C1865" i="1"/>
  <c r="D1865" i="1" s="1"/>
  <c r="O1865" i="1"/>
  <c r="Q1865" i="1"/>
  <c r="U1865" i="1"/>
  <c r="V1865" i="1"/>
  <c r="AC1865" i="1" s="1"/>
  <c r="AD1865" i="1" s="1"/>
  <c r="C1866" i="1"/>
  <c r="O1866" i="1"/>
  <c r="Q1866" i="1"/>
  <c r="U1866" i="1"/>
  <c r="V1866" i="1"/>
  <c r="AC1866" i="1" s="1"/>
  <c r="AD1866" i="1" s="1"/>
  <c r="C1867" i="1"/>
  <c r="D1867" i="1" s="1"/>
  <c r="O1867" i="1"/>
  <c r="Q1867" i="1"/>
  <c r="U1867" i="1"/>
  <c r="V1867" i="1"/>
  <c r="AC1867" i="1" s="1"/>
  <c r="AD1867" i="1" s="1"/>
  <c r="C1868" i="1"/>
  <c r="D1868" i="1" s="1"/>
  <c r="O1868" i="1"/>
  <c r="Q1868" i="1"/>
  <c r="U1868" i="1"/>
  <c r="V1868" i="1"/>
  <c r="AC1868" i="1" s="1"/>
  <c r="AD1868" i="1" s="1"/>
  <c r="C1869" i="1"/>
  <c r="O1869" i="1"/>
  <c r="Q1869" i="1"/>
  <c r="U1869" i="1"/>
  <c r="V1869" i="1"/>
  <c r="AC1869" i="1" s="1"/>
  <c r="AD1869" i="1" s="1"/>
  <c r="C1870" i="1"/>
  <c r="D1870" i="1" s="1"/>
  <c r="O1870" i="1"/>
  <c r="Q1870" i="1"/>
  <c r="U1870" i="1"/>
  <c r="V1870" i="1"/>
  <c r="AC1870" i="1" s="1"/>
  <c r="AD1870" i="1" s="1"/>
  <c r="C1871" i="1"/>
  <c r="O1871" i="1"/>
  <c r="Q1871" i="1"/>
  <c r="U1871" i="1"/>
  <c r="V1871" i="1"/>
  <c r="AC1871" i="1" s="1"/>
  <c r="AD1871" i="1" s="1"/>
  <c r="C1872" i="1"/>
  <c r="D1872" i="1" s="1"/>
  <c r="O1872" i="1"/>
  <c r="Q1872" i="1"/>
  <c r="U1872" i="1"/>
  <c r="V1872" i="1"/>
  <c r="AC1872" i="1" s="1"/>
  <c r="AD1872" i="1" s="1"/>
  <c r="C1873" i="1"/>
  <c r="O1873" i="1"/>
  <c r="Q1873" i="1"/>
  <c r="U1873" i="1"/>
  <c r="V1873" i="1"/>
  <c r="AC1873" i="1" s="1"/>
  <c r="AD1873" i="1" s="1"/>
  <c r="C1874" i="1"/>
  <c r="D1874" i="1" s="1"/>
  <c r="O1874" i="1"/>
  <c r="Q1874" i="1"/>
  <c r="U1874" i="1"/>
  <c r="V1874" i="1"/>
  <c r="AC1874" i="1" s="1"/>
  <c r="AD1874" i="1" s="1"/>
  <c r="C1875" i="1"/>
  <c r="D1875" i="1" s="1"/>
  <c r="O1875" i="1"/>
  <c r="Q1875" i="1"/>
  <c r="U1875" i="1"/>
  <c r="V1875" i="1"/>
  <c r="AC1875" i="1"/>
  <c r="AD1875" i="1" s="1"/>
  <c r="C1876" i="1"/>
  <c r="O1876" i="1"/>
  <c r="Q1876" i="1"/>
  <c r="U1876" i="1"/>
  <c r="V1876" i="1"/>
  <c r="AC1876" i="1" s="1"/>
  <c r="AD1876" i="1" s="1"/>
  <c r="C1877" i="1"/>
  <c r="D1877" i="1" s="1"/>
  <c r="O1877" i="1"/>
  <c r="Q1877" i="1"/>
  <c r="U1877" i="1"/>
  <c r="V1877" i="1"/>
  <c r="AC1877" i="1" s="1"/>
  <c r="AD1877" i="1" s="1"/>
  <c r="C1878" i="1"/>
  <c r="O1878" i="1"/>
  <c r="Q1878" i="1"/>
  <c r="U1878" i="1"/>
  <c r="V1878" i="1"/>
  <c r="AC1878" i="1" s="1"/>
  <c r="AD1878" i="1" s="1"/>
  <c r="C1879" i="1"/>
  <c r="D1879" i="1" s="1"/>
  <c r="O1879" i="1"/>
  <c r="Q1879" i="1"/>
  <c r="U1879" i="1"/>
  <c r="V1879" i="1"/>
  <c r="AC1879" i="1" s="1"/>
  <c r="AD1879" i="1" s="1"/>
  <c r="C1880" i="1"/>
  <c r="O1880" i="1"/>
  <c r="Q1880" i="1"/>
  <c r="U1880" i="1"/>
  <c r="V1880" i="1"/>
  <c r="AC1880" i="1" s="1"/>
  <c r="AD1880" i="1" s="1"/>
  <c r="C1881" i="1"/>
  <c r="D1881" i="1" s="1"/>
  <c r="O1881" i="1"/>
  <c r="Q1881" i="1"/>
  <c r="U1881" i="1"/>
  <c r="V1881" i="1"/>
  <c r="AC1881" i="1" s="1"/>
  <c r="AD1881" i="1" s="1"/>
  <c r="C1882" i="1"/>
  <c r="D1882" i="1" s="1"/>
  <c r="O1882" i="1"/>
  <c r="Q1882" i="1"/>
  <c r="U1882" i="1"/>
  <c r="V1882" i="1"/>
  <c r="AC1882" i="1"/>
  <c r="AD1882" i="1" s="1"/>
  <c r="C1883" i="1"/>
  <c r="D1883" i="1" s="1"/>
  <c r="O1883" i="1"/>
  <c r="Q1883" i="1"/>
  <c r="U1883" i="1"/>
  <c r="V1883" i="1"/>
  <c r="AC1883" i="1" s="1"/>
  <c r="AD1883" i="1" s="1"/>
  <c r="C1884" i="1"/>
  <c r="D1884" i="1" s="1"/>
  <c r="O1884" i="1"/>
  <c r="Q1884" i="1"/>
  <c r="U1884" i="1"/>
  <c r="V1884" i="1"/>
  <c r="AC1884" i="1" s="1"/>
  <c r="AD1884" i="1" s="1"/>
  <c r="C1885" i="1"/>
  <c r="O1885" i="1"/>
  <c r="Q1885" i="1"/>
  <c r="U1885" i="1"/>
  <c r="V1885" i="1"/>
  <c r="AC1885" i="1" s="1"/>
  <c r="AD1885" i="1" s="1"/>
  <c r="C1886" i="1"/>
  <c r="D1886" i="1" s="1"/>
  <c r="O1886" i="1"/>
  <c r="Q1886" i="1"/>
  <c r="U1886" i="1"/>
  <c r="V1886" i="1"/>
  <c r="AC1886" i="1" s="1"/>
  <c r="AD1886" i="1" s="1"/>
  <c r="C1887" i="1"/>
  <c r="O1887" i="1"/>
  <c r="Q1887" i="1"/>
  <c r="U1887" i="1"/>
  <c r="V1887" i="1"/>
  <c r="AC1887" i="1" s="1"/>
  <c r="AD1887" i="1" s="1"/>
  <c r="C1888" i="1"/>
  <c r="D1888" i="1" s="1"/>
  <c r="O1888" i="1"/>
  <c r="Q1888" i="1"/>
  <c r="U1888" i="1"/>
  <c r="V1888" i="1"/>
  <c r="AC1888" i="1" s="1"/>
  <c r="AD1888" i="1" s="1"/>
  <c r="C1889" i="1"/>
  <c r="O1889" i="1"/>
  <c r="Q1889" i="1"/>
  <c r="U1889" i="1"/>
  <c r="V1889" i="1"/>
  <c r="AC1889" i="1"/>
  <c r="AD1889" i="1"/>
  <c r="C1890" i="1"/>
  <c r="D1890" i="1" s="1"/>
  <c r="O1890" i="1"/>
  <c r="Q1890" i="1"/>
  <c r="U1890" i="1"/>
  <c r="V1890" i="1"/>
  <c r="AC1890" i="1" s="1"/>
  <c r="AD1890" i="1" s="1"/>
  <c r="C1891" i="1"/>
  <c r="O1891" i="1"/>
  <c r="Q1891" i="1"/>
  <c r="U1891" i="1"/>
  <c r="V1891" i="1"/>
  <c r="AC1891" i="1"/>
  <c r="AD1891" i="1" s="1"/>
  <c r="C1892" i="1"/>
  <c r="D1892" i="1" s="1"/>
  <c r="O1892" i="1"/>
  <c r="Q1892" i="1"/>
  <c r="U1892" i="1"/>
  <c r="V1892" i="1"/>
  <c r="AC1892" i="1"/>
  <c r="AD1892" i="1" s="1"/>
  <c r="C1893" i="1"/>
  <c r="O1893" i="1"/>
  <c r="Q1893" i="1"/>
  <c r="U1893" i="1"/>
  <c r="V1893" i="1"/>
  <c r="AC1893" i="1" s="1"/>
  <c r="AD1893" i="1" s="1"/>
  <c r="C1894" i="1"/>
  <c r="D1894" i="1" s="1"/>
  <c r="O1894" i="1"/>
  <c r="Q1894" i="1"/>
  <c r="U1894" i="1"/>
  <c r="V1894" i="1"/>
  <c r="AC1894" i="1" s="1"/>
  <c r="AD1894" i="1" s="1"/>
  <c r="C1895" i="1"/>
  <c r="O1895" i="1"/>
  <c r="Q1895" i="1"/>
  <c r="U1895" i="1"/>
  <c r="V1895" i="1"/>
  <c r="AC1895" i="1" s="1"/>
  <c r="AD1895" i="1" s="1"/>
  <c r="C1896" i="1"/>
  <c r="O1896" i="1"/>
  <c r="Q1896" i="1"/>
  <c r="U1896" i="1"/>
  <c r="V1896" i="1"/>
  <c r="AC1896" i="1"/>
  <c r="AD1896" i="1" s="1"/>
  <c r="C1897" i="1"/>
  <c r="O1897" i="1"/>
  <c r="Q1897" i="1"/>
  <c r="U1897" i="1"/>
  <c r="V1897" i="1"/>
  <c r="AC1897" i="1" s="1"/>
  <c r="AD1897" i="1" s="1"/>
  <c r="C1898" i="1"/>
  <c r="O1898" i="1"/>
  <c r="Q1898" i="1"/>
  <c r="U1898" i="1"/>
  <c r="V1898" i="1"/>
  <c r="AC1898" i="1" s="1"/>
  <c r="AD1898" i="1" s="1"/>
  <c r="C1899" i="1"/>
  <c r="O1899" i="1"/>
  <c r="Q1899" i="1"/>
  <c r="U1899" i="1"/>
  <c r="V1899" i="1"/>
  <c r="AC1899" i="1" s="1"/>
  <c r="AD1899" i="1" s="1"/>
  <c r="C1900" i="1"/>
  <c r="D1900" i="1" s="1"/>
  <c r="O1900" i="1"/>
  <c r="Q1900" i="1"/>
  <c r="U1900" i="1"/>
  <c r="V1900" i="1"/>
  <c r="AC1900" i="1" s="1"/>
  <c r="AD1900" i="1" s="1"/>
  <c r="C1901" i="1"/>
  <c r="O1901" i="1"/>
  <c r="Q1901" i="1"/>
  <c r="U1901" i="1"/>
  <c r="V1901" i="1"/>
  <c r="AC1901" i="1" s="1"/>
  <c r="AD1901" i="1" s="1"/>
  <c r="C1902" i="1"/>
  <c r="D1902" i="1" s="1"/>
  <c r="O1902" i="1"/>
  <c r="Q1902" i="1"/>
  <c r="U1902" i="1"/>
  <c r="V1902" i="1"/>
  <c r="AC1902" i="1" s="1"/>
  <c r="AD1902" i="1" s="1"/>
  <c r="C1903" i="1"/>
  <c r="O1903" i="1"/>
  <c r="Q1903" i="1"/>
  <c r="U1903" i="1"/>
  <c r="V1903" i="1"/>
  <c r="AC1903" i="1"/>
  <c r="AD1903" i="1" s="1"/>
  <c r="C1904" i="1"/>
  <c r="D1904" i="1" s="1"/>
  <c r="O1904" i="1"/>
  <c r="Q1904" i="1"/>
  <c r="U1904" i="1"/>
  <c r="V1904" i="1"/>
  <c r="AC1904" i="1" s="1"/>
  <c r="AD1904" i="1" s="1"/>
  <c r="C1905" i="1"/>
  <c r="O1905" i="1"/>
  <c r="Q1905" i="1"/>
  <c r="U1905" i="1"/>
  <c r="V1905" i="1"/>
  <c r="AC1905" i="1" s="1"/>
  <c r="AD1905" i="1" s="1"/>
  <c r="C1906" i="1"/>
  <c r="D1906" i="1" s="1"/>
  <c r="O1906" i="1"/>
  <c r="Q1906" i="1"/>
  <c r="U1906" i="1"/>
  <c r="V1906" i="1"/>
  <c r="AC1906" i="1" s="1"/>
  <c r="AD1906" i="1" s="1"/>
  <c r="C1907" i="1"/>
  <c r="O1907" i="1"/>
  <c r="Q1907" i="1"/>
  <c r="U1907" i="1"/>
  <c r="V1907" i="1"/>
  <c r="AC1907" i="1" s="1"/>
  <c r="AD1907" i="1" s="1"/>
  <c r="C1908" i="1"/>
  <c r="D1908" i="1" s="1"/>
  <c r="O1908" i="1"/>
  <c r="Q1908" i="1"/>
  <c r="U1908" i="1"/>
  <c r="V1908" i="1"/>
  <c r="AC1908" i="1"/>
  <c r="AD1908" i="1" s="1"/>
  <c r="C1909" i="1"/>
  <c r="O1909" i="1"/>
  <c r="Q1909" i="1"/>
  <c r="U1909" i="1"/>
  <c r="V1909" i="1"/>
  <c r="AC1909" i="1" s="1"/>
  <c r="AD1909" i="1" s="1"/>
  <c r="C1910" i="1"/>
  <c r="D1910" i="1" s="1"/>
  <c r="O1910" i="1"/>
  <c r="Q1910" i="1"/>
  <c r="U1910" i="1"/>
  <c r="V1910" i="1"/>
  <c r="AC1910" i="1" s="1"/>
  <c r="AD1910" i="1" s="1"/>
  <c r="C1911" i="1"/>
  <c r="D1911" i="1" s="1"/>
  <c r="O1911" i="1"/>
  <c r="Q1911" i="1"/>
  <c r="U1911" i="1"/>
  <c r="V1911" i="1"/>
  <c r="AC1911" i="1" s="1"/>
  <c r="AD1911" i="1" s="1"/>
  <c r="C1912" i="1"/>
  <c r="O1912" i="1"/>
  <c r="Q1912" i="1"/>
  <c r="U1912" i="1"/>
  <c r="V1912" i="1"/>
  <c r="AC1912" i="1" s="1"/>
  <c r="AD1912" i="1" s="1"/>
  <c r="C1913" i="1"/>
  <c r="D1913" i="1" s="1"/>
  <c r="O1913" i="1"/>
  <c r="Q1913" i="1"/>
  <c r="U1913" i="1"/>
  <c r="V1913" i="1"/>
  <c r="AC1913" i="1" s="1"/>
  <c r="AD1913" i="1" s="1"/>
  <c r="C1914" i="1"/>
  <c r="O1914" i="1"/>
  <c r="Q1914" i="1"/>
  <c r="U1914" i="1"/>
  <c r="V1914" i="1"/>
  <c r="AC1914" i="1"/>
  <c r="AD1914" i="1" s="1"/>
  <c r="C1915" i="1"/>
  <c r="D1915" i="1" s="1"/>
  <c r="O1915" i="1"/>
  <c r="Q1915" i="1"/>
  <c r="U1915" i="1"/>
  <c r="V1915" i="1"/>
  <c r="AC1915" i="1" s="1"/>
  <c r="AD1915" i="1" s="1"/>
  <c r="C1916" i="1"/>
  <c r="D1916" i="1" s="1"/>
  <c r="O1916" i="1"/>
  <c r="Q1916" i="1"/>
  <c r="U1916" i="1"/>
  <c r="V1916" i="1"/>
  <c r="AC1916" i="1" s="1"/>
  <c r="AD1916" i="1" s="1"/>
  <c r="C1917" i="1"/>
  <c r="D1917" i="1" s="1"/>
  <c r="O1917" i="1"/>
  <c r="Q1917" i="1"/>
  <c r="U1917" i="1"/>
  <c r="V1917" i="1"/>
  <c r="AC1917" i="1" s="1"/>
  <c r="AD1917" i="1"/>
  <c r="C1918" i="1"/>
  <c r="O1918" i="1"/>
  <c r="Q1918" i="1"/>
  <c r="U1918" i="1"/>
  <c r="V1918" i="1"/>
  <c r="AC1918" i="1" s="1"/>
  <c r="AD1918" i="1" s="1"/>
  <c r="C1919" i="1"/>
  <c r="D1919" i="1" s="1"/>
  <c r="O1919" i="1"/>
  <c r="Q1919" i="1"/>
  <c r="U1919" i="1"/>
  <c r="V1919" i="1"/>
  <c r="AC1919" i="1" s="1"/>
  <c r="AD1919" i="1" s="1"/>
  <c r="C1920" i="1"/>
  <c r="D1920" i="1" s="1"/>
  <c r="O1920" i="1"/>
  <c r="Q1920" i="1"/>
  <c r="U1920" i="1"/>
  <c r="V1920" i="1"/>
  <c r="AC1920" i="1" s="1"/>
  <c r="AD1920" i="1" s="1"/>
  <c r="C1921" i="1"/>
  <c r="O1921" i="1"/>
  <c r="Q1921" i="1"/>
  <c r="U1921" i="1"/>
  <c r="V1921" i="1"/>
  <c r="AC1921" i="1" s="1"/>
  <c r="AD1921" i="1" s="1"/>
  <c r="C1922" i="1"/>
  <c r="D1922" i="1" s="1"/>
  <c r="O1922" i="1"/>
  <c r="Q1922" i="1"/>
  <c r="U1922" i="1"/>
  <c r="V1922" i="1"/>
  <c r="AC1922" i="1"/>
  <c r="AD1922" i="1" s="1"/>
  <c r="C1923" i="1"/>
  <c r="O1923" i="1"/>
  <c r="Q1923" i="1"/>
  <c r="U1923" i="1"/>
  <c r="V1923" i="1"/>
  <c r="AC1923" i="1" s="1"/>
  <c r="AD1923" i="1" s="1"/>
  <c r="C1924" i="1"/>
  <c r="D1924" i="1" s="1"/>
  <c r="O1924" i="1"/>
  <c r="Q1924" i="1"/>
  <c r="U1924" i="1"/>
  <c r="V1924" i="1"/>
  <c r="AC1924" i="1" s="1"/>
  <c r="AD1924" i="1" s="1"/>
  <c r="C1925" i="1"/>
  <c r="O1925" i="1"/>
  <c r="Q1925" i="1"/>
  <c r="U1925" i="1"/>
  <c r="V1925" i="1"/>
  <c r="AC1925" i="1"/>
  <c r="AD1925" i="1" s="1"/>
  <c r="C1926" i="1"/>
  <c r="D1926" i="1" s="1"/>
  <c r="O1926" i="1"/>
  <c r="Q1926" i="1"/>
  <c r="U1926" i="1"/>
  <c r="V1926" i="1"/>
  <c r="AC1926" i="1" s="1"/>
  <c r="AD1926" i="1" s="1"/>
  <c r="C1927" i="1"/>
  <c r="D1927" i="1" s="1"/>
  <c r="O1927" i="1"/>
  <c r="Q1927" i="1"/>
  <c r="U1927" i="1"/>
  <c r="V1927" i="1"/>
  <c r="AC1927" i="1" s="1"/>
  <c r="AD1927" i="1" s="1"/>
  <c r="C1928" i="1"/>
  <c r="O1928" i="1"/>
  <c r="Q1928" i="1"/>
  <c r="U1928" i="1"/>
  <c r="V1928" i="1"/>
  <c r="AC1928" i="1" s="1"/>
  <c r="AD1928" i="1" s="1"/>
  <c r="C1929" i="1"/>
  <c r="D1929" i="1" s="1"/>
  <c r="O1929" i="1"/>
  <c r="Q1929" i="1"/>
  <c r="U1929" i="1"/>
  <c r="V1929" i="1"/>
  <c r="AC1929" i="1" s="1"/>
  <c r="AD1929" i="1" s="1"/>
  <c r="C1930" i="1"/>
  <c r="O1930" i="1"/>
  <c r="Q1930" i="1"/>
  <c r="U1930" i="1"/>
  <c r="V1930" i="1"/>
  <c r="AC1930" i="1" s="1"/>
  <c r="AD1930" i="1" s="1"/>
  <c r="C1931" i="1"/>
  <c r="D1931" i="1" s="1"/>
  <c r="O1931" i="1"/>
  <c r="Q1931" i="1"/>
  <c r="U1931" i="1"/>
  <c r="V1931" i="1"/>
  <c r="AC1931" i="1" s="1"/>
  <c r="AD1931" i="1" s="1"/>
  <c r="C1932" i="1"/>
  <c r="O1932" i="1"/>
  <c r="Q1932" i="1"/>
  <c r="U1932" i="1"/>
  <c r="V1932" i="1"/>
  <c r="AC1932" i="1" s="1"/>
  <c r="AD1932" i="1" s="1"/>
  <c r="C1933" i="1"/>
  <c r="D1933" i="1" s="1"/>
  <c r="O1933" i="1"/>
  <c r="Q1933" i="1"/>
  <c r="U1933" i="1"/>
  <c r="V1933" i="1"/>
  <c r="AC1933" i="1" s="1"/>
  <c r="AD1933" i="1" s="1"/>
  <c r="C1934" i="1"/>
  <c r="D1934" i="1" s="1"/>
  <c r="O1934" i="1"/>
  <c r="Q1934" i="1"/>
  <c r="U1934" i="1"/>
  <c r="V1934" i="1"/>
  <c r="AC1934" i="1" s="1"/>
  <c r="AD1934" i="1" s="1"/>
  <c r="C1935" i="1"/>
  <c r="D1935" i="1" s="1"/>
  <c r="O1935" i="1"/>
  <c r="Q1935" i="1"/>
  <c r="U1935" i="1"/>
  <c r="V1935" i="1"/>
  <c r="AC1935" i="1" s="1"/>
  <c r="AD1935" i="1" s="1"/>
  <c r="C1936" i="1"/>
  <c r="D1936" i="1" s="1"/>
  <c r="O1936" i="1"/>
  <c r="Q1936" i="1"/>
  <c r="U1936" i="1"/>
  <c r="V1936" i="1"/>
  <c r="AC1936" i="1" s="1"/>
  <c r="AD1936" i="1"/>
  <c r="C1937" i="1"/>
  <c r="O1937" i="1"/>
  <c r="Q1937" i="1"/>
  <c r="U1937" i="1"/>
  <c r="V1937" i="1"/>
  <c r="AC1937" i="1" s="1"/>
  <c r="AD1937" i="1" s="1"/>
  <c r="C1938" i="1"/>
  <c r="D1938" i="1" s="1"/>
  <c r="O1938" i="1"/>
  <c r="Q1938" i="1"/>
  <c r="U1938" i="1"/>
  <c r="V1938" i="1"/>
  <c r="AC1938" i="1" s="1"/>
  <c r="AD1938" i="1" s="1"/>
  <c r="C1939" i="1"/>
  <c r="O1939" i="1"/>
  <c r="Q1939" i="1"/>
  <c r="U1939" i="1"/>
  <c r="V1939" i="1"/>
  <c r="AC1939" i="1" s="1"/>
  <c r="AD1939" i="1" s="1"/>
  <c r="C1940" i="1"/>
  <c r="D1940" i="1" s="1"/>
  <c r="O1940" i="1"/>
  <c r="Q1940" i="1"/>
  <c r="U1940" i="1"/>
  <c r="V1940" i="1"/>
  <c r="AC1940" i="1" s="1"/>
  <c r="AD1940" i="1" s="1"/>
  <c r="C1941" i="1"/>
  <c r="D1941" i="1" s="1"/>
  <c r="O1941" i="1"/>
  <c r="Q1941" i="1"/>
  <c r="U1941" i="1"/>
  <c r="V1941" i="1"/>
  <c r="AC1941" i="1" s="1"/>
  <c r="AD1941" i="1" s="1"/>
  <c r="C1942" i="1"/>
  <c r="D1942" i="1" s="1"/>
  <c r="O1942" i="1"/>
  <c r="Q1942" i="1"/>
  <c r="U1942" i="1"/>
  <c r="V1942" i="1"/>
  <c r="AC1942" i="1"/>
  <c r="AD1942" i="1" s="1"/>
  <c r="C1943" i="1"/>
  <c r="D1943" i="1" s="1"/>
  <c r="O1943" i="1"/>
  <c r="Q1943" i="1"/>
  <c r="U1943" i="1"/>
  <c r="V1943" i="1"/>
  <c r="AC1943" i="1" s="1"/>
  <c r="AD1943" i="1" s="1"/>
  <c r="C1944" i="1"/>
  <c r="D1944" i="1" s="1"/>
  <c r="O1944" i="1"/>
  <c r="Q1944" i="1"/>
  <c r="U1944" i="1"/>
  <c r="V1944" i="1"/>
  <c r="AC1944" i="1" s="1"/>
  <c r="AD1944" i="1" s="1"/>
  <c r="C1945" i="1"/>
  <c r="D1945" i="1" s="1"/>
  <c r="O1945" i="1"/>
  <c r="Q1945" i="1"/>
  <c r="U1945" i="1"/>
  <c r="V1945" i="1"/>
  <c r="AC1945" i="1" s="1"/>
  <c r="AD1945" i="1" s="1"/>
  <c r="C1946" i="1"/>
  <c r="O1946" i="1"/>
  <c r="Q1946" i="1"/>
  <c r="U1946" i="1"/>
  <c r="V1946" i="1"/>
  <c r="AC1946" i="1" s="1"/>
  <c r="AD1946" i="1" s="1"/>
  <c r="C1947" i="1"/>
  <c r="D1947" i="1" s="1"/>
  <c r="O1947" i="1"/>
  <c r="Q1947" i="1"/>
  <c r="U1947" i="1"/>
  <c r="V1947" i="1"/>
  <c r="AC1947" i="1" s="1"/>
  <c r="AD1947" i="1" s="1"/>
  <c r="C1948" i="1"/>
  <c r="D1948" i="1" s="1"/>
  <c r="O1948" i="1"/>
  <c r="Q1948" i="1"/>
  <c r="U1948" i="1"/>
  <c r="V1948" i="1"/>
  <c r="AC1948" i="1"/>
  <c r="AD1948" i="1" s="1"/>
  <c r="C1949" i="1"/>
  <c r="D1949" i="1" s="1"/>
  <c r="O1949" i="1"/>
  <c r="Q1949" i="1"/>
  <c r="U1949" i="1"/>
  <c r="V1949" i="1"/>
  <c r="AC1949" i="1" s="1"/>
  <c r="AD1949" i="1" s="1"/>
  <c r="C1950" i="1"/>
  <c r="D1950" i="1" s="1"/>
  <c r="O1950" i="1"/>
  <c r="Q1950" i="1"/>
  <c r="U1950" i="1"/>
  <c r="V1950" i="1"/>
  <c r="AC1950" i="1"/>
  <c r="AD1950" i="1"/>
  <c r="C1951" i="1"/>
  <c r="D1951" i="1" s="1"/>
  <c r="O1951" i="1"/>
  <c r="Q1951" i="1"/>
  <c r="U1951" i="1"/>
  <c r="V1951" i="1"/>
  <c r="AC1951" i="1" s="1"/>
  <c r="AD1951" i="1" s="1"/>
  <c r="C1952" i="1"/>
  <c r="D1952" i="1" s="1"/>
  <c r="O1952" i="1"/>
  <c r="Q1952" i="1"/>
  <c r="U1952" i="1"/>
  <c r="V1952" i="1"/>
  <c r="AC1952" i="1" s="1"/>
  <c r="AD1952" i="1" s="1"/>
  <c r="C1953" i="1"/>
  <c r="D1953" i="1" s="1"/>
  <c r="O1953" i="1"/>
  <c r="Q1953" i="1"/>
  <c r="U1953" i="1"/>
  <c r="V1953" i="1"/>
  <c r="AC1953" i="1" s="1"/>
  <c r="AD1953" i="1" s="1"/>
  <c r="C1954" i="1"/>
  <c r="D1954" i="1" s="1"/>
  <c r="O1954" i="1"/>
  <c r="Q1954" i="1"/>
  <c r="U1954" i="1"/>
  <c r="V1954" i="1"/>
  <c r="AC1954" i="1"/>
  <c r="AD1954" i="1" s="1"/>
  <c r="C1955" i="1"/>
  <c r="D1955" i="1" s="1"/>
  <c r="O1955" i="1"/>
  <c r="Q1955" i="1"/>
  <c r="U1955" i="1"/>
  <c r="V1955" i="1"/>
  <c r="AC1955" i="1" s="1"/>
  <c r="AD1955" i="1" s="1"/>
  <c r="C1956" i="1"/>
  <c r="D1956" i="1" s="1"/>
  <c r="O1956" i="1"/>
  <c r="Q1956" i="1"/>
  <c r="U1956" i="1"/>
  <c r="V1956" i="1"/>
  <c r="AC1956" i="1" s="1"/>
  <c r="AD1956" i="1" s="1"/>
  <c r="C1957" i="1"/>
  <c r="O1957" i="1"/>
  <c r="Q1957" i="1"/>
  <c r="U1957" i="1"/>
  <c r="V1957" i="1"/>
  <c r="AC1957" i="1"/>
  <c r="AD1957" i="1"/>
  <c r="C1958" i="1"/>
  <c r="D1958" i="1" s="1"/>
  <c r="O1958" i="1"/>
  <c r="Q1958" i="1"/>
  <c r="U1958" i="1"/>
  <c r="V1958" i="1"/>
  <c r="AC1958" i="1" s="1"/>
  <c r="AD1958" i="1" s="1"/>
  <c r="C1959" i="1"/>
  <c r="O1959" i="1"/>
  <c r="Q1959" i="1"/>
  <c r="U1959" i="1"/>
  <c r="V1959" i="1"/>
  <c r="AC1959" i="1"/>
  <c r="AD1959" i="1" s="1"/>
  <c r="C1960" i="1"/>
  <c r="D1960" i="1" s="1"/>
  <c r="O1960" i="1"/>
  <c r="Q1960" i="1"/>
  <c r="U1960" i="1"/>
  <c r="V1960" i="1"/>
  <c r="AC1960" i="1" s="1"/>
  <c r="AD1960" i="1" s="1"/>
  <c r="C1961" i="1"/>
  <c r="O1961" i="1"/>
  <c r="Q1961" i="1"/>
  <c r="U1961" i="1"/>
  <c r="V1961" i="1"/>
  <c r="AC1961" i="1"/>
  <c r="AD1961" i="1" s="1"/>
  <c r="C1962" i="1"/>
  <c r="D1962" i="1" s="1"/>
  <c r="O1962" i="1"/>
  <c r="Q1962" i="1"/>
  <c r="U1962" i="1"/>
  <c r="V1962" i="1"/>
  <c r="AC1962" i="1" s="1"/>
  <c r="AD1962" i="1" s="1"/>
  <c r="C1963" i="1"/>
  <c r="D1963" i="1" s="1"/>
  <c r="O1963" i="1"/>
  <c r="Q1963" i="1"/>
  <c r="U1963" i="1"/>
  <c r="V1963" i="1"/>
  <c r="AC1963" i="1"/>
  <c r="AD1963" i="1" s="1"/>
  <c r="C1964" i="1"/>
  <c r="D1964" i="1" s="1"/>
  <c r="O1964" i="1"/>
  <c r="Q1964" i="1"/>
  <c r="U1964" i="1"/>
  <c r="V1964" i="1"/>
  <c r="AC1964" i="1" s="1"/>
  <c r="AD1964" i="1" s="1"/>
  <c r="C1965" i="1"/>
  <c r="D1965" i="1" s="1"/>
  <c r="O1965" i="1"/>
  <c r="Q1965" i="1"/>
  <c r="U1965" i="1"/>
  <c r="V1965" i="1"/>
  <c r="AC1965" i="1" s="1"/>
  <c r="AD1965" i="1" s="1"/>
  <c r="C1966" i="1"/>
  <c r="D1966" i="1" s="1"/>
  <c r="O1966" i="1"/>
  <c r="Q1966" i="1"/>
  <c r="U1966" i="1"/>
  <c r="V1966" i="1"/>
  <c r="AC1966" i="1"/>
  <c r="AD1966" i="1" s="1"/>
  <c r="C1967" i="1"/>
  <c r="D1967" i="1" s="1"/>
  <c r="O1967" i="1"/>
  <c r="Q1967" i="1"/>
  <c r="U1967" i="1"/>
  <c r="V1967" i="1"/>
  <c r="AC1967" i="1" s="1"/>
  <c r="AD1967" i="1" s="1"/>
  <c r="C1968" i="1"/>
  <c r="D1968" i="1" s="1"/>
  <c r="O1968" i="1"/>
  <c r="Q1968" i="1"/>
  <c r="U1968" i="1"/>
  <c r="V1968" i="1"/>
  <c r="AC1968" i="1"/>
  <c r="AD1968" i="1"/>
  <c r="C1969" i="1"/>
  <c r="D1969" i="1" s="1"/>
  <c r="O1969" i="1"/>
  <c r="Q1969" i="1"/>
  <c r="U1969" i="1"/>
  <c r="V1969" i="1"/>
  <c r="AC1969" i="1"/>
  <c r="AD1969" i="1" s="1"/>
  <c r="C1970" i="1"/>
  <c r="D1970" i="1" s="1"/>
  <c r="O1970" i="1"/>
  <c r="Q1970" i="1"/>
  <c r="U1970" i="1"/>
  <c r="V1970" i="1"/>
  <c r="AC1970" i="1"/>
  <c r="AD1970" i="1" s="1"/>
  <c r="C1971" i="1"/>
  <c r="D1971" i="1" s="1"/>
  <c r="O1971" i="1"/>
  <c r="Q1971" i="1"/>
  <c r="U1971" i="1"/>
  <c r="V1971" i="1"/>
  <c r="AC1971" i="1" s="1"/>
  <c r="AD1971" i="1" s="1"/>
  <c r="C1972" i="1"/>
  <c r="D1972" i="1" s="1"/>
  <c r="O1972" i="1"/>
  <c r="Q1972" i="1"/>
  <c r="U1972" i="1"/>
  <c r="V1972" i="1"/>
  <c r="AC1972" i="1" s="1"/>
  <c r="AD1972" i="1" s="1"/>
  <c r="C1973" i="1"/>
  <c r="D1973" i="1" s="1"/>
  <c r="O1973" i="1"/>
  <c r="Q1973" i="1"/>
  <c r="U1973" i="1"/>
  <c r="V1973" i="1"/>
  <c r="AC1973" i="1" s="1"/>
  <c r="AD1973" i="1" s="1"/>
  <c r="C1974" i="1"/>
  <c r="O1974" i="1"/>
  <c r="Q1974" i="1"/>
  <c r="U1974" i="1"/>
  <c r="V1974" i="1"/>
  <c r="AC1974" i="1" s="1"/>
  <c r="AD1974" i="1" s="1"/>
  <c r="C1975" i="1"/>
  <c r="D1975" i="1" s="1"/>
  <c r="O1975" i="1"/>
  <c r="Q1975" i="1"/>
  <c r="U1975" i="1"/>
  <c r="V1975" i="1"/>
  <c r="AC1975" i="1" s="1"/>
  <c r="AD1975" i="1" s="1"/>
  <c r="C1976" i="1"/>
  <c r="D1976" i="1" s="1"/>
  <c r="O1976" i="1"/>
  <c r="Q1976" i="1"/>
  <c r="U1976" i="1"/>
  <c r="V1976" i="1"/>
  <c r="AC1976" i="1"/>
  <c r="AD1976" i="1" s="1"/>
  <c r="C1977" i="1"/>
  <c r="D1977" i="1" s="1"/>
  <c r="O1977" i="1"/>
  <c r="Q1977" i="1"/>
  <c r="U1977" i="1"/>
  <c r="V1977" i="1"/>
  <c r="AC1977" i="1" s="1"/>
  <c r="AD1977" i="1" s="1"/>
  <c r="C1978" i="1"/>
  <c r="O1978" i="1"/>
  <c r="Q1978" i="1"/>
  <c r="U1978" i="1"/>
  <c r="V1978" i="1"/>
  <c r="AC1978" i="1" s="1"/>
  <c r="AD1978" i="1" s="1"/>
  <c r="C1979" i="1"/>
  <c r="D1979" i="1" s="1"/>
  <c r="O1979" i="1"/>
  <c r="Q1979" i="1"/>
  <c r="U1979" i="1"/>
  <c r="V1979" i="1"/>
  <c r="AC1979" i="1"/>
  <c r="AD1979" i="1" s="1"/>
  <c r="C1980" i="1"/>
  <c r="D1980" i="1" s="1"/>
  <c r="O1980" i="1"/>
  <c r="Q1980" i="1"/>
  <c r="U1980" i="1"/>
  <c r="V1980" i="1"/>
  <c r="AC1980" i="1" s="1"/>
  <c r="AD1980" i="1" s="1"/>
  <c r="C1981" i="1"/>
  <c r="D1981" i="1" s="1"/>
  <c r="O1981" i="1"/>
  <c r="Q1981" i="1"/>
  <c r="U1981" i="1"/>
  <c r="V1981" i="1"/>
  <c r="AC1981" i="1" s="1"/>
  <c r="AD1981" i="1" s="1"/>
  <c r="C1982" i="1"/>
  <c r="D1982" i="1" s="1"/>
  <c r="O1982" i="1"/>
  <c r="Q1982" i="1"/>
  <c r="U1982" i="1"/>
  <c r="V1982" i="1"/>
  <c r="AC1982" i="1"/>
  <c r="AD1982" i="1" s="1"/>
  <c r="C1983" i="1"/>
  <c r="D1983" i="1" s="1"/>
  <c r="O1983" i="1"/>
  <c r="Q1983" i="1"/>
  <c r="U1983" i="1"/>
  <c r="V1983" i="1"/>
  <c r="AC1983" i="1" s="1"/>
  <c r="AD1983" i="1" s="1"/>
  <c r="C1984" i="1"/>
  <c r="D1984" i="1" s="1"/>
  <c r="O1984" i="1"/>
  <c r="Q1984" i="1"/>
  <c r="U1984" i="1"/>
  <c r="V1984" i="1"/>
  <c r="AC1984" i="1" s="1"/>
  <c r="AD1984" i="1" s="1"/>
  <c r="C1985" i="1"/>
  <c r="D1985" i="1" s="1"/>
  <c r="O1985" i="1"/>
  <c r="Q1985" i="1"/>
  <c r="U1985" i="1"/>
  <c r="V1985" i="1"/>
  <c r="AC1985" i="1"/>
  <c r="AD1985" i="1" s="1"/>
  <c r="C1986" i="1"/>
  <c r="D1986" i="1" s="1"/>
  <c r="O1986" i="1"/>
  <c r="Q1986" i="1"/>
  <c r="U1986" i="1"/>
  <c r="V1986" i="1"/>
  <c r="AC1986" i="1" s="1"/>
  <c r="AD1986" i="1" s="1"/>
  <c r="C1987" i="1"/>
  <c r="D1987" i="1" s="1"/>
  <c r="O1987" i="1"/>
  <c r="Q1987" i="1"/>
  <c r="U1987" i="1"/>
  <c r="V1987" i="1"/>
  <c r="AC1987" i="1" s="1"/>
  <c r="AD1987" i="1" s="1"/>
  <c r="C1988" i="1"/>
  <c r="D1988" i="1" s="1"/>
  <c r="O1988" i="1"/>
  <c r="Q1988" i="1"/>
  <c r="U1988" i="1"/>
  <c r="V1988" i="1"/>
  <c r="AC1988" i="1"/>
  <c r="AD1988" i="1" s="1"/>
  <c r="C1989" i="1"/>
  <c r="D1989" i="1" s="1"/>
  <c r="O1989" i="1"/>
  <c r="Q1989" i="1"/>
  <c r="U1989" i="1"/>
  <c r="V1989" i="1"/>
  <c r="AC1989" i="1"/>
  <c r="AD1989" i="1" s="1"/>
  <c r="C1990" i="1"/>
  <c r="D1990" i="1" s="1"/>
  <c r="O1990" i="1"/>
  <c r="Q1990" i="1"/>
  <c r="U1990" i="1"/>
  <c r="V1990" i="1"/>
  <c r="AC1990" i="1" s="1"/>
  <c r="AD1990" i="1" s="1"/>
  <c r="C1991" i="1"/>
  <c r="D1991" i="1" s="1"/>
  <c r="O1991" i="1"/>
  <c r="Q1991" i="1"/>
  <c r="U1991" i="1"/>
  <c r="V1991" i="1"/>
  <c r="AC1991" i="1"/>
  <c r="AD1991" i="1" s="1"/>
  <c r="C1992" i="1"/>
  <c r="D1992" i="1" s="1"/>
  <c r="O1992" i="1"/>
  <c r="Q1992" i="1"/>
  <c r="U1992" i="1"/>
  <c r="V1992" i="1"/>
  <c r="AC1992" i="1" s="1"/>
  <c r="AD1992" i="1" s="1"/>
  <c r="C1993" i="1"/>
  <c r="D1993" i="1" s="1"/>
  <c r="O1993" i="1"/>
  <c r="Q1993" i="1"/>
  <c r="U1993" i="1"/>
  <c r="V1993" i="1"/>
  <c r="AC1993" i="1" s="1"/>
  <c r="AD1993" i="1"/>
  <c r="C1994" i="1"/>
  <c r="D1994" i="1" s="1"/>
  <c r="O1994" i="1"/>
  <c r="Q1994" i="1"/>
  <c r="U1994" i="1"/>
  <c r="V1994" i="1"/>
  <c r="AC1994" i="1" s="1"/>
  <c r="AD1994" i="1" s="1"/>
  <c r="C1995" i="1"/>
  <c r="D1995" i="1" s="1"/>
  <c r="O1995" i="1"/>
  <c r="Q1995" i="1"/>
  <c r="U1995" i="1"/>
  <c r="V1995" i="1"/>
  <c r="AC1995" i="1" s="1"/>
  <c r="AD1995" i="1" s="1"/>
  <c r="C1996" i="1"/>
  <c r="D1996" i="1" s="1"/>
  <c r="O1996" i="1"/>
  <c r="Q1996" i="1"/>
  <c r="U1996" i="1"/>
  <c r="V1996" i="1"/>
  <c r="AC1996" i="1" s="1"/>
  <c r="AD1996" i="1" s="1"/>
  <c r="C1997" i="1"/>
  <c r="D1997" i="1" s="1"/>
  <c r="O1997" i="1"/>
  <c r="Q1997" i="1"/>
  <c r="U1997" i="1"/>
  <c r="V1997" i="1"/>
  <c r="AC1997" i="1"/>
  <c r="AD1997" i="1" s="1"/>
  <c r="C1998" i="1"/>
  <c r="D1998" i="1" s="1"/>
  <c r="O1998" i="1"/>
  <c r="Q1998" i="1"/>
  <c r="U1998" i="1"/>
  <c r="V1998" i="1"/>
  <c r="AC1998" i="1" s="1"/>
  <c r="AD1998" i="1" s="1"/>
  <c r="C1999" i="1"/>
  <c r="D1999" i="1" s="1"/>
  <c r="O1999" i="1"/>
  <c r="Q1999" i="1"/>
  <c r="U1999" i="1"/>
  <c r="V1999" i="1"/>
  <c r="AC1999" i="1" s="1"/>
  <c r="AD1999" i="1" s="1"/>
  <c r="C2000" i="1"/>
  <c r="D2000" i="1" s="1"/>
  <c r="O2000" i="1"/>
  <c r="Q2000" i="1"/>
  <c r="U2000" i="1"/>
  <c r="V2000" i="1"/>
  <c r="AC2000" i="1" s="1"/>
  <c r="AD2000" i="1" s="1"/>
  <c r="C2001" i="1"/>
  <c r="D2001" i="1" s="1"/>
  <c r="O2001" i="1"/>
  <c r="Q2001" i="1"/>
  <c r="U2001" i="1"/>
  <c r="V2001" i="1"/>
  <c r="AC2001" i="1" s="1"/>
  <c r="AD2001" i="1" s="1"/>
  <c r="C2002" i="1"/>
  <c r="D2002" i="1" s="1"/>
  <c r="O2002" i="1"/>
  <c r="Q2002" i="1"/>
  <c r="U2002" i="1"/>
  <c r="V2002" i="1"/>
  <c r="AC2002" i="1" s="1"/>
  <c r="AD2002" i="1" s="1"/>
  <c r="C2003" i="1"/>
  <c r="D2003" i="1" s="1"/>
  <c r="O2003" i="1"/>
  <c r="Q2003" i="1"/>
  <c r="U2003" i="1"/>
  <c r="V2003" i="1"/>
  <c r="AC2003" i="1"/>
  <c r="AD2003" i="1" s="1"/>
  <c r="C2004" i="1"/>
  <c r="D2004" i="1" s="1"/>
  <c r="O2004" i="1"/>
  <c r="Q2004" i="1"/>
  <c r="U2004" i="1"/>
  <c r="V2004" i="1"/>
  <c r="AC2004" i="1"/>
  <c r="AD2004" i="1" s="1"/>
  <c r="C2005" i="1"/>
  <c r="D2005" i="1" s="1"/>
  <c r="O2005" i="1"/>
  <c r="Q2005" i="1"/>
  <c r="U2005" i="1"/>
  <c r="V2005" i="1"/>
  <c r="AC2005" i="1" s="1"/>
  <c r="AD2005" i="1" s="1"/>
  <c r="C2006" i="1"/>
  <c r="D2006" i="1" s="1"/>
  <c r="O2006" i="1"/>
  <c r="Q2006" i="1"/>
  <c r="U2006" i="1"/>
  <c r="V2006" i="1"/>
  <c r="AC2006" i="1" s="1"/>
  <c r="AD2006" i="1" s="1"/>
  <c r="C2007" i="1"/>
  <c r="D2007" i="1" s="1"/>
  <c r="O2007" i="1"/>
  <c r="Q2007" i="1"/>
  <c r="U2007" i="1"/>
  <c r="V2007" i="1"/>
  <c r="AC2007" i="1"/>
  <c r="AD2007" i="1" s="1"/>
  <c r="C2008" i="1"/>
  <c r="D2008" i="1" s="1"/>
  <c r="O2008" i="1"/>
  <c r="Q2008" i="1"/>
  <c r="U2008" i="1"/>
  <c r="V2008" i="1"/>
  <c r="AC2008" i="1"/>
  <c r="AD2008" i="1" s="1"/>
  <c r="C2009" i="1"/>
  <c r="D2009" i="1" s="1"/>
  <c r="O2009" i="1"/>
  <c r="Q2009" i="1"/>
  <c r="U2009" i="1"/>
  <c r="V2009" i="1"/>
  <c r="AC2009" i="1"/>
  <c r="AD2009" i="1" s="1"/>
  <c r="C2010" i="1"/>
  <c r="D2010" i="1" s="1"/>
  <c r="O2010" i="1"/>
  <c r="Q2010" i="1"/>
  <c r="U2010" i="1"/>
  <c r="V2010" i="1"/>
  <c r="AC2010" i="1" s="1"/>
  <c r="AD2010" i="1" s="1"/>
  <c r="C2011" i="1"/>
  <c r="D2011" i="1" s="1"/>
  <c r="O2011" i="1"/>
  <c r="Q2011" i="1"/>
  <c r="U2011" i="1"/>
  <c r="V2011" i="1"/>
  <c r="AC2011" i="1" s="1"/>
  <c r="AD2011" i="1" s="1"/>
  <c r="C2012" i="1"/>
  <c r="D2012" i="1" s="1"/>
  <c r="O2012" i="1"/>
  <c r="Q2012" i="1"/>
  <c r="U2012" i="1"/>
  <c r="V2012" i="1"/>
  <c r="AC2012" i="1" s="1"/>
  <c r="AD2012" i="1" s="1"/>
  <c r="C2013" i="1"/>
  <c r="D2013" i="1" s="1"/>
  <c r="O2013" i="1"/>
  <c r="Q2013" i="1"/>
  <c r="U2013" i="1"/>
  <c r="V2013" i="1"/>
  <c r="AC2013" i="1"/>
  <c r="AD2013" i="1" s="1"/>
  <c r="C2014" i="1"/>
  <c r="D2014" i="1" s="1"/>
  <c r="O2014" i="1"/>
  <c r="Q2014" i="1"/>
  <c r="U2014" i="1"/>
  <c r="V2014" i="1"/>
  <c r="AC2014" i="1" s="1"/>
  <c r="AD2014" i="1" s="1"/>
  <c r="C2015" i="1"/>
  <c r="D2015" i="1" s="1"/>
  <c r="O2015" i="1"/>
  <c r="Q2015" i="1"/>
  <c r="U2015" i="1"/>
  <c r="V2015" i="1"/>
  <c r="AC2015" i="1" s="1"/>
  <c r="AD2015" i="1" s="1"/>
  <c r="C2016" i="1"/>
  <c r="D2016" i="1" s="1"/>
  <c r="O2016" i="1"/>
  <c r="Q2016" i="1"/>
  <c r="U2016" i="1"/>
  <c r="V2016" i="1"/>
  <c r="AC2016" i="1" s="1"/>
  <c r="AD2016" i="1" s="1"/>
  <c r="C2017" i="1"/>
  <c r="D2017" i="1" s="1"/>
  <c r="O2017" i="1"/>
  <c r="Q2017" i="1"/>
  <c r="U2017" i="1"/>
  <c r="V2017" i="1"/>
  <c r="AC2017" i="1" s="1"/>
  <c r="AD2017" i="1" s="1"/>
  <c r="C2018" i="1"/>
  <c r="D2018" i="1" s="1"/>
  <c r="O2018" i="1"/>
  <c r="Q2018" i="1"/>
  <c r="U2018" i="1"/>
  <c r="V2018" i="1"/>
  <c r="AC2018" i="1" s="1"/>
  <c r="AD2018" i="1" s="1"/>
  <c r="C2019" i="1"/>
  <c r="D2019" i="1" s="1"/>
  <c r="O2019" i="1"/>
  <c r="Q2019" i="1"/>
  <c r="U2019" i="1"/>
  <c r="V2019" i="1"/>
  <c r="AC2019" i="1"/>
  <c r="AD2019" i="1" s="1"/>
  <c r="C2020" i="1"/>
  <c r="D2020" i="1" s="1"/>
  <c r="O2020" i="1"/>
  <c r="Q2020" i="1"/>
  <c r="U2020" i="1"/>
  <c r="V2020" i="1"/>
  <c r="AC2020" i="1" s="1"/>
  <c r="AD2020" i="1" s="1"/>
  <c r="C2021" i="1"/>
  <c r="D2021" i="1" s="1"/>
  <c r="O2021" i="1"/>
  <c r="Q2021" i="1"/>
  <c r="U2021" i="1"/>
  <c r="V2021" i="1"/>
  <c r="AC2021" i="1" s="1"/>
  <c r="AD2021" i="1" s="1"/>
  <c r="C2022" i="1"/>
  <c r="D2022" i="1" s="1"/>
  <c r="O2022" i="1"/>
  <c r="Q2022" i="1"/>
  <c r="U2022" i="1"/>
  <c r="V2022" i="1"/>
  <c r="AC2022" i="1" s="1"/>
  <c r="AD2022" i="1" s="1"/>
  <c r="C2023" i="1"/>
  <c r="D2023" i="1" s="1"/>
  <c r="O2023" i="1"/>
  <c r="Q2023" i="1"/>
  <c r="U2023" i="1"/>
  <c r="V2023" i="1"/>
  <c r="AC2023" i="1" s="1"/>
  <c r="AD2023" i="1" s="1"/>
  <c r="C2024" i="1"/>
  <c r="D2024" i="1" s="1"/>
  <c r="O2024" i="1"/>
  <c r="Q2024" i="1"/>
  <c r="U2024" i="1"/>
  <c r="V2024" i="1"/>
  <c r="AC2024" i="1" s="1"/>
  <c r="AD2024" i="1" s="1"/>
  <c r="C2025" i="1"/>
  <c r="D2025" i="1" s="1"/>
  <c r="O2025" i="1"/>
  <c r="Q2025" i="1"/>
  <c r="U2025" i="1"/>
  <c r="V2025" i="1"/>
  <c r="AC2025" i="1" s="1"/>
  <c r="AD2025" i="1" s="1"/>
  <c r="C2026" i="1"/>
  <c r="D2026" i="1" s="1"/>
  <c r="O2026" i="1"/>
  <c r="Q2026" i="1"/>
  <c r="U2026" i="1"/>
  <c r="V2026" i="1"/>
  <c r="AC2026" i="1" s="1"/>
  <c r="AD2026" i="1" s="1"/>
  <c r="C2027" i="1"/>
  <c r="D2027" i="1" s="1"/>
  <c r="O2027" i="1"/>
  <c r="Q2027" i="1"/>
  <c r="U2027" i="1"/>
  <c r="V2027" i="1"/>
  <c r="AC2027" i="1" s="1"/>
  <c r="AD2027" i="1" s="1"/>
  <c r="C2028" i="1"/>
  <c r="D2028" i="1" s="1"/>
  <c r="O2028" i="1"/>
  <c r="Q2028" i="1"/>
  <c r="U2028" i="1"/>
  <c r="V2028" i="1"/>
  <c r="AC2028" i="1" s="1"/>
  <c r="AD2028" i="1" s="1"/>
  <c r="C2029" i="1"/>
  <c r="D2029" i="1" s="1"/>
  <c r="O2029" i="1"/>
  <c r="Q2029" i="1"/>
  <c r="U2029" i="1"/>
  <c r="V2029" i="1"/>
  <c r="AC2029" i="1" s="1"/>
  <c r="AD2029" i="1" s="1"/>
  <c r="C2030" i="1"/>
  <c r="D2030" i="1" s="1"/>
  <c r="O2030" i="1"/>
  <c r="Q2030" i="1"/>
  <c r="U2030" i="1"/>
  <c r="V2030" i="1"/>
  <c r="AC2030" i="1"/>
  <c r="AD2030" i="1" s="1"/>
  <c r="C2031" i="1"/>
  <c r="D2031" i="1" s="1"/>
  <c r="O2031" i="1"/>
  <c r="Q2031" i="1"/>
  <c r="U2031" i="1"/>
  <c r="V2031" i="1"/>
  <c r="AC2031" i="1" s="1"/>
  <c r="AD2031" i="1" s="1"/>
  <c r="C2032" i="1"/>
  <c r="D2032" i="1" s="1"/>
  <c r="O2032" i="1"/>
  <c r="Q2032" i="1"/>
  <c r="U2032" i="1"/>
  <c r="V2032" i="1"/>
  <c r="AC2032" i="1" s="1"/>
  <c r="AD2032" i="1" s="1"/>
  <c r="C2033" i="1"/>
  <c r="D2033" i="1" s="1"/>
  <c r="O2033" i="1"/>
  <c r="Q2033" i="1"/>
  <c r="U2033" i="1"/>
  <c r="V2033" i="1"/>
  <c r="AC2033" i="1"/>
  <c r="AD2033" i="1" s="1"/>
  <c r="C2034" i="1"/>
  <c r="D2034" i="1" s="1"/>
  <c r="O2034" i="1"/>
  <c r="Q2034" i="1"/>
  <c r="U2034" i="1"/>
  <c r="V2034" i="1"/>
  <c r="AC2034" i="1" s="1"/>
  <c r="AD2034" i="1" s="1"/>
  <c r="C2035" i="1"/>
  <c r="D2035" i="1" s="1"/>
  <c r="O2035" i="1"/>
  <c r="Q2035" i="1"/>
  <c r="U2035" i="1"/>
  <c r="V2035" i="1"/>
  <c r="AC2035" i="1" s="1"/>
  <c r="AD2035" i="1" s="1"/>
  <c r="C2036" i="1"/>
  <c r="D2036" i="1" s="1"/>
  <c r="O2036" i="1"/>
  <c r="Q2036" i="1"/>
  <c r="U2036" i="1"/>
  <c r="V2036" i="1"/>
  <c r="AC2036" i="1" s="1"/>
  <c r="AD2036" i="1" s="1"/>
  <c r="C2037" i="1"/>
  <c r="D2037" i="1" s="1"/>
  <c r="O2037" i="1"/>
  <c r="Q2037" i="1"/>
  <c r="U2037" i="1"/>
  <c r="V2037" i="1"/>
  <c r="AC2037" i="1"/>
  <c r="AD2037" i="1" s="1"/>
  <c r="C2038" i="1"/>
  <c r="D2038" i="1" s="1"/>
  <c r="O2038" i="1"/>
  <c r="Q2038" i="1"/>
  <c r="U2038" i="1"/>
  <c r="V2038" i="1"/>
  <c r="AC2038" i="1" s="1"/>
  <c r="AD2038" i="1" s="1"/>
  <c r="C2039" i="1"/>
  <c r="D2039" i="1" s="1"/>
  <c r="O2039" i="1"/>
  <c r="Q2039" i="1"/>
  <c r="U2039" i="1"/>
  <c r="V2039" i="1"/>
  <c r="AC2039" i="1" s="1"/>
  <c r="AD2039" i="1" s="1"/>
  <c r="C2040" i="1"/>
  <c r="D2040" i="1" s="1"/>
  <c r="O2040" i="1"/>
  <c r="Q2040" i="1"/>
  <c r="U2040" i="1"/>
  <c r="V2040" i="1"/>
  <c r="AC2040" i="1"/>
  <c r="AD2040" i="1" s="1"/>
  <c r="C2041" i="1"/>
  <c r="D2041" i="1" s="1"/>
  <c r="O2041" i="1"/>
  <c r="Q2041" i="1"/>
  <c r="U2041" i="1"/>
  <c r="V2041" i="1"/>
  <c r="AC2041" i="1" s="1"/>
  <c r="AD2041" i="1" s="1"/>
  <c r="C2042" i="1"/>
  <c r="D2042" i="1" s="1"/>
  <c r="O2042" i="1"/>
  <c r="Q2042" i="1"/>
  <c r="U2042" i="1"/>
  <c r="V2042" i="1"/>
  <c r="AC2042" i="1" s="1"/>
  <c r="AD2042" i="1" s="1"/>
  <c r="C2043" i="1"/>
  <c r="D2043" i="1" s="1"/>
  <c r="O2043" i="1"/>
  <c r="Q2043" i="1"/>
  <c r="U2043" i="1"/>
  <c r="V2043" i="1"/>
  <c r="AC2043" i="1" s="1"/>
  <c r="AD2043" i="1" s="1"/>
  <c r="C2044" i="1"/>
  <c r="D2044" i="1" s="1"/>
  <c r="O2044" i="1"/>
  <c r="Q2044" i="1"/>
  <c r="U2044" i="1"/>
  <c r="V2044" i="1"/>
  <c r="AC2044" i="1" s="1"/>
  <c r="AD2044" i="1"/>
  <c r="C2045" i="1"/>
  <c r="D2045" i="1" s="1"/>
  <c r="O2045" i="1"/>
  <c r="Q2045" i="1"/>
  <c r="U2045" i="1"/>
  <c r="V2045" i="1"/>
  <c r="AC2045" i="1" s="1"/>
  <c r="AD2045" i="1" s="1"/>
  <c r="C2046" i="1"/>
  <c r="D2046" i="1" s="1"/>
  <c r="O2046" i="1"/>
  <c r="Q2046" i="1"/>
  <c r="U2046" i="1"/>
  <c r="V2046" i="1"/>
  <c r="AC2046" i="1" s="1"/>
  <c r="AD2046" i="1" s="1"/>
  <c r="C2047" i="1"/>
  <c r="D2047" i="1" s="1"/>
  <c r="O2047" i="1"/>
  <c r="Q2047" i="1"/>
  <c r="U2047" i="1"/>
  <c r="V2047" i="1"/>
  <c r="AC2047" i="1" s="1"/>
  <c r="AD2047" i="1" s="1"/>
  <c r="C2048" i="1"/>
  <c r="D2048" i="1" s="1"/>
  <c r="O2048" i="1"/>
  <c r="Q2048" i="1"/>
  <c r="U2048" i="1"/>
  <c r="V2048" i="1"/>
  <c r="AC2048" i="1" s="1"/>
  <c r="AD2048" i="1" s="1"/>
  <c r="C2049" i="1"/>
  <c r="D2049" i="1" s="1"/>
  <c r="O2049" i="1"/>
  <c r="Q2049" i="1"/>
  <c r="U2049" i="1"/>
  <c r="V2049" i="1"/>
  <c r="AC2049" i="1" s="1"/>
  <c r="AD2049" i="1" s="1"/>
  <c r="C2050" i="1"/>
  <c r="D2050" i="1" s="1"/>
  <c r="O2050" i="1"/>
  <c r="Q2050" i="1"/>
  <c r="U2050" i="1"/>
  <c r="V2050" i="1"/>
  <c r="AC2050" i="1" s="1"/>
  <c r="AD2050" i="1" s="1"/>
  <c r="C2051" i="1"/>
  <c r="D2051" i="1" s="1"/>
  <c r="O2051" i="1"/>
  <c r="Q2051" i="1"/>
  <c r="U2051" i="1"/>
  <c r="V2051" i="1"/>
  <c r="AC2051" i="1" s="1"/>
  <c r="AD2051" i="1" s="1"/>
  <c r="C2052" i="1"/>
  <c r="D2052" i="1" s="1"/>
  <c r="O2052" i="1"/>
  <c r="Q2052" i="1"/>
  <c r="U2052" i="1"/>
  <c r="V2052" i="1"/>
  <c r="AC2052" i="1"/>
  <c r="AD2052" i="1" s="1"/>
  <c r="C2053" i="1"/>
  <c r="D2053" i="1" s="1"/>
  <c r="O2053" i="1"/>
  <c r="Q2053" i="1"/>
  <c r="U2053" i="1"/>
  <c r="V2053" i="1"/>
  <c r="AC2053" i="1"/>
  <c r="AD2053" i="1" s="1"/>
  <c r="C2054" i="1"/>
  <c r="D2054" i="1" s="1"/>
  <c r="O2054" i="1"/>
  <c r="Q2054" i="1"/>
  <c r="U2054" i="1"/>
  <c r="V2054" i="1"/>
  <c r="AC2054" i="1"/>
  <c r="AD2054" i="1" s="1"/>
  <c r="C2055" i="1"/>
  <c r="D2055" i="1" s="1"/>
  <c r="O2055" i="1"/>
  <c r="Q2055" i="1"/>
  <c r="U2055" i="1"/>
  <c r="V2055" i="1"/>
  <c r="AC2055" i="1"/>
  <c r="AD2055" i="1" s="1"/>
  <c r="C2056" i="1"/>
  <c r="D2056" i="1" s="1"/>
  <c r="O2056" i="1"/>
  <c r="Q2056" i="1"/>
  <c r="U2056" i="1"/>
  <c r="V2056" i="1"/>
  <c r="AC2056" i="1" s="1"/>
  <c r="AD2056" i="1" s="1"/>
  <c r="C2057" i="1"/>
  <c r="D2057" i="1" s="1"/>
  <c r="O2057" i="1"/>
  <c r="Q2057" i="1"/>
  <c r="U2057" i="1"/>
  <c r="V2057" i="1"/>
  <c r="AC2057" i="1" s="1"/>
  <c r="AD2057" i="1" s="1"/>
  <c r="C2058" i="1"/>
  <c r="D2058" i="1" s="1"/>
  <c r="O2058" i="1"/>
  <c r="Q2058" i="1"/>
  <c r="U2058" i="1"/>
  <c r="V2058" i="1"/>
  <c r="AC2058" i="1" s="1"/>
  <c r="AD2058" i="1" s="1"/>
  <c r="C2059" i="1"/>
  <c r="D2059" i="1" s="1"/>
  <c r="O2059" i="1"/>
  <c r="Q2059" i="1"/>
  <c r="U2059" i="1"/>
  <c r="V2059" i="1"/>
  <c r="AC2059" i="1" s="1"/>
  <c r="AD2059" i="1" s="1"/>
  <c r="C2060" i="1"/>
  <c r="D2060" i="1" s="1"/>
  <c r="O2060" i="1"/>
  <c r="Q2060" i="1"/>
  <c r="U2060" i="1"/>
  <c r="V2060" i="1"/>
  <c r="AC2060" i="1" s="1"/>
  <c r="AD2060" i="1" s="1"/>
  <c r="C2061" i="1"/>
  <c r="D2061" i="1" s="1"/>
  <c r="O2061" i="1"/>
  <c r="Q2061" i="1"/>
  <c r="U2061" i="1"/>
  <c r="V2061" i="1"/>
  <c r="AC2061" i="1" s="1"/>
  <c r="AD2061" i="1" s="1"/>
  <c r="C2062" i="1"/>
  <c r="D2062" i="1" s="1"/>
  <c r="O2062" i="1"/>
  <c r="Q2062" i="1"/>
  <c r="U2062" i="1"/>
  <c r="V2062" i="1"/>
  <c r="AC2062" i="1" s="1"/>
  <c r="AD2062" i="1" s="1"/>
  <c r="C2063" i="1"/>
  <c r="D2063" i="1" s="1"/>
  <c r="O2063" i="1"/>
  <c r="Q2063" i="1"/>
  <c r="U2063" i="1"/>
  <c r="V2063" i="1"/>
  <c r="AC2063" i="1" s="1"/>
  <c r="AD2063" i="1" s="1"/>
  <c r="C2064" i="1"/>
  <c r="D2064" i="1" s="1"/>
  <c r="O2064" i="1"/>
  <c r="Q2064" i="1"/>
  <c r="U2064" i="1"/>
  <c r="V2064" i="1"/>
  <c r="AC2064" i="1"/>
  <c r="AD2064" i="1" s="1"/>
  <c r="C2065" i="1"/>
  <c r="D2065" i="1" s="1"/>
  <c r="O2065" i="1"/>
  <c r="Q2065" i="1"/>
  <c r="U2065" i="1"/>
  <c r="V2065" i="1"/>
  <c r="AC2065" i="1" s="1"/>
  <c r="AD2065" i="1" s="1"/>
  <c r="C2066" i="1"/>
  <c r="D2066" i="1" s="1"/>
  <c r="O2066" i="1"/>
  <c r="Q2066" i="1"/>
  <c r="U2066" i="1"/>
  <c r="V2066" i="1"/>
  <c r="AC2066" i="1" s="1"/>
  <c r="AD2066" i="1" s="1"/>
  <c r="C2067" i="1"/>
  <c r="D2067" i="1" s="1"/>
  <c r="O2067" i="1"/>
  <c r="Q2067" i="1"/>
  <c r="U2067" i="1"/>
  <c r="V2067" i="1"/>
  <c r="AC2067" i="1" s="1"/>
  <c r="AD2067" i="1" s="1"/>
  <c r="C2068" i="1"/>
  <c r="D2068" i="1" s="1"/>
  <c r="O2068" i="1"/>
  <c r="Q2068" i="1"/>
  <c r="U2068" i="1"/>
  <c r="V2068" i="1"/>
  <c r="AC2068" i="1" s="1"/>
  <c r="AD2068" i="1" s="1"/>
  <c r="C2069" i="1"/>
  <c r="D2069" i="1" s="1"/>
  <c r="O2069" i="1"/>
  <c r="Q2069" i="1"/>
  <c r="U2069" i="1"/>
  <c r="V2069" i="1"/>
  <c r="AC2069" i="1"/>
  <c r="AD2069" i="1"/>
  <c r="C2070" i="1"/>
  <c r="D2070" i="1" s="1"/>
  <c r="O2070" i="1"/>
  <c r="Q2070" i="1"/>
  <c r="U2070" i="1"/>
  <c r="V2070" i="1"/>
  <c r="AC2070" i="1" s="1"/>
  <c r="AD2070" i="1" s="1"/>
  <c r="C2071" i="1"/>
  <c r="D2071" i="1" s="1"/>
  <c r="O2071" i="1"/>
  <c r="Q2071" i="1"/>
  <c r="U2071" i="1"/>
  <c r="V2071" i="1"/>
  <c r="AC2071" i="1" s="1"/>
  <c r="AD2071" i="1"/>
  <c r="C2072" i="1"/>
  <c r="D2072" i="1" s="1"/>
  <c r="O2072" i="1"/>
  <c r="Q2072" i="1"/>
  <c r="U2072" i="1"/>
  <c r="V2072" i="1"/>
  <c r="AC2072" i="1" s="1"/>
  <c r="AD2072" i="1" s="1"/>
  <c r="C2073" i="1"/>
  <c r="D2073" i="1" s="1"/>
  <c r="O2073" i="1"/>
  <c r="Q2073" i="1"/>
  <c r="U2073" i="1"/>
  <c r="V2073" i="1"/>
  <c r="AC2073" i="1" s="1"/>
  <c r="AD2073" i="1" s="1"/>
  <c r="C2074" i="1"/>
  <c r="D2074" i="1" s="1"/>
  <c r="O2074" i="1"/>
  <c r="Q2074" i="1"/>
  <c r="U2074" i="1"/>
  <c r="V2074" i="1"/>
  <c r="AC2074" i="1" s="1"/>
  <c r="AD2074" i="1" s="1"/>
  <c r="C2075" i="1"/>
  <c r="D2075" i="1" s="1"/>
  <c r="O2075" i="1"/>
  <c r="Q2075" i="1"/>
  <c r="U2075" i="1"/>
  <c r="V2075" i="1"/>
  <c r="AC2075" i="1" s="1"/>
  <c r="AD2075" i="1" s="1"/>
  <c r="C2076" i="1"/>
  <c r="D2076" i="1" s="1"/>
  <c r="O2076" i="1"/>
  <c r="Q2076" i="1"/>
  <c r="U2076" i="1"/>
  <c r="V2076" i="1"/>
  <c r="AC2076" i="1"/>
  <c r="AD2076" i="1" s="1"/>
  <c r="C2077" i="1"/>
  <c r="D2077" i="1" s="1"/>
  <c r="O2077" i="1"/>
  <c r="Q2077" i="1"/>
  <c r="U2077" i="1"/>
  <c r="V2077" i="1"/>
  <c r="AC2077" i="1" s="1"/>
  <c r="AD2077" i="1" s="1"/>
  <c r="C2078" i="1"/>
  <c r="D2078" i="1" s="1"/>
  <c r="O2078" i="1"/>
  <c r="Q2078" i="1"/>
  <c r="U2078" i="1"/>
  <c r="V2078" i="1"/>
  <c r="AC2078" i="1" s="1"/>
  <c r="AD2078" i="1" s="1"/>
  <c r="C2079" i="1"/>
  <c r="D2079" i="1" s="1"/>
  <c r="O2079" i="1"/>
  <c r="Q2079" i="1"/>
  <c r="U2079" i="1"/>
  <c r="V2079" i="1"/>
  <c r="AC2079" i="1" s="1"/>
  <c r="AD2079" i="1" s="1"/>
  <c r="C2080" i="1"/>
  <c r="D2080" i="1" s="1"/>
  <c r="O2080" i="1"/>
  <c r="Q2080" i="1"/>
  <c r="U2080" i="1"/>
  <c r="V2080" i="1"/>
  <c r="AC2080" i="1"/>
  <c r="AD2080" i="1" s="1"/>
  <c r="C2081" i="1"/>
  <c r="D2081" i="1" s="1"/>
  <c r="O2081" i="1"/>
  <c r="Q2081" i="1"/>
  <c r="U2081" i="1"/>
  <c r="V2081" i="1"/>
  <c r="AC2081" i="1" s="1"/>
  <c r="AD2081" i="1" s="1"/>
  <c r="C2082" i="1"/>
  <c r="D2082" i="1" s="1"/>
  <c r="O2082" i="1"/>
  <c r="Q2082" i="1"/>
  <c r="U2082" i="1"/>
  <c r="V2082" i="1"/>
  <c r="AC2082" i="1" s="1"/>
  <c r="AD2082" i="1" s="1"/>
  <c r="C2083" i="1"/>
  <c r="D2083" i="1" s="1"/>
  <c r="O2083" i="1"/>
  <c r="Q2083" i="1"/>
  <c r="U2083" i="1"/>
  <c r="V2083" i="1"/>
  <c r="AC2083" i="1" s="1"/>
  <c r="AD2083" i="1" s="1"/>
  <c r="C2084" i="1"/>
  <c r="D2084" i="1" s="1"/>
  <c r="O2084" i="1"/>
  <c r="Q2084" i="1"/>
  <c r="U2084" i="1"/>
  <c r="V2084" i="1"/>
  <c r="AC2084" i="1" s="1"/>
  <c r="AD2084" i="1" s="1"/>
  <c r="C2085" i="1"/>
  <c r="D2085" i="1" s="1"/>
  <c r="O2085" i="1"/>
  <c r="Q2085" i="1"/>
  <c r="U2085" i="1"/>
  <c r="V2085" i="1"/>
  <c r="AC2085" i="1" s="1"/>
  <c r="AD2085" i="1" s="1"/>
  <c r="C2086" i="1"/>
  <c r="D2086" i="1" s="1"/>
  <c r="O2086" i="1"/>
  <c r="Q2086" i="1"/>
  <c r="U2086" i="1"/>
  <c r="V2086" i="1"/>
  <c r="AC2086" i="1" s="1"/>
  <c r="AD2086" i="1" s="1"/>
  <c r="C2087" i="1"/>
  <c r="D2087" i="1" s="1"/>
  <c r="O2087" i="1"/>
  <c r="Q2087" i="1"/>
  <c r="U2087" i="1"/>
  <c r="V2087" i="1"/>
  <c r="AC2087" i="1" s="1"/>
  <c r="AD2087" i="1" s="1"/>
  <c r="C2088" i="1"/>
  <c r="D2088" i="1" s="1"/>
  <c r="O2088" i="1"/>
  <c r="Q2088" i="1"/>
  <c r="U2088" i="1"/>
  <c r="V2088" i="1"/>
  <c r="AC2088" i="1" s="1"/>
  <c r="AD2088" i="1" s="1"/>
  <c r="C2089" i="1"/>
  <c r="D2089" i="1" s="1"/>
  <c r="O2089" i="1"/>
  <c r="Q2089" i="1"/>
  <c r="U2089" i="1"/>
  <c r="V2089" i="1"/>
  <c r="AC2089" i="1" s="1"/>
  <c r="AD2089" i="1"/>
  <c r="C2090" i="1"/>
  <c r="D2090" i="1" s="1"/>
  <c r="O2090" i="1"/>
  <c r="Q2090" i="1"/>
  <c r="U2090" i="1"/>
  <c r="V2090" i="1"/>
  <c r="AC2090" i="1" s="1"/>
  <c r="AD2090" i="1" s="1"/>
  <c r="C2091" i="1"/>
  <c r="D2091" i="1" s="1"/>
  <c r="O2091" i="1"/>
  <c r="Q2091" i="1"/>
  <c r="U2091" i="1"/>
  <c r="V2091" i="1"/>
  <c r="AC2091" i="1" s="1"/>
  <c r="AD2091" i="1" s="1"/>
  <c r="C2092" i="1"/>
  <c r="D2092" i="1" s="1"/>
  <c r="O2092" i="1"/>
  <c r="Q2092" i="1"/>
  <c r="U2092" i="1"/>
  <c r="V2092" i="1"/>
  <c r="AC2092" i="1"/>
  <c r="AD2092" i="1" s="1"/>
  <c r="C2093" i="1"/>
  <c r="D2093" i="1" s="1"/>
  <c r="O2093" i="1"/>
  <c r="Q2093" i="1"/>
  <c r="U2093" i="1"/>
  <c r="V2093" i="1"/>
  <c r="AC2093" i="1" s="1"/>
  <c r="AD2093" i="1" s="1"/>
  <c r="C2094" i="1"/>
  <c r="D2094" i="1" s="1"/>
  <c r="O2094" i="1"/>
  <c r="Q2094" i="1"/>
  <c r="U2094" i="1"/>
  <c r="V2094" i="1"/>
  <c r="AC2094" i="1" s="1"/>
  <c r="AD2094" i="1" s="1"/>
  <c r="C2095" i="1"/>
  <c r="D2095" i="1" s="1"/>
  <c r="O2095" i="1"/>
  <c r="Q2095" i="1"/>
  <c r="U2095" i="1"/>
  <c r="V2095" i="1"/>
  <c r="AC2095" i="1" s="1"/>
  <c r="AD2095" i="1" s="1"/>
  <c r="C2096" i="1"/>
  <c r="D2096" i="1" s="1"/>
  <c r="O2096" i="1"/>
  <c r="Q2096" i="1"/>
  <c r="U2096" i="1"/>
  <c r="V2096" i="1"/>
  <c r="AC2096" i="1" s="1"/>
  <c r="AD2096" i="1" s="1"/>
  <c r="C2097" i="1"/>
  <c r="D2097" i="1" s="1"/>
  <c r="O2097" i="1"/>
  <c r="Q2097" i="1"/>
  <c r="U2097" i="1"/>
  <c r="V2097" i="1"/>
  <c r="AC2097" i="1" s="1"/>
  <c r="AD2097" i="1" s="1"/>
  <c r="C2098" i="1"/>
  <c r="D2098" i="1" s="1"/>
  <c r="O2098" i="1"/>
  <c r="Q2098" i="1"/>
  <c r="U2098" i="1"/>
  <c r="V2098" i="1"/>
  <c r="AC2098" i="1" s="1"/>
  <c r="AD2098" i="1" s="1"/>
  <c r="C2099" i="1"/>
  <c r="D2099" i="1" s="1"/>
  <c r="O2099" i="1"/>
  <c r="Q2099" i="1"/>
  <c r="U2099" i="1"/>
  <c r="V2099" i="1"/>
  <c r="AC2099" i="1" s="1"/>
  <c r="AD2099" i="1" s="1"/>
  <c r="C2100" i="1"/>
  <c r="D2100" i="1" s="1"/>
  <c r="O2100" i="1"/>
  <c r="Q2100" i="1"/>
  <c r="U2100" i="1"/>
  <c r="V2100" i="1"/>
  <c r="AC2100" i="1"/>
  <c r="AD2100" i="1" s="1"/>
  <c r="C2101" i="1"/>
  <c r="D2101" i="1" s="1"/>
  <c r="O2101" i="1"/>
  <c r="Q2101" i="1"/>
  <c r="U2101" i="1"/>
  <c r="V2101" i="1"/>
  <c r="AC2101" i="1" s="1"/>
  <c r="AD2101" i="1" s="1"/>
  <c r="C2102" i="1"/>
  <c r="D2102" i="1" s="1"/>
  <c r="O2102" i="1"/>
  <c r="Q2102" i="1"/>
  <c r="U2102" i="1"/>
  <c r="V2102" i="1"/>
  <c r="AC2102" i="1"/>
  <c r="AD2102" i="1"/>
  <c r="C2103" i="1"/>
  <c r="D2103" i="1" s="1"/>
  <c r="O2103" i="1"/>
  <c r="Q2103" i="1"/>
  <c r="U2103" i="1"/>
  <c r="V2103" i="1"/>
  <c r="AC2103" i="1" s="1"/>
  <c r="AD2103" i="1" s="1"/>
  <c r="C2104" i="1"/>
  <c r="D2104" i="1" s="1"/>
  <c r="O2104" i="1"/>
  <c r="Q2104" i="1"/>
  <c r="U2104" i="1"/>
  <c r="V2104" i="1"/>
  <c r="AC2104" i="1"/>
  <c r="AD2104" i="1" s="1"/>
  <c r="C2105" i="1"/>
  <c r="D2105" i="1" s="1"/>
  <c r="O2105" i="1"/>
  <c r="Q2105" i="1"/>
  <c r="U2105" i="1"/>
  <c r="V2105" i="1"/>
  <c r="AC2105" i="1" s="1"/>
  <c r="AD2105" i="1" s="1"/>
  <c r="C2106" i="1"/>
  <c r="D2106" i="1" s="1"/>
  <c r="O2106" i="1"/>
  <c r="Q2106" i="1"/>
  <c r="U2106" i="1"/>
  <c r="V2106" i="1"/>
  <c r="AC2106" i="1"/>
  <c r="AD2106" i="1"/>
  <c r="C2107" i="1"/>
  <c r="D2107" i="1" s="1"/>
  <c r="O2107" i="1"/>
  <c r="Q2107" i="1"/>
  <c r="U2107" i="1"/>
  <c r="V2107" i="1"/>
  <c r="AC2107" i="1" s="1"/>
  <c r="AD2107" i="1" s="1"/>
  <c r="C2108" i="1"/>
  <c r="D2108" i="1" s="1"/>
  <c r="O2108" i="1"/>
  <c r="Q2108" i="1"/>
  <c r="U2108" i="1"/>
  <c r="V2108" i="1"/>
  <c r="AC2108" i="1" s="1"/>
  <c r="AD2108" i="1" s="1"/>
  <c r="C2109" i="1"/>
  <c r="D2109" i="1" s="1"/>
  <c r="O2109" i="1"/>
  <c r="Q2109" i="1"/>
  <c r="U2109" i="1"/>
  <c r="V2109" i="1"/>
  <c r="AC2109" i="1" s="1"/>
  <c r="AD2109" i="1" s="1"/>
  <c r="C2110" i="1"/>
  <c r="D2110" i="1" s="1"/>
  <c r="O2110" i="1"/>
  <c r="Q2110" i="1"/>
  <c r="U2110" i="1"/>
  <c r="V2110" i="1"/>
  <c r="AC2110" i="1" s="1"/>
  <c r="AD2110" i="1" s="1"/>
  <c r="C2111" i="1"/>
  <c r="D2111" i="1" s="1"/>
  <c r="O2111" i="1"/>
  <c r="Q2111" i="1"/>
  <c r="U2111" i="1"/>
  <c r="V2111" i="1"/>
  <c r="AC2111" i="1"/>
  <c r="AD2111" i="1" s="1"/>
  <c r="C2112" i="1"/>
  <c r="D2112" i="1" s="1"/>
  <c r="O2112" i="1"/>
  <c r="Q2112" i="1"/>
  <c r="U2112" i="1"/>
  <c r="V2112" i="1"/>
  <c r="AC2112" i="1" s="1"/>
  <c r="AD2112" i="1" s="1"/>
  <c r="C2113" i="1"/>
  <c r="D2113" i="1" s="1"/>
  <c r="O2113" i="1"/>
  <c r="Q2113" i="1"/>
  <c r="U2113" i="1"/>
  <c r="V2113" i="1"/>
  <c r="AC2113" i="1" s="1"/>
  <c r="AD2113" i="1" s="1"/>
  <c r="C2114" i="1"/>
  <c r="D2114" i="1" s="1"/>
  <c r="O2114" i="1"/>
  <c r="Q2114" i="1"/>
  <c r="U2114" i="1"/>
  <c r="V2114" i="1"/>
  <c r="AC2114" i="1"/>
  <c r="AD2114" i="1" s="1"/>
  <c r="C2115" i="1"/>
  <c r="D2115" i="1" s="1"/>
  <c r="O2115" i="1"/>
  <c r="Q2115" i="1"/>
  <c r="U2115" i="1"/>
  <c r="V2115" i="1"/>
  <c r="AC2115" i="1" s="1"/>
  <c r="AD2115" i="1" s="1"/>
  <c r="C2116" i="1"/>
  <c r="D2116" i="1" s="1"/>
  <c r="O2116" i="1"/>
  <c r="Q2116" i="1"/>
  <c r="U2116" i="1"/>
  <c r="V2116" i="1"/>
  <c r="AC2116" i="1" s="1"/>
  <c r="AD2116" i="1" s="1"/>
  <c r="C2117" i="1"/>
  <c r="D2117" i="1" s="1"/>
  <c r="O2117" i="1"/>
  <c r="Q2117" i="1"/>
  <c r="U2117" i="1"/>
  <c r="V2117" i="1"/>
  <c r="AC2117" i="1"/>
  <c r="AD2117" i="1" s="1"/>
  <c r="C2118" i="1"/>
  <c r="D2118" i="1" s="1"/>
  <c r="O2118" i="1"/>
  <c r="Q2118" i="1"/>
  <c r="U2118" i="1"/>
  <c r="V2118" i="1"/>
  <c r="AC2118" i="1" s="1"/>
  <c r="AD2118" i="1" s="1"/>
  <c r="C2119" i="1"/>
  <c r="D2119" i="1" s="1"/>
  <c r="O2119" i="1"/>
  <c r="Q2119" i="1"/>
  <c r="U2119" i="1"/>
  <c r="V2119" i="1"/>
  <c r="AC2119" i="1" s="1"/>
  <c r="AD2119" i="1" s="1"/>
  <c r="C2120" i="1"/>
  <c r="D2120" i="1" s="1"/>
  <c r="O2120" i="1"/>
  <c r="Q2120" i="1"/>
  <c r="U2120" i="1"/>
  <c r="V2120" i="1"/>
  <c r="AC2120" i="1"/>
  <c r="AD2120" i="1" s="1"/>
  <c r="C2121" i="1"/>
  <c r="D2121" i="1" s="1"/>
  <c r="O2121" i="1"/>
  <c r="Q2121" i="1"/>
  <c r="U2121" i="1"/>
  <c r="V2121" i="1"/>
  <c r="AC2121" i="1" s="1"/>
  <c r="AD2121" i="1" s="1"/>
  <c r="C2122" i="1"/>
  <c r="D2122" i="1" s="1"/>
  <c r="O2122" i="1"/>
  <c r="Q2122" i="1"/>
  <c r="U2122" i="1"/>
  <c r="V2122" i="1"/>
  <c r="AC2122" i="1" s="1"/>
  <c r="AD2122" i="1" s="1"/>
  <c r="C2123" i="1"/>
  <c r="D2123" i="1" s="1"/>
  <c r="O2123" i="1"/>
  <c r="Q2123" i="1"/>
  <c r="U2123" i="1"/>
  <c r="V2123" i="1"/>
  <c r="AC2123" i="1"/>
  <c r="AD2123" i="1" s="1"/>
  <c r="C2124" i="1"/>
  <c r="D2124" i="1" s="1"/>
  <c r="O2124" i="1"/>
  <c r="Q2124" i="1"/>
  <c r="U2124" i="1"/>
  <c r="V2124" i="1"/>
  <c r="AC2124" i="1" s="1"/>
  <c r="AD2124" i="1" s="1"/>
  <c r="C2125" i="1"/>
  <c r="D2125" i="1" s="1"/>
  <c r="O2125" i="1"/>
  <c r="Q2125" i="1"/>
  <c r="U2125" i="1"/>
  <c r="V2125" i="1"/>
  <c r="AC2125" i="1" s="1"/>
  <c r="AD2125" i="1" s="1"/>
  <c r="C2126" i="1"/>
  <c r="D2126" i="1" s="1"/>
  <c r="O2126" i="1"/>
  <c r="Q2126" i="1"/>
  <c r="U2126" i="1"/>
  <c r="V2126" i="1"/>
  <c r="AC2126" i="1"/>
  <c r="AD2126" i="1" s="1"/>
  <c r="C2127" i="1"/>
  <c r="D2127" i="1" s="1"/>
  <c r="O2127" i="1"/>
  <c r="Q2127" i="1"/>
  <c r="U2127" i="1"/>
  <c r="V2127" i="1"/>
  <c r="AC2127" i="1" s="1"/>
  <c r="AD2127" i="1" s="1"/>
  <c r="C2128" i="1"/>
  <c r="D2128" i="1" s="1"/>
  <c r="O2128" i="1"/>
  <c r="Q2128" i="1"/>
  <c r="U2128" i="1"/>
  <c r="V2128" i="1"/>
  <c r="AC2128" i="1"/>
  <c r="AD2128" i="1" s="1"/>
  <c r="C2129" i="1"/>
  <c r="D2129" i="1" s="1"/>
  <c r="O2129" i="1"/>
  <c r="Q2129" i="1"/>
  <c r="U2129" i="1"/>
  <c r="V2129" i="1"/>
  <c r="AC2129" i="1" s="1"/>
  <c r="AD2129" i="1" s="1"/>
  <c r="C2130" i="1"/>
  <c r="D2130" i="1" s="1"/>
  <c r="O2130" i="1"/>
  <c r="Q2130" i="1"/>
  <c r="U2130" i="1"/>
  <c r="V2130" i="1"/>
  <c r="AC2130" i="1" s="1"/>
  <c r="AD2130" i="1" s="1"/>
  <c r="C2131" i="1"/>
  <c r="D2131" i="1" s="1"/>
  <c r="O2131" i="1"/>
  <c r="Q2131" i="1"/>
  <c r="U2131" i="1"/>
  <c r="V2131" i="1"/>
  <c r="AC2131" i="1" s="1"/>
  <c r="AD2131" i="1" s="1"/>
  <c r="C2132" i="1"/>
  <c r="D2132" i="1" s="1"/>
  <c r="O2132" i="1"/>
  <c r="Q2132" i="1"/>
  <c r="U2132" i="1"/>
  <c r="V2132" i="1"/>
  <c r="AC2132" i="1"/>
  <c r="AD2132" i="1" s="1"/>
  <c r="C2133" i="1"/>
  <c r="D2133" i="1" s="1"/>
  <c r="O2133" i="1"/>
  <c r="Q2133" i="1"/>
  <c r="U2133" i="1"/>
  <c r="V2133" i="1"/>
  <c r="AC2133" i="1" s="1"/>
  <c r="AD2133" i="1" s="1"/>
  <c r="C2134" i="1"/>
  <c r="D2134" i="1" s="1"/>
  <c r="O2134" i="1"/>
  <c r="Q2134" i="1"/>
  <c r="U2134" i="1"/>
  <c r="V2134" i="1"/>
  <c r="AC2134" i="1" s="1"/>
  <c r="AD2134" i="1" s="1"/>
  <c r="C2135" i="1"/>
  <c r="D2135" i="1" s="1"/>
  <c r="O2135" i="1"/>
  <c r="Q2135" i="1"/>
  <c r="U2135" i="1"/>
  <c r="V2135" i="1"/>
  <c r="AC2135" i="1" s="1"/>
  <c r="AD2135" i="1" s="1"/>
  <c r="C2136" i="1"/>
  <c r="D2136" i="1" s="1"/>
  <c r="O2136" i="1"/>
  <c r="Q2136" i="1"/>
  <c r="U2136" i="1"/>
  <c r="V2136" i="1"/>
  <c r="AC2136" i="1" s="1"/>
  <c r="AD2136" i="1" s="1"/>
  <c r="C2137" i="1"/>
  <c r="D2137" i="1" s="1"/>
  <c r="O2137" i="1"/>
  <c r="Q2137" i="1"/>
  <c r="U2137" i="1"/>
  <c r="V2137" i="1"/>
  <c r="AC2137" i="1" s="1"/>
  <c r="AD2137" i="1" s="1"/>
  <c r="C2138" i="1"/>
  <c r="D2138" i="1" s="1"/>
  <c r="O2138" i="1"/>
  <c r="Q2138" i="1"/>
  <c r="U2138" i="1"/>
  <c r="V2138" i="1"/>
  <c r="AC2138" i="1"/>
  <c r="AD2138" i="1" s="1"/>
  <c r="C2139" i="1"/>
  <c r="D2139" i="1" s="1"/>
  <c r="O2139" i="1"/>
  <c r="Q2139" i="1"/>
  <c r="U2139" i="1"/>
  <c r="V2139" i="1"/>
  <c r="AC2139" i="1" s="1"/>
  <c r="AD2139" i="1" s="1"/>
  <c r="C2140" i="1"/>
  <c r="D2140" i="1" s="1"/>
  <c r="O2140" i="1"/>
  <c r="Q2140" i="1"/>
  <c r="U2140" i="1"/>
  <c r="V2140" i="1"/>
  <c r="AC2140" i="1" s="1"/>
  <c r="AD2140" i="1"/>
  <c r="C2141" i="1"/>
  <c r="D2141" i="1" s="1"/>
  <c r="O2141" i="1"/>
  <c r="Q2141" i="1"/>
  <c r="U2141" i="1"/>
  <c r="V2141" i="1"/>
  <c r="AC2141" i="1" s="1"/>
  <c r="AD2141" i="1" s="1"/>
  <c r="C2142" i="1"/>
  <c r="D2142" i="1" s="1"/>
  <c r="O2142" i="1"/>
  <c r="Q2142" i="1"/>
  <c r="U2142" i="1"/>
  <c r="V2142" i="1"/>
  <c r="AC2142" i="1" s="1"/>
  <c r="AD2142" i="1" s="1"/>
  <c r="C2143" i="1"/>
  <c r="D2143" i="1" s="1"/>
  <c r="O2143" i="1"/>
  <c r="Q2143" i="1"/>
  <c r="U2143" i="1"/>
  <c r="V2143" i="1"/>
  <c r="AC2143" i="1" s="1"/>
  <c r="AD2143" i="1" s="1"/>
  <c r="C2144" i="1"/>
  <c r="D2144" i="1" s="1"/>
  <c r="O2144" i="1"/>
  <c r="Q2144" i="1"/>
  <c r="U2144" i="1"/>
  <c r="V2144" i="1"/>
  <c r="AC2144" i="1" s="1"/>
  <c r="AD2144" i="1" s="1"/>
  <c r="C2145" i="1"/>
  <c r="D2145" i="1" s="1"/>
  <c r="O2145" i="1"/>
  <c r="Q2145" i="1"/>
  <c r="U2145" i="1"/>
  <c r="V2145" i="1"/>
  <c r="AC2145" i="1" s="1"/>
  <c r="AD2145" i="1" s="1"/>
  <c r="C2146" i="1"/>
  <c r="D2146" i="1" s="1"/>
  <c r="O2146" i="1"/>
  <c r="Q2146" i="1"/>
  <c r="U2146" i="1"/>
  <c r="V2146" i="1"/>
  <c r="AC2146" i="1" s="1"/>
  <c r="AD2146" i="1" s="1"/>
  <c r="C2147" i="1"/>
  <c r="D2147" i="1" s="1"/>
  <c r="O2147" i="1"/>
  <c r="Q2147" i="1"/>
  <c r="U2147" i="1"/>
  <c r="V2147" i="1"/>
  <c r="AC2147" i="1"/>
  <c r="AD2147" i="1" s="1"/>
  <c r="C2148" i="1"/>
  <c r="D2148" i="1" s="1"/>
  <c r="O2148" i="1"/>
  <c r="Q2148" i="1"/>
  <c r="U2148" i="1"/>
  <c r="V2148" i="1"/>
  <c r="AC2148" i="1" s="1"/>
  <c r="AD2148" i="1" s="1"/>
  <c r="C2149" i="1"/>
  <c r="D2149" i="1" s="1"/>
  <c r="O2149" i="1"/>
  <c r="Q2149" i="1"/>
  <c r="U2149" i="1"/>
  <c r="V2149" i="1"/>
  <c r="AC2149" i="1" s="1"/>
  <c r="AD2149" i="1" s="1"/>
  <c r="C2150" i="1"/>
  <c r="D2150" i="1" s="1"/>
  <c r="O2150" i="1"/>
  <c r="Q2150" i="1"/>
  <c r="U2150" i="1"/>
  <c r="V2150" i="1"/>
  <c r="AC2150" i="1" s="1"/>
  <c r="AD2150" i="1" s="1"/>
  <c r="C2151" i="1"/>
  <c r="D2151" i="1" s="1"/>
  <c r="O2151" i="1"/>
  <c r="Q2151" i="1"/>
  <c r="U2151" i="1"/>
  <c r="V2151" i="1"/>
  <c r="AC2151" i="1"/>
  <c r="AD2151" i="1" s="1"/>
  <c r="C2152" i="1"/>
  <c r="D2152" i="1" s="1"/>
  <c r="O2152" i="1"/>
  <c r="Q2152" i="1"/>
  <c r="U2152" i="1"/>
  <c r="V2152" i="1"/>
  <c r="AC2152" i="1" s="1"/>
  <c r="AD2152" i="1" s="1"/>
  <c r="C2153" i="1"/>
  <c r="D2153" i="1" s="1"/>
  <c r="O2153" i="1"/>
  <c r="Q2153" i="1"/>
  <c r="U2153" i="1"/>
  <c r="V2153" i="1"/>
  <c r="AC2153" i="1"/>
  <c r="AD2153" i="1" s="1"/>
  <c r="C2154" i="1"/>
  <c r="D2154" i="1" s="1"/>
  <c r="O2154" i="1"/>
  <c r="Q2154" i="1"/>
  <c r="U2154" i="1"/>
  <c r="V2154" i="1"/>
  <c r="AC2154" i="1" s="1"/>
  <c r="AD2154" i="1" s="1"/>
  <c r="C2155" i="1"/>
  <c r="D2155" i="1" s="1"/>
  <c r="O2155" i="1"/>
  <c r="Q2155" i="1"/>
  <c r="U2155" i="1"/>
  <c r="V2155" i="1"/>
  <c r="AC2155" i="1" s="1"/>
  <c r="AD2155" i="1" s="1"/>
  <c r="C2156" i="1"/>
  <c r="D2156" i="1" s="1"/>
  <c r="O2156" i="1"/>
  <c r="Q2156" i="1"/>
  <c r="U2156" i="1"/>
  <c r="V2156" i="1"/>
  <c r="AC2156" i="1" s="1"/>
  <c r="AD2156" i="1" s="1"/>
  <c r="C2157" i="1"/>
  <c r="D2157" i="1" s="1"/>
  <c r="O2157" i="1"/>
  <c r="Q2157" i="1"/>
  <c r="U2157" i="1"/>
  <c r="V2157" i="1"/>
  <c r="AC2157" i="1" s="1"/>
  <c r="AD2157" i="1" s="1"/>
  <c r="C2158" i="1"/>
  <c r="D2158" i="1" s="1"/>
  <c r="O2158" i="1"/>
  <c r="Q2158" i="1"/>
  <c r="U2158" i="1"/>
  <c r="V2158" i="1"/>
  <c r="AC2158" i="1" s="1"/>
  <c r="AD2158" i="1" s="1"/>
  <c r="C2159" i="1"/>
  <c r="D2159" i="1" s="1"/>
  <c r="O2159" i="1"/>
  <c r="Q2159" i="1"/>
  <c r="U2159" i="1"/>
  <c r="V2159" i="1"/>
  <c r="AC2159" i="1" s="1"/>
  <c r="AD2159" i="1" s="1"/>
  <c r="C2160" i="1"/>
  <c r="D2160" i="1" s="1"/>
  <c r="O2160" i="1"/>
  <c r="Q2160" i="1"/>
  <c r="U2160" i="1"/>
  <c r="V2160" i="1"/>
  <c r="AC2160" i="1"/>
  <c r="AD2160" i="1" s="1"/>
  <c r="C2161" i="1"/>
  <c r="D2161" i="1" s="1"/>
  <c r="O2161" i="1"/>
  <c r="Q2161" i="1"/>
  <c r="U2161" i="1"/>
  <c r="V2161" i="1"/>
  <c r="AC2161" i="1" s="1"/>
  <c r="AD2161" i="1" s="1"/>
  <c r="C2162" i="1"/>
  <c r="D2162" i="1" s="1"/>
  <c r="O2162" i="1"/>
  <c r="Q2162" i="1"/>
  <c r="U2162" i="1"/>
  <c r="V2162" i="1"/>
  <c r="AC2162" i="1"/>
  <c r="AD2162" i="1" s="1"/>
  <c r="C2163" i="1"/>
  <c r="D2163" i="1" s="1"/>
  <c r="O2163" i="1"/>
  <c r="Q2163" i="1"/>
  <c r="U2163" i="1"/>
  <c r="V2163" i="1"/>
  <c r="AC2163" i="1" s="1"/>
  <c r="AD2163" i="1" s="1"/>
  <c r="C2164" i="1"/>
  <c r="D2164" i="1" s="1"/>
  <c r="O2164" i="1"/>
  <c r="Q2164" i="1"/>
  <c r="U2164" i="1"/>
  <c r="V2164" i="1"/>
  <c r="AC2164" i="1" s="1"/>
  <c r="AD2164" i="1" s="1"/>
  <c r="C2165" i="1"/>
  <c r="D2165" i="1" s="1"/>
  <c r="O2165" i="1"/>
  <c r="Q2165" i="1"/>
  <c r="U2165" i="1"/>
  <c r="V2165" i="1"/>
  <c r="AC2165" i="1" s="1"/>
  <c r="AD2165" i="1" s="1"/>
  <c r="C2166" i="1"/>
  <c r="D2166" i="1" s="1"/>
  <c r="O2166" i="1"/>
  <c r="Q2166" i="1"/>
  <c r="U2166" i="1"/>
  <c r="V2166" i="1"/>
  <c r="AC2166" i="1" s="1"/>
  <c r="AD2166" i="1" s="1"/>
  <c r="C2167" i="1"/>
  <c r="D2167" i="1" s="1"/>
  <c r="O2167" i="1"/>
  <c r="Q2167" i="1"/>
  <c r="U2167" i="1"/>
  <c r="V2167" i="1"/>
  <c r="AC2167" i="1" s="1"/>
  <c r="AD2167" i="1" s="1"/>
  <c r="C2168" i="1"/>
  <c r="D2168" i="1" s="1"/>
  <c r="O2168" i="1"/>
  <c r="Q2168" i="1"/>
  <c r="U2168" i="1"/>
  <c r="V2168" i="1"/>
  <c r="AC2168" i="1"/>
  <c r="AD2168" i="1" s="1"/>
  <c r="C2169" i="1"/>
  <c r="D2169" i="1" s="1"/>
  <c r="O2169" i="1"/>
  <c r="Q2169" i="1"/>
  <c r="U2169" i="1"/>
  <c r="V2169" i="1"/>
  <c r="AC2169" i="1" s="1"/>
  <c r="AD2169" i="1"/>
  <c r="C2170" i="1"/>
  <c r="D2170" i="1" s="1"/>
  <c r="O2170" i="1"/>
  <c r="Q2170" i="1"/>
  <c r="U2170" i="1"/>
  <c r="V2170" i="1"/>
  <c r="AC2170" i="1" s="1"/>
  <c r="AD2170" i="1" s="1"/>
  <c r="C2171" i="1"/>
  <c r="D2171" i="1" s="1"/>
  <c r="O2171" i="1"/>
  <c r="Q2171" i="1"/>
  <c r="U2171" i="1"/>
  <c r="V2171" i="1"/>
  <c r="AC2171" i="1" s="1"/>
  <c r="AD2171" i="1" s="1"/>
  <c r="C2172" i="1"/>
  <c r="D2172" i="1" s="1"/>
  <c r="O2172" i="1"/>
  <c r="Q2172" i="1"/>
  <c r="U2172" i="1"/>
  <c r="V2172" i="1"/>
  <c r="AC2172" i="1" s="1"/>
  <c r="AD2172" i="1" s="1"/>
  <c r="C2173" i="1"/>
  <c r="D2173" i="1" s="1"/>
  <c r="O2173" i="1"/>
  <c r="Q2173" i="1"/>
  <c r="U2173" i="1"/>
  <c r="V2173" i="1"/>
  <c r="AC2173" i="1" s="1"/>
  <c r="AD2173" i="1" s="1"/>
  <c r="C2174" i="1"/>
  <c r="D2174" i="1" s="1"/>
  <c r="O2174" i="1"/>
  <c r="Q2174" i="1"/>
  <c r="U2174" i="1"/>
  <c r="V2174" i="1"/>
  <c r="AC2174" i="1" s="1"/>
  <c r="AD2174" i="1" s="1"/>
  <c r="C2175" i="1"/>
  <c r="D2175" i="1" s="1"/>
  <c r="O2175" i="1"/>
  <c r="Q2175" i="1"/>
  <c r="U2175" i="1"/>
  <c r="V2175" i="1"/>
  <c r="AC2175" i="1"/>
  <c r="AD2175" i="1" s="1"/>
  <c r="C2176" i="1"/>
  <c r="D2176" i="1" s="1"/>
  <c r="O2176" i="1"/>
  <c r="Q2176" i="1"/>
  <c r="U2176" i="1"/>
  <c r="V2176" i="1"/>
  <c r="AC2176" i="1" s="1"/>
  <c r="AD2176" i="1" s="1"/>
  <c r="C2177" i="1"/>
  <c r="D2177" i="1" s="1"/>
  <c r="O2177" i="1"/>
  <c r="Q2177" i="1"/>
  <c r="U2177" i="1"/>
  <c r="V2177" i="1"/>
  <c r="AC2177" i="1" s="1"/>
  <c r="AD2177" i="1" s="1"/>
  <c r="C2178" i="1"/>
  <c r="D2178" i="1" s="1"/>
  <c r="O2178" i="1"/>
  <c r="Q2178" i="1"/>
  <c r="U2178" i="1"/>
  <c r="V2178" i="1"/>
  <c r="AC2178" i="1" s="1"/>
  <c r="AD2178" i="1" s="1"/>
  <c r="C2179" i="1"/>
  <c r="D2179" i="1" s="1"/>
  <c r="O2179" i="1"/>
  <c r="Q2179" i="1"/>
  <c r="U2179" i="1"/>
  <c r="V2179" i="1"/>
  <c r="AC2179" i="1" s="1"/>
  <c r="AD2179" i="1" s="1"/>
  <c r="C2180" i="1"/>
  <c r="D2180" i="1" s="1"/>
  <c r="O2180" i="1"/>
  <c r="Q2180" i="1"/>
  <c r="U2180" i="1"/>
  <c r="V2180" i="1"/>
  <c r="AC2180" i="1" s="1"/>
  <c r="AD2180" i="1" s="1"/>
  <c r="C2181" i="1"/>
  <c r="D2181" i="1" s="1"/>
  <c r="O2181" i="1"/>
  <c r="Q2181" i="1"/>
  <c r="U2181" i="1"/>
  <c r="V2181" i="1"/>
  <c r="AC2181" i="1" s="1"/>
  <c r="AD2181" i="1" s="1"/>
  <c r="C2182" i="1"/>
  <c r="D2182" i="1" s="1"/>
  <c r="O2182" i="1"/>
  <c r="Q2182" i="1"/>
  <c r="U2182" i="1"/>
  <c r="V2182" i="1"/>
  <c r="AC2182" i="1" s="1"/>
  <c r="AD2182" i="1" s="1"/>
  <c r="C2183" i="1"/>
  <c r="D2183" i="1" s="1"/>
  <c r="O2183" i="1"/>
  <c r="Q2183" i="1"/>
  <c r="U2183" i="1"/>
  <c r="V2183" i="1"/>
  <c r="AC2183" i="1" s="1"/>
  <c r="AD2183" i="1" s="1"/>
  <c r="C2184" i="1"/>
  <c r="D2184" i="1" s="1"/>
  <c r="O2184" i="1"/>
  <c r="Q2184" i="1"/>
  <c r="U2184" i="1"/>
  <c r="V2184" i="1"/>
  <c r="AC2184" i="1" s="1"/>
  <c r="AD2184" i="1" s="1"/>
  <c r="C2185" i="1"/>
  <c r="D2185" i="1" s="1"/>
  <c r="O2185" i="1"/>
  <c r="Q2185" i="1"/>
  <c r="U2185" i="1"/>
  <c r="V2185" i="1"/>
  <c r="AC2185" i="1" s="1"/>
  <c r="AD2185" i="1" s="1"/>
  <c r="C2186" i="1"/>
  <c r="D2186" i="1" s="1"/>
  <c r="O2186" i="1"/>
  <c r="Q2186" i="1"/>
  <c r="U2186" i="1"/>
  <c r="V2186" i="1"/>
  <c r="AC2186" i="1"/>
  <c r="AD2186" i="1" s="1"/>
  <c r="C2187" i="1"/>
  <c r="D2187" i="1" s="1"/>
  <c r="O2187" i="1"/>
  <c r="Q2187" i="1"/>
  <c r="U2187" i="1"/>
  <c r="V2187" i="1"/>
  <c r="AC2187" i="1" s="1"/>
  <c r="AD2187" i="1" s="1"/>
  <c r="C2188" i="1"/>
  <c r="D2188" i="1" s="1"/>
  <c r="O2188" i="1"/>
  <c r="Q2188" i="1"/>
  <c r="U2188" i="1"/>
  <c r="V2188" i="1"/>
  <c r="AC2188" i="1"/>
  <c r="AD2188" i="1" s="1"/>
  <c r="C2189" i="1"/>
  <c r="D2189" i="1" s="1"/>
  <c r="O2189" i="1"/>
  <c r="Q2189" i="1"/>
  <c r="U2189" i="1"/>
  <c r="V2189" i="1"/>
  <c r="AC2189" i="1" s="1"/>
  <c r="AD2189" i="1"/>
  <c r="C2190" i="1"/>
  <c r="D2190" i="1" s="1"/>
  <c r="O2190" i="1"/>
  <c r="Q2190" i="1"/>
  <c r="U2190" i="1"/>
  <c r="V2190" i="1"/>
  <c r="AC2190" i="1" s="1"/>
  <c r="AD2190" i="1" s="1"/>
  <c r="C2191" i="1"/>
  <c r="D2191" i="1" s="1"/>
  <c r="O2191" i="1"/>
  <c r="Q2191" i="1"/>
  <c r="U2191" i="1"/>
  <c r="V2191" i="1"/>
  <c r="AC2191" i="1" s="1"/>
  <c r="AD2191" i="1" s="1"/>
  <c r="C2192" i="1"/>
  <c r="D2192" i="1" s="1"/>
  <c r="O2192" i="1"/>
  <c r="Q2192" i="1"/>
  <c r="U2192" i="1"/>
  <c r="V2192" i="1"/>
  <c r="AC2192" i="1" s="1"/>
  <c r="AD2192" i="1" s="1"/>
  <c r="C2193" i="1"/>
  <c r="D2193" i="1" s="1"/>
  <c r="O2193" i="1"/>
  <c r="Q2193" i="1"/>
  <c r="U2193" i="1"/>
  <c r="V2193" i="1"/>
  <c r="AC2193" i="1" s="1"/>
  <c r="AD2193" i="1" s="1"/>
  <c r="C2194" i="1"/>
  <c r="D2194" i="1" s="1"/>
  <c r="O2194" i="1"/>
  <c r="Q2194" i="1"/>
  <c r="U2194" i="1"/>
  <c r="V2194" i="1"/>
  <c r="AC2194" i="1" s="1"/>
  <c r="AD2194" i="1" s="1"/>
  <c r="C2195" i="1"/>
  <c r="D2195" i="1" s="1"/>
  <c r="O2195" i="1"/>
  <c r="Q2195" i="1"/>
  <c r="U2195" i="1"/>
  <c r="V2195" i="1"/>
  <c r="AC2195" i="1" s="1"/>
  <c r="AD2195" i="1" s="1"/>
  <c r="C2196" i="1"/>
  <c r="D2196" i="1" s="1"/>
  <c r="O2196" i="1"/>
  <c r="Q2196" i="1"/>
  <c r="U2196" i="1"/>
  <c r="V2196" i="1"/>
  <c r="AC2196" i="1"/>
  <c r="AD2196" i="1" s="1"/>
  <c r="C2197" i="1"/>
  <c r="D2197" i="1" s="1"/>
  <c r="O2197" i="1"/>
  <c r="Q2197" i="1"/>
  <c r="U2197" i="1"/>
  <c r="V2197" i="1"/>
  <c r="AC2197" i="1" s="1"/>
  <c r="AD2197" i="1"/>
  <c r="C2198" i="1"/>
  <c r="D2198" i="1" s="1"/>
  <c r="O2198" i="1"/>
  <c r="Q2198" i="1"/>
  <c r="U2198" i="1"/>
  <c r="V2198" i="1"/>
  <c r="AC2198" i="1" s="1"/>
  <c r="AD2198" i="1" s="1"/>
  <c r="C2199" i="1"/>
  <c r="D2199" i="1" s="1"/>
  <c r="O2199" i="1"/>
  <c r="Q2199" i="1"/>
  <c r="U2199" i="1"/>
  <c r="V2199" i="1"/>
  <c r="AC2199" i="1" s="1"/>
  <c r="AD2199" i="1" s="1"/>
  <c r="C2200" i="1"/>
  <c r="D2200" i="1" s="1"/>
  <c r="O2200" i="1"/>
  <c r="Q2200" i="1"/>
  <c r="U2200" i="1"/>
  <c r="V2200" i="1"/>
  <c r="AC2200" i="1" s="1"/>
  <c r="AD2200" i="1" s="1"/>
  <c r="C2201" i="1"/>
  <c r="D2201" i="1" s="1"/>
  <c r="O2201" i="1"/>
  <c r="Q2201" i="1"/>
  <c r="U2201" i="1"/>
  <c r="V2201" i="1"/>
  <c r="AC2201" i="1" s="1"/>
  <c r="AD2201" i="1"/>
  <c r="C2202" i="1"/>
  <c r="D2202" i="1" s="1"/>
  <c r="O2202" i="1"/>
  <c r="Q2202" i="1"/>
  <c r="U2202" i="1"/>
  <c r="V2202" i="1"/>
  <c r="AC2202" i="1" s="1"/>
  <c r="AD2202" i="1" s="1"/>
  <c r="C2203" i="1"/>
  <c r="D2203" i="1" s="1"/>
  <c r="O2203" i="1"/>
  <c r="Q2203" i="1"/>
  <c r="U2203" i="1"/>
  <c r="V2203" i="1"/>
  <c r="AC2203" i="1" s="1"/>
  <c r="AD2203" i="1"/>
  <c r="C2204" i="1"/>
  <c r="D2204" i="1" s="1"/>
  <c r="O2204" i="1"/>
  <c r="Q2204" i="1"/>
  <c r="U2204" i="1"/>
  <c r="V2204" i="1"/>
  <c r="AC2204" i="1" s="1"/>
  <c r="AD2204" i="1" s="1"/>
  <c r="C2205" i="1"/>
  <c r="D2205" i="1" s="1"/>
  <c r="O2205" i="1"/>
  <c r="Q2205" i="1"/>
  <c r="U2205" i="1"/>
  <c r="V2205" i="1"/>
  <c r="AC2205" i="1"/>
  <c r="AD2205" i="1" s="1"/>
  <c r="C2206" i="1"/>
  <c r="D2206" i="1" s="1"/>
  <c r="O2206" i="1"/>
  <c r="Q2206" i="1"/>
  <c r="U2206" i="1"/>
  <c r="V2206" i="1"/>
  <c r="AC2206" i="1" s="1"/>
  <c r="AD2206" i="1" s="1"/>
  <c r="C2207" i="1"/>
  <c r="D2207" i="1" s="1"/>
  <c r="O2207" i="1"/>
  <c r="Q2207" i="1"/>
  <c r="U2207" i="1"/>
  <c r="V2207" i="1"/>
  <c r="AC2207" i="1" s="1"/>
  <c r="AD2207" i="1" s="1"/>
  <c r="C2208" i="1"/>
  <c r="D2208" i="1" s="1"/>
  <c r="O2208" i="1"/>
  <c r="Q2208" i="1"/>
  <c r="U2208" i="1"/>
  <c r="V2208" i="1"/>
  <c r="AC2208" i="1" s="1"/>
  <c r="AD2208" i="1" s="1"/>
  <c r="C2209" i="1"/>
  <c r="D2209" i="1" s="1"/>
  <c r="O2209" i="1"/>
  <c r="Q2209" i="1"/>
  <c r="U2209" i="1"/>
  <c r="V2209" i="1"/>
  <c r="AC2209" i="1" s="1"/>
  <c r="AD2209" i="1" s="1"/>
  <c r="C2210" i="1"/>
  <c r="D2210" i="1" s="1"/>
  <c r="O2210" i="1"/>
  <c r="Q2210" i="1"/>
  <c r="U2210" i="1"/>
  <c r="V2210" i="1"/>
  <c r="AC2210" i="1" s="1"/>
  <c r="AD2210" i="1"/>
  <c r="C2211" i="1"/>
  <c r="D2211" i="1" s="1"/>
  <c r="O2211" i="1"/>
  <c r="Q2211" i="1"/>
  <c r="U2211" i="1"/>
  <c r="V2211" i="1"/>
  <c r="AC2211" i="1" s="1"/>
  <c r="AD2211" i="1" s="1"/>
  <c r="C2212" i="1"/>
  <c r="D2212" i="1" s="1"/>
  <c r="O2212" i="1"/>
  <c r="Q2212" i="1"/>
  <c r="U2212" i="1"/>
  <c r="V2212" i="1"/>
  <c r="AC2212" i="1" s="1"/>
  <c r="AD2212" i="1" s="1"/>
  <c r="C2213" i="1"/>
  <c r="D2213" i="1" s="1"/>
  <c r="O2213" i="1"/>
  <c r="Q2213" i="1"/>
  <c r="U2213" i="1"/>
  <c r="V2213" i="1"/>
  <c r="AC2213" i="1" s="1"/>
  <c r="AD2213" i="1" s="1"/>
  <c r="C2214" i="1"/>
  <c r="D2214" i="1" s="1"/>
  <c r="O2214" i="1"/>
  <c r="Q2214" i="1"/>
  <c r="U2214" i="1"/>
  <c r="V2214" i="1"/>
  <c r="AC2214" i="1" s="1"/>
  <c r="AD2214" i="1" s="1"/>
  <c r="C2215" i="1"/>
  <c r="D2215" i="1" s="1"/>
  <c r="O2215" i="1"/>
  <c r="Q2215" i="1"/>
  <c r="U2215" i="1"/>
  <c r="V2215" i="1"/>
  <c r="AC2215" i="1" s="1"/>
  <c r="AD2215" i="1" s="1"/>
  <c r="C2216" i="1"/>
  <c r="D2216" i="1" s="1"/>
  <c r="O2216" i="1"/>
  <c r="Q2216" i="1"/>
  <c r="U2216" i="1"/>
  <c r="V2216" i="1"/>
  <c r="AC2216" i="1" s="1"/>
  <c r="AD2216" i="1" s="1"/>
  <c r="C2217" i="1"/>
  <c r="D2217" i="1" s="1"/>
  <c r="O2217" i="1"/>
  <c r="Q2217" i="1"/>
  <c r="U2217" i="1"/>
  <c r="V2217" i="1"/>
  <c r="AC2217" i="1" s="1"/>
  <c r="AD2217" i="1" s="1"/>
  <c r="C2218" i="1"/>
  <c r="D2218" i="1" s="1"/>
  <c r="O2218" i="1"/>
  <c r="Q2218" i="1"/>
  <c r="U2218" i="1"/>
  <c r="V2218" i="1"/>
  <c r="AC2218" i="1" s="1"/>
  <c r="AD2218" i="1" s="1"/>
  <c r="C2219" i="1"/>
  <c r="D2219" i="1" s="1"/>
  <c r="O2219" i="1"/>
  <c r="Q2219" i="1"/>
  <c r="U2219" i="1"/>
  <c r="V2219" i="1"/>
  <c r="AC2219" i="1"/>
  <c r="AD2219" i="1" s="1"/>
  <c r="C2220" i="1"/>
  <c r="D2220" i="1" s="1"/>
  <c r="O2220" i="1"/>
  <c r="Q2220" i="1"/>
  <c r="U2220" i="1"/>
  <c r="V2220" i="1"/>
  <c r="AC2220" i="1" s="1"/>
  <c r="AD2220" i="1" s="1"/>
  <c r="C2221" i="1"/>
  <c r="D2221" i="1" s="1"/>
  <c r="O2221" i="1"/>
  <c r="Q2221" i="1"/>
  <c r="U2221" i="1"/>
  <c r="V2221" i="1"/>
  <c r="AC2221" i="1" s="1"/>
  <c r="AD2221" i="1" s="1"/>
  <c r="C2222" i="1"/>
  <c r="D2222" i="1" s="1"/>
  <c r="O2222" i="1"/>
  <c r="Q2222" i="1"/>
  <c r="U2222" i="1"/>
  <c r="V2222" i="1"/>
  <c r="AC2222" i="1" s="1"/>
  <c r="AD2222" i="1" s="1"/>
  <c r="C2223" i="1"/>
  <c r="D2223" i="1" s="1"/>
  <c r="O2223" i="1"/>
  <c r="Q2223" i="1"/>
  <c r="U2223" i="1"/>
  <c r="V2223" i="1"/>
  <c r="AC2223" i="1" s="1"/>
  <c r="AD2223" i="1" s="1"/>
  <c r="C2224" i="1"/>
  <c r="D2224" i="1" s="1"/>
  <c r="O2224" i="1"/>
  <c r="Q2224" i="1"/>
  <c r="U2224" i="1"/>
  <c r="V2224" i="1"/>
  <c r="AC2224" i="1"/>
  <c r="AD2224" i="1" s="1"/>
  <c r="C2225" i="1"/>
  <c r="D2225" i="1" s="1"/>
  <c r="O2225" i="1"/>
  <c r="Q2225" i="1"/>
  <c r="U2225" i="1"/>
  <c r="V2225" i="1"/>
  <c r="AC2225" i="1" s="1"/>
  <c r="AD2225" i="1" s="1"/>
  <c r="C2226" i="1"/>
  <c r="D2226" i="1" s="1"/>
  <c r="O2226" i="1"/>
  <c r="Q2226" i="1"/>
  <c r="U2226" i="1"/>
  <c r="V2226" i="1"/>
  <c r="AC2226" i="1" s="1"/>
  <c r="AD2226" i="1" s="1"/>
  <c r="C2227" i="1"/>
  <c r="D2227" i="1" s="1"/>
  <c r="O2227" i="1"/>
  <c r="Q2227" i="1"/>
  <c r="U2227" i="1"/>
  <c r="V2227" i="1"/>
  <c r="AC2227" i="1" s="1"/>
  <c r="AD2227" i="1" s="1"/>
  <c r="C2228" i="1"/>
  <c r="D2228" i="1" s="1"/>
  <c r="O2228" i="1"/>
  <c r="Q2228" i="1"/>
  <c r="U2228" i="1"/>
  <c r="V2228" i="1"/>
  <c r="AC2228" i="1" s="1"/>
  <c r="AD2228" i="1" s="1"/>
  <c r="C2229" i="1"/>
  <c r="D2229" i="1" s="1"/>
  <c r="O2229" i="1"/>
  <c r="Q2229" i="1"/>
  <c r="U2229" i="1"/>
  <c r="V2229" i="1"/>
  <c r="AC2229" i="1" s="1"/>
  <c r="AD2229" i="1" s="1"/>
  <c r="C2230" i="1"/>
  <c r="D2230" i="1" s="1"/>
  <c r="O2230" i="1"/>
  <c r="Q2230" i="1"/>
  <c r="U2230" i="1"/>
  <c r="V2230" i="1"/>
  <c r="AC2230" i="1" s="1"/>
  <c r="AD2230" i="1" s="1"/>
  <c r="C2231" i="1"/>
  <c r="D2231" i="1" s="1"/>
  <c r="O2231" i="1"/>
  <c r="Q2231" i="1"/>
  <c r="U2231" i="1"/>
  <c r="V2231" i="1"/>
  <c r="AC2231" i="1" s="1"/>
  <c r="AD2231" i="1" s="1"/>
  <c r="C2232" i="1"/>
  <c r="D2232" i="1" s="1"/>
  <c r="O2232" i="1"/>
  <c r="Q2232" i="1"/>
  <c r="U2232" i="1"/>
  <c r="V2232" i="1"/>
  <c r="AC2232" i="1" s="1"/>
  <c r="AD2232" i="1" s="1"/>
  <c r="C2233" i="1"/>
  <c r="D2233" i="1" s="1"/>
  <c r="O2233" i="1"/>
  <c r="Q2233" i="1"/>
  <c r="U2233" i="1"/>
  <c r="V2233" i="1"/>
  <c r="AC2233" i="1"/>
  <c r="AD2233" i="1" s="1"/>
  <c r="C2234" i="1"/>
  <c r="D2234" i="1" s="1"/>
  <c r="O2234" i="1"/>
  <c r="Q2234" i="1"/>
  <c r="U2234" i="1"/>
  <c r="V2234" i="1"/>
  <c r="AC2234" i="1"/>
  <c r="AD2234" i="1" s="1"/>
  <c r="C2235" i="1"/>
  <c r="D2235" i="1" s="1"/>
  <c r="O2235" i="1"/>
  <c r="Q2235" i="1"/>
  <c r="U2235" i="1"/>
  <c r="V2235" i="1"/>
  <c r="AC2235" i="1" s="1"/>
  <c r="AD2235" i="1" s="1"/>
  <c r="C2236" i="1"/>
  <c r="D2236" i="1" s="1"/>
  <c r="O2236" i="1"/>
  <c r="Q2236" i="1"/>
  <c r="U2236" i="1"/>
  <c r="V2236" i="1"/>
  <c r="AC2236" i="1" s="1"/>
  <c r="AD2236" i="1" s="1"/>
  <c r="C2237" i="1"/>
  <c r="D2237" i="1" s="1"/>
  <c r="O2237" i="1"/>
  <c r="Q2237" i="1"/>
  <c r="U2237" i="1"/>
  <c r="V2237" i="1"/>
  <c r="AC2237" i="1" s="1"/>
  <c r="AD2237" i="1"/>
  <c r="C2238" i="1"/>
  <c r="D2238" i="1" s="1"/>
  <c r="O2238" i="1"/>
  <c r="Q2238" i="1"/>
  <c r="U2238" i="1"/>
  <c r="V2238" i="1"/>
  <c r="AC2238" i="1" s="1"/>
  <c r="AD2238" i="1" s="1"/>
  <c r="C2239" i="1"/>
  <c r="D2239" i="1" s="1"/>
  <c r="O2239" i="1"/>
  <c r="Q2239" i="1"/>
  <c r="U2239" i="1"/>
  <c r="V2239" i="1"/>
  <c r="AC2239" i="1" s="1"/>
  <c r="AD2239" i="1"/>
  <c r="C2240" i="1"/>
  <c r="D2240" i="1" s="1"/>
  <c r="O2240" i="1"/>
  <c r="Q2240" i="1"/>
  <c r="U2240" i="1"/>
  <c r="V2240" i="1"/>
  <c r="AC2240" i="1" s="1"/>
  <c r="AD2240" i="1" s="1"/>
  <c r="C2241" i="1"/>
  <c r="D2241" i="1" s="1"/>
  <c r="O2241" i="1"/>
  <c r="Q2241" i="1"/>
  <c r="U2241" i="1"/>
  <c r="V2241" i="1"/>
  <c r="AC2241" i="1" s="1"/>
  <c r="AD2241" i="1" s="1"/>
  <c r="C2242" i="1"/>
  <c r="D2242" i="1" s="1"/>
  <c r="O2242" i="1"/>
  <c r="Q2242" i="1"/>
  <c r="U2242" i="1"/>
  <c r="V2242" i="1"/>
  <c r="AC2242" i="1" s="1"/>
  <c r="AD2242" i="1" s="1"/>
  <c r="C2243" i="1"/>
  <c r="D2243" i="1" s="1"/>
  <c r="O2243" i="1"/>
  <c r="Q2243" i="1"/>
  <c r="U2243" i="1"/>
  <c r="V2243" i="1"/>
  <c r="AC2243" i="1" s="1"/>
  <c r="AD2243" i="1" s="1"/>
  <c r="C2244" i="1"/>
  <c r="D2244" i="1" s="1"/>
  <c r="O2244" i="1"/>
  <c r="Q2244" i="1"/>
  <c r="U2244" i="1"/>
  <c r="V2244" i="1"/>
  <c r="AC2244" i="1" s="1"/>
  <c r="AD2244" i="1" s="1"/>
  <c r="C2245" i="1"/>
  <c r="D2245" i="1" s="1"/>
  <c r="O2245" i="1"/>
  <c r="Q2245" i="1"/>
  <c r="U2245" i="1"/>
  <c r="V2245" i="1"/>
  <c r="AC2245" i="1" s="1"/>
  <c r="AD2245" i="1" s="1"/>
  <c r="C2246" i="1"/>
  <c r="D2246" i="1" s="1"/>
  <c r="O2246" i="1"/>
  <c r="Q2246" i="1"/>
  <c r="U2246" i="1"/>
  <c r="V2246" i="1"/>
  <c r="AC2246" i="1"/>
  <c r="AD2246" i="1" s="1"/>
  <c r="C2247" i="1"/>
  <c r="D2247" i="1" s="1"/>
  <c r="O2247" i="1"/>
  <c r="Q2247" i="1"/>
  <c r="U2247" i="1"/>
  <c r="V2247" i="1"/>
  <c r="AC2247" i="1"/>
  <c r="AD2247" i="1" s="1"/>
  <c r="C2248" i="1"/>
  <c r="D2248" i="1" s="1"/>
  <c r="O2248" i="1"/>
  <c r="Q2248" i="1"/>
  <c r="U2248" i="1"/>
  <c r="V2248" i="1"/>
  <c r="AC2248" i="1" s="1"/>
  <c r="AD2248" i="1" s="1"/>
  <c r="C2249" i="1"/>
  <c r="D2249" i="1" s="1"/>
  <c r="O2249" i="1"/>
  <c r="Q2249" i="1"/>
  <c r="U2249" i="1"/>
  <c r="V2249" i="1"/>
  <c r="AC2249" i="1"/>
  <c r="AD2249" i="1" s="1"/>
  <c r="C2250" i="1"/>
  <c r="D2250" i="1" s="1"/>
  <c r="O2250" i="1"/>
  <c r="Q2250" i="1"/>
  <c r="U2250" i="1"/>
  <c r="V2250" i="1"/>
  <c r="AC2250" i="1" s="1"/>
  <c r="AD2250" i="1" s="1"/>
  <c r="C2251" i="1"/>
  <c r="D2251" i="1" s="1"/>
  <c r="O2251" i="1"/>
  <c r="Q2251" i="1"/>
  <c r="U2251" i="1"/>
  <c r="V2251" i="1"/>
  <c r="AC2251" i="1" s="1"/>
  <c r="AD2251" i="1" s="1"/>
  <c r="C2252" i="1"/>
  <c r="D2252" i="1" s="1"/>
  <c r="O2252" i="1"/>
  <c r="Q2252" i="1"/>
  <c r="U2252" i="1"/>
  <c r="V2252" i="1"/>
  <c r="AC2252" i="1" s="1"/>
  <c r="AD2252" i="1" s="1"/>
  <c r="C2253" i="1"/>
  <c r="D2253" i="1" s="1"/>
  <c r="O2253" i="1"/>
  <c r="Q2253" i="1"/>
  <c r="U2253" i="1"/>
  <c r="V2253" i="1"/>
  <c r="AC2253" i="1" s="1"/>
  <c r="AD2253" i="1" s="1"/>
  <c r="C2254" i="1"/>
  <c r="D2254" i="1" s="1"/>
  <c r="O2254" i="1"/>
  <c r="Q2254" i="1"/>
  <c r="U2254" i="1"/>
  <c r="V2254" i="1"/>
  <c r="AC2254" i="1" s="1"/>
  <c r="AD2254" i="1" s="1"/>
  <c r="C2255" i="1"/>
  <c r="D2255" i="1" s="1"/>
  <c r="O2255" i="1"/>
  <c r="Q2255" i="1"/>
  <c r="U2255" i="1"/>
  <c r="V2255" i="1"/>
  <c r="AC2255" i="1" s="1"/>
  <c r="AD2255" i="1" s="1"/>
  <c r="C2256" i="1"/>
  <c r="D2256" i="1" s="1"/>
  <c r="O2256" i="1"/>
  <c r="Q2256" i="1"/>
  <c r="U2256" i="1"/>
  <c r="V2256" i="1"/>
  <c r="AC2256" i="1"/>
  <c r="AD2256" i="1" s="1"/>
  <c r="C2257" i="1"/>
  <c r="D2257" i="1" s="1"/>
  <c r="O2257" i="1"/>
  <c r="Q2257" i="1"/>
  <c r="U2257" i="1"/>
  <c r="V2257" i="1"/>
  <c r="AC2257" i="1" s="1"/>
  <c r="AD2257" i="1" s="1"/>
  <c r="C2258" i="1"/>
  <c r="D2258" i="1" s="1"/>
  <c r="O2258" i="1"/>
  <c r="Q2258" i="1"/>
  <c r="U2258" i="1"/>
  <c r="V2258" i="1"/>
  <c r="AC2258" i="1" s="1"/>
  <c r="AD2258" i="1" s="1"/>
  <c r="C2259" i="1"/>
  <c r="D2259" i="1" s="1"/>
  <c r="O2259" i="1"/>
  <c r="Q2259" i="1"/>
  <c r="U2259" i="1"/>
  <c r="V2259" i="1"/>
  <c r="AC2259" i="1"/>
  <c r="AD2259" i="1" s="1"/>
  <c r="C2260" i="1"/>
  <c r="D2260" i="1" s="1"/>
  <c r="O2260" i="1"/>
  <c r="Q2260" i="1"/>
  <c r="U2260" i="1"/>
  <c r="V2260" i="1"/>
  <c r="AC2260" i="1" s="1"/>
  <c r="AD2260" i="1" s="1"/>
  <c r="C2261" i="1"/>
  <c r="D2261" i="1" s="1"/>
  <c r="O2261" i="1"/>
  <c r="Q2261" i="1"/>
  <c r="U2261" i="1"/>
  <c r="V2261" i="1"/>
  <c r="AC2261" i="1" s="1"/>
  <c r="AD2261" i="1"/>
  <c r="C2262" i="1"/>
  <c r="D2262" i="1" s="1"/>
  <c r="O2262" i="1"/>
  <c r="Q2262" i="1"/>
  <c r="U2262" i="1"/>
  <c r="V2262" i="1"/>
  <c r="AC2262" i="1" s="1"/>
  <c r="AD2262" i="1" s="1"/>
  <c r="C2263" i="1"/>
  <c r="D2263" i="1" s="1"/>
  <c r="O2263" i="1"/>
  <c r="Q2263" i="1"/>
  <c r="U2263" i="1"/>
  <c r="V2263" i="1"/>
  <c r="AC2263" i="1" s="1"/>
  <c r="AD2263" i="1"/>
  <c r="C2264" i="1"/>
  <c r="D2264" i="1" s="1"/>
  <c r="O2264" i="1"/>
  <c r="Q2264" i="1"/>
  <c r="U2264" i="1"/>
  <c r="V2264" i="1"/>
  <c r="AC2264" i="1" s="1"/>
  <c r="AD2264" i="1" s="1"/>
  <c r="C2265" i="1"/>
  <c r="D2265" i="1" s="1"/>
  <c r="O2265" i="1"/>
  <c r="Q2265" i="1"/>
  <c r="U2265" i="1"/>
  <c r="V2265" i="1"/>
  <c r="AC2265" i="1" s="1"/>
  <c r="AD2265" i="1" s="1"/>
  <c r="C2266" i="1"/>
  <c r="D2266" i="1" s="1"/>
  <c r="O2266" i="1"/>
  <c r="Q2266" i="1"/>
  <c r="U2266" i="1"/>
  <c r="V2266" i="1"/>
  <c r="AC2266" i="1" s="1"/>
  <c r="AD2266" i="1" s="1"/>
  <c r="C2267" i="1"/>
  <c r="D2267" i="1" s="1"/>
  <c r="O2267" i="1"/>
  <c r="Q2267" i="1"/>
  <c r="U2267" i="1"/>
  <c r="V2267" i="1"/>
  <c r="AC2267" i="1" s="1"/>
  <c r="AD2267" i="1" s="1"/>
  <c r="C2268" i="1"/>
  <c r="D2268" i="1" s="1"/>
  <c r="O2268" i="1"/>
  <c r="Q2268" i="1"/>
  <c r="U2268" i="1"/>
  <c r="V2268" i="1"/>
  <c r="AC2268" i="1" s="1"/>
  <c r="AD2268" i="1" s="1"/>
  <c r="C2269" i="1"/>
  <c r="D2269" i="1" s="1"/>
  <c r="O2269" i="1"/>
  <c r="Q2269" i="1"/>
  <c r="U2269" i="1"/>
  <c r="V2269" i="1"/>
  <c r="AC2269" i="1" s="1"/>
  <c r="AD2269" i="1" s="1"/>
  <c r="C2270" i="1"/>
  <c r="D2270" i="1" s="1"/>
  <c r="O2270" i="1"/>
  <c r="Q2270" i="1"/>
  <c r="U2270" i="1"/>
  <c r="V2270" i="1"/>
  <c r="AC2270" i="1"/>
  <c r="AD2270" i="1" s="1"/>
  <c r="C2271" i="1"/>
  <c r="D2271" i="1" s="1"/>
  <c r="O2271" i="1"/>
  <c r="Q2271" i="1"/>
  <c r="U2271" i="1"/>
  <c r="V2271" i="1"/>
  <c r="AC2271" i="1" s="1"/>
  <c r="AD2271" i="1" s="1"/>
  <c r="C2272" i="1"/>
  <c r="D2272" i="1" s="1"/>
  <c r="O2272" i="1"/>
  <c r="Q2272" i="1"/>
  <c r="U2272" i="1"/>
  <c r="V2272" i="1"/>
  <c r="AC2272" i="1" s="1"/>
  <c r="AD2272" i="1" s="1"/>
  <c r="C2273" i="1"/>
  <c r="D2273" i="1" s="1"/>
  <c r="O2273" i="1"/>
  <c r="Q2273" i="1"/>
  <c r="U2273" i="1"/>
  <c r="V2273" i="1"/>
  <c r="AC2273" i="1" s="1"/>
  <c r="AD2273" i="1" s="1"/>
  <c r="C2274" i="1"/>
  <c r="D2274" i="1" s="1"/>
  <c r="O2274" i="1"/>
  <c r="Q2274" i="1"/>
  <c r="U2274" i="1"/>
  <c r="V2274" i="1"/>
  <c r="AC2274" i="1" s="1"/>
  <c r="AD2274" i="1" s="1"/>
  <c r="C2275" i="1"/>
  <c r="D2275" i="1" s="1"/>
  <c r="O2275" i="1"/>
  <c r="Q2275" i="1"/>
  <c r="U2275" i="1"/>
  <c r="V2275" i="1"/>
  <c r="AC2275" i="1" s="1"/>
  <c r="AD2275" i="1" s="1"/>
  <c r="C2276" i="1"/>
  <c r="D2276" i="1" s="1"/>
  <c r="O2276" i="1"/>
  <c r="Q2276" i="1"/>
  <c r="U2276" i="1"/>
  <c r="V2276" i="1"/>
  <c r="AC2276" i="1"/>
  <c r="AD2276" i="1" s="1"/>
  <c r="C2277" i="1"/>
  <c r="D2277" i="1" s="1"/>
  <c r="O2277" i="1"/>
  <c r="Q2277" i="1"/>
  <c r="U2277" i="1"/>
  <c r="V2277" i="1"/>
  <c r="AC2277" i="1" s="1"/>
  <c r="AD2277" i="1" s="1"/>
  <c r="C2278" i="1"/>
  <c r="D2278" i="1" s="1"/>
  <c r="O2278" i="1"/>
  <c r="Q2278" i="1"/>
  <c r="U2278" i="1"/>
  <c r="V2278" i="1"/>
  <c r="AC2278" i="1" s="1"/>
  <c r="AD2278" i="1" s="1"/>
  <c r="C2279" i="1"/>
  <c r="D2279" i="1" s="1"/>
  <c r="O2279" i="1"/>
  <c r="Q2279" i="1"/>
  <c r="U2279" i="1"/>
  <c r="V2279" i="1"/>
  <c r="AC2279" i="1" s="1"/>
  <c r="AD2279" i="1"/>
  <c r="C2280" i="1"/>
  <c r="D2280" i="1" s="1"/>
  <c r="O2280" i="1"/>
  <c r="Q2280" i="1"/>
  <c r="U2280" i="1"/>
  <c r="V2280" i="1"/>
  <c r="AC2280" i="1" s="1"/>
  <c r="AD2280" i="1" s="1"/>
  <c r="C2281" i="1"/>
  <c r="D2281" i="1" s="1"/>
  <c r="O2281" i="1"/>
  <c r="Q2281" i="1"/>
  <c r="U2281" i="1"/>
  <c r="V2281" i="1"/>
  <c r="AC2281" i="1"/>
  <c r="AD2281" i="1" s="1"/>
  <c r="C2282" i="1"/>
  <c r="D2282" i="1" s="1"/>
  <c r="O2282" i="1"/>
  <c r="Q2282" i="1"/>
  <c r="U2282" i="1"/>
  <c r="V2282" i="1"/>
  <c r="AC2282" i="1" s="1"/>
  <c r="AD2282" i="1" s="1"/>
  <c r="C2283" i="1"/>
  <c r="D2283" i="1" s="1"/>
  <c r="O2283" i="1"/>
  <c r="Q2283" i="1"/>
  <c r="U2283" i="1"/>
  <c r="V2283" i="1"/>
  <c r="AC2283" i="1" s="1"/>
  <c r="AD2283" i="1" s="1"/>
  <c r="C2284" i="1"/>
  <c r="D2284" i="1" s="1"/>
  <c r="O2284" i="1"/>
  <c r="Q2284" i="1"/>
  <c r="U2284" i="1"/>
  <c r="V2284" i="1"/>
  <c r="AC2284" i="1" s="1"/>
  <c r="AD2284" i="1" s="1"/>
  <c r="C2285" i="1"/>
  <c r="D2285" i="1" s="1"/>
  <c r="O2285" i="1"/>
  <c r="Q2285" i="1"/>
  <c r="U2285" i="1"/>
  <c r="V2285" i="1"/>
  <c r="AC2285" i="1"/>
  <c r="AD2285" i="1" s="1"/>
  <c r="C2286" i="1"/>
  <c r="D2286" i="1" s="1"/>
  <c r="O2286" i="1"/>
  <c r="Q2286" i="1"/>
  <c r="U2286" i="1"/>
  <c r="V2286" i="1"/>
  <c r="AC2286" i="1" s="1"/>
  <c r="AD2286" i="1" s="1"/>
  <c r="C2287" i="1"/>
  <c r="D2287" i="1" s="1"/>
  <c r="O2287" i="1"/>
  <c r="Q2287" i="1"/>
  <c r="U2287" i="1"/>
  <c r="V2287" i="1"/>
  <c r="AC2287" i="1" s="1"/>
  <c r="AD2287" i="1" s="1"/>
  <c r="C2288" i="1"/>
  <c r="D2288" i="1" s="1"/>
  <c r="O2288" i="1"/>
  <c r="Q2288" i="1"/>
  <c r="U2288" i="1"/>
  <c r="V2288" i="1"/>
  <c r="AC2288" i="1"/>
  <c r="AD2288" i="1" s="1"/>
  <c r="C2289" i="1"/>
  <c r="D2289" i="1" s="1"/>
  <c r="O2289" i="1"/>
  <c r="Q2289" i="1"/>
  <c r="U2289" i="1"/>
  <c r="V2289" i="1"/>
  <c r="AC2289" i="1" s="1"/>
  <c r="AD2289" i="1" s="1"/>
  <c r="C2290" i="1"/>
  <c r="D2290" i="1" s="1"/>
  <c r="O2290" i="1"/>
  <c r="Q2290" i="1"/>
  <c r="U2290" i="1"/>
  <c r="V2290" i="1"/>
  <c r="AC2290" i="1" s="1"/>
  <c r="AD2290" i="1" s="1"/>
  <c r="C2291" i="1"/>
  <c r="D2291" i="1" s="1"/>
  <c r="O2291" i="1"/>
  <c r="Q2291" i="1"/>
  <c r="U2291" i="1"/>
  <c r="V2291" i="1"/>
  <c r="AC2291" i="1"/>
  <c r="AD2291" i="1" s="1"/>
  <c r="C2292" i="1"/>
  <c r="D2292" i="1" s="1"/>
  <c r="O2292" i="1"/>
  <c r="Q2292" i="1"/>
  <c r="U2292" i="1"/>
  <c r="V2292" i="1"/>
  <c r="AC2292" i="1" s="1"/>
  <c r="AD2292" i="1" s="1"/>
  <c r="C2293" i="1"/>
  <c r="D2293" i="1" s="1"/>
  <c r="O2293" i="1"/>
  <c r="Q2293" i="1"/>
  <c r="U2293" i="1"/>
  <c r="V2293" i="1"/>
  <c r="AC2293" i="1" s="1"/>
  <c r="AD2293" i="1" s="1"/>
  <c r="C2294" i="1"/>
  <c r="D2294" i="1" s="1"/>
  <c r="O2294" i="1"/>
  <c r="Q2294" i="1"/>
  <c r="U2294" i="1"/>
  <c r="V2294" i="1"/>
  <c r="AC2294" i="1"/>
  <c r="AD2294" i="1" s="1"/>
  <c r="C2295" i="1"/>
  <c r="D2295" i="1" s="1"/>
  <c r="O2295" i="1"/>
  <c r="Q2295" i="1"/>
  <c r="U2295" i="1"/>
  <c r="V2295" i="1"/>
  <c r="AC2295" i="1"/>
  <c r="AD2295" i="1" s="1"/>
  <c r="C2296" i="1"/>
  <c r="D2296" i="1" s="1"/>
  <c r="O2296" i="1"/>
  <c r="Q2296" i="1"/>
  <c r="U2296" i="1"/>
  <c r="V2296" i="1"/>
  <c r="AC2296" i="1" s="1"/>
  <c r="AD2296" i="1" s="1"/>
  <c r="C2297" i="1"/>
  <c r="D2297" i="1" s="1"/>
  <c r="O2297" i="1"/>
  <c r="Q2297" i="1"/>
  <c r="U2297" i="1"/>
  <c r="V2297" i="1"/>
  <c r="AC2297" i="1" s="1"/>
  <c r="AD2297" i="1" s="1"/>
  <c r="C2298" i="1"/>
  <c r="D2298" i="1" s="1"/>
  <c r="O2298" i="1"/>
  <c r="Q2298" i="1"/>
  <c r="U2298" i="1"/>
  <c r="V2298" i="1"/>
  <c r="AC2298" i="1" s="1"/>
  <c r="AD2298" i="1" s="1"/>
  <c r="C2299" i="1"/>
  <c r="D2299" i="1" s="1"/>
  <c r="O2299" i="1"/>
  <c r="Q2299" i="1"/>
  <c r="U2299" i="1"/>
  <c r="V2299" i="1"/>
  <c r="AC2299" i="1" s="1"/>
  <c r="AD2299" i="1" s="1"/>
  <c r="C2300" i="1"/>
  <c r="D2300" i="1" s="1"/>
  <c r="O2300" i="1"/>
  <c r="Q2300" i="1"/>
  <c r="U2300" i="1"/>
  <c r="V2300" i="1"/>
  <c r="AC2300" i="1" s="1"/>
  <c r="AD2300" i="1" s="1"/>
  <c r="C2301" i="1"/>
  <c r="D2301" i="1" s="1"/>
  <c r="O2301" i="1"/>
  <c r="Q2301" i="1"/>
  <c r="U2301" i="1"/>
  <c r="V2301" i="1"/>
  <c r="AC2301" i="1" s="1"/>
  <c r="AD2301" i="1" s="1"/>
  <c r="C2302" i="1"/>
  <c r="D2302" i="1" s="1"/>
  <c r="O2302" i="1"/>
  <c r="Q2302" i="1"/>
  <c r="U2302" i="1"/>
  <c r="V2302" i="1"/>
  <c r="AC2302" i="1" s="1"/>
  <c r="AD2302" i="1" s="1"/>
  <c r="C2303" i="1"/>
  <c r="D2303" i="1" s="1"/>
  <c r="O2303" i="1"/>
  <c r="Q2303" i="1"/>
  <c r="U2303" i="1"/>
  <c r="V2303" i="1"/>
  <c r="AC2303" i="1" s="1"/>
  <c r="AD2303" i="1" s="1"/>
  <c r="C2304" i="1"/>
  <c r="D2304" i="1" s="1"/>
  <c r="O2304" i="1"/>
  <c r="Q2304" i="1"/>
  <c r="U2304" i="1"/>
  <c r="V2304" i="1"/>
  <c r="AC2304" i="1"/>
  <c r="AD2304" i="1" s="1"/>
  <c r="C2305" i="1"/>
  <c r="D2305" i="1" s="1"/>
  <c r="O2305" i="1"/>
  <c r="Q2305" i="1"/>
  <c r="U2305" i="1"/>
  <c r="V2305" i="1"/>
  <c r="AC2305" i="1"/>
  <c r="AD2305" i="1" s="1"/>
  <c r="C2306" i="1"/>
  <c r="D2306" i="1" s="1"/>
  <c r="O2306" i="1"/>
  <c r="Q2306" i="1"/>
  <c r="U2306" i="1"/>
  <c r="V2306" i="1"/>
  <c r="AC2306" i="1"/>
  <c r="AD2306" i="1" s="1"/>
  <c r="C2307" i="1"/>
  <c r="D2307" i="1" s="1"/>
  <c r="O2307" i="1"/>
  <c r="Q2307" i="1"/>
  <c r="U2307" i="1"/>
  <c r="V2307" i="1"/>
  <c r="AC2307" i="1" s="1"/>
  <c r="AD2307" i="1" s="1"/>
  <c r="C2308" i="1"/>
  <c r="D2308" i="1" s="1"/>
  <c r="O2308" i="1"/>
  <c r="Q2308" i="1"/>
  <c r="U2308" i="1"/>
  <c r="V2308" i="1"/>
  <c r="AC2308" i="1" s="1"/>
  <c r="AD2308" i="1" s="1"/>
  <c r="C2309" i="1"/>
  <c r="D2309" i="1" s="1"/>
  <c r="O2309" i="1"/>
  <c r="Q2309" i="1"/>
  <c r="U2309" i="1"/>
  <c r="V2309" i="1"/>
  <c r="AC2309" i="1" s="1"/>
  <c r="AD2309" i="1" s="1"/>
  <c r="C2310" i="1"/>
  <c r="D2310" i="1" s="1"/>
  <c r="O2310" i="1"/>
  <c r="Q2310" i="1"/>
  <c r="U2310" i="1"/>
  <c r="V2310" i="1"/>
  <c r="AC2310" i="1" s="1"/>
  <c r="AD2310" i="1" s="1"/>
  <c r="C2311" i="1"/>
  <c r="D2311" i="1" s="1"/>
  <c r="O2311" i="1"/>
  <c r="Q2311" i="1"/>
  <c r="U2311" i="1"/>
  <c r="V2311" i="1"/>
  <c r="AC2311" i="1" s="1"/>
  <c r="AD2311" i="1" s="1"/>
  <c r="C2312" i="1"/>
  <c r="D2312" i="1" s="1"/>
  <c r="O2312" i="1"/>
  <c r="Q2312" i="1"/>
  <c r="U2312" i="1"/>
  <c r="V2312" i="1"/>
  <c r="AC2312" i="1"/>
  <c r="AD2312" i="1" s="1"/>
  <c r="C2313" i="1"/>
  <c r="D2313" i="1" s="1"/>
  <c r="O2313" i="1"/>
  <c r="Q2313" i="1"/>
  <c r="U2313" i="1"/>
  <c r="V2313" i="1"/>
  <c r="AC2313" i="1"/>
  <c r="AD2313" i="1" s="1"/>
  <c r="C2314" i="1"/>
  <c r="D2314" i="1" s="1"/>
  <c r="O2314" i="1"/>
  <c r="Q2314" i="1"/>
  <c r="U2314" i="1"/>
  <c r="V2314" i="1"/>
  <c r="AC2314" i="1" s="1"/>
  <c r="AD2314" i="1" s="1"/>
  <c r="C2315" i="1"/>
  <c r="D2315" i="1" s="1"/>
  <c r="O2315" i="1"/>
  <c r="Q2315" i="1"/>
  <c r="U2315" i="1"/>
  <c r="V2315" i="1"/>
  <c r="AC2315" i="1" s="1"/>
  <c r="AD2315" i="1" s="1"/>
  <c r="C2316" i="1"/>
  <c r="D2316" i="1" s="1"/>
  <c r="O2316" i="1"/>
  <c r="Q2316" i="1"/>
  <c r="U2316" i="1"/>
  <c r="V2316" i="1"/>
  <c r="AC2316" i="1" s="1"/>
  <c r="AD2316" i="1" s="1"/>
  <c r="C2317" i="1"/>
  <c r="D2317" i="1" s="1"/>
  <c r="O2317" i="1"/>
  <c r="Q2317" i="1"/>
  <c r="U2317" i="1"/>
  <c r="V2317" i="1"/>
  <c r="AC2317" i="1" s="1"/>
  <c r="AD2317" i="1" s="1"/>
  <c r="C2318" i="1"/>
  <c r="D2318" i="1" s="1"/>
  <c r="O2318" i="1"/>
  <c r="Q2318" i="1"/>
  <c r="U2318" i="1"/>
  <c r="V2318" i="1"/>
  <c r="AC2318" i="1"/>
  <c r="AD2318" i="1" s="1"/>
  <c r="C2319" i="1"/>
  <c r="D2319" i="1" s="1"/>
  <c r="O2319" i="1"/>
  <c r="Q2319" i="1"/>
  <c r="U2319" i="1"/>
  <c r="V2319" i="1"/>
  <c r="AC2319" i="1" s="1"/>
  <c r="AD2319" i="1" s="1"/>
  <c r="C2320" i="1"/>
  <c r="D2320" i="1" s="1"/>
  <c r="O2320" i="1"/>
  <c r="Q2320" i="1"/>
  <c r="U2320" i="1"/>
  <c r="V2320" i="1"/>
  <c r="AC2320" i="1" s="1"/>
  <c r="AD2320" i="1" s="1"/>
  <c r="C2321" i="1"/>
  <c r="D2321" i="1" s="1"/>
  <c r="O2321" i="1"/>
  <c r="Q2321" i="1"/>
  <c r="U2321" i="1"/>
  <c r="V2321" i="1"/>
  <c r="AC2321" i="1"/>
  <c r="AD2321" i="1" s="1"/>
  <c r="C2322" i="1"/>
  <c r="D2322" i="1" s="1"/>
  <c r="O2322" i="1"/>
  <c r="Q2322" i="1"/>
  <c r="U2322" i="1"/>
  <c r="V2322" i="1"/>
  <c r="AC2322" i="1" s="1"/>
  <c r="AD2322" i="1" s="1"/>
  <c r="C2323" i="1"/>
  <c r="D2323" i="1" s="1"/>
  <c r="O2323" i="1"/>
  <c r="Q2323" i="1"/>
  <c r="U2323" i="1"/>
  <c r="V2323" i="1"/>
  <c r="AC2323" i="1" s="1"/>
  <c r="AD2323" i="1" s="1"/>
  <c r="C2324" i="1"/>
  <c r="D2324" i="1" s="1"/>
  <c r="O2324" i="1"/>
  <c r="Q2324" i="1"/>
  <c r="U2324" i="1"/>
  <c r="V2324" i="1"/>
  <c r="AC2324" i="1" s="1"/>
  <c r="AD2324" i="1" s="1"/>
  <c r="C2325" i="1"/>
  <c r="D2325" i="1" s="1"/>
  <c r="O2325" i="1"/>
  <c r="Q2325" i="1"/>
  <c r="U2325" i="1"/>
  <c r="V2325" i="1"/>
  <c r="AC2325" i="1" s="1"/>
  <c r="AD2325" i="1" s="1"/>
  <c r="C2326" i="1"/>
  <c r="D2326" i="1" s="1"/>
  <c r="O2326" i="1"/>
  <c r="Q2326" i="1"/>
  <c r="U2326" i="1"/>
  <c r="V2326" i="1"/>
  <c r="AC2326" i="1" s="1"/>
  <c r="AD2326" i="1" s="1"/>
  <c r="C2327" i="1"/>
  <c r="D2327" i="1" s="1"/>
  <c r="O2327" i="1"/>
  <c r="Q2327" i="1"/>
  <c r="U2327" i="1"/>
  <c r="V2327" i="1"/>
  <c r="AC2327" i="1" s="1"/>
  <c r="AD2327" i="1" s="1"/>
  <c r="C2328" i="1"/>
  <c r="D2328" i="1" s="1"/>
  <c r="O2328" i="1"/>
  <c r="Q2328" i="1"/>
  <c r="U2328" i="1"/>
  <c r="V2328" i="1"/>
  <c r="AC2328" i="1" s="1"/>
  <c r="AD2328" i="1" s="1"/>
  <c r="C2329" i="1"/>
  <c r="D2329" i="1" s="1"/>
  <c r="O2329" i="1"/>
  <c r="Q2329" i="1"/>
  <c r="U2329" i="1"/>
  <c r="V2329" i="1"/>
  <c r="AC2329" i="1" s="1"/>
  <c r="AD2329" i="1" s="1"/>
  <c r="C2330" i="1"/>
  <c r="D2330" i="1" s="1"/>
  <c r="O2330" i="1"/>
  <c r="Q2330" i="1"/>
  <c r="U2330" i="1"/>
  <c r="V2330" i="1"/>
  <c r="AC2330" i="1" s="1"/>
  <c r="AD2330" i="1"/>
  <c r="C2331" i="1"/>
  <c r="D2331" i="1" s="1"/>
  <c r="O2331" i="1"/>
  <c r="Q2331" i="1"/>
  <c r="U2331" i="1"/>
  <c r="V2331" i="1"/>
  <c r="AC2331" i="1" s="1"/>
  <c r="AD2331" i="1" s="1"/>
  <c r="C2332" i="1"/>
  <c r="D2332" i="1" s="1"/>
  <c r="O2332" i="1"/>
  <c r="Q2332" i="1"/>
  <c r="U2332" i="1"/>
  <c r="V2332" i="1"/>
  <c r="AC2332" i="1"/>
  <c r="AD2332" i="1" s="1"/>
  <c r="C2333" i="1"/>
  <c r="D2333" i="1" s="1"/>
  <c r="O2333" i="1"/>
  <c r="Q2333" i="1"/>
  <c r="U2333" i="1"/>
  <c r="V2333" i="1"/>
  <c r="AC2333" i="1" s="1"/>
  <c r="AD2333" i="1" s="1"/>
  <c r="C2334" i="1"/>
  <c r="D2334" i="1" s="1"/>
  <c r="O2334" i="1"/>
  <c r="Q2334" i="1"/>
  <c r="U2334" i="1"/>
  <c r="V2334" i="1"/>
  <c r="AC2334" i="1" s="1"/>
  <c r="AD2334" i="1" s="1"/>
  <c r="C2335" i="1"/>
  <c r="D2335" i="1" s="1"/>
  <c r="O2335" i="1"/>
  <c r="Q2335" i="1"/>
  <c r="U2335" i="1"/>
  <c r="V2335" i="1"/>
  <c r="AC2335" i="1" s="1"/>
  <c r="AD2335" i="1" s="1"/>
  <c r="C2336" i="1"/>
  <c r="D2336" i="1" s="1"/>
  <c r="O2336" i="1"/>
  <c r="Q2336" i="1"/>
  <c r="U2336" i="1"/>
  <c r="V2336" i="1"/>
  <c r="AC2336" i="1" s="1"/>
  <c r="AD2336" i="1" s="1"/>
  <c r="C2337" i="1"/>
  <c r="D2337" i="1" s="1"/>
  <c r="O2337" i="1"/>
  <c r="Q2337" i="1"/>
  <c r="U2337" i="1"/>
  <c r="V2337" i="1"/>
  <c r="AC2337" i="1" s="1"/>
  <c r="AD2337" i="1"/>
  <c r="C2338" i="1"/>
  <c r="D2338" i="1" s="1"/>
  <c r="O2338" i="1"/>
  <c r="Q2338" i="1"/>
  <c r="U2338" i="1"/>
  <c r="V2338" i="1"/>
  <c r="AC2338" i="1" s="1"/>
  <c r="AD2338" i="1" s="1"/>
  <c r="C2339" i="1"/>
  <c r="D2339" i="1" s="1"/>
  <c r="O2339" i="1"/>
  <c r="Q2339" i="1"/>
  <c r="U2339" i="1"/>
  <c r="V2339" i="1"/>
  <c r="AC2339" i="1" s="1"/>
  <c r="AD2339" i="1" s="1"/>
  <c r="C2340" i="1"/>
  <c r="D2340" i="1" s="1"/>
  <c r="O2340" i="1"/>
  <c r="Q2340" i="1"/>
  <c r="U2340" i="1"/>
  <c r="V2340" i="1"/>
  <c r="AC2340" i="1"/>
  <c r="AD2340" i="1" s="1"/>
  <c r="C2341" i="1"/>
  <c r="D2341" i="1" s="1"/>
  <c r="O2341" i="1"/>
  <c r="Q2341" i="1"/>
  <c r="U2341" i="1"/>
  <c r="V2341" i="1"/>
  <c r="AC2341" i="1" s="1"/>
  <c r="AD2341" i="1"/>
  <c r="C2342" i="1"/>
  <c r="D2342" i="1" s="1"/>
  <c r="O2342" i="1"/>
  <c r="Q2342" i="1"/>
  <c r="U2342" i="1"/>
  <c r="V2342" i="1"/>
  <c r="AC2342" i="1" s="1"/>
  <c r="AD2342" i="1" s="1"/>
  <c r="C2343" i="1"/>
  <c r="D2343" i="1" s="1"/>
  <c r="O2343" i="1"/>
  <c r="Q2343" i="1"/>
  <c r="U2343" i="1"/>
  <c r="V2343" i="1"/>
  <c r="AC2343" i="1"/>
  <c r="AD2343" i="1" s="1"/>
  <c r="C2344" i="1"/>
  <c r="D2344" i="1" s="1"/>
  <c r="O2344" i="1"/>
  <c r="Q2344" i="1"/>
  <c r="U2344" i="1"/>
  <c r="V2344" i="1"/>
  <c r="AC2344" i="1" s="1"/>
  <c r="AD2344" i="1" s="1"/>
  <c r="C2345" i="1"/>
  <c r="D2345" i="1" s="1"/>
  <c r="O2345" i="1"/>
  <c r="Q2345" i="1"/>
  <c r="U2345" i="1"/>
  <c r="V2345" i="1"/>
  <c r="AC2345" i="1" s="1"/>
  <c r="AD2345" i="1"/>
  <c r="C2346" i="1"/>
  <c r="D2346" i="1" s="1"/>
  <c r="O2346" i="1"/>
  <c r="Q2346" i="1"/>
  <c r="U2346" i="1"/>
  <c r="V2346" i="1"/>
  <c r="AC2346" i="1" s="1"/>
  <c r="AD2346" i="1" s="1"/>
  <c r="C2347" i="1"/>
  <c r="D2347" i="1" s="1"/>
  <c r="O2347" i="1"/>
  <c r="Q2347" i="1"/>
  <c r="U2347" i="1"/>
  <c r="V2347" i="1"/>
  <c r="AC2347" i="1" s="1"/>
  <c r="AD2347" i="1"/>
  <c r="C2348" i="1"/>
  <c r="D2348" i="1" s="1"/>
  <c r="O2348" i="1"/>
  <c r="Q2348" i="1"/>
  <c r="U2348" i="1"/>
  <c r="V2348" i="1"/>
  <c r="AC2348" i="1" s="1"/>
  <c r="AD2348" i="1" s="1"/>
  <c r="C2349" i="1"/>
  <c r="D2349" i="1" s="1"/>
  <c r="O2349" i="1"/>
  <c r="Q2349" i="1"/>
  <c r="U2349" i="1"/>
  <c r="V2349" i="1"/>
  <c r="AC2349" i="1"/>
  <c r="AD2349" i="1" s="1"/>
  <c r="C2350" i="1"/>
  <c r="D2350" i="1" s="1"/>
  <c r="O2350" i="1"/>
  <c r="Q2350" i="1"/>
  <c r="U2350" i="1"/>
  <c r="V2350" i="1"/>
  <c r="AC2350" i="1" s="1"/>
  <c r="AD2350" i="1" s="1"/>
  <c r="C2351" i="1"/>
  <c r="D2351" i="1" s="1"/>
  <c r="O2351" i="1"/>
  <c r="Q2351" i="1"/>
  <c r="U2351" i="1"/>
  <c r="V2351" i="1"/>
  <c r="AC2351" i="1" s="1"/>
  <c r="AD2351" i="1" s="1"/>
  <c r="C2352" i="1"/>
  <c r="D2352" i="1" s="1"/>
  <c r="O2352" i="1"/>
  <c r="Q2352" i="1"/>
  <c r="U2352" i="1"/>
  <c r="V2352" i="1"/>
  <c r="AC2352" i="1"/>
  <c r="AD2352" i="1" s="1"/>
  <c r="C2353" i="1"/>
  <c r="D2353" i="1" s="1"/>
  <c r="O2353" i="1"/>
  <c r="Q2353" i="1"/>
  <c r="U2353" i="1"/>
  <c r="V2353" i="1"/>
  <c r="AC2353" i="1" s="1"/>
  <c r="AD2353" i="1" s="1"/>
  <c r="C2354" i="1"/>
  <c r="D2354" i="1" s="1"/>
  <c r="O2354" i="1"/>
  <c r="Q2354" i="1"/>
  <c r="U2354" i="1"/>
  <c r="V2354" i="1"/>
  <c r="AC2354" i="1" s="1"/>
  <c r="AD2354" i="1" s="1"/>
  <c r="C2355" i="1"/>
  <c r="D2355" i="1" s="1"/>
  <c r="O2355" i="1"/>
  <c r="Q2355" i="1"/>
  <c r="U2355" i="1"/>
  <c r="V2355" i="1"/>
  <c r="AC2355" i="1" s="1"/>
  <c r="AD2355" i="1" s="1"/>
  <c r="C2356" i="1"/>
  <c r="D2356" i="1" s="1"/>
  <c r="O2356" i="1"/>
  <c r="Q2356" i="1"/>
  <c r="U2356" i="1"/>
  <c r="V2356" i="1"/>
  <c r="AC2356" i="1"/>
  <c r="AD2356" i="1" s="1"/>
  <c r="C2357" i="1"/>
  <c r="D2357" i="1" s="1"/>
  <c r="O2357" i="1"/>
  <c r="Q2357" i="1"/>
  <c r="U2357" i="1"/>
  <c r="V2357" i="1"/>
  <c r="AC2357" i="1" s="1"/>
  <c r="AD2357" i="1" s="1"/>
  <c r="C2358" i="1"/>
  <c r="D2358" i="1" s="1"/>
  <c r="O2358" i="1"/>
  <c r="Q2358" i="1"/>
  <c r="U2358" i="1"/>
  <c r="V2358" i="1"/>
  <c r="AC2358" i="1" s="1"/>
  <c r="AD2358" i="1" s="1"/>
  <c r="C2359" i="1"/>
  <c r="D2359" i="1" s="1"/>
  <c r="O2359" i="1"/>
  <c r="Q2359" i="1"/>
  <c r="U2359" i="1"/>
  <c r="V2359" i="1"/>
  <c r="AC2359" i="1" s="1"/>
  <c r="AD2359" i="1" s="1"/>
  <c r="C2360" i="1"/>
  <c r="D2360" i="1" s="1"/>
  <c r="O2360" i="1"/>
  <c r="Q2360" i="1"/>
  <c r="U2360" i="1"/>
  <c r="V2360" i="1"/>
  <c r="AC2360" i="1"/>
  <c r="AD2360" i="1" s="1"/>
  <c r="C2361" i="1"/>
  <c r="D2361" i="1" s="1"/>
  <c r="O2361" i="1"/>
  <c r="Q2361" i="1"/>
  <c r="U2361" i="1"/>
  <c r="V2361" i="1"/>
  <c r="AC2361" i="1" s="1"/>
  <c r="AD2361" i="1" s="1"/>
  <c r="C2362" i="1"/>
  <c r="D2362" i="1" s="1"/>
  <c r="O2362" i="1"/>
  <c r="Q2362" i="1"/>
  <c r="U2362" i="1"/>
  <c r="V2362" i="1"/>
  <c r="AC2362" i="1" s="1"/>
  <c r="AD2362" i="1" s="1"/>
  <c r="C2363" i="1"/>
  <c r="D2363" i="1" s="1"/>
  <c r="O2363" i="1"/>
  <c r="Q2363" i="1"/>
  <c r="U2363" i="1"/>
  <c r="V2363" i="1"/>
  <c r="AC2363" i="1" s="1"/>
  <c r="AD2363" i="1" s="1"/>
  <c r="C2364" i="1"/>
  <c r="D2364" i="1" s="1"/>
  <c r="O2364" i="1"/>
  <c r="Q2364" i="1"/>
  <c r="U2364" i="1"/>
  <c r="V2364" i="1"/>
  <c r="AC2364" i="1" s="1"/>
  <c r="AD2364" i="1" s="1"/>
  <c r="C2365" i="1"/>
  <c r="D2365" i="1" s="1"/>
  <c r="O2365" i="1"/>
  <c r="Q2365" i="1"/>
  <c r="U2365" i="1"/>
  <c r="V2365" i="1"/>
  <c r="AC2365" i="1" s="1"/>
  <c r="AD2365" i="1" s="1"/>
  <c r="C2366" i="1"/>
  <c r="D2366" i="1" s="1"/>
  <c r="O2366" i="1"/>
  <c r="Q2366" i="1"/>
  <c r="U2366" i="1"/>
  <c r="V2366" i="1"/>
  <c r="AC2366" i="1"/>
  <c r="AD2366" i="1" s="1"/>
  <c r="C2367" i="1"/>
  <c r="D2367" i="1" s="1"/>
  <c r="O2367" i="1"/>
  <c r="Q2367" i="1"/>
  <c r="U2367" i="1"/>
  <c r="V2367" i="1"/>
  <c r="AC2367" i="1" s="1"/>
  <c r="AD2367" i="1" s="1"/>
  <c r="C2368" i="1"/>
  <c r="D2368" i="1" s="1"/>
  <c r="O2368" i="1"/>
  <c r="Q2368" i="1"/>
  <c r="U2368" i="1"/>
  <c r="V2368" i="1"/>
  <c r="AC2368" i="1"/>
  <c r="AD2368" i="1" s="1"/>
  <c r="C2369" i="1"/>
  <c r="D2369" i="1" s="1"/>
  <c r="O2369" i="1"/>
  <c r="Q2369" i="1"/>
  <c r="U2369" i="1"/>
  <c r="V2369" i="1"/>
  <c r="AC2369" i="1"/>
  <c r="AD2369" i="1" s="1"/>
  <c r="C2370" i="1"/>
  <c r="D2370" i="1" s="1"/>
  <c r="O2370" i="1"/>
  <c r="Q2370" i="1"/>
  <c r="U2370" i="1"/>
  <c r="V2370" i="1"/>
  <c r="AC2370" i="1"/>
  <c r="AD2370" i="1" s="1"/>
  <c r="C2371" i="1"/>
  <c r="D2371" i="1" s="1"/>
  <c r="O2371" i="1"/>
  <c r="Q2371" i="1"/>
  <c r="U2371" i="1"/>
  <c r="V2371" i="1"/>
  <c r="AC2371" i="1" s="1"/>
  <c r="AD2371" i="1" s="1"/>
  <c r="C2372" i="1"/>
  <c r="D2372" i="1" s="1"/>
  <c r="O2372" i="1"/>
  <c r="Q2372" i="1"/>
  <c r="U2372" i="1"/>
  <c r="V2372" i="1"/>
  <c r="AC2372" i="1" s="1"/>
  <c r="AD2372" i="1" s="1"/>
  <c r="C2373" i="1"/>
  <c r="D2373" i="1" s="1"/>
  <c r="O2373" i="1"/>
  <c r="Q2373" i="1"/>
  <c r="U2373" i="1"/>
  <c r="V2373" i="1"/>
  <c r="AC2373" i="1" s="1"/>
  <c r="AD2373" i="1" s="1"/>
  <c r="C2374" i="1"/>
  <c r="D2374" i="1" s="1"/>
  <c r="O2374" i="1"/>
  <c r="Q2374" i="1"/>
  <c r="U2374" i="1"/>
  <c r="V2374" i="1"/>
  <c r="AC2374" i="1" s="1"/>
  <c r="AD2374" i="1" s="1"/>
  <c r="C2375" i="1"/>
  <c r="D2375" i="1" s="1"/>
  <c r="O2375" i="1"/>
  <c r="Q2375" i="1"/>
  <c r="U2375" i="1"/>
  <c r="V2375" i="1"/>
  <c r="AC2375" i="1" s="1"/>
  <c r="AD2375" i="1" s="1"/>
  <c r="C2376" i="1"/>
  <c r="D2376" i="1" s="1"/>
  <c r="O2376" i="1"/>
  <c r="Q2376" i="1"/>
  <c r="U2376" i="1"/>
  <c r="V2376" i="1"/>
  <c r="AC2376" i="1"/>
  <c r="AD2376" i="1" s="1"/>
  <c r="C2377" i="1"/>
  <c r="D2377" i="1" s="1"/>
  <c r="O2377" i="1"/>
  <c r="Q2377" i="1"/>
  <c r="U2377" i="1"/>
  <c r="V2377" i="1"/>
  <c r="AC2377" i="1" s="1"/>
  <c r="AD2377" i="1" s="1"/>
  <c r="C2378" i="1"/>
  <c r="D2378" i="1" s="1"/>
  <c r="O2378" i="1"/>
  <c r="Q2378" i="1"/>
  <c r="U2378" i="1"/>
  <c r="V2378" i="1"/>
  <c r="AC2378" i="1" s="1"/>
  <c r="AD2378" i="1" s="1"/>
  <c r="C2379" i="1"/>
  <c r="D2379" i="1" s="1"/>
  <c r="O2379" i="1"/>
  <c r="Q2379" i="1"/>
  <c r="U2379" i="1"/>
  <c r="V2379" i="1"/>
  <c r="AC2379" i="1" s="1"/>
  <c r="AD2379" i="1" s="1"/>
  <c r="C2380" i="1"/>
  <c r="D2380" i="1" s="1"/>
  <c r="O2380" i="1"/>
  <c r="Q2380" i="1"/>
  <c r="U2380" i="1"/>
  <c r="V2380" i="1"/>
  <c r="AC2380" i="1" s="1"/>
  <c r="AD2380" i="1" s="1"/>
  <c r="C2381" i="1"/>
  <c r="D2381" i="1" s="1"/>
  <c r="O2381" i="1"/>
  <c r="Q2381" i="1"/>
  <c r="U2381" i="1"/>
  <c r="V2381" i="1"/>
  <c r="AC2381" i="1" s="1"/>
  <c r="AD2381" i="1" s="1"/>
  <c r="C2382" i="1"/>
  <c r="D2382" i="1" s="1"/>
  <c r="O2382" i="1"/>
  <c r="Q2382" i="1"/>
  <c r="U2382" i="1"/>
  <c r="V2382" i="1"/>
  <c r="AC2382" i="1"/>
  <c r="AD2382" i="1" s="1"/>
  <c r="C2383" i="1"/>
  <c r="D2383" i="1" s="1"/>
  <c r="O2383" i="1"/>
  <c r="Q2383" i="1"/>
  <c r="U2383" i="1"/>
  <c r="V2383" i="1"/>
  <c r="AC2383" i="1" s="1"/>
  <c r="AD2383" i="1" s="1"/>
  <c r="C2384" i="1"/>
  <c r="D2384" i="1" s="1"/>
  <c r="O2384" i="1"/>
  <c r="Q2384" i="1"/>
  <c r="U2384" i="1"/>
  <c r="V2384" i="1"/>
  <c r="AC2384" i="1" s="1"/>
  <c r="AD2384" i="1" s="1"/>
  <c r="C2385" i="1"/>
  <c r="D2385" i="1" s="1"/>
  <c r="O2385" i="1"/>
  <c r="Q2385" i="1"/>
  <c r="U2385" i="1"/>
  <c r="V2385" i="1"/>
  <c r="AC2385" i="1" s="1"/>
  <c r="AD2385" i="1" s="1"/>
  <c r="C2386" i="1"/>
  <c r="D2386" i="1" s="1"/>
  <c r="O2386" i="1"/>
  <c r="Q2386" i="1"/>
  <c r="U2386" i="1"/>
  <c r="V2386" i="1"/>
  <c r="AC2386" i="1" s="1"/>
  <c r="AD2386" i="1" s="1"/>
  <c r="C2387" i="1"/>
  <c r="D2387" i="1" s="1"/>
  <c r="O2387" i="1"/>
  <c r="Q2387" i="1"/>
  <c r="U2387" i="1"/>
  <c r="V2387" i="1"/>
  <c r="AC2387" i="1" s="1"/>
  <c r="AD2387" i="1" s="1"/>
  <c r="C2388" i="1"/>
  <c r="D2388" i="1" s="1"/>
  <c r="O2388" i="1"/>
  <c r="Q2388" i="1"/>
  <c r="U2388" i="1"/>
  <c r="V2388" i="1"/>
  <c r="AC2388" i="1"/>
  <c r="AD2388" i="1" s="1"/>
  <c r="C2389" i="1"/>
  <c r="D2389" i="1" s="1"/>
  <c r="O2389" i="1"/>
  <c r="Q2389" i="1"/>
  <c r="U2389" i="1"/>
  <c r="V2389" i="1"/>
  <c r="AC2389" i="1" s="1"/>
  <c r="AD2389" i="1" s="1"/>
  <c r="C2390" i="1"/>
  <c r="D2390" i="1" s="1"/>
  <c r="O2390" i="1"/>
  <c r="Q2390" i="1"/>
  <c r="U2390" i="1"/>
  <c r="V2390" i="1"/>
  <c r="AC2390" i="1" s="1"/>
  <c r="AD2390" i="1" s="1"/>
  <c r="C2391" i="1"/>
  <c r="D2391" i="1" s="1"/>
  <c r="O2391" i="1"/>
  <c r="Q2391" i="1"/>
  <c r="U2391" i="1"/>
  <c r="V2391" i="1"/>
  <c r="AC2391" i="1"/>
  <c r="AD2391" i="1" s="1"/>
  <c r="C2392" i="1"/>
  <c r="D2392" i="1" s="1"/>
  <c r="O2392" i="1"/>
  <c r="Q2392" i="1"/>
  <c r="U2392" i="1"/>
  <c r="V2392" i="1"/>
  <c r="AC2392" i="1"/>
  <c r="AD2392" i="1" s="1"/>
  <c r="C2393" i="1"/>
  <c r="D2393" i="1" s="1"/>
  <c r="O2393" i="1"/>
  <c r="Q2393" i="1"/>
  <c r="U2393" i="1"/>
  <c r="V2393" i="1"/>
  <c r="AC2393" i="1"/>
  <c r="AD2393" i="1" s="1"/>
  <c r="C2394" i="1"/>
  <c r="D2394" i="1" s="1"/>
  <c r="O2394" i="1"/>
  <c r="Q2394" i="1"/>
  <c r="U2394" i="1"/>
  <c r="V2394" i="1"/>
  <c r="AC2394" i="1" s="1"/>
  <c r="AD2394" i="1" s="1"/>
  <c r="C2395" i="1"/>
  <c r="D2395" i="1" s="1"/>
  <c r="O2395" i="1"/>
  <c r="Q2395" i="1"/>
  <c r="U2395" i="1"/>
  <c r="V2395" i="1"/>
  <c r="AC2395" i="1"/>
  <c r="AD2395" i="1" s="1"/>
  <c r="C2396" i="1"/>
  <c r="D2396" i="1" s="1"/>
  <c r="O2396" i="1"/>
  <c r="Q2396" i="1"/>
  <c r="U2396" i="1"/>
  <c r="V2396" i="1"/>
  <c r="AC2396" i="1" s="1"/>
  <c r="AD2396" i="1" s="1"/>
  <c r="C2397" i="1"/>
  <c r="D2397" i="1" s="1"/>
  <c r="O2397" i="1"/>
  <c r="Q2397" i="1"/>
  <c r="U2397" i="1"/>
  <c r="V2397" i="1"/>
  <c r="AC2397" i="1" s="1"/>
  <c r="AD2397" i="1" s="1"/>
  <c r="C2398" i="1"/>
  <c r="D2398" i="1" s="1"/>
  <c r="O2398" i="1"/>
  <c r="Q2398" i="1"/>
  <c r="U2398" i="1"/>
  <c r="V2398" i="1"/>
  <c r="AC2398" i="1" s="1"/>
  <c r="AD2398" i="1" s="1"/>
  <c r="C2399" i="1"/>
  <c r="D2399" i="1" s="1"/>
  <c r="O2399" i="1"/>
  <c r="Q2399" i="1"/>
  <c r="U2399" i="1"/>
  <c r="V2399" i="1"/>
  <c r="AC2399" i="1" s="1"/>
  <c r="AD2399" i="1" s="1"/>
  <c r="C2400" i="1"/>
  <c r="D2400" i="1" s="1"/>
  <c r="O2400" i="1"/>
  <c r="Q2400" i="1"/>
  <c r="U2400" i="1"/>
  <c r="V2400" i="1"/>
  <c r="AC2400" i="1" s="1"/>
  <c r="AD2400" i="1" s="1"/>
  <c r="C2401" i="1"/>
  <c r="D2401" i="1" s="1"/>
  <c r="O2401" i="1"/>
  <c r="Q2401" i="1"/>
  <c r="U2401" i="1"/>
  <c r="V2401" i="1"/>
  <c r="AC2401" i="1" s="1"/>
  <c r="AD2401" i="1" s="1"/>
  <c r="C2402" i="1"/>
  <c r="D2402" i="1" s="1"/>
  <c r="O2402" i="1"/>
  <c r="Q2402" i="1"/>
  <c r="U2402" i="1"/>
  <c r="V2402" i="1"/>
  <c r="AC2402" i="1" s="1"/>
  <c r="AD2402" i="1" s="1"/>
  <c r="C2403" i="1"/>
  <c r="D2403" i="1" s="1"/>
  <c r="O2403" i="1"/>
  <c r="Q2403" i="1"/>
  <c r="U2403" i="1"/>
  <c r="V2403" i="1"/>
  <c r="AC2403" i="1" s="1"/>
  <c r="AD2403" i="1" s="1"/>
  <c r="C2404" i="1"/>
  <c r="D2404" i="1" s="1"/>
  <c r="O2404" i="1"/>
  <c r="Q2404" i="1"/>
  <c r="U2404" i="1"/>
  <c r="V2404" i="1"/>
  <c r="AC2404" i="1" s="1"/>
  <c r="AD2404" i="1" s="1"/>
  <c r="C2405" i="1"/>
  <c r="D2405" i="1" s="1"/>
  <c r="O2405" i="1"/>
  <c r="Q2405" i="1"/>
  <c r="U2405" i="1"/>
  <c r="V2405" i="1"/>
  <c r="AC2405" i="1"/>
  <c r="AD2405" i="1" s="1"/>
  <c r="C2406" i="1"/>
  <c r="D2406" i="1" s="1"/>
  <c r="O2406" i="1"/>
  <c r="Q2406" i="1"/>
  <c r="U2406" i="1"/>
  <c r="V2406" i="1"/>
  <c r="AC2406" i="1" s="1"/>
  <c r="AD2406" i="1" s="1"/>
  <c r="C2407" i="1"/>
  <c r="D2407" i="1" s="1"/>
  <c r="O2407" i="1"/>
  <c r="Q2407" i="1"/>
  <c r="U2407" i="1"/>
  <c r="V2407" i="1"/>
  <c r="AC2407" i="1" s="1"/>
  <c r="AD2407" i="1"/>
  <c r="C2408" i="1"/>
  <c r="D2408" i="1" s="1"/>
  <c r="O2408" i="1"/>
  <c r="Q2408" i="1"/>
  <c r="U2408" i="1"/>
  <c r="V2408" i="1"/>
  <c r="AC2408" i="1" s="1"/>
  <c r="AD2408" i="1" s="1"/>
  <c r="C2409" i="1"/>
  <c r="D2409" i="1" s="1"/>
  <c r="O2409" i="1"/>
  <c r="Q2409" i="1"/>
  <c r="U2409" i="1"/>
  <c r="V2409" i="1"/>
  <c r="AC2409" i="1" s="1"/>
  <c r="AD2409" i="1" s="1"/>
  <c r="C2410" i="1"/>
  <c r="D2410" i="1" s="1"/>
  <c r="O2410" i="1"/>
  <c r="Q2410" i="1"/>
  <c r="U2410" i="1"/>
  <c r="V2410" i="1"/>
  <c r="AC2410" i="1" s="1"/>
  <c r="AD2410" i="1" s="1"/>
  <c r="C2411" i="1"/>
  <c r="D2411" i="1" s="1"/>
  <c r="O2411" i="1"/>
  <c r="Q2411" i="1"/>
  <c r="U2411" i="1"/>
  <c r="V2411" i="1"/>
  <c r="AC2411" i="1" s="1"/>
  <c r="AD2411" i="1" s="1"/>
  <c r="C2412" i="1"/>
  <c r="D2412" i="1" s="1"/>
  <c r="O2412" i="1"/>
  <c r="Q2412" i="1"/>
  <c r="U2412" i="1"/>
  <c r="V2412" i="1"/>
  <c r="AC2412" i="1" s="1"/>
  <c r="AD2412" i="1" s="1"/>
  <c r="C2413" i="1"/>
  <c r="D2413" i="1" s="1"/>
  <c r="O2413" i="1"/>
  <c r="Q2413" i="1"/>
  <c r="U2413" i="1"/>
  <c r="V2413" i="1"/>
  <c r="AC2413" i="1" s="1"/>
  <c r="AD2413" i="1" s="1"/>
  <c r="C2414" i="1"/>
  <c r="D2414" i="1" s="1"/>
  <c r="O2414" i="1"/>
  <c r="Q2414" i="1"/>
  <c r="U2414" i="1"/>
  <c r="V2414" i="1"/>
  <c r="AC2414" i="1" s="1"/>
  <c r="AD2414" i="1" s="1"/>
  <c r="C2415" i="1"/>
  <c r="D2415" i="1" s="1"/>
  <c r="O2415" i="1"/>
  <c r="Q2415" i="1"/>
  <c r="U2415" i="1"/>
  <c r="V2415" i="1"/>
  <c r="AC2415" i="1"/>
  <c r="AD2415" i="1" s="1"/>
  <c r="C2416" i="1"/>
  <c r="D2416" i="1" s="1"/>
  <c r="O2416" i="1"/>
  <c r="Q2416" i="1"/>
  <c r="U2416" i="1"/>
  <c r="V2416" i="1"/>
  <c r="AC2416" i="1" s="1"/>
  <c r="AD2416" i="1" s="1"/>
  <c r="C2417" i="1"/>
  <c r="D2417" i="1" s="1"/>
  <c r="O2417" i="1"/>
  <c r="Q2417" i="1"/>
  <c r="U2417" i="1"/>
  <c r="V2417" i="1"/>
  <c r="AC2417" i="1" s="1"/>
  <c r="AD2417" i="1" s="1"/>
  <c r="C2418" i="1"/>
  <c r="D2418" i="1" s="1"/>
  <c r="O2418" i="1"/>
  <c r="Q2418" i="1"/>
  <c r="U2418" i="1"/>
  <c r="V2418" i="1"/>
  <c r="AC2418" i="1" s="1"/>
  <c r="AD2418" i="1" s="1"/>
  <c r="C2419" i="1"/>
  <c r="D2419" i="1" s="1"/>
  <c r="O2419" i="1"/>
  <c r="Q2419" i="1"/>
  <c r="U2419" i="1"/>
  <c r="V2419" i="1"/>
  <c r="AC2419" i="1" s="1"/>
  <c r="AD2419" i="1" s="1"/>
  <c r="C2420" i="1"/>
  <c r="D2420" i="1" s="1"/>
  <c r="O2420" i="1"/>
  <c r="Q2420" i="1"/>
  <c r="U2420" i="1"/>
  <c r="V2420" i="1"/>
  <c r="AC2420" i="1" s="1"/>
  <c r="AD2420" i="1" s="1"/>
  <c r="C2421" i="1"/>
  <c r="D2421" i="1" s="1"/>
  <c r="O2421" i="1"/>
  <c r="Q2421" i="1"/>
  <c r="U2421" i="1"/>
  <c r="V2421" i="1"/>
  <c r="AC2421" i="1"/>
  <c r="AD2421" i="1" s="1"/>
  <c r="C2422" i="1"/>
  <c r="D2422" i="1" s="1"/>
  <c r="O2422" i="1"/>
  <c r="Q2422" i="1"/>
  <c r="U2422" i="1"/>
  <c r="V2422" i="1"/>
  <c r="AC2422" i="1" s="1"/>
  <c r="AD2422" i="1" s="1"/>
  <c r="C2423" i="1"/>
  <c r="D2423" i="1" s="1"/>
  <c r="O2423" i="1"/>
  <c r="Q2423" i="1"/>
  <c r="U2423" i="1"/>
  <c r="V2423" i="1"/>
  <c r="AC2423" i="1" s="1"/>
  <c r="AD2423" i="1" s="1"/>
  <c r="C2424" i="1"/>
  <c r="D2424" i="1" s="1"/>
  <c r="O2424" i="1"/>
  <c r="Q2424" i="1"/>
  <c r="U2424" i="1"/>
  <c r="V2424" i="1"/>
  <c r="AC2424" i="1" s="1"/>
  <c r="AD2424" i="1" s="1"/>
  <c r="C2425" i="1"/>
  <c r="D2425" i="1" s="1"/>
  <c r="O2425" i="1"/>
  <c r="Q2425" i="1"/>
  <c r="U2425" i="1"/>
  <c r="V2425" i="1"/>
  <c r="AC2425" i="1"/>
  <c r="AD2425" i="1" s="1"/>
  <c r="C2426" i="1"/>
  <c r="D2426" i="1" s="1"/>
  <c r="O2426" i="1"/>
  <c r="Q2426" i="1"/>
  <c r="U2426" i="1"/>
  <c r="V2426" i="1"/>
  <c r="AC2426" i="1" s="1"/>
  <c r="AD2426" i="1" s="1"/>
  <c r="C2427" i="1"/>
  <c r="D2427" i="1" s="1"/>
  <c r="O2427" i="1"/>
  <c r="Q2427" i="1"/>
  <c r="U2427" i="1"/>
  <c r="V2427" i="1"/>
  <c r="AC2427" i="1"/>
  <c r="AD2427" i="1" s="1"/>
  <c r="C2428" i="1"/>
  <c r="D2428" i="1" s="1"/>
  <c r="O2428" i="1"/>
  <c r="Q2428" i="1"/>
  <c r="U2428" i="1"/>
  <c r="V2428" i="1"/>
  <c r="AC2428" i="1" s="1"/>
  <c r="AD2428" i="1" s="1"/>
  <c r="C2429" i="1"/>
  <c r="D2429" i="1" s="1"/>
  <c r="O2429" i="1"/>
  <c r="Q2429" i="1"/>
  <c r="U2429" i="1"/>
  <c r="V2429" i="1"/>
  <c r="AC2429" i="1"/>
  <c r="AD2429" i="1" s="1"/>
  <c r="C2430" i="1"/>
  <c r="D2430" i="1" s="1"/>
  <c r="O2430" i="1"/>
  <c r="Q2430" i="1"/>
  <c r="U2430" i="1"/>
  <c r="V2430" i="1"/>
  <c r="AC2430" i="1" s="1"/>
  <c r="AD2430" i="1" s="1"/>
  <c r="C2431" i="1"/>
  <c r="D2431" i="1" s="1"/>
  <c r="O2431" i="1"/>
  <c r="Q2431" i="1"/>
  <c r="U2431" i="1"/>
  <c r="V2431" i="1"/>
  <c r="AC2431" i="1"/>
  <c r="AD2431" i="1" s="1"/>
  <c r="C2432" i="1"/>
  <c r="D2432" i="1" s="1"/>
  <c r="O2432" i="1"/>
  <c r="Q2432" i="1"/>
  <c r="U2432" i="1"/>
  <c r="V2432" i="1"/>
  <c r="AC2432" i="1" s="1"/>
  <c r="AD2432" i="1" s="1"/>
  <c r="C2433" i="1"/>
  <c r="D2433" i="1" s="1"/>
  <c r="O2433" i="1"/>
  <c r="Q2433" i="1"/>
  <c r="U2433" i="1"/>
  <c r="V2433" i="1"/>
  <c r="AC2433" i="1" s="1"/>
  <c r="AD2433" i="1" s="1"/>
  <c r="C2434" i="1"/>
  <c r="D2434" i="1" s="1"/>
  <c r="O2434" i="1"/>
  <c r="Q2434" i="1"/>
  <c r="U2434" i="1"/>
  <c r="V2434" i="1"/>
  <c r="AC2434" i="1" s="1"/>
  <c r="AD2434" i="1"/>
  <c r="C2435" i="1"/>
  <c r="D2435" i="1" s="1"/>
  <c r="O2435" i="1"/>
  <c r="Q2435" i="1"/>
  <c r="U2435" i="1"/>
  <c r="V2435" i="1"/>
  <c r="AC2435" i="1" s="1"/>
  <c r="AD2435" i="1" s="1"/>
  <c r="C2436" i="1"/>
  <c r="D2436" i="1" s="1"/>
  <c r="O2436" i="1"/>
  <c r="Q2436" i="1"/>
  <c r="U2436" i="1"/>
  <c r="V2436" i="1"/>
  <c r="AC2436" i="1" s="1"/>
  <c r="AD2436" i="1" s="1"/>
  <c r="C2437" i="1"/>
  <c r="D2437" i="1" s="1"/>
  <c r="O2437" i="1"/>
  <c r="Q2437" i="1"/>
  <c r="U2437" i="1"/>
  <c r="V2437" i="1"/>
  <c r="AC2437" i="1"/>
  <c r="AD2437" i="1" s="1"/>
  <c r="C2438" i="1"/>
  <c r="D2438" i="1" s="1"/>
  <c r="O2438" i="1"/>
  <c r="Q2438" i="1"/>
  <c r="U2438" i="1"/>
  <c r="V2438" i="1"/>
  <c r="AC2438" i="1" s="1"/>
  <c r="AD2438" i="1" s="1"/>
  <c r="C2439" i="1"/>
  <c r="D2439" i="1" s="1"/>
  <c r="O2439" i="1"/>
  <c r="Q2439" i="1"/>
  <c r="U2439" i="1"/>
  <c r="V2439" i="1"/>
  <c r="AC2439" i="1" s="1"/>
  <c r="AD2439" i="1" s="1"/>
  <c r="C2440" i="1"/>
  <c r="D2440" i="1" s="1"/>
  <c r="O2440" i="1"/>
  <c r="Q2440" i="1"/>
  <c r="U2440" i="1"/>
  <c r="V2440" i="1"/>
  <c r="AC2440" i="1" s="1"/>
  <c r="AD2440" i="1" s="1"/>
  <c r="C2441" i="1"/>
  <c r="D2441" i="1" s="1"/>
  <c r="O2441" i="1"/>
  <c r="Q2441" i="1"/>
  <c r="U2441" i="1"/>
  <c r="V2441" i="1"/>
  <c r="AC2441" i="1"/>
  <c r="AD2441" i="1" s="1"/>
  <c r="C2442" i="1"/>
  <c r="D2442" i="1" s="1"/>
  <c r="O2442" i="1"/>
  <c r="Q2442" i="1"/>
  <c r="U2442" i="1"/>
  <c r="V2442" i="1"/>
  <c r="AC2442" i="1" s="1"/>
  <c r="AD2442" i="1" s="1"/>
  <c r="C2443" i="1"/>
  <c r="D2443" i="1" s="1"/>
  <c r="O2443" i="1"/>
  <c r="Q2443" i="1"/>
  <c r="U2443" i="1"/>
  <c r="V2443" i="1"/>
  <c r="AC2443" i="1"/>
  <c r="AD2443" i="1" s="1"/>
  <c r="C2444" i="1"/>
  <c r="D2444" i="1" s="1"/>
  <c r="O2444" i="1"/>
  <c r="Q2444" i="1"/>
  <c r="U2444" i="1"/>
  <c r="V2444" i="1"/>
  <c r="AC2444" i="1" s="1"/>
  <c r="AD2444" i="1" s="1"/>
  <c r="C2445" i="1"/>
  <c r="D2445" i="1" s="1"/>
  <c r="O2445" i="1"/>
  <c r="Q2445" i="1"/>
  <c r="U2445" i="1"/>
  <c r="V2445" i="1"/>
  <c r="AC2445" i="1" s="1"/>
  <c r="AD2445" i="1" s="1"/>
  <c r="C2446" i="1"/>
  <c r="D2446" i="1" s="1"/>
  <c r="O2446" i="1"/>
  <c r="Q2446" i="1"/>
  <c r="U2446" i="1"/>
  <c r="V2446" i="1"/>
  <c r="AC2446" i="1" s="1"/>
  <c r="AD2446" i="1" s="1"/>
  <c r="C2447" i="1"/>
  <c r="D2447" i="1" s="1"/>
  <c r="O2447" i="1"/>
  <c r="Q2447" i="1"/>
  <c r="U2447" i="1"/>
  <c r="V2447" i="1"/>
  <c r="AC2447" i="1" s="1"/>
  <c r="AD2447" i="1" s="1"/>
  <c r="C2448" i="1"/>
  <c r="D2448" i="1" s="1"/>
  <c r="O2448" i="1"/>
  <c r="Q2448" i="1"/>
  <c r="U2448" i="1"/>
  <c r="V2448" i="1"/>
  <c r="AC2448" i="1" s="1"/>
  <c r="AD2448" i="1" s="1"/>
  <c r="C2449" i="1"/>
  <c r="D2449" i="1" s="1"/>
  <c r="O2449" i="1"/>
  <c r="Q2449" i="1"/>
  <c r="U2449" i="1"/>
  <c r="V2449" i="1"/>
  <c r="AC2449" i="1" s="1"/>
  <c r="AD2449" i="1" s="1"/>
  <c r="C2450" i="1"/>
  <c r="D2450" i="1" s="1"/>
  <c r="O2450" i="1"/>
  <c r="Q2450" i="1"/>
  <c r="U2450" i="1"/>
  <c r="V2450" i="1"/>
  <c r="AC2450" i="1" s="1"/>
  <c r="AD2450" i="1" s="1"/>
  <c r="C2451" i="1"/>
  <c r="D2451" i="1" s="1"/>
  <c r="O2451" i="1"/>
  <c r="Q2451" i="1"/>
  <c r="U2451" i="1"/>
  <c r="V2451" i="1"/>
  <c r="AC2451" i="1" s="1"/>
  <c r="AD2451" i="1" s="1"/>
  <c r="C2452" i="1"/>
  <c r="D2452" i="1" s="1"/>
  <c r="O2452" i="1"/>
  <c r="Q2452" i="1"/>
  <c r="U2452" i="1"/>
  <c r="V2452" i="1"/>
  <c r="AC2452" i="1" s="1"/>
  <c r="AD2452" i="1" s="1"/>
  <c r="C2453" i="1"/>
  <c r="D2453" i="1" s="1"/>
  <c r="O2453" i="1"/>
  <c r="Q2453" i="1"/>
  <c r="U2453" i="1"/>
  <c r="V2453" i="1"/>
  <c r="AC2453" i="1"/>
  <c r="AD2453" i="1" s="1"/>
  <c r="C2454" i="1"/>
  <c r="D2454" i="1" s="1"/>
  <c r="O2454" i="1"/>
  <c r="Q2454" i="1"/>
  <c r="U2454" i="1"/>
  <c r="V2454" i="1"/>
  <c r="AC2454" i="1" s="1"/>
  <c r="AD2454" i="1" s="1"/>
  <c r="C2455" i="1"/>
  <c r="D2455" i="1" s="1"/>
  <c r="O2455" i="1"/>
  <c r="Q2455" i="1"/>
  <c r="U2455" i="1"/>
  <c r="V2455" i="1"/>
  <c r="AC2455" i="1" s="1"/>
  <c r="AD2455" i="1" s="1"/>
  <c r="C2456" i="1"/>
  <c r="D2456" i="1" s="1"/>
  <c r="O2456" i="1"/>
  <c r="Q2456" i="1"/>
  <c r="U2456" i="1"/>
  <c r="V2456" i="1"/>
  <c r="AC2456" i="1"/>
  <c r="AD2456" i="1" s="1"/>
  <c r="C2457" i="1"/>
  <c r="D2457" i="1" s="1"/>
  <c r="O2457" i="1"/>
  <c r="Q2457" i="1"/>
  <c r="U2457" i="1"/>
  <c r="V2457" i="1"/>
  <c r="AC2457" i="1" s="1"/>
  <c r="AD2457" i="1" s="1"/>
  <c r="C2458" i="1"/>
  <c r="D2458" i="1" s="1"/>
  <c r="O2458" i="1"/>
  <c r="Q2458" i="1"/>
  <c r="U2458" i="1"/>
  <c r="V2458" i="1"/>
  <c r="AC2458" i="1" s="1"/>
  <c r="AD2458" i="1" s="1"/>
  <c r="C2459" i="1"/>
  <c r="D2459" i="1" s="1"/>
  <c r="O2459" i="1"/>
  <c r="Q2459" i="1"/>
  <c r="U2459" i="1"/>
  <c r="V2459" i="1"/>
  <c r="AC2459" i="1" s="1"/>
  <c r="AD2459" i="1" s="1"/>
  <c r="C2460" i="1"/>
  <c r="D2460" i="1" s="1"/>
  <c r="O2460" i="1"/>
  <c r="Q2460" i="1"/>
  <c r="U2460" i="1"/>
  <c r="V2460" i="1"/>
  <c r="AC2460" i="1" s="1"/>
  <c r="AD2460" i="1" s="1"/>
  <c r="C2461" i="1"/>
  <c r="D2461" i="1" s="1"/>
  <c r="O2461" i="1"/>
  <c r="Q2461" i="1"/>
  <c r="U2461" i="1"/>
  <c r="V2461" i="1"/>
  <c r="AC2461" i="1" s="1"/>
  <c r="AD2461" i="1" s="1"/>
  <c r="C2462" i="1"/>
  <c r="D2462" i="1" s="1"/>
  <c r="O2462" i="1"/>
  <c r="Q2462" i="1"/>
  <c r="U2462" i="1"/>
  <c r="V2462" i="1"/>
  <c r="AC2462" i="1" s="1"/>
  <c r="AD2462" i="1" s="1"/>
  <c r="C2463" i="1"/>
  <c r="D2463" i="1" s="1"/>
  <c r="O2463" i="1"/>
  <c r="Q2463" i="1"/>
  <c r="U2463" i="1"/>
  <c r="V2463" i="1"/>
  <c r="AC2463" i="1" s="1"/>
  <c r="AD2463" i="1" s="1"/>
  <c r="C2464" i="1"/>
  <c r="D2464" i="1" s="1"/>
  <c r="O2464" i="1"/>
  <c r="Q2464" i="1"/>
  <c r="U2464" i="1"/>
  <c r="V2464" i="1"/>
  <c r="AC2464" i="1" s="1"/>
  <c r="AD2464" i="1" s="1"/>
  <c r="C2465" i="1"/>
  <c r="D2465" i="1" s="1"/>
  <c r="O2465" i="1"/>
  <c r="Q2465" i="1"/>
  <c r="U2465" i="1"/>
  <c r="V2465" i="1"/>
  <c r="AC2465" i="1" s="1"/>
  <c r="AD2465" i="1" s="1"/>
  <c r="C2466" i="1"/>
  <c r="D2466" i="1" s="1"/>
  <c r="O2466" i="1"/>
  <c r="Q2466" i="1"/>
  <c r="U2466" i="1"/>
  <c r="V2466" i="1"/>
  <c r="AC2466" i="1" s="1"/>
  <c r="AD2466" i="1" s="1"/>
  <c r="C2467" i="1"/>
  <c r="D2467" i="1" s="1"/>
  <c r="O2467" i="1"/>
  <c r="Q2467" i="1"/>
  <c r="U2467" i="1"/>
  <c r="V2467" i="1"/>
  <c r="AC2467" i="1" s="1"/>
  <c r="AD2467" i="1" s="1"/>
  <c r="C2468" i="1"/>
  <c r="D2468" i="1" s="1"/>
  <c r="O2468" i="1"/>
  <c r="Q2468" i="1"/>
  <c r="U2468" i="1"/>
  <c r="V2468" i="1"/>
  <c r="AC2468" i="1" s="1"/>
  <c r="AD2468" i="1" s="1"/>
  <c r="C2469" i="1"/>
  <c r="D2469" i="1" s="1"/>
  <c r="O2469" i="1"/>
  <c r="Q2469" i="1"/>
  <c r="U2469" i="1"/>
  <c r="V2469" i="1"/>
  <c r="AC2469" i="1" s="1"/>
  <c r="AD2469" i="1" s="1"/>
  <c r="C2470" i="1"/>
  <c r="D2470" i="1" s="1"/>
  <c r="O2470" i="1"/>
  <c r="Q2470" i="1"/>
  <c r="U2470" i="1"/>
  <c r="V2470" i="1"/>
  <c r="AC2470" i="1" s="1"/>
  <c r="AD2470" i="1" s="1"/>
  <c r="C2471" i="1"/>
  <c r="D2471" i="1" s="1"/>
  <c r="O2471" i="1"/>
  <c r="Q2471" i="1"/>
  <c r="U2471" i="1"/>
  <c r="V2471" i="1"/>
  <c r="AC2471" i="1"/>
  <c r="AD2471" i="1"/>
  <c r="C2472" i="1"/>
  <c r="D2472" i="1" s="1"/>
  <c r="O2472" i="1"/>
  <c r="Q2472" i="1"/>
  <c r="U2472" i="1"/>
  <c r="V2472" i="1"/>
  <c r="AC2472" i="1" s="1"/>
  <c r="AD2472" i="1" s="1"/>
  <c r="C2473" i="1"/>
  <c r="D2473" i="1" s="1"/>
  <c r="O2473" i="1"/>
  <c r="Q2473" i="1"/>
  <c r="U2473" i="1"/>
  <c r="V2473" i="1"/>
  <c r="AC2473" i="1" s="1"/>
  <c r="AD2473" i="1"/>
  <c r="C2474" i="1"/>
  <c r="D2474" i="1" s="1"/>
  <c r="O2474" i="1"/>
  <c r="Q2474" i="1"/>
  <c r="U2474" i="1"/>
  <c r="V2474" i="1"/>
  <c r="AC2474" i="1" s="1"/>
  <c r="AD2474" i="1" s="1"/>
  <c r="C2475" i="1"/>
  <c r="D2475" i="1" s="1"/>
  <c r="O2475" i="1"/>
  <c r="Q2475" i="1"/>
  <c r="U2475" i="1"/>
  <c r="V2475" i="1"/>
  <c r="AC2475" i="1" s="1"/>
  <c r="AD2475" i="1" s="1"/>
  <c r="C2476" i="1"/>
  <c r="D2476" i="1" s="1"/>
  <c r="O2476" i="1"/>
  <c r="Q2476" i="1"/>
  <c r="U2476" i="1"/>
  <c r="V2476" i="1"/>
  <c r="AC2476" i="1" s="1"/>
  <c r="AD2476" i="1" s="1"/>
  <c r="C2477" i="1"/>
  <c r="D2477" i="1" s="1"/>
  <c r="O2477" i="1"/>
  <c r="Q2477" i="1"/>
  <c r="U2477" i="1"/>
  <c r="V2477" i="1"/>
  <c r="AC2477" i="1" s="1"/>
  <c r="AD2477" i="1" s="1"/>
  <c r="C2478" i="1"/>
  <c r="D2478" i="1" s="1"/>
  <c r="O2478" i="1"/>
  <c r="Q2478" i="1"/>
  <c r="U2478" i="1"/>
  <c r="V2478" i="1"/>
  <c r="AC2478" i="1" s="1"/>
  <c r="AD2478" i="1" s="1"/>
  <c r="C2479" i="1"/>
  <c r="D2479" i="1" s="1"/>
  <c r="O2479" i="1"/>
  <c r="Q2479" i="1"/>
  <c r="U2479" i="1"/>
  <c r="V2479" i="1"/>
  <c r="AC2479" i="1" s="1"/>
  <c r="AD2479" i="1" s="1"/>
  <c r="C2480" i="1"/>
  <c r="D2480" i="1" s="1"/>
  <c r="O2480" i="1"/>
  <c r="Q2480" i="1"/>
  <c r="U2480" i="1"/>
  <c r="V2480" i="1"/>
  <c r="AC2480" i="1" s="1"/>
  <c r="AD2480" i="1" s="1"/>
  <c r="C2481" i="1"/>
  <c r="D2481" i="1" s="1"/>
  <c r="O2481" i="1"/>
  <c r="Q2481" i="1"/>
  <c r="U2481" i="1"/>
  <c r="V2481" i="1"/>
  <c r="AC2481" i="1" s="1"/>
  <c r="AD2481" i="1" s="1"/>
  <c r="C2482" i="1"/>
  <c r="D2482" i="1" s="1"/>
  <c r="O2482" i="1"/>
  <c r="Q2482" i="1"/>
  <c r="U2482" i="1"/>
  <c r="V2482" i="1"/>
  <c r="AC2482" i="1" s="1"/>
  <c r="AD2482" i="1" s="1"/>
  <c r="C2483" i="1"/>
  <c r="D2483" i="1" s="1"/>
  <c r="O2483" i="1"/>
  <c r="Q2483" i="1"/>
  <c r="U2483" i="1"/>
  <c r="V2483" i="1"/>
  <c r="AC2483" i="1" s="1"/>
  <c r="AD2483" i="1" s="1"/>
  <c r="C2484" i="1"/>
  <c r="D2484" i="1" s="1"/>
  <c r="O2484" i="1"/>
  <c r="Q2484" i="1"/>
  <c r="U2484" i="1"/>
  <c r="V2484" i="1"/>
  <c r="AC2484" i="1" s="1"/>
  <c r="AD2484" i="1" s="1"/>
  <c r="C2485" i="1"/>
  <c r="D2485" i="1" s="1"/>
  <c r="O2485" i="1"/>
  <c r="Q2485" i="1"/>
  <c r="U2485" i="1"/>
  <c r="V2485" i="1"/>
  <c r="AC2485" i="1" s="1"/>
  <c r="AD2485" i="1" s="1"/>
  <c r="C2486" i="1"/>
  <c r="D2486" i="1" s="1"/>
  <c r="O2486" i="1"/>
  <c r="Q2486" i="1"/>
  <c r="U2486" i="1"/>
  <c r="V2486" i="1"/>
  <c r="AC2486" i="1" s="1"/>
  <c r="AD2486" i="1" s="1"/>
  <c r="C2487" i="1"/>
  <c r="D2487" i="1" s="1"/>
  <c r="O2487" i="1"/>
  <c r="Q2487" i="1"/>
  <c r="U2487" i="1"/>
  <c r="V2487" i="1"/>
  <c r="AC2487" i="1" s="1"/>
  <c r="AD2487" i="1" s="1"/>
  <c r="C2488" i="1"/>
  <c r="D2488" i="1" s="1"/>
  <c r="O2488" i="1"/>
  <c r="Q2488" i="1"/>
  <c r="U2488" i="1"/>
  <c r="V2488" i="1"/>
  <c r="AC2488" i="1" s="1"/>
  <c r="AD2488" i="1"/>
  <c r="C2489" i="1"/>
  <c r="D2489" i="1" s="1"/>
  <c r="O2489" i="1"/>
  <c r="Q2489" i="1"/>
  <c r="U2489" i="1"/>
  <c r="V2489" i="1"/>
  <c r="AC2489" i="1" s="1"/>
  <c r="AD2489" i="1" s="1"/>
  <c r="C2490" i="1"/>
  <c r="D2490" i="1" s="1"/>
  <c r="O2490" i="1"/>
  <c r="Q2490" i="1"/>
  <c r="U2490" i="1"/>
  <c r="V2490" i="1"/>
  <c r="AC2490" i="1" s="1"/>
  <c r="AD2490" i="1" s="1"/>
  <c r="C2491" i="1"/>
  <c r="D2491" i="1" s="1"/>
  <c r="O2491" i="1"/>
  <c r="Q2491" i="1"/>
  <c r="U2491" i="1"/>
  <c r="V2491" i="1"/>
  <c r="AC2491" i="1" s="1"/>
  <c r="AD2491" i="1" s="1"/>
  <c r="C2492" i="1"/>
  <c r="D2492" i="1" s="1"/>
  <c r="O2492" i="1"/>
  <c r="Q2492" i="1"/>
  <c r="U2492" i="1"/>
  <c r="V2492" i="1"/>
  <c r="AC2492" i="1" s="1"/>
  <c r="AD2492" i="1" s="1"/>
  <c r="C2493" i="1"/>
  <c r="D2493" i="1" s="1"/>
  <c r="O2493" i="1"/>
  <c r="Q2493" i="1"/>
  <c r="U2493" i="1"/>
  <c r="V2493" i="1"/>
  <c r="AC2493" i="1" s="1"/>
  <c r="AD2493" i="1" s="1"/>
  <c r="C2494" i="1"/>
  <c r="D2494" i="1" s="1"/>
  <c r="O2494" i="1"/>
  <c r="Q2494" i="1"/>
  <c r="U2494" i="1"/>
  <c r="V2494" i="1"/>
  <c r="AC2494" i="1" s="1"/>
  <c r="AD2494" i="1" s="1"/>
  <c r="C2495" i="1"/>
  <c r="D2495" i="1" s="1"/>
  <c r="O2495" i="1"/>
  <c r="Q2495" i="1"/>
  <c r="U2495" i="1"/>
  <c r="V2495" i="1"/>
  <c r="AC2495" i="1" s="1"/>
  <c r="AD2495" i="1" s="1"/>
  <c r="C2496" i="1"/>
  <c r="D2496" i="1" s="1"/>
  <c r="O2496" i="1"/>
  <c r="Q2496" i="1"/>
  <c r="U2496" i="1"/>
  <c r="V2496" i="1"/>
  <c r="AC2496" i="1" s="1"/>
  <c r="AD2496" i="1" s="1"/>
  <c r="C2497" i="1"/>
  <c r="D2497" i="1" s="1"/>
  <c r="O2497" i="1"/>
  <c r="Q2497" i="1"/>
  <c r="U2497" i="1"/>
  <c r="V2497" i="1"/>
  <c r="AC2497" i="1" s="1"/>
  <c r="AD2497" i="1" s="1"/>
  <c r="C2498" i="1"/>
  <c r="D2498" i="1" s="1"/>
  <c r="O2498" i="1"/>
  <c r="Q2498" i="1"/>
  <c r="U2498" i="1"/>
  <c r="V2498" i="1"/>
  <c r="AC2498" i="1" s="1"/>
  <c r="AD2498" i="1" s="1"/>
  <c r="C2499" i="1"/>
  <c r="D2499" i="1" s="1"/>
  <c r="O2499" i="1"/>
  <c r="Q2499" i="1"/>
  <c r="U2499" i="1"/>
  <c r="V2499" i="1"/>
  <c r="AC2499" i="1" s="1"/>
  <c r="AD2499" i="1" s="1"/>
  <c r="C2500" i="1"/>
  <c r="D2500" i="1" s="1"/>
  <c r="O2500" i="1"/>
  <c r="Q2500" i="1"/>
  <c r="U2500" i="1"/>
  <c r="V2500" i="1"/>
  <c r="AC2500" i="1"/>
  <c r="AD2500" i="1" s="1"/>
  <c r="C2501" i="1"/>
  <c r="D2501" i="1" s="1"/>
  <c r="O2501" i="1"/>
  <c r="Q2501" i="1"/>
  <c r="U2501" i="1"/>
  <c r="V2501" i="1"/>
  <c r="AC2501" i="1" s="1"/>
  <c r="AD2501" i="1" s="1"/>
  <c r="C2502" i="1"/>
  <c r="D2502" i="1" s="1"/>
  <c r="O2502" i="1"/>
  <c r="Q2502" i="1"/>
  <c r="U2502" i="1"/>
  <c r="V2502" i="1"/>
  <c r="AC2502" i="1" s="1"/>
  <c r="AD2502" i="1" s="1"/>
  <c r="C2503" i="1"/>
  <c r="D2503" i="1" s="1"/>
  <c r="O2503" i="1"/>
  <c r="Q2503" i="1"/>
  <c r="U2503" i="1"/>
  <c r="V2503" i="1"/>
  <c r="AC2503" i="1" s="1"/>
  <c r="AD2503" i="1" s="1"/>
  <c r="C2504" i="1"/>
  <c r="D2504" i="1" s="1"/>
  <c r="O2504" i="1"/>
  <c r="Q2504" i="1"/>
  <c r="U2504" i="1"/>
  <c r="V2504" i="1"/>
  <c r="AC2504" i="1" s="1"/>
  <c r="AD2504" i="1" s="1"/>
  <c r="C2505" i="1"/>
  <c r="D2505" i="1" s="1"/>
  <c r="O2505" i="1"/>
  <c r="Q2505" i="1"/>
  <c r="U2505" i="1"/>
  <c r="V2505" i="1"/>
  <c r="AC2505" i="1" s="1"/>
  <c r="AD2505" i="1" s="1"/>
  <c r="C2506" i="1"/>
  <c r="D2506" i="1" s="1"/>
  <c r="O2506" i="1"/>
  <c r="Q2506" i="1"/>
  <c r="U2506" i="1"/>
  <c r="V2506" i="1"/>
  <c r="AC2506" i="1" s="1"/>
  <c r="AD2506" i="1" s="1"/>
  <c r="C2507" i="1"/>
  <c r="D2507" i="1" s="1"/>
  <c r="O2507" i="1"/>
  <c r="Q2507" i="1"/>
  <c r="U2507" i="1"/>
  <c r="V2507" i="1"/>
  <c r="AC2507" i="1"/>
  <c r="AD2507" i="1" s="1"/>
  <c r="C2508" i="1"/>
  <c r="D2508" i="1" s="1"/>
  <c r="O2508" i="1"/>
  <c r="Q2508" i="1"/>
  <c r="U2508" i="1"/>
  <c r="V2508" i="1"/>
  <c r="AC2508" i="1" s="1"/>
  <c r="AD2508" i="1" s="1"/>
  <c r="C2509" i="1"/>
  <c r="D2509" i="1" s="1"/>
  <c r="O2509" i="1"/>
  <c r="Q2509" i="1"/>
  <c r="U2509" i="1"/>
  <c r="V2509" i="1"/>
  <c r="AC2509" i="1" s="1"/>
  <c r="AD2509" i="1" s="1"/>
  <c r="C2510" i="1"/>
  <c r="D2510" i="1" s="1"/>
  <c r="O2510" i="1"/>
  <c r="Q2510" i="1"/>
  <c r="U2510" i="1"/>
  <c r="V2510" i="1"/>
  <c r="AC2510" i="1"/>
  <c r="AD2510" i="1" s="1"/>
  <c r="C2511" i="1"/>
  <c r="D2511" i="1" s="1"/>
  <c r="O2511" i="1"/>
  <c r="Q2511" i="1"/>
  <c r="U2511" i="1"/>
  <c r="V2511" i="1"/>
  <c r="AC2511" i="1" s="1"/>
  <c r="AD2511" i="1" s="1"/>
  <c r="C2512" i="1"/>
  <c r="D2512" i="1" s="1"/>
  <c r="O2512" i="1"/>
  <c r="Q2512" i="1"/>
  <c r="U2512" i="1"/>
  <c r="V2512" i="1"/>
  <c r="AC2512" i="1" s="1"/>
  <c r="AD2512" i="1" s="1"/>
  <c r="C2513" i="1"/>
  <c r="D2513" i="1" s="1"/>
  <c r="O2513" i="1"/>
  <c r="Q2513" i="1"/>
  <c r="U2513" i="1"/>
  <c r="V2513" i="1"/>
  <c r="AC2513" i="1" s="1"/>
  <c r="AD2513" i="1" s="1"/>
  <c r="C2514" i="1"/>
  <c r="D2514" i="1" s="1"/>
  <c r="O2514" i="1"/>
  <c r="Q2514" i="1"/>
  <c r="U2514" i="1"/>
  <c r="V2514" i="1"/>
  <c r="AC2514" i="1" s="1"/>
  <c r="AD2514" i="1" s="1"/>
  <c r="C2515" i="1"/>
  <c r="D2515" i="1" s="1"/>
  <c r="O2515" i="1"/>
  <c r="Q2515" i="1"/>
  <c r="U2515" i="1"/>
  <c r="V2515" i="1"/>
  <c r="AC2515" i="1"/>
  <c r="AD2515" i="1" s="1"/>
  <c r="C2516" i="1"/>
  <c r="D2516" i="1" s="1"/>
  <c r="O2516" i="1"/>
  <c r="Q2516" i="1"/>
  <c r="U2516" i="1"/>
  <c r="V2516" i="1"/>
  <c r="AC2516" i="1" s="1"/>
  <c r="AD2516" i="1" s="1"/>
  <c r="C2517" i="1"/>
  <c r="D2517" i="1" s="1"/>
  <c r="O2517" i="1"/>
  <c r="Q2517" i="1"/>
  <c r="U2517" i="1"/>
  <c r="V2517" i="1"/>
  <c r="AC2517" i="1"/>
  <c r="AD2517" i="1" s="1"/>
  <c r="C2518" i="1"/>
  <c r="D2518" i="1" s="1"/>
  <c r="O2518" i="1"/>
  <c r="Q2518" i="1"/>
  <c r="U2518" i="1"/>
  <c r="V2518" i="1"/>
  <c r="AC2518" i="1" s="1"/>
  <c r="AD2518" i="1" s="1"/>
  <c r="C2519" i="1"/>
  <c r="D2519" i="1" s="1"/>
  <c r="O2519" i="1"/>
  <c r="Q2519" i="1"/>
  <c r="U2519" i="1"/>
  <c r="V2519" i="1"/>
  <c r="AC2519" i="1" s="1"/>
  <c r="AD2519" i="1" s="1"/>
  <c r="C2520" i="1"/>
  <c r="D2520" i="1" s="1"/>
  <c r="O2520" i="1"/>
  <c r="Q2520" i="1"/>
  <c r="U2520" i="1"/>
  <c r="V2520" i="1"/>
  <c r="AC2520" i="1" s="1"/>
  <c r="AD2520" i="1" s="1"/>
  <c r="C2521" i="1"/>
  <c r="D2521" i="1" s="1"/>
  <c r="O2521" i="1"/>
  <c r="Q2521" i="1"/>
  <c r="U2521" i="1"/>
  <c r="V2521" i="1"/>
  <c r="AC2521" i="1"/>
  <c r="AD2521" i="1" s="1"/>
  <c r="C2522" i="1"/>
  <c r="D2522" i="1" s="1"/>
  <c r="O2522" i="1"/>
  <c r="Q2522" i="1"/>
  <c r="U2522" i="1"/>
  <c r="V2522" i="1"/>
  <c r="AC2522" i="1" s="1"/>
  <c r="AD2522" i="1" s="1"/>
  <c r="C2523" i="1"/>
  <c r="D2523" i="1" s="1"/>
  <c r="O2523" i="1"/>
  <c r="Q2523" i="1"/>
  <c r="U2523" i="1"/>
  <c r="V2523" i="1"/>
  <c r="AC2523" i="1" s="1"/>
  <c r="AD2523" i="1" s="1"/>
  <c r="C2524" i="1"/>
  <c r="D2524" i="1" s="1"/>
  <c r="O2524" i="1"/>
  <c r="Q2524" i="1"/>
  <c r="U2524" i="1"/>
  <c r="V2524" i="1"/>
  <c r="AC2524" i="1" s="1"/>
  <c r="AD2524" i="1" s="1"/>
  <c r="C2525" i="1"/>
  <c r="D2525" i="1" s="1"/>
  <c r="O2525" i="1"/>
  <c r="Q2525" i="1"/>
  <c r="U2525" i="1"/>
  <c r="V2525" i="1"/>
  <c r="AC2525" i="1"/>
  <c r="AD2525" i="1" s="1"/>
  <c r="C2526" i="1"/>
  <c r="D2526" i="1" s="1"/>
  <c r="O2526" i="1"/>
  <c r="Q2526" i="1"/>
  <c r="U2526" i="1"/>
  <c r="V2526" i="1"/>
  <c r="AC2526" i="1" s="1"/>
  <c r="AD2526" i="1" s="1"/>
  <c r="C2527" i="1"/>
  <c r="D2527" i="1" s="1"/>
  <c r="O2527" i="1"/>
  <c r="Q2527" i="1"/>
  <c r="U2527" i="1"/>
  <c r="V2527" i="1"/>
  <c r="AC2527" i="1" s="1"/>
  <c r="AD2527" i="1" s="1"/>
  <c r="C2528" i="1"/>
  <c r="D2528" i="1" s="1"/>
  <c r="O2528" i="1"/>
  <c r="Q2528" i="1"/>
  <c r="U2528" i="1"/>
  <c r="V2528" i="1"/>
  <c r="AC2528" i="1"/>
  <c r="AD2528" i="1" s="1"/>
  <c r="C2529" i="1"/>
  <c r="D2529" i="1" s="1"/>
  <c r="O2529" i="1"/>
  <c r="Q2529" i="1"/>
  <c r="U2529" i="1"/>
  <c r="V2529" i="1"/>
  <c r="AC2529" i="1" s="1"/>
  <c r="AD2529" i="1" s="1"/>
  <c r="C2530" i="1"/>
  <c r="D2530" i="1" s="1"/>
  <c r="O2530" i="1"/>
  <c r="Q2530" i="1"/>
  <c r="U2530" i="1"/>
  <c r="V2530" i="1"/>
  <c r="AC2530" i="1" s="1"/>
  <c r="AD2530" i="1" s="1"/>
  <c r="C2531" i="1"/>
  <c r="D2531" i="1" s="1"/>
  <c r="O2531" i="1"/>
  <c r="Q2531" i="1"/>
  <c r="U2531" i="1"/>
  <c r="V2531" i="1"/>
  <c r="AC2531" i="1" s="1"/>
  <c r="AD2531" i="1" s="1"/>
  <c r="C2532" i="1"/>
  <c r="D2532" i="1" s="1"/>
  <c r="O2532" i="1"/>
  <c r="Q2532" i="1"/>
  <c r="U2532" i="1"/>
  <c r="V2532" i="1"/>
  <c r="AC2532" i="1" s="1"/>
  <c r="AD2532" i="1" s="1"/>
  <c r="C2533" i="1"/>
  <c r="D2533" i="1" s="1"/>
  <c r="O2533" i="1"/>
  <c r="Q2533" i="1"/>
  <c r="U2533" i="1"/>
  <c r="V2533" i="1"/>
  <c r="AC2533" i="1"/>
  <c r="AD2533" i="1" s="1"/>
  <c r="C2534" i="1"/>
  <c r="D2534" i="1" s="1"/>
  <c r="O2534" i="1"/>
  <c r="Q2534" i="1"/>
  <c r="U2534" i="1"/>
  <c r="V2534" i="1"/>
  <c r="AC2534" i="1" s="1"/>
  <c r="AD2534" i="1" s="1"/>
  <c r="C2535" i="1"/>
  <c r="D2535" i="1" s="1"/>
  <c r="O2535" i="1"/>
  <c r="Q2535" i="1"/>
  <c r="U2535" i="1"/>
  <c r="V2535" i="1"/>
  <c r="AC2535" i="1" s="1"/>
  <c r="AD2535" i="1" s="1"/>
  <c r="C2536" i="1"/>
  <c r="D2536" i="1" s="1"/>
  <c r="O2536" i="1"/>
  <c r="Q2536" i="1"/>
  <c r="U2536" i="1"/>
  <c r="V2536" i="1"/>
  <c r="AC2536" i="1" s="1"/>
  <c r="AD2536" i="1" s="1"/>
  <c r="C2537" i="1"/>
  <c r="D2537" i="1" s="1"/>
  <c r="O2537" i="1"/>
  <c r="Q2537" i="1"/>
  <c r="U2537" i="1"/>
  <c r="V2537" i="1"/>
  <c r="AC2537" i="1"/>
  <c r="AD2537" i="1" s="1"/>
  <c r="C2538" i="1"/>
  <c r="D2538" i="1" s="1"/>
  <c r="O2538" i="1"/>
  <c r="Q2538" i="1"/>
  <c r="U2538" i="1"/>
  <c r="V2538" i="1"/>
  <c r="AC2538" i="1" s="1"/>
  <c r="AD2538" i="1" s="1"/>
  <c r="C2539" i="1"/>
  <c r="D2539" i="1" s="1"/>
  <c r="O2539" i="1"/>
  <c r="Q2539" i="1"/>
  <c r="U2539" i="1"/>
  <c r="V2539" i="1"/>
  <c r="AC2539" i="1"/>
  <c r="AD2539" i="1" s="1"/>
  <c r="C2540" i="1"/>
  <c r="D2540" i="1" s="1"/>
  <c r="O2540" i="1"/>
  <c r="Q2540" i="1"/>
  <c r="U2540" i="1"/>
  <c r="V2540" i="1"/>
  <c r="AC2540" i="1" s="1"/>
  <c r="AD2540" i="1" s="1"/>
  <c r="C2541" i="1"/>
  <c r="D2541" i="1" s="1"/>
  <c r="O2541" i="1"/>
  <c r="Q2541" i="1"/>
  <c r="U2541" i="1"/>
  <c r="V2541" i="1"/>
  <c r="AC2541" i="1" s="1"/>
  <c r="AD2541" i="1" s="1"/>
  <c r="C2542" i="1"/>
  <c r="D2542" i="1" s="1"/>
  <c r="O2542" i="1"/>
  <c r="Q2542" i="1"/>
  <c r="U2542" i="1"/>
  <c r="V2542" i="1"/>
  <c r="AC2542" i="1" s="1"/>
  <c r="AD2542" i="1" s="1"/>
  <c r="C2543" i="1"/>
  <c r="D2543" i="1" s="1"/>
  <c r="O2543" i="1"/>
  <c r="Q2543" i="1"/>
  <c r="U2543" i="1"/>
  <c r="V2543" i="1"/>
  <c r="AC2543" i="1"/>
  <c r="AD2543" i="1"/>
  <c r="C2544" i="1"/>
  <c r="D2544" i="1" s="1"/>
  <c r="O2544" i="1"/>
  <c r="Q2544" i="1"/>
  <c r="U2544" i="1"/>
  <c r="V2544" i="1"/>
  <c r="AC2544" i="1" s="1"/>
  <c r="AD2544" i="1" s="1"/>
  <c r="C2545" i="1"/>
  <c r="D2545" i="1" s="1"/>
  <c r="O2545" i="1"/>
  <c r="Q2545" i="1"/>
  <c r="U2545" i="1"/>
  <c r="V2545" i="1"/>
  <c r="AC2545" i="1" s="1"/>
  <c r="AD2545" i="1"/>
  <c r="C2546" i="1"/>
  <c r="D2546" i="1" s="1"/>
  <c r="O2546" i="1"/>
  <c r="Q2546" i="1"/>
  <c r="U2546" i="1"/>
  <c r="V2546" i="1"/>
  <c r="AC2546" i="1" s="1"/>
  <c r="AD2546" i="1" s="1"/>
  <c r="C2547" i="1"/>
  <c r="D2547" i="1" s="1"/>
  <c r="O2547" i="1"/>
  <c r="Q2547" i="1"/>
  <c r="U2547" i="1"/>
  <c r="V2547" i="1"/>
  <c r="AC2547" i="1" s="1"/>
  <c r="AD2547" i="1" s="1"/>
  <c r="C2548" i="1"/>
  <c r="D2548" i="1" s="1"/>
  <c r="O2548" i="1"/>
  <c r="Q2548" i="1"/>
  <c r="U2548" i="1"/>
  <c r="V2548" i="1"/>
  <c r="AC2548" i="1" s="1"/>
  <c r="AD2548" i="1" s="1"/>
  <c r="C2549" i="1"/>
  <c r="D2549" i="1" s="1"/>
  <c r="O2549" i="1"/>
  <c r="Q2549" i="1"/>
  <c r="U2549" i="1"/>
  <c r="V2549" i="1"/>
  <c r="AC2549" i="1" s="1"/>
  <c r="AD2549" i="1" s="1"/>
  <c r="C2550" i="1"/>
  <c r="D2550" i="1" s="1"/>
  <c r="O2550" i="1"/>
  <c r="Q2550" i="1"/>
  <c r="U2550" i="1"/>
  <c r="V2550" i="1"/>
  <c r="AC2550" i="1" s="1"/>
  <c r="AD2550" i="1" s="1"/>
  <c r="C2551" i="1"/>
  <c r="D2551" i="1" s="1"/>
  <c r="O2551" i="1"/>
  <c r="Q2551" i="1"/>
  <c r="U2551" i="1"/>
  <c r="V2551" i="1"/>
  <c r="AC2551" i="1" s="1"/>
  <c r="AD2551" i="1" s="1"/>
  <c r="C2552" i="1"/>
  <c r="D2552" i="1" s="1"/>
  <c r="O2552" i="1"/>
  <c r="Q2552" i="1"/>
  <c r="U2552" i="1"/>
  <c r="V2552" i="1"/>
  <c r="AC2552" i="1" s="1"/>
  <c r="AD2552" i="1" s="1"/>
  <c r="C2553" i="1"/>
  <c r="D2553" i="1" s="1"/>
  <c r="O2553" i="1"/>
  <c r="Q2553" i="1"/>
  <c r="U2553" i="1"/>
  <c r="V2553" i="1"/>
  <c r="AC2553" i="1" s="1"/>
  <c r="AD2553" i="1" s="1"/>
  <c r="C2554" i="1"/>
  <c r="D2554" i="1" s="1"/>
  <c r="O2554" i="1"/>
  <c r="Q2554" i="1"/>
  <c r="U2554" i="1"/>
  <c r="V2554" i="1"/>
  <c r="AC2554" i="1" s="1"/>
  <c r="AD2554" i="1"/>
  <c r="C2555" i="1"/>
  <c r="D2555" i="1" s="1"/>
  <c r="O2555" i="1"/>
  <c r="Q2555" i="1"/>
  <c r="U2555" i="1"/>
  <c r="V2555" i="1"/>
  <c r="AC2555" i="1" s="1"/>
  <c r="AD2555" i="1" s="1"/>
  <c r="C2556" i="1"/>
  <c r="D2556" i="1" s="1"/>
  <c r="O2556" i="1"/>
  <c r="Q2556" i="1"/>
  <c r="U2556" i="1"/>
  <c r="V2556" i="1"/>
  <c r="AC2556" i="1" s="1"/>
  <c r="AD2556" i="1" s="1"/>
  <c r="C2557" i="1"/>
  <c r="D2557" i="1" s="1"/>
  <c r="O2557" i="1"/>
  <c r="Q2557" i="1"/>
  <c r="U2557" i="1"/>
  <c r="V2557" i="1"/>
  <c r="AC2557" i="1"/>
  <c r="AD2557" i="1"/>
  <c r="C2558" i="1"/>
  <c r="D2558" i="1" s="1"/>
  <c r="O2558" i="1"/>
  <c r="Q2558" i="1"/>
  <c r="U2558" i="1"/>
  <c r="V2558" i="1"/>
  <c r="AC2558" i="1" s="1"/>
  <c r="AD2558" i="1" s="1"/>
  <c r="C2559" i="1"/>
  <c r="D2559" i="1" s="1"/>
  <c r="O2559" i="1"/>
  <c r="Q2559" i="1"/>
  <c r="U2559" i="1"/>
  <c r="V2559" i="1"/>
  <c r="AC2559" i="1" s="1"/>
  <c r="AD2559" i="1" s="1"/>
  <c r="C2560" i="1"/>
  <c r="D2560" i="1" s="1"/>
  <c r="O2560" i="1"/>
  <c r="Q2560" i="1"/>
  <c r="U2560" i="1"/>
  <c r="V2560" i="1"/>
  <c r="AC2560" i="1" s="1"/>
  <c r="AD2560" i="1" s="1"/>
  <c r="C2561" i="1"/>
  <c r="D2561" i="1" s="1"/>
  <c r="O2561" i="1"/>
  <c r="Q2561" i="1"/>
  <c r="U2561" i="1"/>
  <c r="V2561" i="1"/>
  <c r="AC2561" i="1"/>
  <c r="AD2561" i="1" s="1"/>
  <c r="C2562" i="1"/>
  <c r="D2562" i="1" s="1"/>
  <c r="O2562" i="1"/>
  <c r="Q2562" i="1"/>
  <c r="U2562" i="1"/>
  <c r="V2562" i="1"/>
  <c r="AC2562" i="1" s="1"/>
  <c r="AD2562" i="1" s="1"/>
  <c r="C2563" i="1"/>
  <c r="D2563" i="1" s="1"/>
  <c r="O2563" i="1"/>
  <c r="Q2563" i="1"/>
  <c r="U2563" i="1"/>
  <c r="V2563" i="1"/>
  <c r="AC2563" i="1" s="1"/>
  <c r="AD2563" i="1" s="1"/>
  <c r="C2564" i="1"/>
  <c r="D2564" i="1" s="1"/>
  <c r="O2564" i="1"/>
  <c r="Q2564" i="1"/>
  <c r="U2564" i="1"/>
  <c r="V2564" i="1"/>
  <c r="AC2564" i="1"/>
  <c r="AD2564" i="1" s="1"/>
  <c r="C2565" i="1"/>
  <c r="D2565" i="1" s="1"/>
  <c r="O2565" i="1"/>
  <c r="Q2565" i="1"/>
  <c r="U2565" i="1"/>
  <c r="V2565" i="1"/>
  <c r="AC2565" i="1"/>
  <c r="AD2565" i="1" s="1"/>
  <c r="C2566" i="1"/>
  <c r="D2566" i="1" s="1"/>
  <c r="O2566" i="1"/>
  <c r="Q2566" i="1"/>
  <c r="U2566" i="1"/>
  <c r="V2566" i="1"/>
  <c r="AC2566" i="1" s="1"/>
  <c r="AD2566" i="1" s="1"/>
  <c r="C2567" i="1"/>
  <c r="D2567" i="1" s="1"/>
  <c r="O2567" i="1"/>
  <c r="Q2567" i="1"/>
  <c r="U2567" i="1"/>
  <c r="V2567" i="1"/>
  <c r="AC2567" i="1" s="1"/>
  <c r="AD2567" i="1" s="1"/>
  <c r="C2568" i="1"/>
  <c r="D2568" i="1" s="1"/>
  <c r="O2568" i="1"/>
  <c r="Q2568" i="1"/>
  <c r="U2568" i="1"/>
  <c r="V2568" i="1"/>
  <c r="AC2568" i="1" s="1"/>
  <c r="AD2568" i="1" s="1"/>
  <c r="C2569" i="1"/>
  <c r="D2569" i="1" s="1"/>
  <c r="O2569" i="1"/>
  <c r="Q2569" i="1"/>
  <c r="U2569" i="1"/>
  <c r="V2569" i="1"/>
  <c r="AC2569" i="1" s="1"/>
  <c r="AD2569" i="1" s="1"/>
  <c r="C2570" i="1"/>
  <c r="D2570" i="1" s="1"/>
  <c r="O2570" i="1"/>
  <c r="Q2570" i="1"/>
  <c r="U2570" i="1"/>
  <c r="V2570" i="1"/>
  <c r="AC2570" i="1"/>
  <c r="AD2570" i="1" s="1"/>
  <c r="C2571" i="1"/>
  <c r="D2571" i="1" s="1"/>
  <c r="O2571" i="1"/>
  <c r="Q2571" i="1"/>
  <c r="U2571" i="1"/>
  <c r="V2571" i="1"/>
  <c r="AC2571" i="1"/>
  <c r="AD2571" i="1" s="1"/>
  <c r="C2572" i="1"/>
  <c r="D2572" i="1" s="1"/>
  <c r="O2572" i="1"/>
  <c r="Q2572" i="1"/>
  <c r="U2572" i="1"/>
  <c r="V2572" i="1"/>
  <c r="AC2572" i="1" s="1"/>
  <c r="AD2572" i="1"/>
  <c r="C2573" i="1"/>
  <c r="D2573" i="1" s="1"/>
  <c r="O2573" i="1"/>
  <c r="Q2573" i="1"/>
  <c r="U2573" i="1"/>
  <c r="V2573" i="1"/>
  <c r="AC2573" i="1"/>
  <c r="AD2573" i="1" s="1"/>
  <c r="C2574" i="1"/>
  <c r="D2574" i="1" s="1"/>
  <c r="O2574" i="1"/>
  <c r="Q2574" i="1"/>
  <c r="U2574" i="1"/>
  <c r="V2574" i="1"/>
  <c r="AC2574" i="1"/>
  <c r="AD2574" i="1" s="1"/>
  <c r="C2575" i="1"/>
  <c r="D2575" i="1" s="1"/>
  <c r="O2575" i="1"/>
  <c r="Q2575" i="1"/>
  <c r="U2575" i="1"/>
  <c r="V2575" i="1"/>
  <c r="AC2575" i="1"/>
  <c r="AD2575" i="1" s="1"/>
  <c r="C2576" i="1"/>
  <c r="D2576" i="1" s="1"/>
  <c r="O2576" i="1"/>
  <c r="Q2576" i="1"/>
  <c r="U2576" i="1"/>
  <c r="V2576" i="1"/>
  <c r="AC2576" i="1" s="1"/>
  <c r="AD2576" i="1" s="1"/>
  <c r="C2577" i="1"/>
  <c r="D2577" i="1" s="1"/>
  <c r="O2577" i="1"/>
  <c r="Q2577" i="1"/>
  <c r="U2577" i="1"/>
  <c r="V2577" i="1"/>
  <c r="AC2577" i="1" s="1"/>
  <c r="AD2577" i="1" s="1"/>
  <c r="C2578" i="1"/>
  <c r="D2578" i="1" s="1"/>
  <c r="O2578" i="1"/>
  <c r="Q2578" i="1"/>
  <c r="U2578" i="1"/>
  <c r="V2578" i="1"/>
  <c r="AC2578" i="1" s="1"/>
  <c r="AD2578" i="1" s="1"/>
  <c r="C2579" i="1"/>
  <c r="D2579" i="1" s="1"/>
  <c r="O2579" i="1"/>
  <c r="Q2579" i="1"/>
  <c r="U2579" i="1"/>
  <c r="V2579" i="1"/>
  <c r="AC2579" i="1" s="1"/>
  <c r="AD2579" i="1" s="1"/>
  <c r="C2580" i="1"/>
  <c r="D2580" i="1" s="1"/>
  <c r="O2580" i="1"/>
  <c r="Q2580" i="1"/>
  <c r="U2580" i="1"/>
  <c r="V2580" i="1"/>
  <c r="AC2580" i="1"/>
  <c r="AD2580" i="1" s="1"/>
  <c r="C2581" i="1"/>
  <c r="D2581" i="1" s="1"/>
  <c r="O2581" i="1"/>
  <c r="Q2581" i="1"/>
  <c r="U2581" i="1"/>
  <c r="V2581" i="1"/>
  <c r="AC2581" i="1" s="1"/>
  <c r="AD2581" i="1" s="1"/>
  <c r="C2582" i="1"/>
  <c r="D2582" i="1" s="1"/>
  <c r="O2582" i="1"/>
  <c r="Q2582" i="1"/>
  <c r="U2582" i="1"/>
  <c r="V2582" i="1"/>
  <c r="AC2582" i="1"/>
  <c r="AD2582" i="1" s="1"/>
  <c r="C2583" i="1"/>
  <c r="D2583" i="1" s="1"/>
  <c r="O2583" i="1"/>
  <c r="Q2583" i="1"/>
  <c r="U2583" i="1"/>
  <c r="V2583" i="1"/>
  <c r="AC2583" i="1" s="1"/>
  <c r="AD2583" i="1" s="1"/>
  <c r="C2584" i="1"/>
  <c r="D2584" i="1" s="1"/>
  <c r="O2584" i="1"/>
  <c r="Q2584" i="1"/>
  <c r="U2584" i="1"/>
  <c r="V2584" i="1"/>
  <c r="AC2584" i="1" s="1"/>
  <c r="AD2584" i="1" s="1"/>
  <c r="C2585" i="1"/>
  <c r="D2585" i="1" s="1"/>
  <c r="O2585" i="1"/>
  <c r="Q2585" i="1"/>
  <c r="U2585" i="1"/>
  <c r="V2585" i="1"/>
  <c r="AC2585" i="1" s="1"/>
  <c r="AD2585" i="1" s="1"/>
  <c r="C2586" i="1"/>
  <c r="D2586" i="1" s="1"/>
  <c r="O2586" i="1"/>
  <c r="Q2586" i="1"/>
  <c r="U2586" i="1"/>
  <c r="V2586" i="1"/>
  <c r="AC2586" i="1" s="1"/>
  <c r="AD2586" i="1" s="1"/>
  <c r="C2587" i="1"/>
  <c r="D2587" i="1" s="1"/>
  <c r="O2587" i="1"/>
  <c r="Q2587" i="1"/>
  <c r="U2587" i="1"/>
  <c r="V2587" i="1"/>
  <c r="AC2587" i="1" s="1"/>
  <c r="AD2587" i="1" s="1"/>
  <c r="C2588" i="1"/>
  <c r="D2588" i="1" s="1"/>
  <c r="O2588" i="1"/>
  <c r="Q2588" i="1"/>
  <c r="U2588" i="1"/>
  <c r="V2588" i="1"/>
  <c r="AC2588" i="1"/>
  <c r="AD2588" i="1" s="1"/>
  <c r="C2589" i="1"/>
  <c r="D2589" i="1" s="1"/>
  <c r="O2589" i="1"/>
  <c r="Q2589" i="1"/>
  <c r="U2589" i="1"/>
  <c r="V2589" i="1"/>
  <c r="AC2589" i="1"/>
  <c r="AD2589" i="1" s="1"/>
  <c r="C2590" i="1"/>
  <c r="D2590" i="1" s="1"/>
  <c r="O2590" i="1"/>
  <c r="Q2590" i="1"/>
  <c r="U2590" i="1"/>
  <c r="V2590" i="1"/>
  <c r="AC2590" i="1" s="1"/>
  <c r="AD2590" i="1" s="1"/>
  <c r="C2591" i="1"/>
  <c r="D2591" i="1" s="1"/>
  <c r="O2591" i="1"/>
  <c r="Q2591" i="1"/>
  <c r="U2591" i="1"/>
  <c r="V2591" i="1"/>
  <c r="AC2591" i="1" s="1"/>
  <c r="AD2591" i="1" s="1"/>
  <c r="C2592" i="1"/>
  <c r="D2592" i="1" s="1"/>
  <c r="O2592" i="1"/>
  <c r="Q2592" i="1"/>
  <c r="U2592" i="1"/>
  <c r="V2592" i="1"/>
  <c r="AC2592" i="1" s="1"/>
  <c r="AD2592" i="1" s="1"/>
  <c r="C2593" i="1"/>
  <c r="D2593" i="1" s="1"/>
  <c r="O2593" i="1"/>
  <c r="Q2593" i="1"/>
  <c r="U2593" i="1"/>
  <c r="V2593" i="1"/>
  <c r="AC2593" i="1" s="1"/>
  <c r="AD2593" i="1" s="1"/>
  <c r="C2594" i="1"/>
  <c r="D2594" i="1" s="1"/>
  <c r="O2594" i="1"/>
  <c r="Q2594" i="1"/>
  <c r="U2594" i="1"/>
  <c r="V2594" i="1"/>
  <c r="AC2594" i="1"/>
  <c r="AD2594" i="1" s="1"/>
  <c r="C2595" i="1"/>
  <c r="D2595" i="1" s="1"/>
  <c r="O2595" i="1"/>
  <c r="Q2595" i="1"/>
  <c r="U2595" i="1"/>
  <c r="V2595" i="1"/>
  <c r="AC2595" i="1" s="1"/>
  <c r="AD2595" i="1" s="1"/>
  <c r="C2596" i="1"/>
  <c r="D2596" i="1" s="1"/>
  <c r="O2596" i="1"/>
  <c r="Q2596" i="1"/>
  <c r="U2596" i="1"/>
  <c r="V2596" i="1"/>
  <c r="AC2596" i="1" s="1"/>
  <c r="AD2596" i="1" s="1"/>
  <c r="C2597" i="1"/>
  <c r="D2597" i="1" s="1"/>
  <c r="O2597" i="1"/>
  <c r="Q2597" i="1"/>
  <c r="U2597" i="1"/>
  <c r="V2597" i="1"/>
  <c r="AC2597" i="1" s="1"/>
  <c r="AD2597" i="1" s="1"/>
  <c r="C2598" i="1"/>
  <c r="D2598" i="1" s="1"/>
  <c r="O2598" i="1"/>
  <c r="Q2598" i="1"/>
  <c r="U2598" i="1"/>
  <c r="V2598" i="1"/>
  <c r="AC2598" i="1"/>
  <c r="AD2598" i="1" s="1"/>
  <c r="C2599" i="1"/>
  <c r="D2599" i="1" s="1"/>
  <c r="O2599" i="1"/>
  <c r="Q2599" i="1"/>
  <c r="U2599" i="1"/>
  <c r="V2599" i="1"/>
  <c r="AC2599" i="1" s="1"/>
  <c r="AD2599" i="1" s="1"/>
  <c r="C2600" i="1"/>
  <c r="D2600" i="1" s="1"/>
  <c r="O2600" i="1"/>
  <c r="Q2600" i="1"/>
  <c r="U2600" i="1"/>
  <c r="V2600" i="1"/>
  <c r="AC2600" i="1"/>
  <c r="AD2600" i="1" s="1"/>
  <c r="C2601" i="1"/>
  <c r="D2601" i="1" s="1"/>
  <c r="O2601" i="1"/>
  <c r="Q2601" i="1"/>
  <c r="U2601" i="1"/>
  <c r="V2601" i="1"/>
  <c r="AC2601" i="1"/>
  <c r="AD2601" i="1" s="1"/>
  <c r="C2602" i="1"/>
  <c r="D2602" i="1" s="1"/>
  <c r="O2602" i="1"/>
  <c r="Q2602" i="1"/>
  <c r="U2602" i="1"/>
  <c r="V2602" i="1"/>
  <c r="AC2602" i="1" s="1"/>
  <c r="AD2602" i="1" s="1"/>
  <c r="C2603" i="1"/>
  <c r="D2603" i="1" s="1"/>
  <c r="O2603" i="1"/>
  <c r="Q2603" i="1"/>
  <c r="U2603" i="1"/>
  <c r="V2603" i="1"/>
  <c r="AC2603" i="1" s="1"/>
  <c r="AD2603" i="1" s="1"/>
  <c r="C2604" i="1"/>
  <c r="D2604" i="1" s="1"/>
  <c r="O2604" i="1"/>
  <c r="Q2604" i="1"/>
  <c r="U2604" i="1"/>
  <c r="V2604" i="1"/>
  <c r="AC2604" i="1"/>
  <c r="AD2604" i="1" s="1"/>
  <c r="C2605" i="1"/>
  <c r="D2605" i="1" s="1"/>
  <c r="O2605" i="1"/>
  <c r="Q2605" i="1"/>
  <c r="U2605" i="1"/>
  <c r="V2605" i="1"/>
  <c r="AC2605" i="1" s="1"/>
  <c r="AD2605" i="1" s="1"/>
  <c r="C2606" i="1"/>
  <c r="D2606" i="1" s="1"/>
  <c r="O2606" i="1"/>
  <c r="Q2606" i="1"/>
  <c r="U2606" i="1"/>
  <c r="V2606" i="1"/>
  <c r="AC2606" i="1" s="1"/>
  <c r="AD2606" i="1" s="1"/>
  <c r="C2607" i="1"/>
  <c r="D2607" i="1" s="1"/>
  <c r="O2607" i="1"/>
  <c r="Q2607" i="1"/>
  <c r="U2607" i="1"/>
  <c r="V2607" i="1"/>
  <c r="AC2607" i="1" s="1"/>
  <c r="AD2607" i="1" s="1"/>
  <c r="C2608" i="1"/>
  <c r="D2608" i="1" s="1"/>
  <c r="O2608" i="1"/>
  <c r="Q2608" i="1"/>
  <c r="U2608" i="1"/>
  <c r="V2608" i="1"/>
  <c r="AC2608" i="1" s="1"/>
  <c r="AD2608" i="1" s="1"/>
  <c r="C2609" i="1"/>
  <c r="D2609" i="1" s="1"/>
  <c r="O2609" i="1"/>
  <c r="Q2609" i="1"/>
  <c r="U2609" i="1"/>
  <c r="V2609" i="1"/>
  <c r="AC2609" i="1" s="1"/>
  <c r="AD2609" i="1" s="1"/>
  <c r="C2610" i="1"/>
  <c r="D2610" i="1" s="1"/>
  <c r="O2610" i="1"/>
  <c r="Q2610" i="1"/>
  <c r="U2610" i="1"/>
  <c r="V2610" i="1"/>
  <c r="AC2610" i="1" s="1"/>
  <c r="AD2610" i="1" s="1"/>
  <c r="C2611" i="1"/>
  <c r="D2611" i="1" s="1"/>
  <c r="O2611" i="1"/>
  <c r="Q2611" i="1"/>
  <c r="U2611" i="1"/>
  <c r="V2611" i="1"/>
  <c r="AC2611" i="1" s="1"/>
  <c r="AD2611" i="1" s="1"/>
  <c r="C2612" i="1"/>
  <c r="D2612" i="1" s="1"/>
  <c r="O2612" i="1"/>
  <c r="Q2612" i="1"/>
  <c r="U2612" i="1"/>
  <c r="V2612" i="1"/>
  <c r="AC2612" i="1" s="1"/>
  <c r="AD2612" i="1" s="1"/>
  <c r="C2613" i="1"/>
  <c r="D2613" i="1" s="1"/>
  <c r="O2613" i="1"/>
  <c r="Q2613" i="1"/>
  <c r="U2613" i="1"/>
  <c r="V2613" i="1"/>
  <c r="AC2613" i="1" s="1"/>
  <c r="AD2613" i="1" s="1"/>
  <c r="C2614" i="1"/>
  <c r="D2614" i="1" s="1"/>
  <c r="O2614" i="1"/>
  <c r="Q2614" i="1"/>
  <c r="U2614" i="1"/>
  <c r="V2614" i="1"/>
  <c r="AC2614" i="1" s="1"/>
  <c r="AD2614" i="1" s="1"/>
  <c r="C2615" i="1"/>
  <c r="D2615" i="1" s="1"/>
  <c r="O2615" i="1"/>
  <c r="Q2615" i="1"/>
  <c r="U2615" i="1"/>
  <c r="V2615" i="1"/>
  <c r="AC2615" i="1" s="1"/>
  <c r="AD2615" i="1" s="1"/>
  <c r="C2616" i="1"/>
  <c r="D2616" i="1" s="1"/>
  <c r="O2616" i="1"/>
  <c r="Q2616" i="1"/>
  <c r="U2616" i="1"/>
  <c r="V2616" i="1"/>
  <c r="AC2616" i="1" s="1"/>
  <c r="AD2616" i="1" s="1"/>
  <c r="C2617" i="1"/>
  <c r="D2617" i="1" s="1"/>
  <c r="O2617" i="1"/>
  <c r="Q2617" i="1"/>
  <c r="U2617" i="1"/>
  <c r="V2617" i="1"/>
  <c r="AC2617" i="1" s="1"/>
  <c r="AD2617" i="1" s="1"/>
  <c r="C2618" i="1"/>
  <c r="D2618" i="1" s="1"/>
  <c r="O2618" i="1"/>
  <c r="Q2618" i="1"/>
  <c r="U2618" i="1"/>
  <c r="V2618" i="1"/>
  <c r="AC2618" i="1" s="1"/>
  <c r="AD2618" i="1" s="1"/>
  <c r="C2619" i="1"/>
  <c r="D2619" i="1" s="1"/>
  <c r="O2619" i="1"/>
  <c r="Q2619" i="1"/>
  <c r="U2619" i="1"/>
  <c r="V2619" i="1"/>
  <c r="AC2619" i="1" s="1"/>
  <c r="AD2619" i="1" s="1"/>
  <c r="C2620" i="1"/>
  <c r="D2620" i="1" s="1"/>
  <c r="O2620" i="1"/>
  <c r="Q2620" i="1"/>
  <c r="U2620" i="1"/>
  <c r="V2620" i="1"/>
  <c r="AC2620" i="1"/>
  <c r="AD2620" i="1" s="1"/>
  <c r="C2621" i="1"/>
  <c r="D2621" i="1" s="1"/>
  <c r="O2621" i="1"/>
  <c r="Q2621" i="1"/>
  <c r="U2621" i="1"/>
  <c r="V2621" i="1"/>
  <c r="AC2621" i="1" s="1"/>
  <c r="AD2621" i="1" s="1"/>
  <c r="C2622" i="1"/>
  <c r="D2622" i="1" s="1"/>
  <c r="O2622" i="1"/>
  <c r="Q2622" i="1"/>
  <c r="U2622" i="1"/>
  <c r="V2622" i="1"/>
  <c r="AC2622" i="1" s="1"/>
  <c r="AD2622" i="1" s="1"/>
  <c r="C2623" i="1"/>
  <c r="D2623" i="1" s="1"/>
  <c r="O2623" i="1"/>
  <c r="Q2623" i="1"/>
  <c r="U2623" i="1"/>
  <c r="V2623" i="1"/>
  <c r="AC2623" i="1" s="1"/>
  <c r="AD2623" i="1" s="1"/>
  <c r="C2624" i="1"/>
  <c r="D2624" i="1" s="1"/>
  <c r="O2624" i="1"/>
  <c r="Q2624" i="1"/>
  <c r="U2624" i="1"/>
  <c r="V2624" i="1"/>
  <c r="AC2624" i="1" s="1"/>
  <c r="AD2624" i="1" s="1"/>
  <c r="C2625" i="1"/>
  <c r="D2625" i="1" s="1"/>
  <c r="O2625" i="1"/>
  <c r="Q2625" i="1"/>
  <c r="U2625" i="1"/>
  <c r="V2625" i="1"/>
  <c r="AC2625" i="1" s="1"/>
  <c r="AD2625" i="1" s="1"/>
  <c r="C2626" i="1"/>
  <c r="D2626" i="1" s="1"/>
  <c r="O2626" i="1"/>
  <c r="Q2626" i="1"/>
  <c r="U2626" i="1"/>
  <c r="V2626" i="1"/>
  <c r="AC2626" i="1" s="1"/>
  <c r="AD2626" i="1" s="1"/>
  <c r="C2627" i="1"/>
  <c r="D2627" i="1" s="1"/>
  <c r="O2627" i="1"/>
  <c r="Q2627" i="1"/>
  <c r="U2627" i="1"/>
  <c r="V2627" i="1"/>
  <c r="AC2627" i="1" s="1"/>
  <c r="AD2627" i="1" s="1"/>
  <c r="C2628" i="1"/>
  <c r="D2628" i="1" s="1"/>
  <c r="O2628" i="1"/>
  <c r="Q2628" i="1"/>
  <c r="U2628" i="1"/>
  <c r="V2628" i="1"/>
  <c r="AC2628" i="1" s="1"/>
  <c r="AD2628" i="1" s="1"/>
  <c r="C2629" i="1"/>
  <c r="D2629" i="1" s="1"/>
  <c r="O2629" i="1"/>
  <c r="Q2629" i="1"/>
  <c r="U2629" i="1"/>
  <c r="V2629" i="1"/>
  <c r="AC2629" i="1"/>
  <c r="AD2629" i="1" s="1"/>
  <c r="C2630" i="1"/>
  <c r="D2630" i="1" s="1"/>
  <c r="O2630" i="1"/>
  <c r="Q2630" i="1"/>
  <c r="U2630" i="1"/>
  <c r="V2630" i="1"/>
  <c r="AC2630" i="1" s="1"/>
  <c r="AD2630" i="1" s="1"/>
  <c r="C2631" i="1"/>
  <c r="D2631" i="1" s="1"/>
  <c r="O2631" i="1"/>
  <c r="Q2631" i="1"/>
  <c r="U2631" i="1"/>
  <c r="V2631" i="1"/>
  <c r="AC2631" i="1" s="1"/>
  <c r="AD2631" i="1" s="1"/>
  <c r="C2632" i="1"/>
  <c r="D2632" i="1" s="1"/>
  <c r="O2632" i="1"/>
  <c r="Q2632" i="1"/>
  <c r="U2632" i="1"/>
  <c r="V2632" i="1"/>
  <c r="AC2632" i="1" s="1"/>
  <c r="AD2632" i="1" s="1"/>
  <c r="C2633" i="1"/>
  <c r="D2633" i="1" s="1"/>
  <c r="O2633" i="1"/>
  <c r="Q2633" i="1"/>
  <c r="U2633" i="1"/>
  <c r="V2633" i="1"/>
  <c r="AC2633" i="1" s="1"/>
  <c r="AD2633" i="1" s="1"/>
  <c r="C2634" i="1"/>
  <c r="D2634" i="1" s="1"/>
  <c r="O2634" i="1"/>
  <c r="Q2634" i="1"/>
  <c r="U2634" i="1"/>
  <c r="V2634" i="1"/>
  <c r="AC2634" i="1" s="1"/>
  <c r="AD2634" i="1" s="1"/>
  <c r="C2635" i="1"/>
  <c r="D2635" i="1" s="1"/>
  <c r="O2635" i="1"/>
  <c r="Q2635" i="1"/>
  <c r="U2635" i="1"/>
  <c r="V2635" i="1"/>
  <c r="AC2635" i="1" s="1"/>
  <c r="AD2635" i="1" s="1"/>
  <c r="C2636" i="1"/>
  <c r="D2636" i="1" s="1"/>
  <c r="O2636" i="1"/>
  <c r="Q2636" i="1"/>
  <c r="U2636" i="1"/>
  <c r="V2636" i="1"/>
  <c r="AC2636" i="1" s="1"/>
  <c r="AD2636" i="1" s="1"/>
  <c r="C2637" i="1"/>
  <c r="D2637" i="1" s="1"/>
  <c r="O2637" i="1"/>
  <c r="Q2637" i="1"/>
  <c r="U2637" i="1"/>
  <c r="V2637" i="1"/>
  <c r="AC2637" i="1" s="1"/>
  <c r="AD2637" i="1" s="1"/>
  <c r="C2638" i="1"/>
  <c r="D2638" i="1" s="1"/>
  <c r="O2638" i="1"/>
  <c r="Q2638" i="1"/>
  <c r="U2638" i="1"/>
  <c r="V2638" i="1"/>
  <c r="AC2638" i="1" s="1"/>
  <c r="AD2638" i="1" s="1"/>
  <c r="C2639" i="1"/>
  <c r="D2639" i="1" s="1"/>
  <c r="O2639" i="1"/>
  <c r="Q2639" i="1"/>
  <c r="U2639" i="1"/>
  <c r="V2639" i="1"/>
  <c r="AC2639" i="1" s="1"/>
  <c r="AD2639" i="1" s="1"/>
  <c r="C2640" i="1"/>
  <c r="D2640" i="1" s="1"/>
  <c r="O2640" i="1"/>
  <c r="Q2640" i="1"/>
  <c r="U2640" i="1"/>
  <c r="V2640" i="1"/>
  <c r="AC2640" i="1" s="1"/>
  <c r="AD2640" i="1" s="1"/>
  <c r="C2641" i="1"/>
  <c r="D2641" i="1" s="1"/>
  <c r="O2641" i="1"/>
  <c r="Q2641" i="1"/>
  <c r="U2641" i="1"/>
  <c r="V2641" i="1"/>
  <c r="AC2641" i="1" s="1"/>
  <c r="AD2641" i="1" s="1"/>
  <c r="C2642" i="1"/>
  <c r="D2642" i="1" s="1"/>
  <c r="O2642" i="1"/>
  <c r="Q2642" i="1"/>
  <c r="U2642" i="1"/>
  <c r="V2642" i="1"/>
  <c r="AC2642" i="1"/>
  <c r="AD2642" i="1" s="1"/>
  <c r="C2643" i="1"/>
  <c r="D2643" i="1" s="1"/>
  <c r="O2643" i="1"/>
  <c r="Q2643" i="1"/>
  <c r="U2643" i="1"/>
  <c r="V2643" i="1"/>
  <c r="AC2643" i="1" s="1"/>
  <c r="AD2643" i="1" s="1"/>
  <c r="C2644" i="1"/>
  <c r="D2644" i="1" s="1"/>
  <c r="O2644" i="1"/>
  <c r="Q2644" i="1"/>
  <c r="U2644" i="1"/>
  <c r="V2644" i="1"/>
  <c r="AC2644" i="1"/>
  <c r="AD2644" i="1" s="1"/>
  <c r="C2645" i="1"/>
  <c r="D2645" i="1" s="1"/>
  <c r="O2645" i="1"/>
  <c r="Q2645" i="1"/>
  <c r="U2645" i="1"/>
  <c r="V2645" i="1"/>
  <c r="AC2645" i="1" s="1"/>
  <c r="AD2645" i="1" s="1"/>
  <c r="C2646" i="1"/>
  <c r="D2646" i="1" s="1"/>
  <c r="O2646" i="1"/>
  <c r="Q2646" i="1"/>
  <c r="U2646" i="1"/>
  <c r="V2646" i="1"/>
  <c r="AC2646" i="1" s="1"/>
  <c r="AD2646" i="1" s="1"/>
  <c r="C2647" i="1"/>
  <c r="D2647" i="1" s="1"/>
  <c r="O2647" i="1"/>
  <c r="Q2647" i="1"/>
  <c r="U2647" i="1"/>
  <c r="V2647" i="1"/>
  <c r="AC2647" i="1" s="1"/>
  <c r="AD2647" i="1" s="1"/>
  <c r="C2648" i="1"/>
  <c r="D2648" i="1" s="1"/>
  <c r="O2648" i="1"/>
  <c r="Q2648" i="1"/>
  <c r="U2648" i="1"/>
  <c r="V2648" i="1"/>
  <c r="AC2648" i="1" s="1"/>
  <c r="AD2648" i="1" s="1"/>
  <c r="C2649" i="1"/>
  <c r="D2649" i="1" s="1"/>
  <c r="O2649" i="1"/>
  <c r="Q2649" i="1"/>
  <c r="U2649" i="1"/>
  <c r="V2649" i="1"/>
  <c r="AC2649" i="1" s="1"/>
  <c r="AD2649" i="1" s="1"/>
  <c r="C2650" i="1"/>
  <c r="D2650" i="1" s="1"/>
  <c r="O2650" i="1"/>
  <c r="Q2650" i="1"/>
  <c r="U2650" i="1"/>
  <c r="V2650" i="1"/>
  <c r="AC2650" i="1" s="1"/>
  <c r="AD2650" i="1" s="1"/>
  <c r="C2651" i="1"/>
  <c r="D2651" i="1" s="1"/>
  <c r="O2651" i="1"/>
  <c r="Q2651" i="1"/>
  <c r="U2651" i="1"/>
  <c r="V2651" i="1"/>
  <c r="AC2651" i="1" s="1"/>
  <c r="AD2651" i="1" s="1"/>
  <c r="C2652" i="1"/>
  <c r="D2652" i="1" s="1"/>
  <c r="O2652" i="1"/>
  <c r="Q2652" i="1"/>
  <c r="U2652" i="1"/>
  <c r="V2652" i="1"/>
  <c r="AC2652" i="1"/>
  <c r="AD2652" i="1" s="1"/>
  <c r="C2653" i="1"/>
  <c r="D2653" i="1" s="1"/>
  <c r="O2653" i="1"/>
  <c r="Q2653" i="1"/>
  <c r="U2653" i="1"/>
  <c r="V2653" i="1"/>
  <c r="AC2653" i="1"/>
  <c r="AD2653" i="1" s="1"/>
  <c r="C2654" i="1"/>
  <c r="D2654" i="1" s="1"/>
  <c r="O2654" i="1"/>
  <c r="Q2654" i="1"/>
  <c r="U2654" i="1"/>
  <c r="V2654" i="1"/>
  <c r="AC2654" i="1" s="1"/>
  <c r="AD2654" i="1" s="1"/>
  <c r="C2655" i="1"/>
  <c r="D2655" i="1" s="1"/>
  <c r="O2655" i="1"/>
  <c r="Q2655" i="1"/>
  <c r="U2655" i="1"/>
  <c r="V2655" i="1"/>
  <c r="AC2655" i="1" s="1"/>
  <c r="AD2655" i="1" s="1"/>
  <c r="C2656" i="1"/>
  <c r="D2656" i="1" s="1"/>
  <c r="O2656" i="1"/>
  <c r="Q2656" i="1"/>
  <c r="U2656" i="1"/>
  <c r="V2656" i="1"/>
  <c r="AC2656" i="1" s="1"/>
  <c r="AD2656" i="1" s="1"/>
  <c r="C2657" i="1"/>
  <c r="D2657" i="1" s="1"/>
  <c r="O2657" i="1"/>
  <c r="Q2657" i="1"/>
  <c r="U2657" i="1"/>
  <c r="V2657" i="1"/>
  <c r="AC2657" i="1" s="1"/>
  <c r="AD2657" i="1" s="1"/>
  <c r="C2658" i="1"/>
  <c r="D2658" i="1" s="1"/>
  <c r="O2658" i="1"/>
  <c r="Q2658" i="1"/>
  <c r="U2658" i="1"/>
  <c r="V2658" i="1"/>
  <c r="AC2658" i="1" s="1"/>
  <c r="AD2658" i="1" s="1"/>
  <c r="C2659" i="1"/>
  <c r="D2659" i="1" s="1"/>
  <c r="O2659" i="1"/>
  <c r="Q2659" i="1"/>
  <c r="U2659" i="1"/>
  <c r="V2659" i="1"/>
  <c r="AC2659" i="1" s="1"/>
  <c r="AD2659" i="1" s="1"/>
  <c r="C2660" i="1"/>
  <c r="D2660" i="1" s="1"/>
  <c r="O2660" i="1"/>
  <c r="Q2660" i="1"/>
  <c r="U2660" i="1"/>
  <c r="V2660" i="1"/>
  <c r="AC2660" i="1" s="1"/>
  <c r="AD2660" i="1" s="1"/>
  <c r="C2661" i="1"/>
  <c r="D2661" i="1" s="1"/>
  <c r="O2661" i="1"/>
  <c r="Q2661" i="1"/>
  <c r="U2661" i="1"/>
  <c r="V2661" i="1"/>
  <c r="AC2661" i="1"/>
  <c r="AD2661" i="1" s="1"/>
  <c r="C2662" i="1"/>
  <c r="D2662" i="1" s="1"/>
  <c r="O2662" i="1"/>
  <c r="Q2662" i="1"/>
  <c r="U2662" i="1"/>
  <c r="V2662" i="1"/>
  <c r="AC2662" i="1" s="1"/>
  <c r="AD2662" i="1"/>
  <c r="C2663" i="1"/>
  <c r="D2663" i="1" s="1"/>
  <c r="O2663" i="1"/>
  <c r="Q2663" i="1"/>
  <c r="U2663" i="1"/>
  <c r="V2663" i="1"/>
  <c r="AC2663" i="1" s="1"/>
  <c r="AD2663" i="1" s="1"/>
  <c r="C2664" i="1"/>
  <c r="D2664" i="1" s="1"/>
  <c r="O2664" i="1"/>
  <c r="Q2664" i="1"/>
  <c r="U2664" i="1"/>
  <c r="V2664" i="1"/>
  <c r="AC2664" i="1" s="1"/>
  <c r="AD2664" i="1" s="1"/>
  <c r="C2665" i="1"/>
  <c r="D2665" i="1" s="1"/>
  <c r="O2665" i="1"/>
  <c r="Q2665" i="1"/>
  <c r="U2665" i="1"/>
  <c r="V2665" i="1"/>
  <c r="AC2665" i="1" s="1"/>
  <c r="AD2665" i="1" s="1"/>
  <c r="C2666" i="1"/>
  <c r="D2666" i="1" s="1"/>
  <c r="O2666" i="1"/>
  <c r="Q2666" i="1"/>
  <c r="U2666" i="1"/>
  <c r="V2666" i="1"/>
  <c r="AC2666" i="1" s="1"/>
  <c r="AD2666" i="1" s="1"/>
  <c r="C2667" i="1"/>
  <c r="D2667" i="1" s="1"/>
  <c r="O2667" i="1"/>
  <c r="Q2667" i="1"/>
  <c r="U2667" i="1"/>
  <c r="V2667" i="1"/>
  <c r="AC2667" i="1" s="1"/>
  <c r="AD2667" i="1" s="1"/>
  <c r="C2668" i="1"/>
  <c r="D2668" i="1" s="1"/>
  <c r="O2668" i="1"/>
  <c r="Q2668" i="1"/>
  <c r="U2668" i="1"/>
  <c r="V2668" i="1"/>
  <c r="AC2668" i="1" s="1"/>
  <c r="AD2668" i="1" s="1"/>
  <c r="C2669" i="1"/>
  <c r="D2669" i="1" s="1"/>
  <c r="O2669" i="1"/>
  <c r="Q2669" i="1"/>
  <c r="U2669" i="1"/>
  <c r="V2669" i="1"/>
  <c r="AC2669" i="1"/>
  <c r="AD2669" i="1" s="1"/>
  <c r="C2670" i="1"/>
  <c r="D2670" i="1" s="1"/>
  <c r="O2670" i="1"/>
  <c r="Q2670" i="1"/>
  <c r="U2670" i="1"/>
  <c r="V2670" i="1"/>
  <c r="AC2670" i="1" s="1"/>
  <c r="AD2670" i="1" s="1"/>
  <c r="C2671" i="1"/>
  <c r="D2671" i="1" s="1"/>
  <c r="O2671" i="1"/>
  <c r="Q2671" i="1"/>
  <c r="U2671" i="1"/>
  <c r="V2671" i="1"/>
  <c r="AC2671" i="1" s="1"/>
  <c r="AD2671" i="1" s="1"/>
  <c r="C2672" i="1"/>
  <c r="D2672" i="1" s="1"/>
  <c r="O2672" i="1"/>
  <c r="Q2672" i="1"/>
  <c r="U2672" i="1"/>
  <c r="V2672" i="1"/>
  <c r="AC2672" i="1" s="1"/>
  <c r="AD2672" i="1" s="1"/>
  <c r="C2673" i="1"/>
  <c r="D2673" i="1" s="1"/>
  <c r="O2673" i="1"/>
  <c r="Q2673" i="1"/>
  <c r="U2673" i="1"/>
  <c r="V2673" i="1"/>
  <c r="AC2673" i="1" s="1"/>
  <c r="AD2673" i="1" s="1"/>
  <c r="C2674" i="1"/>
  <c r="D2674" i="1" s="1"/>
  <c r="O2674" i="1"/>
  <c r="Q2674" i="1"/>
  <c r="U2674" i="1"/>
  <c r="V2674" i="1"/>
  <c r="AC2674" i="1" s="1"/>
  <c r="AD2674" i="1" s="1"/>
  <c r="C2675" i="1"/>
  <c r="D2675" i="1" s="1"/>
  <c r="O2675" i="1"/>
  <c r="Q2675" i="1"/>
  <c r="U2675" i="1"/>
  <c r="V2675" i="1"/>
  <c r="AC2675" i="1" s="1"/>
  <c r="AD2675" i="1" s="1"/>
  <c r="C2676" i="1"/>
  <c r="D2676" i="1" s="1"/>
  <c r="O2676" i="1"/>
  <c r="Q2676" i="1"/>
  <c r="U2676" i="1"/>
  <c r="V2676" i="1"/>
  <c r="AC2676" i="1"/>
  <c r="AD2676" i="1" s="1"/>
  <c r="C2677" i="1"/>
  <c r="D2677" i="1" s="1"/>
  <c r="O2677" i="1"/>
  <c r="Q2677" i="1"/>
  <c r="U2677" i="1"/>
  <c r="V2677" i="1"/>
  <c r="AC2677" i="1" s="1"/>
  <c r="AD2677" i="1" s="1"/>
  <c r="C2678" i="1"/>
  <c r="D2678" i="1" s="1"/>
  <c r="O2678" i="1"/>
  <c r="Q2678" i="1"/>
  <c r="U2678" i="1"/>
  <c r="V2678" i="1"/>
  <c r="AC2678" i="1" s="1"/>
  <c r="AD2678" i="1" s="1"/>
  <c r="C2679" i="1"/>
  <c r="D2679" i="1" s="1"/>
  <c r="O2679" i="1"/>
  <c r="Q2679" i="1"/>
  <c r="U2679" i="1"/>
  <c r="V2679" i="1"/>
  <c r="AC2679" i="1" s="1"/>
  <c r="AD2679" i="1" s="1"/>
  <c r="C2680" i="1"/>
  <c r="D2680" i="1" s="1"/>
  <c r="O2680" i="1"/>
  <c r="Q2680" i="1"/>
  <c r="U2680" i="1"/>
  <c r="V2680" i="1"/>
  <c r="AC2680" i="1"/>
  <c r="AD2680" i="1" s="1"/>
  <c r="C2681" i="1"/>
  <c r="D2681" i="1" s="1"/>
  <c r="O2681" i="1"/>
  <c r="Q2681" i="1"/>
  <c r="U2681" i="1"/>
  <c r="V2681" i="1"/>
  <c r="AC2681" i="1"/>
  <c r="AD2681" i="1" s="1"/>
  <c r="C2682" i="1"/>
  <c r="D2682" i="1" s="1"/>
  <c r="O2682" i="1"/>
  <c r="Q2682" i="1"/>
  <c r="U2682" i="1"/>
  <c r="V2682" i="1"/>
  <c r="AC2682" i="1" s="1"/>
  <c r="AD2682" i="1" s="1"/>
  <c r="C2683" i="1"/>
  <c r="D2683" i="1" s="1"/>
  <c r="O2683" i="1"/>
  <c r="Q2683" i="1"/>
  <c r="U2683" i="1"/>
  <c r="V2683" i="1"/>
  <c r="AC2683" i="1"/>
  <c r="AD2683" i="1" s="1"/>
  <c r="C2684" i="1"/>
  <c r="D2684" i="1" s="1"/>
  <c r="O2684" i="1"/>
  <c r="Q2684" i="1"/>
  <c r="U2684" i="1"/>
  <c r="V2684" i="1"/>
  <c r="AC2684" i="1" s="1"/>
  <c r="AD2684" i="1" s="1"/>
  <c r="C2685" i="1"/>
  <c r="D2685" i="1" s="1"/>
  <c r="O2685" i="1"/>
  <c r="Q2685" i="1"/>
  <c r="U2685" i="1"/>
  <c r="V2685" i="1"/>
  <c r="AC2685" i="1" s="1"/>
  <c r="AD2685" i="1" s="1"/>
  <c r="C2686" i="1"/>
  <c r="D2686" i="1" s="1"/>
  <c r="O2686" i="1"/>
  <c r="Q2686" i="1"/>
  <c r="U2686" i="1"/>
  <c r="V2686" i="1"/>
  <c r="AC2686" i="1" s="1"/>
  <c r="AD2686" i="1" s="1"/>
  <c r="C2687" i="1"/>
  <c r="D2687" i="1" s="1"/>
  <c r="O2687" i="1"/>
  <c r="Q2687" i="1"/>
  <c r="U2687" i="1"/>
  <c r="V2687" i="1"/>
  <c r="AC2687" i="1" s="1"/>
  <c r="AD2687" i="1" s="1"/>
  <c r="C2688" i="1"/>
  <c r="D2688" i="1" s="1"/>
  <c r="O2688" i="1"/>
  <c r="Q2688" i="1"/>
  <c r="U2688" i="1"/>
  <c r="V2688" i="1"/>
  <c r="AC2688" i="1" s="1"/>
  <c r="AD2688" i="1" s="1"/>
  <c r="C2689" i="1"/>
  <c r="D2689" i="1" s="1"/>
  <c r="O2689" i="1"/>
  <c r="Q2689" i="1"/>
  <c r="U2689" i="1"/>
  <c r="V2689" i="1"/>
  <c r="AC2689" i="1" s="1"/>
  <c r="AD2689" i="1" s="1"/>
  <c r="C2690" i="1"/>
  <c r="D2690" i="1" s="1"/>
  <c r="O2690" i="1"/>
  <c r="Q2690" i="1"/>
  <c r="U2690" i="1"/>
  <c r="V2690" i="1"/>
  <c r="AC2690" i="1" s="1"/>
  <c r="AD2690" i="1" s="1"/>
  <c r="C2691" i="1"/>
  <c r="D2691" i="1" s="1"/>
  <c r="O2691" i="1"/>
  <c r="Q2691" i="1"/>
  <c r="U2691" i="1"/>
  <c r="V2691" i="1"/>
  <c r="AC2691" i="1" s="1"/>
  <c r="AD2691" i="1" s="1"/>
  <c r="C2692" i="1"/>
  <c r="D2692" i="1" s="1"/>
  <c r="O2692" i="1"/>
  <c r="Q2692" i="1"/>
  <c r="U2692" i="1"/>
  <c r="V2692" i="1"/>
  <c r="AC2692" i="1" s="1"/>
  <c r="AD2692" i="1" s="1"/>
  <c r="C2693" i="1"/>
  <c r="D2693" i="1" s="1"/>
  <c r="O2693" i="1"/>
  <c r="Q2693" i="1"/>
  <c r="U2693" i="1"/>
  <c r="V2693" i="1"/>
  <c r="AC2693" i="1" s="1"/>
  <c r="AD2693" i="1" s="1"/>
  <c r="C2694" i="1"/>
  <c r="D2694" i="1" s="1"/>
  <c r="O2694" i="1"/>
  <c r="Q2694" i="1"/>
  <c r="U2694" i="1"/>
  <c r="V2694" i="1"/>
  <c r="AC2694" i="1"/>
  <c r="AD2694" i="1" s="1"/>
  <c r="C2695" i="1"/>
  <c r="D2695" i="1" s="1"/>
  <c r="O2695" i="1"/>
  <c r="Q2695" i="1"/>
  <c r="U2695" i="1"/>
  <c r="V2695" i="1"/>
  <c r="AC2695" i="1" s="1"/>
  <c r="AD2695" i="1" s="1"/>
  <c r="C2696" i="1"/>
  <c r="D2696" i="1" s="1"/>
  <c r="O2696" i="1"/>
  <c r="Q2696" i="1"/>
  <c r="U2696" i="1"/>
  <c r="V2696" i="1"/>
  <c r="AC2696" i="1" s="1"/>
  <c r="AD2696" i="1" s="1"/>
  <c r="C2697" i="1"/>
  <c r="D2697" i="1" s="1"/>
  <c r="O2697" i="1"/>
  <c r="Q2697" i="1"/>
  <c r="U2697" i="1"/>
  <c r="V2697" i="1"/>
  <c r="AC2697" i="1" s="1"/>
  <c r="AD2697" i="1" s="1"/>
  <c r="C2698" i="1"/>
  <c r="D2698" i="1" s="1"/>
  <c r="O2698" i="1"/>
  <c r="Q2698" i="1"/>
  <c r="U2698" i="1"/>
  <c r="V2698" i="1"/>
  <c r="AC2698" i="1" s="1"/>
  <c r="AD2698" i="1" s="1"/>
  <c r="C2699" i="1"/>
  <c r="D2699" i="1" s="1"/>
  <c r="O2699" i="1"/>
  <c r="Q2699" i="1"/>
  <c r="U2699" i="1"/>
  <c r="V2699" i="1"/>
  <c r="AC2699" i="1" s="1"/>
  <c r="AD2699" i="1" s="1"/>
  <c r="C2700" i="1"/>
  <c r="D2700" i="1" s="1"/>
  <c r="O2700" i="1"/>
  <c r="Q2700" i="1"/>
  <c r="U2700" i="1"/>
  <c r="V2700" i="1"/>
  <c r="AC2700" i="1" s="1"/>
  <c r="AD2700" i="1" s="1"/>
  <c r="C2701" i="1"/>
  <c r="D2701" i="1" s="1"/>
  <c r="O2701" i="1"/>
  <c r="Q2701" i="1"/>
  <c r="U2701" i="1"/>
  <c r="V2701" i="1"/>
  <c r="AC2701" i="1" s="1"/>
  <c r="AD2701" i="1" s="1"/>
  <c r="C2702" i="1"/>
  <c r="D2702" i="1" s="1"/>
  <c r="O2702" i="1"/>
  <c r="Q2702" i="1"/>
  <c r="U2702" i="1"/>
  <c r="V2702" i="1"/>
  <c r="AC2702" i="1" s="1"/>
  <c r="AD2702" i="1" s="1"/>
  <c r="C2703" i="1"/>
  <c r="D2703" i="1" s="1"/>
  <c r="O2703" i="1"/>
  <c r="Q2703" i="1"/>
  <c r="U2703" i="1"/>
  <c r="V2703" i="1"/>
  <c r="AC2703" i="1" s="1"/>
  <c r="AD2703" i="1" s="1"/>
  <c r="C2704" i="1"/>
  <c r="D2704" i="1" s="1"/>
  <c r="O2704" i="1"/>
  <c r="Q2704" i="1"/>
  <c r="U2704" i="1"/>
  <c r="V2704" i="1"/>
  <c r="AC2704" i="1" s="1"/>
  <c r="AD2704" i="1" s="1"/>
  <c r="C2705" i="1"/>
  <c r="D2705" i="1" s="1"/>
  <c r="O2705" i="1"/>
  <c r="Q2705" i="1"/>
  <c r="U2705" i="1"/>
  <c r="V2705" i="1"/>
  <c r="AC2705" i="1" s="1"/>
  <c r="AD2705" i="1" s="1"/>
  <c r="C2706" i="1"/>
  <c r="D2706" i="1" s="1"/>
  <c r="O2706" i="1"/>
  <c r="Q2706" i="1"/>
  <c r="U2706" i="1"/>
  <c r="V2706" i="1"/>
  <c r="AC2706" i="1" s="1"/>
  <c r="AD2706" i="1" s="1"/>
  <c r="C2707" i="1"/>
  <c r="D2707" i="1" s="1"/>
  <c r="O2707" i="1"/>
  <c r="Q2707" i="1"/>
  <c r="U2707" i="1"/>
  <c r="V2707" i="1"/>
  <c r="AC2707" i="1" s="1"/>
  <c r="AD2707" i="1" s="1"/>
  <c r="C2708" i="1"/>
  <c r="D2708" i="1" s="1"/>
  <c r="O2708" i="1"/>
  <c r="Q2708" i="1"/>
  <c r="U2708" i="1"/>
  <c r="V2708" i="1"/>
  <c r="AC2708" i="1"/>
  <c r="AD2708" i="1"/>
  <c r="C2709" i="1"/>
  <c r="D2709" i="1" s="1"/>
  <c r="O2709" i="1"/>
  <c r="Q2709" i="1"/>
  <c r="U2709" i="1"/>
  <c r="V2709" i="1"/>
  <c r="AC2709" i="1" s="1"/>
  <c r="AD2709" i="1" s="1"/>
  <c r="C2710" i="1"/>
  <c r="D2710" i="1" s="1"/>
  <c r="O2710" i="1"/>
  <c r="Q2710" i="1"/>
  <c r="U2710" i="1"/>
  <c r="V2710" i="1"/>
  <c r="AC2710" i="1" s="1"/>
  <c r="AD2710" i="1" s="1"/>
  <c r="C2711" i="1"/>
  <c r="D2711" i="1" s="1"/>
  <c r="O2711" i="1"/>
  <c r="Q2711" i="1"/>
  <c r="U2711" i="1"/>
  <c r="V2711" i="1"/>
  <c r="AC2711" i="1" s="1"/>
  <c r="AD2711" i="1"/>
  <c r="C2712" i="1"/>
  <c r="D2712" i="1" s="1"/>
  <c r="O2712" i="1"/>
  <c r="Q2712" i="1"/>
  <c r="U2712" i="1"/>
  <c r="V2712" i="1"/>
  <c r="AC2712" i="1" s="1"/>
  <c r="AD2712" i="1" s="1"/>
  <c r="C2713" i="1"/>
  <c r="D2713" i="1" s="1"/>
  <c r="O2713" i="1"/>
  <c r="Q2713" i="1"/>
  <c r="U2713" i="1"/>
  <c r="V2713" i="1"/>
  <c r="AC2713" i="1" s="1"/>
  <c r="AD2713" i="1" s="1"/>
  <c r="C2714" i="1"/>
  <c r="D2714" i="1" s="1"/>
  <c r="O2714" i="1"/>
  <c r="Q2714" i="1"/>
  <c r="U2714" i="1"/>
  <c r="V2714" i="1"/>
  <c r="AC2714" i="1" s="1"/>
  <c r="AD2714" i="1" s="1"/>
  <c r="C2715" i="1"/>
  <c r="D2715" i="1" s="1"/>
  <c r="O2715" i="1"/>
  <c r="Q2715" i="1"/>
  <c r="U2715" i="1"/>
  <c r="V2715" i="1"/>
  <c r="AC2715" i="1"/>
  <c r="AD2715" i="1" s="1"/>
  <c r="C2716" i="1"/>
  <c r="D2716" i="1" s="1"/>
  <c r="O2716" i="1"/>
  <c r="Q2716" i="1"/>
  <c r="U2716" i="1"/>
  <c r="V2716" i="1"/>
  <c r="AC2716" i="1"/>
  <c r="AD2716" i="1" s="1"/>
  <c r="C2717" i="1"/>
  <c r="D2717" i="1" s="1"/>
  <c r="O2717" i="1"/>
  <c r="Q2717" i="1"/>
  <c r="U2717" i="1"/>
  <c r="V2717" i="1"/>
  <c r="AC2717" i="1"/>
  <c r="AD2717" i="1" s="1"/>
  <c r="C2718" i="1"/>
  <c r="D2718" i="1" s="1"/>
  <c r="O2718" i="1"/>
  <c r="Q2718" i="1"/>
  <c r="U2718" i="1"/>
  <c r="V2718" i="1"/>
  <c r="AC2718" i="1" s="1"/>
  <c r="AD2718" i="1" s="1"/>
  <c r="C2719" i="1"/>
  <c r="D2719" i="1" s="1"/>
  <c r="O2719" i="1"/>
  <c r="Q2719" i="1"/>
  <c r="U2719" i="1"/>
  <c r="V2719" i="1"/>
  <c r="AC2719" i="1"/>
  <c r="AD2719" i="1" s="1"/>
  <c r="C2720" i="1"/>
  <c r="D2720" i="1" s="1"/>
  <c r="O2720" i="1"/>
  <c r="Q2720" i="1"/>
  <c r="U2720" i="1"/>
  <c r="V2720" i="1"/>
  <c r="AC2720" i="1" s="1"/>
  <c r="AD2720" i="1" s="1"/>
  <c r="C2721" i="1"/>
  <c r="D2721" i="1" s="1"/>
  <c r="O2721" i="1"/>
  <c r="Q2721" i="1"/>
  <c r="U2721" i="1"/>
  <c r="V2721" i="1"/>
  <c r="AC2721" i="1" s="1"/>
  <c r="AD2721" i="1" s="1"/>
  <c r="C2722" i="1"/>
  <c r="D2722" i="1" s="1"/>
  <c r="O2722" i="1"/>
  <c r="Q2722" i="1"/>
  <c r="U2722" i="1"/>
  <c r="V2722" i="1"/>
  <c r="AC2722" i="1" s="1"/>
  <c r="AD2722" i="1" s="1"/>
  <c r="C2723" i="1"/>
  <c r="D2723" i="1" s="1"/>
  <c r="O2723" i="1"/>
  <c r="Q2723" i="1"/>
  <c r="U2723" i="1"/>
  <c r="V2723" i="1"/>
  <c r="AC2723" i="1" s="1"/>
  <c r="AD2723" i="1" s="1"/>
  <c r="C2724" i="1"/>
  <c r="D2724" i="1" s="1"/>
  <c r="O2724" i="1"/>
  <c r="Q2724" i="1"/>
  <c r="U2724" i="1"/>
  <c r="V2724" i="1"/>
  <c r="AC2724" i="1" s="1"/>
  <c r="AD2724" i="1" s="1"/>
  <c r="C2725" i="1"/>
  <c r="D2725" i="1" s="1"/>
  <c r="O2725" i="1"/>
  <c r="Q2725" i="1"/>
  <c r="U2725" i="1"/>
  <c r="V2725" i="1"/>
  <c r="AC2725" i="1" s="1"/>
  <c r="AD2725" i="1" s="1"/>
  <c r="C2726" i="1"/>
  <c r="D2726" i="1" s="1"/>
  <c r="O2726" i="1"/>
  <c r="Q2726" i="1"/>
  <c r="U2726" i="1"/>
  <c r="V2726" i="1"/>
  <c r="AC2726" i="1"/>
  <c r="AD2726" i="1" s="1"/>
  <c r="C2727" i="1"/>
  <c r="D2727" i="1" s="1"/>
  <c r="O2727" i="1"/>
  <c r="Q2727" i="1"/>
  <c r="U2727" i="1"/>
  <c r="V2727" i="1"/>
  <c r="AC2727" i="1"/>
  <c r="AD2727" i="1" s="1"/>
  <c r="C2728" i="1"/>
  <c r="D2728" i="1" s="1"/>
  <c r="O2728" i="1"/>
  <c r="Q2728" i="1"/>
  <c r="U2728" i="1"/>
  <c r="V2728" i="1"/>
  <c r="AC2728" i="1" s="1"/>
  <c r="AD2728" i="1" s="1"/>
  <c r="C2729" i="1"/>
  <c r="D2729" i="1" s="1"/>
  <c r="O2729" i="1"/>
  <c r="Q2729" i="1"/>
  <c r="U2729" i="1"/>
  <c r="V2729" i="1"/>
  <c r="AC2729" i="1" s="1"/>
  <c r="AD2729" i="1" s="1"/>
  <c r="C2730" i="1"/>
  <c r="D2730" i="1" s="1"/>
  <c r="O2730" i="1"/>
  <c r="Q2730" i="1"/>
  <c r="U2730" i="1"/>
  <c r="V2730" i="1"/>
  <c r="AC2730" i="1" s="1"/>
  <c r="AD2730" i="1" s="1"/>
  <c r="C2731" i="1"/>
  <c r="D2731" i="1" s="1"/>
  <c r="O2731" i="1"/>
  <c r="Q2731" i="1"/>
  <c r="U2731" i="1"/>
  <c r="V2731" i="1"/>
  <c r="AC2731" i="1" s="1"/>
  <c r="AD2731" i="1" s="1"/>
  <c r="C2732" i="1"/>
  <c r="D2732" i="1" s="1"/>
  <c r="O2732" i="1"/>
  <c r="Q2732" i="1"/>
  <c r="U2732" i="1"/>
  <c r="V2732" i="1"/>
  <c r="AC2732" i="1" s="1"/>
  <c r="AD2732" i="1" s="1"/>
  <c r="C2733" i="1"/>
  <c r="D2733" i="1" s="1"/>
  <c r="O2733" i="1"/>
  <c r="Q2733" i="1"/>
  <c r="U2733" i="1"/>
  <c r="V2733" i="1"/>
  <c r="AC2733" i="1" s="1"/>
  <c r="AD2733" i="1" s="1"/>
  <c r="C2734" i="1"/>
  <c r="D2734" i="1" s="1"/>
  <c r="O2734" i="1"/>
  <c r="Q2734" i="1"/>
  <c r="U2734" i="1"/>
  <c r="V2734" i="1"/>
  <c r="AC2734" i="1" s="1"/>
  <c r="AD2734" i="1"/>
  <c r="C2735" i="1"/>
  <c r="D2735" i="1" s="1"/>
  <c r="O2735" i="1"/>
  <c r="Q2735" i="1"/>
  <c r="U2735" i="1"/>
  <c r="V2735" i="1"/>
  <c r="AC2735" i="1" s="1"/>
  <c r="AD2735" i="1" s="1"/>
  <c r="C2736" i="1"/>
  <c r="D2736" i="1" s="1"/>
  <c r="O2736" i="1"/>
  <c r="Q2736" i="1"/>
  <c r="U2736" i="1"/>
  <c r="V2736" i="1"/>
  <c r="AC2736" i="1" s="1"/>
  <c r="AD2736" i="1" s="1"/>
  <c r="C2737" i="1"/>
  <c r="D2737" i="1" s="1"/>
  <c r="O2737" i="1"/>
  <c r="Q2737" i="1"/>
  <c r="U2737" i="1"/>
  <c r="V2737" i="1"/>
  <c r="AC2737" i="1" s="1"/>
  <c r="AD2737" i="1" s="1"/>
  <c r="C2738" i="1"/>
  <c r="D2738" i="1" s="1"/>
  <c r="O2738" i="1"/>
  <c r="Q2738" i="1"/>
  <c r="U2738" i="1"/>
  <c r="V2738" i="1"/>
  <c r="AC2738" i="1" s="1"/>
  <c r="AD2738" i="1" s="1"/>
  <c r="C2739" i="1"/>
  <c r="D2739" i="1" s="1"/>
  <c r="O2739" i="1"/>
  <c r="Q2739" i="1"/>
  <c r="U2739" i="1"/>
  <c r="V2739" i="1"/>
  <c r="AC2739" i="1" s="1"/>
  <c r="AD2739" i="1" s="1"/>
  <c r="C2740" i="1"/>
  <c r="D2740" i="1" s="1"/>
  <c r="O2740" i="1"/>
  <c r="Q2740" i="1"/>
  <c r="U2740" i="1"/>
  <c r="V2740" i="1"/>
  <c r="AC2740" i="1" s="1"/>
  <c r="AD2740" i="1"/>
  <c r="C2741" i="1"/>
  <c r="D2741" i="1" s="1"/>
  <c r="O2741" i="1"/>
  <c r="Q2741" i="1"/>
  <c r="U2741" i="1"/>
  <c r="V2741" i="1"/>
  <c r="AC2741" i="1"/>
  <c r="AD2741" i="1" s="1"/>
  <c r="C2742" i="1"/>
  <c r="D2742" i="1" s="1"/>
  <c r="O2742" i="1"/>
  <c r="Q2742" i="1"/>
  <c r="U2742" i="1"/>
  <c r="V2742" i="1"/>
  <c r="AC2742" i="1" s="1"/>
  <c r="AD2742" i="1"/>
  <c r="C2743" i="1"/>
  <c r="D2743" i="1" s="1"/>
  <c r="O2743" i="1"/>
  <c r="Q2743" i="1"/>
  <c r="U2743" i="1"/>
  <c r="V2743" i="1"/>
  <c r="AC2743" i="1" s="1"/>
  <c r="AD2743" i="1" s="1"/>
  <c r="C2744" i="1"/>
  <c r="D2744" i="1" s="1"/>
  <c r="O2744" i="1"/>
  <c r="Q2744" i="1"/>
  <c r="U2744" i="1"/>
  <c r="V2744" i="1"/>
  <c r="AC2744" i="1" s="1"/>
  <c r="AD2744" i="1" s="1"/>
  <c r="C2745" i="1"/>
  <c r="D2745" i="1" s="1"/>
  <c r="O2745" i="1"/>
  <c r="Q2745" i="1"/>
  <c r="U2745" i="1"/>
  <c r="V2745" i="1"/>
  <c r="AC2745" i="1"/>
  <c r="AD2745" i="1" s="1"/>
  <c r="C2746" i="1"/>
  <c r="D2746" i="1" s="1"/>
  <c r="O2746" i="1"/>
  <c r="Q2746" i="1"/>
  <c r="U2746" i="1"/>
  <c r="V2746" i="1"/>
  <c r="AC2746" i="1" s="1"/>
  <c r="AD2746" i="1" s="1"/>
  <c r="C2747" i="1"/>
  <c r="D2747" i="1" s="1"/>
  <c r="O2747" i="1"/>
  <c r="Q2747" i="1"/>
  <c r="U2747" i="1"/>
  <c r="V2747" i="1"/>
  <c r="AC2747" i="1" s="1"/>
  <c r="AD2747" i="1" s="1"/>
  <c r="C2748" i="1"/>
  <c r="D2748" i="1" s="1"/>
  <c r="O2748" i="1"/>
  <c r="Q2748" i="1"/>
  <c r="U2748" i="1"/>
  <c r="V2748" i="1"/>
  <c r="AC2748" i="1" s="1"/>
  <c r="AD2748" i="1" s="1"/>
  <c r="C2749" i="1"/>
  <c r="D2749" i="1" s="1"/>
  <c r="O2749" i="1"/>
  <c r="Q2749" i="1"/>
  <c r="U2749" i="1"/>
  <c r="V2749" i="1"/>
  <c r="AC2749" i="1" s="1"/>
  <c r="AD2749" i="1" s="1"/>
  <c r="C2750" i="1"/>
  <c r="D2750" i="1" s="1"/>
  <c r="O2750" i="1"/>
  <c r="Q2750" i="1"/>
  <c r="U2750" i="1"/>
  <c r="V2750" i="1"/>
  <c r="AC2750" i="1" s="1"/>
  <c r="AD2750" i="1" s="1"/>
  <c r="C2751" i="1"/>
  <c r="D2751" i="1" s="1"/>
  <c r="O2751" i="1"/>
  <c r="Q2751" i="1"/>
  <c r="U2751" i="1"/>
  <c r="V2751" i="1"/>
  <c r="AC2751" i="1" s="1"/>
  <c r="AD2751" i="1" s="1"/>
  <c r="C2752" i="1"/>
  <c r="D2752" i="1" s="1"/>
  <c r="O2752" i="1"/>
  <c r="Q2752" i="1"/>
  <c r="U2752" i="1"/>
  <c r="V2752" i="1"/>
  <c r="AC2752" i="1" s="1"/>
  <c r="AD2752" i="1"/>
  <c r="C2753" i="1"/>
  <c r="D2753" i="1" s="1"/>
  <c r="O2753" i="1"/>
  <c r="Q2753" i="1"/>
  <c r="U2753" i="1"/>
  <c r="V2753" i="1"/>
  <c r="AC2753" i="1" s="1"/>
  <c r="AD2753" i="1" s="1"/>
  <c r="C2754" i="1"/>
  <c r="D2754" i="1" s="1"/>
  <c r="O2754" i="1"/>
  <c r="Q2754" i="1"/>
  <c r="U2754" i="1"/>
  <c r="V2754" i="1"/>
  <c r="AC2754" i="1" s="1"/>
  <c r="AD2754" i="1" s="1"/>
  <c r="C2755" i="1"/>
  <c r="D2755" i="1" s="1"/>
  <c r="O2755" i="1"/>
  <c r="Q2755" i="1"/>
  <c r="U2755" i="1"/>
  <c r="V2755" i="1"/>
  <c r="AC2755" i="1"/>
  <c r="AD2755" i="1" s="1"/>
  <c r="C2756" i="1"/>
  <c r="D2756" i="1" s="1"/>
  <c r="O2756" i="1"/>
  <c r="Q2756" i="1"/>
  <c r="U2756" i="1"/>
  <c r="V2756" i="1"/>
  <c r="AC2756" i="1"/>
  <c r="AD2756" i="1" s="1"/>
  <c r="C2757" i="1"/>
  <c r="D2757" i="1" s="1"/>
  <c r="O2757" i="1"/>
  <c r="Q2757" i="1"/>
  <c r="U2757" i="1"/>
  <c r="V2757" i="1"/>
  <c r="AC2757" i="1" s="1"/>
  <c r="AD2757" i="1" s="1"/>
  <c r="C2758" i="1"/>
  <c r="D2758" i="1" s="1"/>
  <c r="O2758" i="1"/>
  <c r="Q2758" i="1"/>
  <c r="U2758" i="1"/>
  <c r="V2758" i="1"/>
  <c r="AC2758" i="1" s="1"/>
  <c r="AD2758" i="1" s="1"/>
  <c r="C2759" i="1"/>
  <c r="D2759" i="1" s="1"/>
  <c r="O2759" i="1"/>
  <c r="Q2759" i="1"/>
  <c r="U2759" i="1"/>
  <c r="V2759" i="1"/>
  <c r="AC2759" i="1" s="1"/>
  <c r="AD2759" i="1" s="1"/>
  <c r="C2760" i="1"/>
  <c r="D2760" i="1" s="1"/>
  <c r="O2760" i="1"/>
  <c r="Q2760" i="1"/>
  <c r="U2760" i="1"/>
  <c r="V2760" i="1"/>
  <c r="AC2760" i="1" s="1"/>
  <c r="AD2760" i="1" s="1"/>
  <c r="C2761" i="1"/>
  <c r="D2761" i="1" s="1"/>
  <c r="O2761" i="1"/>
  <c r="Q2761" i="1"/>
  <c r="U2761" i="1"/>
  <c r="V2761" i="1"/>
  <c r="AC2761" i="1" s="1"/>
  <c r="AD2761" i="1"/>
  <c r="C2762" i="1"/>
  <c r="D2762" i="1" s="1"/>
  <c r="O2762" i="1"/>
  <c r="Q2762" i="1"/>
  <c r="U2762" i="1"/>
  <c r="V2762" i="1"/>
  <c r="AC2762" i="1" s="1"/>
  <c r="AD2762" i="1" s="1"/>
  <c r="C2763" i="1"/>
  <c r="D2763" i="1" s="1"/>
  <c r="O2763" i="1"/>
  <c r="Q2763" i="1"/>
  <c r="U2763" i="1"/>
  <c r="V2763" i="1"/>
  <c r="AC2763" i="1" s="1"/>
  <c r="AD2763" i="1" s="1"/>
  <c r="C2764" i="1"/>
  <c r="D2764" i="1" s="1"/>
  <c r="O2764" i="1"/>
  <c r="Q2764" i="1"/>
  <c r="U2764" i="1"/>
  <c r="V2764" i="1"/>
  <c r="AC2764" i="1" s="1"/>
  <c r="AD2764" i="1" s="1"/>
  <c r="C2765" i="1"/>
  <c r="D2765" i="1" s="1"/>
  <c r="O2765" i="1"/>
  <c r="Q2765" i="1"/>
  <c r="U2765" i="1"/>
  <c r="V2765" i="1"/>
  <c r="AC2765" i="1" s="1"/>
  <c r="AD2765" i="1" s="1"/>
  <c r="C2766" i="1"/>
  <c r="D2766" i="1" s="1"/>
  <c r="O2766" i="1"/>
  <c r="Q2766" i="1"/>
  <c r="U2766" i="1"/>
  <c r="V2766" i="1"/>
  <c r="AC2766" i="1" s="1"/>
  <c r="AD2766" i="1" s="1"/>
  <c r="C2767" i="1"/>
  <c r="D2767" i="1" s="1"/>
  <c r="O2767" i="1"/>
  <c r="Q2767" i="1"/>
  <c r="U2767" i="1"/>
  <c r="V2767" i="1"/>
  <c r="AC2767" i="1" s="1"/>
  <c r="AD2767" i="1" s="1"/>
  <c r="C2768" i="1"/>
  <c r="D2768" i="1" s="1"/>
  <c r="O2768" i="1"/>
  <c r="Q2768" i="1"/>
  <c r="U2768" i="1"/>
  <c r="V2768" i="1"/>
  <c r="AC2768" i="1" s="1"/>
  <c r="AD2768" i="1" s="1"/>
  <c r="C2769" i="1"/>
  <c r="D2769" i="1" s="1"/>
  <c r="O2769" i="1"/>
  <c r="Q2769" i="1"/>
  <c r="U2769" i="1"/>
  <c r="V2769" i="1"/>
  <c r="AC2769" i="1" s="1"/>
  <c r="AD2769" i="1" s="1"/>
  <c r="C2770" i="1"/>
  <c r="D2770" i="1" s="1"/>
  <c r="O2770" i="1"/>
  <c r="Q2770" i="1"/>
  <c r="U2770" i="1"/>
  <c r="V2770" i="1"/>
  <c r="AC2770" i="1" s="1"/>
  <c r="AD2770" i="1" s="1"/>
  <c r="C2771" i="1"/>
  <c r="D2771" i="1" s="1"/>
  <c r="O2771" i="1"/>
  <c r="Q2771" i="1"/>
  <c r="U2771" i="1"/>
  <c r="V2771" i="1"/>
  <c r="AC2771" i="1"/>
  <c r="AD2771" i="1" s="1"/>
  <c r="C2772" i="1"/>
  <c r="D2772" i="1" s="1"/>
  <c r="O2772" i="1"/>
  <c r="Q2772" i="1"/>
  <c r="U2772" i="1"/>
  <c r="V2772" i="1"/>
  <c r="AC2772" i="1" s="1"/>
  <c r="AD2772" i="1"/>
  <c r="C2773" i="1"/>
  <c r="D2773" i="1" s="1"/>
  <c r="O2773" i="1"/>
  <c r="Q2773" i="1"/>
  <c r="U2773" i="1"/>
  <c r="V2773" i="1"/>
  <c r="AC2773" i="1"/>
  <c r="AD2773" i="1" s="1"/>
  <c r="C2774" i="1"/>
  <c r="D2774" i="1" s="1"/>
  <c r="O2774" i="1"/>
  <c r="Q2774" i="1"/>
  <c r="U2774" i="1"/>
  <c r="V2774" i="1"/>
  <c r="AC2774" i="1" s="1"/>
  <c r="AD2774" i="1" s="1"/>
  <c r="C2775" i="1"/>
  <c r="D2775" i="1" s="1"/>
  <c r="O2775" i="1"/>
  <c r="Q2775" i="1"/>
  <c r="U2775" i="1"/>
  <c r="V2775" i="1"/>
  <c r="AC2775" i="1" s="1"/>
  <c r="AD2775" i="1" s="1"/>
  <c r="C2776" i="1"/>
  <c r="D2776" i="1" s="1"/>
  <c r="O2776" i="1"/>
  <c r="Q2776" i="1"/>
  <c r="U2776" i="1"/>
  <c r="V2776" i="1"/>
  <c r="AC2776" i="1" s="1"/>
  <c r="AD2776" i="1" s="1"/>
  <c r="C2777" i="1"/>
  <c r="D2777" i="1" s="1"/>
  <c r="O2777" i="1"/>
  <c r="Q2777" i="1"/>
  <c r="U2777" i="1"/>
  <c r="V2777" i="1"/>
  <c r="AC2777" i="1" s="1"/>
  <c r="AD2777" i="1" s="1"/>
  <c r="C2778" i="1"/>
  <c r="D2778" i="1" s="1"/>
  <c r="O2778" i="1"/>
  <c r="Q2778" i="1"/>
  <c r="U2778" i="1"/>
  <c r="V2778" i="1"/>
  <c r="AC2778" i="1"/>
  <c r="AD2778" i="1" s="1"/>
  <c r="C2779" i="1"/>
  <c r="D2779" i="1" s="1"/>
  <c r="O2779" i="1"/>
  <c r="Q2779" i="1"/>
  <c r="U2779" i="1"/>
  <c r="V2779" i="1"/>
  <c r="AC2779" i="1"/>
  <c r="AD2779" i="1"/>
  <c r="C2780" i="1"/>
  <c r="D2780" i="1" s="1"/>
  <c r="O2780" i="1"/>
  <c r="Q2780" i="1"/>
  <c r="U2780" i="1"/>
  <c r="V2780" i="1"/>
  <c r="AC2780" i="1" s="1"/>
  <c r="AD2780" i="1" s="1"/>
  <c r="C2781" i="1"/>
  <c r="D2781" i="1" s="1"/>
  <c r="O2781" i="1"/>
  <c r="Q2781" i="1"/>
  <c r="U2781" i="1"/>
  <c r="V2781" i="1"/>
  <c r="AC2781" i="1" s="1"/>
  <c r="AD2781" i="1" s="1"/>
  <c r="C2782" i="1"/>
  <c r="D2782" i="1" s="1"/>
  <c r="O2782" i="1"/>
  <c r="Q2782" i="1"/>
  <c r="U2782" i="1"/>
  <c r="V2782" i="1"/>
  <c r="AC2782" i="1" s="1"/>
  <c r="AD2782" i="1" s="1"/>
  <c r="C2783" i="1"/>
  <c r="D2783" i="1" s="1"/>
  <c r="O2783" i="1"/>
  <c r="Q2783" i="1"/>
  <c r="U2783" i="1"/>
  <c r="V2783" i="1"/>
  <c r="AC2783" i="1" s="1"/>
  <c r="AD2783" i="1" s="1"/>
  <c r="C2784" i="1"/>
  <c r="D2784" i="1" s="1"/>
  <c r="O2784" i="1"/>
  <c r="Q2784" i="1"/>
  <c r="U2784" i="1"/>
  <c r="V2784" i="1"/>
  <c r="AC2784" i="1" s="1"/>
  <c r="AD2784" i="1" s="1"/>
  <c r="C2785" i="1"/>
  <c r="D2785" i="1" s="1"/>
  <c r="O2785" i="1"/>
  <c r="Q2785" i="1"/>
  <c r="U2785" i="1"/>
  <c r="V2785" i="1"/>
  <c r="AC2785" i="1" s="1"/>
  <c r="AD2785" i="1" s="1"/>
  <c r="C2786" i="1"/>
  <c r="D2786" i="1" s="1"/>
  <c r="O2786" i="1"/>
  <c r="Q2786" i="1"/>
  <c r="U2786" i="1"/>
  <c r="V2786" i="1"/>
  <c r="AC2786" i="1" s="1"/>
  <c r="AD2786" i="1" s="1"/>
  <c r="C2787" i="1"/>
  <c r="D2787" i="1" s="1"/>
  <c r="O2787" i="1"/>
  <c r="Q2787" i="1"/>
  <c r="U2787" i="1"/>
  <c r="V2787" i="1"/>
  <c r="AC2787" i="1" s="1"/>
  <c r="AD2787" i="1" s="1"/>
  <c r="C2788" i="1"/>
  <c r="D2788" i="1" s="1"/>
  <c r="O2788" i="1"/>
  <c r="Q2788" i="1"/>
  <c r="U2788" i="1"/>
  <c r="V2788" i="1"/>
  <c r="AC2788" i="1" s="1"/>
  <c r="AD2788" i="1" s="1"/>
  <c r="C2789" i="1"/>
  <c r="D2789" i="1" s="1"/>
  <c r="O2789" i="1"/>
  <c r="Q2789" i="1"/>
  <c r="U2789" i="1"/>
  <c r="V2789" i="1"/>
  <c r="AC2789" i="1" s="1"/>
  <c r="AD2789" i="1" s="1"/>
  <c r="C2790" i="1"/>
  <c r="D2790" i="1" s="1"/>
  <c r="O2790" i="1"/>
  <c r="Q2790" i="1"/>
  <c r="U2790" i="1"/>
  <c r="V2790" i="1"/>
  <c r="AC2790" i="1" s="1"/>
  <c r="AD2790" i="1" s="1"/>
  <c r="C2791" i="1"/>
  <c r="D2791" i="1" s="1"/>
  <c r="O2791" i="1"/>
  <c r="Q2791" i="1"/>
  <c r="U2791" i="1"/>
  <c r="V2791" i="1"/>
  <c r="AC2791" i="1"/>
  <c r="AD2791" i="1" s="1"/>
  <c r="C2792" i="1"/>
  <c r="D2792" i="1" s="1"/>
  <c r="O2792" i="1"/>
  <c r="Q2792" i="1"/>
  <c r="U2792" i="1"/>
  <c r="V2792" i="1"/>
  <c r="AC2792" i="1" s="1"/>
  <c r="AD2792" i="1" s="1"/>
  <c r="C2793" i="1"/>
  <c r="D2793" i="1" s="1"/>
  <c r="O2793" i="1"/>
  <c r="Q2793" i="1"/>
  <c r="U2793" i="1"/>
  <c r="V2793" i="1"/>
  <c r="AC2793" i="1" s="1"/>
  <c r="AD2793" i="1" s="1"/>
  <c r="C2794" i="1"/>
  <c r="D2794" i="1" s="1"/>
  <c r="O2794" i="1"/>
  <c r="Q2794" i="1"/>
  <c r="U2794" i="1"/>
  <c r="V2794" i="1"/>
  <c r="AC2794" i="1" s="1"/>
  <c r="AD2794" i="1" s="1"/>
  <c r="C2795" i="1"/>
  <c r="D2795" i="1" s="1"/>
  <c r="O2795" i="1"/>
  <c r="Q2795" i="1"/>
  <c r="U2795" i="1"/>
  <c r="V2795" i="1"/>
  <c r="AC2795" i="1" s="1"/>
  <c r="AD2795" i="1" s="1"/>
  <c r="C2796" i="1"/>
  <c r="D2796" i="1" s="1"/>
  <c r="O2796" i="1"/>
  <c r="Q2796" i="1"/>
  <c r="U2796" i="1"/>
  <c r="V2796" i="1"/>
  <c r="AC2796" i="1" s="1"/>
  <c r="AD2796" i="1" s="1"/>
  <c r="C2797" i="1"/>
  <c r="D2797" i="1" s="1"/>
  <c r="O2797" i="1"/>
  <c r="Q2797" i="1"/>
  <c r="U2797" i="1"/>
  <c r="V2797" i="1"/>
  <c r="AC2797" i="1" s="1"/>
  <c r="AD2797" i="1" s="1"/>
  <c r="C2798" i="1"/>
  <c r="D2798" i="1" s="1"/>
  <c r="O2798" i="1"/>
  <c r="Q2798" i="1"/>
  <c r="U2798" i="1"/>
  <c r="V2798" i="1"/>
  <c r="AC2798" i="1" s="1"/>
  <c r="AD2798" i="1" s="1"/>
  <c r="C2799" i="1"/>
  <c r="D2799" i="1" s="1"/>
  <c r="O2799" i="1"/>
  <c r="Q2799" i="1"/>
  <c r="U2799" i="1"/>
  <c r="V2799" i="1"/>
  <c r="AC2799" i="1" s="1"/>
  <c r="AD2799" i="1" s="1"/>
  <c r="C2800" i="1"/>
  <c r="D2800" i="1" s="1"/>
  <c r="O2800" i="1"/>
  <c r="Q2800" i="1"/>
  <c r="U2800" i="1"/>
  <c r="V2800" i="1"/>
  <c r="AC2800" i="1" s="1"/>
  <c r="AD2800" i="1" s="1"/>
  <c r="C2801" i="1"/>
  <c r="D2801" i="1" s="1"/>
  <c r="O2801" i="1"/>
  <c r="Q2801" i="1"/>
  <c r="U2801" i="1"/>
  <c r="V2801" i="1"/>
  <c r="AC2801" i="1"/>
  <c r="AD2801" i="1" s="1"/>
  <c r="C2802" i="1"/>
  <c r="D2802" i="1" s="1"/>
  <c r="O2802" i="1"/>
  <c r="Q2802" i="1"/>
  <c r="U2802" i="1"/>
  <c r="V2802" i="1"/>
  <c r="AC2802" i="1" s="1"/>
  <c r="AD2802" i="1" s="1"/>
  <c r="C2803" i="1"/>
  <c r="D2803" i="1" s="1"/>
  <c r="O2803" i="1"/>
  <c r="Q2803" i="1"/>
  <c r="U2803" i="1"/>
  <c r="V2803" i="1"/>
  <c r="AC2803" i="1"/>
  <c r="AD2803" i="1" s="1"/>
  <c r="C2804" i="1"/>
  <c r="D2804" i="1" s="1"/>
  <c r="O2804" i="1"/>
  <c r="Q2804" i="1"/>
  <c r="U2804" i="1"/>
  <c r="V2804" i="1"/>
  <c r="AC2804" i="1" s="1"/>
  <c r="AD2804" i="1" s="1"/>
  <c r="C2805" i="1"/>
  <c r="D2805" i="1" s="1"/>
  <c r="O2805" i="1"/>
  <c r="Q2805" i="1"/>
  <c r="U2805" i="1"/>
  <c r="V2805" i="1"/>
  <c r="AC2805" i="1"/>
  <c r="AD2805" i="1" s="1"/>
  <c r="C2806" i="1"/>
  <c r="D2806" i="1" s="1"/>
  <c r="O2806" i="1"/>
  <c r="Q2806" i="1"/>
  <c r="U2806" i="1"/>
  <c r="V2806" i="1"/>
  <c r="AC2806" i="1" s="1"/>
  <c r="AD2806" i="1" s="1"/>
  <c r="C2807" i="1"/>
  <c r="D2807" i="1" s="1"/>
  <c r="O2807" i="1"/>
  <c r="Q2807" i="1"/>
  <c r="U2807" i="1"/>
  <c r="V2807" i="1"/>
  <c r="AC2807" i="1" s="1"/>
  <c r="AD2807" i="1" s="1"/>
  <c r="C2808" i="1"/>
  <c r="D2808" i="1" s="1"/>
  <c r="O2808" i="1"/>
  <c r="Q2808" i="1"/>
  <c r="U2808" i="1"/>
  <c r="V2808" i="1"/>
  <c r="AC2808" i="1" s="1"/>
  <c r="AD2808" i="1" s="1"/>
  <c r="C2809" i="1"/>
  <c r="D2809" i="1" s="1"/>
  <c r="O2809" i="1"/>
  <c r="Q2809" i="1"/>
  <c r="U2809" i="1"/>
  <c r="V2809" i="1"/>
  <c r="AC2809" i="1" s="1"/>
  <c r="AD2809" i="1" s="1"/>
  <c r="C2810" i="1"/>
  <c r="D2810" i="1" s="1"/>
  <c r="O2810" i="1"/>
  <c r="Q2810" i="1"/>
  <c r="U2810" i="1"/>
  <c r="V2810" i="1"/>
  <c r="AC2810" i="1" s="1"/>
  <c r="AD2810" i="1" s="1"/>
  <c r="C2811" i="1"/>
  <c r="D2811" i="1" s="1"/>
  <c r="O2811" i="1"/>
  <c r="Q2811" i="1"/>
  <c r="U2811" i="1"/>
  <c r="V2811" i="1"/>
  <c r="AC2811" i="1" s="1"/>
  <c r="AD2811" i="1" s="1"/>
  <c r="C2812" i="1"/>
  <c r="D2812" i="1" s="1"/>
  <c r="O2812" i="1"/>
  <c r="Q2812" i="1"/>
  <c r="U2812" i="1"/>
  <c r="V2812" i="1"/>
  <c r="AC2812" i="1" s="1"/>
  <c r="AD2812" i="1"/>
  <c r="C2813" i="1"/>
  <c r="D2813" i="1" s="1"/>
  <c r="O2813" i="1"/>
  <c r="Q2813" i="1"/>
  <c r="U2813" i="1"/>
  <c r="V2813" i="1"/>
  <c r="AC2813" i="1" s="1"/>
  <c r="AD2813" i="1" s="1"/>
  <c r="C2814" i="1"/>
  <c r="D2814" i="1" s="1"/>
  <c r="O2814" i="1"/>
  <c r="Q2814" i="1"/>
  <c r="U2814" i="1"/>
  <c r="V2814" i="1"/>
  <c r="AC2814" i="1" s="1"/>
  <c r="AD2814" i="1" s="1"/>
  <c r="C2815" i="1"/>
  <c r="D2815" i="1" s="1"/>
  <c r="O2815" i="1"/>
  <c r="Q2815" i="1"/>
  <c r="U2815" i="1"/>
  <c r="V2815" i="1"/>
  <c r="AC2815" i="1" s="1"/>
  <c r="AD2815" i="1" s="1"/>
  <c r="C2816" i="1"/>
  <c r="D2816" i="1" s="1"/>
  <c r="O2816" i="1"/>
  <c r="Q2816" i="1"/>
  <c r="U2816" i="1"/>
  <c r="V2816" i="1"/>
  <c r="AC2816" i="1"/>
  <c r="AD2816" i="1" s="1"/>
  <c r="C2817" i="1"/>
  <c r="D2817" i="1" s="1"/>
  <c r="O2817" i="1"/>
  <c r="Q2817" i="1"/>
  <c r="U2817" i="1"/>
  <c r="V2817" i="1"/>
  <c r="AC2817" i="1"/>
  <c r="AD2817" i="1" s="1"/>
  <c r="C2818" i="1"/>
  <c r="D2818" i="1" s="1"/>
  <c r="O2818" i="1"/>
  <c r="Q2818" i="1"/>
  <c r="U2818" i="1"/>
  <c r="V2818" i="1"/>
  <c r="AC2818" i="1" s="1"/>
  <c r="AD2818" i="1" s="1"/>
  <c r="C2819" i="1"/>
  <c r="D2819" i="1" s="1"/>
  <c r="O2819" i="1"/>
  <c r="Q2819" i="1"/>
  <c r="U2819" i="1"/>
  <c r="V2819" i="1"/>
  <c r="AC2819" i="1" s="1"/>
  <c r="AD2819" i="1" s="1"/>
  <c r="C2820" i="1"/>
  <c r="D2820" i="1" s="1"/>
  <c r="O2820" i="1"/>
  <c r="Q2820" i="1"/>
  <c r="U2820" i="1"/>
  <c r="V2820" i="1"/>
  <c r="AC2820" i="1" s="1"/>
  <c r="AD2820" i="1" s="1"/>
  <c r="C2821" i="1"/>
  <c r="D2821" i="1" s="1"/>
  <c r="O2821" i="1"/>
  <c r="Q2821" i="1"/>
  <c r="U2821" i="1"/>
  <c r="V2821" i="1"/>
  <c r="AC2821" i="1" s="1"/>
  <c r="AD2821" i="1" s="1"/>
  <c r="C2822" i="1"/>
  <c r="D2822" i="1" s="1"/>
  <c r="O2822" i="1"/>
  <c r="Q2822" i="1"/>
  <c r="U2822" i="1"/>
  <c r="V2822" i="1"/>
  <c r="AC2822" i="1" s="1"/>
  <c r="AD2822" i="1" s="1"/>
  <c r="C2823" i="1"/>
  <c r="D2823" i="1" s="1"/>
  <c r="O2823" i="1"/>
  <c r="Q2823" i="1"/>
  <c r="U2823" i="1"/>
  <c r="V2823" i="1"/>
  <c r="AC2823" i="1" s="1"/>
  <c r="AD2823" i="1" s="1"/>
  <c r="C2824" i="1"/>
  <c r="D2824" i="1" s="1"/>
  <c r="O2824" i="1"/>
  <c r="Q2824" i="1"/>
  <c r="U2824" i="1"/>
  <c r="V2824" i="1"/>
  <c r="AC2824" i="1" s="1"/>
  <c r="AD2824" i="1" s="1"/>
  <c r="C2825" i="1"/>
  <c r="D2825" i="1" s="1"/>
  <c r="O2825" i="1"/>
  <c r="Q2825" i="1"/>
  <c r="U2825" i="1"/>
  <c r="V2825" i="1"/>
  <c r="AC2825" i="1" s="1"/>
  <c r="AD2825" i="1" s="1"/>
  <c r="C2826" i="1"/>
  <c r="D2826" i="1" s="1"/>
  <c r="O2826" i="1"/>
  <c r="Q2826" i="1"/>
  <c r="U2826" i="1"/>
  <c r="V2826" i="1"/>
  <c r="AC2826" i="1" s="1"/>
  <c r="AD2826" i="1" s="1"/>
  <c r="C2827" i="1"/>
  <c r="D2827" i="1" s="1"/>
  <c r="O2827" i="1"/>
  <c r="Q2827" i="1"/>
  <c r="U2827" i="1"/>
  <c r="V2827" i="1"/>
  <c r="AC2827" i="1" s="1"/>
  <c r="AD2827" i="1" s="1"/>
  <c r="C2828" i="1"/>
  <c r="D2828" i="1" s="1"/>
  <c r="O2828" i="1"/>
  <c r="Q2828" i="1"/>
  <c r="U2828" i="1"/>
  <c r="V2828" i="1"/>
  <c r="AC2828" i="1" s="1"/>
  <c r="AD2828" i="1" s="1"/>
  <c r="C2829" i="1"/>
  <c r="D2829" i="1" s="1"/>
  <c r="O2829" i="1"/>
  <c r="Q2829" i="1"/>
  <c r="U2829" i="1"/>
  <c r="V2829" i="1"/>
  <c r="AC2829" i="1" s="1"/>
  <c r="AD2829" i="1" s="1"/>
  <c r="C2830" i="1"/>
  <c r="D2830" i="1" s="1"/>
  <c r="O2830" i="1"/>
  <c r="Q2830" i="1"/>
  <c r="U2830" i="1"/>
  <c r="V2830" i="1"/>
  <c r="AC2830" i="1" s="1"/>
  <c r="AD2830" i="1" s="1"/>
  <c r="C2831" i="1"/>
  <c r="D2831" i="1" s="1"/>
  <c r="O2831" i="1"/>
  <c r="Q2831" i="1"/>
  <c r="U2831" i="1"/>
  <c r="V2831" i="1"/>
  <c r="AC2831" i="1"/>
  <c r="AD2831" i="1" s="1"/>
  <c r="C2832" i="1"/>
  <c r="D2832" i="1" s="1"/>
  <c r="O2832" i="1"/>
  <c r="Q2832" i="1"/>
  <c r="U2832" i="1"/>
  <c r="V2832" i="1"/>
  <c r="AC2832" i="1"/>
  <c r="AD2832" i="1"/>
  <c r="C2833" i="1"/>
  <c r="D2833" i="1" s="1"/>
  <c r="O2833" i="1"/>
  <c r="Q2833" i="1"/>
  <c r="U2833" i="1"/>
  <c r="V2833" i="1"/>
  <c r="AC2833" i="1" s="1"/>
  <c r="AD2833" i="1" s="1"/>
  <c r="C2834" i="1"/>
  <c r="D2834" i="1" s="1"/>
  <c r="O2834" i="1"/>
  <c r="Q2834" i="1"/>
  <c r="U2834" i="1"/>
  <c r="V2834" i="1"/>
  <c r="AC2834" i="1"/>
  <c r="AD2834" i="1"/>
  <c r="C2835" i="1"/>
  <c r="D2835" i="1" s="1"/>
  <c r="O2835" i="1"/>
  <c r="Q2835" i="1"/>
  <c r="U2835" i="1"/>
  <c r="V2835" i="1"/>
  <c r="AC2835" i="1" s="1"/>
  <c r="AD2835" i="1" s="1"/>
  <c r="C2836" i="1"/>
  <c r="D2836" i="1" s="1"/>
  <c r="O2836" i="1"/>
  <c r="Q2836" i="1"/>
  <c r="U2836" i="1"/>
  <c r="V2836" i="1"/>
  <c r="AC2836" i="1"/>
  <c r="AD2836" i="1" s="1"/>
  <c r="C2837" i="1"/>
  <c r="D2837" i="1" s="1"/>
  <c r="O2837" i="1"/>
  <c r="Q2837" i="1"/>
  <c r="U2837" i="1"/>
  <c r="V2837" i="1"/>
  <c r="AC2837" i="1" s="1"/>
  <c r="AD2837" i="1" s="1"/>
  <c r="C2838" i="1"/>
  <c r="D2838" i="1" s="1"/>
  <c r="O2838" i="1"/>
  <c r="Q2838" i="1"/>
  <c r="U2838" i="1"/>
  <c r="V2838" i="1"/>
  <c r="AC2838" i="1" s="1"/>
  <c r="AD2838" i="1"/>
  <c r="C2839" i="1"/>
  <c r="D2839" i="1" s="1"/>
  <c r="O2839" i="1"/>
  <c r="Q2839" i="1"/>
  <c r="U2839" i="1"/>
  <c r="V2839" i="1"/>
  <c r="AC2839" i="1" s="1"/>
  <c r="AD2839" i="1" s="1"/>
  <c r="C2840" i="1"/>
  <c r="D2840" i="1" s="1"/>
  <c r="O2840" i="1"/>
  <c r="Q2840" i="1"/>
  <c r="U2840" i="1"/>
  <c r="V2840" i="1"/>
  <c r="AC2840" i="1" s="1"/>
  <c r="AD2840" i="1" s="1"/>
  <c r="C2841" i="1"/>
  <c r="D2841" i="1" s="1"/>
  <c r="O2841" i="1"/>
  <c r="Q2841" i="1"/>
  <c r="U2841" i="1"/>
  <c r="V2841" i="1"/>
  <c r="AC2841" i="1" s="1"/>
  <c r="AD2841" i="1" s="1"/>
  <c r="C2842" i="1"/>
  <c r="D2842" i="1" s="1"/>
  <c r="O2842" i="1"/>
  <c r="Q2842" i="1"/>
  <c r="U2842" i="1"/>
  <c r="V2842" i="1"/>
  <c r="AC2842" i="1" s="1"/>
  <c r="AD2842" i="1" s="1"/>
  <c r="C2843" i="1"/>
  <c r="D2843" i="1" s="1"/>
  <c r="O2843" i="1"/>
  <c r="Q2843" i="1"/>
  <c r="U2843" i="1"/>
  <c r="V2843" i="1"/>
  <c r="AC2843" i="1" s="1"/>
  <c r="AD2843" i="1" s="1"/>
  <c r="C2844" i="1"/>
  <c r="D2844" i="1" s="1"/>
  <c r="O2844" i="1"/>
  <c r="Q2844" i="1"/>
  <c r="U2844" i="1"/>
  <c r="V2844" i="1"/>
  <c r="AC2844" i="1"/>
  <c r="AD2844" i="1" s="1"/>
  <c r="C2845" i="1"/>
  <c r="D2845" i="1" s="1"/>
  <c r="O2845" i="1"/>
  <c r="Q2845" i="1"/>
  <c r="U2845" i="1"/>
  <c r="V2845" i="1"/>
  <c r="AC2845" i="1" s="1"/>
  <c r="AD2845" i="1"/>
  <c r="C2846" i="1"/>
  <c r="D2846" i="1" s="1"/>
  <c r="O2846" i="1"/>
  <c r="Q2846" i="1"/>
  <c r="U2846" i="1"/>
  <c r="V2846" i="1"/>
  <c r="AC2846" i="1" s="1"/>
  <c r="AD2846" i="1" s="1"/>
  <c r="C2847" i="1"/>
  <c r="D2847" i="1" s="1"/>
  <c r="O2847" i="1"/>
  <c r="Q2847" i="1"/>
  <c r="U2847" i="1"/>
  <c r="V2847" i="1"/>
  <c r="AC2847" i="1" s="1"/>
  <c r="AD2847" i="1" s="1"/>
  <c r="C2848" i="1"/>
  <c r="D2848" i="1" s="1"/>
  <c r="O2848" i="1"/>
  <c r="Q2848" i="1"/>
  <c r="U2848" i="1"/>
  <c r="V2848" i="1"/>
  <c r="AC2848" i="1"/>
  <c r="AD2848" i="1" s="1"/>
  <c r="C2849" i="1"/>
  <c r="D2849" i="1" s="1"/>
  <c r="O2849" i="1"/>
  <c r="Q2849" i="1"/>
  <c r="U2849" i="1"/>
  <c r="V2849" i="1"/>
  <c r="AC2849" i="1" s="1"/>
  <c r="AD2849" i="1" s="1"/>
  <c r="C2850" i="1"/>
  <c r="D2850" i="1" s="1"/>
  <c r="O2850" i="1"/>
  <c r="Q2850" i="1"/>
  <c r="U2850" i="1"/>
  <c r="V2850" i="1"/>
  <c r="AC2850" i="1" s="1"/>
  <c r="AD2850" i="1" s="1"/>
  <c r="C2851" i="1"/>
  <c r="D2851" i="1" s="1"/>
  <c r="O2851" i="1"/>
  <c r="Q2851" i="1"/>
  <c r="U2851" i="1"/>
  <c r="V2851" i="1"/>
  <c r="AC2851" i="1" s="1"/>
  <c r="AD2851" i="1" s="1"/>
  <c r="C2852" i="1"/>
  <c r="D2852" i="1" s="1"/>
  <c r="O2852" i="1"/>
  <c r="Q2852" i="1"/>
  <c r="U2852" i="1"/>
  <c r="V2852" i="1"/>
  <c r="AC2852" i="1" s="1"/>
  <c r="AD2852" i="1" s="1"/>
  <c r="C2853" i="1"/>
  <c r="D2853" i="1" s="1"/>
  <c r="O2853" i="1"/>
  <c r="Q2853" i="1"/>
  <c r="U2853" i="1"/>
  <c r="V2853" i="1"/>
  <c r="AC2853" i="1" s="1"/>
  <c r="AD2853" i="1" s="1"/>
  <c r="C2854" i="1"/>
  <c r="D2854" i="1" s="1"/>
  <c r="O2854" i="1"/>
  <c r="Q2854" i="1"/>
  <c r="U2854" i="1"/>
  <c r="V2854" i="1"/>
  <c r="AC2854" i="1" s="1"/>
  <c r="AD2854" i="1" s="1"/>
  <c r="C2855" i="1"/>
  <c r="D2855" i="1" s="1"/>
  <c r="O2855" i="1"/>
  <c r="Q2855" i="1"/>
  <c r="U2855" i="1"/>
  <c r="V2855" i="1"/>
  <c r="AC2855" i="1" s="1"/>
  <c r="AD2855" i="1" s="1"/>
  <c r="C2856" i="1"/>
  <c r="D2856" i="1" s="1"/>
  <c r="O2856" i="1"/>
  <c r="Q2856" i="1"/>
  <c r="U2856" i="1"/>
  <c r="V2856" i="1"/>
  <c r="AC2856" i="1" s="1"/>
  <c r="AD2856" i="1" s="1"/>
  <c r="C2857" i="1"/>
  <c r="D2857" i="1" s="1"/>
  <c r="O2857" i="1"/>
  <c r="Q2857" i="1"/>
  <c r="U2857" i="1"/>
  <c r="V2857" i="1"/>
  <c r="AC2857" i="1" s="1"/>
  <c r="AD2857" i="1" s="1"/>
  <c r="C2858" i="1"/>
  <c r="D2858" i="1" s="1"/>
  <c r="O2858" i="1"/>
  <c r="Q2858" i="1"/>
  <c r="U2858" i="1"/>
  <c r="V2858" i="1"/>
  <c r="AC2858" i="1" s="1"/>
  <c r="AD2858" i="1" s="1"/>
  <c r="C2859" i="1"/>
  <c r="D2859" i="1" s="1"/>
  <c r="O2859" i="1"/>
  <c r="Q2859" i="1"/>
  <c r="U2859" i="1"/>
  <c r="V2859" i="1"/>
  <c r="AC2859" i="1"/>
  <c r="AD2859" i="1" s="1"/>
  <c r="C2860" i="1"/>
  <c r="D2860" i="1" s="1"/>
  <c r="O2860" i="1"/>
  <c r="Q2860" i="1"/>
  <c r="U2860" i="1"/>
  <c r="V2860" i="1"/>
  <c r="AC2860" i="1" s="1"/>
  <c r="AD2860" i="1" s="1"/>
  <c r="C2861" i="1"/>
  <c r="D2861" i="1" s="1"/>
  <c r="O2861" i="1"/>
  <c r="Q2861" i="1"/>
  <c r="U2861" i="1"/>
  <c r="V2861" i="1"/>
  <c r="AC2861" i="1"/>
  <c r="AD2861" i="1" s="1"/>
  <c r="C2862" i="1"/>
  <c r="D2862" i="1" s="1"/>
  <c r="O2862" i="1"/>
  <c r="Q2862" i="1"/>
  <c r="U2862" i="1"/>
  <c r="V2862" i="1"/>
  <c r="AC2862" i="1" s="1"/>
  <c r="AD2862" i="1" s="1"/>
  <c r="C2863" i="1"/>
  <c r="D2863" i="1" s="1"/>
  <c r="O2863" i="1"/>
  <c r="Q2863" i="1"/>
  <c r="U2863" i="1"/>
  <c r="V2863" i="1"/>
  <c r="AC2863" i="1" s="1"/>
  <c r="AD2863" i="1"/>
  <c r="C2864" i="1"/>
  <c r="D2864" i="1" s="1"/>
  <c r="O2864" i="1"/>
  <c r="Q2864" i="1"/>
  <c r="U2864" i="1"/>
  <c r="V2864" i="1"/>
  <c r="AC2864" i="1" s="1"/>
  <c r="AD2864" i="1" s="1"/>
  <c r="C2865" i="1"/>
  <c r="D2865" i="1" s="1"/>
  <c r="O2865" i="1"/>
  <c r="Q2865" i="1"/>
  <c r="U2865" i="1"/>
  <c r="V2865" i="1"/>
  <c r="AC2865" i="1" s="1"/>
  <c r="AD2865" i="1" s="1"/>
  <c r="C2866" i="1"/>
  <c r="D2866" i="1" s="1"/>
  <c r="O2866" i="1"/>
  <c r="Q2866" i="1"/>
  <c r="U2866" i="1"/>
  <c r="V2866" i="1"/>
  <c r="AC2866" i="1" s="1"/>
  <c r="AD2866" i="1"/>
  <c r="C2867" i="1"/>
  <c r="D2867" i="1" s="1"/>
  <c r="O2867" i="1"/>
  <c r="Q2867" i="1"/>
  <c r="U2867" i="1"/>
  <c r="V2867" i="1"/>
  <c r="AC2867" i="1"/>
  <c r="AD2867" i="1" s="1"/>
  <c r="C2868" i="1"/>
  <c r="D2868" i="1" s="1"/>
  <c r="O2868" i="1"/>
  <c r="Q2868" i="1"/>
  <c r="U2868" i="1"/>
  <c r="V2868" i="1"/>
  <c r="AC2868" i="1"/>
  <c r="AD2868" i="1" s="1"/>
  <c r="C2869" i="1"/>
  <c r="D2869" i="1" s="1"/>
  <c r="O2869" i="1"/>
  <c r="Q2869" i="1"/>
  <c r="U2869" i="1"/>
  <c r="V2869" i="1"/>
  <c r="AC2869" i="1" s="1"/>
  <c r="AD2869" i="1" s="1"/>
  <c r="C2870" i="1"/>
  <c r="D2870" i="1" s="1"/>
  <c r="O2870" i="1"/>
  <c r="Q2870" i="1"/>
  <c r="U2870" i="1"/>
  <c r="V2870" i="1"/>
  <c r="AC2870" i="1" s="1"/>
  <c r="AD2870" i="1" s="1"/>
  <c r="C2871" i="1"/>
  <c r="D2871" i="1" s="1"/>
  <c r="O2871" i="1"/>
  <c r="Q2871" i="1"/>
  <c r="U2871" i="1"/>
  <c r="V2871" i="1"/>
  <c r="AC2871" i="1" s="1"/>
  <c r="AD2871" i="1" s="1"/>
  <c r="C2872" i="1"/>
  <c r="D2872" i="1" s="1"/>
  <c r="O2872" i="1"/>
  <c r="Q2872" i="1"/>
  <c r="U2872" i="1"/>
  <c r="V2872" i="1"/>
  <c r="AC2872" i="1" s="1"/>
  <c r="AD2872" i="1" s="1"/>
  <c r="C2873" i="1"/>
  <c r="D2873" i="1" s="1"/>
  <c r="O2873" i="1"/>
  <c r="Q2873" i="1"/>
  <c r="U2873" i="1"/>
  <c r="V2873" i="1"/>
  <c r="AC2873" i="1" s="1"/>
  <c r="AD2873" i="1" s="1"/>
  <c r="C2874" i="1"/>
  <c r="D2874" i="1" s="1"/>
  <c r="O2874" i="1"/>
  <c r="Q2874" i="1"/>
  <c r="U2874" i="1"/>
  <c r="V2874" i="1"/>
  <c r="AC2874" i="1" s="1"/>
  <c r="AD2874" i="1" s="1"/>
  <c r="C2875" i="1"/>
  <c r="D2875" i="1" s="1"/>
  <c r="O2875" i="1"/>
  <c r="Q2875" i="1"/>
  <c r="U2875" i="1"/>
  <c r="V2875" i="1"/>
  <c r="AC2875" i="1"/>
  <c r="AD2875" i="1" s="1"/>
  <c r="C2876" i="1"/>
  <c r="D2876" i="1" s="1"/>
  <c r="O2876" i="1"/>
  <c r="Q2876" i="1"/>
  <c r="U2876" i="1"/>
  <c r="V2876" i="1"/>
  <c r="AC2876" i="1" s="1"/>
  <c r="AD2876" i="1" s="1"/>
  <c r="C2877" i="1"/>
  <c r="D2877" i="1" s="1"/>
  <c r="O2877" i="1"/>
  <c r="Q2877" i="1"/>
  <c r="U2877" i="1"/>
  <c r="V2877" i="1"/>
  <c r="AC2877" i="1" s="1"/>
  <c r="AD2877" i="1" s="1"/>
  <c r="C2878" i="1"/>
  <c r="D2878" i="1" s="1"/>
  <c r="O2878" i="1"/>
  <c r="Q2878" i="1"/>
  <c r="U2878" i="1"/>
  <c r="V2878" i="1"/>
  <c r="AC2878" i="1" s="1"/>
  <c r="AD2878" i="1" s="1"/>
  <c r="C2879" i="1"/>
  <c r="D2879" i="1" s="1"/>
  <c r="O2879" i="1"/>
  <c r="Q2879" i="1"/>
  <c r="U2879" i="1"/>
  <c r="V2879" i="1"/>
  <c r="AC2879" i="1" s="1"/>
  <c r="AD2879" i="1" s="1"/>
  <c r="C2880" i="1"/>
  <c r="D2880" i="1" s="1"/>
  <c r="O2880" i="1"/>
  <c r="Q2880" i="1"/>
  <c r="U2880" i="1"/>
  <c r="V2880" i="1"/>
  <c r="AC2880" i="1" s="1"/>
  <c r="AD2880" i="1" s="1"/>
  <c r="C2881" i="1"/>
  <c r="D2881" i="1" s="1"/>
  <c r="O2881" i="1"/>
  <c r="Q2881" i="1"/>
  <c r="U2881" i="1"/>
  <c r="V2881" i="1"/>
  <c r="AC2881" i="1" s="1"/>
  <c r="AD2881" i="1" s="1"/>
  <c r="C2882" i="1"/>
  <c r="D2882" i="1" s="1"/>
  <c r="O2882" i="1"/>
  <c r="Q2882" i="1"/>
  <c r="U2882" i="1"/>
  <c r="V2882" i="1"/>
  <c r="AC2882" i="1" s="1"/>
  <c r="AD2882" i="1" s="1"/>
  <c r="C2883" i="1"/>
  <c r="D2883" i="1" s="1"/>
  <c r="O2883" i="1"/>
  <c r="Q2883" i="1"/>
  <c r="U2883" i="1"/>
  <c r="V2883" i="1"/>
  <c r="AC2883" i="1" s="1"/>
  <c r="AD2883" i="1" s="1"/>
  <c r="C2884" i="1"/>
  <c r="D2884" i="1" s="1"/>
  <c r="O2884" i="1"/>
  <c r="Q2884" i="1"/>
  <c r="U2884" i="1"/>
  <c r="V2884" i="1"/>
  <c r="AC2884" i="1" s="1"/>
  <c r="AD2884" i="1" s="1"/>
  <c r="C2885" i="1"/>
  <c r="D2885" i="1" s="1"/>
  <c r="O2885" i="1"/>
  <c r="Q2885" i="1"/>
  <c r="U2885" i="1"/>
  <c r="V2885" i="1"/>
  <c r="AC2885" i="1" s="1"/>
  <c r="AD2885" i="1" s="1"/>
  <c r="C2886" i="1"/>
  <c r="D2886" i="1" s="1"/>
  <c r="O2886" i="1"/>
  <c r="Q2886" i="1"/>
  <c r="U2886" i="1"/>
  <c r="V2886" i="1"/>
  <c r="AC2886" i="1" s="1"/>
  <c r="AD2886" i="1"/>
  <c r="C2887" i="1"/>
  <c r="D2887" i="1" s="1"/>
  <c r="O2887" i="1"/>
  <c r="Q2887" i="1"/>
  <c r="U2887" i="1"/>
  <c r="V2887" i="1"/>
  <c r="AC2887" i="1" s="1"/>
  <c r="AD2887" i="1" s="1"/>
  <c r="C2888" i="1"/>
  <c r="D2888" i="1" s="1"/>
  <c r="O2888" i="1"/>
  <c r="Q2888" i="1"/>
  <c r="U2888" i="1"/>
  <c r="V2888" i="1"/>
  <c r="AC2888" i="1" s="1"/>
  <c r="AD2888" i="1" s="1"/>
  <c r="C2889" i="1"/>
  <c r="D2889" i="1" s="1"/>
  <c r="O2889" i="1"/>
  <c r="Q2889" i="1"/>
  <c r="U2889" i="1"/>
  <c r="V2889" i="1"/>
  <c r="AC2889" i="1" s="1"/>
  <c r="AD2889" i="1" s="1"/>
  <c r="C2890" i="1"/>
  <c r="D2890" i="1" s="1"/>
  <c r="O2890" i="1"/>
  <c r="Q2890" i="1"/>
  <c r="U2890" i="1"/>
  <c r="V2890" i="1"/>
  <c r="AC2890" i="1" s="1"/>
  <c r="AD2890" i="1" s="1"/>
  <c r="C2891" i="1"/>
  <c r="D2891" i="1" s="1"/>
  <c r="O2891" i="1"/>
  <c r="Q2891" i="1"/>
  <c r="U2891" i="1"/>
  <c r="V2891" i="1"/>
  <c r="AC2891" i="1" s="1"/>
  <c r="AD2891" i="1" s="1"/>
  <c r="C2892" i="1"/>
  <c r="D2892" i="1" s="1"/>
  <c r="O2892" i="1"/>
  <c r="Q2892" i="1"/>
  <c r="U2892" i="1"/>
  <c r="V2892" i="1"/>
  <c r="AC2892" i="1"/>
  <c r="AD2892" i="1" s="1"/>
  <c r="C2893" i="1"/>
  <c r="D2893" i="1" s="1"/>
  <c r="O2893" i="1"/>
  <c r="Q2893" i="1"/>
  <c r="U2893" i="1"/>
  <c r="V2893" i="1"/>
  <c r="AC2893" i="1" s="1"/>
  <c r="AD2893" i="1" s="1"/>
  <c r="C2894" i="1"/>
  <c r="D2894" i="1" s="1"/>
  <c r="O2894" i="1"/>
  <c r="Q2894" i="1"/>
  <c r="U2894" i="1"/>
  <c r="V2894" i="1"/>
  <c r="AC2894" i="1" s="1"/>
  <c r="AD2894" i="1" s="1"/>
  <c r="C2895" i="1"/>
  <c r="D2895" i="1" s="1"/>
  <c r="O2895" i="1"/>
  <c r="Q2895" i="1"/>
  <c r="U2895" i="1"/>
  <c r="V2895" i="1"/>
  <c r="AC2895" i="1"/>
  <c r="AD2895" i="1" s="1"/>
  <c r="C2896" i="1"/>
  <c r="D2896" i="1" s="1"/>
  <c r="O2896" i="1"/>
  <c r="Q2896" i="1"/>
  <c r="U2896" i="1"/>
  <c r="V2896" i="1"/>
  <c r="AC2896" i="1" s="1"/>
  <c r="AD2896" i="1" s="1"/>
  <c r="C2897" i="1"/>
  <c r="D2897" i="1" s="1"/>
  <c r="O2897" i="1"/>
  <c r="Q2897" i="1"/>
  <c r="U2897" i="1"/>
  <c r="V2897" i="1"/>
  <c r="AC2897" i="1" s="1"/>
  <c r="AD2897" i="1" s="1"/>
  <c r="C2898" i="1"/>
  <c r="D2898" i="1" s="1"/>
  <c r="O2898" i="1"/>
  <c r="Q2898" i="1"/>
  <c r="U2898" i="1"/>
  <c r="V2898" i="1"/>
  <c r="AC2898" i="1"/>
  <c r="AD2898" i="1" s="1"/>
  <c r="C2899" i="1"/>
  <c r="D2899" i="1" s="1"/>
  <c r="O2899" i="1"/>
  <c r="Q2899" i="1"/>
  <c r="U2899" i="1"/>
  <c r="V2899" i="1"/>
  <c r="AC2899" i="1" s="1"/>
  <c r="AD2899" i="1" s="1"/>
  <c r="C2900" i="1"/>
  <c r="D2900" i="1" s="1"/>
  <c r="O2900" i="1"/>
  <c r="Q2900" i="1"/>
  <c r="U2900" i="1"/>
  <c r="V2900" i="1"/>
  <c r="AC2900" i="1"/>
  <c r="AD2900" i="1" s="1"/>
  <c r="C2901" i="1"/>
  <c r="D2901" i="1" s="1"/>
  <c r="O2901" i="1"/>
  <c r="Q2901" i="1"/>
  <c r="U2901" i="1"/>
  <c r="V2901" i="1"/>
  <c r="AC2901" i="1" s="1"/>
  <c r="AD2901" i="1" s="1"/>
  <c r="C2902" i="1"/>
  <c r="D2902" i="1" s="1"/>
  <c r="O2902" i="1"/>
  <c r="Q2902" i="1"/>
  <c r="U2902" i="1"/>
  <c r="V2902" i="1"/>
  <c r="AC2902" i="1" s="1"/>
  <c r="AD2902" i="1" s="1"/>
  <c r="C2903" i="1"/>
  <c r="D2903" i="1" s="1"/>
  <c r="O2903" i="1"/>
  <c r="Q2903" i="1"/>
  <c r="U2903" i="1"/>
  <c r="V2903" i="1"/>
  <c r="AC2903" i="1" s="1"/>
  <c r="AD2903" i="1" s="1"/>
  <c r="C2904" i="1"/>
  <c r="D2904" i="1" s="1"/>
  <c r="O2904" i="1"/>
  <c r="Q2904" i="1"/>
  <c r="U2904" i="1"/>
  <c r="V2904" i="1"/>
  <c r="AC2904" i="1" s="1"/>
  <c r="AD2904" i="1" s="1"/>
  <c r="C2905" i="1"/>
  <c r="D2905" i="1" s="1"/>
  <c r="O2905" i="1"/>
  <c r="Q2905" i="1"/>
  <c r="U2905" i="1"/>
  <c r="V2905" i="1"/>
  <c r="AC2905" i="1" s="1"/>
  <c r="AD2905" i="1" s="1"/>
  <c r="C2906" i="1"/>
  <c r="D2906" i="1" s="1"/>
  <c r="O2906" i="1"/>
  <c r="Q2906" i="1"/>
  <c r="U2906" i="1"/>
  <c r="V2906" i="1"/>
  <c r="AC2906" i="1" s="1"/>
  <c r="AD2906" i="1" s="1"/>
  <c r="C2907" i="1"/>
  <c r="D2907" i="1" s="1"/>
  <c r="O2907" i="1"/>
  <c r="Q2907" i="1"/>
  <c r="U2907" i="1"/>
  <c r="V2907" i="1"/>
  <c r="AC2907" i="1" s="1"/>
  <c r="AD2907" i="1" s="1"/>
  <c r="C2908" i="1"/>
  <c r="D2908" i="1" s="1"/>
  <c r="O2908" i="1"/>
  <c r="Q2908" i="1"/>
  <c r="U2908" i="1"/>
  <c r="V2908" i="1"/>
  <c r="AC2908" i="1" s="1"/>
  <c r="AD2908" i="1" s="1"/>
  <c r="C2909" i="1"/>
  <c r="D2909" i="1" s="1"/>
  <c r="O2909" i="1"/>
  <c r="Q2909" i="1"/>
  <c r="U2909" i="1"/>
  <c r="V2909" i="1"/>
  <c r="AC2909" i="1" s="1"/>
  <c r="AD2909" i="1" s="1"/>
  <c r="C2910" i="1"/>
  <c r="D2910" i="1" s="1"/>
  <c r="O2910" i="1"/>
  <c r="Q2910" i="1"/>
  <c r="U2910" i="1"/>
  <c r="V2910" i="1"/>
  <c r="AC2910" i="1"/>
  <c r="AD2910" i="1" s="1"/>
  <c r="C2911" i="1"/>
  <c r="D2911" i="1" s="1"/>
  <c r="O2911" i="1"/>
  <c r="Q2911" i="1"/>
  <c r="U2911" i="1"/>
  <c r="V2911" i="1"/>
  <c r="AC2911" i="1"/>
  <c r="AD2911" i="1" s="1"/>
  <c r="C2912" i="1"/>
  <c r="D2912" i="1" s="1"/>
  <c r="O2912" i="1"/>
  <c r="Q2912" i="1"/>
  <c r="U2912" i="1"/>
  <c r="V2912" i="1"/>
  <c r="AC2912" i="1" s="1"/>
  <c r="AD2912" i="1" s="1"/>
  <c r="C2913" i="1"/>
  <c r="D2913" i="1" s="1"/>
  <c r="O2913" i="1"/>
  <c r="Q2913" i="1"/>
  <c r="U2913" i="1"/>
  <c r="V2913" i="1"/>
  <c r="AC2913" i="1" s="1"/>
  <c r="AD2913" i="1" s="1"/>
  <c r="C2914" i="1"/>
  <c r="D2914" i="1" s="1"/>
  <c r="O2914" i="1"/>
  <c r="Q2914" i="1"/>
  <c r="U2914" i="1"/>
  <c r="V2914" i="1"/>
  <c r="AC2914" i="1" s="1"/>
  <c r="AD2914" i="1"/>
  <c r="C2915" i="1"/>
  <c r="D2915" i="1" s="1"/>
  <c r="O2915" i="1"/>
  <c r="Q2915" i="1"/>
  <c r="U2915" i="1"/>
  <c r="V2915" i="1"/>
  <c r="AC2915" i="1" s="1"/>
  <c r="AD2915" i="1" s="1"/>
  <c r="C2916" i="1"/>
  <c r="D2916" i="1" s="1"/>
  <c r="O2916" i="1"/>
  <c r="Q2916" i="1"/>
  <c r="U2916" i="1"/>
  <c r="V2916" i="1"/>
  <c r="AC2916" i="1"/>
  <c r="AD2916" i="1"/>
  <c r="C2917" i="1"/>
  <c r="D2917" i="1" s="1"/>
  <c r="O2917" i="1"/>
  <c r="Q2917" i="1"/>
  <c r="U2917" i="1"/>
  <c r="V2917" i="1"/>
  <c r="AC2917" i="1"/>
  <c r="AD2917" i="1" s="1"/>
  <c r="C2918" i="1"/>
  <c r="D2918" i="1" s="1"/>
  <c r="O2918" i="1"/>
  <c r="Q2918" i="1"/>
  <c r="U2918" i="1"/>
  <c r="V2918" i="1"/>
  <c r="AC2918" i="1" s="1"/>
  <c r="AD2918" i="1" s="1"/>
  <c r="C2919" i="1"/>
  <c r="D2919" i="1" s="1"/>
  <c r="O2919" i="1"/>
  <c r="Q2919" i="1"/>
  <c r="U2919" i="1"/>
  <c r="V2919" i="1"/>
  <c r="AC2919" i="1" s="1"/>
  <c r="AD2919" i="1" s="1"/>
  <c r="C2920" i="1"/>
  <c r="D2920" i="1" s="1"/>
  <c r="O2920" i="1"/>
  <c r="Q2920" i="1"/>
  <c r="U2920" i="1"/>
  <c r="V2920" i="1"/>
  <c r="AC2920" i="1" s="1"/>
  <c r="AD2920" i="1" s="1"/>
  <c r="C2921" i="1"/>
  <c r="D2921" i="1" s="1"/>
  <c r="O2921" i="1"/>
  <c r="Q2921" i="1"/>
  <c r="U2921" i="1"/>
  <c r="V2921" i="1"/>
  <c r="AC2921" i="1" s="1"/>
  <c r="AD2921" i="1" s="1"/>
  <c r="C2922" i="1"/>
  <c r="D2922" i="1" s="1"/>
  <c r="O2922" i="1"/>
  <c r="Q2922" i="1"/>
  <c r="U2922" i="1"/>
  <c r="V2922" i="1"/>
  <c r="AC2922" i="1"/>
  <c r="AD2922" i="1" s="1"/>
  <c r="C2923" i="1"/>
  <c r="D2923" i="1" s="1"/>
  <c r="O2923" i="1"/>
  <c r="Q2923" i="1"/>
  <c r="U2923" i="1"/>
  <c r="V2923" i="1"/>
  <c r="AC2923" i="1"/>
  <c r="AD2923" i="1" s="1"/>
  <c r="C2924" i="1"/>
  <c r="D2924" i="1" s="1"/>
  <c r="O2924" i="1"/>
  <c r="Q2924" i="1"/>
  <c r="U2924" i="1"/>
  <c r="V2924" i="1"/>
  <c r="AC2924" i="1" s="1"/>
  <c r="AD2924" i="1" s="1"/>
  <c r="C2925" i="1"/>
  <c r="D2925" i="1" s="1"/>
  <c r="O2925" i="1"/>
  <c r="Q2925" i="1"/>
  <c r="U2925" i="1"/>
  <c r="V2925" i="1"/>
  <c r="AC2925" i="1" s="1"/>
  <c r="AD2925" i="1" s="1"/>
  <c r="C2926" i="1"/>
  <c r="D2926" i="1" s="1"/>
  <c r="O2926" i="1"/>
  <c r="Q2926" i="1"/>
  <c r="U2926" i="1"/>
  <c r="V2926" i="1"/>
  <c r="AC2926" i="1" s="1"/>
  <c r="AD2926" i="1" s="1"/>
  <c r="C2927" i="1"/>
  <c r="D2927" i="1" s="1"/>
  <c r="O2927" i="1"/>
  <c r="Q2927" i="1"/>
  <c r="U2927" i="1"/>
  <c r="V2927" i="1"/>
  <c r="AC2927" i="1" s="1"/>
  <c r="AD2927" i="1" s="1"/>
  <c r="C2928" i="1"/>
  <c r="D2928" i="1" s="1"/>
  <c r="O2928" i="1"/>
  <c r="Q2928" i="1"/>
  <c r="U2928" i="1"/>
  <c r="V2928" i="1"/>
  <c r="AC2928" i="1" s="1"/>
  <c r="AD2928" i="1" s="1"/>
  <c r="C2929" i="1"/>
  <c r="D2929" i="1" s="1"/>
  <c r="O2929" i="1"/>
  <c r="Q2929" i="1"/>
  <c r="U2929" i="1"/>
  <c r="V2929" i="1"/>
  <c r="AC2929" i="1" s="1"/>
  <c r="AD2929" i="1" s="1"/>
  <c r="C2930" i="1"/>
  <c r="D2930" i="1" s="1"/>
  <c r="O2930" i="1"/>
  <c r="Q2930" i="1"/>
  <c r="U2930" i="1"/>
  <c r="V2930" i="1"/>
  <c r="AC2930" i="1" s="1"/>
  <c r="AD2930" i="1" s="1"/>
  <c r="C2931" i="1"/>
  <c r="D2931" i="1" s="1"/>
  <c r="O2931" i="1"/>
  <c r="Q2931" i="1"/>
  <c r="U2931" i="1"/>
  <c r="V2931" i="1"/>
  <c r="AC2931" i="1" s="1"/>
  <c r="AD2931" i="1" s="1"/>
  <c r="C2932" i="1"/>
  <c r="D2932" i="1" s="1"/>
  <c r="O2932" i="1"/>
  <c r="Q2932" i="1"/>
  <c r="U2932" i="1"/>
  <c r="V2932" i="1"/>
  <c r="AC2932" i="1"/>
  <c r="AD2932" i="1" s="1"/>
  <c r="C2933" i="1"/>
  <c r="D2933" i="1" s="1"/>
  <c r="O2933" i="1"/>
  <c r="Q2933" i="1"/>
  <c r="U2933" i="1"/>
  <c r="V2933" i="1"/>
  <c r="AC2933" i="1"/>
  <c r="AD2933" i="1" s="1"/>
  <c r="C2934" i="1"/>
  <c r="D2934" i="1" s="1"/>
  <c r="O2934" i="1"/>
  <c r="Q2934" i="1"/>
  <c r="U2934" i="1"/>
  <c r="V2934" i="1"/>
  <c r="AC2934" i="1"/>
  <c r="AD2934" i="1" s="1"/>
  <c r="C2935" i="1"/>
  <c r="D2935" i="1" s="1"/>
  <c r="O2935" i="1"/>
  <c r="Q2935" i="1"/>
  <c r="U2935" i="1"/>
  <c r="V2935" i="1"/>
  <c r="AC2935" i="1" s="1"/>
  <c r="AD2935" i="1" s="1"/>
  <c r="C2936" i="1"/>
  <c r="D2936" i="1" s="1"/>
  <c r="O2936" i="1"/>
  <c r="Q2936" i="1"/>
  <c r="U2936" i="1"/>
  <c r="V2936" i="1"/>
  <c r="AC2936" i="1" s="1"/>
  <c r="AD2936" i="1" s="1"/>
  <c r="C2937" i="1"/>
  <c r="D2937" i="1" s="1"/>
  <c r="O2937" i="1"/>
  <c r="Q2937" i="1"/>
  <c r="U2937" i="1"/>
  <c r="V2937" i="1"/>
  <c r="AC2937" i="1"/>
  <c r="AD2937" i="1" s="1"/>
  <c r="C2938" i="1"/>
  <c r="D2938" i="1" s="1"/>
  <c r="O2938" i="1"/>
  <c r="Q2938" i="1"/>
  <c r="U2938" i="1"/>
  <c r="V2938" i="1"/>
  <c r="AC2938" i="1" s="1"/>
  <c r="AD2938" i="1" s="1"/>
  <c r="C2939" i="1"/>
  <c r="D2939" i="1" s="1"/>
  <c r="O2939" i="1"/>
  <c r="Q2939" i="1"/>
  <c r="U2939" i="1"/>
  <c r="V2939" i="1"/>
  <c r="AC2939" i="1" s="1"/>
  <c r="AD2939" i="1" s="1"/>
  <c r="C2940" i="1"/>
  <c r="D2940" i="1" s="1"/>
  <c r="O2940" i="1"/>
  <c r="Q2940" i="1"/>
  <c r="U2940" i="1"/>
  <c r="V2940" i="1"/>
  <c r="AC2940" i="1" s="1"/>
  <c r="AD2940" i="1" s="1"/>
  <c r="C2941" i="1"/>
  <c r="D2941" i="1" s="1"/>
  <c r="O2941" i="1"/>
  <c r="Q2941" i="1"/>
  <c r="U2941" i="1"/>
  <c r="V2941" i="1"/>
  <c r="AC2941" i="1"/>
  <c r="AD2941" i="1" s="1"/>
  <c r="C2942" i="1"/>
  <c r="D2942" i="1" s="1"/>
  <c r="O2942" i="1"/>
  <c r="Q2942" i="1"/>
  <c r="U2942" i="1"/>
  <c r="V2942" i="1"/>
  <c r="AC2942" i="1" s="1"/>
  <c r="AD2942" i="1" s="1"/>
  <c r="C2943" i="1"/>
  <c r="D2943" i="1" s="1"/>
  <c r="O2943" i="1"/>
  <c r="Q2943" i="1"/>
  <c r="U2943" i="1"/>
  <c r="V2943" i="1"/>
  <c r="AC2943" i="1" s="1"/>
  <c r="AD2943" i="1" s="1"/>
  <c r="C2944" i="1"/>
  <c r="D2944" i="1" s="1"/>
  <c r="O2944" i="1"/>
  <c r="Q2944" i="1"/>
  <c r="U2944" i="1"/>
  <c r="V2944" i="1"/>
  <c r="AC2944" i="1"/>
  <c r="AD2944" i="1" s="1"/>
  <c r="C2945" i="1"/>
  <c r="D2945" i="1" s="1"/>
  <c r="O2945" i="1"/>
  <c r="Q2945" i="1"/>
  <c r="U2945" i="1"/>
  <c r="V2945" i="1"/>
  <c r="AC2945" i="1" s="1"/>
  <c r="AD2945" i="1" s="1"/>
  <c r="C2946" i="1"/>
  <c r="D2946" i="1" s="1"/>
  <c r="O2946" i="1"/>
  <c r="Q2946" i="1"/>
  <c r="U2946" i="1"/>
  <c r="V2946" i="1"/>
  <c r="AC2946" i="1" s="1"/>
  <c r="AD2946" i="1" s="1"/>
  <c r="C2947" i="1"/>
  <c r="D2947" i="1" s="1"/>
  <c r="O2947" i="1"/>
  <c r="Q2947" i="1"/>
  <c r="U2947" i="1"/>
  <c r="V2947" i="1"/>
  <c r="AC2947" i="1" s="1"/>
  <c r="AD2947" i="1" s="1"/>
  <c r="C2948" i="1"/>
  <c r="D2948" i="1" s="1"/>
  <c r="O2948" i="1"/>
  <c r="Q2948" i="1"/>
  <c r="U2948" i="1"/>
  <c r="V2948" i="1"/>
  <c r="AC2948" i="1" s="1"/>
  <c r="AD2948" i="1" s="1"/>
  <c r="C2949" i="1"/>
  <c r="D2949" i="1" s="1"/>
  <c r="O2949" i="1"/>
  <c r="Q2949" i="1"/>
  <c r="U2949" i="1"/>
  <c r="V2949" i="1"/>
  <c r="AC2949" i="1" s="1"/>
  <c r="AD2949" i="1" s="1"/>
  <c r="C2950" i="1"/>
  <c r="D2950" i="1" s="1"/>
  <c r="O2950" i="1"/>
  <c r="Q2950" i="1"/>
  <c r="U2950" i="1"/>
  <c r="V2950" i="1"/>
  <c r="AC2950" i="1" s="1"/>
  <c r="AD2950" i="1" s="1"/>
  <c r="C2951" i="1"/>
  <c r="D2951" i="1" s="1"/>
  <c r="O2951" i="1"/>
  <c r="Q2951" i="1"/>
  <c r="U2951" i="1"/>
  <c r="V2951" i="1"/>
  <c r="AC2951" i="1" s="1"/>
  <c r="AD2951" i="1"/>
  <c r="C2952" i="1"/>
  <c r="D2952" i="1" s="1"/>
  <c r="O2952" i="1"/>
  <c r="Q2952" i="1"/>
  <c r="U2952" i="1"/>
  <c r="V2952" i="1"/>
  <c r="AC2952" i="1"/>
  <c r="AD2952" i="1" s="1"/>
  <c r="C2953" i="1"/>
  <c r="D2953" i="1" s="1"/>
  <c r="O2953" i="1"/>
  <c r="Q2953" i="1"/>
  <c r="U2953" i="1"/>
  <c r="V2953" i="1"/>
  <c r="AC2953" i="1" s="1"/>
  <c r="AD2953" i="1" s="1"/>
  <c r="C2954" i="1"/>
  <c r="D2954" i="1" s="1"/>
  <c r="O2954" i="1"/>
  <c r="Q2954" i="1"/>
  <c r="U2954" i="1"/>
  <c r="V2954" i="1"/>
  <c r="AC2954" i="1" s="1"/>
  <c r="AD2954" i="1" s="1"/>
  <c r="C2955" i="1"/>
  <c r="D2955" i="1" s="1"/>
  <c r="O2955" i="1"/>
  <c r="Q2955" i="1"/>
  <c r="U2955" i="1"/>
  <c r="V2955" i="1"/>
  <c r="AC2955" i="1" s="1"/>
  <c r="AD2955" i="1" s="1"/>
  <c r="C2956" i="1"/>
  <c r="D2956" i="1" s="1"/>
  <c r="O2956" i="1"/>
  <c r="Q2956" i="1"/>
  <c r="U2956" i="1"/>
  <c r="V2956" i="1"/>
  <c r="AC2956" i="1" s="1"/>
  <c r="AD2956" i="1" s="1"/>
  <c r="C2957" i="1"/>
  <c r="D2957" i="1" s="1"/>
  <c r="O2957" i="1"/>
  <c r="Q2957" i="1"/>
  <c r="U2957" i="1"/>
  <c r="V2957" i="1"/>
  <c r="AC2957" i="1" s="1"/>
  <c r="AD2957" i="1" s="1"/>
  <c r="C2958" i="1"/>
  <c r="D2958" i="1" s="1"/>
  <c r="O2958" i="1"/>
  <c r="Q2958" i="1"/>
  <c r="U2958" i="1"/>
  <c r="V2958" i="1"/>
  <c r="AC2958" i="1" s="1"/>
  <c r="AD2958" i="1" s="1"/>
  <c r="C2959" i="1"/>
  <c r="D2959" i="1" s="1"/>
  <c r="O2959" i="1"/>
  <c r="Q2959" i="1"/>
  <c r="U2959" i="1"/>
  <c r="V2959" i="1"/>
  <c r="AC2959" i="1" s="1"/>
  <c r="AD2959" i="1" s="1"/>
  <c r="C2960" i="1"/>
  <c r="D2960" i="1" s="1"/>
  <c r="O2960" i="1"/>
  <c r="Q2960" i="1"/>
  <c r="U2960" i="1"/>
  <c r="V2960" i="1"/>
  <c r="AC2960" i="1" s="1"/>
  <c r="AD2960" i="1" s="1"/>
  <c r="C2961" i="1"/>
  <c r="D2961" i="1" s="1"/>
  <c r="O2961" i="1"/>
  <c r="Q2961" i="1"/>
  <c r="U2961" i="1"/>
  <c r="V2961" i="1"/>
  <c r="AC2961" i="1" s="1"/>
  <c r="AD2961" i="1" s="1"/>
  <c r="C2962" i="1"/>
  <c r="D2962" i="1" s="1"/>
  <c r="O2962" i="1"/>
  <c r="Q2962" i="1"/>
  <c r="U2962" i="1"/>
  <c r="V2962" i="1"/>
  <c r="AC2962" i="1"/>
  <c r="AD2962" i="1" s="1"/>
  <c r="C2963" i="1"/>
  <c r="D2963" i="1" s="1"/>
  <c r="O2963" i="1"/>
  <c r="Q2963" i="1"/>
  <c r="U2963" i="1"/>
  <c r="V2963" i="1"/>
  <c r="AC2963" i="1" s="1"/>
  <c r="AD2963" i="1" s="1"/>
  <c r="C2964" i="1"/>
  <c r="D2964" i="1" s="1"/>
  <c r="O2964" i="1"/>
  <c r="Q2964" i="1"/>
  <c r="U2964" i="1"/>
  <c r="V2964" i="1"/>
  <c r="AC2964" i="1" s="1"/>
  <c r="AD2964" i="1" s="1"/>
  <c r="C2965" i="1"/>
  <c r="D2965" i="1" s="1"/>
  <c r="O2965" i="1"/>
  <c r="Q2965" i="1"/>
  <c r="U2965" i="1"/>
  <c r="V2965" i="1"/>
  <c r="AC2965" i="1" s="1"/>
  <c r="AD2965" i="1" s="1"/>
  <c r="C2966" i="1"/>
  <c r="D2966" i="1" s="1"/>
  <c r="O2966" i="1"/>
  <c r="Q2966" i="1"/>
  <c r="U2966" i="1"/>
  <c r="V2966" i="1"/>
  <c r="AC2966" i="1" s="1"/>
  <c r="AD2966" i="1" s="1"/>
  <c r="C2967" i="1"/>
  <c r="D2967" i="1" s="1"/>
  <c r="O2967" i="1"/>
  <c r="Q2967" i="1"/>
  <c r="U2967" i="1"/>
  <c r="V2967" i="1"/>
  <c r="AC2967" i="1" s="1"/>
  <c r="AD2967" i="1" s="1"/>
  <c r="C2968" i="1"/>
  <c r="D2968" i="1" s="1"/>
  <c r="O2968" i="1"/>
  <c r="Q2968" i="1"/>
  <c r="U2968" i="1"/>
  <c r="V2968" i="1"/>
  <c r="AC2968" i="1" s="1"/>
  <c r="AD2968" i="1" s="1"/>
  <c r="C2969" i="1"/>
  <c r="D2969" i="1" s="1"/>
  <c r="O2969" i="1"/>
  <c r="Q2969" i="1"/>
  <c r="U2969" i="1"/>
  <c r="V2969" i="1"/>
  <c r="AC2969" i="1"/>
  <c r="AD2969" i="1" s="1"/>
  <c r="C2970" i="1"/>
  <c r="D2970" i="1" s="1"/>
  <c r="O2970" i="1"/>
  <c r="Q2970" i="1"/>
  <c r="U2970" i="1"/>
  <c r="V2970" i="1"/>
  <c r="AC2970" i="1"/>
  <c r="AD2970" i="1" s="1"/>
  <c r="C2971" i="1"/>
  <c r="D2971" i="1" s="1"/>
  <c r="O2971" i="1"/>
  <c r="Q2971" i="1"/>
  <c r="U2971" i="1"/>
  <c r="V2971" i="1"/>
  <c r="AC2971" i="1" s="1"/>
  <c r="AD2971" i="1" s="1"/>
  <c r="C2972" i="1"/>
  <c r="D2972" i="1" s="1"/>
  <c r="O2972" i="1"/>
  <c r="Q2972" i="1"/>
  <c r="U2972" i="1"/>
  <c r="V2972" i="1"/>
  <c r="AC2972" i="1" s="1"/>
  <c r="AD2972" i="1" s="1"/>
  <c r="C2973" i="1"/>
  <c r="D2973" i="1" s="1"/>
  <c r="O2973" i="1"/>
  <c r="Q2973" i="1"/>
  <c r="U2973" i="1"/>
  <c r="V2973" i="1"/>
  <c r="AC2973" i="1" s="1"/>
  <c r="AD2973" i="1" s="1"/>
  <c r="C2974" i="1"/>
  <c r="D2974" i="1" s="1"/>
  <c r="O2974" i="1"/>
  <c r="Q2974" i="1"/>
  <c r="U2974" i="1"/>
  <c r="V2974" i="1"/>
  <c r="AC2974" i="1" s="1"/>
  <c r="AD2974" i="1" s="1"/>
  <c r="C2975" i="1"/>
  <c r="D2975" i="1" s="1"/>
  <c r="O2975" i="1"/>
  <c r="Q2975" i="1"/>
  <c r="U2975" i="1"/>
  <c r="V2975" i="1"/>
  <c r="AC2975" i="1" s="1"/>
  <c r="AD2975" i="1" s="1"/>
  <c r="C2976" i="1"/>
  <c r="D2976" i="1" s="1"/>
  <c r="O2976" i="1"/>
  <c r="Q2976" i="1"/>
  <c r="U2976" i="1"/>
  <c r="V2976" i="1"/>
  <c r="AC2976" i="1" s="1"/>
  <c r="AD2976" i="1" s="1"/>
  <c r="C2977" i="1"/>
  <c r="D2977" i="1" s="1"/>
  <c r="O2977" i="1"/>
  <c r="Q2977" i="1"/>
  <c r="U2977" i="1"/>
  <c r="V2977" i="1"/>
  <c r="AC2977" i="1"/>
  <c r="AD2977" i="1" s="1"/>
  <c r="C2978" i="1"/>
  <c r="D2978" i="1" s="1"/>
  <c r="O2978" i="1"/>
  <c r="Q2978" i="1"/>
  <c r="U2978" i="1"/>
  <c r="V2978" i="1"/>
  <c r="AC2978" i="1" s="1"/>
  <c r="AD2978" i="1" s="1"/>
  <c r="C2979" i="1"/>
  <c r="D2979" i="1" s="1"/>
  <c r="O2979" i="1"/>
  <c r="Q2979" i="1"/>
  <c r="U2979" i="1"/>
  <c r="V2979" i="1"/>
  <c r="AC2979" i="1" s="1"/>
  <c r="AD2979" i="1" s="1"/>
  <c r="C2980" i="1"/>
  <c r="D2980" i="1" s="1"/>
  <c r="O2980" i="1"/>
  <c r="Q2980" i="1"/>
  <c r="U2980" i="1"/>
  <c r="V2980" i="1"/>
  <c r="AC2980" i="1"/>
  <c r="AD2980" i="1" s="1"/>
  <c r="C2981" i="1"/>
  <c r="D2981" i="1" s="1"/>
  <c r="O2981" i="1"/>
  <c r="Q2981" i="1"/>
  <c r="U2981" i="1"/>
  <c r="V2981" i="1"/>
  <c r="AC2981" i="1" s="1"/>
  <c r="AD2981" i="1" s="1"/>
  <c r="C2982" i="1"/>
  <c r="D2982" i="1" s="1"/>
  <c r="O2982" i="1"/>
  <c r="Q2982" i="1"/>
  <c r="U2982" i="1"/>
  <c r="V2982" i="1"/>
  <c r="AC2982" i="1" s="1"/>
  <c r="AD2982" i="1" s="1"/>
  <c r="C2983" i="1"/>
  <c r="D2983" i="1" s="1"/>
  <c r="O2983" i="1"/>
  <c r="Q2983" i="1"/>
  <c r="U2983" i="1"/>
  <c r="V2983" i="1"/>
  <c r="AC2983" i="1"/>
  <c r="AD2983" i="1" s="1"/>
  <c r="C2984" i="1"/>
  <c r="D2984" i="1" s="1"/>
  <c r="O2984" i="1"/>
  <c r="Q2984" i="1"/>
  <c r="U2984" i="1"/>
  <c r="V2984" i="1"/>
  <c r="AC2984" i="1" s="1"/>
  <c r="AD2984" i="1" s="1"/>
  <c r="C2985" i="1"/>
  <c r="D2985" i="1" s="1"/>
  <c r="O2985" i="1"/>
  <c r="Q2985" i="1"/>
  <c r="U2985" i="1"/>
  <c r="V2985" i="1"/>
  <c r="AC2985" i="1" s="1"/>
  <c r="AD2985" i="1" s="1"/>
  <c r="C2986" i="1"/>
  <c r="D2986" i="1" s="1"/>
  <c r="O2986" i="1"/>
  <c r="Q2986" i="1"/>
  <c r="U2986" i="1"/>
  <c r="V2986" i="1"/>
  <c r="AC2986" i="1" s="1"/>
  <c r="AD2986" i="1" s="1"/>
  <c r="C2987" i="1"/>
  <c r="D2987" i="1" s="1"/>
  <c r="O2987" i="1"/>
  <c r="Q2987" i="1"/>
  <c r="U2987" i="1"/>
  <c r="V2987" i="1"/>
  <c r="AC2987" i="1" s="1"/>
  <c r="AD2987" i="1" s="1"/>
  <c r="C2988" i="1"/>
  <c r="D2988" i="1" s="1"/>
  <c r="O2988" i="1"/>
  <c r="Q2988" i="1"/>
  <c r="U2988" i="1"/>
  <c r="V2988" i="1"/>
  <c r="AC2988" i="1" s="1"/>
  <c r="AD2988" i="1" s="1"/>
  <c r="C2989" i="1"/>
  <c r="D2989" i="1" s="1"/>
  <c r="O2989" i="1"/>
  <c r="Q2989" i="1"/>
  <c r="U2989" i="1"/>
  <c r="V2989" i="1"/>
  <c r="AC2989" i="1" s="1"/>
  <c r="AD2989" i="1" s="1"/>
  <c r="C2990" i="1"/>
  <c r="D2990" i="1" s="1"/>
  <c r="O2990" i="1"/>
  <c r="Q2990" i="1"/>
  <c r="U2990" i="1"/>
  <c r="V2990" i="1"/>
  <c r="AC2990" i="1" s="1"/>
  <c r="AD2990" i="1" s="1"/>
  <c r="C2991" i="1"/>
  <c r="D2991" i="1" s="1"/>
  <c r="O2991" i="1"/>
  <c r="Q2991" i="1"/>
  <c r="U2991" i="1"/>
  <c r="V2991" i="1"/>
  <c r="AC2991" i="1" s="1"/>
  <c r="AD2991" i="1" s="1"/>
  <c r="C2992" i="1"/>
  <c r="D2992" i="1" s="1"/>
  <c r="O2992" i="1"/>
  <c r="Q2992" i="1"/>
  <c r="U2992" i="1"/>
  <c r="V2992" i="1"/>
  <c r="AC2992" i="1" s="1"/>
  <c r="AD2992" i="1" s="1"/>
  <c r="C2993" i="1"/>
  <c r="D2993" i="1" s="1"/>
  <c r="O2993" i="1"/>
  <c r="Q2993" i="1"/>
  <c r="U2993" i="1"/>
  <c r="V2993" i="1"/>
  <c r="AC2993" i="1" s="1"/>
  <c r="AD2993" i="1" s="1"/>
  <c r="C2994" i="1"/>
  <c r="D2994" i="1" s="1"/>
  <c r="O2994" i="1"/>
  <c r="Q2994" i="1"/>
  <c r="U2994" i="1"/>
  <c r="V2994" i="1"/>
  <c r="AC2994" i="1"/>
  <c r="AD2994" i="1" s="1"/>
  <c r="C2995" i="1"/>
  <c r="D2995" i="1" s="1"/>
  <c r="O2995" i="1"/>
  <c r="Q2995" i="1"/>
  <c r="U2995" i="1"/>
  <c r="V2995" i="1"/>
  <c r="AC2995" i="1" s="1"/>
  <c r="AD2995" i="1" s="1"/>
  <c r="C2996" i="1"/>
  <c r="D2996" i="1" s="1"/>
  <c r="O2996" i="1"/>
  <c r="Q2996" i="1"/>
  <c r="U2996" i="1"/>
  <c r="V2996" i="1"/>
  <c r="AC2996" i="1"/>
  <c r="AD2996" i="1" s="1"/>
  <c r="C2997" i="1"/>
  <c r="D2997" i="1" s="1"/>
  <c r="O2997" i="1"/>
  <c r="Q2997" i="1"/>
  <c r="U2997" i="1"/>
  <c r="V2997" i="1"/>
  <c r="AC2997" i="1" s="1"/>
  <c r="AD2997" i="1" s="1"/>
  <c r="C2998" i="1"/>
  <c r="D2998" i="1" s="1"/>
  <c r="O2998" i="1"/>
  <c r="Q2998" i="1"/>
  <c r="U2998" i="1"/>
  <c r="V2998" i="1"/>
  <c r="AC2998" i="1"/>
  <c r="AD2998" i="1" s="1"/>
  <c r="C2999" i="1"/>
  <c r="D2999" i="1" s="1"/>
  <c r="O2999" i="1"/>
  <c r="Q2999" i="1"/>
  <c r="U2999" i="1"/>
  <c r="V2999" i="1"/>
  <c r="AC2999" i="1" s="1"/>
  <c r="AD2999" i="1" s="1"/>
  <c r="C3000" i="1"/>
  <c r="D3000" i="1" s="1"/>
  <c r="O3000" i="1"/>
  <c r="Q3000" i="1"/>
  <c r="U3000" i="1"/>
  <c r="V3000" i="1"/>
  <c r="AC3000" i="1"/>
  <c r="AD3000" i="1" s="1"/>
  <c r="C3001" i="1"/>
  <c r="D3001" i="1" s="1"/>
  <c r="O3001" i="1"/>
  <c r="Q3001" i="1"/>
  <c r="U3001" i="1"/>
  <c r="V3001" i="1"/>
  <c r="AC3001" i="1" s="1"/>
  <c r="AD3001" i="1" s="1"/>
  <c r="C3002" i="1"/>
  <c r="D3002" i="1" s="1"/>
  <c r="O3002" i="1"/>
  <c r="Q3002" i="1"/>
  <c r="U3002" i="1"/>
  <c r="V3002" i="1"/>
  <c r="AC3002" i="1" s="1"/>
  <c r="AD3002" i="1" s="1"/>
  <c r="C3003" i="1"/>
  <c r="D3003" i="1" s="1"/>
  <c r="O3003" i="1"/>
  <c r="Q3003" i="1"/>
  <c r="U3003" i="1"/>
  <c r="V3003" i="1"/>
  <c r="AC3003" i="1" s="1"/>
  <c r="AD3003" i="1" s="1"/>
  <c r="C3004" i="1"/>
  <c r="D3004" i="1" s="1"/>
  <c r="O3004" i="1"/>
  <c r="Q3004" i="1"/>
  <c r="U3004" i="1"/>
  <c r="V3004" i="1"/>
  <c r="AC3004" i="1"/>
  <c r="AD3004" i="1" s="1"/>
  <c r="C3005" i="1"/>
  <c r="D3005" i="1" s="1"/>
  <c r="O3005" i="1"/>
  <c r="Q3005" i="1"/>
  <c r="U3005" i="1"/>
  <c r="V3005" i="1"/>
  <c r="AC3005" i="1" s="1"/>
  <c r="AD3005" i="1" s="1"/>
  <c r="C3006" i="1"/>
  <c r="D3006" i="1" s="1"/>
  <c r="O3006" i="1"/>
  <c r="Q3006" i="1"/>
  <c r="U3006" i="1"/>
  <c r="V3006" i="1"/>
  <c r="AC3006" i="1" s="1"/>
  <c r="AD3006" i="1" s="1"/>
  <c r="C3007" i="1"/>
  <c r="D3007" i="1" s="1"/>
  <c r="O3007" i="1"/>
  <c r="Q3007" i="1"/>
  <c r="U3007" i="1"/>
  <c r="V3007" i="1"/>
  <c r="AC3007" i="1" s="1"/>
  <c r="AD3007" i="1" s="1"/>
  <c r="C3008" i="1"/>
  <c r="D3008" i="1" s="1"/>
  <c r="O3008" i="1"/>
  <c r="Q3008" i="1"/>
  <c r="U3008" i="1"/>
  <c r="V3008" i="1"/>
  <c r="AC3008" i="1" s="1"/>
  <c r="AD3008" i="1" s="1"/>
  <c r="C3009" i="1"/>
  <c r="D3009" i="1" s="1"/>
  <c r="O3009" i="1"/>
  <c r="Q3009" i="1"/>
  <c r="U3009" i="1"/>
  <c r="V3009" i="1"/>
  <c r="AC3009" i="1"/>
  <c r="AD3009" i="1"/>
  <c r="C3010" i="1"/>
  <c r="D3010" i="1" s="1"/>
  <c r="O3010" i="1"/>
  <c r="Q3010" i="1"/>
  <c r="U3010" i="1"/>
  <c r="V3010" i="1"/>
  <c r="AC3010" i="1" s="1"/>
  <c r="AD3010" i="1" s="1"/>
  <c r="C3011" i="1"/>
  <c r="D3011" i="1" s="1"/>
  <c r="O3011" i="1"/>
  <c r="Q3011" i="1"/>
  <c r="U3011" i="1"/>
  <c r="V3011" i="1"/>
  <c r="AC3011" i="1" s="1"/>
  <c r="AD3011" i="1"/>
  <c r="C3012" i="1"/>
  <c r="D3012" i="1" s="1"/>
  <c r="O3012" i="1"/>
  <c r="Q3012" i="1"/>
  <c r="U3012" i="1"/>
  <c r="V3012" i="1"/>
  <c r="AC3012" i="1" s="1"/>
  <c r="AD3012" i="1" s="1"/>
  <c r="C3013" i="1"/>
  <c r="D3013" i="1" s="1"/>
  <c r="O3013" i="1"/>
  <c r="Q3013" i="1"/>
  <c r="U3013" i="1"/>
  <c r="V3013" i="1"/>
  <c r="AC3013" i="1" s="1"/>
  <c r="AD3013" i="1" s="1"/>
  <c r="C3014" i="1"/>
  <c r="D3014" i="1" s="1"/>
  <c r="O3014" i="1"/>
  <c r="Q3014" i="1"/>
  <c r="U3014" i="1"/>
  <c r="V3014" i="1"/>
  <c r="AC3014" i="1" s="1"/>
  <c r="AD3014" i="1" s="1"/>
  <c r="C3015" i="1"/>
  <c r="D3015" i="1" s="1"/>
  <c r="O3015" i="1"/>
  <c r="Q3015" i="1"/>
  <c r="U3015" i="1"/>
  <c r="V3015" i="1"/>
  <c r="AC3015" i="1" s="1"/>
  <c r="AD3015" i="1" s="1"/>
  <c r="C3016" i="1"/>
  <c r="D3016" i="1" s="1"/>
  <c r="O3016" i="1"/>
  <c r="Q3016" i="1"/>
  <c r="U3016" i="1"/>
  <c r="V3016" i="1"/>
  <c r="AC3016" i="1" s="1"/>
  <c r="AD3016" i="1" s="1"/>
  <c r="C3017" i="1"/>
  <c r="D3017" i="1" s="1"/>
  <c r="O3017" i="1"/>
  <c r="Q3017" i="1"/>
  <c r="U3017" i="1"/>
  <c r="V3017" i="1"/>
  <c r="AC3017" i="1" s="1"/>
  <c r="AD3017" i="1" s="1"/>
  <c r="C3018" i="1"/>
  <c r="D3018" i="1" s="1"/>
  <c r="O3018" i="1"/>
  <c r="Q3018" i="1"/>
  <c r="U3018" i="1"/>
  <c r="V3018" i="1"/>
  <c r="AC3018" i="1" s="1"/>
  <c r="AD3018" i="1" s="1"/>
  <c r="C3019" i="1"/>
  <c r="D3019" i="1" s="1"/>
  <c r="O3019" i="1"/>
  <c r="Q3019" i="1"/>
  <c r="U3019" i="1"/>
  <c r="V3019" i="1"/>
  <c r="AC3019" i="1" s="1"/>
  <c r="AD3019" i="1" s="1"/>
  <c r="C3020" i="1"/>
  <c r="D3020" i="1" s="1"/>
  <c r="O3020" i="1"/>
  <c r="Q3020" i="1"/>
  <c r="U3020" i="1"/>
  <c r="V3020" i="1"/>
  <c r="AC3020" i="1" s="1"/>
  <c r="AD3020" i="1" s="1"/>
  <c r="C3021" i="1"/>
  <c r="D3021" i="1" s="1"/>
  <c r="O3021" i="1"/>
  <c r="Q3021" i="1"/>
  <c r="U3021" i="1"/>
  <c r="V3021" i="1"/>
  <c r="AC3021" i="1" s="1"/>
  <c r="AD3021" i="1" s="1"/>
  <c r="C3022" i="1"/>
  <c r="D3022" i="1" s="1"/>
  <c r="O3022" i="1"/>
  <c r="Q3022" i="1"/>
  <c r="U3022" i="1"/>
  <c r="V3022" i="1"/>
  <c r="AC3022" i="1"/>
  <c r="AD3022" i="1" s="1"/>
  <c r="C3023" i="1"/>
  <c r="D3023" i="1" s="1"/>
  <c r="O3023" i="1"/>
  <c r="Q3023" i="1"/>
  <c r="U3023" i="1"/>
  <c r="V3023" i="1"/>
  <c r="AC3023" i="1" s="1"/>
  <c r="AD3023" i="1" s="1"/>
  <c r="C3024" i="1"/>
  <c r="D3024" i="1" s="1"/>
  <c r="O3024" i="1"/>
  <c r="Q3024" i="1"/>
  <c r="U3024" i="1"/>
  <c r="V3024" i="1"/>
  <c r="AC3024" i="1" s="1"/>
  <c r="AD3024" i="1" s="1"/>
  <c r="C3025" i="1"/>
  <c r="D3025" i="1" s="1"/>
  <c r="O3025" i="1"/>
  <c r="Q3025" i="1"/>
  <c r="U3025" i="1"/>
  <c r="V3025" i="1"/>
  <c r="AC3025" i="1" s="1"/>
  <c r="AD3025" i="1" s="1"/>
  <c r="C3026" i="1"/>
  <c r="D3026" i="1" s="1"/>
  <c r="O3026" i="1"/>
  <c r="Q3026" i="1"/>
  <c r="U3026" i="1"/>
  <c r="V3026" i="1"/>
  <c r="AC3026" i="1" s="1"/>
  <c r="AD3026" i="1" s="1"/>
  <c r="C3027" i="1"/>
  <c r="D3027" i="1" s="1"/>
  <c r="O3027" i="1"/>
  <c r="Q3027" i="1"/>
  <c r="U3027" i="1"/>
  <c r="V3027" i="1"/>
  <c r="AC3027" i="1" s="1"/>
  <c r="AD3027" i="1" s="1"/>
  <c r="C3028" i="1"/>
  <c r="D3028" i="1" s="1"/>
  <c r="O3028" i="1"/>
  <c r="Q3028" i="1"/>
  <c r="U3028" i="1"/>
  <c r="V3028" i="1"/>
  <c r="AC3028" i="1" s="1"/>
  <c r="AD3028" i="1" s="1"/>
  <c r="C3029" i="1"/>
  <c r="D3029" i="1" s="1"/>
  <c r="O3029" i="1"/>
  <c r="Q3029" i="1"/>
  <c r="U3029" i="1"/>
  <c r="V3029" i="1"/>
  <c r="AC3029" i="1" s="1"/>
  <c r="AD3029" i="1" s="1"/>
  <c r="C3030" i="1"/>
  <c r="D3030" i="1" s="1"/>
  <c r="O3030" i="1"/>
  <c r="Q3030" i="1"/>
  <c r="U3030" i="1"/>
  <c r="V3030" i="1"/>
  <c r="AC3030" i="1" s="1"/>
  <c r="AD3030" i="1" s="1"/>
  <c r="C3031" i="1"/>
  <c r="D3031" i="1" s="1"/>
  <c r="O3031" i="1"/>
  <c r="Q3031" i="1"/>
  <c r="U3031" i="1"/>
  <c r="V3031" i="1"/>
  <c r="AC3031" i="1" s="1"/>
  <c r="AD3031" i="1" s="1"/>
  <c r="C3032" i="1"/>
  <c r="D3032" i="1" s="1"/>
  <c r="O3032" i="1"/>
  <c r="Q3032" i="1"/>
  <c r="U3032" i="1"/>
  <c r="V3032" i="1"/>
  <c r="AC3032" i="1"/>
  <c r="AD3032" i="1" s="1"/>
  <c r="C3033" i="1"/>
  <c r="D3033" i="1" s="1"/>
  <c r="O3033" i="1"/>
  <c r="Q3033" i="1"/>
  <c r="U3033" i="1"/>
  <c r="V3033" i="1"/>
  <c r="AC3033" i="1" s="1"/>
  <c r="AD3033" i="1" s="1"/>
  <c r="C3034" i="1"/>
  <c r="D3034" i="1" s="1"/>
  <c r="O3034" i="1"/>
  <c r="Q3034" i="1"/>
  <c r="U3034" i="1"/>
  <c r="V3034" i="1"/>
  <c r="AC3034" i="1" s="1"/>
  <c r="AD3034" i="1"/>
  <c r="C3035" i="1"/>
  <c r="D3035" i="1" s="1"/>
  <c r="O3035" i="1"/>
  <c r="Q3035" i="1"/>
  <c r="U3035" i="1"/>
  <c r="V3035" i="1"/>
  <c r="AC3035" i="1" s="1"/>
  <c r="AD3035" i="1" s="1"/>
  <c r="C3036" i="1"/>
  <c r="D3036" i="1" s="1"/>
  <c r="O3036" i="1"/>
  <c r="Q3036" i="1"/>
  <c r="U3036" i="1"/>
  <c r="V3036" i="1"/>
  <c r="AC3036" i="1"/>
  <c r="AD3036" i="1" s="1"/>
  <c r="C3037" i="1"/>
  <c r="D3037" i="1" s="1"/>
  <c r="O3037" i="1"/>
  <c r="Q3037" i="1"/>
  <c r="U3037" i="1"/>
  <c r="V3037" i="1"/>
  <c r="AC3037" i="1" s="1"/>
  <c r="AD3037" i="1" s="1"/>
  <c r="C3038" i="1"/>
  <c r="D3038" i="1" s="1"/>
  <c r="O3038" i="1"/>
  <c r="Q3038" i="1"/>
  <c r="U3038" i="1"/>
  <c r="V3038" i="1"/>
  <c r="AC3038" i="1" s="1"/>
  <c r="AD3038" i="1" s="1"/>
  <c r="C3039" i="1"/>
  <c r="D3039" i="1" s="1"/>
  <c r="O3039" i="1"/>
  <c r="Q3039" i="1"/>
  <c r="U3039" i="1"/>
  <c r="V3039" i="1"/>
  <c r="AC3039" i="1" s="1"/>
  <c r="AD3039" i="1" s="1"/>
  <c r="C3040" i="1"/>
  <c r="D3040" i="1" s="1"/>
  <c r="O3040" i="1"/>
  <c r="Q3040" i="1"/>
  <c r="U3040" i="1"/>
  <c r="V3040" i="1"/>
  <c r="AC3040" i="1" s="1"/>
  <c r="AD3040" i="1" s="1"/>
  <c r="C3041" i="1"/>
  <c r="D3041" i="1" s="1"/>
  <c r="O3041" i="1"/>
  <c r="Q3041" i="1"/>
  <c r="U3041" i="1"/>
  <c r="V3041" i="1"/>
  <c r="AC3041" i="1" s="1"/>
  <c r="AD3041" i="1" s="1"/>
  <c r="C3042" i="1"/>
  <c r="D3042" i="1" s="1"/>
  <c r="O3042" i="1"/>
  <c r="Q3042" i="1"/>
  <c r="U3042" i="1"/>
  <c r="V3042" i="1"/>
  <c r="AC3042" i="1" s="1"/>
  <c r="AD3042" i="1" s="1"/>
  <c r="C3043" i="1"/>
  <c r="D3043" i="1" s="1"/>
  <c r="O3043" i="1"/>
  <c r="Q3043" i="1"/>
  <c r="U3043" i="1"/>
  <c r="V3043" i="1"/>
  <c r="AC3043" i="1" s="1"/>
  <c r="AD3043" i="1" s="1"/>
  <c r="C3044" i="1"/>
  <c r="D3044" i="1" s="1"/>
  <c r="O3044" i="1"/>
  <c r="Q3044" i="1"/>
  <c r="U3044" i="1"/>
  <c r="V3044" i="1"/>
  <c r="AC3044" i="1" s="1"/>
  <c r="AD3044" i="1" s="1"/>
  <c r="C3045" i="1"/>
  <c r="D3045" i="1" s="1"/>
  <c r="O3045" i="1"/>
  <c r="Q3045" i="1"/>
  <c r="U3045" i="1"/>
  <c r="V3045" i="1"/>
  <c r="AC3045" i="1"/>
  <c r="AD3045" i="1" s="1"/>
  <c r="C3046" i="1"/>
  <c r="D3046" i="1" s="1"/>
  <c r="O3046" i="1"/>
  <c r="Q3046" i="1"/>
  <c r="U3046" i="1"/>
  <c r="V3046" i="1"/>
  <c r="AC3046" i="1" s="1"/>
  <c r="AD3046" i="1" s="1"/>
  <c r="C3047" i="1"/>
  <c r="D3047" i="1" s="1"/>
  <c r="O3047" i="1"/>
  <c r="Q3047" i="1"/>
  <c r="U3047" i="1"/>
  <c r="V3047" i="1"/>
  <c r="AC3047" i="1" s="1"/>
  <c r="AD3047" i="1" s="1"/>
  <c r="C3048" i="1"/>
  <c r="D3048" i="1" s="1"/>
  <c r="O3048" i="1"/>
  <c r="Q3048" i="1"/>
  <c r="U3048" i="1"/>
  <c r="V3048" i="1"/>
  <c r="AC3048" i="1" s="1"/>
  <c r="AD3048" i="1" s="1"/>
  <c r="C3049" i="1"/>
  <c r="D3049" i="1" s="1"/>
  <c r="O3049" i="1"/>
  <c r="Q3049" i="1"/>
  <c r="U3049" i="1"/>
  <c r="V3049" i="1"/>
  <c r="AC3049" i="1"/>
  <c r="AD3049" i="1" s="1"/>
  <c r="C3050" i="1"/>
  <c r="D3050" i="1" s="1"/>
  <c r="O3050" i="1"/>
  <c r="Q3050" i="1"/>
  <c r="U3050" i="1"/>
  <c r="V3050" i="1"/>
  <c r="AC3050" i="1" s="1"/>
  <c r="AD3050" i="1" s="1"/>
  <c r="C3051" i="1"/>
  <c r="D3051" i="1" s="1"/>
  <c r="O3051" i="1"/>
  <c r="Q3051" i="1"/>
  <c r="U3051" i="1"/>
  <c r="V3051" i="1"/>
  <c r="AC3051" i="1"/>
  <c r="AD3051" i="1" s="1"/>
  <c r="C3052" i="1"/>
  <c r="D3052" i="1" s="1"/>
  <c r="O3052" i="1"/>
  <c r="Q3052" i="1"/>
  <c r="U3052" i="1"/>
  <c r="V3052" i="1"/>
  <c r="AC3052" i="1" s="1"/>
  <c r="AD3052" i="1" s="1"/>
  <c r="C3053" i="1"/>
  <c r="D3053" i="1" s="1"/>
  <c r="O3053" i="1"/>
  <c r="Q3053" i="1"/>
  <c r="U3053" i="1"/>
  <c r="V3053" i="1"/>
  <c r="AC3053" i="1" s="1"/>
  <c r="AD3053" i="1" s="1"/>
  <c r="C3054" i="1"/>
  <c r="D3054" i="1" s="1"/>
  <c r="O3054" i="1"/>
  <c r="Q3054" i="1"/>
  <c r="U3054" i="1"/>
  <c r="V3054" i="1"/>
  <c r="AC3054" i="1"/>
  <c r="AD3054" i="1" s="1"/>
  <c r="C3055" i="1"/>
  <c r="D3055" i="1" s="1"/>
  <c r="O3055" i="1"/>
  <c r="Q3055" i="1"/>
  <c r="U3055" i="1"/>
  <c r="V3055" i="1"/>
  <c r="AC3055" i="1"/>
  <c r="AD3055" i="1" s="1"/>
  <c r="C3056" i="1"/>
  <c r="D3056" i="1" s="1"/>
  <c r="O3056" i="1"/>
  <c r="Q3056" i="1"/>
  <c r="U3056" i="1"/>
  <c r="V3056" i="1"/>
  <c r="AC3056" i="1" s="1"/>
  <c r="AD3056" i="1" s="1"/>
  <c r="C3057" i="1"/>
  <c r="D3057" i="1" s="1"/>
  <c r="O3057" i="1"/>
  <c r="Q3057" i="1"/>
  <c r="U3057" i="1"/>
  <c r="V3057" i="1"/>
  <c r="AC3057" i="1"/>
  <c r="AD3057" i="1" s="1"/>
  <c r="C3058" i="1"/>
  <c r="D3058" i="1" s="1"/>
  <c r="O3058" i="1"/>
  <c r="Q3058" i="1"/>
  <c r="U3058" i="1"/>
  <c r="V3058" i="1"/>
  <c r="AC3058" i="1" s="1"/>
  <c r="AD3058" i="1" s="1"/>
  <c r="C3059" i="1"/>
  <c r="D3059" i="1" s="1"/>
  <c r="O3059" i="1"/>
  <c r="Q3059" i="1"/>
  <c r="U3059" i="1"/>
  <c r="V3059" i="1"/>
  <c r="AC3059" i="1" s="1"/>
  <c r="AD3059" i="1" s="1"/>
  <c r="C3060" i="1"/>
  <c r="D3060" i="1" s="1"/>
  <c r="O3060" i="1"/>
  <c r="Q3060" i="1"/>
  <c r="U3060" i="1"/>
  <c r="V3060" i="1"/>
  <c r="AC3060" i="1"/>
  <c r="AD3060" i="1" s="1"/>
  <c r="C3061" i="1"/>
  <c r="D3061" i="1" s="1"/>
  <c r="O3061" i="1"/>
  <c r="Q3061" i="1"/>
  <c r="U3061" i="1"/>
  <c r="V3061" i="1"/>
  <c r="AC3061" i="1" s="1"/>
  <c r="AD3061" i="1" s="1"/>
  <c r="C3062" i="1"/>
  <c r="D3062" i="1" s="1"/>
  <c r="O3062" i="1"/>
  <c r="Q3062" i="1"/>
  <c r="U3062" i="1"/>
  <c r="V3062" i="1"/>
  <c r="AC3062" i="1" s="1"/>
  <c r="AD3062" i="1" s="1"/>
  <c r="C3063" i="1"/>
  <c r="D3063" i="1" s="1"/>
  <c r="O3063" i="1"/>
  <c r="Q3063" i="1"/>
  <c r="U3063" i="1"/>
  <c r="V3063" i="1"/>
  <c r="AC3063" i="1" s="1"/>
  <c r="AD3063" i="1" s="1"/>
  <c r="C3064" i="1"/>
  <c r="D3064" i="1" s="1"/>
  <c r="O3064" i="1"/>
  <c r="Q3064" i="1"/>
  <c r="U3064" i="1"/>
  <c r="V3064" i="1"/>
  <c r="AC3064" i="1" s="1"/>
  <c r="AD3064" i="1" s="1"/>
  <c r="C3065" i="1"/>
  <c r="D3065" i="1" s="1"/>
  <c r="O3065" i="1"/>
  <c r="Q3065" i="1"/>
  <c r="U3065" i="1"/>
  <c r="V3065" i="1"/>
  <c r="AC3065" i="1" s="1"/>
  <c r="AD3065" i="1" s="1"/>
  <c r="C3066" i="1"/>
  <c r="D3066" i="1" s="1"/>
  <c r="O3066" i="1"/>
  <c r="Q3066" i="1"/>
  <c r="U3066" i="1"/>
  <c r="V3066" i="1"/>
  <c r="AC3066" i="1" s="1"/>
  <c r="AD3066" i="1" s="1"/>
  <c r="C3067" i="1"/>
  <c r="D3067" i="1" s="1"/>
  <c r="O3067" i="1"/>
  <c r="Q3067" i="1"/>
  <c r="U3067" i="1"/>
  <c r="V3067" i="1"/>
  <c r="AC3067" i="1"/>
  <c r="AD3067" i="1" s="1"/>
  <c r="C3068" i="1"/>
  <c r="D3068" i="1" s="1"/>
  <c r="O3068" i="1"/>
  <c r="Q3068" i="1"/>
  <c r="U3068" i="1"/>
  <c r="V3068" i="1"/>
  <c r="AC3068" i="1" s="1"/>
  <c r="AD3068" i="1" s="1"/>
  <c r="C3069" i="1"/>
  <c r="D3069" i="1" s="1"/>
  <c r="O3069" i="1"/>
  <c r="Q3069" i="1"/>
  <c r="U3069" i="1"/>
  <c r="V3069" i="1"/>
  <c r="AC3069" i="1"/>
  <c r="AD3069" i="1" s="1"/>
  <c r="C3070" i="1"/>
  <c r="D3070" i="1" s="1"/>
  <c r="O3070" i="1"/>
  <c r="Q3070" i="1"/>
  <c r="U3070" i="1"/>
  <c r="V3070" i="1"/>
  <c r="AC3070" i="1" s="1"/>
  <c r="AD3070" i="1" s="1"/>
  <c r="C3071" i="1"/>
  <c r="D3071" i="1" s="1"/>
  <c r="O3071" i="1"/>
  <c r="Q3071" i="1"/>
  <c r="U3071" i="1"/>
  <c r="V3071" i="1"/>
  <c r="AC3071" i="1" s="1"/>
  <c r="AD3071" i="1" s="1"/>
  <c r="C3072" i="1"/>
  <c r="D3072" i="1" s="1"/>
  <c r="O3072" i="1"/>
  <c r="Q3072" i="1"/>
  <c r="U3072" i="1"/>
  <c r="V3072" i="1"/>
  <c r="AC3072" i="1" s="1"/>
  <c r="AD3072" i="1" s="1"/>
  <c r="C3073" i="1"/>
  <c r="D3073" i="1" s="1"/>
  <c r="O3073" i="1"/>
  <c r="Q3073" i="1"/>
  <c r="U3073" i="1"/>
  <c r="V3073" i="1"/>
  <c r="AC3073" i="1" s="1"/>
  <c r="AD3073" i="1" s="1"/>
  <c r="C3074" i="1"/>
  <c r="D3074" i="1" s="1"/>
  <c r="O3074" i="1"/>
  <c r="Q3074" i="1"/>
  <c r="U3074" i="1"/>
  <c r="V3074" i="1"/>
  <c r="AC3074" i="1" s="1"/>
  <c r="AD3074" i="1" s="1"/>
  <c r="C3075" i="1"/>
  <c r="D3075" i="1" s="1"/>
  <c r="O3075" i="1"/>
  <c r="Q3075" i="1"/>
  <c r="U3075" i="1"/>
  <c r="V3075" i="1"/>
  <c r="AC3075" i="1" s="1"/>
  <c r="AD3075" i="1" s="1"/>
  <c r="C3076" i="1"/>
  <c r="D3076" i="1" s="1"/>
  <c r="O3076" i="1"/>
  <c r="Q3076" i="1"/>
  <c r="U3076" i="1"/>
  <c r="V3076" i="1"/>
  <c r="AC3076" i="1" s="1"/>
  <c r="AD3076" i="1" s="1"/>
  <c r="C3077" i="1"/>
  <c r="D3077" i="1" s="1"/>
  <c r="O3077" i="1"/>
  <c r="Q3077" i="1"/>
  <c r="U3077" i="1"/>
  <c r="V3077" i="1"/>
  <c r="AC3077" i="1" s="1"/>
  <c r="AD3077" i="1" s="1"/>
  <c r="C3078" i="1"/>
  <c r="D3078" i="1" s="1"/>
  <c r="O3078" i="1"/>
  <c r="Q3078" i="1"/>
  <c r="U3078" i="1"/>
  <c r="V3078" i="1"/>
  <c r="AC3078" i="1" s="1"/>
  <c r="AD3078" i="1" s="1"/>
  <c r="C3079" i="1"/>
  <c r="D3079" i="1" s="1"/>
  <c r="O3079" i="1"/>
  <c r="Q3079" i="1"/>
  <c r="U3079" i="1"/>
  <c r="V3079" i="1"/>
  <c r="AC3079" i="1" s="1"/>
  <c r="AD3079" i="1" s="1"/>
  <c r="C3080" i="1"/>
  <c r="D3080" i="1" s="1"/>
  <c r="O3080" i="1"/>
  <c r="Q3080" i="1"/>
  <c r="U3080" i="1"/>
  <c r="V3080" i="1"/>
  <c r="AC3080" i="1" s="1"/>
  <c r="AD3080" i="1" s="1"/>
  <c r="C3081" i="1"/>
  <c r="D3081" i="1" s="1"/>
  <c r="O3081" i="1"/>
  <c r="Q3081" i="1"/>
  <c r="U3081" i="1"/>
  <c r="V3081" i="1"/>
  <c r="AC3081" i="1" s="1"/>
  <c r="AD3081" i="1" s="1"/>
  <c r="C3082" i="1"/>
  <c r="D3082" i="1" s="1"/>
  <c r="O3082" i="1"/>
  <c r="Q3082" i="1"/>
  <c r="U3082" i="1"/>
  <c r="V3082" i="1"/>
  <c r="AC3082" i="1" s="1"/>
  <c r="AD3082" i="1" s="1"/>
  <c r="C3083" i="1"/>
  <c r="D3083" i="1" s="1"/>
  <c r="O3083" i="1"/>
  <c r="Q3083" i="1"/>
  <c r="U3083" i="1"/>
  <c r="V3083" i="1"/>
  <c r="AC3083" i="1" s="1"/>
  <c r="AD3083" i="1" s="1"/>
  <c r="C3084" i="1"/>
  <c r="D3084" i="1" s="1"/>
  <c r="O3084" i="1"/>
  <c r="Q3084" i="1"/>
  <c r="U3084" i="1"/>
  <c r="V3084" i="1"/>
  <c r="AC3084" i="1" s="1"/>
  <c r="AD3084" i="1" s="1"/>
  <c r="C3085" i="1"/>
  <c r="D3085" i="1" s="1"/>
  <c r="O3085" i="1"/>
  <c r="Q3085" i="1"/>
  <c r="U3085" i="1"/>
  <c r="V3085" i="1"/>
  <c r="AC3085" i="1" s="1"/>
  <c r="AD3085" i="1" s="1"/>
  <c r="C3086" i="1"/>
  <c r="D3086" i="1" s="1"/>
  <c r="O3086" i="1"/>
  <c r="Q3086" i="1"/>
  <c r="U3086" i="1"/>
  <c r="V3086" i="1"/>
  <c r="AC3086" i="1" s="1"/>
  <c r="AD3086" i="1" s="1"/>
  <c r="C3087" i="1"/>
  <c r="D3087" i="1" s="1"/>
  <c r="O3087" i="1"/>
  <c r="Q3087" i="1"/>
  <c r="U3087" i="1"/>
  <c r="V3087" i="1"/>
  <c r="AC3087" i="1" s="1"/>
  <c r="AD3087" i="1" s="1"/>
  <c r="C3088" i="1"/>
  <c r="D3088" i="1" s="1"/>
  <c r="O3088" i="1"/>
  <c r="Q3088" i="1"/>
  <c r="U3088" i="1"/>
  <c r="V3088" i="1"/>
  <c r="AC3088" i="1" s="1"/>
  <c r="AD3088" i="1" s="1"/>
  <c r="C3089" i="1"/>
  <c r="D3089" i="1" s="1"/>
  <c r="O3089" i="1"/>
  <c r="Q3089" i="1"/>
  <c r="U3089" i="1"/>
  <c r="V3089" i="1"/>
  <c r="AC3089" i="1"/>
  <c r="AD3089" i="1" s="1"/>
  <c r="C3090" i="1"/>
  <c r="D3090" i="1" s="1"/>
  <c r="O3090" i="1"/>
  <c r="Q3090" i="1"/>
  <c r="U3090" i="1"/>
  <c r="V3090" i="1"/>
  <c r="AC3090" i="1" s="1"/>
  <c r="AD3090" i="1" s="1"/>
  <c r="C3091" i="1"/>
  <c r="D3091" i="1" s="1"/>
  <c r="O3091" i="1"/>
  <c r="Q3091" i="1"/>
  <c r="U3091" i="1"/>
  <c r="V3091" i="1"/>
  <c r="AC3091" i="1"/>
  <c r="AD3091" i="1" s="1"/>
  <c r="C3092" i="1"/>
  <c r="D3092" i="1" s="1"/>
  <c r="O3092" i="1"/>
  <c r="Q3092" i="1"/>
  <c r="U3092" i="1"/>
  <c r="V3092" i="1"/>
  <c r="AC3092" i="1" s="1"/>
  <c r="AD3092" i="1" s="1"/>
  <c r="C3093" i="1"/>
  <c r="D3093" i="1" s="1"/>
  <c r="O3093" i="1"/>
  <c r="Q3093" i="1"/>
  <c r="U3093" i="1"/>
  <c r="V3093" i="1"/>
  <c r="AC3093" i="1" s="1"/>
  <c r="AD3093" i="1" s="1"/>
  <c r="C3094" i="1"/>
  <c r="D3094" i="1" s="1"/>
  <c r="O3094" i="1"/>
  <c r="Q3094" i="1"/>
  <c r="U3094" i="1"/>
  <c r="V3094" i="1"/>
  <c r="AC3094" i="1" s="1"/>
  <c r="AD3094" i="1" s="1"/>
  <c r="C3095" i="1"/>
  <c r="D3095" i="1" s="1"/>
  <c r="O3095" i="1"/>
  <c r="Q3095" i="1"/>
  <c r="U3095" i="1"/>
  <c r="V3095" i="1"/>
  <c r="AC3095" i="1" s="1"/>
  <c r="AD3095" i="1" s="1"/>
  <c r="C3096" i="1"/>
  <c r="D3096" i="1" s="1"/>
  <c r="O3096" i="1"/>
  <c r="Q3096" i="1"/>
  <c r="U3096" i="1"/>
  <c r="V3096" i="1"/>
  <c r="AC3096" i="1" s="1"/>
  <c r="AD3096" i="1" s="1"/>
  <c r="C3097" i="1"/>
  <c r="D3097" i="1" s="1"/>
  <c r="O3097" i="1"/>
  <c r="Q3097" i="1"/>
  <c r="U3097" i="1"/>
  <c r="V3097" i="1"/>
  <c r="AC3097" i="1" s="1"/>
  <c r="AD3097" i="1" s="1"/>
  <c r="C3098" i="1"/>
  <c r="D3098" i="1" s="1"/>
  <c r="O3098" i="1"/>
  <c r="Q3098" i="1"/>
  <c r="U3098" i="1"/>
  <c r="V3098" i="1"/>
  <c r="AC3098" i="1" s="1"/>
  <c r="AD3098" i="1" s="1"/>
  <c r="C3099" i="1"/>
  <c r="D3099" i="1" s="1"/>
  <c r="O3099" i="1"/>
  <c r="Q3099" i="1"/>
  <c r="U3099" i="1"/>
  <c r="V3099" i="1"/>
  <c r="AC3099" i="1" s="1"/>
  <c r="AD3099" i="1" s="1"/>
  <c r="C3100" i="1"/>
  <c r="D3100" i="1" s="1"/>
  <c r="O3100" i="1"/>
  <c r="Q3100" i="1"/>
  <c r="U3100" i="1"/>
  <c r="V3100" i="1"/>
  <c r="AC3100" i="1" s="1"/>
  <c r="AD3100" i="1" s="1"/>
  <c r="C3101" i="1"/>
  <c r="D3101" i="1" s="1"/>
  <c r="O3101" i="1"/>
  <c r="Q3101" i="1"/>
  <c r="U3101" i="1"/>
  <c r="V3101" i="1"/>
  <c r="AC3101" i="1" s="1"/>
  <c r="AD3101" i="1" s="1"/>
  <c r="C3102" i="1"/>
  <c r="D3102" i="1" s="1"/>
  <c r="O3102" i="1"/>
  <c r="Q3102" i="1"/>
  <c r="U3102" i="1"/>
  <c r="V3102" i="1"/>
  <c r="AC3102" i="1" s="1"/>
  <c r="AD3102" i="1" s="1"/>
  <c r="C3103" i="1"/>
  <c r="D3103" i="1" s="1"/>
  <c r="O3103" i="1"/>
  <c r="Q3103" i="1"/>
  <c r="U3103" i="1"/>
  <c r="V3103" i="1"/>
  <c r="AC3103" i="1" s="1"/>
  <c r="AD3103" i="1" s="1"/>
  <c r="C3104" i="1"/>
  <c r="D3104" i="1" s="1"/>
  <c r="O3104" i="1"/>
  <c r="Q3104" i="1"/>
  <c r="U3104" i="1"/>
  <c r="V3104" i="1"/>
  <c r="AC3104" i="1" s="1"/>
  <c r="AD3104" i="1" s="1"/>
  <c r="C3105" i="1"/>
  <c r="D3105" i="1" s="1"/>
  <c r="O3105" i="1"/>
  <c r="Q3105" i="1"/>
  <c r="U3105" i="1"/>
  <c r="V3105" i="1"/>
  <c r="AC3105" i="1" s="1"/>
  <c r="AD3105" i="1" s="1"/>
  <c r="C3106" i="1"/>
  <c r="D3106" i="1" s="1"/>
  <c r="O3106" i="1"/>
  <c r="Q3106" i="1"/>
  <c r="U3106" i="1"/>
  <c r="V3106" i="1"/>
  <c r="AC3106" i="1" s="1"/>
  <c r="AD3106" i="1" s="1"/>
  <c r="C3107" i="1"/>
  <c r="D3107" i="1" s="1"/>
  <c r="O3107" i="1"/>
  <c r="Q3107" i="1"/>
  <c r="U3107" i="1"/>
  <c r="V3107" i="1"/>
  <c r="AC3107" i="1" s="1"/>
  <c r="AD3107" i="1" s="1"/>
  <c r="C3108" i="1"/>
  <c r="D3108" i="1" s="1"/>
  <c r="O3108" i="1"/>
  <c r="Q3108" i="1"/>
  <c r="U3108" i="1"/>
  <c r="V3108" i="1"/>
  <c r="AC3108" i="1" s="1"/>
  <c r="AD3108" i="1" s="1"/>
  <c r="C3109" i="1"/>
  <c r="D3109" i="1" s="1"/>
  <c r="O3109" i="1"/>
  <c r="Q3109" i="1"/>
  <c r="U3109" i="1"/>
  <c r="V3109" i="1"/>
  <c r="AC3109" i="1" s="1"/>
  <c r="AD3109" i="1" s="1"/>
  <c r="C3110" i="1"/>
  <c r="D3110" i="1" s="1"/>
  <c r="O3110" i="1"/>
  <c r="Q3110" i="1"/>
  <c r="U3110" i="1"/>
  <c r="V3110" i="1"/>
  <c r="AC3110" i="1" s="1"/>
  <c r="AD3110" i="1" s="1"/>
  <c r="C3111" i="1"/>
  <c r="D3111" i="1" s="1"/>
  <c r="O3111" i="1"/>
  <c r="Q3111" i="1"/>
  <c r="U3111" i="1"/>
  <c r="V3111" i="1"/>
  <c r="AC3111" i="1" s="1"/>
  <c r="AD3111" i="1" s="1"/>
  <c r="C3112" i="1"/>
  <c r="D3112" i="1" s="1"/>
  <c r="O3112" i="1"/>
  <c r="Q3112" i="1"/>
  <c r="U3112" i="1"/>
  <c r="V3112" i="1"/>
  <c r="AC3112" i="1" s="1"/>
  <c r="AD3112" i="1" s="1"/>
  <c r="C3113" i="1"/>
  <c r="D3113" i="1" s="1"/>
  <c r="O3113" i="1"/>
  <c r="Q3113" i="1"/>
  <c r="U3113" i="1"/>
  <c r="V3113" i="1"/>
  <c r="AC3113" i="1" s="1"/>
  <c r="AD3113" i="1"/>
  <c r="C3114" i="1"/>
  <c r="D3114" i="1" s="1"/>
  <c r="O3114" i="1"/>
  <c r="Q3114" i="1"/>
  <c r="U3114" i="1"/>
  <c r="V3114" i="1"/>
  <c r="AC3114" i="1" s="1"/>
  <c r="AD3114" i="1" s="1"/>
  <c r="C3115" i="1"/>
  <c r="D3115" i="1" s="1"/>
  <c r="O3115" i="1"/>
  <c r="Q3115" i="1"/>
  <c r="U3115" i="1"/>
  <c r="V3115" i="1"/>
  <c r="AC3115" i="1"/>
  <c r="AD3115" i="1" s="1"/>
  <c r="C3116" i="1"/>
  <c r="D3116" i="1" s="1"/>
  <c r="O3116" i="1"/>
  <c r="Q3116" i="1"/>
  <c r="U3116" i="1"/>
  <c r="V3116" i="1"/>
  <c r="AC3116" i="1" s="1"/>
  <c r="AD3116" i="1" s="1"/>
  <c r="C3117" i="1"/>
  <c r="D3117" i="1" s="1"/>
  <c r="O3117" i="1"/>
  <c r="Q3117" i="1"/>
  <c r="U3117" i="1"/>
  <c r="V3117" i="1"/>
  <c r="AC3117" i="1" s="1"/>
  <c r="AD3117" i="1"/>
  <c r="C3118" i="1"/>
  <c r="D3118" i="1" s="1"/>
  <c r="O3118" i="1"/>
  <c r="Q3118" i="1"/>
  <c r="U3118" i="1"/>
  <c r="V3118" i="1"/>
  <c r="AC3118" i="1" s="1"/>
  <c r="AD3118" i="1" s="1"/>
  <c r="C3119" i="1"/>
  <c r="D3119" i="1" s="1"/>
  <c r="O3119" i="1"/>
  <c r="Q3119" i="1"/>
  <c r="U3119" i="1"/>
  <c r="V3119" i="1"/>
  <c r="AC3119" i="1" s="1"/>
  <c r="AD3119" i="1"/>
  <c r="C3120" i="1"/>
  <c r="D3120" i="1" s="1"/>
  <c r="O3120" i="1"/>
  <c r="Q3120" i="1"/>
  <c r="U3120" i="1"/>
  <c r="V3120" i="1"/>
  <c r="AC3120" i="1" s="1"/>
  <c r="AD3120" i="1" s="1"/>
  <c r="C3121" i="1"/>
  <c r="D3121" i="1" s="1"/>
  <c r="O3121" i="1"/>
  <c r="Q3121" i="1"/>
  <c r="U3121" i="1"/>
  <c r="V3121" i="1"/>
  <c r="AC3121" i="1" s="1"/>
  <c r="AD3121" i="1" s="1"/>
  <c r="C3122" i="1"/>
  <c r="D3122" i="1" s="1"/>
  <c r="O3122" i="1"/>
  <c r="Q3122" i="1"/>
  <c r="U3122" i="1"/>
  <c r="V3122" i="1"/>
  <c r="AC3122" i="1" s="1"/>
  <c r="AD3122" i="1" s="1"/>
  <c r="C3123" i="1"/>
  <c r="D3123" i="1" s="1"/>
  <c r="O3123" i="1"/>
  <c r="Q3123" i="1"/>
  <c r="U3123" i="1"/>
  <c r="V3123" i="1"/>
  <c r="AC3123" i="1" s="1"/>
  <c r="AD3123" i="1"/>
  <c r="C3124" i="1"/>
  <c r="D3124" i="1" s="1"/>
  <c r="O3124" i="1"/>
  <c r="Q3124" i="1"/>
  <c r="U3124" i="1"/>
  <c r="V3124" i="1"/>
  <c r="AC3124" i="1" s="1"/>
  <c r="AD3124" i="1" s="1"/>
  <c r="C3125" i="1"/>
  <c r="D3125" i="1" s="1"/>
  <c r="O3125" i="1"/>
  <c r="Q3125" i="1"/>
  <c r="U3125" i="1"/>
  <c r="V3125" i="1"/>
  <c r="AC3125" i="1"/>
  <c r="AD3125" i="1" s="1"/>
  <c r="C3126" i="1"/>
  <c r="D3126" i="1" s="1"/>
  <c r="O3126" i="1"/>
  <c r="Q3126" i="1"/>
  <c r="U3126" i="1"/>
  <c r="V3126" i="1"/>
  <c r="AC3126" i="1"/>
  <c r="AD3126" i="1" s="1"/>
  <c r="C3127" i="1"/>
  <c r="D3127" i="1" s="1"/>
  <c r="O3127" i="1"/>
  <c r="Q3127" i="1"/>
  <c r="U3127" i="1"/>
  <c r="V3127" i="1"/>
  <c r="AC3127" i="1"/>
  <c r="AD3127" i="1" s="1"/>
  <c r="C3128" i="1"/>
  <c r="D3128" i="1" s="1"/>
  <c r="O3128" i="1"/>
  <c r="Q3128" i="1"/>
  <c r="U3128" i="1"/>
  <c r="V3128" i="1"/>
  <c r="AC3128" i="1" s="1"/>
  <c r="AD3128" i="1" s="1"/>
  <c r="C3129" i="1"/>
  <c r="D3129" i="1" s="1"/>
  <c r="O3129" i="1"/>
  <c r="Q3129" i="1"/>
  <c r="U3129" i="1"/>
  <c r="V3129" i="1"/>
  <c r="AC3129" i="1" s="1"/>
  <c r="AD3129" i="1"/>
  <c r="C3130" i="1"/>
  <c r="D3130" i="1" s="1"/>
  <c r="O3130" i="1"/>
  <c r="Q3130" i="1"/>
  <c r="U3130" i="1"/>
  <c r="V3130" i="1"/>
  <c r="AC3130" i="1"/>
  <c r="AD3130" i="1" s="1"/>
  <c r="C3131" i="1"/>
  <c r="D3131" i="1" s="1"/>
  <c r="O3131" i="1"/>
  <c r="Q3131" i="1"/>
  <c r="U3131" i="1"/>
  <c r="V3131" i="1"/>
  <c r="AC3131" i="1" s="1"/>
  <c r="AD3131" i="1"/>
  <c r="C3132" i="1"/>
  <c r="D3132" i="1" s="1"/>
  <c r="O3132" i="1"/>
  <c r="Q3132" i="1"/>
  <c r="U3132" i="1"/>
  <c r="V3132" i="1"/>
  <c r="AC3132" i="1" s="1"/>
  <c r="AD3132" i="1" s="1"/>
  <c r="C3133" i="1"/>
  <c r="D3133" i="1" s="1"/>
  <c r="O3133" i="1"/>
  <c r="Q3133" i="1"/>
  <c r="U3133" i="1"/>
  <c r="V3133" i="1"/>
  <c r="AC3133" i="1" s="1"/>
  <c r="AD3133" i="1" s="1"/>
  <c r="C3134" i="1"/>
  <c r="D3134" i="1" s="1"/>
  <c r="O3134" i="1"/>
  <c r="Q3134" i="1"/>
  <c r="U3134" i="1"/>
  <c r="V3134" i="1"/>
  <c r="AC3134" i="1" s="1"/>
  <c r="AD3134" i="1" s="1"/>
  <c r="C3135" i="1"/>
  <c r="D3135" i="1" s="1"/>
  <c r="O3135" i="1"/>
  <c r="Q3135" i="1"/>
  <c r="U3135" i="1"/>
  <c r="V3135" i="1"/>
  <c r="AC3135" i="1" s="1"/>
  <c r="AD3135" i="1" s="1"/>
  <c r="C3136" i="1"/>
  <c r="D3136" i="1" s="1"/>
  <c r="O3136" i="1"/>
  <c r="Q3136" i="1"/>
  <c r="U3136" i="1"/>
  <c r="V3136" i="1"/>
  <c r="AC3136" i="1" s="1"/>
  <c r="AD3136" i="1" s="1"/>
  <c r="C3137" i="1"/>
  <c r="D3137" i="1" s="1"/>
  <c r="O3137" i="1"/>
  <c r="Q3137" i="1"/>
  <c r="U3137" i="1"/>
  <c r="V3137" i="1"/>
  <c r="AC3137" i="1" s="1"/>
  <c r="AD3137" i="1" s="1"/>
  <c r="C3138" i="1"/>
  <c r="D3138" i="1" s="1"/>
  <c r="O3138" i="1"/>
  <c r="Q3138" i="1"/>
  <c r="U3138" i="1"/>
  <c r="V3138" i="1"/>
  <c r="AC3138" i="1"/>
  <c r="AD3138" i="1" s="1"/>
  <c r="C3139" i="1"/>
  <c r="D3139" i="1" s="1"/>
  <c r="O3139" i="1"/>
  <c r="Q3139" i="1"/>
  <c r="U3139" i="1"/>
  <c r="V3139" i="1"/>
  <c r="AC3139" i="1" s="1"/>
  <c r="AD3139" i="1" s="1"/>
  <c r="C3140" i="1"/>
  <c r="D3140" i="1" s="1"/>
  <c r="O3140" i="1"/>
  <c r="Q3140" i="1"/>
  <c r="U3140" i="1"/>
  <c r="V3140" i="1"/>
  <c r="AC3140" i="1" s="1"/>
  <c r="AD3140" i="1" s="1"/>
  <c r="C3141" i="1"/>
  <c r="D3141" i="1" s="1"/>
  <c r="O3141" i="1"/>
  <c r="Q3141" i="1"/>
  <c r="U3141" i="1"/>
  <c r="V3141" i="1"/>
  <c r="AC3141" i="1"/>
  <c r="AD3141" i="1" s="1"/>
  <c r="C3142" i="1"/>
  <c r="D3142" i="1" s="1"/>
  <c r="O3142" i="1"/>
  <c r="Q3142" i="1"/>
  <c r="U3142" i="1"/>
  <c r="V3142" i="1"/>
  <c r="AC3142" i="1" s="1"/>
  <c r="AD3142" i="1" s="1"/>
  <c r="C3143" i="1"/>
  <c r="D3143" i="1" s="1"/>
  <c r="O3143" i="1"/>
  <c r="Q3143" i="1"/>
  <c r="U3143" i="1"/>
  <c r="V3143" i="1"/>
  <c r="AC3143" i="1" s="1"/>
  <c r="AD3143" i="1" s="1"/>
  <c r="C3144" i="1"/>
  <c r="D3144" i="1" s="1"/>
  <c r="O3144" i="1"/>
  <c r="Q3144" i="1"/>
  <c r="U3144" i="1"/>
  <c r="V3144" i="1"/>
  <c r="AC3144" i="1"/>
  <c r="AD3144" i="1" s="1"/>
  <c r="C3145" i="1"/>
  <c r="D3145" i="1" s="1"/>
  <c r="O3145" i="1"/>
  <c r="Q3145" i="1"/>
  <c r="U3145" i="1"/>
  <c r="V3145" i="1"/>
  <c r="AC3145" i="1" s="1"/>
  <c r="AD3145" i="1" s="1"/>
  <c r="C3146" i="1"/>
  <c r="D3146" i="1" s="1"/>
  <c r="O3146" i="1"/>
  <c r="Q3146" i="1"/>
  <c r="U3146" i="1"/>
  <c r="V3146" i="1"/>
  <c r="AC3146" i="1" s="1"/>
  <c r="AD3146" i="1" s="1"/>
  <c r="C3147" i="1"/>
  <c r="D3147" i="1" s="1"/>
  <c r="O3147" i="1"/>
  <c r="Q3147" i="1"/>
  <c r="U3147" i="1"/>
  <c r="V3147" i="1"/>
  <c r="AC3147" i="1" s="1"/>
  <c r="AD3147" i="1" s="1"/>
  <c r="C3148" i="1"/>
  <c r="D3148" i="1" s="1"/>
  <c r="O3148" i="1"/>
  <c r="Q3148" i="1"/>
  <c r="U3148" i="1"/>
  <c r="V3148" i="1"/>
  <c r="AC3148" i="1" s="1"/>
  <c r="AD3148" i="1" s="1"/>
  <c r="C3149" i="1"/>
  <c r="D3149" i="1" s="1"/>
  <c r="O3149" i="1"/>
  <c r="Q3149" i="1"/>
  <c r="U3149" i="1"/>
  <c r="V3149" i="1"/>
  <c r="AC3149" i="1" s="1"/>
  <c r="AD3149" i="1" s="1"/>
  <c r="C3150" i="1"/>
  <c r="D3150" i="1" s="1"/>
  <c r="O3150" i="1"/>
  <c r="Q3150" i="1"/>
  <c r="U3150" i="1"/>
  <c r="V3150" i="1"/>
  <c r="AC3150" i="1" s="1"/>
  <c r="AD3150" i="1" s="1"/>
  <c r="C3151" i="1"/>
  <c r="D3151" i="1" s="1"/>
  <c r="O3151" i="1"/>
  <c r="Q3151" i="1"/>
  <c r="U3151" i="1"/>
  <c r="V3151" i="1"/>
  <c r="AC3151" i="1" s="1"/>
  <c r="AD3151" i="1" s="1"/>
  <c r="C3152" i="1"/>
  <c r="D3152" i="1" s="1"/>
  <c r="O3152" i="1"/>
  <c r="Q3152" i="1"/>
  <c r="U3152" i="1"/>
  <c r="V3152" i="1"/>
  <c r="AC3152" i="1"/>
  <c r="AD3152" i="1" s="1"/>
  <c r="C3153" i="1"/>
  <c r="D3153" i="1" s="1"/>
  <c r="O3153" i="1"/>
  <c r="Q3153" i="1"/>
  <c r="U3153" i="1"/>
  <c r="V3153" i="1"/>
  <c r="AC3153" i="1"/>
  <c r="AD3153" i="1" s="1"/>
  <c r="C3154" i="1"/>
  <c r="D3154" i="1" s="1"/>
  <c r="O3154" i="1"/>
  <c r="Q3154" i="1"/>
  <c r="U3154" i="1"/>
  <c r="V3154" i="1"/>
  <c r="AC3154" i="1" s="1"/>
  <c r="AD3154" i="1" s="1"/>
  <c r="C3155" i="1"/>
  <c r="D3155" i="1" s="1"/>
  <c r="O3155" i="1"/>
  <c r="Q3155" i="1"/>
  <c r="U3155" i="1"/>
  <c r="V3155" i="1"/>
  <c r="AC3155" i="1" s="1"/>
  <c r="AD3155" i="1"/>
  <c r="C3156" i="1"/>
  <c r="D3156" i="1" s="1"/>
  <c r="O3156" i="1"/>
  <c r="Q3156" i="1"/>
  <c r="U3156" i="1"/>
  <c r="V3156" i="1"/>
  <c r="AC3156" i="1" s="1"/>
  <c r="AD3156" i="1" s="1"/>
  <c r="C3157" i="1"/>
  <c r="D3157" i="1" s="1"/>
  <c r="O3157" i="1"/>
  <c r="Q3157" i="1"/>
  <c r="U3157" i="1"/>
  <c r="V3157" i="1"/>
  <c r="AC3157" i="1" s="1"/>
  <c r="AD3157" i="1" s="1"/>
  <c r="C3158" i="1"/>
  <c r="D3158" i="1" s="1"/>
  <c r="O3158" i="1"/>
  <c r="Q3158" i="1"/>
  <c r="U3158" i="1"/>
  <c r="V3158" i="1"/>
  <c r="AC3158" i="1" s="1"/>
  <c r="AD3158" i="1" s="1"/>
  <c r="C3159" i="1"/>
  <c r="D3159" i="1" s="1"/>
  <c r="O3159" i="1"/>
  <c r="Q3159" i="1"/>
  <c r="U3159" i="1"/>
  <c r="V3159" i="1"/>
  <c r="AC3159" i="1" s="1"/>
  <c r="AD3159" i="1" s="1"/>
  <c r="C3160" i="1"/>
  <c r="D3160" i="1" s="1"/>
  <c r="O3160" i="1"/>
  <c r="Q3160" i="1"/>
  <c r="U3160" i="1"/>
  <c r="V3160" i="1"/>
  <c r="AC3160" i="1" s="1"/>
  <c r="AD3160" i="1" s="1"/>
  <c r="C3161" i="1"/>
  <c r="D3161" i="1" s="1"/>
  <c r="O3161" i="1"/>
  <c r="Q3161" i="1"/>
  <c r="U3161" i="1"/>
  <c r="V3161" i="1"/>
  <c r="AC3161" i="1" s="1"/>
  <c r="AD3161" i="1" s="1"/>
  <c r="C3162" i="1"/>
  <c r="D3162" i="1" s="1"/>
  <c r="O3162" i="1"/>
  <c r="Q3162" i="1"/>
  <c r="U3162" i="1"/>
  <c r="V3162" i="1"/>
  <c r="AC3162" i="1"/>
  <c r="AD3162" i="1" s="1"/>
  <c r="C3163" i="1"/>
  <c r="D3163" i="1" s="1"/>
  <c r="O3163" i="1"/>
  <c r="Q3163" i="1"/>
  <c r="U3163" i="1"/>
  <c r="V3163" i="1"/>
  <c r="AC3163" i="1" s="1"/>
  <c r="AD3163" i="1" s="1"/>
  <c r="C3164" i="1"/>
  <c r="D3164" i="1" s="1"/>
  <c r="O3164" i="1"/>
  <c r="Q3164" i="1"/>
  <c r="U3164" i="1"/>
  <c r="V3164" i="1"/>
  <c r="AC3164" i="1"/>
  <c r="AD3164" i="1" s="1"/>
  <c r="C3165" i="1"/>
  <c r="D3165" i="1" s="1"/>
  <c r="O3165" i="1"/>
  <c r="Q3165" i="1"/>
  <c r="U3165" i="1"/>
  <c r="V3165" i="1"/>
  <c r="AC3165" i="1"/>
  <c r="AD3165" i="1" s="1"/>
  <c r="C3166" i="1"/>
  <c r="D3166" i="1" s="1"/>
  <c r="O3166" i="1"/>
  <c r="Q3166" i="1"/>
  <c r="U3166" i="1"/>
  <c r="V3166" i="1"/>
  <c r="AC3166" i="1"/>
  <c r="AD3166" i="1" s="1"/>
  <c r="C3167" i="1"/>
  <c r="D3167" i="1" s="1"/>
  <c r="O3167" i="1"/>
  <c r="Q3167" i="1"/>
  <c r="U3167" i="1"/>
  <c r="V3167" i="1"/>
  <c r="AC3167" i="1" s="1"/>
  <c r="AD3167" i="1" s="1"/>
  <c r="C3168" i="1"/>
  <c r="D3168" i="1" s="1"/>
  <c r="O3168" i="1"/>
  <c r="Q3168" i="1"/>
  <c r="U3168" i="1"/>
  <c r="V3168" i="1"/>
  <c r="AC3168" i="1" s="1"/>
  <c r="AD3168" i="1" s="1"/>
  <c r="C3169" i="1"/>
  <c r="D3169" i="1" s="1"/>
  <c r="O3169" i="1"/>
  <c r="Q3169" i="1"/>
  <c r="U3169" i="1"/>
  <c r="V3169" i="1"/>
  <c r="AC3169" i="1" s="1"/>
  <c r="AD3169" i="1" s="1"/>
  <c r="C3170" i="1"/>
  <c r="D3170" i="1" s="1"/>
  <c r="O3170" i="1"/>
  <c r="Q3170" i="1"/>
  <c r="U3170" i="1"/>
  <c r="V3170" i="1"/>
  <c r="AC3170" i="1" s="1"/>
  <c r="AD3170" i="1" s="1"/>
  <c r="C3171" i="1"/>
  <c r="D3171" i="1" s="1"/>
  <c r="O3171" i="1"/>
  <c r="Q3171" i="1"/>
  <c r="U3171" i="1"/>
  <c r="V3171" i="1"/>
  <c r="AC3171" i="1" s="1"/>
  <c r="AD3171" i="1" s="1"/>
  <c r="C3172" i="1"/>
  <c r="D3172" i="1" s="1"/>
  <c r="O3172" i="1"/>
  <c r="Q3172" i="1"/>
  <c r="U3172" i="1"/>
  <c r="V3172" i="1"/>
  <c r="AC3172" i="1" s="1"/>
  <c r="AD3172" i="1" s="1"/>
  <c r="C3173" i="1"/>
  <c r="D3173" i="1" s="1"/>
  <c r="O3173" i="1"/>
  <c r="Q3173" i="1"/>
  <c r="U3173" i="1"/>
  <c r="V3173" i="1"/>
  <c r="AC3173" i="1" s="1"/>
  <c r="AD3173" i="1" s="1"/>
  <c r="C3174" i="1"/>
  <c r="D3174" i="1" s="1"/>
  <c r="O3174" i="1"/>
  <c r="Q3174" i="1"/>
  <c r="U3174" i="1"/>
  <c r="V3174" i="1"/>
  <c r="AC3174" i="1"/>
  <c r="AD3174" i="1"/>
  <c r="C3175" i="1"/>
  <c r="D3175" i="1" s="1"/>
  <c r="O3175" i="1"/>
  <c r="Q3175" i="1"/>
  <c r="U3175" i="1"/>
  <c r="V3175" i="1"/>
  <c r="AC3175" i="1" s="1"/>
  <c r="AD3175" i="1" s="1"/>
  <c r="C3176" i="1"/>
  <c r="D3176" i="1" s="1"/>
  <c r="O3176" i="1"/>
  <c r="Q3176" i="1"/>
  <c r="U3176" i="1"/>
  <c r="V3176" i="1"/>
  <c r="AC3176" i="1"/>
  <c r="AD3176" i="1" s="1"/>
  <c r="C3177" i="1"/>
  <c r="D3177" i="1" s="1"/>
  <c r="O3177" i="1"/>
  <c r="Q3177" i="1"/>
  <c r="U3177" i="1"/>
  <c r="V3177" i="1"/>
  <c r="AC3177" i="1" s="1"/>
  <c r="AD3177" i="1" s="1"/>
  <c r="C3178" i="1"/>
  <c r="D3178" i="1" s="1"/>
  <c r="O3178" i="1"/>
  <c r="Q3178" i="1"/>
  <c r="U3178" i="1"/>
  <c r="V3178" i="1"/>
  <c r="AC3178" i="1"/>
  <c r="AD3178" i="1"/>
  <c r="C3179" i="1"/>
  <c r="D3179" i="1" s="1"/>
  <c r="O3179" i="1"/>
  <c r="Q3179" i="1"/>
  <c r="U3179" i="1"/>
  <c r="V3179" i="1"/>
  <c r="AC3179" i="1" s="1"/>
  <c r="AD3179" i="1" s="1"/>
  <c r="C3180" i="1"/>
  <c r="D3180" i="1" s="1"/>
  <c r="O3180" i="1"/>
  <c r="Q3180" i="1"/>
  <c r="U3180" i="1"/>
  <c r="V3180" i="1"/>
  <c r="AC3180" i="1"/>
  <c r="AD3180" i="1" s="1"/>
  <c r="C3181" i="1"/>
  <c r="D3181" i="1" s="1"/>
  <c r="O3181" i="1"/>
  <c r="Q3181" i="1"/>
  <c r="U3181" i="1"/>
  <c r="V3181" i="1"/>
  <c r="AC3181" i="1" s="1"/>
  <c r="AD3181" i="1" s="1"/>
  <c r="C3182" i="1"/>
  <c r="D3182" i="1" s="1"/>
  <c r="O3182" i="1"/>
  <c r="Q3182" i="1"/>
  <c r="U3182" i="1"/>
  <c r="V3182" i="1"/>
  <c r="AC3182" i="1" s="1"/>
  <c r="AD3182" i="1" s="1"/>
  <c r="C3183" i="1"/>
  <c r="D3183" i="1" s="1"/>
  <c r="O3183" i="1"/>
  <c r="Q3183" i="1"/>
  <c r="U3183" i="1"/>
  <c r="V3183" i="1"/>
  <c r="AC3183" i="1"/>
  <c r="AD3183" i="1" s="1"/>
  <c r="C3184" i="1"/>
  <c r="D3184" i="1" s="1"/>
  <c r="O3184" i="1"/>
  <c r="Q3184" i="1"/>
  <c r="U3184" i="1"/>
  <c r="V3184" i="1"/>
  <c r="AC3184" i="1" s="1"/>
  <c r="AD3184" i="1" s="1"/>
  <c r="C3185" i="1"/>
  <c r="D3185" i="1" s="1"/>
  <c r="O3185" i="1"/>
  <c r="Q3185" i="1"/>
  <c r="U3185" i="1"/>
  <c r="V3185" i="1"/>
  <c r="AC3185" i="1" s="1"/>
  <c r="AD3185" i="1" s="1"/>
  <c r="C3186" i="1"/>
  <c r="D3186" i="1" s="1"/>
  <c r="O3186" i="1"/>
  <c r="Q3186" i="1"/>
  <c r="U3186" i="1"/>
  <c r="V3186" i="1"/>
  <c r="AC3186" i="1" s="1"/>
  <c r="AD3186" i="1" s="1"/>
  <c r="C3187" i="1"/>
  <c r="D3187" i="1" s="1"/>
  <c r="O3187" i="1"/>
  <c r="Q3187" i="1"/>
  <c r="U3187" i="1"/>
  <c r="V3187" i="1"/>
  <c r="AC3187" i="1" s="1"/>
  <c r="AD3187" i="1" s="1"/>
  <c r="C3188" i="1"/>
  <c r="D3188" i="1" s="1"/>
  <c r="O3188" i="1"/>
  <c r="Q3188" i="1"/>
  <c r="U3188" i="1"/>
  <c r="V3188" i="1"/>
  <c r="AC3188" i="1"/>
  <c r="AD3188" i="1" s="1"/>
  <c r="C3189" i="1"/>
  <c r="D3189" i="1" s="1"/>
  <c r="O3189" i="1"/>
  <c r="Q3189" i="1"/>
  <c r="U3189" i="1"/>
  <c r="V3189" i="1"/>
  <c r="AC3189" i="1"/>
  <c r="AD3189" i="1" s="1"/>
  <c r="C3190" i="1"/>
  <c r="D3190" i="1" s="1"/>
  <c r="O3190" i="1"/>
  <c r="Q3190" i="1"/>
  <c r="U3190" i="1"/>
  <c r="V3190" i="1"/>
  <c r="AC3190" i="1" s="1"/>
  <c r="AD3190" i="1" s="1"/>
  <c r="C3191" i="1"/>
  <c r="D3191" i="1" s="1"/>
  <c r="O3191" i="1"/>
  <c r="Q3191" i="1"/>
  <c r="U3191" i="1"/>
  <c r="V3191" i="1"/>
  <c r="AC3191" i="1" s="1"/>
  <c r="AD3191" i="1" s="1"/>
  <c r="C3192" i="1"/>
  <c r="D3192" i="1" s="1"/>
  <c r="O3192" i="1"/>
  <c r="Q3192" i="1"/>
  <c r="U3192" i="1"/>
  <c r="V3192" i="1"/>
  <c r="AC3192" i="1" s="1"/>
  <c r="AD3192" i="1" s="1"/>
  <c r="C3193" i="1"/>
  <c r="D3193" i="1" s="1"/>
  <c r="O3193" i="1"/>
  <c r="Q3193" i="1"/>
  <c r="U3193" i="1"/>
  <c r="V3193" i="1"/>
  <c r="AC3193" i="1" s="1"/>
  <c r="AD3193" i="1" s="1"/>
  <c r="C3194" i="1"/>
  <c r="D3194" i="1" s="1"/>
  <c r="O3194" i="1"/>
  <c r="Q3194" i="1"/>
  <c r="U3194" i="1"/>
  <c r="V3194" i="1"/>
  <c r="AC3194" i="1" s="1"/>
  <c r="AD3194" i="1" s="1"/>
  <c r="C3195" i="1"/>
  <c r="D3195" i="1" s="1"/>
  <c r="O3195" i="1"/>
  <c r="Q3195" i="1"/>
  <c r="U3195" i="1"/>
  <c r="V3195" i="1"/>
  <c r="AC3195" i="1"/>
  <c r="AD3195" i="1" s="1"/>
  <c r="C3196" i="1"/>
  <c r="D3196" i="1" s="1"/>
  <c r="O3196" i="1"/>
  <c r="Q3196" i="1"/>
  <c r="U3196" i="1"/>
  <c r="V3196" i="1"/>
  <c r="AC3196" i="1"/>
  <c r="AD3196" i="1" s="1"/>
  <c r="C3197" i="1"/>
  <c r="D3197" i="1" s="1"/>
  <c r="O3197" i="1"/>
  <c r="Q3197" i="1"/>
  <c r="U3197" i="1"/>
  <c r="V3197" i="1"/>
  <c r="AC3197" i="1" s="1"/>
  <c r="AD3197" i="1" s="1"/>
  <c r="C3198" i="1"/>
  <c r="D3198" i="1" s="1"/>
  <c r="O3198" i="1"/>
  <c r="Q3198" i="1"/>
  <c r="U3198" i="1"/>
  <c r="V3198" i="1"/>
  <c r="AC3198" i="1" s="1"/>
  <c r="AD3198" i="1" s="1"/>
  <c r="C3199" i="1"/>
  <c r="D3199" i="1" s="1"/>
  <c r="O3199" i="1"/>
  <c r="Q3199" i="1"/>
  <c r="U3199" i="1"/>
  <c r="V3199" i="1"/>
  <c r="AC3199" i="1" s="1"/>
  <c r="AD3199" i="1" s="1"/>
  <c r="C3200" i="1"/>
  <c r="D3200" i="1" s="1"/>
  <c r="O3200" i="1"/>
  <c r="Q3200" i="1"/>
  <c r="U3200" i="1"/>
  <c r="V3200" i="1"/>
  <c r="AC3200" i="1" s="1"/>
  <c r="AD3200" i="1" s="1"/>
  <c r="C3201" i="1"/>
  <c r="D3201" i="1" s="1"/>
  <c r="O3201" i="1"/>
  <c r="Q3201" i="1"/>
  <c r="U3201" i="1"/>
  <c r="V3201" i="1"/>
  <c r="AC3201" i="1" s="1"/>
  <c r="AD3201" i="1" s="1"/>
  <c r="C3202" i="1"/>
  <c r="D3202" i="1" s="1"/>
  <c r="O3202" i="1"/>
  <c r="Q3202" i="1"/>
  <c r="U3202" i="1"/>
  <c r="V3202" i="1"/>
  <c r="AC3202" i="1" s="1"/>
  <c r="AD3202" i="1"/>
  <c r="C3203" i="1"/>
  <c r="D3203" i="1" s="1"/>
  <c r="O3203" i="1"/>
  <c r="Q3203" i="1"/>
  <c r="U3203" i="1"/>
  <c r="V3203" i="1"/>
  <c r="AC3203" i="1" s="1"/>
  <c r="AD3203" i="1" s="1"/>
  <c r="C3204" i="1"/>
  <c r="D3204" i="1" s="1"/>
  <c r="O3204" i="1"/>
  <c r="Q3204" i="1"/>
  <c r="U3204" i="1"/>
  <c r="V3204" i="1"/>
  <c r="AC3204" i="1" s="1"/>
  <c r="AD3204" i="1"/>
  <c r="C3205" i="1"/>
  <c r="D3205" i="1" s="1"/>
  <c r="O3205" i="1"/>
  <c r="Q3205" i="1"/>
  <c r="U3205" i="1"/>
  <c r="V3205" i="1"/>
  <c r="AC3205" i="1" s="1"/>
  <c r="AD3205" i="1" s="1"/>
  <c r="C3206" i="1"/>
  <c r="D3206" i="1" s="1"/>
  <c r="O3206" i="1"/>
  <c r="Q3206" i="1"/>
  <c r="U3206" i="1"/>
  <c r="V3206" i="1"/>
  <c r="AC3206" i="1" s="1"/>
  <c r="AD3206" i="1" s="1"/>
  <c r="C3207" i="1"/>
  <c r="D3207" i="1" s="1"/>
  <c r="O3207" i="1"/>
  <c r="Q3207" i="1"/>
  <c r="U3207" i="1"/>
  <c r="V3207" i="1"/>
  <c r="AC3207" i="1" s="1"/>
  <c r="AD3207" i="1" s="1"/>
  <c r="C3208" i="1"/>
  <c r="D3208" i="1" s="1"/>
  <c r="O3208" i="1"/>
  <c r="Q3208" i="1"/>
  <c r="U3208" i="1"/>
  <c r="V3208" i="1"/>
  <c r="AC3208" i="1"/>
  <c r="AD3208" i="1" s="1"/>
  <c r="C3209" i="1"/>
  <c r="D3209" i="1" s="1"/>
  <c r="O3209" i="1"/>
  <c r="Q3209" i="1"/>
  <c r="U3209" i="1"/>
  <c r="V3209" i="1"/>
  <c r="AC3209" i="1" s="1"/>
  <c r="AD3209" i="1" s="1"/>
  <c r="C3210" i="1"/>
  <c r="D3210" i="1" s="1"/>
  <c r="O3210" i="1"/>
  <c r="Q3210" i="1"/>
  <c r="U3210" i="1"/>
  <c r="V3210" i="1"/>
  <c r="AC3210" i="1" s="1"/>
  <c r="AD3210" i="1" s="1"/>
  <c r="C3211" i="1"/>
  <c r="D3211" i="1" s="1"/>
  <c r="O3211" i="1"/>
  <c r="Q3211" i="1"/>
  <c r="U3211" i="1"/>
  <c r="V3211" i="1"/>
  <c r="AC3211" i="1" s="1"/>
  <c r="AD3211" i="1" s="1"/>
  <c r="C3212" i="1"/>
  <c r="D3212" i="1" s="1"/>
  <c r="O3212" i="1"/>
  <c r="Q3212" i="1"/>
  <c r="U3212" i="1"/>
  <c r="V3212" i="1"/>
  <c r="AC3212" i="1" s="1"/>
  <c r="AD3212" i="1" s="1"/>
  <c r="C3213" i="1"/>
  <c r="D3213" i="1" s="1"/>
  <c r="O3213" i="1"/>
  <c r="Q3213" i="1"/>
  <c r="U3213" i="1"/>
  <c r="V3213" i="1"/>
  <c r="AC3213" i="1" s="1"/>
  <c r="AD3213" i="1" s="1"/>
  <c r="C3214" i="1"/>
  <c r="D3214" i="1" s="1"/>
  <c r="O3214" i="1"/>
  <c r="Q3214" i="1"/>
  <c r="U3214" i="1"/>
  <c r="V3214" i="1"/>
  <c r="AC3214" i="1" s="1"/>
  <c r="AD3214" i="1" s="1"/>
  <c r="C3215" i="1"/>
  <c r="D3215" i="1" s="1"/>
  <c r="O3215" i="1"/>
  <c r="Q3215" i="1"/>
  <c r="U3215" i="1"/>
  <c r="V3215" i="1"/>
  <c r="AC3215" i="1" s="1"/>
  <c r="AD3215" i="1" s="1"/>
  <c r="C3216" i="1"/>
  <c r="D3216" i="1" s="1"/>
  <c r="O3216" i="1"/>
  <c r="Q3216" i="1"/>
  <c r="U3216" i="1"/>
  <c r="V3216" i="1"/>
  <c r="AC3216" i="1" s="1"/>
  <c r="AD3216" i="1" s="1"/>
  <c r="C3217" i="1"/>
  <c r="D3217" i="1" s="1"/>
  <c r="O3217" i="1"/>
  <c r="Q3217" i="1"/>
  <c r="U3217" i="1"/>
  <c r="V3217" i="1"/>
  <c r="AC3217" i="1" s="1"/>
  <c r="AD3217" i="1" s="1"/>
  <c r="C3218" i="1"/>
  <c r="D3218" i="1" s="1"/>
  <c r="O3218" i="1"/>
  <c r="Q3218" i="1"/>
  <c r="U3218" i="1"/>
  <c r="V3218" i="1"/>
  <c r="AC3218" i="1" s="1"/>
  <c r="AD3218" i="1" s="1"/>
  <c r="C3219" i="1"/>
  <c r="D3219" i="1" s="1"/>
  <c r="O3219" i="1"/>
  <c r="Q3219" i="1"/>
  <c r="U3219" i="1"/>
  <c r="V3219" i="1"/>
  <c r="AC3219" i="1" s="1"/>
  <c r="AD3219" i="1" s="1"/>
  <c r="C3220" i="1"/>
  <c r="D3220" i="1" s="1"/>
  <c r="O3220" i="1"/>
  <c r="Q3220" i="1"/>
  <c r="U3220" i="1"/>
  <c r="V3220" i="1"/>
  <c r="AC3220" i="1" s="1"/>
  <c r="AD3220" i="1" s="1"/>
  <c r="C3221" i="1"/>
  <c r="D3221" i="1" s="1"/>
  <c r="O3221" i="1"/>
  <c r="Q3221" i="1"/>
  <c r="U3221" i="1"/>
  <c r="V3221" i="1"/>
  <c r="AC3221" i="1" s="1"/>
  <c r="AD3221" i="1"/>
  <c r="C3222" i="1"/>
  <c r="D3222" i="1" s="1"/>
  <c r="O3222" i="1"/>
  <c r="Q3222" i="1"/>
  <c r="U3222" i="1"/>
  <c r="V3222" i="1"/>
  <c r="AC3222" i="1" s="1"/>
  <c r="AD3222" i="1" s="1"/>
  <c r="C3223" i="1"/>
  <c r="D3223" i="1" s="1"/>
  <c r="O3223" i="1"/>
  <c r="Q3223" i="1"/>
  <c r="U3223" i="1"/>
  <c r="V3223" i="1"/>
  <c r="AC3223" i="1"/>
  <c r="AD3223" i="1" s="1"/>
  <c r="C3224" i="1"/>
  <c r="D3224" i="1" s="1"/>
  <c r="O3224" i="1"/>
  <c r="Q3224" i="1"/>
  <c r="U3224" i="1"/>
  <c r="V3224" i="1"/>
  <c r="AC3224" i="1" s="1"/>
  <c r="AD3224" i="1" s="1"/>
  <c r="C3225" i="1"/>
  <c r="D3225" i="1" s="1"/>
  <c r="O3225" i="1"/>
  <c r="Q3225" i="1"/>
  <c r="U3225" i="1"/>
  <c r="V3225" i="1"/>
  <c r="AC3225" i="1"/>
  <c r="AD3225" i="1"/>
  <c r="C3226" i="1"/>
  <c r="D3226" i="1" s="1"/>
  <c r="O3226" i="1"/>
  <c r="Q3226" i="1"/>
  <c r="U3226" i="1"/>
  <c r="V3226" i="1"/>
  <c r="AC3226" i="1" s="1"/>
  <c r="AD3226" i="1" s="1"/>
  <c r="C3227" i="1"/>
  <c r="D3227" i="1" s="1"/>
  <c r="O3227" i="1"/>
  <c r="Q3227" i="1"/>
  <c r="U3227" i="1"/>
  <c r="V3227" i="1"/>
  <c r="AC3227" i="1" s="1"/>
  <c r="AD3227" i="1" s="1"/>
  <c r="C3228" i="1"/>
  <c r="D3228" i="1" s="1"/>
  <c r="O3228" i="1"/>
  <c r="Q3228" i="1"/>
  <c r="U3228" i="1"/>
  <c r="V3228" i="1"/>
  <c r="AC3228" i="1" s="1"/>
  <c r="AD3228" i="1" s="1"/>
  <c r="C3229" i="1"/>
  <c r="D3229" i="1" s="1"/>
  <c r="O3229" i="1"/>
  <c r="Q3229" i="1"/>
  <c r="U3229" i="1"/>
  <c r="V3229" i="1"/>
  <c r="AC3229" i="1"/>
  <c r="AD3229" i="1" s="1"/>
  <c r="C3230" i="1"/>
  <c r="D3230" i="1" s="1"/>
  <c r="O3230" i="1"/>
  <c r="Q3230" i="1"/>
  <c r="U3230" i="1"/>
  <c r="V3230" i="1"/>
  <c r="AC3230" i="1" s="1"/>
  <c r="AD3230" i="1" s="1"/>
  <c r="C3231" i="1"/>
  <c r="D3231" i="1" s="1"/>
  <c r="O3231" i="1"/>
  <c r="Q3231" i="1"/>
  <c r="U3231" i="1"/>
  <c r="V3231" i="1"/>
  <c r="AC3231" i="1" s="1"/>
  <c r="AD3231" i="1" s="1"/>
  <c r="C3232" i="1"/>
  <c r="D3232" i="1" s="1"/>
  <c r="O3232" i="1"/>
  <c r="Q3232" i="1"/>
  <c r="U3232" i="1"/>
  <c r="V3232" i="1"/>
  <c r="AC3232" i="1" s="1"/>
  <c r="AD3232" i="1" s="1"/>
  <c r="C3233" i="1"/>
  <c r="D3233" i="1" s="1"/>
  <c r="O3233" i="1"/>
  <c r="Q3233" i="1"/>
  <c r="U3233" i="1"/>
  <c r="V3233" i="1"/>
  <c r="AC3233" i="1" s="1"/>
  <c r="AD3233" i="1" s="1"/>
  <c r="C3234" i="1"/>
  <c r="D3234" i="1" s="1"/>
  <c r="O3234" i="1"/>
  <c r="Q3234" i="1"/>
  <c r="U3234" i="1"/>
  <c r="V3234" i="1"/>
  <c r="AC3234" i="1"/>
  <c r="AD3234" i="1" s="1"/>
  <c r="C3235" i="1"/>
  <c r="D3235" i="1" s="1"/>
  <c r="O3235" i="1"/>
  <c r="Q3235" i="1"/>
  <c r="U3235" i="1"/>
  <c r="V3235" i="1"/>
  <c r="AC3235" i="1" s="1"/>
  <c r="AD3235" i="1" s="1"/>
  <c r="C3236" i="1"/>
  <c r="D3236" i="1" s="1"/>
  <c r="O3236" i="1"/>
  <c r="Q3236" i="1"/>
  <c r="U3236" i="1"/>
  <c r="V3236" i="1"/>
  <c r="AC3236" i="1" s="1"/>
  <c r="AD3236" i="1" s="1"/>
  <c r="C3237" i="1"/>
  <c r="D3237" i="1" s="1"/>
  <c r="O3237" i="1"/>
  <c r="Q3237" i="1"/>
  <c r="U3237" i="1"/>
  <c r="V3237" i="1"/>
  <c r="AC3237" i="1" s="1"/>
  <c r="AD3237" i="1" s="1"/>
  <c r="C3238" i="1"/>
  <c r="D3238" i="1" s="1"/>
  <c r="O3238" i="1"/>
  <c r="Q3238" i="1"/>
  <c r="U3238" i="1"/>
  <c r="V3238" i="1"/>
  <c r="AC3238" i="1" s="1"/>
  <c r="AD3238" i="1" s="1"/>
  <c r="C3239" i="1"/>
  <c r="D3239" i="1" s="1"/>
  <c r="O3239" i="1"/>
  <c r="Q3239" i="1"/>
  <c r="U3239" i="1"/>
  <c r="V3239" i="1"/>
  <c r="AC3239" i="1"/>
  <c r="AD3239" i="1" s="1"/>
  <c r="C3240" i="1"/>
  <c r="D3240" i="1" s="1"/>
  <c r="O3240" i="1"/>
  <c r="Q3240" i="1"/>
  <c r="U3240" i="1"/>
  <c r="V3240" i="1"/>
  <c r="AC3240" i="1" s="1"/>
  <c r="AD3240" i="1" s="1"/>
  <c r="C3241" i="1"/>
  <c r="D3241" i="1" s="1"/>
  <c r="O3241" i="1"/>
  <c r="Q3241" i="1"/>
  <c r="U3241" i="1"/>
  <c r="V3241" i="1"/>
  <c r="AC3241" i="1" s="1"/>
  <c r="AD3241" i="1" s="1"/>
  <c r="C3242" i="1"/>
  <c r="D3242" i="1" s="1"/>
  <c r="O3242" i="1"/>
  <c r="Q3242" i="1"/>
  <c r="U3242" i="1"/>
  <c r="V3242" i="1"/>
  <c r="AC3242" i="1" s="1"/>
  <c r="AD3242" i="1" s="1"/>
  <c r="C3243" i="1"/>
  <c r="D3243" i="1" s="1"/>
  <c r="O3243" i="1"/>
  <c r="Q3243" i="1"/>
  <c r="U3243" i="1"/>
  <c r="V3243" i="1"/>
  <c r="AC3243" i="1"/>
  <c r="AD3243" i="1" s="1"/>
  <c r="C3244" i="1"/>
  <c r="D3244" i="1" s="1"/>
  <c r="O3244" i="1"/>
  <c r="Q3244" i="1"/>
  <c r="U3244" i="1"/>
  <c r="V3244" i="1"/>
  <c r="AC3244" i="1" s="1"/>
  <c r="AD3244" i="1" s="1"/>
  <c r="C3245" i="1"/>
  <c r="D3245" i="1" s="1"/>
  <c r="O3245" i="1"/>
  <c r="Q3245" i="1"/>
  <c r="U3245" i="1"/>
  <c r="V3245" i="1"/>
  <c r="AC3245" i="1" s="1"/>
  <c r="AD3245" i="1" s="1"/>
  <c r="C3246" i="1"/>
  <c r="D3246" i="1" s="1"/>
  <c r="O3246" i="1"/>
  <c r="Q3246" i="1"/>
  <c r="U3246" i="1"/>
  <c r="V3246" i="1"/>
  <c r="AC3246" i="1"/>
  <c r="AD3246" i="1" s="1"/>
  <c r="C3247" i="1"/>
  <c r="D3247" i="1" s="1"/>
  <c r="O3247" i="1"/>
  <c r="Q3247" i="1"/>
  <c r="U3247" i="1"/>
  <c r="V3247" i="1"/>
  <c r="AC3247" i="1" s="1"/>
  <c r="AD3247" i="1" s="1"/>
  <c r="C3248" i="1"/>
  <c r="D3248" i="1" s="1"/>
  <c r="O3248" i="1"/>
  <c r="Q3248" i="1"/>
  <c r="U3248" i="1"/>
  <c r="V3248" i="1"/>
  <c r="AC3248" i="1" s="1"/>
  <c r="AD3248" i="1" s="1"/>
  <c r="C3249" i="1"/>
  <c r="D3249" i="1" s="1"/>
  <c r="O3249" i="1"/>
  <c r="Q3249" i="1"/>
  <c r="U3249" i="1"/>
  <c r="V3249" i="1"/>
  <c r="AC3249" i="1"/>
  <c r="AD3249" i="1" s="1"/>
  <c r="C3250" i="1"/>
  <c r="D3250" i="1" s="1"/>
  <c r="O3250" i="1"/>
  <c r="Q3250" i="1"/>
  <c r="U3250" i="1"/>
  <c r="V3250" i="1"/>
  <c r="AC3250" i="1"/>
  <c r="AD3250" i="1" s="1"/>
  <c r="C3251" i="1"/>
  <c r="D3251" i="1" s="1"/>
  <c r="O3251" i="1"/>
  <c r="Q3251" i="1"/>
  <c r="U3251" i="1"/>
  <c r="V3251" i="1"/>
  <c r="AC3251" i="1"/>
  <c r="AD3251" i="1" s="1"/>
  <c r="C3252" i="1"/>
  <c r="D3252" i="1" s="1"/>
  <c r="O3252" i="1"/>
  <c r="Q3252" i="1"/>
  <c r="U3252" i="1"/>
  <c r="V3252" i="1"/>
  <c r="AC3252" i="1" s="1"/>
  <c r="AD3252" i="1" s="1"/>
  <c r="C3253" i="1"/>
  <c r="D3253" i="1" s="1"/>
  <c r="O3253" i="1"/>
  <c r="Q3253" i="1"/>
  <c r="U3253" i="1"/>
  <c r="V3253" i="1"/>
  <c r="AC3253" i="1"/>
  <c r="AD3253" i="1" s="1"/>
  <c r="C3254" i="1"/>
  <c r="D3254" i="1" s="1"/>
  <c r="O3254" i="1"/>
  <c r="Q3254" i="1"/>
  <c r="U3254" i="1"/>
  <c r="V3254" i="1"/>
  <c r="AC3254" i="1" s="1"/>
  <c r="AD3254" i="1" s="1"/>
  <c r="C3255" i="1"/>
  <c r="D3255" i="1" s="1"/>
  <c r="O3255" i="1"/>
  <c r="Q3255" i="1"/>
  <c r="U3255" i="1"/>
  <c r="V3255" i="1"/>
  <c r="AC3255" i="1"/>
  <c r="AD3255" i="1" s="1"/>
  <c r="C3256" i="1"/>
  <c r="D3256" i="1" s="1"/>
  <c r="O3256" i="1"/>
  <c r="Q3256" i="1"/>
  <c r="U3256" i="1"/>
  <c r="V3256" i="1"/>
  <c r="AC3256" i="1" s="1"/>
  <c r="AD3256" i="1" s="1"/>
  <c r="C3257" i="1"/>
  <c r="D3257" i="1" s="1"/>
  <c r="O3257" i="1"/>
  <c r="Q3257" i="1"/>
  <c r="U3257" i="1"/>
  <c r="V3257" i="1"/>
  <c r="AC3257" i="1" s="1"/>
  <c r="AD3257" i="1" s="1"/>
  <c r="C3258" i="1"/>
  <c r="D3258" i="1" s="1"/>
  <c r="O3258" i="1"/>
  <c r="Q3258" i="1"/>
  <c r="U3258" i="1"/>
  <c r="V3258" i="1"/>
  <c r="AC3258" i="1" s="1"/>
  <c r="AD3258" i="1" s="1"/>
  <c r="C3259" i="1"/>
  <c r="D3259" i="1" s="1"/>
  <c r="O3259" i="1"/>
  <c r="Q3259" i="1"/>
  <c r="U3259" i="1"/>
  <c r="V3259" i="1"/>
  <c r="AC3259" i="1" s="1"/>
  <c r="AD3259" i="1" s="1"/>
  <c r="C3260" i="1"/>
  <c r="D3260" i="1" s="1"/>
  <c r="O3260" i="1"/>
  <c r="Q3260" i="1"/>
  <c r="U3260" i="1"/>
  <c r="V3260" i="1"/>
  <c r="AC3260" i="1"/>
  <c r="AD3260" i="1" s="1"/>
  <c r="C3261" i="1"/>
  <c r="D3261" i="1" s="1"/>
  <c r="O3261" i="1"/>
  <c r="Q3261" i="1"/>
  <c r="U3261" i="1"/>
  <c r="V3261" i="1"/>
  <c r="AC3261" i="1" s="1"/>
  <c r="AD3261" i="1" s="1"/>
  <c r="C3262" i="1"/>
  <c r="D3262" i="1" s="1"/>
  <c r="O3262" i="1"/>
  <c r="Q3262" i="1"/>
  <c r="U3262" i="1"/>
  <c r="V3262" i="1"/>
  <c r="AC3262" i="1" s="1"/>
  <c r="AD3262" i="1" s="1"/>
  <c r="C3263" i="1"/>
  <c r="D3263" i="1" s="1"/>
  <c r="O3263" i="1"/>
  <c r="Q3263" i="1"/>
  <c r="U3263" i="1"/>
  <c r="V3263" i="1"/>
  <c r="AC3263" i="1"/>
  <c r="AD3263" i="1"/>
  <c r="C3264" i="1"/>
  <c r="D3264" i="1" s="1"/>
  <c r="O3264" i="1"/>
  <c r="Q3264" i="1"/>
  <c r="U3264" i="1"/>
  <c r="V3264" i="1"/>
  <c r="AC3264" i="1" s="1"/>
  <c r="AD3264" i="1" s="1"/>
  <c r="C3265" i="1"/>
  <c r="D3265" i="1" s="1"/>
  <c r="O3265" i="1"/>
  <c r="Q3265" i="1"/>
  <c r="U3265" i="1"/>
  <c r="V3265" i="1"/>
  <c r="AC3265" i="1" s="1"/>
  <c r="AD3265" i="1"/>
  <c r="C3266" i="1"/>
  <c r="D3266" i="1" s="1"/>
  <c r="O3266" i="1"/>
  <c r="Q3266" i="1"/>
  <c r="U3266" i="1"/>
  <c r="V3266" i="1"/>
  <c r="AC3266" i="1" s="1"/>
  <c r="AD3266" i="1" s="1"/>
  <c r="C3267" i="1"/>
  <c r="D3267" i="1" s="1"/>
  <c r="O3267" i="1"/>
  <c r="Q3267" i="1"/>
  <c r="U3267" i="1"/>
  <c r="V3267" i="1"/>
  <c r="AC3267" i="1" s="1"/>
  <c r="AD3267" i="1"/>
  <c r="C3268" i="1"/>
  <c r="D3268" i="1" s="1"/>
  <c r="O3268" i="1"/>
  <c r="Q3268" i="1"/>
  <c r="U3268" i="1"/>
  <c r="V3268" i="1"/>
  <c r="AC3268" i="1" s="1"/>
  <c r="AD3268" i="1" s="1"/>
  <c r="C3269" i="1"/>
  <c r="D3269" i="1" s="1"/>
  <c r="O3269" i="1"/>
  <c r="Q3269" i="1"/>
  <c r="U3269" i="1"/>
  <c r="V3269" i="1"/>
  <c r="AC3269" i="1" s="1"/>
  <c r="AD3269" i="1" s="1"/>
  <c r="C3270" i="1"/>
  <c r="D3270" i="1" s="1"/>
  <c r="O3270" i="1"/>
  <c r="Q3270" i="1"/>
  <c r="U3270" i="1"/>
  <c r="V3270" i="1"/>
  <c r="AC3270" i="1" s="1"/>
  <c r="AD3270" i="1" s="1"/>
  <c r="C3271" i="1"/>
  <c r="D3271" i="1" s="1"/>
  <c r="O3271" i="1"/>
  <c r="Q3271" i="1"/>
  <c r="U3271" i="1"/>
  <c r="V3271" i="1"/>
  <c r="AC3271" i="1" s="1"/>
  <c r="AD3271" i="1" s="1"/>
  <c r="C3272" i="1"/>
  <c r="D3272" i="1" s="1"/>
  <c r="O3272" i="1"/>
  <c r="Q3272" i="1"/>
  <c r="U3272" i="1"/>
  <c r="V3272" i="1"/>
  <c r="AC3272" i="1" s="1"/>
  <c r="AD3272" i="1" s="1"/>
  <c r="C3273" i="1"/>
  <c r="D3273" i="1" s="1"/>
  <c r="O3273" i="1"/>
  <c r="Q3273" i="1"/>
  <c r="U3273" i="1"/>
  <c r="V3273" i="1"/>
  <c r="AC3273" i="1" s="1"/>
  <c r="AD3273" i="1" s="1"/>
  <c r="C3274" i="1"/>
  <c r="D3274" i="1" s="1"/>
  <c r="O3274" i="1"/>
  <c r="Q3274" i="1"/>
  <c r="U3274" i="1"/>
  <c r="V3274" i="1"/>
  <c r="AC3274" i="1" s="1"/>
  <c r="AD3274" i="1"/>
  <c r="C3275" i="1"/>
  <c r="D3275" i="1" s="1"/>
  <c r="O3275" i="1"/>
  <c r="Q3275" i="1"/>
  <c r="U3275" i="1"/>
  <c r="V3275" i="1"/>
  <c r="AC3275" i="1" s="1"/>
  <c r="AD3275" i="1" s="1"/>
  <c r="C3276" i="1"/>
  <c r="D3276" i="1" s="1"/>
  <c r="O3276" i="1"/>
  <c r="Q3276" i="1"/>
  <c r="U3276" i="1"/>
  <c r="V3276" i="1"/>
  <c r="AC3276" i="1"/>
  <c r="AD3276" i="1" s="1"/>
  <c r="C3277" i="1"/>
  <c r="D3277" i="1" s="1"/>
  <c r="O3277" i="1"/>
  <c r="Q3277" i="1"/>
  <c r="U3277" i="1"/>
  <c r="V3277" i="1"/>
  <c r="AC3277" i="1" s="1"/>
  <c r="AD3277" i="1" s="1"/>
  <c r="C3278" i="1"/>
  <c r="D3278" i="1" s="1"/>
  <c r="O3278" i="1"/>
  <c r="Q3278" i="1"/>
  <c r="U3278" i="1"/>
  <c r="V3278" i="1"/>
  <c r="AC3278" i="1" s="1"/>
  <c r="AD3278" i="1" s="1"/>
  <c r="C3279" i="1"/>
  <c r="D3279" i="1" s="1"/>
  <c r="O3279" i="1"/>
  <c r="Q3279" i="1"/>
  <c r="U3279" i="1"/>
  <c r="V3279" i="1"/>
  <c r="AC3279" i="1" s="1"/>
  <c r="AD3279" i="1" s="1"/>
  <c r="C3280" i="1"/>
  <c r="D3280" i="1" s="1"/>
  <c r="O3280" i="1"/>
  <c r="Q3280" i="1"/>
  <c r="U3280" i="1"/>
  <c r="V3280" i="1"/>
  <c r="AC3280" i="1"/>
  <c r="AD3280" i="1" s="1"/>
  <c r="C3281" i="1"/>
  <c r="D3281" i="1" s="1"/>
  <c r="O3281" i="1"/>
  <c r="Q3281" i="1"/>
  <c r="U3281" i="1"/>
  <c r="V3281" i="1"/>
  <c r="AC3281" i="1"/>
  <c r="AD3281" i="1" s="1"/>
  <c r="C3282" i="1"/>
  <c r="D3282" i="1" s="1"/>
  <c r="O3282" i="1"/>
  <c r="Q3282" i="1"/>
  <c r="U3282" i="1"/>
  <c r="V3282" i="1"/>
  <c r="AC3282" i="1" s="1"/>
  <c r="AD3282" i="1" s="1"/>
  <c r="C3283" i="1"/>
  <c r="D3283" i="1" s="1"/>
  <c r="O3283" i="1"/>
  <c r="Q3283" i="1"/>
  <c r="U3283" i="1"/>
  <c r="V3283" i="1"/>
  <c r="AC3283" i="1" s="1"/>
  <c r="AD3283" i="1" s="1"/>
  <c r="C3284" i="1"/>
  <c r="D3284" i="1" s="1"/>
  <c r="O3284" i="1"/>
  <c r="Q3284" i="1"/>
  <c r="U3284" i="1"/>
  <c r="V3284" i="1"/>
  <c r="AC3284" i="1" s="1"/>
  <c r="AD3284" i="1" s="1"/>
  <c r="C3285" i="1"/>
  <c r="D3285" i="1" s="1"/>
  <c r="O3285" i="1"/>
  <c r="Q3285" i="1"/>
  <c r="U3285" i="1"/>
  <c r="V3285" i="1"/>
  <c r="AC3285" i="1" s="1"/>
  <c r="AD3285" i="1" s="1"/>
  <c r="C3286" i="1"/>
  <c r="D3286" i="1" s="1"/>
  <c r="O3286" i="1"/>
  <c r="Q3286" i="1"/>
  <c r="U3286" i="1"/>
  <c r="V3286" i="1"/>
  <c r="AC3286" i="1" s="1"/>
  <c r="AD3286" i="1" s="1"/>
  <c r="C3287" i="1"/>
  <c r="D3287" i="1" s="1"/>
  <c r="O3287" i="1"/>
  <c r="Q3287" i="1"/>
  <c r="U3287" i="1"/>
  <c r="V3287" i="1"/>
  <c r="AC3287" i="1" s="1"/>
  <c r="AD3287" i="1" s="1"/>
  <c r="C3288" i="1"/>
  <c r="D3288" i="1" s="1"/>
  <c r="O3288" i="1"/>
  <c r="Q3288" i="1"/>
  <c r="U3288" i="1"/>
  <c r="V3288" i="1"/>
  <c r="AC3288" i="1" s="1"/>
  <c r="AD3288" i="1" s="1"/>
  <c r="C3289" i="1"/>
  <c r="D3289" i="1" s="1"/>
  <c r="O3289" i="1"/>
  <c r="Q3289" i="1"/>
  <c r="U3289" i="1"/>
  <c r="V3289" i="1"/>
  <c r="AC3289" i="1" s="1"/>
  <c r="AD3289" i="1" s="1"/>
  <c r="C3290" i="1"/>
  <c r="D3290" i="1" s="1"/>
  <c r="O3290" i="1"/>
  <c r="Q3290" i="1"/>
  <c r="U3290" i="1"/>
  <c r="V3290" i="1"/>
  <c r="AC3290" i="1" s="1"/>
  <c r="AD3290" i="1" s="1"/>
  <c r="C3291" i="1"/>
  <c r="D3291" i="1" s="1"/>
  <c r="O3291" i="1"/>
  <c r="Q3291" i="1"/>
  <c r="U3291" i="1"/>
  <c r="V3291" i="1"/>
  <c r="AC3291" i="1" s="1"/>
  <c r="AD3291" i="1" s="1"/>
  <c r="C3292" i="1"/>
  <c r="D3292" i="1" s="1"/>
  <c r="O3292" i="1"/>
  <c r="Q3292" i="1"/>
  <c r="U3292" i="1"/>
  <c r="V3292" i="1"/>
  <c r="AC3292" i="1" s="1"/>
  <c r="AD3292" i="1" s="1"/>
  <c r="C3293" i="1"/>
  <c r="D3293" i="1" s="1"/>
  <c r="O3293" i="1"/>
  <c r="Q3293" i="1"/>
  <c r="U3293" i="1"/>
  <c r="V3293" i="1"/>
  <c r="AC3293" i="1" s="1"/>
  <c r="AD3293" i="1" s="1"/>
  <c r="C3294" i="1"/>
  <c r="D3294" i="1" s="1"/>
  <c r="O3294" i="1"/>
  <c r="Q3294" i="1"/>
  <c r="U3294" i="1"/>
  <c r="V3294" i="1"/>
  <c r="AC3294" i="1" s="1"/>
  <c r="AD3294" i="1" s="1"/>
  <c r="C3295" i="1"/>
  <c r="D3295" i="1" s="1"/>
  <c r="O3295" i="1"/>
  <c r="Q3295" i="1"/>
  <c r="U3295" i="1"/>
  <c r="V3295" i="1"/>
  <c r="AC3295" i="1" s="1"/>
  <c r="AD3295" i="1" s="1"/>
  <c r="C3296" i="1"/>
  <c r="D3296" i="1" s="1"/>
  <c r="O3296" i="1"/>
  <c r="Q3296" i="1"/>
  <c r="U3296" i="1"/>
  <c r="V3296" i="1"/>
  <c r="AC3296" i="1" s="1"/>
  <c r="AD3296" i="1" s="1"/>
  <c r="C3297" i="1"/>
  <c r="D3297" i="1" s="1"/>
  <c r="O3297" i="1"/>
  <c r="Q3297" i="1"/>
  <c r="U3297" i="1"/>
  <c r="V3297" i="1"/>
  <c r="AC3297" i="1" s="1"/>
  <c r="AD3297" i="1" s="1"/>
  <c r="C3298" i="1"/>
  <c r="D3298" i="1" s="1"/>
  <c r="O3298" i="1"/>
  <c r="Q3298" i="1"/>
  <c r="U3298" i="1"/>
  <c r="V3298" i="1"/>
  <c r="AC3298" i="1" s="1"/>
  <c r="AD3298" i="1" s="1"/>
  <c r="C3299" i="1"/>
  <c r="D3299" i="1" s="1"/>
  <c r="O3299" i="1"/>
  <c r="Q3299" i="1"/>
  <c r="U3299" i="1"/>
  <c r="V3299" i="1"/>
  <c r="AC3299" i="1" s="1"/>
  <c r="AD3299" i="1" s="1"/>
  <c r="C3300" i="1"/>
  <c r="D3300" i="1" s="1"/>
  <c r="O3300" i="1"/>
  <c r="Q3300" i="1"/>
  <c r="U3300" i="1"/>
  <c r="V3300" i="1"/>
  <c r="AC3300" i="1" s="1"/>
  <c r="AD3300" i="1" s="1"/>
  <c r="C3301" i="1"/>
  <c r="D3301" i="1" s="1"/>
  <c r="O3301" i="1"/>
  <c r="Q3301" i="1"/>
  <c r="U3301" i="1"/>
  <c r="V3301" i="1"/>
  <c r="AC3301" i="1" s="1"/>
  <c r="AD3301" i="1" s="1"/>
  <c r="C3302" i="1"/>
  <c r="D3302" i="1" s="1"/>
  <c r="O3302" i="1"/>
  <c r="Q3302" i="1"/>
  <c r="U3302" i="1"/>
  <c r="V3302" i="1"/>
  <c r="AC3302" i="1" s="1"/>
  <c r="AD3302" i="1" s="1"/>
  <c r="C3303" i="1"/>
  <c r="D3303" i="1" s="1"/>
  <c r="O3303" i="1"/>
  <c r="Q3303" i="1"/>
  <c r="U3303" i="1"/>
  <c r="V3303" i="1"/>
  <c r="AC3303" i="1" s="1"/>
  <c r="AD3303" i="1" s="1"/>
  <c r="C3304" i="1"/>
  <c r="D3304" i="1" s="1"/>
  <c r="O3304" i="1"/>
  <c r="Q3304" i="1"/>
  <c r="U3304" i="1"/>
  <c r="V3304" i="1"/>
  <c r="AC3304" i="1" s="1"/>
  <c r="AD3304" i="1" s="1"/>
  <c r="C3305" i="1"/>
  <c r="D3305" i="1" s="1"/>
  <c r="O3305" i="1"/>
  <c r="Q3305" i="1"/>
  <c r="U3305" i="1"/>
  <c r="V3305" i="1"/>
  <c r="AC3305" i="1" s="1"/>
  <c r="AD3305" i="1" s="1"/>
  <c r="C3306" i="1"/>
  <c r="D3306" i="1" s="1"/>
  <c r="O3306" i="1"/>
  <c r="Q3306" i="1"/>
  <c r="U3306" i="1"/>
  <c r="V3306" i="1"/>
  <c r="AC3306" i="1" s="1"/>
  <c r="AD3306" i="1" s="1"/>
  <c r="C3307" i="1"/>
  <c r="D3307" i="1" s="1"/>
  <c r="O3307" i="1"/>
  <c r="Q3307" i="1"/>
  <c r="U3307" i="1"/>
  <c r="V3307" i="1"/>
  <c r="AC3307" i="1" s="1"/>
  <c r="AD3307" i="1" s="1"/>
  <c r="C3308" i="1"/>
  <c r="D3308" i="1" s="1"/>
  <c r="O3308" i="1"/>
  <c r="Q3308" i="1"/>
  <c r="U3308" i="1"/>
  <c r="V3308" i="1"/>
  <c r="AC3308" i="1"/>
  <c r="AD3308" i="1" s="1"/>
  <c r="C3309" i="1"/>
  <c r="D3309" i="1" s="1"/>
  <c r="O3309" i="1"/>
  <c r="Q3309" i="1"/>
  <c r="U3309" i="1"/>
  <c r="V3309" i="1"/>
  <c r="AC3309" i="1" s="1"/>
  <c r="AD3309" i="1" s="1"/>
  <c r="C3310" i="1"/>
  <c r="D3310" i="1" s="1"/>
  <c r="O3310" i="1"/>
  <c r="Q3310" i="1"/>
  <c r="U3310" i="1"/>
  <c r="V3310" i="1"/>
  <c r="AC3310" i="1" s="1"/>
  <c r="AD3310" i="1" s="1"/>
  <c r="C3311" i="1"/>
  <c r="D3311" i="1" s="1"/>
  <c r="O3311" i="1"/>
  <c r="Q3311" i="1"/>
  <c r="U3311" i="1"/>
  <c r="V3311" i="1"/>
  <c r="AC3311" i="1" s="1"/>
  <c r="AD3311" i="1" s="1"/>
  <c r="C3312" i="1"/>
  <c r="D3312" i="1" s="1"/>
  <c r="O3312" i="1"/>
  <c r="Q3312" i="1"/>
  <c r="U3312" i="1"/>
  <c r="V3312" i="1"/>
  <c r="AC3312" i="1" s="1"/>
  <c r="AD3312" i="1" s="1"/>
  <c r="C3313" i="1"/>
  <c r="D3313" i="1" s="1"/>
  <c r="O3313" i="1"/>
  <c r="Q3313" i="1"/>
  <c r="U3313" i="1"/>
  <c r="V3313" i="1"/>
  <c r="AC3313" i="1" s="1"/>
  <c r="AD3313" i="1" s="1"/>
  <c r="C3314" i="1"/>
  <c r="D3314" i="1" s="1"/>
  <c r="O3314" i="1"/>
  <c r="Q3314" i="1"/>
  <c r="U3314" i="1"/>
  <c r="V3314" i="1"/>
  <c r="AC3314" i="1" s="1"/>
  <c r="AD3314" i="1" s="1"/>
  <c r="C3315" i="1"/>
  <c r="D3315" i="1" s="1"/>
  <c r="O3315" i="1"/>
  <c r="Q3315" i="1"/>
  <c r="U3315" i="1"/>
  <c r="V3315" i="1"/>
  <c r="AC3315" i="1" s="1"/>
  <c r="AD3315" i="1" s="1"/>
  <c r="C3316" i="1"/>
  <c r="D3316" i="1" s="1"/>
  <c r="O3316" i="1"/>
  <c r="Q3316" i="1"/>
  <c r="U3316" i="1"/>
  <c r="V3316" i="1"/>
  <c r="AC3316" i="1" s="1"/>
  <c r="AD3316" i="1" s="1"/>
  <c r="C3317" i="1"/>
  <c r="D3317" i="1" s="1"/>
  <c r="O3317" i="1"/>
  <c r="Q3317" i="1"/>
  <c r="U3317" i="1"/>
  <c r="V3317" i="1"/>
  <c r="AC3317" i="1"/>
  <c r="AD3317" i="1" s="1"/>
  <c r="C3318" i="1"/>
  <c r="D3318" i="1" s="1"/>
  <c r="O3318" i="1"/>
  <c r="Q3318" i="1"/>
  <c r="U3318" i="1"/>
  <c r="V3318" i="1"/>
  <c r="AC3318" i="1" s="1"/>
  <c r="AD3318" i="1" s="1"/>
  <c r="C3319" i="1"/>
  <c r="D3319" i="1" s="1"/>
  <c r="O3319" i="1"/>
  <c r="Q3319" i="1"/>
  <c r="U3319" i="1"/>
  <c r="V3319" i="1"/>
  <c r="AC3319" i="1" s="1"/>
  <c r="AD3319" i="1" s="1"/>
  <c r="C3320" i="1"/>
  <c r="D3320" i="1" s="1"/>
  <c r="O3320" i="1"/>
  <c r="Q3320" i="1"/>
  <c r="U3320" i="1"/>
  <c r="V3320" i="1"/>
  <c r="AC3320" i="1" s="1"/>
  <c r="AD3320" i="1" s="1"/>
  <c r="C3321" i="1"/>
  <c r="D3321" i="1" s="1"/>
  <c r="O3321" i="1"/>
  <c r="Q3321" i="1"/>
  <c r="U3321" i="1"/>
  <c r="V3321" i="1"/>
  <c r="AC3321" i="1"/>
  <c r="AD3321" i="1" s="1"/>
  <c r="C3322" i="1"/>
  <c r="D3322" i="1" s="1"/>
  <c r="O3322" i="1"/>
  <c r="Q3322" i="1"/>
  <c r="U3322" i="1"/>
  <c r="V3322" i="1"/>
  <c r="AC3322" i="1"/>
  <c r="AD3322" i="1" s="1"/>
  <c r="C3323" i="1"/>
  <c r="D3323" i="1" s="1"/>
  <c r="O3323" i="1"/>
  <c r="Q3323" i="1"/>
  <c r="U3323" i="1"/>
  <c r="V3323" i="1"/>
  <c r="AC3323" i="1" s="1"/>
  <c r="AD3323" i="1" s="1"/>
  <c r="C3324" i="1"/>
  <c r="D3324" i="1" s="1"/>
  <c r="O3324" i="1"/>
  <c r="Q3324" i="1"/>
  <c r="U3324" i="1"/>
  <c r="V3324" i="1"/>
  <c r="AC3324" i="1" s="1"/>
  <c r="AD3324" i="1" s="1"/>
  <c r="C3325" i="1"/>
  <c r="D3325" i="1" s="1"/>
  <c r="O3325" i="1"/>
  <c r="Q3325" i="1"/>
  <c r="U3325" i="1"/>
  <c r="V3325" i="1"/>
  <c r="AC3325" i="1" s="1"/>
  <c r="AD3325" i="1" s="1"/>
  <c r="C3326" i="1"/>
  <c r="D3326" i="1" s="1"/>
  <c r="O3326" i="1"/>
  <c r="Q3326" i="1"/>
  <c r="U3326" i="1"/>
  <c r="V3326" i="1"/>
  <c r="AC3326" i="1" s="1"/>
  <c r="AD3326" i="1" s="1"/>
  <c r="C3327" i="1"/>
  <c r="D3327" i="1" s="1"/>
  <c r="O3327" i="1"/>
  <c r="Q3327" i="1"/>
  <c r="U3327" i="1"/>
  <c r="V3327" i="1"/>
  <c r="AC3327" i="1"/>
  <c r="AD3327" i="1"/>
  <c r="C3328" i="1"/>
  <c r="D3328" i="1" s="1"/>
  <c r="O3328" i="1"/>
  <c r="Q3328" i="1"/>
  <c r="U3328" i="1"/>
  <c r="V3328" i="1"/>
  <c r="AC3328" i="1" s="1"/>
  <c r="AD3328" i="1" s="1"/>
  <c r="C3329" i="1"/>
  <c r="D3329" i="1" s="1"/>
  <c r="O3329" i="1"/>
  <c r="Q3329" i="1"/>
  <c r="U3329" i="1"/>
  <c r="V3329" i="1"/>
  <c r="AC3329" i="1"/>
  <c r="AD3329" i="1" s="1"/>
  <c r="C3330" i="1"/>
  <c r="D3330" i="1" s="1"/>
  <c r="O3330" i="1"/>
  <c r="Q3330" i="1"/>
  <c r="U3330" i="1"/>
  <c r="V3330" i="1"/>
  <c r="AC3330" i="1" s="1"/>
  <c r="AD3330" i="1" s="1"/>
  <c r="C3331" i="1"/>
  <c r="D3331" i="1" s="1"/>
  <c r="O3331" i="1"/>
  <c r="Q3331" i="1"/>
  <c r="U3331" i="1"/>
  <c r="V3331" i="1"/>
  <c r="AC3331" i="1"/>
  <c r="AD3331" i="1" s="1"/>
  <c r="C3332" i="1"/>
  <c r="D3332" i="1" s="1"/>
  <c r="O3332" i="1"/>
  <c r="Q3332" i="1"/>
  <c r="U3332" i="1"/>
  <c r="V3332" i="1"/>
  <c r="AC3332" i="1" s="1"/>
  <c r="AD3332" i="1" s="1"/>
  <c r="C3333" i="1"/>
  <c r="D3333" i="1" s="1"/>
  <c r="O3333" i="1"/>
  <c r="Q3333" i="1"/>
  <c r="U3333" i="1"/>
  <c r="V3333" i="1"/>
  <c r="AC3333" i="1"/>
  <c r="AD3333" i="1" s="1"/>
  <c r="C3334" i="1"/>
  <c r="D3334" i="1" s="1"/>
  <c r="O3334" i="1"/>
  <c r="Q3334" i="1"/>
  <c r="U3334" i="1"/>
  <c r="V3334" i="1"/>
  <c r="AC3334" i="1"/>
  <c r="AD3334" i="1" s="1"/>
  <c r="C3335" i="1"/>
  <c r="D3335" i="1" s="1"/>
  <c r="O3335" i="1"/>
  <c r="Q3335" i="1"/>
  <c r="U3335" i="1"/>
  <c r="V3335" i="1"/>
  <c r="AC3335" i="1" s="1"/>
  <c r="AD3335" i="1" s="1"/>
  <c r="C3336" i="1"/>
  <c r="D3336" i="1" s="1"/>
  <c r="O3336" i="1"/>
  <c r="Q3336" i="1"/>
  <c r="U3336" i="1"/>
  <c r="V3336" i="1"/>
  <c r="AC3336" i="1" s="1"/>
  <c r="AD3336" i="1" s="1"/>
  <c r="C3337" i="1"/>
  <c r="D3337" i="1" s="1"/>
  <c r="O3337" i="1"/>
  <c r="Q3337" i="1"/>
  <c r="U3337" i="1"/>
  <c r="V3337" i="1"/>
  <c r="AC3337" i="1"/>
  <c r="AD3337" i="1" s="1"/>
  <c r="C3338" i="1"/>
  <c r="D3338" i="1" s="1"/>
  <c r="O3338" i="1"/>
  <c r="Q3338" i="1"/>
  <c r="U3338" i="1"/>
  <c r="V3338" i="1"/>
  <c r="AC3338" i="1" s="1"/>
  <c r="AD3338" i="1" s="1"/>
  <c r="C3339" i="1"/>
  <c r="D3339" i="1" s="1"/>
  <c r="O3339" i="1"/>
  <c r="Q3339" i="1"/>
  <c r="U3339" i="1"/>
  <c r="V3339" i="1"/>
  <c r="AC3339" i="1"/>
  <c r="AD3339" i="1" s="1"/>
  <c r="C3340" i="1"/>
  <c r="D3340" i="1" s="1"/>
  <c r="O3340" i="1"/>
  <c r="Q3340" i="1"/>
  <c r="U3340" i="1"/>
  <c r="V3340" i="1"/>
  <c r="AC3340" i="1" s="1"/>
  <c r="AD3340" i="1" s="1"/>
  <c r="C3341" i="1"/>
  <c r="D3341" i="1" s="1"/>
  <c r="O3341" i="1"/>
  <c r="Q3341" i="1"/>
  <c r="U3341" i="1"/>
  <c r="V3341" i="1"/>
  <c r="AC3341" i="1" s="1"/>
  <c r="AD3341" i="1" s="1"/>
  <c r="C3342" i="1"/>
  <c r="D3342" i="1" s="1"/>
  <c r="O3342" i="1"/>
  <c r="Q3342" i="1"/>
  <c r="U3342" i="1"/>
  <c r="V3342" i="1"/>
  <c r="AC3342" i="1"/>
  <c r="AD3342" i="1" s="1"/>
  <c r="C3343" i="1"/>
  <c r="D3343" i="1" s="1"/>
  <c r="O3343" i="1"/>
  <c r="Q3343" i="1"/>
  <c r="U3343" i="1"/>
  <c r="V3343" i="1"/>
  <c r="AC3343" i="1" s="1"/>
  <c r="AD3343" i="1" s="1"/>
  <c r="C3344" i="1"/>
  <c r="D3344" i="1" s="1"/>
  <c r="O3344" i="1"/>
  <c r="Q3344" i="1"/>
  <c r="U3344" i="1"/>
  <c r="V3344" i="1"/>
  <c r="AC3344" i="1" s="1"/>
  <c r="AD3344" i="1" s="1"/>
  <c r="C3345" i="1"/>
  <c r="D3345" i="1" s="1"/>
  <c r="O3345" i="1"/>
  <c r="Q3345" i="1"/>
  <c r="U3345" i="1"/>
  <c r="V3345" i="1"/>
  <c r="AC3345" i="1"/>
  <c r="AD3345" i="1" s="1"/>
  <c r="C3346" i="1"/>
  <c r="D3346" i="1" s="1"/>
  <c r="O3346" i="1"/>
  <c r="Q3346" i="1"/>
  <c r="U3346" i="1"/>
  <c r="V3346" i="1"/>
  <c r="AC3346" i="1"/>
  <c r="AD3346" i="1" s="1"/>
  <c r="C3347" i="1"/>
  <c r="D3347" i="1" s="1"/>
  <c r="O3347" i="1"/>
  <c r="Q3347" i="1"/>
  <c r="U3347" i="1"/>
  <c r="V3347" i="1"/>
  <c r="AC3347" i="1" s="1"/>
  <c r="AD3347" i="1" s="1"/>
  <c r="C3348" i="1"/>
  <c r="D3348" i="1" s="1"/>
  <c r="O3348" i="1"/>
  <c r="Q3348" i="1"/>
  <c r="U3348" i="1"/>
  <c r="V3348" i="1"/>
  <c r="AC3348" i="1" s="1"/>
  <c r="AD3348" i="1" s="1"/>
  <c r="C3349" i="1"/>
  <c r="D3349" i="1" s="1"/>
  <c r="O3349" i="1"/>
  <c r="Q3349" i="1"/>
  <c r="U3349" i="1"/>
  <c r="V3349" i="1"/>
  <c r="AC3349" i="1"/>
  <c r="AD3349" i="1" s="1"/>
  <c r="C3350" i="1"/>
  <c r="D3350" i="1" s="1"/>
  <c r="O3350" i="1"/>
  <c r="Q3350" i="1"/>
  <c r="U3350" i="1"/>
  <c r="V3350" i="1"/>
  <c r="AC3350" i="1" s="1"/>
  <c r="AD3350" i="1" s="1"/>
  <c r="C3351" i="1"/>
  <c r="D3351" i="1" s="1"/>
  <c r="O3351" i="1"/>
  <c r="Q3351" i="1"/>
  <c r="U3351" i="1"/>
  <c r="V3351" i="1"/>
  <c r="AC3351" i="1" s="1"/>
  <c r="AD3351" i="1" s="1"/>
  <c r="C3352" i="1"/>
  <c r="D3352" i="1" s="1"/>
  <c r="O3352" i="1"/>
  <c r="Q3352" i="1"/>
  <c r="U3352" i="1"/>
  <c r="V3352" i="1"/>
  <c r="AC3352" i="1" s="1"/>
  <c r="AD3352" i="1" s="1"/>
  <c r="C3353" i="1"/>
  <c r="D3353" i="1" s="1"/>
  <c r="O3353" i="1"/>
  <c r="Q3353" i="1"/>
  <c r="U3353" i="1"/>
  <c r="V3353" i="1"/>
  <c r="AC3353" i="1"/>
  <c r="AD3353" i="1" s="1"/>
  <c r="C3354" i="1"/>
  <c r="D3354" i="1" s="1"/>
  <c r="O3354" i="1"/>
  <c r="Q3354" i="1"/>
  <c r="U3354" i="1"/>
  <c r="V3354" i="1"/>
  <c r="AC3354" i="1" s="1"/>
  <c r="AD3354" i="1" s="1"/>
  <c r="C3355" i="1"/>
  <c r="D3355" i="1" s="1"/>
  <c r="O3355" i="1"/>
  <c r="Q3355" i="1"/>
  <c r="U3355" i="1"/>
  <c r="V3355" i="1"/>
  <c r="AC3355" i="1" s="1"/>
  <c r="AD3355" i="1" s="1"/>
  <c r="C3356" i="1"/>
  <c r="D3356" i="1" s="1"/>
  <c r="O3356" i="1"/>
  <c r="Q3356" i="1"/>
  <c r="U3356" i="1"/>
  <c r="V3356" i="1"/>
  <c r="AC3356" i="1" s="1"/>
  <c r="AD3356" i="1" s="1"/>
  <c r="C3357" i="1"/>
  <c r="D3357" i="1" s="1"/>
  <c r="O3357" i="1"/>
  <c r="Q3357" i="1"/>
  <c r="U3357" i="1"/>
  <c r="V3357" i="1"/>
  <c r="AC3357" i="1"/>
  <c r="AD3357" i="1" s="1"/>
  <c r="C3358" i="1"/>
  <c r="D3358" i="1" s="1"/>
  <c r="O3358" i="1"/>
  <c r="Q3358" i="1"/>
  <c r="U3358" i="1"/>
  <c r="V3358" i="1"/>
  <c r="AC3358" i="1" s="1"/>
  <c r="AD3358" i="1" s="1"/>
  <c r="C3359" i="1"/>
  <c r="D3359" i="1" s="1"/>
  <c r="O3359" i="1"/>
  <c r="Q3359" i="1"/>
  <c r="U3359" i="1"/>
  <c r="V3359" i="1"/>
  <c r="AC3359" i="1"/>
  <c r="AD3359" i="1" s="1"/>
  <c r="C3360" i="1"/>
  <c r="D3360" i="1" s="1"/>
  <c r="O3360" i="1"/>
  <c r="Q3360" i="1"/>
  <c r="U3360" i="1"/>
  <c r="V3360" i="1"/>
  <c r="AC3360" i="1" s="1"/>
  <c r="AD3360" i="1" s="1"/>
  <c r="C3361" i="1"/>
  <c r="D3361" i="1" s="1"/>
  <c r="O3361" i="1"/>
  <c r="Q3361" i="1"/>
  <c r="U3361" i="1"/>
  <c r="V3361" i="1"/>
  <c r="AC3361" i="1" s="1"/>
  <c r="AD3361" i="1" s="1"/>
  <c r="C3362" i="1"/>
  <c r="D3362" i="1" s="1"/>
  <c r="O3362" i="1"/>
  <c r="Q3362" i="1"/>
  <c r="U3362" i="1"/>
  <c r="V3362" i="1"/>
  <c r="AC3362" i="1" s="1"/>
  <c r="AD3362" i="1" s="1"/>
  <c r="C3363" i="1"/>
  <c r="D3363" i="1" s="1"/>
  <c r="O3363" i="1"/>
  <c r="Q3363" i="1"/>
  <c r="U3363" i="1"/>
  <c r="V3363" i="1"/>
  <c r="AC3363" i="1"/>
  <c r="AD3363" i="1" s="1"/>
  <c r="C3364" i="1"/>
  <c r="D3364" i="1" s="1"/>
  <c r="O3364" i="1"/>
  <c r="Q3364" i="1"/>
  <c r="U3364" i="1"/>
  <c r="V3364" i="1"/>
  <c r="AC3364" i="1" s="1"/>
  <c r="AD3364" i="1" s="1"/>
  <c r="C3365" i="1"/>
  <c r="D3365" i="1" s="1"/>
  <c r="O3365" i="1"/>
  <c r="Q3365" i="1"/>
  <c r="U3365" i="1"/>
  <c r="V3365" i="1"/>
  <c r="AC3365" i="1" s="1"/>
  <c r="AD3365" i="1" s="1"/>
  <c r="C3366" i="1"/>
  <c r="D3366" i="1" s="1"/>
  <c r="O3366" i="1"/>
  <c r="Q3366" i="1"/>
  <c r="U3366" i="1"/>
  <c r="V3366" i="1"/>
  <c r="AC3366" i="1" s="1"/>
  <c r="AD3366" i="1" s="1"/>
  <c r="C3367" i="1"/>
  <c r="D3367" i="1" s="1"/>
  <c r="O3367" i="1"/>
  <c r="Q3367" i="1"/>
  <c r="U3367" i="1"/>
  <c r="V3367" i="1"/>
  <c r="AC3367" i="1"/>
  <c r="AD3367" i="1" s="1"/>
  <c r="C3368" i="1"/>
  <c r="D3368" i="1" s="1"/>
  <c r="O3368" i="1"/>
  <c r="Q3368" i="1"/>
  <c r="U3368" i="1"/>
  <c r="V3368" i="1"/>
  <c r="AC3368" i="1" s="1"/>
  <c r="AD3368" i="1" s="1"/>
  <c r="C3369" i="1"/>
  <c r="D3369" i="1" s="1"/>
  <c r="O3369" i="1"/>
  <c r="Q3369" i="1"/>
  <c r="U3369" i="1"/>
  <c r="V3369" i="1"/>
  <c r="AC3369" i="1"/>
  <c r="AD3369" i="1" s="1"/>
  <c r="C3370" i="1"/>
  <c r="D3370" i="1" s="1"/>
  <c r="O3370" i="1"/>
  <c r="Q3370" i="1"/>
  <c r="U3370" i="1"/>
  <c r="V3370" i="1"/>
  <c r="AC3370" i="1" s="1"/>
  <c r="AD3370" i="1" s="1"/>
  <c r="C3371" i="1"/>
  <c r="D3371" i="1" s="1"/>
  <c r="O3371" i="1"/>
  <c r="Q3371" i="1"/>
  <c r="U3371" i="1"/>
  <c r="V3371" i="1"/>
  <c r="AC3371" i="1" s="1"/>
  <c r="AD3371" i="1" s="1"/>
  <c r="C3372" i="1"/>
  <c r="D3372" i="1" s="1"/>
  <c r="O3372" i="1"/>
  <c r="Q3372" i="1"/>
  <c r="U3372" i="1"/>
  <c r="V3372" i="1"/>
  <c r="AC3372" i="1" s="1"/>
  <c r="AD3372" i="1" s="1"/>
  <c r="C3373" i="1"/>
  <c r="D3373" i="1" s="1"/>
  <c r="O3373" i="1"/>
  <c r="Q3373" i="1"/>
  <c r="U3373" i="1"/>
  <c r="V3373" i="1"/>
  <c r="AC3373" i="1" s="1"/>
  <c r="AD3373" i="1" s="1"/>
  <c r="C3374" i="1"/>
  <c r="D3374" i="1" s="1"/>
  <c r="O3374" i="1"/>
  <c r="Q3374" i="1"/>
  <c r="U3374" i="1"/>
  <c r="V3374" i="1"/>
  <c r="AC3374" i="1" s="1"/>
  <c r="AD3374" i="1"/>
  <c r="C3375" i="1"/>
  <c r="D3375" i="1" s="1"/>
  <c r="O3375" i="1"/>
  <c r="Q3375" i="1"/>
  <c r="U3375" i="1"/>
  <c r="V3375" i="1"/>
  <c r="AC3375" i="1" s="1"/>
  <c r="AD3375" i="1" s="1"/>
  <c r="C3376" i="1"/>
  <c r="D3376" i="1" s="1"/>
  <c r="O3376" i="1"/>
  <c r="Q3376" i="1"/>
  <c r="U3376" i="1"/>
  <c r="V3376" i="1"/>
  <c r="AC3376" i="1" s="1"/>
  <c r="AD3376" i="1" s="1"/>
  <c r="C3377" i="1"/>
  <c r="D3377" i="1" s="1"/>
  <c r="O3377" i="1"/>
  <c r="Q3377" i="1"/>
  <c r="U3377" i="1"/>
  <c r="V3377" i="1"/>
  <c r="AC3377" i="1" s="1"/>
  <c r="AD3377" i="1" s="1"/>
  <c r="C3378" i="1"/>
  <c r="D3378" i="1" s="1"/>
  <c r="O3378" i="1"/>
  <c r="Q3378" i="1"/>
  <c r="U3378" i="1"/>
  <c r="V3378" i="1"/>
  <c r="AC3378" i="1" s="1"/>
  <c r="AD3378" i="1" s="1"/>
  <c r="C3379" i="1"/>
  <c r="D3379" i="1" s="1"/>
  <c r="O3379" i="1"/>
  <c r="Q3379" i="1"/>
  <c r="U3379" i="1"/>
  <c r="V3379" i="1"/>
  <c r="AC3379" i="1" s="1"/>
  <c r="AD3379" i="1" s="1"/>
  <c r="C3380" i="1"/>
  <c r="D3380" i="1" s="1"/>
  <c r="O3380" i="1"/>
  <c r="Q3380" i="1"/>
  <c r="U3380" i="1"/>
  <c r="V3380" i="1"/>
  <c r="AC3380" i="1" s="1"/>
  <c r="AD3380" i="1" s="1"/>
  <c r="C3381" i="1"/>
  <c r="D3381" i="1" s="1"/>
  <c r="O3381" i="1"/>
  <c r="Q3381" i="1"/>
  <c r="U3381" i="1"/>
  <c r="V3381" i="1"/>
  <c r="AC3381" i="1" s="1"/>
  <c r="AD3381" i="1" s="1"/>
  <c r="C3382" i="1"/>
  <c r="D3382" i="1" s="1"/>
  <c r="O3382" i="1"/>
  <c r="Q3382" i="1"/>
  <c r="U3382" i="1"/>
  <c r="V3382" i="1"/>
  <c r="AC3382" i="1"/>
  <c r="AD3382" i="1" s="1"/>
  <c r="C3383" i="1"/>
  <c r="D3383" i="1" s="1"/>
  <c r="O3383" i="1"/>
  <c r="Q3383" i="1"/>
  <c r="U3383" i="1"/>
  <c r="V3383" i="1"/>
  <c r="AC3383" i="1" s="1"/>
  <c r="AD3383" i="1" s="1"/>
  <c r="C3384" i="1"/>
  <c r="D3384" i="1" s="1"/>
  <c r="O3384" i="1"/>
  <c r="Q3384" i="1"/>
  <c r="U3384" i="1"/>
  <c r="V3384" i="1"/>
  <c r="AC3384" i="1" s="1"/>
  <c r="AD3384" i="1" s="1"/>
  <c r="C3385" i="1"/>
  <c r="D3385" i="1" s="1"/>
  <c r="O3385" i="1"/>
  <c r="Q3385" i="1"/>
  <c r="U3385" i="1"/>
  <c r="V3385" i="1"/>
  <c r="AC3385" i="1" s="1"/>
  <c r="AD3385" i="1" s="1"/>
  <c r="C3386" i="1"/>
  <c r="D3386" i="1" s="1"/>
  <c r="O3386" i="1"/>
  <c r="Q3386" i="1"/>
  <c r="U3386" i="1"/>
  <c r="V3386" i="1"/>
  <c r="AC3386" i="1" s="1"/>
  <c r="AD3386" i="1" s="1"/>
  <c r="C3387" i="1"/>
  <c r="D3387" i="1" s="1"/>
  <c r="O3387" i="1"/>
  <c r="Q3387" i="1"/>
  <c r="U3387" i="1"/>
  <c r="V3387" i="1"/>
  <c r="AC3387" i="1" s="1"/>
  <c r="AD3387" i="1" s="1"/>
  <c r="C3388" i="1"/>
  <c r="D3388" i="1" s="1"/>
  <c r="O3388" i="1"/>
  <c r="Q3388" i="1"/>
  <c r="U3388" i="1"/>
  <c r="V3388" i="1"/>
  <c r="AC3388" i="1"/>
  <c r="AD3388" i="1" s="1"/>
  <c r="C3389" i="1"/>
  <c r="D3389" i="1" s="1"/>
  <c r="O3389" i="1"/>
  <c r="Q3389" i="1"/>
  <c r="U3389" i="1"/>
  <c r="V3389" i="1"/>
  <c r="AC3389" i="1" s="1"/>
  <c r="AD3389" i="1" s="1"/>
  <c r="C3390" i="1"/>
  <c r="D3390" i="1" s="1"/>
  <c r="O3390" i="1"/>
  <c r="Q3390" i="1"/>
  <c r="U3390" i="1"/>
  <c r="V3390" i="1"/>
  <c r="AC3390" i="1" s="1"/>
  <c r="AD3390" i="1" s="1"/>
  <c r="C3391" i="1"/>
  <c r="D3391" i="1" s="1"/>
  <c r="O3391" i="1"/>
  <c r="Q3391" i="1"/>
  <c r="U3391" i="1"/>
  <c r="V3391" i="1"/>
  <c r="AC3391" i="1" s="1"/>
  <c r="AD3391" i="1" s="1"/>
  <c r="C3392" i="1"/>
  <c r="D3392" i="1" s="1"/>
  <c r="O3392" i="1"/>
  <c r="Q3392" i="1"/>
  <c r="U3392" i="1"/>
  <c r="V3392" i="1"/>
  <c r="AC3392" i="1" s="1"/>
  <c r="AD3392" i="1" s="1"/>
  <c r="C3393" i="1"/>
  <c r="D3393" i="1" s="1"/>
  <c r="O3393" i="1"/>
  <c r="Q3393" i="1"/>
  <c r="U3393" i="1"/>
  <c r="V3393" i="1"/>
  <c r="AC3393" i="1" s="1"/>
  <c r="AD3393" i="1" s="1"/>
  <c r="C3394" i="1"/>
  <c r="D3394" i="1" s="1"/>
  <c r="O3394" i="1"/>
  <c r="Q3394" i="1"/>
  <c r="U3394" i="1"/>
  <c r="V3394" i="1"/>
  <c r="AC3394" i="1"/>
  <c r="AD3394" i="1" s="1"/>
  <c r="C3395" i="1"/>
  <c r="D3395" i="1" s="1"/>
  <c r="O3395" i="1"/>
  <c r="Q3395" i="1"/>
  <c r="U3395" i="1"/>
  <c r="V3395" i="1"/>
  <c r="AC3395" i="1" s="1"/>
  <c r="AD3395" i="1" s="1"/>
  <c r="C3396" i="1"/>
  <c r="D3396" i="1" s="1"/>
  <c r="O3396" i="1"/>
  <c r="Q3396" i="1"/>
  <c r="U3396" i="1"/>
  <c r="V3396" i="1"/>
  <c r="AC3396" i="1" s="1"/>
  <c r="AD3396" i="1"/>
  <c r="C3397" i="1"/>
  <c r="D3397" i="1" s="1"/>
  <c r="O3397" i="1"/>
  <c r="Q3397" i="1"/>
  <c r="U3397" i="1"/>
  <c r="V3397" i="1"/>
  <c r="AC3397" i="1" s="1"/>
  <c r="AD3397" i="1" s="1"/>
  <c r="C3398" i="1"/>
  <c r="D3398" i="1" s="1"/>
  <c r="O3398" i="1"/>
  <c r="Q3398" i="1"/>
  <c r="U3398" i="1"/>
  <c r="V3398" i="1"/>
  <c r="AC3398" i="1" s="1"/>
  <c r="AD3398" i="1"/>
  <c r="C3399" i="1"/>
  <c r="D3399" i="1" s="1"/>
  <c r="O3399" i="1"/>
  <c r="Q3399" i="1"/>
  <c r="U3399" i="1"/>
  <c r="V3399" i="1"/>
  <c r="AC3399" i="1" s="1"/>
  <c r="AD3399" i="1" s="1"/>
  <c r="C3400" i="1"/>
  <c r="D3400" i="1" s="1"/>
  <c r="O3400" i="1"/>
  <c r="Q3400" i="1"/>
  <c r="U3400" i="1"/>
  <c r="V3400" i="1"/>
  <c r="AC3400" i="1" s="1"/>
  <c r="AD3400" i="1" s="1"/>
  <c r="C3401" i="1"/>
  <c r="D3401" i="1" s="1"/>
  <c r="O3401" i="1"/>
  <c r="Q3401" i="1"/>
  <c r="U3401" i="1"/>
  <c r="V3401" i="1"/>
  <c r="AC3401" i="1" s="1"/>
  <c r="AD3401" i="1" s="1"/>
  <c r="C3402" i="1"/>
  <c r="D3402" i="1" s="1"/>
  <c r="O3402" i="1"/>
  <c r="Q3402" i="1"/>
  <c r="U3402" i="1"/>
  <c r="V3402" i="1"/>
  <c r="AC3402" i="1"/>
  <c r="AD3402" i="1"/>
  <c r="C3403" i="1"/>
  <c r="D3403" i="1" s="1"/>
  <c r="O3403" i="1"/>
  <c r="Q3403" i="1"/>
  <c r="U3403" i="1"/>
  <c r="V3403" i="1"/>
  <c r="AC3403" i="1" s="1"/>
  <c r="AD3403" i="1" s="1"/>
  <c r="C3404" i="1"/>
  <c r="D3404" i="1" s="1"/>
  <c r="O3404" i="1"/>
  <c r="Q3404" i="1"/>
  <c r="U3404" i="1"/>
  <c r="V3404" i="1"/>
  <c r="AC3404" i="1"/>
  <c r="AD3404" i="1" s="1"/>
  <c r="C3405" i="1"/>
  <c r="D3405" i="1" s="1"/>
  <c r="O3405" i="1"/>
  <c r="Q3405" i="1"/>
  <c r="U3405" i="1"/>
  <c r="V3405" i="1"/>
  <c r="AC3405" i="1" s="1"/>
  <c r="AD3405" i="1" s="1"/>
  <c r="C3406" i="1"/>
  <c r="D3406" i="1" s="1"/>
  <c r="O3406" i="1"/>
  <c r="Q3406" i="1"/>
  <c r="U3406" i="1"/>
  <c r="V3406" i="1"/>
  <c r="AC3406" i="1" s="1"/>
  <c r="AD3406" i="1" s="1"/>
  <c r="C3407" i="1"/>
  <c r="D3407" i="1" s="1"/>
  <c r="O3407" i="1"/>
  <c r="Q3407" i="1"/>
  <c r="U3407" i="1"/>
  <c r="V3407" i="1"/>
  <c r="AC3407" i="1" s="1"/>
  <c r="AD3407" i="1" s="1"/>
  <c r="C3408" i="1"/>
  <c r="D3408" i="1" s="1"/>
  <c r="O3408" i="1"/>
  <c r="Q3408" i="1"/>
  <c r="U3408" i="1"/>
  <c r="V3408" i="1"/>
  <c r="AC3408" i="1" s="1"/>
  <c r="AD3408" i="1" s="1"/>
  <c r="C3409" i="1"/>
  <c r="D3409" i="1" s="1"/>
  <c r="O3409" i="1"/>
  <c r="Q3409" i="1"/>
  <c r="U3409" i="1"/>
  <c r="V3409" i="1"/>
  <c r="AC3409" i="1" s="1"/>
  <c r="AD3409" i="1" s="1"/>
  <c r="C3410" i="1"/>
  <c r="D3410" i="1" s="1"/>
  <c r="O3410" i="1"/>
  <c r="Q3410" i="1"/>
  <c r="U3410" i="1"/>
  <c r="V3410" i="1"/>
  <c r="AC3410" i="1" s="1"/>
  <c r="AD3410" i="1"/>
  <c r="C3411" i="1"/>
  <c r="D3411" i="1" s="1"/>
  <c r="O3411" i="1"/>
  <c r="Q3411" i="1"/>
  <c r="U3411" i="1"/>
  <c r="V3411" i="1"/>
  <c r="AC3411" i="1" s="1"/>
  <c r="AD3411" i="1" s="1"/>
  <c r="C3412" i="1"/>
  <c r="D3412" i="1" s="1"/>
  <c r="O3412" i="1"/>
  <c r="Q3412" i="1"/>
  <c r="U3412" i="1"/>
  <c r="V3412" i="1"/>
  <c r="AC3412" i="1" s="1"/>
  <c r="AD3412" i="1" s="1"/>
  <c r="C3413" i="1"/>
  <c r="D3413" i="1" s="1"/>
  <c r="O3413" i="1"/>
  <c r="Q3413" i="1"/>
  <c r="U3413" i="1"/>
  <c r="V3413" i="1"/>
  <c r="AC3413" i="1" s="1"/>
  <c r="AD3413" i="1" s="1"/>
  <c r="C3414" i="1"/>
  <c r="D3414" i="1" s="1"/>
  <c r="O3414" i="1"/>
  <c r="Q3414" i="1"/>
  <c r="U3414" i="1"/>
  <c r="V3414" i="1"/>
  <c r="AC3414" i="1" s="1"/>
  <c r="AD3414" i="1" s="1"/>
  <c r="C3415" i="1"/>
  <c r="D3415" i="1" s="1"/>
  <c r="O3415" i="1"/>
  <c r="Q3415" i="1"/>
  <c r="U3415" i="1"/>
  <c r="V3415" i="1"/>
  <c r="AC3415" i="1" s="1"/>
  <c r="AD3415" i="1" s="1"/>
  <c r="C3416" i="1"/>
  <c r="D3416" i="1" s="1"/>
  <c r="O3416" i="1"/>
  <c r="Q3416" i="1"/>
  <c r="U3416" i="1"/>
  <c r="V3416" i="1"/>
  <c r="AC3416" i="1" s="1"/>
  <c r="AD3416" i="1" s="1"/>
  <c r="C3417" i="1"/>
  <c r="D3417" i="1" s="1"/>
  <c r="O3417" i="1"/>
  <c r="Q3417" i="1"/>
  <c r="U3417" i="1"/>
  <c r="V3417" i="1"/>
  <c r="AC3417" i="1" s="1"/>
  <c r="AD3417" i="1" s="1"/>
  <c r="C3418" i="1"/>
  <c r="D3418" i="1" s="1"/>
  <c r="O3418" i="1"/>
  <c r="Q3418" i="1"/>
  <c r="U3418" i="1"/>
  <c r="V3418" i="1"/>
  <c r="AC3418" i="1" s="1"/>
  <c r="AD3418" i="1" s="1"/>
  <c r="C3419" i="1"/>
  <c r="D3419" i="1" s="1"/>
  <c r="O3419" i="1"/>
  <c r="Q3419" i="1"/>
  <c r="U3419" i="1"/>
  <c r="V3419" i="1"/>
  <c r="AC3419" i="1" s="1"/>
  <c r="AD3419" i="1" s="1"/>
  <c r="C3420" i="1"/>
  <c r="D3420" i="1" s="1"/>
  <c r="O3420" i="1"/>
  <c r="Q3420" i="1"/>
  <c r="U3420" i="1"/>
  <c r="V3420" i="1"/>
  <c r="AC3420" i="1" s="1"/>
  <c r="AD3420" i="1" s="1"/>
  <c r="C3421" i="1"/>
  <c r="D3421" i="1" s="1"/>
  <c r="O3421" i="1"/>
  <c r="Q3421" i="1"/>
  <c r="U3421" i="1"/>
  <c r="V3421" i="1"/>
  <c r="AC3421" i="1" s="1"/>
  <c r="AD3421" i="1" s="1"/>
  <c r="C3422" i="1"/>
  <c r="D3422" i="1" s="1"/>
  <c r="O3422" i="1"/>
  <c r="Q3422" i="1"/>
  <c r="U3422" i="1"/>
  <c r="V3422" i="1"/>
  <c r="AC3422" i="1" s="1"/>
  <c r="AD3422" i="1" s="1"/>
  <c r="C3423" i="1"/>
  <c r="D3423" i="1" s="1"/>
  <c r="O3423" i="1"/>
  <c r="Q3423" i="1"/>
  <c r="U3423" i="1"/>
  <c r="V3423" i="1"/>
  <c r="AC3423" i="1" s="1"/>
  <c r="AD3423" i="1" s="1"/>
  <c r="C3424" i="1"/>
  <c r="D3424" i="1" s="1"/>
  <c r="O3424" i="1"/>
  <c r="Q3424" i="1"/>
  <c r="U3424" i="1"/>
  <c r="V3424" i="1"/>
  <c r="AC3424" i="1" s="1"/>
  <c r="AD3424" i="1" s="1"/>
  <c r="C3425" i="1"/>
  <c r="D3425" i="1" s="1"/>
  <c r="O3425" i="1"/>
  <c r="Q3425" i="1"/>
  <c r="U3425" i="1"/>
  <c r="V3425" i="1"/>
  <c r="AC3425" i="1"/>
  <c r="AD3425" i="1" s="1"/>
  <c r="C3426" i="1"/>
  <c r="D3426" i="1" s="1"/>
  <c r="O3426" i="1"/>
  <c r="Q3426" i="1"/>
  <c r="U3426" i="1"/>
  <c r="V3426" i="1"/>
  <c r="AC3426" i="1" s="1"/>
  <c r="AD3426" i="1" s="1"/>
  <c r="C3427" i="1"/>
  <c r="D3427" i="1" s="1"/>
  <c r="O3427" i="1"/>
  <c r="Q3427" i="1"/>
  <c r="U3427" i="1"/>
  <c r="V3427" i="1"/>
  <c r="AC3427" i="1" s="1"/>
  <c r="AD3427" i="1" s="1"/>
  <c r="C3428" i="1"/>
  <c r="D3428" i="1" s="1"/>
  <c r="O3428" i="1"/>
  <c r="Q3428" i="1"/>
  <c r="U3428" i="1"/>
  <c r="V3428" i="1"/>
  <c r="AC3428" i="1" s="1"/>
  <c r="AD3428" i="1" s="1"/>
  <c r="C3429" i="1"/>
  <c r="D3429" i="1" s="1"/>
  <c r="O3429" i="1"/>
  <c r="Q3429" i="1"/>
  <c r="U3429" i="1"/>
  <c r="V3429" i="1"/>
  <c r="AC3429" i="1" s="1"/>
  <c r="AD3429" i="1" s="1"/>
  <c r="C3430" i="1"/>
  <c r="D3430" i="1" s="1"/>
  <c r="O3430" i="1"/>
  <c r="Q3430" i="1"/>
  <c r="U3430" i="1"/>
  <c r="V3430" i="1"/>
  <c r="AC3430" i="1" s="1"/>
  <c r="AD3430" i="1" s="1"/>
  <c r="C3431" i="1"/>
  <c r="D3431" i="1" s="1"/>
  <c r="O3431" i="1"/>
  <c r="Q3431" i="1"/>
  <c r="U3431" i="1"/>
  <c r="V3431" i="1"/>
  <c r="AC3431" i="1" s="1"/>
  <c r="AD3431" i="1" s="1"/>
  <c r="C3432" i="1"/>
  <c r="D3432" i="1" s="1"/>
  <c r="O3432" i="1"/>
  <c r="Q3432" i="1"/>
  <c r="U3432" i="1"/>
  <c r="V3432" i="1"/>
  <c r="AC3432" i="1"/>
  <c r="AD3432" i="1" s="1"/>
  <c r="C3433" i="1"/>
  <c r="D3433" i="1" s="1"/>
  <c r="O3433" i="1"/>
  <c r="Q3433" i="1"/>
  <c r="U3433" i="1"/>
  <c r="V3433" i="1"/>
  <c r="AC3433" i="1" s="1"/>
  <c r="AD3433" i="1" s="1"/>
  <c r="C3434" i="1"/>
  <c r="D3434" i="1" s="1"/>
  <c r="O3434" i="1"/>
  <c r="Q3434" i="1"/>
  <c r="U3434" i="1"/>
  <c r="V3434" i="1"/>
  <c r="AC3434" i="1" s="1"/>
  <c r="AD3434" i="1"/>
  <c r="C3435" i="1"/>
  <c r="D3435" i="1" s="1"/>
  <c r="O3435" i="1"/>
  <c r="Q3435" i="1"/>
  <c r="U3435" i="1"/>
  <c r="V3435" i="1"/>
  <c r="AC3435" i="1" s="1"/>
  <c r="AD3435" i="1" s="1"/>
  <c r="C3436" i="1"/>
  <c r="D3436" i="1" s="1"/>
  <c r="O3436" i="1"/>
  <c r="Q3436" i="1"/>
  <c r="U3436" i="1"/>
  <c r="V3436" i="1"/>
  <c r="AC3436" i="1" s="1"/>
  <c r="AD3436" i="1" s="1"/>
  <c r="C3437" i="1"/>
  <c r="D3437" i="1" s="1"/>
  <c r="O3437" i="1"/>
  <c r="Q3437" i="1"/>
  <c r="U3437" i="1"/>
  <c r="V3437" i="1"/>
  <c r="AC3437" i="1" s="1"/>
  <c r="AD3437" i="1" s="1"/>
  <c r="C3438" i="1"/>
  <c r="D3438" i="1" s="1"/>
  <c r="O3438" i="1"/>
  <c r="Q3438" i="1"/>
  <c r="U3438" i="1"/>
  <c r="V3438" i="1"/>
  <c r="AC3438" i="1" s="1"/>
  <c r="AD3438" i="1" s="1"/>
  <c r="C3439" i="1"/>
  <c r="D3439" i="1" s="1"/>
  <c r="O3439" i="1"/>
  <c r="Q3439" i="1"/>
  <c r="U3439" i="1"/>
  <c r="V3439" i="1"/>
  <c r="AC3439" i="1" s="1"/>
  <c r="AD3439" i="1" s="1"/>
  <c r="C3440" i="1"/>
  <c r="D3440" i="1" s="1"/>
  <c r="O3440" i="1"/>
  <c r="Q3440" i="1"/>
  <c r="U3440" i="1"/>
  <c r="V3440" i="1"/>
  <c r="AC3440" i="1" s="1"/>
  <c r="AD3440" i="1" s="1"/>
  <c r="C3441" i="1"/>
  <c r="D3441" i="1" s="1"/>
  <c r="O3441" i="1"/>
  <c r="Q3441" i="1"/>
  <c r="U3441" i="1"/>
  <c r="V3441" i="1"/>
  <c r="AC3441" i="1"/>
  <c r="AD3441" i="1" s="1"/>
  <c r="C3442" i="1"/>
  <c r="D3442" i="1" s="1"/>
  <c r="O3442" i="1"/>
  <c r="Q3442" i="1"/>
  <c r="U3442" i="1"/>
  <c r="V3442" i="1"/>
  <c r="AC3442" i="1" s="1"/>
  <c r="AD3442" i="1" s="1"/>
  <c r="C3443" i="1"/>
  <c r="D3443" i="1" s="1"/>
  <c r="O3443" i="1"/>
  <c r="Q3443" i="1"/>
  <c r="U3443" i="1"/>
  <c r="V3443" i="1"/>
  <c r="AC3443" i="1" s="1"/>
  <c r="AD3443" i="1" s="1"/>
  <c r="C3444" i="1"/>
  <c r="D3444" i="1" s="1"/>
  <c r="O3444" i="1"/>
  <c r="Q3444" i="1"/>
  <c r="U3444" i="1"/>
  <c r="V3444" i="1"/>
  <c r="AC3444" i="1" s="1"/>
  <c r="AD3444" i="1" s="1"/>
  <c r="C3445" i="1"/>
  <c r="D3445" i="1" s="1"/>
  <c r="O3445" i="1"/>
  <c r="Q3445" i="1"/>
  <c r="U3445" i="1"/>
  <c r="V3445" i="1"/>
  <c r="AC3445" i="1" s="1"/>
  <c r="AD3445" i="1" s="1"/>
  <c r="C3446" i="1"/>
  <c r="D3446" i="1" s="1"/>
  <c r="O3446" i="1"/>
  <c r="Q3446" i="1"/>
  <c r="U3446" i="1"/>
  <c r="V3446" i="1"/>
  <c r="AC3446" i="1" s="1"/>
  <c r="AD3446" i="1" s="1"/>
  <c r="C3447" i="1"/>
  <c r="D3447" i="1" s="1"/>
  <c r="O3447" i="1"/>
  <c r="Q3447" i="1"/>
  <c r="U3447" i="1"/>
  <c r="V3447" i="1"/>
  <c r="AC3447" i="1" s="1"/>
  <c r="AD3447" i="1" s="1"/>
  <c r="C3448" i="1"/>
  <c r="D3448" i="1" s="1"/>
  <c r="O3448" i="1"/>
  <c r="Q3448" i="1"/>
  <c r="U3448" i="1"/>
  <c r="V3448" i="1"/>
  <c r="AC3448" i="1" s="1"/>
  <c r="AD3448" i="1" s="1"/>
  <c r="C3449" i="1"/>
  <c r="D3449" i="1" s="1"/>
  <c r="O3449" i="1"/>
  <c r="Q3449" i="1"/>
  <c r="U3449" i="1"/>
  <c r="V3449" i="1"/>
  <c r="AC3449" i="1" s="1"/>
  <c r="AD3449" i="1" s="1"/>
  <c r="C3450" i="1"/>
  <c r="D3450" i="1" s="1"/>
  <c r="O3450" i="1"/>
  <c r="Q3450" i="1"/>
  <c r="U3450" i="1"/>
  <c r="V3450" i="1"/>
  <c r="AC3450" i="1" s="1"/>
  <c r="AD3450" i="1" s="1"/>
  <c r="C3451" i="1"/>
  <c r="D3451" i="1" s="1"/>
  <c r="O3451" i="1"/>
  <c r="Q3451" i="1"/>
  <c r="U3451" i="1"/>
  <c r="V3451" i="1"/>
  <c r="AC3451" i="1" s="1"/>
  <c r="AD3451" i="1" s="1"/>
  <c r="C3452" i="1"/>
  <c r="D3452" i="1" s="1"/>
  <c r="O3452" i="1"/>
  <c r="Q3452" i="1"/>
  <c r="U3452" i="1"/>
  <c r="V3452" i="1"/>
  <c r="AC3452" i="1" s="1"/>
  <c r="AD3452" i="1" s="1"/>
  <c r="C3453" i="1"/>
  <c r="D3453" i="1" s="1"/>
  <c r="O3453" i="1"/>
  <c r="Q3453" i="1"/>
  <c r="U3453" i="1"/>
  <c r="V3453" i="1"/>
  <c r="AC3453" i="1"/>
  <c r="AD3453" i="1" s="1"/>
  <c r="C3454" i="1"/>
  <c r="D3454" i="1" s="1"/>
  <c r="O3454" i="1"/>
  <c r="Q3454" i="1"/>
  <c r="U3454" i="1"/>
  <c r="V3454" i="1"/>
  <c r="AC3454" i="1" s="1"/>
  <c r="AD3454" i="1" s="1"/>
  <c r="C3455" i="1"/>
  <c r="D3455" i="1" s="1"/>
  <c r="O3455" i="1"/>
  <c r="Q3455" i="1"/>
  <c r="U3455" i="1"/>
  <c r="V3455" i="1"/>
  <c r="AC3455" i="1" s="1"/>
  <c r="AD3455" i="1" s="1"/>
  <c r="C3456" i="1"/>
  <c r="D3456" i="1" s="1"/>
  <c r="O3456" i="1"/>
  <c r="Q3456" i="1"/>
  <c r="U3456" i="1"/>
  <c r="V3456" i="1"/>
  <c r="AC3456" i="1" s="1"/>
  <c r="AD3456" i="1" s="1"/>
  <c r="C3457" i="1"/>
  <c r="D3457" i="1" s="1"/>
  <c r="O3457" i="1"/>
  <c r="Q3457" i="1"/>
  <c r="U3457" i="1"/>
  <c r="V3457" i="1"/>
  <c r="AC3457" i="1" s="1"/>
  <c r="AD3457" i="1" s="1"/>
  <c r="C3458" i="1"/>
  <c r="D3458" i="1" s="1"/>
  <c r="O3458" i="1"/>
  <c r="Q3458" i="1"/>
  <c r="U3458" i="1"/>
  <c r="V3458" i="1"/>
  <c r="AC3458" i="1" s="1"/>
  <c r="AD3458" i="1" s="1"/>
  <c r="C3459" i="1"/>
  <c r="D3459" i="1" s="1"/>
  <c r="O3459" i="1"/>
  <c r="Q3459" i="1"/>
  <c r="U3459" i="1"/>
  <c r="V3459" i="1"/>
  <c r="AC3459" i="1" s="1"/>
  <c r="AD3459" i="1" s="1"/>
  <c r="C3460" i="1"/>
  <c r="D3460" i="1" s="1"/>
  <c r="O3460" i="1"/>
  <c r="Q3460" i="1"/>
  <c r="U3460" i="1"/>
  <c r="V3460" i="1"/>
  <c r="AC3460" i="1" s="1"/>
  <c r="AD3460" i="1" s="1"/>
  <c r="C3461" i="1"/>
  <c r="D3461" i="1" s="1"/>
  <c r="O3461" i="1"/>
  <c r="Q3461" i="1"/>
  <c r="U3461" i="1"/>
  <c r="V3461" i="1"/>
  <c r="AC3461" i="1" s="1"/>
  <c r="AD3461" i="1" s="1"/>
  <c r="C3462" i="1"/>
  <c r="D3462" i="1" s="1"/>
  <c r="O3462" i="1"/>
  <c r="Q3462" i="1"/>
  <c r="U3462" i="1"/>
  <c r="V3462" i="1"/>
  <c r="AC3462" i="1" s="1"/>
  <c r="AD3462" i="1"/>
  <c r="C3463" i="1"/>
  <c r="D3463" i="1" s="1"/>
  <c r="O3463" i="1"/>
  <c r="Q3463" i="1"/>
  <c r="U3463" i="1"/>
  <c r="V3463" i="1"/>
  <c r="AC3463" i="1"/>
  <c r="AD3463" i="1" s="1"/>
  <c r="C3464" i="1"/>
  <c r="D3464" i="1" s="1"/>
  <c r="O3464" i="1"/>
  <c r="Q3464" i="1"/>
  <c r="U3464" i="1"/>
  <c r="V3464" i="1"/>
  <c r="AC3464" i="1"/>
  <c r="AD3464" i="1" s="1"/>
  <c r="C3465" i="1"/>
  <c r="D3465" i="1" s="1"/>
  <c r="O3465" i="1"/>
  <c r="Q3465" i="1"/>
  <c r="U3465" i="1"/>
  <c r="V3465" i="1"/>
  <c r="AC3465" i="1"/>
  <c r="AD3465" i="1" s="1"/>
  <c r="C3466" i="1"/>
  <c r="D3466" i="1" s="1"/>
  <c r="O3466" i="1"/>
  <c r="Q3466" i="1"/>
  <c r="U3466" i="1"/>
  <c r="V3466" i="1"/>
  <c r="AC3466" i="1" s="1"/>
  <c r="AD3466" i="1" s="1"/>
  <c r="C3467" i="1"/>
  <c r="D3467" i="1" s="1"/>
  <c r="O3467" i="1"/>
  <c r="Q3467" i="1"/>
  <c r="U3467" i="1"/>
  <c r="V3467" i="1"/>
  <c r="AC3467" i="1" s="1"/>
  <c r="AD3467" i="1" s="1"/>
  <c r="C3468" i="1"/>
  <c r="D3468" i="1" s="1"/>
  <c r="O3468" i="1"/>
  <c r="Q3468" i="1"/>
  <c r="U3468" i="1"/>
  <c r="V3468" i="1"/>
  <c r="AC3468" i="1"/>
  <c r="AD3468" i="1" s="1"/>
  <c r="C3469" i="1"/>
  <c r="D3469" i="1" s="1"/>
  <c r="O3469" i="1"/>
  <c r="Q3469" i="1"/>
  <c r="U3469" i="1"/>
  <c r="V3469" i="1"/>
  <c r="AC3469" i="1" s="1"/>
  <c r="AD3469" i="1" s="1"/>
  <c r="C3470" i="1"/>
  <c r="D3470" i="1" s="1"/>
  <c r="O3470" i="1"/>
  <c r="Q3470" i="1"/>
  <c r="U3470" i="1"/>
  <c r="V3470" i="1"/>
  <c r="AC3470" i="1" s="1"/>
  <c r="AD3470" i="1"/>
  <c r="C3471" i="1"/>
  <c r="D3471" i="1" s="1"/>
  <c r="O3471" i="1"/>
  <c r="Q3471" i="1"/>
  <c r="U3471" i="1"/>
  <c r="V3471" i="1"/>
  <c r="AC3471" i="1" s="1"/>
  <c r="AD3471" i="1" s="1"/>
  <c r="C3472" i="1"/>
  <c r="D3472" i="1" s="1"/>
  <c r="O3472" i="1"/>
  <c r="Q3472" i="1"/>
  <c r="U3472" i="1"/>
  <c r="V3472" i="1"/>
  <c r="AC3472" i="1"/>
  <c r="AD3472" i="1" s="1"/>
  <c r="C3473" i="1"/>
  <c r="D3473" i="1" s="1"/>
  <c r="O3473" i="1"/>
  <c r="Q3473" i="1"/>
  <c r="U3473" i="1"/>
  <c r="V3473" i="1"/>
  <c r="AC3473" i="1" s="1"/>
  <c r="AD3473" i="1" s="1"/>
  <c r="C3474" i="1"/>
  <c r="D3474" i="1" s="1"/>
  <c r="O3474" i="1"/>
  <c r="Q3474" i="1"/>
  <c r="U3474" i="1"/>
  <c r="V3474" i="1"/>
  <c r="AC3474" i="1" s="1"/>
  <c r="AD3474" i="1" s="1"/>
  <c r="C3475" i="1"/>
  <c r="D3475" i="1" s="1"/>
  <c r="O3475" i="1"/>
  <c r="Q3475" i="1"/>
  <c r="U3475" i="1"/>
  <c r="V3475" i="1"/>
  <c r="AC3475" i="1" s="1"/>
  <c r="AD3475" i="1" s="1"/>
  <c r="C3476" i="1"/>
  <c r="D3476" i="1" s="1"/>
  <c r="O3476" i="1"/>
  <c r="Q3476" i="1"/>
  <c r="U3476" i="1"/>
  <c r="V3476" i="1"/>
  <c r="AC3476" i="1"/>
  <c r="AD3476" i="1" s="1"/>
  <c r="C3477" i="1"/>
  <c r="D3477" i="1" s="1"/>
  <c r="O3477" i="1"/>
  <c r="Q3477" i="1"/>
  <c r="U3477" i="1"/>
  <c r="V3477" i="1"/>
  <c r="AC3477" i="1" s="1"/>
  <c r="AD3477" i="1" s="1"/>
  <c r="C3478" i="1"/>
  <c r="D3478" i="1" s="1"/>
  <c r="O3478" i="1"/>
  <c r="Q3478" i="1"/>
  <c r="U3478" i="1"/>
  <c r="V3478" i="1"/>
  <c r="AC3478" i="1"/>
  <c r="AD3478" i="1" s="1"/>
  <c r="C3479" i="1"/>
  <c r="D3479" i="1" s="1"/>
  <c r="O3479" i="1"/>
  <c r="Q3479" i="1"/>
  <c r="U3479" i="1"/>
  <c r="V3479" i="1"/>
  <c r="AC3479" i="1"/>
  <c r="AD3479" i="1" s="1"/>
  <c r="C3480" i="1"/>
  <c r="D3480" i="1" s="1"/>
  <c r="O3480" i="1"/>
  <c r="Q3480" i="1"/>
  <c r="U3480" i="1"/>
  <c r="V3480" i="1"/>
  <c r="AC3480" i="1" s="1"/>
  <c r="AD3480" i="1" s="1"/>
  <c r="C3481" i="1"/>
  <c r="D3481" i="1" s="1"/>
  <c r="O3481" i="1"/>
  <c r="Q3481" i="1"/>
  <c r="U3481" i="1"/>
  <c r="V3481" i="1"/>
  <c r="AC3481" i="1"/>
  <c r="AD3481" i="1" s="1"/>
  <c r="C3482" i="1"/>
  <c r="D3482" i="1" s="1"/>
  <c r="O3482" i="1"/>
  <c r="Q3482" i="1"/>
  <c r="U3482" i="1"/>
  <c r="V3482" i="1"/>
  <c r="AC3482" i="1" s="1"/>
  <c r="AD3482" i="1" s="1"/>
  <c r="C3483" i="1"/>
  <c r="D3483" i="1" s="1"/>
  <c r="O3483" i="1"/>
  <c r="Q3483" i="1"/>
  <c r="U3483" i="1"/>
  <c r="V3483" i="1"/>
  <c r="AC3483" i="1" s="1"/>
  <c r="AD3483" i="1" s="1"/>
  <c r="C3484" i="1"/>
  <c r="D3484" i="1" s="1"/>
  <c r="O3484" i="1"/>
  <c r="Q3484" i="1"/>
  <c r="U3484" i="1"/>
  <c r="V3484" i="1"/>
  <c r="AC3484" i="1" s="1"/>
  <c r="AD3484" i="1" s="1"/>
  <c r="C3485" i="1"/>
  <c r="D3485" i="1" s="1"/>
  <c r="O3485" i="1"/>
  <c r="Q3485" i="1"/>
  <c r="U3485" i="1"/>
  <c r="V3485" i="1"/>
  <c r="AC3485" i="1" s="1"/>
  <c r="AD3485" i="1" s="1"/>
  <c r="C3486" i="1"/>
  <c r="D3486" i="1" s="1"/>
  <c r="O3486" i="1"/>
  <c r="Q3486" i="1"/>
  <c r="U3486" i="1"/>
  <c r="V3486" i="1"/>
  <c r="AC3486" i="1" s="1"/>
  <c r="AD3486" i="1" s="1"/>
  <c r="C3487" i="1"/>
  <c r="D3487" i="1" s="1"/>
  <c r="O3487" i="1"/>
  <c r="Q3487" i="1"/>
  <c r="U3487" i="1"/>
  <c r="V3487" i="1"/>
  <c r="AC3487" i="1" s="1"/>
  <c r="AD3487" i="1" s="1"/>
  <c r="C3488" i="1"/>
  <c r="D3488" i="1" s="1"/>
  <c r="O3488" i="1"/>
  <c r="Q3488" i="1"/>
  <c r="U3488" i="1"/>
  <c r="V3488" i="1"/>
  <c r="AC3488" i="1" s="1"/>
  <c r="AD3488" i="1" s="1"/>
  <c r="C3489" i="1"/>
  <c r="D3489" i="1" s="1"/>
  <c r="O3489" i="1"/>
  <c r="Q3489" i="1"/>
  <c r="U3489" i="1"/>
  <c r="V3489" i="1"/>
  <c r="AC3489" i="1" s="1"/>
  <c r="AD3489" i="1" s="1"/>
  <c r="C3490" i="1"/>
  <c r="D3490" i="1" s="1"/>
  <c r="O3490" i="1"/>
  <c r="Q3490" i="1"/>
  <c r="U3490" i="1"/>
  <c r="V3490" i="1"/>
  <c r="AC3490" i="1" s="1"/>
  <c r="AD3490" i="1" s="1"/>
  <c r="C3491" i="1"/>
  <c r="D3491" i="1" s="1"/>
  <c r="O3491" i="1"/>
  <c r="Q3491" i="1"/>
  <c r="U3491" i="1"/>
  <c r="V3491" i="1"/>
  <c r="AC3491" i="1" s="1"/>
  <c r="AD3491" i="1" s="1"/>
  <c r="C3492" i="1"/>
  <c r="D3492" i="1" s="1"/>
  <c r="O3492" i="1"/>
  <c r="Q3492" i="1"/>
  <c r="U3492" i="1"/>
  <c r="V3492" i="1"/>
  <c r="AC3492" i="1" s="1"/>
  <c r="AD3492" i="1" s="1"/>
  <c r="C3493" i="1"/>
  <c r="D3493" i="1" s="1"/>
  <c r="O3493" i="1"/>
  <c r="Q3493" i="1"/>
  <c r="U3493" i="1"/>
  <c r="V3493" i="1"/>
  <c r="AC3493" i="1" s="1"/>
  <c r="AD3493" i="1" s="1"/>
  <c r="C3494" i="1"/>
  <c r="D3494" i="1" s="1"/>
  <c r="O3494" i="1"/>
  <c r="Q3494" i="1"/>
  <c r="U3494" i="1"/>
  <c r="V3494" i="1"/>
  <c r="AC3494" i="1" s="1"/>
  <c r="AD3494" i="1" s="1"/>
  <c r="C3495" i="1"/>
  <c r="D3495" i="1" s="1"/>
  <c r="O3495" i="1"/>
  <c r="Q3495" i="1"/>
  <c r="U3495" i="1"/>
  <c r="V3495" i="1"/>
  <c r="AC3495" i="1" s="1"/>
  <c r="AD3495" i="1" s="1"/>
  <c r="C3496" i="1"/>
  <c r="D3496" i="1" s="1"/>
  <c r="O3496" i="1"/>
  <c r="Q3496" i="1"/>
  <c r="U3496" i="1"/>
  <c r="V3496" i="1"/>
  <c r="AC3496" i="1" s="1"/>
  <c r="AD3496" i="1" s="1"/>
  <c r="C3497" i="1"/>
  <c r="D3497" i="1" s="1"/>
  <c r="O3497" i="1"/>
  <c r="Q3497" i="1"/>
  <c r="U3497" i="1"/>
  <c r="V3497" i="1"/>
  <c r="AC3497" i="1"/>
  <c r="AD3497" i="1" s="1"/>
  <c r="C3498" i="1"/>
  <c r="D3498" i="1" s="1"/>
  <c r="O3498" i="1"/>
  <c r="Q3498" i="1"/>
  <c r="U3498" i="1"/>
  <c r="V3498" i="1"/>
  <c r="AC3498" i="1" s="1"/>
  <c r="AD3498" i="1" s="1"/>
  <c r="C3499" i="1"/>
  <c r="D3499" i="1" s="1"/>
  <c r="O3499" i="1"/>
  <c r="Q3499" i="1"/>
  <c r="U3499" i="1"/>
  <c r="V3499" i="1"/>
  <c r="AC3499" i="1" s="1"/>
  <c r="AD3499" i="1" s="1"/>
  <c r="C3500" i="1"/>
  <c r="D3500" i="1" s="1"/>
  <c r="O3500" i="1"/>
  <c r="Q3500" i="1"/>
  <c r="U3500" i="1"/>
  <c r="V3500" i="1"/>
  <c r="AC3500" i="1"/>
  <c r="AD3500" i="1" s="1"/>
  <c r="C3501" i="1"/>
  <c r="D3501" i="1" s="1"/>
  <c r="O3501" i="1"/>
  <c r="Q3501" i="1"/>
  <c r="U3501" i="1"/>
  <c r="V3501" i="1"/>
  <c r="AC3501" i="1" s="1"/>
  <c r="AD3501" i="1" s="1"/>
  <c r="C3502" i="1"/>
  <c r="D3502" i="1" s="1"/>
  <c r="O3502" i="1"/>
  <c r="Q3502" i="1"/>
  <c r="U3502" i="1"/>
  <c r="V3502" i="1"/>
  <c r="AC3502" i="1" s="1"/>
  <c r="AD3502" i="1" s="1"/>
  <c r="C3503" i="1"/>
  <c r="D3503" i="1" s="1"/>
  <c r="O3503" i="1"/>
  <c r="Q3503" i="1"/>
  <c r="U3503" i="1"/>
  <c r="V3503" i="1"/>
  <c r="AC3503" i="1" s="1"/>
  <c r="AD3503" i="1" s="1"/>
  <c r="C3504" i="1"/>
  <c r="D3504" i="1" s="1"/>
  <c r="O3504" i="1"/>
  <c r="Q3504" i="1"/>
  <c r="U3504" i="1"/>
  <c r="V3504" i="1"/>
  <c r="AC3504" i="1" s="1"/>
  <c r="AD3504" i="1" s="1"/>
  <c r="C3505" i="1"/>
  <c r="D3505" i="1" s="1"/>
  <c r="O3505" i="1"/>
  <c r="Q3505" i="1"/>
  <c r="U3505" i="1"/>
  <c r="V3505" i="1"/>
  <c r="AC3505" i="1" s="1"/>
  <c r="AD3505" i="1" s="1"/>
  <c r="C3506" i="1"/>
  <c r="D3506" i="1" s="1"/>
  <c r="O3506" i="1"/>
  <c r="Q3506" i="1"/>
  <c r="U3506" i="1"/>
  <c r="V3506" i="1"/>
  <c r="AC3506" i="1" s="1"/>
  <c r="AD3506" i="1" s="1"/>
  <c r="C3507" i="1"/>
  <c r="D3507" i="1" s="1"/>
  <c r="O3507" i="1"/>
  <c r="Q3507" i="1"/>
  <c r="U3507" i="1"/>
  <c r="V3507" i="1"/>
  <c r="AC3507" i="1" s="1"/>
  <c r="AD3507" i="1" s="1"/>
  <c r="C3508" i="1"/>
  <c r="D3508" i="1" s="1"/>
  <c r="O3508" i="1"/>
  <c r="Q3508" i="1"/>
  <c r="U3508" i="1"/>
  <c r="V3508" i="1"/>
  <c r="AC3508" i="1" s="1"/>
  <c r="AD3508" i="1" s="1"/>
  <c r="C3509" i="1"/>
  <c r="D3509" i="1" s="1"/>
  <c r="O3509" i="1"/>
  <c r="Q3509" i="1"/>
  <c r="U3509" i="1"/>
  <c r="V3509" i="1"/>
  <c r="AC3509" i="1" s="1"/>
  <c r="AD3509" i="1" s="1"/>
  <c r="C3510" i="1"/>
  <c r="D3510" i="1" s="1"/>
  <c r="O3510" i="1"/>
  <c r="Q3510" i="1"/>
  <c r="U3510" i="1"/>
  <c r="V3510" i="1"/>
  <c r="AC3510" i="1" s="1"/>
  <c r="AD3510" i="1" s="1"/>
  <c r="C3511" i="1"/>
  <c r="D3511" i="1" s="1"/>
  <c r="O3511" i="1"/>
  <c r="Q3511" i="1"/>
  <c r="U3511" i="1"/>
  <c r="V3511" i="1"/>
  <c r="AC3511" i="1" s="1"/>
  <c r="AD3511" i="1" s="1"/>
  <c r="C3512" i="1"/>
  <c r="D3512" i="1" s="1"/>
  <c r="O3512" i="1"/>
  <c r="Q3512" i="1"/>
  <c r="U3512" i="1"/>
  <c r="V3512" i="1"/>
  <c r="AC3512" i="1"/>
  <c r="AD3512" i="1" s="1"/>
  <c r="C3513" i="1"/>
  <c r="D3513" i="1" s="1"/>
  <c r="O3513" i="1"/>
  <c r="Q3513" i="1"/>
  <c r="U3513" i="1"/>
  <c r="V3513" i="1"/>
  <c r="AC3513" i="1" s="1"/>
  <c r="AD3513" i="1" s="1"/>
  <c r="C3514" i="1"/>
  <c r="D3514" i="1" s="1"/>
  <c r="O3514" i="1"/>
  <c r="Q3514" i="1"/>
  <c r="U3514" i="1"/>
  <c r="V3514" i="1"/>
  <c r="AC3514" i="1" s="1"/>
  <c r="AD3514" i="1" s="1"/>
  <c r="C3515" i="1"/>
  <c r="D3515" i="1" s="1"/>
  <c r="O3515" i="1"/>
  <c r="Q3515" i="1"/>
  <c r="U3515" i="1"/>
  <c r="V3515" i="1"/>
  <c r="AC3515" i="1" s="1"/>
  <c r="AD3515" i="1" s="1"/>
  <c r="C3516" i="1"/>
  <c r="D3516" i="1" s="1"/>
  <c r="O3516" i="1"/>
  <c r="Q3516" i="1"/>
  <c r="U3516" i="1"/>
  <c r="V3516" i="1"/>
  <c r="AC3516" i="1" s="1"/>
  <c r="AD3516" i="1" s="1"/>
  <c r="C3517" i="1"/>
  <c r="D3517" i="1" s="1"/>
  <c r="O3517" i="1"/>
  <c r="Q3517" i="1"/>
  <c r="U3517" i="1"/>
  <c r="V3517" i="1"/>
  <c r="AC3517" i="1" s="1"/>
  <c r="AD3517" i="1" s="1"/>
  <c r="C3518" i="1"/>
  <c r="D3518" i="1" s="1"/>
  <c r="O3518" i="1"/>
  <c r="Q3518" i="1"/>
  <c r="U3518" i="1"/>
  <c r="V3518" i="1"/>
  <c r="AC3518" i="1" s="1"/>
  <c r="AD3518" i="1" s="1"/>
  <c r="C3519" i="1"/>
  <c r="D3519" i="1" s="1"/>
  <c r="O3519" i="1"/>
  <c r="Q3519" i="1"/>
  <c r="U3519" i="1"/>
  <c r="V3519" i="1"/>
  <c r="AC3519" i="1" s="1"/>
  <c r="AD3519" i="1" s="1"/>
  <c r="C3520" i="1"/>
  <c r="D3520" i="1" s="1"/>
  <c r="O3520" i="1"/>
  <c r="Q3520" i="1"/>
  <c r="U3520" i="1"/>
  <c r="V3520" i="1"/>
  <c r="AC3520" i="1" s="1"/>
  <c r="AD3520" i="1" s="1"/>
  <c r="C3521" i="1"/>
  <c r="D3521" i="1" s="1"/>
  <c r="O3521" i="1"/>
  <c r="Q3521" i="1"/>
  <c r="U3521" i="1"/>
  <c r="V3521" i="1"/>
  <c r="AC3521" i="1" s="1"/>
  <c r="AD3521" i="1" s="1"/>
  <c r="C3522" i="1"/>
  <c r="D3522" i="1" s="1"/>
  <c r="O3522" i="1"/>
  <c r="Q3522" i="1"/>
  <c r="U3522" i="1"/>
  <c r="V3522" i="1"/>
  <c r="AC3522" i="1"/>
  <c r="AD3522" i="1" s="1"/>
  <c r="C3523" i="1"/>
  <c r="D3523" i="1" s="1"/>
  <c r="O3523" i="1"/>
  <c r="Q3523" i="1"/>
  <c r="U3523" i="1"/>
  <c r="V3523" i="1"/>
  <c r="AC3523" i="1" s="1"/>
  <c r="AD3523" i="1" s="1"/>
  <c r="C3524" i="1"/>
  <c r="D3524" i="1" s="1"/>
  <c r="O3524" i="1"/>
  <c r="Q3524" i="1"/>
  <c r="U3524" i="1"/>
  <c r="V3524" i="1"/>
  <c r="AC3524" i="1" s="1"/>
  <c r="AD3524" i="1" s="1"/>
  <c r="C3525" i="1"/>
  <c r="D3525" i="1" s="1"/>
  <c r="O3525" i="1"/>
  <c r="Q3525" i="1"/>
  <c r="U3525" i="1"/>
  <c r="V3525" i="1"/>
  <c r="AC3525" i="1"/>
  <c r="AD3525" i="1" s="1"/>
  <c r="C3526" i="1"/>
  <c r="D3526" i="1" s="1"/>
  <c r="O3526" i="1"/>
  <c r="Q3526" i="1"/>
  <c r="U3526" i="1"/>
  <c r="V3526" i="1"/>
  <c r="AC3526" i="1" s="1"/>
  <c r="AD3526" i="1" s="1"/>
  <c r="C3527" i="1"/>
  <c r="D3527" i="1" s="1"/>
  <c r="O3527" i="1"/>
  <c r="Q3527" i="1"/>
  <c r="U3527" i="1"/>
  <c r="V3527" i="1"/>
  <c r="AC3527" i="1" s="1"/>
  <c r="AD3527" i="1" s="1"/>
  <c r="C3528" i="1"/>
  <c r="D3528" i="1" s="1"/>
  <c r="O3528" i="1"/>
  <c r="Q3528" i="1"/>
  <c r="U3528" i="1"/>
  <c r="V3528" i="1"/>
  <c r="AC3528" i="1" s="1"/>
  <c r="AD3528" i="1" s="1"/>
  <c r="C3529" i="1"/>
  <c r="D3529" i="1" s="1"/>
  <c r="O3529" i="1"/>
  <c r="Q3529" i="1"/>
  <c r="U3529" i="1"/>
  <c r="V3529" i="1"/>
  <c r="AC3529" i="1" s="1"/>
  <c r="AD3529" i="1" s="1"/>
  <c r="C3530" i="1"/>
  <c r="D3530" i="1" s="1"/>
  <c r="O3530" i="1"/>
  <c r="Q3530" i="1"/>
  <c r="U3530" i="1"/>
  <c r="V3530" i="1"/>
  <c r="AC3530" i="1" s="1"/>
  <c r="AD3530" i="1" s="1"/>
  <c r="C3531" i="1"/>
  <c r="D3531" i="1" s="1"/>
  <c r="O3531" i="1"/>
  <c r="Q3531" i="1"/>
  <c r="U3531" i="1"/>
  <c r="V3531" i="1"/>
  <c r="AC3531" i="1" s="1"/>
  <c r="AD3531" i="1" s="1"/>
  <c r="C3532" i="1"/>
  <c r="D3532" i="1" s="1"/>
  <c r="O3532" i="1"/>
  <c r="Q3532" i="1"/>
  <c r="U3532" i="1"/>
  <c r="V3532" i="1"/>
  <c r="AC3532" i="1"/>
  <c r="AD3532" i="1" s="1"/>
  <c r="C3533" i="1"/>
  <c r="D3533" i="1" s="1"/>
  <c r="O3533" i="1"/>
  <c r="Q3533" i="1"/>
  <c r="U3533" i="1"/>
  <c r="V3533" i="1"/>
  <c r="AC3533" i="1"/>
  <c r="AD3533" i="1" s="1"/>
  <c r="C3534" i="1"/>
  <c r="D3534" i="1" s="1"/>
  <c r="O3534" i="1"/>
  <c r="Q3534" i="1"/>
  <c r="U3534" i="1"/>
  <c r="V3534" i="1"/>
  <c r="AC3534" i="1" s="1"/>
  <c r="AD3534" i="1" s="1"/>
  <c r="C3535" i="1"/>
  <c r="D3535" i="1" s="1"/>
  <c r="O3535" i="1"/>
  <c r="Q3535" i="1"/>
  <c r="U3535" i="1"/>
  <c r="V3535" i="1"/>
  <c r="AC3535" i="1" s="1"/>
  <c r="AD3535" i="1" s="1"/>
  <c r="C3536" i="1"/>
  <c r="D3536" i="1" s="1"/>
  <c r="O3536" i="1"/>
  <c r="Q3536" i="1"/>
  <c r="U3536" i="1"/>
  <c r="V3536" i="1"/>
  <c r="AC3536" i="1" s="1"/>
  <c r="AD3536" i="1" s="1"/>
  <c r="C3537" i="1"/>
  <c r="D3537" i="1" s="1"/>
  <c r="O3537" i="1"/>
  <c r="Q3537" i="1"/>
  <c r="U3537" i="1"/>
  <c r="V3537" i="1"/>
  <c r="AC3537" i="1" s="1"/>
  <c r="AD3537" i="1" s="1"/>
  <c r="C3538" i="1"/>
  <c r="D3538" i="1" s="1"/>
  <c r="O3538" i="1"/>
  <c r="Q3538" i="1"/>
  <c r="U3538" i="1"/>
  <c r="V3538" i="1"/>
  <c r="AC3538" i="1" s="1"/>
  <c r="AD3538" i="1" s="1"/>
  <c r="C3539" i="1"/>
  <c r="D3539" i="1" s="1"/>
  <c r="O3539" i="1"/>
  <c r="Q3539" i="1"/>
  <c r="U3539" i="1"/>
  <c r="V3539" i="1"/>
  <c r="AC3539" i="1" s="1"/>
  <c r="AD3539" i="1" s="1"/>
  <c r="C3540" i="1"/>
  <c r="D3540" i="1" s="1"/>
  <c r="O3540" i="1"/>
  <c r="Q3540" i="1"/>
  <c r="U3540" i="1"/>
  <c r="V3540" i="1"/>
  <c r="AC3540" i="1" s="1"/>
  <c r="AD3540" i="1" s="1"/>
  <c r="C3541" i="1"/>
  <c r="D3541" i="1" s="1"/>
  <c r="O3541" i="1"/>
  <c r="Q3541" i="1"/>
  <c r="U3541" i="1"/>
  <c r="V3541" i="1"/>
  <c r="AC3541" i="1" s="1"/>
  <c r="AD3541" i="1" s="1"/>
  <c r="C3542" i="1"/>
  <c r="D3542" i="1" s="1"/>
  <c r="O3542" i="1"/>
  <c r="Q3542" i="1"/>
  <c r="U3542" i="1"/>
  <c r="V3542" i="1"/>
  <c r="AC3542" i="1" s="1"/>
  <c r="AD3542" i="1" s="1"/>
  <c r="C3543" i="1"/>
  <c r="D3543" i="1" s="1"/>
  <c r="O3543" i="1"/>
  <c r="Q3543" i="1"/>
  <c r="U3543" i="1"/>
  <c r="V3543" i="1"/>
  <c r="AC3543" i="1" s="1"/>
  <c r="AD3543" i="1" s="1"/>
  <c r="C3544" i="1"/>
  <c r="D3544" i="1" s="1"/>
  <c r="O3544" i="1"/>
  <c r="Q3544" i="1"/>
  <c r="U3544" i="1"/>
  <c r="V3544" i="1"/>
  <c r="AC3544" i="1" s="1"/>
  <c r="AD3544" i="1" s="1"/>
  <c r="C3545" i="1"/>
  <c r="D3545" i="1" s="1"/>
  <c r="O3545" i="1"/>
  <c r="Q3545" i="1"/>
  <c r="U3545" i="1"/>
  <c r="V3545" i="1"/>
  <c r="AC3545" i="1" s="1"/>
  <c r="AD3545" i="1" s="1"/>
  <c r="C3546" i="1"/>
  <c r="D3546" i="1" s="1"/>
  <c r="O3546" i="1"/>
  <c r="Q3546" i="1"/>
  <c r="U3546" i="1"/>
  <c r="V3546" i="1"/>
  <c r="AC3546" i="1" s="1"/>
  <c r="AD3546" i="1" s="1"/>
  <c r="C3547" i="1"/>
  <c r="D3547" i="1" s="1"/>
  <c r="O3547" i="1"/>
  <c r="Q3547" i="1"/>
  <c r="U3547" i="1"/>
  <c r="V3547" i="1"/>
  <c r="AC3547" i="1" s="1"/>
  <c r="AD3547" i="1" s="1"/>
  <c r="C3548" i="1"/>
  <c r="D3548" i="1" s="1"/>
  <c r="O3548" i="1"/>
  <c r="Q3548" i="1"/>
  <c r="U3548" i="1"/>
  <c r="V3548" i="1"/>
  <c r="AC3548" i="1" s="1"/>
  <c r="AD3548" i="1" s="1"/>
  <c r="C3549" i="1"/>
  <c r="D3549" i="1" s="1"/>
  <c r="O3549" i="1"/>
  <c r="Q3549" i="1"/>
  <c r="U3549" i="1"/>
  <c r="V3549" i="1"/>
  <c r="AC3549" i="1" s="1"/>
  <c r="AD3549" i="1" s="1"/>
  <c r="C3550" i="1"/>
  <c r="D3550" i="1" s="1"/>
  <c r="O3550" i="1"/>
  <c r="Q3550" i="1"/>
  <c r="U3550" i="1"/>
  <c r="V3550" i="1"/>
  <c r="AC3550" i="1"/>
  <c r="AD3550" i="1" s="1"/>
  <c r="C3551" i="1"/>
  <c r="D3551" i="1" s="1"/>
  <c r="O3551" i="1"/>
  <c r="Q3551" i="1"/>
  <c r="U3551" i="1"/>
  <c r="V3551" i="1"/>
  <c r="AC3551" i="1" s="1"/>
  <c r="AD3551" i="1" s="1"/>
  <c r="C3552" i="1"/>
  <c r="D3552" i="1" s="1"/>
  <c r="O3552" i="1"/>
  <c r="Q3552" i="1"/>
  <c r="U3552" i="1"/>
  <c r="V3552" i="1"/>
  <c r="AC3552" i="1" s="1"/>
  <c r="AD3552" i="1" s="1"/>
  <c r="C3553" i="1"/>
  <c r="D3553" i="1" s="1"/>
  <c r="O3553" i="1"/>
  <c r="Q3553" i="1"/>
  <c r="U3553" i="1"/>
  <c r="V3553" i="1"/>
  <c r="AC3553" i="1" s="1"/>
  <c r="AD3553" i="1" s="1"/>
  <c r="C3554" i="1"/>
  <c r="D3554" i="1" s="1"/>
  <c r="O3554" i="1"/>
  <c r="Q3554" i="1"/>
  <c r="U3554" i="1"/>
  <c r="V3554" i="1"/>
  <c r="AC3554" i="1" s="1"/>
  <c r="AD3554" i="1" s="1"/>
  <c r="C3555" i="1"/>
  <c r="D3555" i="1" s="1"/>
  <c r="O3555" i="1"/>
  <c r="Q3555" i="1"/>
  <c r="U3555" i="1"/>
  <c r="V3555" i="1"/>
  <c r="AC3555" i="1" s="1"/>
  <c r="AD3555" i="1" s="1"/>
  <c r="C3556" i="1"/>
  <c r="D3556" i="1" s="1"/>
  <c r="O3556" i="1"/>
  <c r="Q3556" i="1"/>
  <c r="U3556" i="1"/>
  <c r="V3556" i="1"/>
  <c r="AC3556" i="1"/>
  <c r="AD3556" i="1" s="1"/>
  <c r="C3557" i="1"/>
  <c r="D3557" i="1" s="1"/>
  <c r="O3557" i="1"/>
  <c r="Q3557" i="1"/>
  <c r="U3557" i="1"/>
  <c r="V3557" i="1"/>
  <c r="AC3557" i="1" s="1"/>
  <c r="AD3557" i="1" s="1"/>
  <c r="C3558" i="1"/>
  <c r="D3558" i="1" s="1"/>
  <c r="O3558" i="1"/>
  <c r="Q3558" i="1"/>
  <c r="U3558" i="1"/>
  <c r="V3558" i="1"/>
  <c r="AC3558" i="1" s="1"/>
  <c r="AD3558" i="1" s="1"/>
  <c r="C3559" i="1"/>
  <c r="D3559" i="1" s="1"/>
  <c r="O3559" i="1"/>
  <c r="Q3559" i="1"/>
  <c r="U3559" i="1"/>
  <c r="V3559" i="1"/>
  <c r="AC3559" i="1" s="1"/>
  <c r="AD3559" i="1" s="1"/>
  <c r="C3560" i="1"/>
  <c r="D3560" i="1" s="1"/>
  <c r="O3560" i="1"/>
  <c r="Q3560" i="1"/>
  <c r="U3560" i="1"/>
  <c r="V3560" i="1"/>
  <c r="AC3560" i="1" s="1"/>
  <c r="AD3560" i="1" s="1"/>
  <c r="C3561" i="1"/>
  <c r="D3561" i="1" s="1"/>
  <c r="O3561" i="1"/>
  <c r="Q3561" i="1"/>
  <c r="U3561" i="1"/>
  <c r="V3561" i="1"/>
  <c r="AC3561" i="1" s="1"/>
  <c r="AD3561" i="1" s="1"/>
  <c r="C3562" i="1"/>
  <c r="D3562" i="1" s="1"/>
  <c r="O3562" i="1"/>
  <c r="Q3562" i="1"/>
  <c r="U3562" i="1"/>
  <c r="V3562" i="1"/>
  <c r="AC3562" i="1" s="1"/>
  <c r="AD3562" i="1" s="1"/>
  <c r="C3563" i="1"/>
  <c r="D3563" i="1" s="1"/>
  <c r="O3563" i="1"/>
  <c r="Q3563" i="1"/>
  <c r="U3563" i="1"/>
  <c r="V3563" i="1"/>
  <c r="AC3563" i="1" s="1"/>
  <c r="AD3563" i="1" s="1"/>
  <c r="C3564" i="1"/>
  <c r="D3564" i="1" s="1"/>
  <c r="O3564" i="1"/>
  <c r="Q3564" i="1"/>
  <c r="U3564" i="1"/>
  <c r="V3564" i="1"/>
  <c r="AC3564" i="1"/>
  <c r="AD3564" i="1" s="1"/>
  <c r="C3565" i="1"/>
  <c r="D3565" i="1" s="1"/>
  <c r="O3565" i="1"/>
  <c r="Q3565" i="1"/>
  <c r="U3565" i="1"/>
  <c r="V3565" i="1"/>
  <c r="AC3565" i="1" s="1"/>
  <c r="AD3565" i="1" s="1"/>
  <c r="C3566" i="1"/>
  <c r="D3566" i="1" s="1"/>
  <c r="O3566" i="1"/>
  <c r="Q3566" i="1"/>
  <c r="U3566" i="1"/>
  <c r="V3566" i="1"/>
  <c r="AC3566" i="1" s="1"/>
  <c r="AD3566" i="1" s="1"/>
  <c r="C3567" i="1"/>
  <c r="D3567" i="1" s="1"/>
  <c r="O3567" i="1"/>
  <c r="Q3567" i="1"/>
  <c r="U3567" i="1"/>
  <c r="V3567" i="1"/>
  <c r="AC3567" i="1" s="1"/>
  <c r="AD3567" i="1" s="1"/>
  <c r="C3568" i="1"/>
  <c r="D3568" i="1" s="1"/>
  <c r="O3568" i="1"/>
  <c r="Q3568" i="1"/>
  <c r="U3568" i="1"/>
  <c r="V3568" i="1"/>
  <c r="AC3568" i="1"/>
  <c r="AD3568" i="1" s="1"/>
  <c r="C3569" i="1"/>
  <c r="D3569" i="1" s="1"/>
  <c r="O3569" i="1"/>
  <c r="Q3569" i="1"/>
  <c r="U3569" i="1"/>
  <c r="V3569" i="1"/>
  <c r="AC3569" i="1" s="1"/>
  <c r="AD3569" i="1" s="1"/>
  <c r="C3570" i="1"/>
  <c r="D3570" i="1" s="1"/>
  <c r="O3570" i="1"/>
  <c r="Q3570" i="1"/>
  <c r="U3570" i="1"/>
  <c r="V3570" i="1"/>
  <c r="AC3570" i="1" s="1"/>
  <c r="AD3570" i="1" s="1"/>
  <c r="C3571" i="1"/>
  <c r="D3571" i="1" s="1"/>
  <c r="O3571" i="1"/>
  <c r="Q3571" i="1"/>
  <c r="U3571" i="1"/>
  <c r="V3571" i="1"/>
  <c r="AC3571" i="1" s="1"/>
  <c r="AD3571" i="1" s="1"/>
  <c r="C3572" i="1"/>
  <c r="D3572" i="1" s="1"/>
  <c r="O3572" i="1"/>
  <c r="Q3572" i="1"/>
  <c r="U3572" i="1"/>
  <c r="V3572" i="1"/>
  <c r="AC3572" i="1" s="1"/>
  <c r="AD3572" i="1" s="1"/>
  <c r="C3573" i="1"/>
  <c r="D3573" i="1" s="1"/>
  <c r="O3573" i="1"/>
  <c r="Q3573" i="1"/>
  <c r="U3573" i="1"/>
  <c r="V3573" i="1"/>
  <c r="AC3573" i="1" s="1"/>
  <c r="AD3573" i="1" s="1"/>
  <c r="C3574" i="1"/>
  <c r="D3574" i="1" s="1"/>
  <c r="O3574" i="1"/>
  <c r="Q3574" i="1"/>
  <c r="U3574" i="1"/>
  <c r="V3574" i="1"/>
  <c r="AC3574" i="1" s="1"/>
  <c r="AD3574" i="1" s="1"/>
  <c r="C3575" i="1"/>
  <c r="D3575" i="1" s="1"/>
  <c r="O3575" i="1"/>
  <c r="Q3575" i="1"/>
  <c r="U3575" i="1"/>
  <c r="V3575" i="1"/>
  <c r="AC3575" i="1" s="1"/>
  <c r="AD3575" i="1" s="1"/>
  <c r="C3576" i="1"/>
  <c r="D3576" i="1" s="1"/>
  <c r="O3576" i="1"/>
  <c r="Q3576" i="1"/>
  <c r="U3576" i="1"/>
  <c r="V3576" i="1"/>
  <c r="AC3576" i="1" s="1"/>
  <c r="AD3576" i="1" s="1"/>
  <c r="C3577" i="1"/>
  <c r="D3577" i="1" s="1"/>
  <c r="O3577" i="1"/>
  <c r="Q3577" i="1"/>
  <c r="U3577" i="1"/>
  <c r="V3577" i="1"/>
  <c r="AC3577" i="1" s="1"/>
  <c r="AD3577" i="1" s="1"/>
  <c r="C3578" i="1"/>
  <c r="D3578" i="1" s="1"/>
  <c r="O3578" i="1"/>
  <c r="Q3578" i="1"/>
  <c r="U3578" i="1"/>
  <c r="V3578" i="1"/>
  <c r="AC3578" i="1" s="1"/>
  <c r="AD3578" i="1" s="1"/>
  <c r="C3579" i="1"/>
  <c r="D3579" i="1" s="1"/>
  <c r="O3579" i="1"/>
  <c r="Q3579" i="1"/>
  <c r="U3579" i="1"/>
  <c r="V3579" i="1"/>
  <c r="AC3579" i="1" s="1"/>
  <c r="AD3579" i="1" s="1"/>
  <c r="C3580" i="1"/>
  <c r="D3580" i="1" s="1"/>
  <c r="O3580" i="1"/>
  <c r="Q3580" i="1"/>
  <c r="U3580" i="1"/>
  <c r="V3580" i="1"/>
  <c r="AC3580" i="1"/>
  <c r="AD3580" i="1" s="1"/>
  <c r="C3581" i="1"/>
  <c r="D3581" i="1" s="1"/>
  <c r="O3581" i="1"/>
  <c r="Q3581" i="1"/>
  <c r="U3581" i="1"/>
  <c r="V3581" i="1"/>
  <c r="AC3581" i="1" s="1"/>
  <c r="AD3581" i="1" s="1"/>
  <c r="C3582" i="1"/>
  <c r="D3582" i="1" s="1"/>
  <c r="O3582" i="1"/>
  <c r="Q3582" i="1"/>
  <c r="U3582" i="1"/>
  <c r="V3582" i="1"/>
  <c r="AC3582" i="1"/>
  <c r="AD3582" i="1" s="1"/>
  <c r="C3583" i="1"/>
  <c r="D3583" i="1" s="1"/>
  <c r="O3583" i="1"/>
  <c r="Q3583" i="1"/>
  <c r="U3583" i="1"/>
  <c r="V3583" i="1"/>
  <c r="AC3583" i="1" s="1"/>
  <c r="AD3583" i="1" s="1"/>
  <c r="C3584" i="1"/>
  <c r="D3584" i="1" s="1"/>
  <c r="O3584" i="1"/>
  <c r="Q3584" i="1"/>
  <c r="U3584" i="1"/>
  <c r="V3584" i="1"/>
  <c r="AC3584" i="1" s="1"/>
  <c r="AD3584" i="1" s="1"/>
  <c r="C3585" i="1"/>
  <c r="D3585" i="1" s="1"/>
  <c r="O3585" i="1"/>
  <c r="Q3585" i="1"/>
  <c r="U3585" i="1"/>
  <c r="V3585" i="1"/>
  <c r="AC3585" i="1" s="1"/>
  <c r="AD3585" i="1" s="1"/>
  <c r="C3586" i="1"/>
  <c r="D3586" i="1" s="1"/>
  <c r="O3586" i="1"/>
  <c r="Q3586" i="1"/>
  <c r="U3586" i="1"/>
  <c r="V3586" i="1"/>
  <c r="AC3586" i="1" s="1"/>
  <c r="AD3586" i="1" s="1"/>
  <c r="C3587" i="1"/>
  <c r="D3587" i="1" s="1"/>
  <c r="O3587" i="1"/>
  <c r="Q3587" i="1"/>
  <c r="U3587" i="1"/>
  <c r="V3587" i="1"/>
  <c r="AC3587" i="1"/>
  <c r="AD3587" i="1" s="1"/>
  <c r="C3588" i="1"/>
  <c r="D3588" i="1" s="1"/>
  <c r="O3588" i="1"/>
  <c r="Q3588" i="1"/>
  <c r="U3588" i="1"/>
  <c r="V3588" i="1"/>
  <c r="AC3588" i="1" s="1"/>
  <c r="AD3588" i="1" s="1"/>
  <c r="C3589" i="1"/>
  <c r="D3589" i="1" s="1"/>
  <c r="O3589" i="1"/>
  <c r="Q3589" i="1"/>
  <c r="U3589" i="1"/>
  <c r="V3589" i="1"/>
  <c r="AC3589" i="1"/>
  <c r="AD3589" i="1" s="1"/>
  <c r="C3590" i="1"/>
  <c r="D3590" i="1" s="1"/>
  <c r="O3590" i="1"/>
  <c r="Q3590" i="1"/>
  <c r="U3590" i="1"/>
  <c r="V3590" i="1"/>
  <c r="AC3590" i="1" s="1"/>
  <c r="AD3590" i="1" s="1"/>
  <c r="C3591" i="1"/>
  <c r="D3591" i="1" s="1"/>
  <c r="O3591" i="1"/>
  <c r="Q3591" i="1"/>
  <c r="U3591" i="1"/>
  <c r="V3591" i="1"/>
  <c r="AC3591" i="1" s="1"/>
  <c r="AD3591" i="1" s="1"/>
  <c r="C3592" i="1"/>
  <c r="D3592" i="1" s="1"/>
  <c r="O3592" i="1"/>
  <c r="Q3592" i="1"/>
  <c r="U3592" i="1"/>
  <c r="V3592" i="1"/>
  <c r="AC3592" i="1" s="1"/>
  <c r="AD3592" i="1" s="1"/>
  <c r="C3593" i="1"/>
  <c r="D3593" i="1" s="1"/>
  <c r="O3593" i="1"/>
  <c r="Q3593" i="1"/>
  <c r="U3593" i="1"/>
  <c r="V3593" i="1"/>
  <c r="AC3593" i="1" s="1"/>
  <c r="AD3593" i="1" s="1"/>
  <c r="C3594" i="1"/>
  <c r="D3594" i="1" s="1"/>
  <c r="O3594" i="1"/>
  <c r="Q3594" i="1"/>
  <c r="U3594" i="1"/>
  <c r="V3594" i="1"/>
  <c r="AC3594" i="1" s="1"/>
  <c r="AD3594" i="1" s="1"/>
  <c r="C3595" i="1"/>
  <c r="D3595" i="1" s="1"/>
  <c r="O3595" i="1"/>
  <c r="Q3595" i="1"/>
  <c r="U3595" i="1"/>
  <c r="V3595" i="1"/>
  <c r="AC3595" i="1" s="1"/>
  <c r="AD3595" i="1" s="1"/>
  <c r="C3596" i="1"/>
  <c r="D3596" i="1" s="1"/>
  <c r="O3596" i="1"/>
  <c r="Q3596" i="1"/>
  <c r="U3596" i="1"/>
  <c r="V3596" i="1"/>
  <c r="AC3596" i="1"/>
  <c r="AD3596" i="1" s="1"/>
  <c r="C3597" i="1"/>
  <c r="D3597" i="1" s="1"/>
  <c r="O3597" i="1"/>
  <c r="Q3597" i="1"/>
  <c r="U3597" i="1"/>
  <c r="V3597" i="1"/>
  <c r="AC3597" i="1"/>
  <c r="AD3597" i="1" s="1"/>
  <c r="C3598" i="1"/>
  <c r="D3598" i="1" s="1"/>
  <c r="O3598" i="1"/>
  <c r="Q3598" i="1"/>
  <c r="U3598" i="1"/>
  <c r="V3598" i="1"/>
  <c r="AC3598" i="1" s="1"/>
  <c r="AD3598" i="1" s="1"/>
  <c r="C3599" i="1"/>
  <c r="D3599" i="1" s="1"/>
  <c r="O3599" i="1"/>
  <c r="Q3599" i="1"/>
  <c r="U3599" i="1"/>
  <c r="V3599" i="1"/>
  <c r="AC3599" i="1" s="1"/>
  <c r="AD3599" i="1" s="1"/>
  <c r="C3600" i="1"/>
  <c r="D3600" i="1" s="1"/>
  <c r="O3600" i="1"/>
  <c r="Q3600" i="1"/>
  <c r="U3600" i="1"/>
  <c r="V3600" i="1"/>
  <c r="AC3600" i="1"/>
  <c r="AD3600" i="1" s="1"/>
  <c r="C3601" i="1"/>
  <c r="D3601" i="1" s="1"/>
  <c r="O3601" i="1"/>
  <c r="Q3601" i="1"/>
  <c r="U3601" i="1"/>
  <c r="V3601" i="1"/>
  <c r="AC3601" i="1" s="1"/>
  <c r="AD3601" i="1" s="1"/>
  <c r="C3602" i="1"/>
  <c r="D3602" i="1" s="1"/>
  <c r="O3602" i="1"/>
  <c r="Q3602" i="1"/>
  <c r="U3602" i="1"/>
  <c r="V3602" i="1"/>
  <c r="AC3602" i="1" s="1"/>
  <c r="AD3602" i="1" s="1"/>
  <c r="C3603" i="1"/>
  <c r="D3603" i="1" s="1"/>
  <c r="O3603" i="1"/>
  <c r="Q3603" i="1"/>
  <c r="U3603" i="1"/>
  <c r="V3603" i="1"/>
  <c r="AC3603" i="1" s="1"/>
  <c r="AD3603" i="1" s="1"/>
  <c r="C3604" i="1"/>
  <c r="D3604" i="1" s="1"/>
  <c r="O3604" i="1"/>
  <c r="Q3604" i="1"/>
  <c r="U3604" i="1"/>
  <c r="V3604" i="1"/>
  <c r="AC3604" i="1" s="1"/>
  <c r="AD3604" i="1" s="1"/>
  <c r="C3605" i="1"/>
  <c r="D3605" i="1" s="1"/>
  <c r="O3605" i="1"/>
  <c r="Q3605" i="1"/>
  <c r="U3605" i="1"/>
  <c r="V3605" i="1"/>
  <c r="AC3605" i="1" s="1"/>
  <c r="AD3605" i="1" s="1"/>
  <c r="C3606" i="1"/>
  <c r="D3606" i="1" s="1"/>
  <c r="O3606" i="1"/>
  <c r="Q3606" i="1"/>
  <c r="U3606" i="1"/>
  <c r="V3606" i="1"/>
  <c r="AC3606" i="1" s="1"/>
  <c r="AD3606" i="1" s="1"/>
  <c r="C3607" i="1"/>
  <c r="D3607" i="1" s="1"/>
  <c r="O3607" i="1"/>
  <c r="Q3607" i="1"/>
  <c r="U3607" i="1"/>
  <c r="V3607" i="1"/>
  <c r="AC3607" i="1" s="1"/>
  <c r="AD3607" i="1" s="1"/>
  <c r="C3608" i="1"/>
  <c r="D3608" i="1" s="1"/>
  <c r="O3608" i="1"/>
  <c r="Q3608" i="1"/>
  <c r="U3608" i="1"/>
  <c r="V3608" i="1"/>
  <c r="AC3608" i="1" s="1"/>
  <c r="AD3608" i="1" s="1"/>
  <c r="C3609" i="1"/>
  <c r="D3609" i="1" s="1"/>
  <c r="O3609" i="1"/>
  <c r="Q3609" i="1"/>
  <c r="U3609" i="1"/>
  <c r="V3609" i="1"/>
  <c r="AC3609" i="1"/>
  <c r="AD3609" i="1" s="1"/>
  <c r="C3610" i="1"/>
  <c r="D3610" i="1" s="1"/>
  <c r="O3610" i="1"/>
  <c r="Q3610" i="1"/>
  <c r="U3610" i="1"/>
  <c r="V3610" i="1"/>
  <c r="AC3610" i="1" s="1"/>
  <c r="AD3610" i="1" s="1"/>
  <c r="C3611" i="1"/>
  <c r="D3611" i="1" s="1"/>
  <c r="O3611" i="1"/>
  <c r="Q3611" i="1"/>
  <c r="U3611" i="1"/>
  <c r="V3611" i="1"/>
  <c r="AC3611" i="1"/>
  <c r="AD3611" i="1"/>
  <c r="C3612" i="1"/>
  <c r="D3612" i="1" s="1"/>
  <c r="O3612" i="1"/>
  <c r="Q3612" i="1"/>
  <c r="U3612" i="1"/>
  <c r="V3612" i="1"/>
  <c r="AC3612" i="1" s="1"/>
  <c r="AD3612" i="1" s="1"/>
  <c r="C3613" i="1"/>
  <c r="D3613" i="1" s="1"/>
  <c r="O3613" i="1"/>
  <c r="Q3613" i="1"/>
  <c r="U3613" i="1"/>
  <c r="V3613" i="1"/>
  <c r="AC3613" i="1" s="1"/>
  <c r="AD3613" i="1"/>
  <c r="C3614" i="1"/>
  <c r="D3614" i="1" s="1"/>
  <c r="O3614" i="1"/>
  <c r="Q3614" i="1"/>
  <c r="U3614" i="1"/>
  <c r="V3614" i="1"/>
  <c r="AC3614" i="1" s="1"/>
  <c r="AD3614" i="1" s="1"/>
  <c r="C3615" i="1"/>
  <c r="D3615" i="1" s="1"/>
  <c r="O3615" i="1"/>
  <c r="Q3615" i="1"/>
  <c r="U3615" i="1"/>
  <c r="V3615" i="1"/>
  <c r="AC3615" i="1"/>
  <c r="AD3615" i="1" s="1"/>
  <c r="C3616" i="1"/>
  <c r="D3616" i="1" s="1"/>
  <c r="O3616" i="1"/>
  <c r="Q3616" i="1"/>
  <c r="U3616" i="1"/>
  <c r="V3616" i="1"/>
  <c r="AC3616" i="1" s="1"/>
  <c r="AD3616" i="1" s="1"/>
  <c r="C3617" i="1"/>
  <c r="D3617" i="1" s="1"/>
  <c r="O3617" i="1"/>
  <c r="Q3617" i="1"/>
  <c r="U3617" i="1"/>
  <c r="V3617" i="1"/>
  <c r="AC3617" i="1"/>
  <c r="AD3617" i="1" s="1"/>
  <c r="C3618" i="1"/>
  <c r="D3618" i="1" s="1"/>
  <c r="O3618" i="1"/>
  <c r="Q3618" i="1"/>
  <c r="U3618" i="1"/>
  <c r="V3618" i="1"/>
  <c r="AC3618" i="1" s="1"/>
  <c r="AD3618" i="1" s="1"/>
  <c r="C3619" i="1"/>
  <c r="D3619" i="1" s="1"/>
  <c r="O3619" i="1"/>
  <c r="Q3619" i="1"/>
  <c r="U3619" i="1"/>
  <c r="V3619" i="1"/>
  <c r="AC3619" i="1" s="1"/>
  <c r="AD3619" i="1" s="1"/>
  <c r="C3620" i="1"/>
  <c r="D3620" i="1" s="1"/>
  <c r="O3620" i="1"/>
  <c r="Q3620" i="1"/>
  <c r="U3620" i="1"/>
  <c r="V3620" i="1"/>
  <c r="AC3620" i="1"/>
  <c r="AD3620" i="1" s="1"/>
  <c r="C3621" i="1"/>
  <c r="D3621" i="1" s="1"/>
  <c r="O3621" i="1"/>
  <c r="Q3621" i="1"/>
  <c r="U3621" i="1"/>
  <c r="V3621" i="1"/>
  <c r="AC3621" i="1" s="1"/>
  <c r="AD3621" i="1" s="1"/>
  <c r="C3622" i="1"/>
  <c r="D3622" i="1" s="1"/>
  <c r="O3622" i="1"/>
  <c r="Q3622" i="1"/>
  <c r="U3622" i="1"/>
  <c r="V3622" i="1"/>
  <c r="AC3622" i="1" s="1"/>
  <c r="AD3622" i="1" s="1"/>
  <c r="C3623" i="1"/>
  <c r="D3623" i="1" s="1"/>
  <c r="O3623" i="1"/>
  <c r="Q3623" i="1"/>
  <c r="U3623" i="1"/>
  <c r="V3623" i="1"/>
  <c r="AC3623" i="1" s="1"/>
  <c r="AD3623" i="1" s="1"/>
  <c r="C3624" i="1"/>
  <c r="D3624" i="1" s="1"/>
  <c r="O3624" i="1"/>
  <c r="Q3624" i="1"/>
  <c r="U3624" i="1"/>
  <c r="V3624" i="1"/>
  <c r="AC3624" i="1" s="1"/>
  <c r="AD3624" i="1" s="1"/>
  <c r="C3625" i="1"/>
  <c r="D3625" i="1" s="1"/>
  <c r="O3625" i="1"/>
  <c r="Q3625" i="1"/>
  <c r="U3625" i="1"/>
  <c r="V3625" i="1"/>
  <c r="AC3625" i="1" s="1"/>
  <c r="AD3625" i="1" s="1"/>
  <c r="C3626" i="1"/>
  <c r="D3626" i="1" s="1"/>
  <c r="O3626" i="1"/>
  <c r="Q3626" i="1"/>
  <c r="U3626" i="1"/>
  <c r="V3626" i="1"/>
  <c r="AC3626" i="1" s="1"/>
  <c r="AD3626" i="1" s="1"/>
  <c r="C3627" i="1"/>
  <c r="D3627" i="1" s="1"/>
  <c r="O3627" i="1"/>
  <c r="Q3627" i="1"/>
  <c r="U3627" i="1"/>
  <c r="V3627" i="1"/>
  <c r="AC3627" i="1" s="1"/>
  <c r="AD3627" i="1" s="1"/>
  <c r="C3628" i="1"/>
  <c r="D3628" i="1" s="1"/>
  <c r="O3628" i="1"/>
  <c r="Q3628" i="1"/>
  <c r="U3628" i="1"/>
  <c r="V3628" i="1"/>
  <c r="AC3628" i="1" s="1"/>
  <c r="AD3628" i="1" s="1"/>
  <c r="C3629" i="1"/>
  <c r="D3629" i="1" s="1"/>
  <c r="O3629" i="1"/>
  <c r="Q3629" i="1"/>
  <c r="U3629" i="1"/>
  <c r="V3629" i="1"/>
  <c r="AC3629" i="1" s="1"/>
  <c r="AD3629" i="1" s="1"/>
  <c r="C3630" i="1"/>
  <c r="D3630" i="1" s="1"/>
  <c r="O3630" i="1"/>
  <c r="Q3630" i="1"/>
  <c r="U3630" i="1"/>
  <c r="V3630" i="1"/>
  <c r="AC3630" i="1" s="1"/>
  <c r="AD3630" i="1" s="1"/>
  <c r="C3631" i="1"/>
  <c r="D3631" i="1" s="1"/>
  <c r="O3631" i="1"/>
  <c r="Q3631" i="1"/>
  <c r="U3631" i="1"/>
  <c r="V3631" i="1"/>
  <c r="AC3631" i="1" s="1"/>
  <c r="AD3631" i="1" s="1"/>
  <c r="C3632" i="1"/>
  <c r="D3632" i="1" s="1"/>
  <c r="O3632" i="1"/>
  <c r="Q3632" i="1"/>
  <c r="U3632" i="1"/>
  <c r="V3632" i="1"/>
  <c r="AC3632" i="1" s="1"/>
  <c r="AD3632" i="1" s="1"/>
  <c r="C3633" i="1"/>
  <c r="D3633" i="1" s="1"/>
  <c r="O3633" i="1"/>
  <c r="Q3633" i="1"/>
  <c r="U3633" i="1"/>
  <c r="V3633" i="1"/>
  <c r="AC3633" i="1" s="1"/>
  <c r="AD3633" i="1" s="1"/>
  <c r="C3634" i="1"/>
  <c r="D3634" i="1" s="1"/>
  <c r="O3634" i="1"/>
  <c r="Q3634" i="1"/>
  <c r="U3634" i="1"/>
  <c r="V3634" i="1"/>
  <c r="AC3634" i="1" s="1"/>
  <c r="AD3634" i="1" s="1"/>
  <c r="C3635" i="1"/>
  <c r="D3635" i="1" s="1"/>
  <c r="O3635" i="1"/>
  <c r="Q3635" i="1"/>
  <c r="U3635" i="1"/>
  <c r="V3635" i="1"/>
  <c r="AC3635" i="1"/>
  <c r="AD3635" i="1" s="1"/>
  <c r="C3636" i="1"/>
  <c r="D3636" i="1" s="1"/>
  <c r="O3636" i="1"/>
  <c r="Q3636" i="1"/>
  <c r="U3636" i="1"/>
  <c r="V3636" i="1"/>
  <c r="AC3636" i="1" s="1"/>
  <c r="AD3636" i="1" s="1"/>
  <c r="C3637" i="1"/>
  <c r="D3637" i="1" s="1"/>
  <c r="O3637" i="1"/>
  <c r="Q3637" i="1"/>
  <c r="U3637" i="1"/>
  <c r="V3637" i="1"/>
  <c r="AC3637" i="1" s="1"/>
  <c r="AD3637" i="1" s="1"/>
  <c r="C3638" i="1"/>
  <c r="D3638" i="1" s="1"/>
  <c r="O3638" i="1"/>
  <c r="Q3638" i="1"/>
  <c r="U3638" i="1"/>
  <c r="V3638" i="1"/>
  <c r="AC3638" i="1" s="1"/>
  <c r="AD3638" i="1" s="1"/>
  <c r="C3639" i="1"/>
  <c r="D3639" i="1" s="1"/>
  <c r="O3639" i="1"/>
  <c r="Q3639" i="1"/>
  <c r="U3639" i="1"/>
  <c r="V3639" i="1"/>
  <c r="AC3639" i="1" s="1"/>
  <c r="AD3639" i="1" s="1"/>
  <c r="C3640" i="1"/>
  <c r="D3640" i="1" s="1"/>
  <c r="O3640" i="1"/>
  <c r="Q3640" i="1"/>
  <c r="U3640" i="1"/>
  <c r="V3640" i="1"/>
  <c r="AC3640" i="1" s="1"/>
  <c r="AD3640" i="1" s="1"/>
  <c r="C3641" i="1"/>
  <c r="D3641" i="1" s="1"/>
  <c r="O3641" i="1"/>
  <c r="Q3641" i="1"/>
  <c r="U3641" i="1"/>
  <c r="V3641" i="1"/>
  <c r="AC3641" i="1" s="1"/>
  <c r="AD3641" i="1" s="1"/>
  <c r="C3642" i="1"/>
  <c r="D3642" i="1" s="1"/>
  <c r="O3642" i="1"/>
  <c r="Q3642" i="1"/>
  <c r="U3642" i="1"/>
  <c r="V3642" i="1"/>
  <c r="AC3642" i="1" s="1"/>
  <c r="AD3642" i="1" s="1"/>
  <c r="C3643" i="1"/>
  <c r="D3643" i="1" s="1"/>
  <c r="O3643" i="1"/>
  <c r="Q3643" i="1"/>
  <c r="U3643" i="1"/>
  <c r="V3643" i="1"/>
  <c r="AC3643" i="1"/>
  <c r="AD3643" i="1" s="1"/>
  <c r="C3644" i="1"/>
  <c r="D3644" i="1" s="1"/>
  <c r="O3644" i="1"/>
  <c r="Q3644" i="1"/>
  <c r="U3644" i="1"/>
  <c r="V3644" i="1"/>
  <c r="AC3644" i="1" s="1"/>
  <c r="AD3644" i="1" s="1"/>
  <c r="C3645" i="1"/>
  <c r="D3645" i="1" s="1"/>
  <c r="O3645" i="1"/>
  <c r="Q3645" i="1"/>
  <c r="U3645" i="1"/>
  <c r="V3645" i="1"/>
  <c r="AC3645" i="1" s="1"/>
  <c r="AD3645" i="1" s="1"/>
  <c r="C3646" i="1"/>
  <c r="D3646" i="1" s="1"/>
  <c r="O3646" i="1"/>
  <c r="Q3646" i="1"/>
  <c r="U3646" i="1"/>
  <c r="V3646" i="1"/>
  <c r="AC3646" i="1" s="1"/>
  <c r="AD3646" i="1" s="1"/>
  <c r="C3647" i="1"/>
  <c r="D3647" i="1" s="1"/>
  <c r="O3647" i="1"/>
  <c r="Q3647" i="1"/>
  <c r="U3647" i="1"/>
  <c r="V3647" i="1"/>
  <c r="AC3647" i="1"/>
  <c r="AD3647" i="1" s="1"/>
  <c r="C3648" i="1"/>
  <c r="D3648" i="1" s="1"/>
  <c r="O3648" i="1"/>
  <c r="Q3648" i="1"/>
  <c r="U3648" i="1"/>
  <c r="V3648" i="1"/>
  <c r="AC3648" i="1" s="1"/>
  <c r="AD3648" i="1" s="1"/>
  <c r="C3649" i="1"/>
  <c r="D3649" i="1" s="1"/>
  <c r="O3649" i="1"/>
  <c r="Q3649" i="1"/>
  <c r="U3649" i="1"/>
  <c r="V3649" i="1"/>
  <c r="AC3649" i="1" s="1"/>
  <c r="AD3649" i="1"/>
  <c r="C3650" i="1"/>
  <c r="D3650" i="1" s="1"/>
  <c r="O3650" i="1"/>
  <c r="Q3650" i="1"/>
  <c r="U3650" i="1"/>
  <c r="V3650" i="1"/>
  <c r="AC3650" i="1" s="1"/>
  <c r="AD3650" i="1" s="1"/>
  <c r="C3651" i="1"/>
  <c r="D3651" i="1" s="1"/>
  <c r="O3651" i="1"/>
  <c r="Q3651" i="1"/>
  <c r="U3651" i="1"/>
  <c r="V3651" i="1"/>
  <c r="AC3651" i="1"/>
  <c r="AD3651" i="1" s="1"/>
  <c r="C3652" i="1"/>
  <c r="D3652" i="1" s="1"/>
  <c r="O3652" i="1"/>
  <c r="Q3652" i="1"/>
  <c r="U3652" i="1"/>
  <c r="V3652" i="1"/>
  <c r="AC3652" i="1" s="1"/>
  <c r="AD3652" i="1" s="1"/>
  <c r="C3653" i="1"/>
  <c r="D3653" i="1" s="1"/>
  <c r="O3653" i="1"/>
  <c r="Q3653" i="1"/>
  <c r="U3653" i="1"/>
  <c r="V3653" i="1"/>
  <c r="AC3653" i="1" s="1"/>
  <c r="AD3653" i="1" s="1"/>
  <c r="C3654" i="1"/>
  <c r="D3654" i="1" s="1"/>
  <c r="O3654" i="1"/>
  <c r="Q3654" i="1"/>
  <c r="U3654" i="1"/>
  <c r="V3654" i="1"/>
  <c r="AC3654" i="1" s="1"/>
  <c r="AD3654" i="1" s="1"/>
  <c r="C3655" i="1"/>
  <c r="D3655" i="1" s="1"/>
  <c r="O3655" i="1"/>
  <c r="Q3655" i="1"/>
  <c r="U3655" i="1"/>
  <c r="V3655" i="1"/>
  <c r="AC3655" i="1" s="1"/>
  <c r="AD3655" i="1" s="1"/>
  <c r="C3656" i="1"/>
  <c r="D3656" i="1" s="1"/>
  <c r="O3656" i="1"/>
  <c r="Q3656" i="1"/>
  <c r="U3656" i="1"/>
  <c r="V3656" i="1"/>
  <c r="AC3656" i="1"/>
  <c r="AD3656" i="1" s="1"/>
  <c r="C3657" i="1"/>
  <c r="D3657" i="1" s="1"/>
  <c r="O3657" i="1"/>
  <c r="Q3657" i="1"/>
  <c r="U3657" i="1"/>
  <c r="V3657" i="1"/>
  <c r="AC3657" i="1" s="1"/>
  <c r="AD3657" i="1" s="1"/>
  <c r="C3658" i="1"/>
  <c r="D3658" i="1" s="1"/>
  <c r="O3658" i="1"/>
  <c r="Q3658" i="1"/>
  <c r="U3658" i="1"/>
  <c r="V3658" i="1"/>
  <c r="AC3658" i="1" s="1"/>
  <c r="AD3658" i="1" s="1"/>
  <c r="C3659" i="1"/>
  <c r="D3659" i="1" s="1"/>
  <c r="O3659" i="1"/>
  <c r="Q3659" i="1"/>
  <c r="U3659" i="1"/>
  <c r="V3659" i="1"/>
  <c r="AC3659" i="1" s="1"/>
  <c r="AD3659" i="1" s="1"/>
  <c r="C3660" i="1"/>
  <c r="D3660" i="1" s="1"/>
  <c r="O3660" i="1"/>
  <c r="Q3660" i="1"/>
  <c r="U3660" i="1"/>
  <c r="V3660" i="1"/>
  <c r="AC3660" i="1" s="1"/>
  <c r="AD3660" i="1" s="1"/>
  <c r="C3661" i="1"/>
  <c r="D3661" i="1" s="1"/>
  <c r="O3661" i="1"/>
  <c r="Q3661" i="1"/>
  <c r="U3661" i="1"/>
  <c r="V3661" i="1"/>
  <c r="AC3661" i="1" s="1"/>
  <c r="AD3661" i="1" s="1"/>
  <c r="C3662" i="1"/>
  <c r="D3662" i="1" s="1"/>
  <c r="O3662" i="1"/>
  <c r="Q3662" i="1"/>
  <c r="U3662" i="1"/>
  <c r="V3662" i="1"/>
  <c r="AC3662" i="1" s="1"/>
  <c r="AD3662" i="1" s="1"/>
  <c r="C3663" i="1"/>
  <c r="D3663" i="1" s="1"/>
  <c r="O3663" i="1"/>
  <c r="Q3663" i="1"/>
  <c r="U3663" i="1"/>
  <c r="V3663" i="1"/>
  <c r="AC3663" i="1"/>
  <c r="AD3663" i="1" s="1"/>
  <c r="C3664" i="1"/>
  <c r="D3664" i="1" s="1"/>
  <c r="O3664" i="1"/>
  <c r="Q3664" i="1"/>
  <c r="U3664" i="1"/>
  <c r="V3664" i="1"/>
  <c r="AC3664" i="1" s="1"/>
  <c r="AD3664" i="1" s="1"/>
  <c r="C3665" i="1"/>
  <c r="D3665" i="1" s="1"/>
  <c r="O3665" i="1"/>
  <c r="Q3665" i="1"/>
  <c r="U3665" i="1"/>
  <c r="V3665" i="1"/>
  <c r="AC3665" i="1"/>
  <c r="AD3665" i="1" s="1"/>
  <c r="C3666" i="1"/>
  <c r="D3666" i="1" s="1"/>
  <c r="O3666" i="1"/>
  <c r="Q3666" i="1"/>
  <c r="U3666" i="1"/>
  <c r="V3666" i="1"/>
  <c r="AC3666" i="1" s="1"/>
  <c r="AD3666" i="1" s="1"/>
  <c r="C3667" i="1"/>
  <c r="D3667" i="1" s="1"/>
  <c r="O3667" i="1"/>
  <c r="Q3667" i="1"/>
  <c r="U3667" i="1"/>
  <c r="V3667" i="1"/>
  <c r="AC3667" i="1" s="1"/>
  <c r="AD3667" i="1" s="1"/>
  <c r="C3668" i="1"/>
  <c r="D3668" i="1" s="1"/>
  <c r="O3668" i="1"/>
  <c r="Q3668" i="1"/>
  <c r="U3668" i="1"/>
  <c r="V3668" i="1"/>
  <c r="AC3668" i="1" s="1"/>
  <c r="AD3668" i="1" s="1"/>
  <c r="C3669" i="1"/>
  <c r="D3669" i="1" s="1"/>
  <c r="O3669" i="1"/>
  <c r="Q3669" i="1"/>
  <c r="U3669" i="1"/>
  <c r="V3669" i="1"/>
  <c r="AC3669" i="1" s="1"/>
  <c r="AD3669" i="1" s="1"/>
  <c r="C3670" i="1"/>
  <c r="D3670" i="1" s="1"/>
  <c r="O3670" i="1"/>
  <c r="Q3670" i="1"/>
  <c r="U3670" i="1"/>
  <c r="V3670" i="1"/>
  <c r="AC3670" i="1" s="1"/>
  <c r="AD3670" i="1" s="1"/>
  <c r="C3671" i="1"/>
  <c r="D3671" i="1" s="1"/>
  <c r="O3671" i="1"/>
  <c r="Q3671" i="1"/>
  <c r="U3671" i="1"/>
  <c r="V3671" i="1"/>
  <c r="AC3671" i="1" s="1"/>
  <c r="AD3671" i="1" s="1"/>
  <c r="C3672" i="1"/>
  <c r="D3672" i="1" s="1"/>
  <c r="O3672" i="1"/>
  <c r="Q3672" i="1"/>
  <c r="U3672" i="1"/>
  <c r="V3672" i="1"/>
  <c r="AC3672" i="1" s="1"/>
  <c r="AD3672" i="1" s="1"/>
  <c r="C3673" i="1"/>
  <c r="D3673" i="1" s="1"/>
  <c r="O3673" i="1"/>
  <c r="Q3673" i="1"/>
  <c r="U3673" i="1"/>
  <c r="V3673" i="1"/>
  <c r="AC3673" i="1" s="1"/>
  <c r="AD3673" i="1" s="1"/>
  <c r="C3674" i="1"/>
  <c r="D3674" i="1" s="1"/>
  <c r="O3674" i="1"/>
  <c r="Q3674" i="1"/>
  <c r="U3674" i="1"/>
  <c r="V3674" i="1"/>
  <c r="AC3674" i="1" s="1"/>
  <c r="AD3674" i="1" s="1"/>
  <c r="C3675" i="1"/>
  <c r="D3675" i="1" s="1"/>
  <c r="O3675" i="1"/>
  <c r="Q3675" i="1"/>
  <c r="U3675" i="1"/>
  <c r="V3675" i="1"/>
  <c r="AC3675" i="1" s="1"/>
  <c r="AD3675" i="1" s="1"/>
  <c r="C3676" i="1"/>
  <c r="D3676" i="1" s="1"/>
  <c r="O3676" i="1"/>
  <c r="Q3676" i="1"/>
  <c r="U3676" i="1"/>
  <c r="V3676" i="1"/>
  <c r="AC3676" i="1" s="1"/>
  <c r="AD3676" i="1" s="1"/>
  <c r="C3677" i="1"/>
  <c r="D3677" i="1" s="1"/>
  <c r="O3677" i="1"/>
  <c r="Q3677" i="1"/>
  <c r="U3677" i="1"/>
  <c r="V3677" i="1"/>
  <c r="AC3677" i="1" s="1"/>
  <c r="AD3677" i="1" s="1"/>
  <c r="C3678" i="1"/>
  <c r="D3678" i="1" s="1"/>
  <c r="O3678" i="1"/>
  <c r="Q3678" i="1"/>
  <c r="U3678" i="1"/>
  <c r="V3678" i="1"/>
  <c r="AC3678" i="1" s="1"/>
  <c r="AD3678" i="1" s="1"/>
  <c r="C3679" i="1"/>
  <c r="D3679" i="1" s="1"/>
  <c r="O3679" i="1"/>
  <c r="Q3679" i="1"/>
  <c r="U3679" i="1"/>
  <c r="V3679" i="1"/>
  <c r="AC3679" i="1" s="1"/>
  <c r="AD3679" i="1" s="1"/>
  <c r="C3680" i="1"/>
  <c r="D3680" i="1" s="1"/>
  <c r="O3680" i="1"/>
  <c r="Q3680" i="1"/>
  <c r="U3680" i="1"/>
  <c r="V3680" i="1"/>
  <c r="AC3680" i="1" s="1"/>
  <c r="AD3680" i="1" s="1"/>
  <c r="C3681" i="1"/>
  <c r="D3681" i="1" s="1"/>
  <c r="O3681" i="1"/>
  <c r="Q3681" i="1"/>
  <c r="U3681" i="1"/>
  <c r="V3681" i="1"/>
  <c r="AC3681" i="1" s="1"/>
  <c r="AD3681" i="1" s="1"/>
  <c r="C3682" i="1"/>
  <c r="D3682" i="1" s="1"/>
  <c r="O3682" i="1"/>
  <c r="Q3682" i="1"/>
  <c r="U3682" i="1"/>
  <c r="V3682" i="1"/>
  <c r="AC3682" i="1" s="1"/>
  <c r="AD3682" i="1" s="1"/>
  <c r="C3683" i="1"/>
  <c r="D3683" i="1" s="1"/>
  <c r="O3683" i="1"/>
  <c r="Q3683" i="1"/>
  <c r="U3683" i="1"/>
  <c r="V3683" i="1"/>
  <c r="AC3683" i="1" s="1"/>
  <c r="AD3683" i="1" s="1"/>
  <c r="C3684" i="1"/>
  <c r="D3684" i="1" s="1"/>
  <c r="O3684" i="1"/>
  <c r="Q3684" i="1"/>
  <c r="U3684" i="1"/>
  <c r="V3684" i="1"/>
  <c r="AC3684" i="1" s="1"/>
  <c r="AD3684" i="1" s="1"/>
  <c r="C3685" i="1"/>
  <c r="D3685" i="1" s="1"/>
  <c r="O3685" i="1"/>
  <c r="Q3685" i="1"/>
  <c r="U3685" i="1"/>
  <c r="V3685" i="1"/>
  <c r="AC3685" i="1" s="1"/>
  <c r="AD3685" i="1" s="1"/>
  <c r="C3686" i="1"/>
  <c r="D3686" i="1" s="1"/>
  <c r="O3686" i="1"/>
  <c r="Q3686" i="1"/>
  <c r="U3686" i="1"/>
  <c r="V3686" i="1"/>
  <c r="AC3686" i="1" s="1"/>
  <c r="AD3686" i="1" s="1"/>
  <c r="C3687" i="1"/>
  <c r="D3687" i="1" s="1"/>
  <c r="O3687" i="1"/>
  <c r="Q3687" i="1"/>
  <c r="U3687" i="1"/>
  <c r="V3687" i="1"/>
  <c r="AC3687" i="1" s="1"/>
  <c r="AD3687" i="1" s="1"/>
  <c r="C3688" i="1"/>
  <c r="D3688" i="1" s="1"/>
  <c r="O3688" i="1"/>
  <c r="Q3688" i="1"/>
  <c r="U3688" i="1"/>
  <c r="V3688" i="1"/>
  <c r="AC3688" i="1" s="1"/>
  <c r="AD3688" i="1" s="1"/>
  <c r="C3689" i="1"/>
  <c r="D3689" i="1" s="1"/>
  <c r="O3689" i="1"/>
  <c r="Q3689" i="1"/>
  <c r="U3689" i="1"/>
  <c r="V3689" i="1"/>
  <c r="AC3689" i="1"/>
  <c r="AD3689" i="1" s="1"/>
  <c r="C3690" i="1"/>
  <c r="D3690" i="1" s="1"/>
  <c r="O3690" i="1"/>
  <c r="Q3690" i="1"/>
  <c r="U3690" i="1"/>
  <c r="V3690" i="1"/>
  <c r="AC3690" i="1" s="1"/>
  <c r="AD3690" i="1" s="1"/>
  <c r="C3691" i="1"/>
  <c r="D3691" i="1" s="1"/>
  <c r="O3691" i="1"/>
  <c r="Q3691" i="1"/>
  <c r="U3691" i="1"/>
  <c r="V3691" i="1"/>
  <c r="AC3691" i="1" s="1"/>
  <c r="AD3691" i="1" s="1"/>
  <c r="C3692" i="1"/>
  <c r="D3692" i="1" s="1"/>
  <c r="O3692" i="1"/>
  <c r="Q3692" i="1"/>
  <c r="U3692" i="1"/>
  <c r="V3692" i="1"/>
  <c r="AC3692" i="1" s="1"/>
  <c r="AD3692" i="1" s="1"/>
  <c r="C3693" i="1"/>
  <c r="D3693" i="1" s="1"/>
  <c r="O3693" i="1"/>
  <c r="Q3693" i="1"/>
  <c r="U3693" i="1"/>
  <c r="V3693" i="1"/>
  <c r="AC3693" i="1"/>
  <c r="AD3693" i="1" s="1"/>
  <c r="C3694" i="1"/>
  <c r="D3694" i="1" s="1"/>
  <c r="O3694" i="1"/>
  <c r="Q3694" i="1"/>
  <c r="U3694" i="1"/>
  <c r="V3694" i="1"/>
  <c r="AC3694" i="1" s="1"/>
  <c r="AD3694" i="1" s="1"/>
  <c r="C3695" i="1"/>
  <c r="D3695" i="1" s="1"/>
  <c r="O3695" i="1"/>
  <c r="Q3695" i="1"/>
  <c r="U3695" i="1"/>
  <c r="V3695" i="1"/>
  <c r="AC3695" i="1" s="1"/>
  <c r="AD3695" i="1" s="1"/>
  <c r="C3696" i="1"/>
  <c r="D3696" i="1" s="1"/>
  <c r="O3696" i="1"/>
  <c r="Q3696" i="1"/>
  <c r="U3696" i="1"/>
  <c r="V3696" i="1"/>
  <c r="AC3696" i="1"/>
  <c r="AD3696" i="1" s="1"/>
  <c r="C3697" i="1"/>
  <c r="D3697" i="1" s="1"/>
  <c r="O3697" i="1"/>
  <c r="Q3697" i="1"/>
  <c r="U3697" i="1"/>
  <c r="V3697" i="1"/>
  <c r="AC3697" i="1" s="1"/>
  <c r="AD3697" i="1" s="1"/>
  <c r="C3698" i="1"/>
  <c r="D3698" i="1" s="1"/>
  <c r="O3698" i="1"/>
  <c r="Q3698" i="1"/>
  <c r="U3698" i="1"/>
  <c r="V3698" i="1"/>
  <c r="AC3698" i="1" s="1"/>
  <c r="AD3698" i="1" s="1"/>
  <c r="C3699" i="1"/>
  <c r="D3699" i="1" s="1"/>
  <c r="O3699" i="1"/>
  <c r="Q3699" i="1"/>
  <c r="U3699" i="1"/>
  <c r="V3699" i="1"/>
  <c r="AC3699" i="1"/>
  <c r="AD3699" i="1" s="1"/>
  <c r="C3700" i="1"/>
  <c r="D3700" i="1" s="1"/>
  <c r="O3700" i="1"/>
  <c r="Q3700" i="1"/>
  <c r="U3700" i="1"/>
  <c r="V3700" i="1"/>
  <c r="AC3700" i="1" s="1"/>
  <c r="AD3700" i="1" s="1"/>
  <c r="C3701" i="1"/>
  <c r="D3701" i="1" s="1"/>
  <c r="O3701" i="1"/>
  <c r="Q3701" i="1"/>
  <c r="U3701" i="1"/>
  <c r="V3701" i="1"/>
  <c r="AC3701" i="1" s="1"/>
  <c r="AD3701" i="1" s="1"/>
  <c r="C3702" i="1"/>
  <c r="D3702" i="1" s="1"/>
  <c r="O3702" i="1"/>
  <c r="Q3702" i="1"/>
  <c r="U3702" i="1"/>
  <c r="V3702" i="1"/>
  <c r="AC3702" i="1"/>
  <c r="AD3702" i="1" s="1"/>
  <c r="C3703" i="1"/>
  <c r="D3703" i="1" s="1"/>
  <c r="O3703" i="1"/>
  <c r="Q3703" i="1"/>
  <c r="U3703" i="1"/>
  <c r="V3703" i="1"/>
  <c r="AC3703" i="1" s="1"/>
  <c r="AD3703" i="1" s="1"/>
  <c r="C3704" i="1"/>
  <c r="D3704" i="1" s="1"/>
  <c r="O3704" i="1"/>
  <c r="Q3704" i="1"/>
  <c r="U3704" i="1"/>
  <c r="V3704" i="1"/>
  <c r="AC3704" i="1" s="1"/>
  <c r="AD3704" i="1" s="1"/>
  <c r="C3705" i="1"/>
  <c r="D3705" i="1" s="1"/>
  <c r="O3705" i="1"/>
  <c r="Q3705" i="1"/>
  <c r="U3705" i="1"/>
  <c r="V3705" i="1"/>
  <c r="AC3705" i="1" s="1"/>
  <c r="AD3705" i="1" s="1"/>
  <c r="C3706" i="1"/>
  <c r="D3706" i="1" s="1"/>
  <c r="O3706" i="1"/>
  <c r="Q3706" i="1"/>
  <c r="U3706" i="1"/>
  <c r="V3706" i="1"/>
  <c r="AC3706" i="1" s="1"/>
  <c r="AD3706" i="1" s="1"/>
  <c r="C3707" i="1"/>
  <c r="D3707" i="1" s="1"/>
  <c r="O3707" i="1"/>
  <c r="Q3707" i="1"/>
  <c r="U3707" i="1"/>
  <c r="V3707" i="1"/>
  <c r="AC3707" i="1" s="1"/>
  <c r="AD3707" i="1" s="1"/>
  <c r="C3708" i="1"/>
  <c r="D3708" i="1" s="1"/>
  <c r="O3708" i="1"/>
  <c r="Q3708" i="1"/>
  <c r="U3708" i="1"/>
  <c r="V3708" i="1"/>
  <c r="AC3708" i="1"/>
  <c r="AD3708" i="1" s="1"/>
  <c r="C3709" i="1"/>
  <c r="D3709" i="1" s="1"/>
  <c r="O3709" i="1"/>
  <c r="Q3709" i="1"/>
  <c r="U3709" i="1"/>
  <c r="V3709" i="1"/>
  <c r="AC3709" i="1" s="1"/>
  <c r="AD3709" i="1" s="1"/>
  <c r="C3710" i="1"/>
  <c r="D3710" i="1" s="1"/>
  <c r="O3710" i="1"/>
  <c r="Q3710" i="1"/>
  <c r="U3710" i="1"/>
  <c r="V3710" i="1"/>
  <c r="AC3710" i="1" s="1"/>
  <c r="AD3710" i="1"/>
  <c r="C3711" i="1"/>
  <c r="D3711" i="1" s="1"/>
  <c r="O3711" i="1"/>
  <c r="Q3711" i="1"/>
  <c r="U3711" i="1"/>
  <c r="V3711" i="1"/>
  <c r="AC3711" i="1" s="1"/>
  <c r="AD3711" i="1" s="1"/>
  <c r="C3712" i="1"/>
  <c r="D3712" i="1" s="1"/>
  <c r="O3712" i="1"/>
  <c r="Q3712" i="1"/>
  <c r="U3712" i="1"/>
  <c r="V3712" i="1"/>
  <c r="AC3712" i="1" s="1"/>
  <c r="AD3712" i="1" s="1"/>
  <c r="C3713" i="1"/>
  <c r="D3713" i="1" s="1"/>
  <c r="O3713" i="1"/>
  <c r="Q3713" i="1"/>
  <c r="U3713" i="1"/>
  <c r="V3713" i="1"/>
  <c r="AC3713" i="1"/>
  <c r="AD3713" i="1" s="1"/>
  <c r="C3714" i="1"/>
  <c r="D3714" i="1" s="1"/>
  <c r="O3714" i="1"/>
  <c r="Q3714" i="1"/>
  <c r="U3714" i="1"/>
  <c r="V3714" i="1"/>
  <c r="AC3714" i="1" s="1"/>
  <c r="AD3714" i="1" s="1"/>
  <c r="C3715" i="1"/>
  <c r="D3715" i="1" s="1"/>
  <c r="O3715" i="1"/>
  <c r="Q3715" i="1"/>
  <c r="U3715" i="1"/>
  <c r="V3715" i="1"/>
  <c r="AC3715" i="1"/>
  <c r="AD3715" i="1" s="1"/>
  <c r="C3716" i="1"/>
  <c r="D3716" i="1" s="1"/>
  <c r="O3716" i="1"/>
  <c r="Q3716" i="1"/>
  <c r="U3716" i="1"/>
  <c r="V3716" i="1"/>
  <c r="AC3716" i="1" s="1"/>
  <c r="AD3716" i="1" s="1"/>
  <c r="C3717" i="1"/>
  <c r="D3717" i="1" s="1"/>
  <c r="O3717" i="1"/>
  <c r="Q3717" i="1"/>
  <c r="U3717" i="1"/>
  <c r="V3717" i="1"/>
  <c r="AC3717" i="1" s="1"/>
  <c r="AD3717" i="1" s="1"/>
  <c r="C3718" i="1"/>
  <c r="D3718" i="1" s="1"/>
  <c r="O3718" i="1"/>
  <c r="Q3718" i="1"/>
  <c r="U3718" i="1"/>
  <c r="V3718" i="1"/>
  <c r="AC3718" i="1" s="1"/>
  <c r="AD3718" i="1" s="1"/>
  <c r="C3719" i="1"/>
  <c r="D3719" i="1" s="1"/>
  <c r="O3719" i="1"/>
  <c r="Q3719" i="1"/>
  <c r="U3719" i="1"/>
  <c r="V3719" i="1"/>
  <c r="AC3719" i="1" s="1"/>
  <c r="AD3719" i="1" s="1"/>
  <c r="C3720" i="1"/>
  <c r="D3720" i="1" s="1"/>
  <c r="O3720" i="1"/>
  <c r="Q3720" i="1"/>
  <c r="U3720" i="1"/>
  <c r="V3720" i="1"/>
  <c r="AC3720" i="1"/>
  <c r="AD3720" i="1" s="1"/>
  <c r="C3721" i="1"/>
  <c r="D3721" i="1" s="1"/>
  <c r="O3721" i="1"/>
  <c r="Q3721" i="1"/>
  <c r="U3721" i="1"/>
  <c r="V3721" i="1"/>
  <c r="AC3721" i="1" s="1"/>
  <c r="AD3721" i="1" s="1"/>
  <c r="C3722" i="1"/>
  <c r="D3722" i="1" s="1"/>
  <c r="O3722" i="1"/>
  <c r="Q3722" i="1"/>
  <c r="U3722" i="1"/>
  <c r="V3722" i="1"/>
  <c r="AC3722" i="1" s="1"/>
  <c r="AD3722" i="1"/>
  <c r="C3723" i="1"/>
  <c r="D3723" i="1" s="1"/>
  <c r="O3723" i="1"/>
  <c r="Q3723" i="1"/>
  <c r="U3723" i="1"/>
  <c r="V3723" i="1"/>
  <c r="AC3723" i="1" s="1"/>
  <c r="AD3723" i="1" s="1"/>
  <c r="C3724" i="1"/>
  <c r="D3724" i="1" s="1"/>
  <c r="O3724" i="1"/>
  <c r="Q3724" i="1"/>
  <c r="U3724" i="1"/>
  <c r="V3724" i="1"/>
  <c r="AC3724" i="1" s="1"/>
  <c r="AD3724" i="1" s="1"/>
  <c r="C3725" i="1"/>
  <c r="D3725" i="1" s="1"/>
  <c r="O3725" i="1"/>
  <c r="Q3725" i="1"/>
  <c r="U3725" i="1"/>
  <c r="V3725" i="1"/>
  <c r="AC3725" i="1" s="1"/>
  <c r="AD3725" i="1" s="1"/>
  <c r="C3726" i="1"/>
  <c r="D3726" i="1" s="1"/>
  <c r="O3726" i="1"/>
  <c r="Q3726" i="1"/>
  <c r="U3726" i="1"/>
  <c r="V3726" i="1"/>
  <c r="AC3726" i="1" s="1"/>
  <c r="AD3726" i="1" s="1"/>
  <c r="C3727" i="1"/>
  <c r="D3727" i="1" s="1"/>
  <c r="O3727" i="1"/>
  <c r="Q3727" i="1"/>
  <c r="U3727" i="1"/>
  <c r="V3727" i="1"/>
  <c r="AC3727" i="1" s="1"/>
  <c r="AD3727" i="1" s="1"/>
  <c r="C3728" i="1"/>
  <c r="D3728" i="1" s="1"/>
  <c r="O3728" i="1"/>
  <c r="Q3728" i="1"/>
  <c r="U3728" i="1"/>
  <c r="V3728" i="1"/>
  <c r="AC3728" i="1" s="1"/>
  <c r="AD3728" i="1" s="1"/>
  <c r="C3729" i="1"/>
  <c r="D3729" i="1" s="1"/>
  <c r="O3729" i="1"/>
  <c r="Q3729" i="1"/>
  <c r="U3729" i="1"/>
  <c r="V3729" i="1"/>
  <c r="AC3729" i="1" s="1"/>
  <c r="AD3729" i="1" s="1"/>
  <c r="C3730" i="1"/>
  <c r="D3730" i="1" s="1"/>
  <c r="O3730" i="1"/>
  <c r="Q3730" i="1"/>
  <c r="U3730" i="1"/>
  <c r="V3730" i="1"/>
  <c r="AC3730" i="1" s="1"/>
  <c r="AD3730" i="1" s="1"/>
  <c r="C3731" i="1"/>
  <c r="D3731" i="1" s="1"/>
  <c r="O3731" i="1"/>
  <c r="Q3731" i="1"/>
  <c r="U3731" i="1"/>
  <c r="V3731" i="1"/>
  <c r="AC3731" i="1"/>
  <c r="AD3731" i="1" s="1"/>
  <c r="C3732" i="1"/>
  <c r="D3732" i="1" s="1"/>
  <c r="O3732" i="1"/>
  <c r="Q3732" i="1"/>
  <c r="U3732" i="1"/>
  <c r="V3732" i="1"/>
  <c r="AC3732" i="1" s="1"/>
  <c r="AD3732" i="1" s="1"/>
  <c r="C3733" i="1"/>
  <c r="D3733" i="1" s="1"/>
  <c r="O3733" i="1"/>
  <c r="Q3733" i="1"/>
  <c r="U3733" i="1"/>
  <c r="V3733" i="1"/>
  <c r="AC3733" i="1" s="1"/>
  <c r="AD3733" i="1" s="1"/>
  <c r="C3734" i="1"/>
  <c r="D3734" i="1" s="1"/>
  <c r="O3734" i="1"/>
  <c r="Q3734" i="1"/>
  <c r="U3734" i="1"/>
  <c r="V3734" i="1"/>
  <c r="AC3734" i="1" s="1"/>
  <c r="AD3734" i="1" s="1"/>
  <c r="C3735" i="1"/>
  <c r="D3735" i="1" s="1"/>
  <c r="O3735" i="1"/>
  <c r="Q3735" i="1"/>
  <c r="U3735" i="1"/>
  <c r="V3735" i="1"/>
  <c r="AC3735" i="1" s="1"/>
  <c r="AD3735" i="1" s="1"/>
  <c r="C3736" i="1"/>
  <c r="D3736" i="1" s="1"/>
  <c r="O3736" i="1"/>
  <c r="Q3736" i="1"/>
  <c r="U3736" i="1"/>
  <c r="V3736" i="1"/>
  <c r="AC3736" i="1" s="1"/>
  <c r="AD3736" i="1" s="1"/>
  <c r="C3737" i="1"/>
  <c r="D3737" i="1" s="1"/>
  <c r="O3737" i="1"/>
  <c r="Q3737" i="1"/>
  <c r="U3737" i="1"/>
  <c r="V3737" i="1"/>
  <c r="AC3737" i="1" s="1"/>
  <c r="AD3737" i="1" s="1"/>
  <c r="C3738" i="1"/>
  <c r="D3738" i="1" s="1"/>
  <c r="O3738" i="1"/>
  <c r="Q3738" i="1"/>
  <c r="U3738" i="1"/>
  <c r="V3738" i="1"/>
  <c r="AC3738" i="1" s="1"/>
  <c r="AD3738" i="1" s="1"/>
  <c r="C3739" i="1"/>
  <c r="D3739" i="1" s="1"/>
  <c r="O3739" i="1"/>
  <c r="Q3739" i="1"/>
  <c r="U3739" i="1"/>
  <c r="V3739" i="1"/>
  <c r="AC3739" i="1" s="1"/>
  <c r="AD3739" i="1" s="1"/>
  <c r="C3740" i="1"/>
  <c r="D3740" i="1" s="1"/>
  <c r="O3740" i="1"/>
  <c r="Q3740" i="1"/>
  <c r="U3740" i="1"/>
  <c r="V3740" i="1"/>
  <c r="AC3740" i="1" s="1"/>
  <c r="AD3740" i="1" s="1"/>
  <c r="C3741" i="1"/>
  <c r="D3741" i="1" s="1"/>
  <c r="O3741" i="1"/>
  <c r="Q3741" i="1"/>
  <c r="U3741" i="1"/>
  <c r="V3741" i="1"/>
  <c r="AC3741" i="1" s="1"/>
  <c r="AD3741" i="1" s="1"/>
  <c r="C3742" i="1"/>
  <c r="D3742" i="1" s="1"/>
  <c r="O3742" i="1"/>
  <c r="Q3742" i="1"/>
  <c r="U3742" i="1"/>
  <c r="V3742" i="1"/>
  <c r="AC3742" i="1" s="1"/>
  <c r="AD3742" i="1" s="1"/>
  <c r="C3743" i="1"/>
  <c r="D3743" i="1" s="1"/>
  <c r="O3743" i="1"/>
  <c r="Q3743" i="1"/>
  <c r="U3743" i="1"/>
  <c r="V3743" i="1"/>
  <c r="AC3743" i="1" s="1"/>
  <c r="AD3743" i="1" s="1"/>
  <c r="C3744" i="1"/>
  <c r="D3744" i="1" s="1"/>
  <c r="O3744" i="1"/>
  <c r="Q3744" i="1"/>
  <c r="U3744" i="1"/>
  <c r="V3744" i="1"/>
  <c r="AC3744" i="1" s="1"/>
  <c r="AD3744" i="1" s="1"/>
  <c r="C3745" i="1"/>
  <c r="D3745" i="1" s="1"/>
  <c r="O3745" i="1"/>
  <c r="Q3745" i="1"/>
  <c r="U3745" i="1"/>
  <c r="V3745" i="1"/>
  <c r="AC3745" i="1" s="1"/>
  <c r="AD3745" i="1" s="1"/>
  <c r="C3746" i="1"/>
  <c r="D3746" i="1" s="1"/>
  <c r="O3746" i="1"/>
  <c r="Q3746" i="1"/>
  <c r="U3746" i="1"/>
  <c r="V3746" i="1"/>
  <c r="AC3746" i="1" s="1"/>
  <c r="AD3746" i="1" s="1"/>
  <c r="C3747" i="1"/>
  <c r="D3747" i="1" s="1"/>
  <c r="O3747" i="1"/>
  <c r="Q3747" i="1"/>
  <c r="U3747" i="1"/>
  <c r="V3747" i="1"/>
  <c r="AC3747" i="1" s="1"/>
  <c r="AD3747" i="1" s="1"/>
  <c r="C3748" i="1"/>
  <c r="D3748" i="1" s="1"/>
  <c r="O3748" i="1"/>
  <c r="Q3748" i="1"/>
  <c r="U3748" i="1"/>
  <c r="V3748" i="1"/>
  <c r="AC3748" i="1" s="1"/>
  <c r="AD3748" i="1" s="1"/>
  <c r="C3749" i="1"/>
  <c r="D3749" i="1" s="1"/>
  <c r="O3749" i="1"/>
  <c r="Q3749" i="1"/>
  <c r="U3749" i="1"/>
  <c r="V3749" i="1"/>
  <c r="AC3749" i="1"/>
  <c r="AD3749" i="1"/>
  <c r="C3750" i="1"/>
  <c r="D3750" i="1" s="1"/>
  <c r="O3750" i="1"/>
  <c r="Q3750" i="1"/>
  <c r="U3750" i="1"/>
  <c r="V3750" i="1"/>
  <c r="AC3750" i="1" s="1"/>
  <c r="AD3750" i="1" s="1"/>
  <c r="C3751" i="1"/>
  <c r="D3751" i="1" s="1"/>
  <c r="O3751" i="1"/>
  <c r="Q3751" i="1"/>
  <c r="U3751" i="1"/>
  <c r="V3751" i="1"/>
  <c r="AC3751" i="1"/>
  <c r="AD3751" i="1" s="1"/>
  <c r="C3752" i="1"/>
  <c r="D3752" i="1" s="1"/>
  <c r="O3752" i="1"/>
  <c r="Q3752" i="1"/>
  <c r="U3752" i="1"/>
  <c r="V3752" i="1"/>
  <c r="AC3752" i="1" s="1"/>
  <c r="AD3752" i="1" s="1"/>
  <c r="C3753" i="1"/>
  <c r="D3753" i="1" s="1"/>
  <c r="O3753" i="1"/>
  <c r="Q3753" i="1"/>
  <c r="U3753" i="1"/>
  <c r="V3753" i="1"/>
  <c r="AC3753" i="1" s="1"/>
  <c r="AD3753" i="1" s="1"/>
  <c r="C3754" i="1"/>
  <c r="D3754" i="1" s="1"/>
  <c r="O3754" i="1"/>
  <c r="Q3754" i="1"/>
  <c r="U3754" i="1"/>
  <c r="V3754" i="1"/>
  <c r="AC3754" i="1"/>
  <c r="AD3754" i="1" s="1"/>
  <c r="C3755" i="1"/>
  <c r="D3755" i="1" s="1"/>
  <c r="O3755" i="1"/>
  <c r="Q3755" i="1"/>
  <c r="U3755" i="1"/>
  <c r="V3755" i="1"/>
  <c r="AC3755" i="1" s="1"/>
  <c r="AD3755" i="1" s="1"/>
  <c r="C3756" i="1"/>
  <c r="D3756" i="1" s="1"/>
  <c r="O3756" i="1"/>
  <c r="Q3756" i="1"/>
  <c r="U3756" i="1"/>
  <c r="V3756" i="1"/>
  <c r="AC3756" i="1" s="1"/>
  <c r="AD3756" i="1" s="1"/>
  <c r="C3757" i="1"/>
  <c r="D3757" i="1" s="1"/>
  <c r="O3757" i="1"/>
  <c r="Q3757" i="1"/>
  <c r="U3757" i="1"/>
  <c r="V3757" i="1"/>
  <c r="AC3757" i="1" s="1"/>
  <c r="AD3757" i="1" s="1"/>
  <c r="C3758" i="1"/>
  <c r="D3758" i="1" s="1"/>
  <c r="O3758" i="1"/>
  <c r="Q3758" i="1"/>
  <c r="U3758" i="1"/>
  <c r="V3758" i="1"/>
  <c r="AC3758" i="1" s="1"/>
  <c r="AD3758" i="1" s="1"/>
  <c r="C3759" i="1"/>
  <c r="D3759" i="1" s="1"/>
  <c r="O3759" i="1"/>
  <c r="Q3759" i="1"/>
  <c r="U3759" i="1"/>
  <c r="V3759" i="1"/>
  <c r="AC3759" i="1" s="1"/>
  <c r="AD3759" i="1" s="1"/>
  <c r="C3760" i="1"/>
  <c r="D3760" i="1" s="1"/>
  <c r="O3760" i="1"/>
  <c r="Q3760" i="1"/>
  <c r="U3760" i="1"/>
  <c r="V3760" i="1"/>
  <c r="AC3760" i="1"/>
  <c r="AD3760" i="1" s="1"/>
  <c r="C3761" i="1"/>
  <c r="D3761" i="1" s="1"/>
  <c r="O3761" i="1"/>
  <c r="Q3761" i="1"/>
  <c r="U3761" i="1"/>
  <c r="V3761" i="1"/>
  <c r="AC3761" i="1" s="1"/>
  <c r="AD3761" i="1" s="1"/>
  <c r="C3762" i="1"/>
  <c r="D3762" i="1" s="1"/>
  <c r="O3762" i="1"/>
  <c r="Q3762" i="1"/>
  <c r="U3762" i="1"/>
  <c r="V3762" i="1"/>
  <c r="AC3762" i="1" s="1"/>
  <c r="AD3762" i="1" s="1"/>
  <c r="C3763" i="1"/>
  <c r="D3763" i="1" s="1"/>
  <c r="O3763" i="1"/>
  <c r="Q3763" i="1"/>
  <c r="U3763" i="1"/>
  <c r="V3763" i="1"/>
  <c r="AC3763" i="1"/>
  <c r="AD3763" i="1" s="1"/>
  <c r="C3764" i="1"/>
  <c r="D3764" i="1" s="1"/>
  <c r="O3764" i="1"/>
  <c r="Q3764" i="1"/>
  <c r="U3764" i="1"/>
  <c r="V3764" i="1"/>
  <c r="AC3764" i="1" s="1"/>
  <c r="AD3764" i="1" s="1"/>
  <c r="C3765" i="1"/>
  <c r="D3765" i="1" s="1"/>
  <c r="O3765" i="1"/>
  <c r="Q3765" i="1"/>
  <c r="U3765" i="1"/>
  <c r="V3765" i="1"/>
  <c r="AC3765" i="1"/>
  <c r="AD3765" i="1" s="1"/>
  <c r="C3766" i="1"/>
  <c r="D3766" i="1" s="1"/>
  <c r="O3766" i="1"/>
  <c r="Q3766" i="1"/>
  <c r="U3766" i="1"/>
  <c r="V3766" i="1"/>
  <c r="AC3766" i="1" s="1"/>
  <c r="AD3766" i="1" s="1"/>
  <c r="C3767" i="1"/>
  <c r="D3767" i="1" s="1"/>
  <c r="O3767" i="1"/>
  <c r="Q3767" i="1"/>
  <c r="U3767" i="1"/>
  <c r="V3767" i="1"/>
  <c r="AC3767" i="1" s="1"/>
  <c r="AD3767" i="1" s="1"/>
  <c r="C3768" i="1"/>
  <c r="D3768" i="1" s="1"/>
  <c r="O3768" i="1"/>
  <c r="Q3768" i="1"/>
  <c r="U3768" i="1"/>
  <c r="V3768" i="1"/>
  <c r="AC3768" i="1"/>
  <c r="AD3768" i="1" s="1"/>
  <c r="C3769" i="1"/>
  <c r="D3769" i="1" s="1"/>
  <c r="O3769" i="1"/>
  <c r="Q3769" i="1"/>
  <c r="U3769" i="1"/>
  <c r="V3769" i="1"/>
  <c r="AC3769" i="1"/>
  <c r="AD3769" i="1" s="1"/>
  <c r="C3770" i="1"/>
  <c r="D3770" i="1" s="1"/>
  <c r="O3770" i="1"/>
  <c r="Q3770" i="1"/>
  <c r="U3770" i="1"/>
  <c r="V3770" i="1"/>
  <c r="AC3770" i="1" s="1"/>
  <c r="AD3770" i="1"/>
  <c r="C3771" i="1"/>
  <c r="D3771" i="1" s="1"/>
  <c r="O3771" i="1"/>
  <c r="Q3771" i="1"/>
  <c r="U3771" i="1"/>
  <c r="V3771" i="1"/>
  <c r="AC3771" i="1" s="1"/>
  <c r="AD3771" i="1" s="1"/>
  <c r="C3772" i="1"/>
  <c r="D3772" i="1" s="1"/>
  <c r="O3772" i="1"/>
  <c r="Q3772" i="1"/>
  <c r="U3772" i="1"/>
  <c r="V3772" i="1"/>
  <c r="AC3772" i="1" s="1"/>
  <c r="AD3772" i="1" s="1"/>
  <c r="C3773" i="1"/>
  <c r="D3773" i="1" s="1"/>
  <c r="O3773" i="1"/>
  <c r="Q3773" i="1"/>
  <c r="U3773" i="1"/>
  <c r="V3773" i="1"/>
  <c r="AC3773" i="1"/>
  <c r="AD3773" i="1" s="1"/>
  <c r="C3774" i="1"/>
  <c r="D3774" i="1" s="1"/>
  <c r="O3774" i="1"/>
  <c r="Q3774" i="1"/>
  <c r="U3774" i="1"/>
  <c r="V3774" i="1"/>
  <c r="AC3774" i="1" s="1"/>
  <c r="AD3774" i="1" s="1"/>
  <c r="C3775" i="1"/>
  <c r="D3775" i="1" s="1"/>
  <c r="O3775" i="1"/>
  <c r="Q3775" i="1"/>
  <c r="U3775" i="1"/>
  <c r="V3775" i="1"/>
  <c r="AC3775" i="1" s="1"/>
  <c r="AD3775" i="1" s="1"/>
  <c r="C3776" i="1"/>
  <c r="D3776" i="1" s="1"/>
  <c r="O3776" i="1"/>
  <c r="Q3776" i="1"/>
  <c r="U3776" i="1"/>
  <c r="V3776" i="1"/>
  <c r="AC3776" i="1" s="1"/>
  <c r="AD3776" i="1" s="1"/>
  <c r="C3777" i="1"/>
  <c r="D3777" i="1" s="1"/>
  <c r="O3777" i="1"/>
  <c r="Q3777" i="1"/>
  <c r="U3777" i="1"/>
  <c r="V3777" i="1"/>
  <c r="AC3777" i="1" s="1"/>
  <c r="AD3777" i="1" s="1"/>
  <c r="C3778" i="1"/>
  <c r="D3778" i="1" s="1"/>
  <c r="O3778" i="1"/>
  <c r="Q3778" i="1"/>
  <c r="U3778" i="1"/>
  <c r="V3778" i="1"/>
  <c r="AC3778" i="1"/>
  <c r="AD3778" i="1" s="1"/>
  <c r="C3779" i="1"/>
  <c r="D3779" i="1" s="1"/>
  <c r="O3779" i="1"/>
  <c r="Q3779" i="1"/>
  <c r="U3779" i="1"/>
  <c r="V3779" i="1"/>
  <c r="AC3779" i="1" s="1"/>
  <c r="AD3779" i="1" s="1"/>
  <c r="C3780" i="1"/>
  <c r="D3780" i="1" s="1"/>
  <c r="O3780" i="1"/>
  <c r="Q3780" i="1"/>
  <c r="U3780" i="1"/>
  <c r="V3780" i="1"/>
  <c r="AC3780" i="1" s="1"/>
  <c r="AD3780" i="1" s="1"/>
  <c r="C3781" i="1"/>
  <c r="D3781" i="1" s="1"/>
  <c r="O3781" i="1"/>
  <c r="Q3781" i="1"/>
  <c r="U3781" i="1"/>
  <c r="V3781" i="1"/>
  <c r="AC3781" i="1" s="1"/>
  <c r="AD3781" i="1" s="1"/>
  <c r="C3782" i="1"/>
  <c r="D3782" i="1" s="1"/>
  <c r="O3782" i="1"/>
  <c r="Q3782" i="1"/>
  <c r="U3782" i="1"/>
  <c r="V3782" i="1"/>
  <c r="AC3782" i="1" s="1"/>
  <c r="AD3782" i="1"/>
  <c r="C3783" i="1"/>
  <c r="D3783" i="1" s="1"/>
  <c r="O3783" i="1"/>
  <c r="Q3783" i="1"/>
  <c r="U3783" i="1"/>
  <c r="V3783" i="1"/>
  <c r="AC3783" i="1" s="1"/>
  <c r="AD3783" i="1" s="1"/>
  <c r="C3784" i="1"/>
  <c r="D3784" i="1" s="1"/>
  <c r="O3784" i="1"/>
  <c r="Q3784" i="1"/>
  <c r="U3784" i="1"/>
  <c r="V3784" i="1"/>
  <c r="AC3784" i="1" s="1"/>
  <c r="AD3784" i="1" s="1"/>
  <c r="C3785" i="1"/>
  <c r="D3785" i="1" s="1"/>
  <c r="O3785" i="1"/>
  <c r="Q3785" i="1"/>
  <c r="U3785" i="1"/>
  <c r="V3785" i="1"/>
  <c r="AC3785" i="1"/>
  <c r="AD3785" i="1" s="1"/>
  <c r="C3786" i="1"/>
  <c r="D3786" i="1" s="1"/>
  <c r="O3786" i="1"/>
  <c r="Q3786" i="1"/>
  <c r="U3786" i="1"/>
  <c r="V3786" i="1"/>
  <c r="AC3786" i="1" s="1"/>
  <c r="AD3786" i="1" s="1"/>
  <c r="C3787" i="1"/>
  <c r="D3787" i="1" s="1"/>
  <c r="O3787" i="1"/>
  <c r="Q3787" i="1"/>
  <c r="U3787" i="1"/>
  <c r="V3787" i="1"/>
  <c r="AC3787" i="1"/>
  <c r="AD3787" i="1" s="1"/>
  <c r="C3788" i="1"/>
  <c r="D3788" i="1" s="1"/>
  <c r="O3788" i="1"/>
  <c r="Q3788" i="1"/>
  <c r="U3788" i="1"/>
  <c r="V3788" i="1"/>
  <c r="AC3788" i="1" s="1"/>
  <c r="AD3788" i="1" s="1"/>
  <c r="C3789" i="1"/>
  <c r="D3789" i="1" s="1"/>
  <c r="O3789" i="1"/>
  <c r="Q3789" i="1"/>
  <c r="U3789" i="1"/>
  <c r="V3789" i="1"/>
  <c r="AC3789" i="1" s="1"/>
  <c r="AD3789" i="1" s="1"/>
  <c r="C3790" i="1"/>
  <c r="D3790" i="1" s="1"/>
  <c r="O3790" i="1"/>
  <c r="Q3790" i="1"/>
  <c r="U3790" i="1"/>
  <c r="V3790" i="1"/>
  <c r="AC3790" i="1" s="1"/>
  <c r="AD3790" i="1" s="1"/>
  <c r="C3791" i="1"/>
  <c r="D3791" i="1" s="1"/>
  <c r="O3791" i="1"/>
  <c r="Q3791" i="1"/>
  <c r="U3791" i="1"/>
  <c r="V3791" i="1"/>
  <c r="AC3791" i="1"/>
  <c r="AD3791" i="1" s="1"/>
  <c r="C3792" i="1"/>
  <c r="D3792" i="1" s="1"/>
  <c r="O3792" i="1"/>
  <c r="Q3792" i="1"/>
  <c r="U3792" i="1"/>
  <c r="V3792" i="1"/>
  <c r="AC3792" i="1" s="1"/>
  <c r="AD3792" i="1" s="1"/>
  <c r="C3793" i="1"/>
  <c r="D3793" i="1" s="1"/>
  <c r="O3793" i="1"/>
  <c r="Q3793" i="1"/>
  <c r="U3793" i="1"/>
  <c r="V3793" i="1"/>
  <c r="AC3793" i="1" s="1"/>
  <c r="AD3793" i="1" s="1"/>
  <c r="C3794" i="1"/>
  <c r="D3794" i="1" s="1"/>
  <c r="O3794" i="1"/>
  <c r="Q3794" i="1"/>
  <c r="U3794" i="1"/>
  <c r="V3794" i="1"/>
  <c r="AC3794" i="1" s="1"/>
  <c r="AD3794" i="1" s="1"/>
  <c r="C3795" i="1"/>
  <c r="D3795" i="1" s="1"/>
  <c r="O3795" i="1"/>
  <c r="Q3795" i="1"/>
  <c r="U3795" i="1"/>
  <c r="V3795" i="1"/>
  <c r="AC3795" i="1" s="1"/>
  <c r="AD3795" i="1" s="1"/>
  <c r="C3796" i="1"/>
  <c r="D3796" i="1" s="1"/>
  <c r="O3796" i="1"/>
  <c r="Q3796" i="1"/>
  <c r="U3796" i="1"/>
  <c r="V3796" i="1"/>
  <c r="AC3796" i="1"/>
  <c r="AD3796" i="1" s="1"/>
  <c r="C3797" i="1"/>
  <c r="D3797" i="1" s="1"/>
  <c r="O3797" i="1"/>
  <c r="Q3797" i="1"/>
  <c r="U3797" i="1"/>
  <c r="V3797" i="1"/>
  <c r="AC3797" i="1" s="1"/>
  <c r="AD3797" i="1" s="1"/>
  <c r="C3798" i="1"/>
  <c r="D3798" i="1" s="1"/>
  <c r="O3798" i="1"/>
  <c r="Q3798" i="1"/>
  <c r="U3798" i="1"/>
  <c r="V3798" i="1"/>
  <c r="AC3798" i="1"/>
  <c r="AD3798" i="1" s="1"/>
  <c r="C3799" i="1"/>
  <c r="D3799" i="1" s="1"/>
  <c r="O3799" i="1"/>
  <c r="Q3799" i="1"/>
  <c r="U3799" i="1"/>
  <c r="V3799" i="1"/>
  <c r="AC3799" i="1" s="1"/>
  <c r="AD3799" i="1" s="1"/>
  <c r="C3800" i="1"/>
  <c r="D3800" i="1" s="1"/>
  <c r="O3800" i="1"/>
  <c r="Q3800" i="1"/>
  <c r="U3800" i="1"/>
  <c r="V3800" i="1"/>
  <c r="AC3800" i="1" s="1"/>
  <c r="AD3800" i="1" s="1"/>
  <c r="C3801" i="1"/>
  <c r="D3801" i="1" s="1"/>
  <c r="O3801" i="1"/>
  <c r="Q3801" i="1"/>
  <c r="U3801" i="1"/>
  <c r="V3801" i="1"/>
  <c r="AC3801" i="1"/>
  <c r="AD3801" i="1" s="1"/>
  <c r="C3802" i="1"/>
  <c r="D3802" i="1" s="1"/>
  <c r="O3802" i="1"/>
  <c r="Q3802" i="1"/>
  <c r="U3802" i="1"/>
  <c r="V3802" i="1"/>
  <c r="AC3802" i="1" s="1"/>
  <c r="AD3802" i="1" s="1"/>
  <c r="C3803" i="1"/>
  <c r="D3803" i="1" s="1"/>
  <c r="O3803" i="1"/>
  <c r="Q3803" i="1"/>
  <c r="U3803" i="1"/>
  <c r="V3803" i="1"/>
  <c r="AC3803" i="1" s="1"/>
  <c r="AD3803" i="1" s="1"/>
  <c r="C3804" i="1"/>
  <c r="D3804" i="1" s="1"/>
  <c r="O3804" i="1"/>
  <c r="Q3804" i="1"/>
  <c r="U3804" i="1"/>
  <c r="V3804" i="1"/>
  <c r="AC3804" i="1" s="1"/>
  <c r="AD3804" i="1" s="1"/>
  <c r="C3805" i="1"/>
  <c r="D3805" i="1" s="1"/>
  <c r="O3805" i="1"/>
  <c r="Q3805" i="1"/>
  <c r="U3805" i="1"/>
  <c r="V3805" i="1"/>
  <c r="AC3805" i="1" s="1"/>
  <c r="AD3805" i="1" s="1"/>
  <c r="C3806" i="1"/>
  <c r="D3806" i="1" s="1"/>
  <c r="O3806" i="1"/>
  <c r="Q3806" i="1"/>
  <c r="U3806" i="1"/>
  <c r="V3806" i="1"/>
  <c r="AC3806" i="1" s="1"/>
  <c r="AD3806" i="1" s="1"/>
  <c r="C3807" i="1"/>
  <c r="D3807" i="1" s="1"/>
  <c r="O3807" i="1"/>
  <c r="Q3807" i="1"/>
  <c r="U3807" i="1"/>
  <c r="V3807" i="1"/>
  <c r="AC3807" i="1" s="1"/>
  <c r="AD3807" i="1" s="1"/>
  <c r="C3808" i="1"/>
  <c r="D3808" i="1" s="1"/>
  <c r="O3808" i="1"/>
  <c r="Q3808" i="1"/>
  <c r="U3808" i="1"/>
  <c r="V3808" i="1"/>
  <c r="AC3808" i="1" s="1"/>
  <c r="AD3808" i="1" s="1"/>
  <c r="C3809" i="1"/>
  <c r="D3809" i="1" s="1"/>
  <c r="O3809" i="1"/>
  <c r="Q3809" i="1"/>
  <c r="U3809" i="1"/>
  <c r="V3809" i="1"/>
  <c r="AC3809" i="1" s="1"/>
  <c r="AD3809" i="1" s="1"/>
  <c r="C3810" i="1"/>
  <c r="D3810" i="1" s="1"/>
  <c r="O3810" i="1"/>
  <c r="Q3810" i="1"/>
  <c r="U3810" i="1"/>
  <c r="V3810" i="1"/>
  <c r="AC3810" i="1" s="1"/>
  <c r="AD3810" i="1" s="1"/>
  <c r="C3811" i="1"/>
  <c r="D3811" i="1" s="1"/>
  <c r="O3811" i="1"/>
  <c r="Q3811" i="1"/>
  <c r="U3811" i="1"/>
  <c r="V3811" i="1"/>
  <c r="AC3811" i="1" s="1"/>
  <c r="AD3811" i="1" s="1"/>
  <c r="C3812" i="1"/>
  <c r="D3812" i="1" s="1"/>
  <c r="O3812" i="1"/>
  <c r="Q3812" i="1"/>
  <c r="U3812" i="1"/>
  <c r="V3812" i="1"/>
  <c r="AC3812" i="1" s="1"/>
  <c r="AD3812" i="1" s="1"/>
  <c r="C3813" i="1"/>
  <c r="D3813" i="1" s="1"/>
  <c r="O3813" i="1"/>
  <c r="Q3813" i="1"/>
  <c r="U3813" i="1"/>
  <c r="V3813" i="1"/>
  <c r="AC3813" i="1" s="1"/>
  <c r="AD3813" i="1" s="1"/>
  <c r="C3814" i="1"/>
  <c r="D3814" i="1" s="1"/>
  <c r="O3814" i="1"/>
  <c r="Q3814" i="1"/>
  <c r="U3814" i="1"/>
  <c r="V3814" i="1"/>
  <c r="AC3814" i="1" s="1"/>
  <c r="AD3814" i="1" s="1"/>
  <c r="C3815" i="1"/>
  <c r="D3815" i="1" s="1"/>
  <c r="O3815" i="1"/>
  <c r="Q3815" i="1"/>
  <c r="U3815" i="1"/>
  <c r="V3815" i="1"/>
  <c r="AC3815" i="1" s="1"/>
  <c r="AD3815" i="1" s="1"/>
  <c r="C3816" i="1"/>
  <c r="D3816" i="1" s="1"/>
  <c r="O3816" i="1"/>
  <c r="Q3816" i="1"/>
  <c r="U3816" i="1"/>
  <c r="V3816" i="1"/>
  <c r="AC3816" i="1" s="1"/>
  <c r="AD3816" i="1" s="1"/>
  <c r="C3817" i="1"/>
  <c r="D3817" i="1" s="1"/>
  <c r="O3817" i="1"/>
  <c r="Q3817" i="1"/>
  <c r="U3817" i="1"/>
  <c r="V3817" i="1"/>
  <c r="AC3817" i="1" s="1"/>
  <c r="AD3817" i="1" s="1"/>
  <c r="C3818" i="1"/>
  <c r="D3818" i="1" s="1"/>
  <c r="O3818" i="1"/>
  <c r="Q3818" i="1"/>
  <c r="U3818" i="1"/>
  <c r="V3818" i="1"/>
  <c r="AC3818" i="1" s="1"/>
  <c r="AD3818" i="1" s="1"/>
  <c r="C3819" i="1"/>
  <c r="D3819" i="1" s="1"/>
  <c r="O3819" i="1"/>
  <c r="Q3819" i="1"/>
  <c r="U3819" i="1"/>
  <c r="V3819" i="1"/>
  <c r="AC3819" i="1" s="1"/>
  <c r="AD3819" i="1" s="1"/>
  <c r="C3820" i="1"/>
  <c r="D3820" i="1" s="1"/>
  <c r="O3820" i="1"/>
  <c r="Q3820" i="1"/>
  <c r="U3820" i="1"/>
  <c r="V3820" i="1"/>
  <c r="AC3820" i="1" s="1"/>
  <c r="AD3820" i="1" s="1"/>
  <c r="C3821" i="1"/>
  <c r="D3821" i="1" s="1"/>
  <c r="O3821" i="1"/>
  <c r="Q3821" i="1"/>
  <c r="U3821" i="1"/>
  <c r="V3821" i="1"/>
  <c r="AC3821" i="1" s="1"/>
  <c r="AD3821" i="1" s="1"/>
  <c r="C3822" i="1"/>
  <c r="D3822" i="1" s="1"/>
  <c r="O3822" i="1"/>
  <c r="Q3822" i="1"/>
  <c r="U3822" i="1"/>
  <c r="V3822" i="1"/>
  <c r="AC3822" i="1" s="1"/>
  <c r="AD3822" i="1" s="1"/>
  <c r="C3823" i="1"/>
  <c r="D3823" i="1" s="1"/>
  <c r="O3823" i="1"/>
  <c r="Q3823" i="1"/>
  <c r="U3823" i="1"/>
  <c r="V3823" i="1"/>
  <c r="AC3823" i="1" s="1"/>
  <c r="AD3823" i="1" s="1"/>
  <c r="C3824" i="1"/>
  <c r="D3824" i="1" s="1"/>
  <c r="O3824" i="1"/>
  <c r="Q3824" i="1"/>
  <c r="U3824" i="1"/>
  <c r="V3824" i="1"/>
  <c r="AC3824" i="1" s="1"/>
  <c r="AD3824" i="1" s="1"/>
  <c r="C3825" i="1"/>
  <c r="D3825" i="1" s="1"/>
  <c r="O3825" i="1"/>
  <c r="Q3825" i="1"/>
  <c r="U3825" i="1"/>
  <c r="V3825" i="1"/>
  <c r="AC3825" i="1" s="1"/>
  <c r="AD3825" i="1" s="1"/>
  <c r="C3826" i="1"/>
  <c r="D3826" i="1" s="1"/>
  <c r="O3826" i="1"/>
  <c r="Q3826" i="1"/>
  <c r="U3826" i="1"/>
  <c r="V3826" i="1"/>
  <c r="AC3826" i="1" s="1"/>
  <c r="AD3826" i="1" s="1"/>
  <c r="C3827" i="1"/>
  <c r="D3827" i="1" s="1"/>
  <c r="O3827" i="1"/>
  <c r="Q3827" i="1"/>
  <c r="U3827" i="1"/>
  <c r="V3827" i="1"/>
  <c r="AC3827" i="1"/>
  <c r="AD3827" i="1" s="1"/>
  <c r="C3828" i="1"/>
  <c r="D3828" i="1" s="1"/>
  <c r="O3828" i="1"/>
  <c r="Q3828" i="1"/>
  <c r="U3828" i="1"/>
  <c r="V3828" i="1"/>
  <c r="AC3828" i="1" s="1"/>
  <c r="AD3828" i="1" s="1"/>
  <c r="C3829" i="1"/>
  <c r="D3829" i="1" s="1"/>
  <c r="O3829" i="1"/>
  <c r="Q3829" i="1"/>
  <c r="U3829" i="1"/>
  <c r="V3829" i="1"/>
  <c r="AC3829" i="1" s="1"/>
  <c r="AD3829" i="1" s="1"/>
  <c r="C3830" i="1"/>
  <c r="D3830" i="1" s="1"/>
  <c r="O3830" i="1"/>
  <c r="Q3830" i="1"/>
  <c r="U3830" i="1"/>
  <c r="V3830" i="1"/>
  <c r="AC3830" i="1" s="1"/>
  <c r="AD3830" i="1" s="1"/>
  <c r="C3831" i="1"/>
  <c r="D3831" i="1" s="1"/>
  <c r="O3831" i="1"/>
  <c r="Q3831" i="1"/>
  <c r="U3831" i="1"/>
  <c r="V3831" i="1"/>
  <c r="AC3831" i="1"/>
  <c r="AD3831" i="1" s="1"/>
  <c r="C3832" i="1"/>
  <c r="D3832" i="1" s="1"/>
  <c r="O3832" i="1"/>
  <c r="Q3832" i="1"/>
  <c r="U3832" i="1"/>
  <c r="V3832" i="1"/>
  <c r="AC3832" i="1" s="1"/>
  <c r="AD3832" i="1" s="1"/>
  <c r="C3833" i="1"/>
  <c r="D3833" i="1" s="1"/>
  <c r="O3833" i="1"/>
  <c r="Q3833" i="1"/>
  <c r="U3833" i="1"/>
  <c r="V3833" i="1"/>
  <c r="AC3833" i="1"/>
  <c r="AD3833" i="1" s="1"/>
  <c r="C3834" i="1"/>
  <c r="D3834" i="1" s="1"/>
  <c r="O3834" i="1"/>
  <c r="Q3834" i="1"/>
  <c r="U3834" i="1"/>
  <c r="V3834" i="1"/>
  <c r="AC3834" i="1" s="1"/>
  <c r="AD3834" i="1" s="1"/>
  <c r="C3835" i="1"/>
  <c r="D3835" i="1" s="1"/>
  <c r="O3835" i="1"/>
  <c r="Q3835" i="1"/>
  <c r="U3835" i="1"/>
  <c r="V3835" i="1"/>
  <c r="AC3835" i="1" s="1"/>
  <c r="AD3835" i="1" s="1"/>
  <c r="C3836" i="1"/>
  <c r="D3836" i="1" s="1"/>
  <c r="O3836" i="1"/>
  <c r="Q3836" i="1"/>
  <c r="U3836" i="1"/>
  <c r="V3836" i="1"/>
  <c r="AC3836" i="1" s="1"/>
  <c r="AD3836" i="1" s="1"/>
  <c r="C3837" i="1"/>
  <c r="D3837" i="1" s="1"/>
  <c r="O3837" i="1"/>
  <c r="Q3837" i="1"/>
  <c r="U3837" i="1"/>
  <c r="V3837" i="1"/>
  <c r="AC3837" i="1" s="1"/>
  <c r="AD3837" i="1" s="1"/>
  <c r="C3838" i="1"/>
  <c r="D3838" i="1" s="1"/>
  <c r="O3838" i="1"/>
  <c r="Q3838" i="1"/>
  <c r="U3838" i="1"/>
  <c r="V3838" i="1"/>
  <c r="AC3838" i="1" s="1"/>
  <c r="AD3838" i="1" s="1"/>
  <c r="C3839" i="1"/>
  <c r="D3839" i="1" s="1"/>
  <c r="O3839" i="1"/>
  <c r="Q3839" i="1"/>
  <c r="U3839" i="1"/>
  <c r="V3839" i="1"/>
  <c r="AC3839" i="1" s="1"/>
  <c r="AD3839" i="1" s="1"/>
  <c r="C3840" i="1"/>
  <c r="D3840" i="1" s="1"/>
  <c r="O3840" i="1"/>
  <c r="Q3840" i="1"/>
  <c r="U3840" i="1"/>
  <c r="V3840" i="1"/>
  <c r="AC3840" i="1" s="1"/>
  <c r="AD3840" i="1" s="1"/>
  <c r="C3841" i="1"/>
  <c r="D3841" i="1" s="1"/>
  <c r="O3841" i="1"/>
  <c r="Q3841" i="1"/>
  <c r="U3841" i="1"/>
  <c r="V3841" i="1"/>
  <c r="AC3841" i="1" s="1"/>
  <c r="AD3841" i="1" s="1"/>
  <c r="C3842" i="1"/>
  <c r="D3842" i="1" s="1"/>
  <c r="O3842" i="1"/>
  <c r="Q3842" i="1"/>
  <c r="U3842" i="1"/>
  <c r="V3842" i="1"/>
  <c r="AC3842" i="1" s="1"/>
  <c r="AD3842" i="1" s="1"/>
  <c r="C3843" i="1"/>
  <c r="D3843" i="1" s="1"/>
  <c r="O3843" i="1"/>
  <c r="Q3843" i="1"/>
  <c r="U3843" i="1"/>
  <c r="V3843" i="1"/>
  <c r="AC3843" i="1" s="1"/>
  <c r="AD3843" i="1" s="1"/>
  <c r="C3844" i="1"/>
  <c r="D3844" i="1" s="1"/>
  <c r="O3844" i="1"/>
  <c r="Q3844" i="1"/>
  <c r="U3844" i="1"/>
  <c r="V3844" i="1"/>
  <c r="AC3844" i="1" s="1"/>
  <c r="AD3844" i="1" s="1"/>
  <c r="C3845" i="1"/>
  <c r="D3845" i="1" s="1"/>
  <c r="O3845" i="1"/>
  <c r="Q3845" i="1"/>
  <c r="U3845" i="1"/>
  <c r="V3845" i="1"/>
  <c r="AC3845" i="1" s="1"/>
  <c r="AD3845" i="1" s="1"/>
  <c r="C3846" i="1"/>
  <c r="D3846" i="1" s="1"/>
  <c r="O3846" i="1"/>
  <c r="Q3846" i="1"/>
  <c r="U3846" i="1"/>
  <c r="V3846" i="1"/>
  <c r="AC3846" i="1" s="1"/>
  <c r="AD3846" i="1" s="1"/>
  <c r="C3847" i="1"/>
  <c r="D3847" i="1" s="1"/>
  <c r="O3847" i="1"/>
  <c r="Q3847" i="1"/>
  <c r="U3847" i="1"/>
  <c r="V3847" i="1"/>
  <c r="AC3847" i="1" s="1"/>
  <c r="AD3847" i="1" s="1"/>
  <c r="C3848" i="1"/>
  <c r="D3848" i="1" s="1"/>
  <c r="O3848" i="1"/>
  <c r="Q3848" i="1"/>
  <c r="U3848" i="1"/>
  <c r="V3848" i="1"/>
  <c r="AC3848" i="1" s="1"/>
  <c r="AD3848" i="1" s="1"/>
  <c r="C3849" i="1"/>
  <c r="D3849" i="1" s="1"/>
  <c r="O3849" i="1"/>
  <c r="Q3849" i="1"/>
  <c r="U3849" i="1"/>
  <c r="V3849" i="1"/>
  <c r="AC3849" i="1" s="1"/>
  <c r="AD3849" i="1" s="1"/>
  <c r="C3850" i="1"/>
  <c r="D3850" i="1" s="1"/>
  <c r="O3850" i="1"/>
  <c r="Q3850" i="1"/>
  <c r="U3850" i="1"/>
  <c r="V3850" i="1"/>
  <c r="AC3850" i="1" s="1"/>
  <c r="AD3850" i="1" s="1"/>
  <c r="C3851" i="1"/>
  <c r="D3851" i="1" s="1"/>
  <c r="O3851" i="1"/>
  <c r="Q3851" i="1"/>
  <c r="U3851" i="1"/>
  <c r="V3851" i="1"/>
  <c r="AC3851" i="1" s="1"/>
  <c r="AD3851" i="1" s="1"/>
  <c r="C3852" i="1"/>
  <c r="D3852" i="1" s="1"/>
  <c r="O3852" i="1"/>
  <c r="Q3852" i="1"/>
  <c r="U3852" i="1"/>
  <c r="V3852" i="1"/>
  <c r="AC3852" i="1" s="1"/>
  <c r="AD3852" i="1" s="1"/>
  <c r="C3853" i="1"/>
  <c r="D3853" i="1" s="1"/>
  <c r="O3853" i="1"/>
  <c r="Q3853" i="1"/>
  <c r="U3853" i="1"/>
  <c r="V3853" i="1"/>
  <c r="AC3853" i="1" s="1"/>
  <c r="AD3853" i="1" s="1"/>
  <c r="C3854" i="1"/>
  <c r="D3854" i="1" s="1"/>
  <c r="O3854" i="1"/>
  <c r="Q3854" i="1"/>
  <c r="U3854" i="1"/>
  <c r="V3854" i="1"/>
  <c r="AC3854" i="1" s="1"/>
  <c r="AD3854" i="1" s="1"/>
  <c r="C3855" i="1"/>
  <c r="D3855" i="1" s="1"/>
  <c r="O3855" i="1"/>
  <c r="Q3855" i="1"/>
  <c r="U3855" i="1"/>
  <c r="V3855" i="1"/>
  <c r="AC3855" i="1" s="1"/>
  <c r="AD3855" i="1" s="1"/>
  <c r="C3856" i="1"/>
  <c r="D3856" i="1" s="1"/>
  <c r="O3856" i="1"/>
  <c r="Q3856" i="1"/>
  <c r="U3856" i="1"/>
  <c r="V3856" i="1"/>
  <c r="AC3856" i="1" s="1"/>
  <c r="AD3856" i="1" s="1"/>
  <c r="C3857" i="1"/>
  <c r="D3857" i="1" s="1"/>
  <c r="O3857" i="1"/>
  <c r="Q3857" i="1"/>
  <c r="U3857" i="1"/>
  <c r="V3857" i="1"/>
  <c r="AC3857" i="1"/>
  <c r="AD3857" i="1" s="1"/>
  <c r="C3858" i="1"/>
  <c r="D3858" i="1" s="1"/>
  <c r="O3858" i="1"/>
  <c r="Q3858" i="1"/>
  <c r="U3858" i="1"/>
  <c r="V3858" i="1"/>
  <c r="AC3858" i="1" s="1"/>
  <c r="AD3858" i="1" s="1"/>
  <c r="C3859" i="1"/>
  <c r="D3859" i="1" s="1"/>
  <c r="O3859" i="1"/>
  <c r="Q3859" i="1"/>
  <c r="U3859" i="1"/>
  <c r="V3859" i="1"/>
  <c r="AC3859" i="1"/>
  <c r="AD3859" i="1" s="1"/>
  <c r="C3860" i="1"/>
  <c r="D3860" i="1" s="1"/>
  <c r="O3860" i="1"/>
  <c r="Q3860" i="1"/>
  <c r="U3860" i="1"/>
  <c r="V3860" i="1"/>
  <c r="AC3860" i="1" s="1"/>
  <c r="AD3860" i="1" s="1"/>
  <c r="C3861" i="1"/>
  <c r="D3861" i="1" s="1"/>
  <c r="O3861" i="1"/>
  <c r="Q3861" i="1"/>
  <c r="U3861" i="1"/>
  <c r="V3861" i="1"/>
  <c r="AC3861" i="1" s="1"/>
  <c r="AD3861" i="1" s="1"/>
  <c r="C3862" i="1"/>
  <c r="D3862" i="1" s="1"/>
  <c r="O3862" i="1"/>
  <c r="Q3862" i="1"/>
  <c r="U3862" i="1"/>
  <c r="V3862" i="1"/>
  <c r="AC3862" i="1" s="1"/>
  <c r="AD3862" i="1" s="1"/>
  <c r="C3863" i="1"/>
  <c r="D3863" i="1" s="1"/>
  <c r="O3863" i="1"/>
  <c r="Q3863" i="1"/>
  <c r="U3863" i="1"/>
  <c r="V3863" i="1"/>
  <c r="AC3863" i="1" s="1"/>
  <c r="AD3863" i="1" s="1"/>
  <c r="C3864" i="1"/>
  <c r="D3864" i="1" s="1"/>
  <c r="O3864" i="1"/>
  <c r="Q3864" i="1"/>
  <c r="U3864" i="1"/>
  <c r="V3864" i="1"/>
  <c r="AC3864" i="1"/>
  <c r="AD3864" i="1" s="1"/>
  <c r="C3865" i="1"/>
  <c r="D3865" i="1" s="1"/>
  <c r="O3865" i="1"/>
  <c r="Q3865" i="1"/>
  <c r="U3865" i="1"/>
  <c r="V3865" i="1"/>
  <c r="AC3865" i="1" s="1"/>
  <c r="AD3865" i="1" s="1"/>
  <c r="C3866" i="1"/>
  <c r="D3866" i="1" s="1"/>
  <c r="O3866" i="1"/>
  <c r="Q3866" i="1"/>
  <c r="U3866" i="1"/>
  <c r="V3866" i="1"/>
  <c r="AC3866" i="1" s="1"/>
  <c r="AD3866" i="1" s="1"/>
  <c r="C3867" i="1"/>
  <c r="D3867" i="1" s="1"/>
  <c r="O3867" i="1"/>
  <c r="Q3867" i="1"/>
  <c r="U3867" i="1"/>
  <c r="V3867" i="1"/>
  <c r="AC3867" i="1"/>
  <c r="AD3867" i="1" s="1"/>
  <c r="C3868" i="1"/>
  <c r="D3868" i="1" s="1"/>
  <c r="O3868" i="1"/>
  <c r="Q3868" i="1"/>
  <c r="U3868" i="1"/>
  <c r="V3868" i="1"/>
  <c r="AC3868" i="1" s="1"/>
  <c r="AD3868" i="1" s="1"/>
  <c r="C3869" i="1"/>
  <c r="D3869" i="1" s="1"/>
  <c r="O3869" i="1"/>
  <c r="Q3869" i="1"/>
  <c r="U3869" i="1"/>
  <c r="V3869" i="1"/>
  <c r="AC3869" i="1" s="1"/>
  <c r="AD3869" i="1" s="1"/>
  <c r="C3870" i="1"/>
  <c r="D3870" i="1" s="1"/>
  <c r="O3870" i="1"/>
  <c r="Q3870" i="1"/>
  <c r="U3870" i="1"/>
  <c r="V3870" i="1"/>
  <c r="AC3870" i="1" s="1"/>
  <c r="AD3870" i="1" s="1"/>
  <c r="C3871" i="1"/>
  <c r="D3871" i="1" s="1"/>
  <c r="O3871" i="1"/>
  <c r="Q3871" i="1"/>
  <c r="U3871" i="1"/>
  <c r="V3871" i="1"/>
  <c r="AC3871" i="1" s="1"/>
  <c r="AD3871" i="1" s="1"/>
  <c r="C3872" i="1"/>
  <c r="D3872" i="1" s="1"/>
  <c r="O3872" i="1"/>
  <c r="Q3872" i="1"/>
  <c r="U3872" i="1"/>
  <c r="V3872" i="1"/>
  <c r="AC3872" i="1" s="1"/>
  <c r="AD3872" i="1" s="1"/>
  <c r="C3873" i="1"/>
  <c r="D3873" i="1" s="1"/>
  <c r="O3873" i="1"/>
  <c r="Q3873" i="1"/>
  <c r="U3873" i="1"/>
  <c r="V3873" i="1"/>
  <c r="AC3873" i="1" s="1"/>
  <c r="AD3873" i="1" s="1"/>
  <c r="C3874" i="1"/>
  <c r="D3874" i="1" s="1"/>
  <c r="O3874" i="1"/>
  <c r="Q3874" i="1"/>
  <c r="U3874" i="1"/>
  <c r="V3874" i="1"/>
  <c r="AC3874" i="1" s="1"/>
  <c r="AD3874" i="1" s="1"/>
  <c r="C3875" i="1"/>
  <c r="D3875" i="1" s="1"/>
  <c r="O3875" i="1"/>
  <c r="Q3875" i="1"/>
  <c r="U3875" i="1"/>
  <c r="V3875" i="1"/>
  <c r="AC3875" i="1" s="1"/>
  <c r="AD3875" i="1"/>
  <c r="C3876" i="1"/>
  <c r="D3876" i="1" s="1"/>
  <c r="O3876" i="1"/>
  <c r="Q3876" i="1"/>
  <c r="U3876" i="1"/>
  <c r="V3876" i="1"/>
  <c r="AC3876" i="1" s="1"/>
  <c r="AD3876" i="1" s="1"/>
  <c r="C3877" i="1"/>
  <c r="D3877" i="1" s="1"/>
  <c r="O3877" i="1"/>
  <c r="Q3877" i="1"/>
  <c r="U3877" i="1"/>
  <c r="V3877" i="1"/>
  <c r="AC3877" i="1" s="1"/>
  <c r="AD3877" i="1" s="1"/>
  <c r="C3878" i="1"/>
  <c r="D3878" i="1" s="1"/>
  <c r="O3878" i="1"/>
  <c r="Q3878" i="1"/>
  <c r="U3878" i="1"/>
  <c r="V3878" i="1"/>
  <c r="AC3878" i="1" s="1"/>
  <c r="AD3878" i="1"/>
  <c r="C3879" i="1"/>
  <c r="D3879" i="1" s="1"/>
  <c r="O3879" i="1"/>
  <c r="Q3879" i="1"/>
  <c r="U3879" i="1"/>
  <c r="V3879" i="1"/>
  <c r="AC3879" i="1" s="1"/>
  <c r="AD3879" i="1" s="1"/>
  <c r="C3880" i="1"/>
  <c r="D3880" i="1" s="1"/>
  <c r="O3880" i="1"/>
  <c r="Q3880" i="1"/>
  <c r="U3880" i="1"/>
  <c r="V3880" i="1"/>
  <c r="AC3880" i="1" s="1"/>
  <c r="AD3880" i="1" s="1"/>
  <c r="C3881" i="1"/>
  <c r="D3881" i="1" s="1"/>
  <c r="O3881" i="1"/>
  <c r="Q3881" i="1"/>
  <c r="U3881" i="1"/>
  <c r="V3881" i="1"/>
  <c r="AC3881" i="1"/>
  <c r="AD3881" i="1" s="1"/>
  <c r="C3882" i="1"/>
  <c r="D3882" i="1" s="1"/>
  <c r="O3882" i="1"/>
  <c r="Q3882" i="1"/>
  <c r="U3882" i="1"/>
  <c r="V3882" i="1"/>
  <c r="AC3882" i="1" s="1"/>
  <c r="AD3882" i="1" s="1"/>
  <c r="C3883" i="1"/>
  <c r="D3883" i="1" s="1"/>
  <c r="O3883" i="1"/>
  <c r="Q3883" i="1"/>
  <c r="U3883" i="1"/>
  <c r="V3883" i="1"/>
  <c r="AC3883" i="1" s="1"/>
  <c r="AD3883" i="1" s="1"/>
  <c r="C3884" i="1"/>
  <c r="D3884" i="1" s="1"/>
  <c r="O3884" i="1"/>
  <c r="Q3884" i="1"/>
  <c r="U3884" i="1"/>
  <c r="V3884" i="1"/>
  <c r="AC3884" i="1"/>
  <c r="AD3884" i="1" s="1"/>
  <c r="C3885" i="1"/>
  <c r="D3885" i="1" s="1"/>
  <c r="O3885" i="1"/>
  <c r="Q3885" i="1"/>
  <c r="U3885" i="1"/>
  <c r="V3885" i="1"/>
  <c r="AC3885" i="1" s="1"/>
  <c r="AD3885" i="1" s="1"/>
  <c r="C3886" i="1"/>
  <c r="D3886" i="1" s="1"/>
  <c r="O3886" i="1"/>
  <c r="Q3886" i="1"/>
  <c r="U3886" i="1"/>
  <c r="V3886" i="1"/>
  <c r="AC3886" i="1" s="1"/>
  <c r="AD3886" i="1" s="1"/>
  <c r="C3887" i="1"/>
  <c r="D3887" i="1" s="1"/>
  <c r="O3887" i="1"/>
  <c r="Q3887" i="1"/>
  <c r="U3887" i="1"/>
  <c r="V3887" i="1"/>
  <c r="AC3887" i="1" s="1"/>
  <c r="AD3887" i="1" s="1"/>
  <c r="C3888" i="1"/>
  <c r="D3888" i="1" s="1"/>
  <c r="O3888" i="1"/>
  <c r="Q3888" i="1"/>
  <c r="U3888" i="1"/>
  <c r="V3888" i="1"/>
  <c r="AC3888" i="1" s="1"/>
  <c r="AD3888" i="1" s="1"/>
  <c r="C3889" i="1"/>
  <c r="D3889" i="1" s="1"/>
  <c r="O3889" i="1"/>
  <c r="Q3889" i="1"/>
  <c r="U3889" i="1"/>
  <c r="V3889" i="1"/>
  <c r="AC3889" i="1" s="1"/>
  <c r="AD3889" i="1" s="1"/>
  <c r="C3890" i="1"/>
  <c r="D3890" i="1" s="1"/>
  <c r="O3890" i="1"/>
  <c r="Q3890" i="1"/>
  <c r="U3890" i="1"/>
  <c r="V3890" i="1"/>
  <c r="AC3890" i="1" s="1"/>
  <c r="AD3890" i="1" s="1"/>
  <c r="C3891" i="1"/>
  <c r="D3891" i="1" s="1"/>
  <c r="O3891" i="1"/>
  <c r="Q3891" i="1"/>
  <c r="U3891" i="1"/>
  <c r="V3891" i="1"/>
  <c r="AC3891" i="1" s="1"/>
  <c r="AD3891" i="1" s="1"/>
  <c r="C3892" i="1"/>
  <c r="D3892" i="1" s="1"/>
  <c r="O3892" i="1"/>
  <c r="Q3892" i="1"/>
  <c r="U3892" i="1"/>
  <c r="V3892" i="1"/>
  <c r="AC3892" i="1" s="1"/>
  <c r="AD3892" i="1" s="1"/>
  <c r="C3893" i="1"/>
  <c r="D3893" i="1" s="1"/>
  <c r="O3893" i="1"/>
  <c r="Q3893" i="1"/>
  <c r="U3893" i="1"/>
  <c r="V3893" i="1"/>
  <c r="AC3893" i="1" s="1"/>
  <c r="AD3893" i="1" s="1"/>
  <c r="C3894" i="1"/>
  <c r="D3894" i="1" s="1"/>
  <c r="O3894" i="1"/>
  <c r="Q3894" i="1"/>
  <c r="U3894" i="1"/>
  <c r="V3894" i="1"/>
  <c r="AC3894" i="1" s="1"/>
  <c r="AD3894" i="1" s="1"/>
  <c r="C3895" i="1"/>
  <c r="D3895" i="1" s="1"/>
  <c r="O3895" i="1"/>
  <c r="Q3895" i="1"/>
  <c r="U3895" i="1"/>
  <c r="V3895" i="1"/>
  <c r="AC3895" i="1" s="1"/>
  <c r="AD3895" i="1" s="1"/>
  <c r="C3896" i="1"/>
  <c r="D3896" i="1" s="1"/>
  <c r="O3896" i="1"/>
  <c r="Q3896" i="1"/>
  <c r="U3896" i="1"/>
  <c r="V3896" i="1"/>
  <c r="AC3896" i="1" s="1"/>
  <c r="AD3896" i="1" s="1"/>
  <c r="C3897" i="1"/>
  <c r="D3897" i="1" s="1"/>
  <c r="O3897" i="1"/>
  <c r="Q3897" i="1"/>
  <c r="U3897" i="1"/>
  <c r="V3897" i="1"/>
  <c r="AC3897" i="1" s="1"/>
  <c r="AD3897" i="1" s="1"/>
  <c r="C3898" i="1"/>
  <c r="D3898" i="1" s="1"/>
  <c r="O3898" i="1"/>
  <c r="Q3898" i="1"/>
  <c r="U3898" i="1"/>
  <c r="V3898" i="1"/>
  <c r="AC3898" i="1" s="1"/>
  <c r="AD3898" i="1" s="1"/>
  <c r="C3899" i="1"/>
  <c r="D3899" i="1" s="1"/>
  <c r="O3899" i="1"/>
  <c r="Q3899" i="1"/>
  <c r="U3899" i="1"/>
  <c r="V3899" i="1"/>
  <c r="AC3899" i="1" s="1"/>
  <c r="AD3899" i="1" s="1"/>
  <c r="C3900" i="1"/>
  <c r="D3900" i="1" s="1"/>
  <c r="O3900" i="1"/>
  <c r="Q3900" i="1"/>
  <c r="U3900" i="1"/>
  <c r="V3900" i="1"/>
  <c r="AC3900" i="1"/>
  <c r="AD3900" i="1" s="1"/>
  <c r="C3901" i="1"/>
  <c r="D3901" i="1" s="1"/>
  <c r="O3901" i="1"/>
  <c r="Q3901" i="1"/>
  <c r="U3901" i="1"/>
  <c r="V3901" i="1"/>
  <c r="AC3901" i="1" s="1"/>
  <c r="AD3901" i="1" s="1"/>
  <c r="C3902" i="1"/>
  <c r="D3902" i="1" s="1"/>
  <c r="O3902" i="1"/>
  <c r="Q3902" i="1"/>
  <c r="U3902" i="1"/>
  <c r="V3902" i="1"/>
  <c r="AC3902" i="1" s="1"/>
  <c r="AD3902" i="1" s="1"/>
  <c r="C3903" i="1"/>
  <c r="D3903" i="1" s="1"/>
  <c r="O3903" i="1"/>
  <c r="Q3903" i="1"/>
  <c r="U3903" i="1"/>
  <c r="V3903" i="1"/>
  <c r="AC3903" i="1" s="1"/>
  <c r="AD3903" i="1" s="1"/>
  <c r="C3904" i="1"/>
  <c r="D3904" i="1" s="1"/>
  <c r="O3904" i="1"/>
  <c r="Q3904" i="1"/>
  <c r="U3904" i="1"/>
  <c r="V3904" i="1"/>
  <c r="AC3904" i="1" s="1"/>
  <c r="AD3904" i="1" s="1"/>
  <c r="C3905" i="1"/>
  <c r="D3905" i="1" s="1"/>
  <c r="O3905" i="1"/>
  <c r="Q3905" i="1"/>
  <c r="U3905" i="1"/>
  <c r="V3905" i="1"/>
  <c r="AC3905" i="1" s="1"/>
  <c r="AD3905" i="1" s="1"/>
  <c r="C3906" i="1"/>
  <c r="D3906" i="1" s="1"/>
  <c r="O3906" i="1"/>
  <c r="Q3906" i="1"/>
  <c r="U3906" i="1"/>
  <c r="V3906" i="1"/>
  <c r="AC3906" i="1" s="1"/>
  <c r="AD3906" i="1" s="1"/>
  <c r="C3907" i="1"/>
  <c r="D3907" i="1" s="1"/>
  <c r="O3907" i="1"/>
  <c r="Q3907" i="1"/>
  <c r="U3907" i="1"/>
  <c r="V3907" i="1"/>
  <c r="AC3907" i="1" s="1"/>
  <c r="AD3907" i="1" s="1"/>
  <c r="C3908" i="1"/>
  <c r="D3908" i="1" s="1"/>
  <c r="O3908" i="1"/>
  <c r="Q3908" i="1"/>
  <c r="U3908" i="1"/>
  <c r="V3908" i="1"/>
  <c r="AC3908" i="1" s="1"/>
  <c r="AD3908" i="1" s="1"/>
  <c r="C3909" i="1"/>
  <c r="D3909" i="1" s="1"/>
  <c r="O3909" i="1"/>
  <c r="Q3909" i="1"/>
  <c r="U3909" i="1"/>
  <c r="V3909" i="1"/>
  <c r="AC3909" i="1"/>
  <c r="AD3909" i="1" s="1"/>
  <c r="C3910" i="1"/>
  <c r="D3910" i="1" s="1"/>
  <c r="O3910" i="1"/>
  <c r="Q3910" i="1"/>
  <c r="U3910" i="1"/>
  <c r="V3910" i="1"/>
  <c r="AC3910" i="1" s="1"/>
  <c r="AD3910" i="1" s="1"/>
  <c r="C3911" i="1"/>
  <c r="D3911" i="1" s="1"/>
  <c r="O3911" i="1"/>
  <c r="Q3911" i="1"/>
  <c r="U3911" i="1"/>
  <c r="V3911" i="1"/>
  <c r="AC3911" i="1" s="1"/>
  <c r="AD3911" i="1" s="1"/>
  <c r="C3912" i="1"/>
  <c r="D3912" i="1" s="1"/>
  <c r="O3912" i="1"/>
  <c r="Q3912" i="1"/>
  <c r="U3912" i="1"/>
  <c r="V3912" i="1"/>
  <c r="AC3912" i="1" s="1"/>
  <c r="AD3912" i="1" s="1"/>
  <c r="C3913" i="1"/>
  <c r="D3913" i="1" s="1"/>
  <c r="O3913" i="1"/>
  <c r="Q3913" i="1"/>
  <c r="U3913" i="1"/>
  <c r="V3913" i="1"/>
  <c r="AC3913" i="1"/>
  <c r="AD3913" i="1" s="1"/>
  <c r="C3914" i="1"/>
  <c r="D3914" i="1" s="1"/>
  <c r="O3914" i="1"/>
  <c r="Q3914" i="1"/>
  <c r="U3914" i="1"/>
  <c r="V3914" i="1"/>
  <c r="AC3914" i="1" s="1"/>
  <c r="AD3914" i="1" s="1"/>
  <c r="C3915" i="1"/>
  <c r="D3915" i="1" s="1"/>
  <c r="O3915" i="1"/>
  <c r="Q3915" i="1"/>
  <c r="U3915" i="1"/>
  <c r="V3915" i="1"/>
  <c r="AC3915" i="1"/>
  <c r="AD3915" i="1" s="1"/>
  <c r="C3916" i="1"/>
  <c r="D3916" i="1" s="1"/>
  <c r="O3916" i="1"/>
  <c r="Q3916" i="1"/>
  <c r="U3916" i="1"/>
  <c r="V3916" i="1"/>
  <c r="AC3916" i="1"/>
  <c r="AD3916" i="1" s="1"/>
  <c r="C3917" i="1"/>
  <c r="D3917" i="1" s="1"/>
  <c r="O3917" i="1"/>
  <c r="Q3917" i="1"/>
  <c r="U3917" i="1"/>
  <c r="V3917" i="1"/>
  <c r="AC3917" i="1" s="1"/>
  <c r="AD3917" i="1" s="1"/>
  <c r="C3918" i="1"/>
  <c r="D3918" i="1" s="1"/>
  <c r="O3918" i="1"/>
  <c r="Q3918" i="1"/>
  <c r="U3918" i="1"/>
  <c r="V3918" i="1"/>
  <c r="AC3918" i="1" s="1"/>
  <c r="AD3918" i="1" s="1"/>
  <c r="C3919" i="1"/>
  <c r="D3919" i="1" s="1"/>
  <c r="O3919" i="1"/>
  <c r="Q3919" i="1"/>
  <c r="U3919" i="1"/>
  <c r="V3919" i="1"/>
  <c r="AC3919" i="1" s="1"/>
  <c r="AD3919" i="1" s="1"/>
  <c r="C3920" i="1"/>
  <c r="D3920" i="1" s="1"/>
  <c r="O3920" i="1"/>
  <c r="Q3920" i="1"/>
  <c r="U3920" i="1"/>
  <c r="V3920" i="1"/>
  <c r="AC3920" i="1" s="1"/>
  <c r="AD3920" i="1" s="1"/>
  <c r="C3921" i="1"/>
  <c r="D3921" i="1" s="1"/>
  <c r="O3921" i="1"/>
  <c r="Q3921" i="1"/>
  <c r="U3921" i="1"/>
  <c r="V3921" i="1"/>
  <c r="AC3921" i="1"/>
  <c r="AD3921" i="1" s="1"/>
  <c r="C3922" i="1"/>
  <c r="D3922" i="1" s="1"/>
  <c r="O3922" i="1"/>
  <c r="Q3922" i="1"/>
  <c r="U3922" i="1"/>
  <c r="V3922" i="1"/>
  <c r="AC3922" i="1"/>
  <c r="AD3922" i="1" s="1"/>
  <c r="C3923" i="1"/>
  <c r="D3923" i="1" s="1"/>
  <c r="O3923" i="1"/>
  <c r="Q3923" i="1"/>
  <c r="U3923" i="1"/>
  <c r="V3923" i="1"/>
  <c r="AC3923" i="1" s="1"/>
  <c r="AD3923" i="1" s="1"/>
  <c r="C3924" i="1"/>
  <c r="D3924" i="1" s="1"/>
  <c r="O3924" i="1"/>
  <c r="Q3924" i="1"/>
  <c r="U3924" i="1"/>
  <c r="V3924" i="1"/>
  <c r="AC3924" i="1" s="1"/>
  <c r="AD3924" i="1" s="1"/>
  <c r="C3925" i="1"/>
  <c r="D3925" i="1" s="1"/>
  <c r="O3925" i="1"/>
  <c r="Q3925" i="1"/>
  <c r="U3925" i="1"/>
  <c r="V3925" i="1"/>
  <c r="AC3925" i="1" s="1"/>
  <c r="AD3925" i="1" s="1"/>
  <c r="C3926" i="1"/>
  <c r="D3926" i="1" s="1"/>
  <c r="O3926" i="1"/>
  <c r="Q3926" i="1"/>
  <c r="U3926" i="1"/>
  <c r="V3926" i="1"/>
  <c r="AC3926" i="1" s="1"/>
  <c r="AD3926" i="1" s="1"/>
  <c r="C3927" i="1"/>
  <c r="D3927" i="1" s="1"/>
  <c r="O3927" i="1"/>
  <c r="Q3927" i="1"/>
  <c r="U3927" i="1"/>
  <c r="V3927" i="1"/>
  <c r="AC3927" i="1" s="1"/>
  <c r="AD3927" i="1" s="1"/>
  <c r="C3928" i="1"/>
  <c r="D3928" i="1" s="1"/>
  <c r="O3928" i="1"/>
  <c r="Q3928" i="1"/>
  <c r="U3928" i="1"/>
  <c r="V3928" i="1"/>
  <c r="AC3928" i="1" s="1"/>
  <c r="AD3928" i="1" s="1"/>
  <c r="C3929" i="1"/>
  <c r="D3929" i="1" s="1"/>
  <c r="O3929" i="1"/>
  <c r="Q3929" i="1"/>
  <c r="U3929" i="1"/>
  <c r="V3929" i="1"/>
  <c r="AC3929" i="1"/>
  <c r="AD3929" i="1" s="1"/>
  <c r="C3930" i="1"/>
  <c r="D3930" i="1" s="1"/>
  <c r="O3930" i="1"/>
  <c r="Q3930" i="1"/>
  <c r="U3930" i="1"/>
  <c r="V3930" i="1"/>
  <c r="AC3930" i="1" s="1"/>
  <c r="AD3930" i="1" s="1"/>
  <c r="C3931" i="1"/>
  <c r="D3931" i="1" s="1"/>
  <c r="O3931" i="1"/>
  <c r="Q3931" i="1"/>
  <c r="U3931" i="1"/>
  <c r="V3931" i="1"/>
  <c r="AC3931" i="1"/>
  <c r="AD3931" i="1" s="1"/>
  <c r="C3932" i="1"/>
  <c r="D3932" i="1" s="1"/>
  <c r="O3932" i="1"/>
  <c r="Q3932" i="1"/>
  <c r="U3932" i="1"/>
  <c r="V3932" i="1"/>
  <c r="AC3932" i="1" s="1"/>
  <c r="AD3932" i="1" s="1"/>
  <c r="C3933" i="1"/>
  <c r="D3933" i="1" s="1"/>
  <c r="O3933" i="1"/>
  <c r="Q3933" i="1"/>
  <c r="U3933" i="1"/>
  <c r="V3933" i="1"/>
  <c r="AC3933" i="1" s="1"/>
  <c r="AD3933" i="1" s="1"/>
  <c r="C3934" i="1"/>
  <c r="D3934" i="1" s="1"/>
  <c r="O3934" i="1"/>
  <c r="Q3934" i="1"/>
  <c r="U3934" i="1"/>
  <c r="V3934" i="1"/>
  <c r="AC3934" i="1" s="1"/>
  <c r="AD3934" i="1" s="1"/>
  <c r="C3935" i="1"/>
  <c r="D3935" i="1" s="1"/>
  <c r="O3935" i="1"/>
  <c r="Q3935" i="1"/>
  <c r="U3935" i="1"/>
  <c r="V3935" i="1"/>
  <c r="AC3935" i="1" s="1"/>
  <c r="AD3935" i="1" s="1"/>
  <c r="C3936" i="1"/>
  <c r="D3936" i="1" s="1"/>
  <c r="O3936" i="1"/>
  <c r="Q3936" i="1"/>
  <c r="U3936" i="1"/>
  <c r="V3936" i="1"/>
  <c r="AC3936" i="1"/>
  <c r="AD3936" i="1" s="1"/>
  <c r="C3937" i="1"/>
  <c r="D3937" i="1" s="1"/>
  <c r="O3937" i="1"/>
  <c r="Q3937" i="1"/>
  <c r="U3937" i="1"/>
  <c r="V3937" i="1"/>
  <c r="AC3937" i="1" s="1"/>
  <c r="AD3937" i="1" s="1"/>
  <c r="C3938" i="1"/>
  <c r="D3938" i="1" s="1"/>
  <c r="O3938" i="1"/>
  <c r="Q3938" i="1"/>
  <c r="U3938" i="1"/>
  <c r="V3938" i="1"/>
  <c r="AC3938" i="1" s="1"/>
  <c r="AD3938" i="1" s="1"/>
  <c r="C3939" i="1"/>
  <c r="D3939" i="1" s="1"/>
  <c r="O3939" i="1"/>
  <c r="Q3939" i="1"/>
  <c r="U3939" i="1"/>
  <c r="V3939" i="1"/>
  <c r="AC3939" i="1" s="1"/>
  <c r="AD3939" i="1" s="1"/>
  <c r="C3940" i="1"/>
  <c r="D3940" i="1" s="1"/>
  <c r="O3940" i="1"/>
  <c r="Q3940" i="1"/>
  <c r="U3940" i="1"/>
  <c r="V3940" i="1"/>
  <c r="AC3940" i="1" s="1"/>
  <c r="AD3940" i="1" s="1"/>
  <c r="C3941" i="1"/>
  <c r="D3941" i="1" s="1"/>
  <c r="O3941" i="1"/>
  <c r="Q3941" i="1"/>
  <c r="U3941" i="1"/>
  <c r="V3941" i="1"/>
  <c r="AC3941" i="1" s="1"/>
  <c r="AD3941" i="1"/>
  <c r="C3942" i="1"/>
  <c r="D3942" i="1" s="1"/>
  <c r="O3942" i="1"/>
  <c r="Q3942" i="1"/>
  <c r="U3942" i="1"/>
  <c r="V3942" i="1"/>
  <c r="AC3942" i="1" s="1"/>
  <c r="AD3942" i="1" s="1"/>
  <c r="C3943" i="1"/>
  <c r="D3943" i="1" s="1"/>
  <c r="O3943" i="1"/>
  <c r="Q3943" i="1"/>
  <c r="U3943" i="1"/>
  <c r="V3943" i="1"/>
  <c r="AC3943" i="1" s="1"/>
  <c r="AD3943" i="1" s="1"/>
  <c r="C3944" i="1"/>
  <c r="D3944" i="1" s="1"/>
  <c r="O3944" i="1"/>
  <c r="Q3944" i="1"/>
  <c r="U3944" i="1"/>
  <c r="V3944" i="1"/>
  <c r="AC3944" i="1" s="1"/>
  <c r="AD3944" i="1" s="1"/>
  <c r="C3945" i="1"/>
  <c r="D3945" i="1" s="1"/>
  <c r="O3945" i="1"/>
  <c r="Q3945" i="1"/>
  <c r="U3945" i="1"/>
  <c r="V3945" i="1"/>
  <c r="AC3945" i="1" s="1"/>
  <c r="AD3945" i="1" s="1"/>
  <c r="C3946" i="1"/>
  <c r="D3946" i="1" s="1"/>
  <c r="O3946" i="1"/>
  <c r="Q3946" i="1"/>
  <c r="U3946" i="1"/>
  <c r="V3946" i="1"/>
  <c r="AC3946" i="1" s="1"/>
  <c r="AD3946" i="1" s="1"/>
  <c r="C3947" i="1"/>
  <c r="D3947" i="1" s="1"/>
  <c r="O3947" i="1"/>
  <c r="Q3947" i="1"/>
  <c r="U3947" i="1"/>
  <c r="V3947" i="1"/>
  <c r="AC3947" i="1" s="1"/>
  <c r="AD3947" i="1" s="1"/>
  <c r="C3948" i="1"/>
  <c r="D3948" i="1" s="1"/>
  <c r="O3948" i="1"/>
  <c r="Q3948" i="1"/>
  <c r="U3948" i="1"/>
  <c r="V3948" i="1"/>
  <c r="AC3948" i="1" s="1"/>
  <c r="AD3948" i="1" s="1"/>
  <c r="C3949" i="1"/>
  <c r="D3949" i="1" s="1"/>
  <c r="O3949" i="1"/>
  <c r="Q3949" i="1"/>
  <c r="U3949" i="1"/>
  <c r="V3949" i="1"/>
  <c r="AC3949" i="1" s="1"/>
  <c r="AD3949" i="1" s="1"/>
  <c r="C3950" i="1"/>
  <c r="D3950" i="1" s="1"/>
  <c r="O3950" i="1"/>
  <c r="Q3950" i="1"/>
  <c r="U3950" i="1"/>
  <c r="V3950" i="1"/>
  <c r="AC3950" i="1" s="1"/>
  <c r="AD3950" i="1" s="1"/>
  <c r="C3951" i="1"/>
  <c r="D3951" i="1" s="1"/>
  <c r="O3951" i="1"/>
  <c r="Q3951" i="1"/>
  <c r="U3951" i="1"/>
  <c r="V3951" i="1"/>
  <c r="AC3951" i="1" s="1"/>
  <c r="AD3951" i="1" s="1"/>
  <c r="C3952" i="1"/>
  <c r="D3952" i="1" s="1"/>
  <c r="O3952" i="1"/>
  <c r="Q3952" i="1"/>
  <c r="U3952" i="1"/>
  <c r="V3952" i="1"/>
  <c r="AC3952" i="1" s="1"/>
  <c r="AD3952" i="1" s="1"/>
  <c r="C3953" i="1"/>
  <c r="D3953" i="1" s="1"/>
  <c r="O3953" i="1"/>
  <c r="Q3953" i="1"/>
  <c r="U3953" i="1"/>
  <c r="V3953" i="1"/>
  <c r="AC3953" i="1"/>
  <c r="AD3953" i="1"/>
  <c r="C3954" i="1"/>
  <c r="D3954" i="1" s="1"/>
  <c r="O3954" i="1"/>
  <c r="Q3954" i="1"/>
  <c r="U3954" i="1"/>
  <c r="V3954" i="1"/>
  <c r="AC3954" i="1" s="1"/>
  <c r="AD3954" i="1" s="1"/>
  <c r="C3955" i="1"/>
  <c r="D3955" i="1" s="1"/>
  <c r="O3955" i="1"/>
  <c r="Q3955" i="1"/>
  <c r="U3955" i="1"/>
  <c r="V3955" i="1"/>
  <c r="AC3955" i="1" s="1"/>
  <c r="AD3955" i="1" s="1"/>
  <c r="C3956" i="1"/>
  <c r="D3956" i="1" s="1"/>
  <c r="O3956" i="1"/>
  <c r="Q3956" i="1"/>
  <c r="U3956" i="1"/>
  <c r="V3956" i="1"/>
  <c r="AC3956" i="1" s="1"/>
  <c r="AD3956" i="1" s="1"/>
  <c r="C3957" i="1"/>
  <c r="D3957" i="1" s="1"/>
  <c r="O3957" i="1"/>
  <c r="Q3957" i="1"/>
  <c r="U3957" i="1"/>
  <c r="V3957" i="1"/>
  <c r="AC3957" i="1" s="1"/>
  <c r="AD3957" i="1" s="1"/>
  <c r="C3958" i="1"/>
  <c r="D3958" i="1" s="1"/>
  <c r="O3958" i="1"/>
  <c r="Q3958" i="1"/>
  <c r="U3958" i="1"/>
  <c r="V3958" i="1"/>
  <c r="AC3958" i="1" s="1"/>
  <c r="AD3958" i="1" s="1"/>
  <c r="C3959" i="1"/>
  <c r="D3959" i="1" s="1"/>
  <c r="O3959" i="1"/>
  <c r="Q3959" i="1"/>
  <c r="U3959" i="1"/>
  <c r="V3959" i="1"/>
  <c r="AC3959" i="1" s="1"/>
  <c r="AD3959" i="1" s="1"/>
  <c r="C3960" i="1"/>
  <c r="D3960" i="1" s="1"/>
  <c r="O3960" i="1"/>
  <c r="Q3960" i="1"/>
  <c r="U3960" i="1"/>
  <c r="V3960" i="1"/>
  <c r="AC3960" i="1" s="1"/>
  <c r="AD3960" i="1" s="1"/>
  <c r="C3961" i="1"/>
  <c r="D3961" i="1" s="1"/>
  <c r="O3961" i="1"/>
  <c r="Q3961" i="1"/>
  <c r="U3961" i="1"/>
  <c r="V3961" i="1"/>
  <c r="AC3961" i="1" s="1"/>
  <c r="AD3961" i="1" s="1"/>
  <c r="C3962" i="1"/>
  <c r="D3962" i="1" s="1"/>
  <c r="O3962" i="1"/>
  <c r="Q3962" i="1"/>
  <c r="U3962" i="1"/>
  <c r="V3962" i="1"/>
  <c r="AC3962" i="1" s="1"/>
  <c r="AD3962" i="1" s="1"/>
  <c r="C3963" i="1"/>
  <c r="D3963" i="1" s="1"/>
  <c r="O3963" i="1"/>
  <c r="Q3963" i="1"/>
  <c r="U3963" i="1"/>
  <c r="V3963" i="1"/>
  <c r="AC3963" i="1" s="1"/>
  <c r="AD3963" i="1" s="1"/>
  <c r="C3964" i="1"/>
  <c r="D3964" i="1" s="1"/>
  <c r="O3964" i="1"/>
  <c r="Q3964" i="1"/>
  <c r="U3964" i="1"/>
  <c r="V3964" i="1"/>
  <c r="AC3964" i="1" s="1"/>
  <c r="AD3964" i="1" s="1"/>
  <c r="C3965" i="1"/>
  <c r="D3965" i="1" s="1"/>
  <c r="O3965" i="1"/>
  <c r="Q3965" i="1"/>
  <c r="U3965" i="1"/>
  <c r="V3965" i="1"/>
  <c r="AC3965" i="1" s="1"/>
  <c r="AD3965" i="1" s="1"/>
  <c r="C3966" i="1"/>
  <c r="D3966" i="1" s="1"/>
  <c r="O3966" i="1"/>
  <c r="Q3966" i="1"/>
  <c r="U3966" i="1"/>
  <c r="V3966" i="1"/>
  <c r="AC3966" i="1"/>
  <c r="AD3966" i="1" s="1"/>
  <c r="C3967" i="1"/>
  <c r="D3967" i="1" s="1"/>
  <c r="O3967" i="1"/>
  <c r="Q3967" i="1"/>
  <c r="U3967" i="1"/>
  <c r="V3967" i="1"/>
  <c r="AC3967" i="1" s="1"/>
  <c r="AD3967" i="1" s="1"/>
  <c r="C3968" i="1"/>
  <c r="D3968" i="1" s="1"/>
  <c r="O3968" i="1"/>
  <c r="Q3968" i="1"/>
  <c r="U3968" i="1"/>
  <c r="V3968" i="1"/>
  <c r="AC3968" i="1" s="1"/>
  <c r="AD3968" i="1" s="1"/>
  <c r="C3969" i="1"/>
  <c r="D3969" i="1" s="1"/>
  <c r="O3969" i="1"/>
  <c r="Q3969" i="1"/>
  <c r="U3969" i="1"/>
  <c r="V3969" i="1"/>
  <c r="AC3969" i="1" s="1"/>
  <c r="AD3969" i="1" s="1"/>
  <c r="C3970" i="1"/>
  <c r="D3970" i="1" s="1"/>
  <c r="O3970" i="1"/>
  <c r="Q3970" i="1"/>
  <c r="U3970" i="1"/>
  <c r="V3970" i="1"/>
  <c r="AC3970" i="1" s="1"/>
  <c r="AD3970" i="1" s="1"/>
  <c r="C3971" i="1"/>
  <c r="D3971" i="1" s="1"/>
  <c r="O3971" i="1"/>
  <c r="Q3971" i="1"/>
  <c r="U3971" i="1"/>
  <c r="V3971" i="1"/>
  <c r="AC3971" i="1" s="1"/>
  <c r="AD3971" i="1"/>
  <c r="C3972" i="1"/>
  <c r="D3972" i="1" s="1"/>
  <c r="O3972" i="1"/>
  <c r="Q3972" i="1"/>
  <c r="U3972" i="1"/>
  <c r="V3972" i="1"/>
  <c r="AC3972" i="1" s="1"/>
  <c r="AD3972" i="1" s="1"/>
  <c r="C3973" i="1"/>
  <c r="D3973" i="1" s="1"/>
  <c r="O3973" i="1"/>
  <c r="Q3973" i="1"/>
  <c r="U3973" i="1"/>
  <c r="V3973" i="1"/>
  <c r="AC3973" i="1" s="1"/>
  <c r="AD3973" i="1" s="1"/>
  <c r="C3974" i="1"/>
  <c r="D3974" i="1" s="1"/>
  <c r="O3974" i="1"/>
  <c r="Q3974" i="1"/>
  <c r="U3974" i="1"/>
  <c r="V3974" i="1"/>
  <c r="AC3974" i="1" s="1"/>
  <c r="AD3974" i="1" s="1"/>
  <c r="C3975" i="1"/>
  <c r="D3975" i="1" s="1"/>
  <c r="O3975" i="1"/>
  <c r="Q3975" i="1"/>
  <c r="U3975" i="1"/>
  <c r="V3975" i="1"/>
  <c r="AC3975" i="1" s="1"/>
  <c r="AD3975" i="1" s="1"/>
  <c r="C3976" i="1"/>
  <c r="D3976" i="1" s="1"/>
  <c r="O3976" i="1"/>
  <c r="Q3976" i="1"/>
  <c r="U3976" i="1"/>
  <c r="V3976" i="1"/>
  <c r="AC3976" i="1" s="1"/>
  <c r="AD3976" i="1" s="1"/>
  <c r="C3977" i="1"/>
  <c r="D3977" i="1" s="1"/>
  <c r="O3977" i="1"/>
  <c r="Q3977" i="1"/>
  <c r="U3977" i="1"/>
  <c r="V3977" i="1"/>
  <c r="AC3977" i="1" s="1"/>
  <c r="AD3977" i="1" s="1"/>
  <c r="C3978" i="1"/>
  <c r="D3978" i="1" s="1"/>
  <c r="O3978" i="1"/>
  <c r="Q3978" i="1"/>
  <c r="U3978" i="1"/>
  <c r="V3978" i="1"/>
  <c r="AC3978" i="1" s="1"/>
  <c r="AD3978" i="1" s="1"/>
  <c r="C3979" i="1"/>
  <c r="D3979" i="1" s="1"/>
  <c r="O3979" i="1"/>
  <c r="Q3979" i="1"/>
  <c r="U3979" i="1"/>
  <c r="V3979" i="1"/>
  <c r="AC3979" i="1"/>
  <c r="AD3979" i="1" s="1"/>
  <c r="C3980" i="1"/>
  <c r="D3980" i="1" s="1"/>
  <c r="O3980" i="1"/>
  <c r="Q3980" i="1"/>
  <c r="U3980" i="1"/>
  <c r="V3980" i="1"/>
  <c r="AC3980" i="1" s="1"/>
  <c r="AD3980" i="1" s="1"/>
  <c r="C3981" i="1"/>
  <c r="D3981" i="1" s="1"/>
  <c r="O3981" i="1"/>
  <c r="Q3981" i="1"/>
  <c r="U3981" i="1"/>
  <c r="V3981" i="1"/>
  <c r="AC3981" i="1"/>
  <c r="AD3981" i="1" s="1"/>
  <c r="C3982" i="1"/>
  <c r="D3982" i="1" s="1"/>
  <c r="O3982" i="1"/>
  <c r="Q3982" i="1"/>
  <c r="U3982" i="1"/>
  <c r="V3982" i="1"/>
  <c r="AC3982" i="1"/>
  <c r="AD3982" i="1" s="1"/>
  <c r="C3983" i="1"/>
  <c r="D3983" i="1" s="1"/>
  <c r="O3983" i="1"/>
  <c r="Q3983" i="1"/>
  <c r="U3983" i="1"/>
  <c r="V3983" i="1"/>
  <c r="AC3983" i="1" s="1"/>
  <c r="AD3983" i="1" s="1"/>
  <c r="C3984" i="1"/>
  <c r="D3984" i="1" s="1"/>
  <c r="O3984" i="1"/>
  <c r="Q3984" i="1"/>
  <c r="U3984" i="1"/>
  <c r="V3984" i="1"/>
  <c r="AC3984" i="1" s="1"/>
  <c r="AD3984" i="1" s="1"/>
  <c r="C3985" i="1"/>
  <c r="D3985" i="1" s="1"/>
  <c r="O3985" i="1"/>
  <c r="Q3985" i="1"/>
  <c r="U3985" i="1"/>
  <c r="V3985" i="1"/>
  <c r="AC3985" i="1" s="1"/>
  <c r="AD3985" i="1" s="1"/>
  <c r="C3986" i="1"/>
  <c r="D3986" i="1" s="1"/>
  <c r="O3986" i="1"/>
  <c r="Q3986" i="1"/>
  <c r="U3986" i="1"/>
  <c r="V3986" i="1"/>
  <c r="AC3986" i="1" s="1"/>
  <c r="AD3986" i="1" s="1"/>
  <c r="C3987" i="1"/>
  <c r="D3987" i="1" s="1"/>
  <c r="O3987" i="1"/>
  <c r="Q3987" i="1"/>
  <c r="U3987" i="1"/>
  <c r="V3987" i="1"/>
  <c r="AC3987" i="1" s="1"/>
  <c r="AD3987" i="1" s="1"/>
  <c r="C3988" i="1"/>
  <c r="D3988" i="1" s="1"/>
  <c r="O3988" i="1"/>
  <c r="Q3988" i="1"/>
  <c r="U3988" i="1"/>
  <c r="V3988" i="1"/>
  <c r="AC3988" i="1" s="1"/>
  <c r="AD3988" i="1" s="1"/>
  <c r="C3989" i="1"/>
  <c r="D3989" i="1" s="1"/>
  <c r="O3989" i="1"/>
  <c r="Q3989" i="1"/>
  <c r="U3989" i="1"/>
  <c r="V3989" i="1"/>
  <c r="AC3989" i="1"/>
  <c r="AD3989" i="1" s="1"/>
  <c r="C3990" i="1"/>
  <c r="D3990" i="1" s="1"/>
  <c r="O3990" i="1"/>
  <c r="Q3990" i="1"/>
  <c r="U3990" i="1"/>
  <c r="V3990" i="1"/>
  <c r="AC3990" i="1"/>
  <c r="AD3990" i="1" s="1"/>
  <c r="C3991" i="1"/>
  <c r="D3991" i="1" s="1"/>
  <c r="O3991" i="1"/>
  <c r="Q3991" i="1"/>
  <c r="U3991" i="1"/>
  <c r="V3991" i="1"/>
  <c r="AC3991" i="1" s="1"/>
  <c r="AD3991" i="1" s="1"/>
  <c r="C3992" i="1"/>
  <c r="D3992" i="1" s="1"/>
  <c r="O3992" i="1"/>
  <c r="Q3992" i="1"/>
  <c r="U3992" i="1"/>
  <c r="V3992" i="1"/>
  <c r="AC3992" i="1" s="1"/>
  <c r="AD3992" i="1" s="1"/>
  <c r="C3993" i="1"/>
  <c r="D3993" i="1" s="1"/>
  <c r="O3993" i="1"/>
  <c r="Q3993" i="1"/>
  <c r="U3993" i="1"/>
  <c r="V3993" i="1"/>
  <c r="AC3993" i="1" s="1"/>
  <c r="AD3993" i="1" s="1"/>
  <c r="C3994" i="1"/>
  <c r="D3994" i="1" s="1"/>
  <c r="O3994" i="1"/>
  <c r="Q3994" i="1"/>
  <c r="U3994" i="1"/>
  <c r="V3994" i="1"/>
  <c r="AC3994" i="1"/>
  <c r="AD3994" i="1" s="1"/>
  <c r="C3995" i="1"/>
  <c r="D3995" i="1" s="1"/>
  <c r="O3995" i="1"/>
  <c r="Q3995" i="1"/>
  <c r="U3995" i="1"/>
  <c r="V3995" i="1"/>
  <c r="AC3995" i="1" s="1"/>
  <c r="AD3995" i="1" s="1"/>
  <c r="C3996" i="1"/>
  <c r="D3996" i="1" s="1"/>
  <c r="O3996" i="1"/>
  <c r="Q3996" i="1"/>
  <c r="U3996" i="1"/>
  <c r="V3996" i="1"/>
  <c r="AC3996" i="1" s="1"/>
  <c r="AD3996" i="1" s="1"/>
  <c r="C3997" i="1"/>
  <c r="D3997" i="1" s="1"/>
  <c r="O3997" i="1"/>
  <c r="Q3997" i="1"/>
  <c r="U3997" i="1"/>
  <c r="V3997" i="1"/>
  <c r="AC3997" i="1" s="1"/>
  <c r="AD3997" i="1" s="1"/>
  <c r="C3998" i="1"/>
  <c r="D3998" i="1" s="1"/>
  <c r="O3998" i="1"/>
  <c r="Q3998" i="1"/>
  <c r="U3998" i="1"/>
  <c r="V3998" i="1"/>
  <c r="AC3998" i="1" s="1"/>
  <c r="AD3998" i="1" s="1"/>
  <c r="C3999" i="1"/>
  <c r="D3999" i="1" s="1"/>
  <c r="O3999" i="1"/>
  <c r="Q3999" i="1"/>
  <c r="U3999" i="1"/>
  <c r="V3999" i="1"/>
  <c r="AC3999" i="1"/>
  <c r="AD3999" i="1" s="1"/>
  <c r="C4000" i="1"/>
  <c r="D4000" i="1" s="1"/>
  <c r="O4000" i="1"/>
  <c r="Q4000" i="1"/>
  <c r="U4000" i="1"/>
  <c r="V4000" i="1"/>
  <c r="AC4000" i="1"/>
  <c r="AD4000" i="1" s="1"/>
  <c r="C4001" i="1"/>
  <c r="D4001" i="1" s="1"/>
  <c r="O4001" i="1"/>
  <c r="Q4001" i="1"/>
  <c r="U4001" i="1"/>
  <c r="V4001" i="1"/>
  <c r="AC4001" i="1" s="1"/>
  <c r="AD4001" i="1" s="1"/>
  <c r="C4002" i="1"/>
  <c r="D4002" i="1" s="1"/>
  <c r="O4002" i="1"/>
  <c r="Q4002" i="1"/>
  <c r="U4002" i="1"/>
  <c r="V4002" i="1"/>
  <c r="AC4002" i="1"/>
  <c r="AD4002" i="1" s="1"/>
  <c r="C4003" i="1"/>
  <c r="D4003" i="1" s="1"/>
  <c r="O4003" i="1"/>
  <c r="Q4003" i="1"/>
  <c r="U4003" i="1"/>
  <c r="V4003" i="1"/>
  <c r="AC4003" i="1" s="1"/>
  <c r="AD4003" i="1" s="1"/>
  <c r="C4004" i="1"/>
  <c r="D4004" i="1" s="1"/>
  <c r="O4004" i="1"/>
  <c r="Q4004" i="1"/>
  <c r="U4004" i="1"/>
  <c r="V4004" i="1"/>
  <c r="AC4004" i="1"/>
  <c r="AD4004" i="1" s="1"/>
  <c r="C4005" i="1"/>
  <c r="D4005" i="1" s="1"/>
  <c r="O4005" i="1"/>
  <c r="Q4005" i="1"/>
  <c r="U4005" i="1"/>
  <c r="V4005" i="1"/>
  <c r="AC4005" i="1"/>
  <c r="AD4005" i="1"/>
  <c r="C4006" i="1"/>
  <c r="D4006" i="1" s="1"/>
  <c r="O4006" i="1"/>
  <c r="Q4006" i="1"/>
  <c r="U4006" i="1"/>
  <c r="V4006" i="1"/>
  <c r="AC4006" i="1" s="1"/>
  <c r="AD4006" i="1" s="1"/>
  <c r="C4007" i="1"/>
  <c r="D4007" i="1" s="1"/>
  <c r="O4007" i="1"/>
  <c r="Q4007" i="1"/>
  <c r="U4007" i="1"/>
  <c r="V4007" i="1"/>
  <c r="AC4007" i="1" s="1"/>
  <c r="AD4007" i="1" s="1"/>
  <c r="C4008" i="1"/>
  <c r="D4008" i="1" s="1"/>
  <c r="O4008" i="1"/>
  <c r="Q4008" i="1"/>
  <c r="U4008" i="1"/>
  <c r="V4008" i="1"/>
  <c r="AC4008" i="1" s="1"/>
  <c r="AD4008" i="1" s="1"/>
  <c r="C4009" i="1"/>
  <c r="D4009" i="1" s="1"/>
  <c r="O4009" i="1"/>
  <c r="Q4009" i="1"/>
  <c r="U4009" i="1"/>
  <c r="V4009" i="1"/>
  <c r="AC4009" i="1" s="1"/>
  <c r="AD4009" i="1" s="1"/>
  <c r="C4010" i="1"/>
  <c r="D4010" i="1" s="1"/>
  <c r="O4010" i="1"/>
  <c r="Q4010" i="1"/>
  <c r="U4010" i="1"/>
  <c r="V4010" i="1"/>
  <c r="AC4010" i="1" s="1"/>
  <c r="AD4010" i="1" s="1"/>
  <c r="C4011" i="1"/>
  <c r="D4011" i="1" s="1"/>
  <c r="O4011" i="1"/>
  <c r="Q4011" i="1"/>
  <c r="U4011" i="1"/>
  <c r="V4011" i="1"/>
  <c r="AC4011" i="1" s="1"/>
  <c r="AD4011" i="1" s="1"/>
  <c r="C4012" i="1"/>
  <c r="D4012" i="1" s="1"/>
  <c r="O4012" i="1"/>
  <c r="Q4012" i="1"/>
  <c r="U4012" i="1"/>
  <c r="V4012" i="1"/>
  <c r="AC4012" i="1" s="1"/>
  <c r="AD4012" i="1" s="1"/>
  <c r="C4013" i="1"/>
  <c r="D4013" i="1" s="1"/>
  <c r="O4013" i="1"/>
  <c r="Q4013" i="1"/>
  <c r="U4013" i="1"/>
  <c r="V4013" i="1"/>
  <c r="AC4013" i="1" s="1"/>
  <c r="AD4013" i="1" s="1"/>
  <c r="C4014" i="1"/>
  <c r="D4014" i="1" s="1"/>
  <c r="O4014" i="1"/>
  <c r="Q4014" i="1"/>
  <c r="U4014" i="1"/>
  <c r="V4014" i="1"/>
  <c r="AC4014" i="1" s="1"/>
  <c r="AD4014" i="1" s="1"/>
  <c r="C4015" i="1"/>
  <c r="D4015" i="1" s="1"/>
  <c r="O4015" i="1"/>
  <c r="Q4015" i="1"/>
  <c r="U4015" i="1"/>
  <c r="V4015" i="1"/>
  <c r="AC4015" i="1" s="1"/>
  <c r="AD4015" i="1" s="1"/>
  <c r="C4016" i="1"/>
  <c r="D4016" i="1" s="1"/>
  <c r="O4016" i="1"/>
  <c r="Q4016" i="1"/>
  <c r="U4016" i="1"/>
  <c r="V4016" i="1"/>
  <c r="AC4016" i="1" s="1"/>
  <c r="AD4016" i="1" s="1"/>
  <c r="C4017" i="1"/>
  <c r="D4017" i="1" s="1"/>
  <c r="O4017" i="1"/>
  <c r="Q4017" i="1"/>
  <c r="U4017" i="1"/>
  <c r="V4017" i="1"/>
  <c r="AC4017" i="1"/>
  <c r="AD4017" i="1" s="1"/>
  <c r="C4018" i="1"/>
  <c r="D4018" i="1" s="1"/>
  <c r="O4018" i="1"/>
  <c r="Q4018" i="1"/>
  <c r="U4018" i="1"/>
  <c r="V4018" i="1"/>
  <c r="AC4018" i="1" s="1"/>
  <c r="AD4018" i="1" s="1"/>
  <c r="C4019" i="1"/>
  <c r="D4019" i="1" s="1"/>
  <c r="O4019" i="1"/>
  <c r="Q4019" i="1"/>
  <c r="U4019" i="1"/>
  <c r="V4019" i="1"/>
  <c r="AC4019" i="1" s="1"/>
  <c r="AD4019" i="1" s="1"/>
  <c r="C4020" i="1"/>
  <c r="D4020" i="1" s="1"/>
  <c r="O4020" i="1"/>
  <c r="Q4020" i="1"/>
  <c r="U4020" i="1"/>
  <c r="V4020" i="1"/>
  <c r="AC4020" i="1" s="1"/>
  <c r="AD4020" i="1" s="1"/>
  <c r="C4021" i="1"/>
  <c r="D4021" i="1" s="1"/>
  <c r="O4021" i="1"/>
  <c r="Q4021" i="1"/>
  <c r="U4021" i="1"/>
  <c r="V4021" i="1"/>
  <c r="AC4021" i="1" s="1"/>
  <c r="AD4021" i="1" s="1"/>
  <c r="C4022" i="1"/>
  <c r="D4022" i="1" s="1"/>
  <c r="O4022" i="1"/>
  <c r="Q4022" i="1"/>
  <c r="U4022" i="1"/>
  <c r="V4022" i="1"/>
  <c r="AC4022" i="1" s="1"/>
  <c r="AD4022" i="1" s="1"/>
  <c r="C4023" i="1"/>
  <c r="D4023" i="1" s="1"/>
  <c r="O4023" i="1"/>
  <c r="Q4023" i="1"/>
  <c r="U4023" i="1"/>
  <c r="V4023" i="1"/>
  <c r="AC4023" i="1" s="1"/>
  <c r="AD4023" i="1" s="1"/>
  <c r="C4024" i="1"/>
  <c r="D4024" i="1" s="1"/>
  <c r="O4024" i="1"/>
  <c r="Q4024" i="1"/>
  <c r="U4024" i="1"/>
  <c r="V4024" i="1"/>
  <c r="AC4024" i="1" s="1"/>
  <c r="AD4024" i="1" s="1"/>
  <c r="C4025" i="1"/>
  <c r="D4025" i="1" s="1"/>
  <c r="O4025" i="1"/>
  <c r="Q4025" i="1"/>
  <c r="U4025" i="1"/>
  <c r="V4025" i="1"/>
  <c r="AC4025" i="1"/>
  <c r="AD4025" i="1" s="1"/>
  <c r="C4026" i="1"/>
  <c r="D4026" i="1" s="1"/>
  <c r="O4026" i="1"/>
  <c r="Q4026" i="1"/>
  <c r="U4026" i="1"/>
  <c r="V4026" i="1"/>
  <c r="AC4026" i="1"/>
  <c r="AD4026" i="1" s="1"/>
  <c r="C4027" i="1"/>
  <c r="D4027" i="1" s="1"/>
  <c r="O4027" i="1"/>
  <c r="Q4027" i="1"/>
  <c r="U4027" i="1"/>
  <c r="V4027" i="1"/>
  <c r="AC4027" i="1" s="1"/>
  <c r="AD4027" i="1" s="1"/>
  <c r="C4028" i="1"/>
  <c r="D4028" i="1" s="1"/>
  <c r="O4028" i="1"/>
  <c r="Q4028" i="1"/>
  <c r="U4028" i="1"/>
  <c r="V4028" i="1"/>
  <c r="AC4028" i="1" s="1"/>
  <c r="AD4028" i="1" s="1"/>
  <c r="C4029" i="1"/>
  <c r="D4029" i="1" s="1"/>
  <c r="O4029" i="1"/>
  <c r="Q4029" i="1"/>
  <c r="U4029" i="1"/>
  <c r="V4029" i="1"/>
  <c r="AC4029" i="1" s="1"/>
  <c r="AD4029" i="1" s="1"/>
  <c r="C4030" i="1"/>
  <c r="D4030" i="1" s="1"/>
  <c r="O4030" i="1"/>
  <c r="Q4030" i="1"/>
  <c r="U4030" i="1"/>
  <c r="V4030" i="1"/>
  <c r="AC4030" i="1" s="1"/>
  <c r="AD4030" i="1" s="1"/>
  <c r="C4031" i="1"/>
  <c r="D4031" i="1" s="1"/>
  <c r="O4031" i="1"/>
  <c r="Q4031" i="1"/>
  <c r="U4031" i="1"/>
  <c r="V4031" i="1"/>
  <c r="AC4031" i="1" s="1"/>
  <c r="AD4031" i="1" s="1"/>
  <c r="C4032" i="1"/>
  <c r="D4032" i="1" s="1"/>
  <c r="O4032" i="1"/>
  <c r="Q4032" i="1"/>
  <c r="U4032" i="1"/>
  <c r="V4032" i="1"/>
  <c r="AC4032" i="1" s="1"/>
  <c r="AD4032" i="1" s="1"/>
  <c r="C4033" i="1"/>
  <c r="D4033" i="1" s="1"/>
  <c r="O4033" i="1"/>
  <c r="Q4033" i="1"/>
  <c r="U4033" i="1"/>
  <c r="V4033" i="1"/>
  <c r="AC4033" i="1" s="1"/>
  <c r="AD4033" i="1" s="1"/>
  <c r="C4034" i="1"/>
  <c r="D4034" i="1" s="1"/>
  <c r="O4034" i="1"/>
  <c r="Q4034" i="1"/>
  <c r="U4034" i="1"/>
  <c r="V4034" i="1"/>
  <c r="AC4034" i="1" s="1"/>
  <c r="AD4034" i="1" s="1"/>
  <c r="C4035" i="1"/>
  <c r="D4035" i="1" s="1"/>
  <c r="O4035" i="1"/>
  <c r="Q4035" i="1"/>
  <c r="U4035" i="1"/>
  <c r="V4035" i="1"/>
  <c r="AC4035" i="1"/>
  <c r="AD4035" i="1" s="1"/>
  <c r="C4036" i="1"/>
  <c r="D4036" i="1" s="1"/>
  <c r="O4036" i="1"/>
  <c r="Q4036" i="1"/>
  <c r="U4036" i="1"/>
  <c r="V4036" i="1"/>
  <c r="AC4036" i="1"/>
  <c r="AD4036" i="1" s="1"/>
  <c r="C4037" i="1"/>
  <c r="D4037" i="1" s="1"/>
  <c r="O4037" i="1"/>
  <c r="Q4037" i="1"/>
  <c r="U4037" i="1"/>
  <c r="V4037" i="1"/>
  <c r="AC4037" i="1" s="1"/>
  <c r="AD4037" i="1" s="1"/>
  <c r="C4038" i="1"/>
  <c r="D4038" i="1" s="1"/>
  <c r="O4038" i="1"/>
  <c r="Q4038" i="1"/>
  <c r="U4038" i="1"/>
  <c r="V4038" i="1"/>
  <c r="AC4038" i="1" s="1"/>
  <c r="AD4038" i="1" s="1"/>
  <c r="C4039" i="1"/>
  <c r="D4039" i="1" s="1"/>
  <c r="O4039" i="1"/>
  <c r="Q4039" i="1"/>
  <c r="U4039" i="1"/>
  <c r="V4039" i="1"/>
  <c r="AC4039" i="1" s="1"/>
  <c r="AD4039" i="1" s="1"/>
  <c r="C4040" i="1"/>
  <c r="D4040" i="1" s="1"/>
  <c r="O4040" i="1"/>
  <c r="Q4040" i="1"/>
  <c r="U4040" i="1"/>
  <c r="V4040" i="1"/>
  <c r="AC4040" i="1" s="1"/>
  <c r="AD4040" i="1" s="1"/>
  <c r="C4041" i="1"/>
  <c r="D4041" i="1" s="1"/>
  <c r="O4041" i="1"/>
  <c r="Q4041" i="1"/>
  <c r="U4041" i="1"/>
  <c r="V4041" i="1"/>
  <c r="AC4041" i="1" s="1"/>
  <c r="AD4041" i="1" s="1"/>
  <c r="C4042" i="1"/>
  <c r="D4042" i="1" s="1"/>
  <c r="O4042" i="1"/>
  <c r="Q4042" i="1"/>
  <c r="U4042" i="1"/>
  <c r="V4042" i="1"/>
  <c r="AC4042" i="1" s="1"/>
  <c r="AD4042" i="1" s="1"/>
  <c r="C4043" i="1"/>
  <c r="D4043" i="1" s="1"/>
  <c r="O4043" i="1"/>
  <c r="Q4043" i="1"/>
  <c r="U4043" i="1"/>
  <c r="V4043" i="1"/>
  <c r="AC4043" i="1" s="1"/>
  <c r="AD4043" i="1" s="1"/>
  <c r="C4044" i="1"/>
  <c r="D4044" i="1" s="1"/>
  <c r="O4044" i="1"/>
  <c r="Q4044" i="1"/>
  <c r="U4044" i="1"/>
  <c r="V4044" i="1"/>
  <c r="AC4044" i="1"/>
  <c r="AD4044" i="1" s="1"/>
  <c r="C4045" i="1"/>
  <c r="D4045" i="1" s="1"/>
  <c r="O4045" i="1"/>
  <c r="Q4045" i="1"/>
  <c r="U4045" i="1"/>
  <c r="V4045" i="1"/>
  <c r="AC4045" i="1" s="1"/>
  <c r="AD4045" i="1" s="1"/>
  <c r="C4046" i="1"/>
  <c r="D4046" i="1" s="1"/>
  <c r="O4046" i="1"/>
  <c r="Q4046" i="1"/>
  <c r="U4046" i="1"/>
  <c r="V4046" i="1"/>
  <c r="AC4046" i="1" s="1"/>
  <c r="AD4046" i="1" s="1"/>
  <c r="C4047" i="1"/>
  <c r="D4047" i="1" s="1"/>
  <c r="O4047" i="1"/>
  <c r="Q4047" i="1"/>
  <c r="U4047" i="1"/>
  <c r="V4047" i="1"/>
  <c r="AC4047" i="1"/>
  <c r="AD4047" i="1" s="1"/>
  <c r="C4048" i="1"/>
  <c r="D4048" i="1" s="1"/>
  <c r="O4048" i="1"/>
  <c r="Q4048" i="1"/>
  <c r="U4048" i="1"/>
  <c r="V4048" i="1"/>
  <c r="AC4048" i="1" s="1"/>
  <c r="AD4048" i="1" s="1"/>
  <c r="C4049" i="1"/>
  <c r="D4049" i="1" s="1"/>
  <c r="O4049" i="1"/>
  <c r="Q4049" i="1"/>
  <c r="U4049" i="1"/>
  <c r="V4049" i="1"/>
  <c r="AC4049" i="1" s="1"/>
  <c r="AD4049" i="1" s="1"/>
  <c r="C4050" i="1"/>
  <c r="D4050" i="1" s="1"/>
  <c r="O4050" i="1"/>
  <c r="Q4050" i="1"/>
  <c r="U4050" i="1"/>
  <c r="V4050" i="1"/>
  <c r="AC4050" i="1" s="1"/>
  <c r="AD4050" i="1" s="1"/>
  <c r="C4051" i="1"/>
  <c r="D4051" i="1" s="1"/>
  <c r="O4051" i="1"/>
  <c r="Q4051" i="1"/>
  <c r="U4051" i="1"/>
  <c r="V4051" i="1"/>
  <c r="AC4051" i="1" s="1"/>
  <c r="AD4051" i="1" s="1"/>
  <c r="C4052" i="1"/>
  <c r="D4052" i="1" s="1"/>
  <c r="O4052" i="1"/>
  <c r="Q4052" i="1"/>
  <c r="U4052" i="1"/>
  <c r="V4052" i="1"/>
  <c r="AC4052" i="1" s="1"/>
  <c r="AD4052" i="1" s="1"/>
  <c r="C4053" i="1"/>
  <c r="D4053" i="1" s="1"/>
  <c r="O4053" i="1"/>
  <c r="Q4053" i="1"/>
  <c r="U4053" i="1"/>
  <c r="V4053" i="1"/>
  <c r="AC4053" i="1"/>
  <c r="AD4053" i="1" s="1"/>
  <c r="C4054" i="1"/>
  <c r="D4054" i="1" s="1"/>
  <c r="O4054" i="1"/>
  <c r="Q4054" i="1"/>
  <c r="U4054" i="1"/>
  <c r="V4054" i="1"/>
  <c r="AC4054" i="1" s="1"/>
  <c r="AD4054" i="1" s="1"/>
  <c r="C4055" i="1"/>
  <c r="D4055" i="1" s="1"/>
  <c r="O4055" i="1"/>
  <c r="Q4055" i="1"/>
  <c r="U4055" i="1"/>
  <c r="V4055" i="1"/>
  <c r="AC4055" i="1" s="1"/>
  <c r="AD4055" i="1"/>
  <c r="C4056" i="1"/>
  <c r="D4056" i="1" s="1"/>
  <c r="O4056" i="1"/>
  <c r="Q4056" i="1"/>
  <c r="U4056" i="1"/>
  <c r="V4056" i="1"/>
  <c r="AC4056" i="1" s="1"/>
  <c r="AD4056" i="1" s="1"/>
  <c r="C4057" i="1"/>
  <c r="D4057" i="1" s="1"/>
  <c r="O4057" i="1"/>
  <c r="Q4057" i="1"/>
  <c r="U4057" i="1"/>
  <c r="V4057" i="1"/>
  <c r="AC4057" i="1" s="1"/>
  <c r="AD4057" i="1" s="1"/>
  <c r="C4058" i="1"/>
  <c r="D4058" i="1" s="1"/>
  <c r="O4058" i="1"/>
  <c r="Q4058" i="1"/>
  <c r="U4058" i="1"/>
  <c r="V4058" i="1"/>
  <c r="AC4058" i="1" s="1"/>
  <c r="AD4058" i="1" s="1"/>
  <c r="C4059" i="1"/>
  <c r="D4059" i="1" s="1"/>
  <c r="O4059" i="1"/>
  <c r="Q4059" i="1"/>
  <c r="U4059" i="1"/>
  <c r="V4059" i="1"/>
  <c r="AC4059" i="1" s="1"/>
  <c r="AD4059" i="1" s="1"/>
  <c r="C4060" i="1"/>
  <c r="D4060" i="1" s="1"/>
  <c r="O4060" i="1"/>
  <c r="Q4060" i="1"/>
  <c r="U4060" i="1"/>
  <c r="V4060" i="1"/>
  <c r="AC4060" i="1"/>
  <c r="AD4060" i="1" s="1"/>
  <c r="C4061" i="1"/>
  <c r="D4061" i="1" s="1"/>
  <c r="O4061" i="1"/>
  <c r="Q4061" i="1"/>
  <c r="U4061" i="1"/>
  <c r="V4061" i="1"/>
  <c r="AC4061" i="1" s="1"/>
  <c r="AD4061" i="1" s="1"/>
  <c r="C4062" i="1"/>
  <c r="D4062" i="1" s="1"/>
  <c r="O4062" i="1"/>
  <c r="Q4062" i="1"/>
  <c r="U4062" i="1"/>
  <c r="V4062" i="1"/>
  <c r="AC4062" i="1"/>
  <c r="AD4062" i="1" s="1"/>
  <c r="C4063" i="1"/>
  <c r="D4063" i="1" s="1"/>
  <c r="O4063" i="1"/>
  <c r="Q4063" i="1"/>
  <c r="U4063" i="1"/>
  <c r="V4063" i="1"/>
  <c r="AC4063" i="1" s="1"/>
  <c r="AD4063" i="1" s="1"/>
  <c r="C4064" i="1"/>
  <c r="D4064" i="1" s="1"/>
  <c r="O4064" i="1"/>
  <c r="Q4064" i="1"/>
  <c r="U4064" i="1"/>
  <c r="V4064" i="1"/>
  <c r="AC4064" i="1" s="1"/>
  <c r="AD4064" i="1" s="1"/>
  <c r="C4065" i="1"/>
  <c r="D4065" i="1" s="1"/>
  <c r="O4065" i="1"/>
  <c r="Q4065" i="1"/>
  <c r="U4065" i="1"/>
  <c r="V4065" i="1"/>
  <c r="AC4065" i="1" s="1"/>
  <c r="AD4065" i="1" s="1"/>
  <c r="C4066" i="1"/>
  <c r="D4066" i="1" s="1"/>
  <c r="O4066" i="1"/>
  <c r="Q4066" i="1"/>
  <c r="U4066" i="1"/>
  <c r="V4066" i="1"/>
  <c r="AC4066" i="1"/>
  <c r="AD4066" i="1" s="1"/>
  <c r="C4067" i="1"/>
  <c r="D4067" i="1" s="1"/>
  <c r="O4067" i="1"/>
  <c r="Q4067" i="1"/>
  <c r="U4067" i="1"/>
  <c r="V4067" i="1"/>
  <c r="AC4067" i="1" s="1"/>
  <c r="AD4067" i="1" s="1"/>
  <c r="C4068" i="1"/>
  <c r="D4068" i="1" s="1"/>
  <c r="O4068" i="1"/>
  <c r="Q4068" i="1"/>
  <c r="U4068" i="1"/>
  <c r="V4068" i="1"/>
  <c r="AC4068" i="1"/>
  <c r="AD4068" i="1" s="1"/>
  <c r="C4069" i="1"/>
  <c r="D4069" i="1" s="1"/>
  <c r="O4069" i="1"/>
  <c r="Q4069" i="1"/>
  <c r="U4069" i="1"/>
  <c r="V4069" i="1"/>
  <c r="AC4069" i="1" s="1"/>
  <c r="AD4069" i="1" s="1"/>
  <c r="C4070" i="1"/>
  <c r="D4070" i="1" s="1"/>
  <c r="O4070" i="1"/>
  <c r="Q4070" i="1"/>
  <c r="U4070" i="1"/>
  <c r="V4070" i="1"/>
  <c r="AC4070" i="1" s="1"/>
  <c r="AD4070" i="1" s="1"/>
  <c r="C4071" i="1"/>
  <c r="D4071" i="1" s="1"/>
  <c r="O4071" i="1"/>
  <c r="Q4071" i="1"/>
  <c r="U4071" i="1"/>
  <c r="V4071" i="1"/>
  <c r="AC4071" i="1" s="1"/>
  <c r="AD4071" i="1" s="1"/>
  <c r="C4072" i="1"/>
  <c r="D4072" i="1" s="1"/>
  <c r="O4072" i="1"/>
  <c r="Q4072" i="1"/>
  <c r="U4072" i="1"/>
  <c r="V4072" i="1"/>
  <c r="AC4072" i="1" s="1"/>
  <c r="AD4072" i="1" s="1"/>
  <c r="C4073" i="1"/>
  <c r="D4073" i="1" s="1"/>
  <c r="O4073" i="1"/>
  <c r="Q4073" i="1"/>
  <c r="U4073" i="1"/>
  <c r="V4073" i="1"/>
  <c r="AC4073" i="1"/>
  <c r="AD4073" i="1" s="1"/>
  <c r="C4074" i="1"/>
  <c r="D4074" i="1" s="1"/>
  <c r="O4074" i="1"/>
  <c r="Q4074" i="1"/>
  <c r="U4074" i="1"/>
  <c r="V4074" i="1"/>
  <c r="AC4074" i="1" s="1"/>
  <c r="AD4074" i="1" s="1"/>
  <c r="C4075" i="1"/>
  <c r="D4075" i="1" s="1"/>
  <c r="O4075" i="1"/>
  <c r="Q4075" i="1"/>
  <c r="U4075" i="1"/>
  <c r="V4075" i="1"/>
  <c r="AC4075" i="1" s="1"/>
  <c r="AD4075" i="1" s="1"/>
  <c r="C4076" i="1"/>
  <c r="D4076" i="1" s="1"/>
  <c r="O4076" i="1"/>
  <c r="Q4076" i="1"/>
  <c r="U4076" i="1"/>
  <c r="V4076" i="1"/>
  <c r="AC4076" i="1" s="1"/>
  <c r="AD4076" i="1" s="1"/>
  <c r="C4077" i="1"/>
  <c r="D4077" i="1" s="1"/>
  <c r="O4077" i="1"/>
  <c r="Q4077" i="1"/>
  <c r="U4077" i="1"/>
  <c r="V4077" i="1"/>
  <c r="AC4077" i="1" s="1"/>
  <c r="AD4077" i="1" s="1"/>
  <c r="C4078" i="1"/>
  <c r="D4078" i="1" s="1"/>
  <c r="O4078" i="1"/>
  <c r="Q4078" i="1"/>
  <c r="U4078" i="1"/>
  <c r="V4078" i="1"/>
  <c r="AC4078" i="1" s="1"/>
  <c r="AD4078" i="1" s="1"/>
  <c r="C4079" i="1"/>
  <c r="D4079" i="1" s="1"/>
  <c r="O4079" i="1"/>
  <c r="Q4079" i="1"/>
  <c r="U4079" i="1"/>
  <c r="V4079" i="1"/>
  <c r="AC4079" i="1" s="1"/>
  <c r="AD4079" i="1" s="1"/>
  <c r="C4080" i="1"/>
  <c r="D4080" i="1" s="1"/>
  <c r="O4080" i="1"/>
  <c r="Q4080" i="1"/>
  <c r="U4080" i="1"/>
  <c r="V4080" i="1"/>
  <c r="AC4080" i="1" s="1"/>
  <c r="AD4080" i="1" s="1"/>
  <c r="C4081" i="1"/>
  <c r="D4081" i="1" s="1"/>
  <c r="O4081" i="1"/>
  <c r="Q4081" i="1"/>
  <c r="U4081" i="1"/>
  <c r="V4081" i="1"/>
  <c r="AC4081" i="1" s="1"/>
  <c r="AD4081" i="1" s="1"/>
  <c r="C4082" i="1"/>
  <c r="D4082" i="1" s="1"/>
  <c r="O4082" i="1"/>
  <c r="Q4082" i="1"/>
  <c r="U4082" i="1"/>
  <c r="V4082" i="1"/>
  <c r="AC4082" i="1" s="1"/>
  <c r="AD4082" i="1" s="1"/>
  <c r="C4083" i="1"/>
  <c r="D4083" i="1" s="1"/>
  <c r="O4083" i="1"/>
  <c r="Q4083" i="1"/>
  <c r="U4083" i="1"/>
  <c r="V4083" i="1"/>
  <c r="AC4083" i="1" s="1"/>
  <c r="AD4083" i="1" s="1"/>
  <c r="C4084" i="1"/>
  <c r="D4084" i="1" s="1"/>
  <c r="O4084" i="1"/>
  <c r="Q4084" i="1"/>
  <c r="U4084" i="1"/>
  <c r="V4084" i="1"/>
  <c r="AC4084" i="1" s="1"/>
  <c r="AD4084" i="1" s="1"/>
  <c r="C4085" i="1"/>
  <c r="D4085" i="1" s="1"/>
  <c r="O4085" i="1"/>
  <c r="Q4085" i="1"/>
  <c r="U4085" i="1"/>
  <c r="V4085" i="1"/>
  <c r="AC4085" i="1"/>
  <c r="AD4085" i="1" s="1"/>
  <c r="C4086" i="1"/>
  <c r="D4086" i="1" s="1"/>
  <c r="O4086" i="1"/>
  <c r="Q4086" i="1"/>
  <c r="U4086" i="1"/>
  <c r="V4086" i="1"/>
  <c r="AC4086" i="1" s="1"/>
  <c r="AD4086" i="1" s="1"/>
  <c r="C4087" i="1"/>
  <c r="D4087" i="1" s="1"/>
  <c r="O4087" i="1"/>
  <c r="Q4087" i="1"/>
  <c r="U4087" i="1"/>
  <c r="V4087" i="1"/>
  <c r="AC4087" i="1" s="1"/>
  <c r="AD4087" i="1" s="1"/>
  <c r="C4088" i="1"/>
  <c r="D4088" i="1" s="1"/>
  <c r="O4088" i="1"/>
  <c r="Q4088" i="1"/>
  <c r="U4088" i="1"/>
  <c r="V4088" i="1"/>
  <c r="AC4088" i="1"/>
  <c r="AD4088" i="1" s="1"/>
  <c r="C4089" i="1"/>
  <c r="D4089" i="1" s="1"/>
  <c r="O4089" i="1"/>
  <c r="Q4089" i="1"/>
  <c r="U4089" i="1"/>
  <c r="V4089" i="1"/>
  <c r="AC4089" i="1" s="1"/>
  <c r="AD4089" i="1" s="1"/>
  <c r="C4090" i="1"/>
  <c r="D4090" i="1" s="1"/>
  <c r="O4090" i="1"/>
  <c r="Q4090" i="1"/>
  <c r="U4090" i="1"/>
  <c r="V4090" i="1"/>
  <c r="AC4090" i="1" s="1"/>
  <c r="AD4090" i="1" s="1"/>
  <c r="C4091" i="1"/>
  <c r="D4091" i="1" s="1"/>
  <c r="O4091" i="1"/>
  <c r="Q4091" i="1"/>
  <c r="U4091" i="1"/>
  <c r="V4091" i="1"/>
  <c r="AC4091" i="1" s="1"/>
  <c r="AD4091" i="1" s="1"/>
  <c r="C4092" i="1"/>
  <c r="D4092" i="1" s="1"/>
  <c r="O4092" i="1"/>
  <c r="Q4092" i="1"/>
  <c r="U4092" i="1"/>
  <c r="V4092" i="1"/>
  <c r="AC4092" i="1" s="1"/>
  <c r="AD4092" i="1" s="1"/>
  <c r="C4093" i="1"/>
  <c r="D4093" i="1" s="1"/>
  <c r="O4093" i="1"/>
  <c r="Q4093" i="1"/>
  <c r="U4093" i="1"/>
  <c r="V4093" i="1"/>
  <c r="AC4093" i="1" s="1"/>
  <c r="AD4093" i="1" s="1"/>
  <c r="C4094" i="1"/>
  <c r="D4094" i="1" s="1"/>
  <c r="O4094" i="1"/>
  <c r="Q4094" i="1"/>
  <c r="U4094" i="1"/>
  <c r="V4094" i="1"/>
  <c r="AC4094" i="1" s="1"/>
  <c r="AD4094" i="1" s="1"/>
  <c r="C4095" i="1"/>
  <c r="D4095" i="1" s="1"/>
  <c r="O4095" i="1"/>
  <c r="Q4095" i="1"/>
  <c r="U4095" i="1"/>
  <c r="V4095" i="1"/>
  <c r="AC4095" i="1" s="1"/>
  <c r="AD4095" i="1" s="1"/>
  <c r="C4096" i="1"/>
  <c r="D4096" i="1" s="1"/>
  <c r="O4096" i="1"/>
  <c r="Q4096" i="1"/>
  <c r="U4096" i="1"/>
  <c r="V4096" i="1"/>
  <c r="AC4096" i="1"/>
  <c r="AD4096" i="1" s="1"/>
  <c r="C4097" i="1"/>
  <c r="D4097" i="1" s="1"/>
  <c r="O4097" i="1"/>
  <c r="Q4097" i="1"/>
  <c r="U4097" i="1"/>
  <c r="V4097" i="1"/>
  <c r="AC4097" i="1" s="1"/>
  <c r="AD4097" i="1" s="1"/>
  <c r="C4098" i="1"/>
  <c r="D4098" i="1" s="1"/>
  <c r="O4098" i="1"/>
  <c r="Q4098" i="1"/>
  <c r="U4098" i="1"/>
  <c r="V4098" i="1"/>
  <c r="AC4098" i="1" s="1"/>
  <c r="AD4098" i="1" s="1"/>
  <c r="C4099" i="1"/>
  <c r="D4099" i="1" s="1"/>
  <c r="O4099" i="1"/>
  <c r="Q4099" i="1"/>
  <c r="U4099" i="1"/>
  <c r="V4099" i="1"/>
  <c r="AC4099" i="1" s="1"/>
  <c r="AD4099" i="1" s="1"/>
  <c r="C4100" i="1"/>
  <c r="D4100" i="1" s="1"/>
  <c r="O4100" i="1"/>
  <c r="Q4100" i="1"/>
  <c r="U4100" i="1"/>
  <c r="V4100" i="1"/>
  <c r="AC4100" i="1" s="1"/>
  <c r="AD4100" i="1" s="1"/>
  <c r="C4101" i="1"/>
  <c r="D4101" i="1" s="1"/>
  <c r="O4101" i="1"/>
  <c r="Q4101" i="1"/>
  <c r="U4101" i="1"/>
  <c r="V4101" i="1"/>
  <c r="AC4101" i="1" s="1"/>
  <c r="AD4101" i="1" s="1"/>
  <c r="C4102" i="1"/>
  <c r="D4102" i="1" s="1"/>
  <c r="O4102" i="1"/>
  <c r="Q4102" i="1"/>
  <c r="U4102" i="1"/>
  <c r="V4102" i="1"/>
  <c r="AC4102" i="1"/>
  <c r="AD4102" i="1" s="1"/>
  <c r="C4103" i="1"/>
  <c r="D4103" i="1" s="1"/>
  <c r="O4103" i="1"/>
  <c r="Q4103" i="1"/>
  <c r="U4103" i="1"/>
  <c r="V4103" i="1"/>
  <c r="AC4103" i="1" s="1"/>
  <c r="AD4103" i="1"/>
  <c r="C4104" i="1"/>
  <c r="D4104" i="1" s="1"/>
  <c r="O4104" i="1"/>
  <c r="Q4104" i="1"/>
  <c r="U4104" i="1"/>
  <c r="V4104" i="1"/>
  <c r="AC4104" i="1" s="1"/>
  <c r="AD4104" i="1"/>
  <c r="C4105" i="1"/>
  <c r="D4105" i="1" s="1"/>
  <c r="O4105" i="1"/>
  <c r="Q4105" i="1"/>
  <c r="U4105" i="1"/>
  <c r="V4105" i="1"/>
  <c r="AC4105" i="1"/>
  <c r="AD4105" i="1" s="1"/>
  <c r="C4106" i="1"/>
  <c r="D4106" i="1" s="1"/>
  <c r="O4106" i="1"/>
  <c r="Q4106" i="1"/>
  <c r="U4106" i="1"/>
  <c r="V4106" i="1"/>
  <c r="AC4106" i="1" s="1"/>
  <c r="AD4106" i="1" s="1"/>
  <c r="C4107" i="1"/>
  <c r="D4107" i="1" s="1"/>
  <c r="O4107" i="1"/>
  <c r="Q4107" i="1"/>
  <c r="U4107" i="1"/>
  <c r="V4107" i="1"/>
  <c r="AC4107" i="1" s="1"/>
  <c r="AD4107" i="1" s="1"/>
  <c r="C4108" i="1"/>
  <c r="D4108" i="1" s="1"/>
  <c r="O4108" i="1"/>
  <c r="Q4108" i="1"/>
  <c r="U4108" i="1"/>
  <c r="V4108" i="1"/>
  <c r="AC4108" i="1" s="1"/>
  <c r="AD4108" i="1" s="1"/>
  <c r="C4109" i="1"/>
  <c r="D4109" i="1" s="1"/>
  <c r="O4109" i="1"/>
  <c r="Q4109" i="1"/>
  <c r="U4109" i="1"/>
  <c r="V4109" i="1"/>
  <c r="AC4109" i="1" s="1"/>
  <c r="AD4109" i="1" s="1"/>
  <c r="C4110" i="1"/>
  <c r="D4110" i="1" s="1"/>
  <c r="O4110" i="1"/>
  <c r="Q4110" i="1"/>
  <c r="U4110" i="1"/>
  <c r="V4110" i="1"/>
  <c r="AC4110" i="1" s="1"/>
  <c r="AD4110" i="1" s="1"/>
  <c r="C4111" i="1"/>
  <c r="D4111" i="1" s="1"/>
  <c r="O4111" i="1"/>
  <c r="Q4111" i="1"/>
  <c r="U4111" i="1"/>
  <c r="V4111" i="1"/>
  <c r="AC4111" i="1" s="1"/>
  <c r="AD4111" i="1" s="1"/>
  <c r="C4112" i="1"/>
  <c r="D4112" i="1" s="1"/>
  <c r="O4112" i="1"/>
  <c r="Q4112" i="1"/>
  <c r="U4112" i="1"/>
  <c r="V4112" i="1"/>
  <c r="AC4112" i="1" s="1"/>
  <c r="AD4112" i="1" s="1"/>
  <c r="C4113" i="1"/>
  <c r="D4113" i="1" s="1"/>
  <c r="O4113" i="1"/>
  <c r="Q4113" i="1"/>
  <c r="U4113" i="1"/>
  <c r="V4113" i="1"/>
  <c r="AC4113" i="1" s="1"/>
  <c r="AD4113" i="1" s="1"/>
  <c r="C4114" i="1"/>
  <c r="D4114" i="1" s="1"/>
  <c r="O4114" i="1"/>
  <c r="Q4114" i="1"/>
  <c r="U4114" i="1"/>
  <c r="V4114" i="1"/>
  <c r="AC4114" i="1" s="1"/>
  <c r="AD4114" i="1" s="1"/>
  <c r="C4115" i="1"/>
  <c r="D4115" i="1" s="1"/>
  <c r="O4115" i="1"/>
  <c r="Q4115" i="1"/>
  <c r="U4115" i="1"/>
  <c r="V4115" i="1"/>
  <c r="AC4115" i="1" s="1"/>
  <c r="AD4115" i="1" s="1"/>
  <c r="C4116" i="1"/>
  <c r="D4116" i="1" s="1"/>
  <c r="O4116" i="1"/>
  <c r="Q4116" i="1"/>
  <c r="U4116" i="1"/>
  <c r="V4116" i="1"/>
  <c r="AC4116" i="1"/>
  <c r="AD4116" i="1" s="1"/>
  <c r="C4117" i="1"/>
  <c r="D4117" i="1" s="1"/>
  <c r="O4117" i="1"/>
  <c r="Q4117" i="1"/>
  <c r="U4117" i="1"/>
  <c r="V4117" i="1"/>
  <c r="AC4117" i="1" s="1"/>
  <c r="AD4117" i="1" s="1"/>
  <c r="C4118" i="1"/>
  <c r="D4118" i="1" s="1"/>
  <c r="O4118" i="1"/>
  <c r="Q4118" i="1"/>
  <c r="U4118" i="1"/>
  <c r="V4118" i="1"/>
  <c r="AC4118" i="1" s="1"/>
  <c r="AD4118" i="1" s="1"/>
  <c r="C4119" i="1"/>
  <c r="D4119" i="1" s="1"/>
  <c r="O4119" i="1"/>
  <c r="Q4119" i="1"/>
  <c r="U4119" i="1"/>
  <c r="V4119" i="1"/>
  <c r="AC4119" i="1"/>
  <c r="AD4119" i="1" s="1"/>
  <c r="C4120" i="1"/>
  <c r="D4120" i="1" s="1"/>
  <c r="O4120" i="1"/>
  <c r="Q4120" i="1"/>
  <c r="U4120" i="1"/>
  <c r="V4120" i="1"/>
  <c r="AC4120" i="1"/>
  <c r="AD4120" i="1" s="1"/>
  <c r="C4121" i="1"/>
  <c r="D4121" i="1" s="1"/>
  <c r="O4121" i="1"/>
  <c r="Q4121" i="1"/>
  <c r="U4121" i="1"/>
  <c r="V4121" i="1"/>
  <c r="AC4121" i="1" s="1"/>
  <c r="AD4121" i="1" s="1"/>
  <c r="C4122" i="1"/>
  <c r="D4122" i="1" s="1"/>
  <c r="O4122" i="1"/>
  <c r="Q4122" i="1"/>
  <c r="U4122" i="1"/>
  <c r="V4122" i="1"/>
  <c r="AC4122" i="1" s="1"/>
  <c r="AD4122" i="1" s="1"/>
  <c r="C4123" i="1"/>
  <c r="D4123" i="1" s="1"/>
  <c r="O4123" i="1"/>
  <c r="Q4123" i="1"/>
  <c r="U4123" i="1"/>
  <c r="V4123" i="1"/>
  <c r="AC4123" i="1"/>
  <c r="AD4123" i="1" s="1"/>
  <c r="C4124" i="1"/>
  <c r="D4124" i="1" s="1"/>
  <c r="O4124" i="1"/>
  <c r="Q4124" i="1"/>
  <c r="U4124" i="1"/>
  <c r="V4124" i="1"/>
  <c r="AC4124" i="1"/>
  <c r="AD4124" i="1" s="1"/>
  <c r="C4125" i="1"/>
  <c r="D4125" i="1" s="1"/>
  <c r="O4125" i="1"/>
  <c r="Q4125" i="1"/>
  <c r="U4125" i="1"/>
  <c r="V4125" i="1"/>
  <c r="AC4125" i="1"/>
  <c r="AD4125" i="1" s="1"/>
  <c r="C4126" i="1"/>
  <c r="D4126" i="1" s="1"/>
  <c r="O4126" i="1"/>
  <c r="Q4126" i="1"/>
  <c r="U4126" i="1"/>
  <c r="V4126" i="1"/>
  <c r="AC4126" i="1"/>
  <c r="AD4126" i="1" s="1"/>
  <c r="C4127" i="1"/>
  <c r="D4127" i="1" s="1"/>
  <c r="O4127" i="1"/>
  <c r="Q4127" i="1"/>
  <c r="U4127" i="1"/>
  <c r="V4127" i="1"/>
  <c r="AC4127" i="1" s="1"/>
  <c r="AD4127" i="1" s="1"/>
  <c r="C4128" i="1"/>
  <c r="D4128" i="1" s="1"/>
  <c r="O4128" i="1"/>
  <c r="Q4128" i="1"/>
  <c r="U4128" i="1"/>
  <c r="V4128" i="1"/>
  <c r="AC4128" i="1" s="1"/>
  <c r="AD4128" i="1" s="1"/>
  <c r="C4129" i="1"/>
  <c r="D4129" i="1" s="1"/>
  <c r="O4129" i="1"/>
  <c r="Q4129" i="1"/>
  <c r="U4129" i="1"/>
  <c r="V4129" i="1"/>
  <c r="AC4129" i="1" s="1"/>
  <c r="AD4129" i="1" s="1"/>
  <c r="C4130" i="1"/>
  <c r="D4130" i="1" s="1"/>
  <c r="O4130" i="1"/>
  <c r="Q4130" i="1"/>
  <c r="U4130" i="1"/>
  <c r="V4130" i="1"/>
  <c r="AC4130" i="1" s="1"/>
  <c r="AD4130" i="1" s="1"/>
  <c r="C4131" i="1"/>
  <c r="D4131" i="1" s="1"/>
  <c r="O4131" i="1"/>
  <c r="Q4131" i="1"/>
  <c r="U4131" i="1"/>
  <c r="V4131" i="1"/>
  <c r="AC4131" i="1" s="1"/>
  <c r="AD4131" i="1" s="1"/>
  <c r="C4132" i="1"/>
  <c r="D4132" i="1" s="1"/>
  <c r="O4132" i="1"/>
  <c r="Q4132" i="1"/>
  <c r="U4132" i="1"/>
  <c r="V4132" i="1"/>
  <c r="AC4132" i="1" s="1"/>
  <c r="AD4132" i="1" s="1"/>
  <c r="C4133" i="1"/>
  <c r="D4133" i="1" s="1"/>
  <c r="O4133" i="1"/>
  <c r="Q4133" i="1"/>
  <c r="U4133" i="1"/>
  <c r="V4133" i="1"/>
  <c r="AC4133" i="1" s="1"/>
  <c r="AD4133" i="1" s="1"/>
  <c r="C4134" i="1"/>
  <c r="D4134" i="1" s="1"/>
  <c r="O4134" i="1"/>
  <c r="Q4134" i="1"/>
  <c r="U4134" i="1"/>
  <c r="V4134" i="1"/>
  <c r="AC4134" i="1" s="1"/>
  <c r="AD4134" i="1" s="1"/>
  <c r="C4135" i="1"/>
  <c r="D4135" i="1" s="1"/>
  <c r="O4135" i="1"/>
  <c r="Q4135" i="1"/>
  <c r="U4135" i="1"/>
  <c r="V4135" i="1"/>
  <c r="AC4135" i="1" s="1"/>
  <c r="AD4135" i="1" s="1"/>
  <c r="C4136" i="1"/>
  <c r="D4136" i="1" s="1"/>
  <c r="O4136" i="1"/>
  <c r="Q4136" i="1"/>
  <c r="U4136" i="1"/>
  <c r="V4136" i="1"/>
  <c r="AC4136" i="1" s="1"/>
  <c r="AD4136" i="1" s="1"/>
  <c r="C4137" i="1"/>
  <c r="D4137" i="1" s="1"/>
  <c r="O4137" i="1"/>
  <c r="Q4137" i="1"/>
  <c r="U4137" i="1"/>
  <c r="V4137" i="1"/>
  <c r="AC4137" i="1" s="1"/>
  <c r="AD4137" i="1" s="1"/>
  <c r="C4138" i="1"/>
  <c r="D4138" i="1" s="1"/>
  <c r="O4138" i="1"/>
  <c r="Q4138" i="1"/>
  <c r="U4138" i="1"/>
  <c r="V4138" i="1"/>
  <c r="AC4138" i="1"/>
  <c r="AD4138" i="1" s="1"/>
  <c r="C4139" i="1"/>
  <c r="D4139" i="1" s="1"/>
  <c r="O4139" i="1"/>
  <c r="Q4139" i="1"/>
  <c r="U4139" i="1"/>
  <c r="V4139" i="1"/>
  <c r="AC4139" i="1" s="1"/>
  <c r="AD4139" i="1" s="1"/>
  <c r="C4140" i="1"/>
  <c r="D4140" i="1" s="1"/>
  <c r="O4140" i="1"/>
  <c r="Q4140" i="1"/>
  <c r="U4140" i="1"/>
  <c r="V4140" i="1"/>
  <c r="AC4140" i="1" s="1"/>
  <c r="AD4140" i="1" s="1"/>
  <c r="C4141" i="1"/>
  <c r="D4141" i="1" s="1"/>
  <c r="O4141" i="1"/>
  <c r="Q4141" i="1"/>
  <c r="U4141" i="1"/>
  <c r="V4141" i="1"/>
  <c r="AC4141" i="1" s="1"/>
  <c r="AD4141" i="1" s="1"/>
  <c r="C4142" i="1"/>
  <c r="D4142" i="1" s="1"/>
  <c r="O4142" i="1"/>
  <c r="Q4142" i="1"/>
  <c r="U4142" i="1"/>
  <c r="V4142" i="1"/>
  <c r="AC4142" i="1" s="1"/>
  <c r="AD4142" i="1" s="1"/>
  <c r="C4143" i="1"/>
  <c r="D4143" i="1" s="1"/>
  <c r="O4143" i="1"/>
  <c r="Q4143" i="1"/>
  <c r="U4143" i="1"/>
  <c r="V4143" i="1"/>
  <c r="AC4143" i="1" s="1"/>
  <c r="AD4143" i="1" s="1"/>
  <c r="C4144" i="1"/>
  <c r="D4144" i="1" s="1"/>
  <c r="O4144" i="1"/>
  <c r="Q4144" i="1"/>
  <c r="U4144" i="1"/>
  <c r="V4144" i="1"/>
  <c r="AC4144" i="1"/>
  <c r="AD4144" i="1" s="1"/>
  <c r="C4145" i="1"/>
  <c r="D4145" i="1" s="1"/>
  <c r="O4145" i="1"/>
  <c r="Q4145" i="1"/>
  <c r="U4145" i="1"/>
  <c r="V4145" i="1"/>
  <c r="AC4145" i="1" s="1"/>
  <c r="AD4145" i="1" s="1"/>
  <c r="C4146" i="1"/>
  <c r="D4146" i="1" s="1"/>
  <c r="O4146" i="1"/>
  <c r="Q4146" i="1"/>
  <c r="U4146" i="1"/>
  <c r="V4146" i="1"/>
  <c r="AC4146" i="1"/>
  <c r="AD4146" i="1" s="1"/>
  <c r="C4147" i="1"/>
  <c r="D4147" i="1" s="1"/>
  <c r="O4147" i="1"/>
  <c r="Q4147" i="1"/>
  <c r="U4147" i="1"/>
  <c r="V4147" i="1"/>
  <c r="AC4147" i="1"/>
  <c r="AD4147" i="1" s="1"/>
  <c r="C4148" i="1"/>
  <c r="D4148" i="1" s="1"/>
  <c r="O4148" i="1"/>
  <c r="Q4148" i="1"/>
  <c r="U4148" i="1"/>
  <c r="V4148" i="1"/>
  <c r="AC4148" i="1" s="1"/>
  <c r="AD4148" i="1" s="1"/>
  <c r="C4149" i="1"/>
  <c r="D4149" i="1" s="1"/>
  <c r="O4149" i="1"/>
  <c r="Q4149" i="1"/>
  <c r="U4149" i="1"/>
  <c r="V4149" i="1"/>
  <c r="AC4149" i="1" s="1"/>
  <c r="AD4149" i="1" s="1"/>
  <c r="C4150" i="1"/>
  <c r="D4150" i="1" s="1"/>
  <c r="O4150" i="1"/>
  <c r="Q4150" i="1"/>
  <c r="U4150" i="1"/>
  <c r="V4150" i="1"/>
  <c r="AC4150" i="1" s="1"/>
  <c r="AD4150" i="1" s="1"/>
  <c r="C4151" i="1"/>
  <c r="D4151" i="1" s="1"/>
  <c r="O4151" i="1"/>
  <c r="Q4151" i="1"/>
  <c r="U4151" i="1"/>
  <c r="V4151" i="1"/>
  <c r="AC4151" i="1" s="1"/>
  <c r="AD4151" i="1" s="1"/>
  <c r="C4152" i="1"/>
  <c r="D4152" i="1" s="1"/>
  <c r="O4152" i="1"/>
  <c r="Q4152" i="1"/>
  <c r="U4152" i="1"/>
  <c r="V4152" i="1"/>
  <c r="AC4152" i="1"/>
  <c r="AD4152" i="1" s="1"/>
  <c r="C4153" i="1"/>
  <c r="D4153" i="1" s="1"/>
  <c r="O4153" i="1"/>
  <c r="Q4153" i="1"/>
  <c r="U4153" i="1"/>
  <c r="V4153" i="1"/>
  <c r="AC4153" i="1" s="1"/>
  <c r="AD4153" i="1" s="1"/>
  <c r="C4154" i="1"/>
  <c r="D4154" i="1" s="1"/>
  <c r="O4154" i="1"/>
  <c r="Q4154" i="1"/>
  <c r="U4154" i="1"/>
  <c r="V4154" i="1"/>
  <c r="AC4154" i="1" s="1"/>
  <c r="AD4154" i="1" s="1"/>
  <c r="C4155" i="1"/>
  <c r="D4155" i="1" s="1"/>
  <c r="O4155" i="1"/>
  <c r="Q4155" i="1"/>
  <c r="U4155" i="1"/>
  <c r="V4155" i="1"/>
  <c r="AC4155" i="1" s="1"/>
  <c r="AD4155" i="1" s="1"/>
  <c r="C4156" i="1"/>
  <c r="D4156" i="1" s="1"/>
  <c r="O4156" i="1"/>
  <c r="Q4156" i="1"/>
  <c r="U4156" i="1"/>
  <c r="V4156" i="1"/>
  <c r="AC4156" i="1"/>
  <c r="AD4156" i="1" s="1"/>
  <c r="C4157" i="1"/>
  <c r="D4157" i="1" s="1"/>
  <c r="O4157" i="1"/>
  <c r="Q4157" i="1"/>
  <c r="U4157" i="1"/>
  <c r="V4157" i="1"/>
  <c r="AC4157" i="1" s="1"/>
  <c r="AD4157" i="1" s="1"/>
  <c r="C4158" i="1"/>
  <c r="D4158" i="1" s="1"/>
  <c r="O4158" i="1"/>
  <c r="Q4158" i="1"/>
  <c r="U4158" i="1"/>
  <c r="V4158" i="1"/>
  <c r="AC4158" i="1" s="1"/>
  <c r="AD4158" i="1" s="1"/>
  <c r="C4159" i="1"/>
  <c r="D4159" i="1" s="1"/>
  <c r="O4159" i="1"/>
  <c r="Q4159" i="1"/>
  <c r="U4159" i="1"/>
  <c r="V4159" i="1"/>
  <c r="AC4159" i="1" s="1"/>
  <c r="AD4159" i="1" s="1"/>
  <c r="C4160" i="1"/>
  <c r="D4160" i="1" s="1"/>
  <c r="O4160" i="1"/>
  <c r="Q4160" i="1"/>
  <c r="U4160" i="1"/>
  <c r="V4160" i="1"/>
  <c r="AC4160" i="1"/>
  <c r="AD4160" i="1" s="1"/>
  <c r="C4161" i="1"/>
  <c r="D4161" i="1" s="1"/>
  <c r="O4161" i="1"/>
  <c r="Q4161" i="1"/>
  <c r="U4161" i="1"/>
  <c r="V4161" i="1"/>
  <c r="AC4161" i="1" s="1"/>
  <c r="AD4161" i="1" s="1"/>
  <c r="C4162" i="1"/>
  <c r="D4162" i="1" s="1"/>
  <c r="O4162" i="1"/>
  <c r="Q4162" i="1"/>
  <c r="U4162" i="1"/>
  <c r="V4162" i="1"/>
  <c r="AC4162" i="1" s="1"/>
  <c r="AD4162" i="1" s="1"/>
  <c r="C4163" i="1"/>
  <c r="D4163" i="1" s="1"/>
  <c r="O4163" i="1"/>
  <c r="Q4163" i="1"/>
  <c r="U4163" i="1"/>
  <c r="V4163" i="1"/>
  <c r="AC4163" i="1" s="1"/>
  <c r="AD4163" i="1" s="1"/>
  <c r="C4164" i="1"/>
  <c r="D4164" i="1" s="1"/>
  <c r="O4164" i="1"/>
  <c r="Q4164" i="1"/>
  <c r="U4164" i="1"/>
  <c r="V4164" i="1"/>
  <c r="AC4164" i="1" s="1"/>
  <c r="AD4164" i="1" s="1"/>
  <c r="C4165" i="1"/>
  <c r="D4165" i="1" s="1"/>
  <c r="O4165" i="1"/>
  <c r="Q4165" i="1"/>
  <c r="U4165" i="1"/>
  <c r="V4165" i="1"/>
  <c r="AC4165" i="1" s="1"/>
  <c r="AD4165" i="1" s="1"/>
  <c r="C4166" i="1"/>
  <c r="D4166" i="1" s="1"/>
  <c r="O4166" i="1"/>
  <c r="Q4166" i="1"/>
  <c r="U4166" i="1"/>
  <c r="V4166" i="1"/>
  <c r="AC4166" i="1" s="1"/>
  <c r="AD4166" i="1" s="1"/>
  <c r="C4167" i="1"/>
  <c r="D4167" i="1" s="1"/>
  <c r="O4167" i="1"/>
  <c r="Q4167" i="1"/>
  <c r="U4167" i="1"/>
  <c r="V4167" i="1"/>
  <c r="AC4167" i="1" s="1"/>
  <c r="AD4167" i="1" s="1"/>
  <c r="C4168" i="1"/>
  <c r="D4168" i="1" s="1"/>
  <c r="O4168" i="1"/>
  <c r="Q4168" i="1"/>
  <c r="U4168" i="1"/>
  <c r="V4168" i="1"/>
  <c r="AC4168" i="1" s="1"/>
  <c r="AD4168" i="1" s="1"/>
  <c r="C4169" i="1"/>
  <c r="D4169" i="1" s="1"/>
  <c r="O4169" i="1"/>
  <c r="Q4169" i="1"/>
  <c r="U4169" i="1"/>
  <c r="V4169" i="1"/>
  <c r="AC4169" i="1" s="1"/>
  <c r="AD4169" i="1" s="1"/>
  <c r="C4170" i="1"/>
  <c r="D4170" i="1" s="1"/>
  <c r="O4170" i="1"/>
  <c r="Q4170" i="1"/>
  <c r="U4170" i="1"/>
  <c r="V4170" i="1"/>
  <c r="AC4170" i="1" s="1"/>
  <c r="AD4170" i="1" s="1"/>
  <c r="C4171" i="1"/>
  <c r="D4171" i="1" s="1"/>
  <c r="O4171" i="1"/>
  <c r="Q4171" i="1"/>
  <c r="U4171" i="1"/>
  <c r="V4171" i="1"/>
  <c r="AC4171" i="1" s="1"/>
  <c r="AD4171" i="1" s="1"/>
  <c r="C4172" i="1"/>
  <c r="D4172" i="1" s="1"/>
  <c r="O4172" i="1"/>
  <c r="Q4172" i="1"/>
  <c r="U4172" i="1"/>
  <c r="V4172" i="1"/>
  <c r="AC4172" i="1" s="1"/>
  <c r="AD4172" i="1" s="1"/>
  <c r="C4173" i="1"/>
  <c r="D4173" i="1" s="1"/>
  <c r="O4173" i="1"/>
  <c r="Q4173" i="1"/>
  <c r="U4173" i="1"/>
  <c r="V4173" i="1"/>
  <c r="AC4173" i="1" s="1"/>
  <c r="AD4173" i="1" s="1"/>
  <c r="C4174" i="1"/>
  <c r="D4174" i="1" s="1"/>
  <c r="O4174" i="1"/>
  <c r="Q4174" i="1"/>
  <c r="U4174" i="1"/>
  <c r="V4174" i="1"/>
  <c r="AC4174" i="1" s="1"/>
  <c r="AD4174" i="1"/>
  <c r="C4175" i="1"/>
  <c r="D4175" i="1" s="1"/>
  <c r="O4175" i="1"/>
  <c r="Q4175" i="1"/>
  <c r="U4175" i="1"/>
  <c r="V4175" i="1"/>
  <c r="AC4175" i="1" s="1"/>
  <c r="AD4175" i="1" s="1"/>
  <c r="C4176" i="1"/>
  <c r="D4176" i="1" s="1"/>
  <c r="O4176" i="1"/>
  <c r="Q4176" i="1"/>
  <c r="U4176" i="1"/>
  <c r="V4176" i="1"/>
  <c r="AC4176" i="1" s="1"/>
  <c r="AD4176" i="1" s="1"/>
  <c r="C4177" i="1"/>
  <c r="D4177" i="1" s="1"/>
  <c r="O4177" i="1"/>
  <c r="Q4177" i="1"/>
  <c r="U4177" i="1"/>
  <c r="V4177" i="1"/>
  <c r="AC4177" i="1" s="1"/>
  <c r="AD4177" i="1" s="1"/>
  <c r="C4178" i="1"/>
  <c r="D4178" i="1" s="1"/>
  <c r="O4178" i="1"/>
  <c r="Q4178" i="1"/>
  <c r="U4178" i="1"/>
  <c r="V4178" i="1"/>
  <c r="AC4178" i="1" s="1"/>
  <c r="AD4178" i="1" s="1"/>
  <c r="C4179" i="1"/>
  <c r="D4179" i="1" s="1"/>
  <c r="O4179" i="1"/>
  <c r="Q4179" i="1"/>
  <c r="U4179" i="1"/>
  <c r="V4179" i="1"/>
  <c r="AC4179" i="1" s="1"/>
  <c r="AD4179" i="1"/>
  <c r="C4180" i="1"/>
  <c r="D4180" i="1" s="1"/>
  <c r="O4180" i="1"/>
  <c r="Q4180" i="1"/>
  <c r="U4180" i="1"/>
  <c r="V4180" i="1"/>
  <c r="AC4180" i="1" s="1"/>
  <c r="AD4180" i="1" s="1"/>
  <c r="C4181" i="1"/>
  <c r="D4181" i="1" s="1"/>
  <c r="O4181" i="1"/>
  <c r="Q4181" i="1"/>
  <c r="U4181" i="1"/>
  <c r="V4181" i="1"/>
  <c r="AC4181" i="1"/>
  <c r="AD4181" i="1" s="1"/>
  <c r="C4182" i="1"/>
  <c r="D4182" i="1" s="1"/>
  <c r="O4182" i="1"/>
  <c r="Q4182" i="1"/>
  <c r="U4182" i="1"/>
  <c r="V4182" i="1"/>
  <c r="AC4182" i="1" s="1"/>
  <c r="AD4182" i="1" s="1"/>
  <c r="C4183" i="1"/>
  <c r="D4183" i="1" s="1"/>
  <c r="O4183" i="1"/>
  <c r="Q4183" i="1"/>
  <c r="U4183" i="1"/>
  <c r="V4183" i="1"/>
  <c r="AC4183" i="1" s="1"/>
  <c r="AD4183" i="1" s="1"/>
  <c r="C4184" i="1"/>
  <c r="D4184" i="1" s="1"/>
  <c r="O4184" i="1"/>
  <c r="Q4184" i="1"/>
  <c r="U4184" i="1"/>
  <c r="V4184" i="1"/>
  <c r="AC4184" i="1" s="1"/>
  <c r="AD4184" i="1" s="1"/>
  <c r="C4185" i="1"/>
  <c r="D4185" i="1" s="1"/>
  <c r="O4185" i="1"/>
  <c r="Q4185" i="1"/>
  <c r="U4185" i="1"/>
  <c r="V4185" i="1"/>
  <c r="AC4185" i="1" s="1"/>
  <c r="AD4185" i="1" s="1"/>
  <c r="C4186" i="1"/>
  <c r="D4186" i="1" s="1"/>
  <c r="O4186" i="1"/>
  <c r="Q4186" i="1"/>
  <c r="U4186" i="1"/>
  <c r="V4186" i="1"/>
  <c r="AC4186" i="1" s="1"/>
  <c r="AD4186" i="1"/>
  <c r="C4187" i="1"/>
  <c r="D4187" i="1" s="1"/>
  <c r="O4187" i="1"/>
  <c r="Q4187" i="1"/>
  <c r="U4187" i="1"/>
  <c r="V4187" i="1"/>
  <c r="AC4187" i="1" s="1"/>
  <c r="AD4187" i="1" s="1"/>
  <c r="C4188" i="1"/>
  <c r="D4188" i="1" s="1"/>
  <c r="O4188" i="1"/>
  <c r="Q4188" i="1"/>
  <c r="U4188" i="1"/>
  <c r="V4188" i="1"/>
  <c r="AC4188" i="1"/>
  <c r="AD4188" i="1" s="1"/>
  <c r="C4189" i="1"/>
  <c r="D4189" i="1" s="1"/>
  <c r="O4189" i="1"/>
  <c r="Q4189" i="1"/>
  <c r="U4189" i="1"/>
  <c r="V4189" i="1"/>
  <c r="AC4189" i="1" s="1"/>
  <c r="AD4189" i="1" s="1"/>
  <c r="C4190" i="1"/>
  <c r="D4190" i="1" s="1"/>
  <c r="O4190" i="1"/>
  <c r="Q4190" i="1"/>
  <c r="U4190" i="1"/>
  <c r="V4190" i="1"/>
  <c r="AC4190" i="1" s="1"/>
  <c r="AD4190" i="1" s="1"/>
  <c r="C4191" i="1"/>
  <c r="D4191" i="1" s="1"/>
  <c r="O4191" i="1"/>
  <c r="Q4191" i="1"/>
  <c r="U4191" i="1"/>
  <c r="V4191" i="1"/>
  <c r="AC4191" i="1" s="1"/>
  <c r="AD4191" i="1" s="1"/>
  <c r="C4192" i="1"/>
  <c r="D4192" i="1" s="1"/>
  <c r="O4192" i="1"/>
  <c r="Q4192" i="1"/>
  <c r="U4192" i="1"/>
  <c r="V4192" i="1"/>
  <c r="AC4192" i="1" s="1"/>
  <c r="AD4192" i="1" s="1"/>
  <c r="C4193" i="1"/>
  <c r="D4193" i="1" s="1"/>
  <c r="O4193" i="1"/>
  <c r="Q4193" i="1"/>
  <c r="U4193" i="1"/>
  <c r="V4193" i="1"/>
  <c r="AC4193" i="1" s="1"/>
  <c r="AD4193" i="1" s="1"/>
  <c r="C4194" i="1"/>
  <c r="D4194" i="1" s="1"/>
  <c r="O4194" i="1"/>
  <c r="Q4194" i="1"/>
  <c r="U4194" i="1"/>
  <c r="V4194" i="1"/>
  <c r="AC4194" i="1" s="1"/>
  <c r="AD4194" i="1" s="1"/>
  <c r="C4195" i="1"/>
  <c r="D4195" i="1" s="1"/>
  <c r="O4195" i="1"/>
  <c r="Q4195" i="1"/>
  <c r="U4195" i="1"/>
  <c r="V4195" i="1"/>
  <c r="AC4195" i="1" s="1"/>
  <c r="AD4195" i="1" s="1"/>
  <c r="C4196" i="1"/>
  <c r="D4196" i="1" s="1"/>
  <c r="O4196" i="1"/>
  <c r="Q4196" i="1"/>
  <c r="U4196" i="1"/>
  <c r="V4196" i="1"/>
  <c r="AC4196" i="1" s="1"/>
  <c r="AD4196" i="1" s="1"/>
  <c r="C4197" i="1"/>
  <c r="D4197" i="1" s="1"/>
  <c r="O4197" i="1"/>
  <c r="Q4197" i="1"/>
  <c r="U4197" i="1"/>
  <c r="V4197" i="1"/>
  <c r="AC4197" i="1" s="1"/>
  <c r="AD4197" i="1" s="1"/>
  <c r="C4198" i="1"/>
  <c r="D4198" i="1" s="1"/>
  <c r="O4198" i="1"/>
  <c r="Q4198" i="1"/>
  <c r="U4198" i="1"/>
  <c r="V4198" i="1"/>
  <c r="AC4198" i="1"/>
  <c r="AD4198" i="1" s="1"/>
  <c r="C4199" i="1"/>
  <c r="D4199" i="1" s="1"/>
  <c r="O4199" i="1"/>
  <c r="Q4199" i="1"/>
  <c r="U4199" i="1"/>
  <c r="V4199" i="1"/>
  <c r="AC4199" i="1" s="1"/>
  <c r="AD4199" i="1" s="1"/>
  <c r="C4200" i="1"/>
  <c r="D4200" i="1" s="1"/>
  <c r="O4200" i="1"/>
  <c r="Q4200" i="1"/>
  <c r="U4200" i="1"/>
  <c r="V4200" i="1"/>
  <c r="AC4200" i="1" s="1"/>
  <c r="AD4200" i="1" s="1"/>
  <c r="C4201" i="1"/>
  <c r="D4201" i="1" s="1"/>
  <c r="O4201" i="1"/>
  <c r="Q4201" i="1"/>
  <c r="U4201" i="1"/>
  <c r="V4201" i="1"/>
  <c r="AC4201" i="1" s="1"/>
  <c r="AD4201" i="1" s="1"/>
  <c r="C4202" i="1"/>
  <c r="D4202" i="1" s="1"/>
  <c r="O4202" i="1"/>
  <c r="Q4202" i="1"/>
  <c r="U4202" i="1"/>
  <c r="V4202" i="1"/>
  <c r="AC4202" i="1" s="1"/>
  <c r="AD4202" i="1" s="1"/>
  <c r="C4203" i="1"/>
  <c r="D4203" i="1" s="1"/>
  <c r="O4203" i="1"/>
  <c r="Q4203" i="1"/>
  <c r="U4203" i="1"/>
  <c r="V4203" i="1"/>
  <c r="AC4203" i="1"/>
  <c r="AD4203" i="1" s="1"/>
  <c r="C4204" i="1"/>
  <c r="D4204" i="1" s="1"/>
  <c r="O4204" i="1"/>
  <c r="Q4204" i="1"/>
  <c r="U4204" i="1"/>
  <c r="V4204" i="1"/>
  <c r="AC4204" i="1" s="1"/>
  <c r="AD4204" i="1" s="1"/>
  <c r="C4205" i="1"/>
  <c r="D4205" i="1" s="1"/>
  <c r="O4205" i="1"/>
  <c r="Q4205" i="1"/>
  <c r="U4205" i="1"/>
  <c r="V4205" i="1"/>
  <c r="AC4205" i="1" s="1"/>
  <c r="AD4205" i="1" s="1"/>
  <c r="C4206" i="1"/>
  <c r="D4206" i="1" s="1"/>
  <c r="O4206" i="1"/>
  <c r="Q4206" i="1"/>
  <c r="U4206" i="1"/>
  <c r="V4206" i="1"/>
  <c r="AC4206" i="1"/>
  <c r="AD4206" i="1" s="1"/>
  <c r="C4207" i="1"/>
  <c r="D4207" i="1" s="1"/>
  <c r="O4207" i="1"/>
  <c r="Q4207" i="1"/>
  <c r="U4207" i="1"/>
  <c r="V4207" i="1"/>
  <c r="AC4207" i="1" s="1"/>
  <c r="AD4207" i="1" s="1"/>
  <c r="C4208" i="1"/>
  <c r="D4208" i="1" s="1"/>
  <c r="O4208" i="1"/>
  <c r="Q4208" i="1"/>
  <c r="U4208" i="1"/>
  <c r="V4208" i="1"/>
  <c r="AC4208" i="1" s="1"/>
  <c r="AD4208" i="1" s="1"/>
  <c r="C4209" i="1"/>
  <c r="D4209" i="1" s="1"/>
  <c r="O4209" i="1"/>
  <c r="Q4209" i="1"/>
  <c r="U4209" i="1"/>
  <c r="V4209" i="1"/>
  <c r="AC4209" i="1" s="1"/>
  <c r="AD4209" i="1" s="1"/>
  <c r="C4210" i="1"/>
  <c r="D4210" i="1" s="1"/>
  <c r="O4210" i="1"/>
  <c r="Q4210" i="1"/>
  <c r="U4210" i="1"/>
  <c r="V4210" i="1"/>
  <c r="AC4210" i="1" s="1"/>
  <c r="AD4210" i="1" s="1"/>
  <c r="C4211" i="1"/>
  <c r="D4211" i="1" s="1"/>
  <c r="O4211" i="1"/>
  <c r="Q4211" i="1"/>
  <c r="U4211" i="1"/>
  <c r="V4211" i="1"/>
  <c r="AC4211" i="1" s="1"/>
  <c r="AD4211" i="1" s="1"/>
  <c r="C4212" i="1"/>
  <c r="D4212" i="1" s="1"/>
  <c r="O4212" i="1"/>
  <c r="Q4212" i="1"/>
  <c r="U4212" i="1"/>
  <c r="V4212" i="1"/>
  <c r="AC4212" i="1"/>
  <c r="AD4212" i="1" s="1"/>
  <c r="C4213" i="1"/>
  <c r="D4213" i="1" s="1"/>
  <c r="O4213" i="1"/>
  <c r="Q4213" i="1"/>
  <c r="U4213" i="1"/>
  <c r="V4213" i="1"/>
  <c r="AC4213" i="1"/>
  <c r="AD4213" i="1" s="1"/>
  <c r="C4214" i="1"/>
  <c r="D4214" i="1" s="1"/>
  <c r="O4214" i="1"/>
  <c r="Q4214" i="1"/>
  <c r="U4214" i="1"/>
  <c r="V4214" i="1"/>
  <c r="AC4214" i="1" s="1"/>
  <c r="AD4214" i="1" s="1"/>
  <c r="C4215" i="1"/>
  <c r="D4215" i="1" s="1"/>
  <c r="O4215" i="1"/>
  <c r="Q4215" i="1"/>
  <c r="U4215" i="1"/>
  <c r="V4215" i="1"/>
  <c r="AC4215" i="1"/>
  <c r="AD4215" i="1" s="1"/>
  <c r="C4216" i="1"/>
  <c r="D4216" i="1" s="1"/>
  <c r="O4216" i="1"/>
  <c r="Q4216" i="1"/>
  <c r="U4216" i="1"/>
  <c r="V4216" i="1"/>
  <c r="AC4216" i="1" s="1"/>
  <c r="AD4216" i="1" s="1"/>
  <c r="C4217" i="1"/>
  <c r="D4217" i="1" s="1"/>
  <c r="O4217" i="1"/>
  <c r="Q4217" i="1"/>
  <c r="U4217" i="1"/>
  <c r="V4217" i="1"/>
  <c r="AC4217" i="1" s="1"/>
  <c r="AD4217" i="1" s="1"/>
  <c r="C4218" i="1"/>
  <c r="D4218" i="1" s="1"/>
  <c r="O4218" i="1"/>
  <c r="Q4218" i="1"/>
  <c r="U4218" i="1"/>
  <c r="V4218" i="1"/>
  <c r="AC4218" i="1" s="1"/>
  <c r="AD4218" i="1" s="1"/>
  <c r="C4219" i="1"/>
  <c r="D4219" i="1" s="1"/>
  <c r="O4219" i="1"/>
  <c r="Q4219" i="1"/>
  <c r="U4219" i="1"/>
  <c r="V4219" i="1"/>
  <c r="AC4219" i="1" s="1"/>
  <c r="AD4219" i="1" s="1"/>
  <c r="C4220" i="1"/>
  <c r="D4220" i="1" s="1"/>
  <c r="O4220" i="1"/>
  <c r="Q4220" i="1"/>
  <c r="U4220" i="1"/>
  <c r="V4220" i="1"/>
  <c r="AC4220" i="1" s="1"/>
  <c r="AD4220" i="1" s="1"/>
  <c r="C4221" i="1"/>
  <c r="D4221" i="1" s="1"/>
  <c r="O4221" i="1"/>
  <c r="Q4221" i="1"/>
  <c r="U4221" i="1"/>
  <c r="V4221" i="1"/>
  <c r="AC4221" i="1" s="1"/>
  <c r="AD4221" i="1" s="1"/>
  <c r="C4222" i="1"/>
  <c r="D4222" i="1" s="1"/>
  <c r="O4222" i="1"/>
  <c r="Q4222" i="1"/>
  <c r="U4222" i="1"/>
  <c r="V4222" i="1"/>
  <c r="AC4222" i="1" s="1"/>
  <c r="AD4222" i="1" s="1"/>
  <c r="C4223" i="1"/>
  <c r="D4223" i="1" s="1"/>
  <c r="O4223" i="1"/>
  <c r="Q4223" i="1"/>
  <c r="U4223" i="1"/>
  <c r="V4223" i="1"/>
  <c r="AC4223" i="1" s="1"/>
  <c r="AD4223" i="1" s="1"/>
  <c r="C4224" i="1"/>
  <c r="D4224" i="1" s="1"/>
  <c r="O4224" i="1"/>
  <c r="Q4224" i="1"/>
  <c r="U4224" i="1"/>
  <c r="V4224" i="1"/>
  <c r="AC4224" i="1"/>
  <c r="AD4224" i="1"/>
  <c r="C4225" i="1"/>
  <c r="D4225" i="1" s="1"/>
  <c r="O4225" i="1"/>
  <c r="Q4225" i="1"/>
  <c r="U4225" i="1"/>
  <c r="V4225" i="1"/>
  <c r="AC4225" i="1" s="1"/>
  <c r="AD4225" i="1" s="1"/>
  <c r="C4226" i="1"/>
  <c r="D4226" i="1" s="1"/>
  <c r="O4226" i="1"/>
  <c r="Q4226" i="1"/>
  <c r="U4226" i="1"/>
  <c r="V4226" i="1"/>
  <c r="AC4226" i="1" s="1"/>
  <c r="AD4226" i="1" s="1"/>
  <c r="C4227" i="1"/>
  <c r="D4227" i="1" s="1"/>
  <c r="O4227" i="1"/>
  <c r="Q4227" i="1"/>
  <c r="U4227" i="1"/>
  <c r="V4227" i="1"/>
  <c r="AC4227" i="1" s="1"/>
  <c r="AD4227" i="1" s="1"/>
  <c r="C4228" i="1"/>
  <c r="D4228" i="1" s="1"/>
  <c r="O4228" i="1"/>
  <c r="Q4228" i="1"/>
  <c r="U4228" i="1"/>
  <c r="V4228" i="1"/>
  <c r="AC4228" i="1" s="1"/>
  <c r="AD4228" i="1" s="1"/>
  <c r="C4229" i="1"/>
  <c r="D4229" i="1" s="1"/>
  <c r="O4229" i="1"/>
  <c r="Q4229" i="1"/>
  <c r="U4229" i="1"/>
  <c r="V4229" i="1"/>
  <c r="AC4229" i="1" s="1"/>
  <c r="AD4229" i="1"/>
  <c r="C4230" i="1"/>
  <c r="D4230" i="1" s="1"/>
  <c r="O4230" i="1"/>
  <c r="Q4230" i="1"/>
  <c r="U4230" i="1"/>
  <c r="V4230" i="1"/>
  <c r="AC4230" i="1" s="1"/>
  <c r="AD4230" i="1" s="1"/>
  <c r="C4231" i="1"/>
  <c r="D4231" i="1" s="1"/>
  <c r="O4231" i="1"/>
  <c r="Q4231" i="1"/>
  <c r="U4231" i="1"/>
  <c r="V4231" i="1"/>
  <c r="AC4231" i="1" s="1"/>
  <c r="AD4231" i="1" s="1"/>
  <c r="C4232" i="1"/>
  <c r="D4232" i="1" s="1"/>
  <c r="O4232" i="1"/>
  <c r="Q4232" i="1"/>
  <c r="U4232" i="1"/>
  <c r="V4232" i="1"/>
  <c r="AC4232" i="1" s="1"/>
  <c r="AD4232" i="1" s="1"/>
  <c r="C4233" i="1"/>
  <c r="D4233" i="1" s="1"/>
  <c r="O4233" i="1"/>
  <c r="Q4233" i="1"/>
  <c r="U4233" i="1"/>
  <c r="V4233" i="1"/>
  <c r="AC4233" i="1"/>
  <c r="AD4233" i="1" s="1"/>
  <c r="C4234" i="1"/>
  <c r="D4234" i="1" s="1"/>
  <c r="O4234" i="1"/>
  <c r="Q4234" i="1"/>
  <c r="U4234" i="1"/>
  <c r="V4234" i="1"/>
  <c r="AC4234" i="1" s="1"/>
  <c r="AD4234" i="1" s="1"/>
  <c r="C4235" i="1"/>
  <c r="D4235" i="1" s="1"/>
  <c r="O4235" i="1"/>
  <c r="Q4235" i="1"/>
  <c r="U4235" i="1"/>
  <c r="V4235" i="1"/>
  <c r="AC4235" i="1" s="1"/>
  <c r="AD4235" i="1"/>
  <c r="C4236" i="1"/>
  <c r="D4236" i="1" s="1"/>
  <c r="O4236" i="1"/>
  <c r="Q4236" i="1"/>
  <c r="U4236" i="1"/>
  <c r="V4236" i="1"/>
  <c r="AC4236" i="1" s="1"/>
  <c r="AD4236" i="1" s="1"/>
  <c r="C4237" i="1"/>
  <c r="D4237" i="1" s="1"/>
  <c r="O4237" i="1"/>
  <c r="Q4237" i="1"/>
  <c r="U4237" i="1"/>
  <c r="V4237" i="1"/>
  <c r="AC4237" i="1" s="1"/>
  <c r="AD4237" i="1" s="1"/>
  <c r="C4238" i="1"/>
  <c r="D4238" i="1" s="1"/>
  <c r="O4238" i="1"/>
  <c r="Q4238" i="1"/>
  <c r="U4238" i="1"/>
  <c r="V4238" i="1"/>
  <c r="AC4238" i="1" s="1"/>
  <c r="AD4238" i="1" s="1"/>
  <c r="C4239" i="1"/>
  <c r="D4239" i="1" s="1"/>
  <c r="O4239" i="1"/>
  <c r="Q4239" i="1"/>
  <c r="U4239" i="1"/>
  <c r="V4239" i="1"/>
  <c r="AC4239" i="1" s="1"/>
  <c r="AD4239" i="1" s="1"/>
  <c r="C4240" i="1"/>
  <c r="D4240" i="1" s="1"/>
  <c r="O4240" i="1"/>
  <c r="Q4240" i="1"/>
  <c r="U4240" i="1"/>
  <c r="V4240" i="1"/>
  <c r="AC4240" i="1" s="1"/>
  <c r="AD4240" i="1" s="1"/>
  <c r="C4241" i="1"/>
  <c r="D4241" i="1" s="1"/>
  <c r="O4241" i="1"/>
  <c r="Q4241" i="1"/>
  <c r="U4241" i="1"/>
  <c r="V4241" i="1"/>
  <c r="AC4241" i="1" s="1"/>
  <c r="AD4241" i="1" s="1"/>
  <c r="C4242" i="1"/>
  <c r="D4242" i="1" s="1"/>
  <c r="O4242" i="1"/>
  <c r="Q4242" i="1"/>
  <c r="U4242" i="1"/>
  <c r="V4242" i="1"/>
  <c r="AC4242" i="1"/>
  <c r="AD4242" i="1" s="1"/>
  <c r="C4243" i="1"/>
  <c r="D4243" i="1" s="1"/>
  <c r="O4243" i="1"/>
  <c r="Q4243" i="1"/>
  <c r="U4243" i="1"/>
  <c r="V4243" i="1"/>
  <c r="AC4243" i="1" s="1"/>
  <c r="AD4243" i="1" s="1"/>
  <c r="C4244" i="1"/>
  <c r="D4244" i="1" s="1"/>
  <c r="O4244" i="1"/>
  <c r="Q4244" i="1"/>
  <c r="U4244" i="1"/>
  <c r="V4244" i="1"/>
  <c r="AC4244" i="1" s="1"/>
  <c r="AD4244" i="1" s="1"/>
  <c r="C4245" i="1"/>
  <c r="D4245" i="1" s="1"/>
  <c r="O4245" i="1"/>
  <c r="Q4245" i="1"/>
  <c r="U4245" i="1"/>
  <c r="V4245" i="1"/>
  <c r="AC4245" i="1" s="1"/>
  <c r="AD4245" i="1" s="1"/>
  <c r="C4246" i="1"/>
  <c r="D4246" i="1" s="1"/>
  <c r="O4246" i="1"/>
  <c r="Q4246" i="1"/>
  <c r="U4246" i="1"/>
  <c r="V4246" i="1"/>
  <c r="AC4246" i="1" s="1"/>
  <c r="AD4246" i="1" s="1"/>
  <c r="C4247" i="1"/>
  <c r="D4247" i="1" s="1"/>
  <c r="O4247" i="1"/>
  <c r="Q4247" i="1"/>
  <c r="U4247" i="1"/>
  <c r="V4247" i="1"/>
  <c r="AC4247" i="1" s="1"/>
  <c r="AD4247" i="1" s="1"/>
  <c r="C4248" i="1"/>
  <c r="D4248" i="1" s="1"/>
  <c r="O4248" i="1"/>
  <c r="Q4248" i="1"/>
  <c r="U4248" i="1"/>
  <c r="V4248" i="1"/>
  <c r="AC4248" i="1" s="1"/>
  <c r="AD4248" i="1"/>
  <c r="C4249" i="1"/>
  <c r="D4249" i="1" s="1"/>
  <c r="O4249" i="1"/>
  <c r="Q4249" i="1"/>
  <c r="U4249" i="1"/>
  <c r="V4249" i="1"/>
  <c r="AC4249" i="1" s="1"/>
  <c r="AD4249" i="1" s="1"/>
  <c r="C4250" i="1"/>
  <c r="D4250" i="1" s="1"/>
  <c r="O4250" i="1"/>
  <c r="Q4250" i="1"/>
  <c r="U4250" i="1"/>
  <c r="V4250" i="1"/>
  <c r="AC4250" i="1" s="1"/>
  <c r="AD4250" i="1" s="1"/>
  <c r="C4251" i="1"/>
  <c r="D4251" i="1" s="1"/>
  <c r="O4251" i="1"/>
  <c r="Q4251" i="1"/>
  <c r="U4251" i="1"/>
  <c r="V4251" i="1"/>
  <c r="AC4251" i="1" s="1"/>
  <c r="AD4251" i="1" s="1"/>
  <c r="C4252" i="1"/>
  <c r="D4252" i="1" s="1"/>
  <c r="O4252" i="1"/>
  <c r="Q4252" i="1"/>
  <c r="U4252" i="1"/>
  <c r="V4252" i="1"/>
  <c r="AC4252" i="1"/>
  <c r="AD4252" i="1" s="1"/>
  <c r="C4253" i="1"/>
  <c r="D4253" i="1" s="1"/>
  <c r="O4253" i="1"/>
  <c r="Q4253" i="1"/>
  <c r="U4253" i="1"/>
  <c r="V4253" i="1"/>
  <c r="AC4253" i="1" s="1"/>
  <c r="AD4253" i="1" s="1"/>
  <c r="C4254" i="1"/>
  <c r="D4254" i="1" s="1"/>
  <c r="O4254" i="1"/>
  <c r="Q4254" i="1"/>
  <c r="U4254" i="1"/>
  <c r="V4254" i="1"/>
  <c r="AC4254" i="1" s="1"/>
  <c r="AD4254" i="1" s="1"/>
  <c r="C4255" i="1"/>
  <c r="D4255" i="1" s="1"/>
  <c r="O4255" i="1"/>
  <c r="Q4255" i="1"/>
  <c r="U4255" i="1"/>
  <c r="V4255" i="1"/>
  <c r="AC4255" i="1" s="1"/>
  <c r="AD4255" i="1" s="1"/>
  <c r="C4256" i="1"/>
  <c r="D4256" i="1" s="1"/>
  <c r="O4256" i="1"/>
  <c r="Q4256" i="1"/>
  <c r="U4256" i="1"/>
  <c r="V4256" i="1"/>
  <c r="AC4256" i="1" s="1"/>
  <c r="AD4256" i="1" s="1"/>
  <c r="C4257" i="1"/>
  <c r="D4257" i="1" s="1"/>
  <c r="O4257" i="1"/>
  <c r="Q4257" i="1"/>
  <c r="U4257" i="1"/>
  <c r="V4257" i="1"/>
  <c r="AC4257" i="1"/>
  <c r="AD4257" i="1" s="1"/>
  <c r="C4258" i="1"/>
  <c r="D4258" i="1" s="1"/>
  <c r="O4258" i="1"/>
  <c r="Q4258" i="1"/>
  <c r="U4258" i="1"/>
  <c r="V4258" i="1"/>
  <c r="AC4258" i="1" s="1"/>
  <c r="AD4258" i="1" s="1"/>
  <c r="C4259" i="1"/>
  <c r="D4259" i="1" s="1"/>
  <c r="O4259" i="1"/>
  <c r="Q4259" i="1"/>
  <c r="U4259" i="1"/>
  <c r="V4259" i="1"/>
  <c r="AC4259" i="1" s="1"/>
  <c r="AD4259" i="1"/>
  <c r="C4260" i="1"/>
  <c r="D4260" i="1" s="1"/>
  <c r="O4260" i="1"/>
  <c r="Q4260" i="1"/>
  <c r="U4260" i="1"/>
  <c r="V4260" i="1"/>
  <c r="AC4260" i="1" s="1"/>
  <c r="AD4260" i="1" s="1"/>
  <c r="C4261" i="1"/>
  <c r="D4261" i="1" s="1"/>
  <c r="O4261" i="1"/>
  <c r="Q4261" i="1"/>
  <c r="U4261" i="1"/>
  <c r="V4261" i="1"/>
  <c r="AC4261" i="1"/>
  <c r="AD4261" i="1" s="1"/>
  <c r="C4262" i="1"/>
  <c r="D4262" i="1" s="1"/>
  <c r="O4262" i="1"/>
  <c r="Q4262" i="1"/>
  <c r="U4262" i="1"/>
  <c r="V4262" i="1"/>
  <c r="AC4262" i="1" s="1"/>
  <c r="AD4262" i="1" s="1"/>
  <c r="C4263" i="1"/>
  <c r="D4263" i="1" s="1"/>
  <c r="O4263" i="1"/>
  <c r="Q4263" i="1"/>
  <c r="U4263" i="1"/>
  <c r="V4263" i="1"/>
  <c r="AC4263" i="1" s="1"/>
  <c r="AD4263" i="1" s="1"/>
  <c r="C4264" i="1"/>
  <c r="D4264" i="1" s="1"/>
  <c r="O4264" i="1"/>
  <c r="Q4264" i="1"/>
  <c r="U4264" i="1"/>
  <c r="V4264" i="1"/>
  <c r="AC4264" i="1"/>
  <c r="AD4264" i="1" s="1"/>
  <c r="C4265" i="1"/>
  <c r="D4265" i="1" s="1"/>
  <c r="O4265" i="1"/>
  <c r="Q4265" i="1"/>
  <c r="U4265" i="1"/>
  <c r="V4265" i="1"/>
  <c r="AC4265" i="1" s="1"/>
  <c r="AD4265" i="1" s="1"/>
  <c r="C4266" i="1"/>
  <c r="D4266" i="1" s="1"/>
  <c r="O4266" i="1"/>
  <c r="Q4266" i="1"/>
  <c r="U4266" i="1"/>
  <c r="V4266" i="1"/>
  <c r="AC4266" i="1"/>
  <c r="AD4266" i="1"/>
  <c r="C4267" i="1"/>
  <c r="D4267" i="1" s="1"/>
  <c r="O4267" i="1"/>
  <c r="Q4267" i="1"/>
  <c r="U4267" i="1"/>
  <c r="V4267" i="1"/>
  <c r="AC4267" i="1" s="1"/>
  <c r="AD4267" i="1" s="1"/>
  <c r="C4268" i="1"/>
  <c r="D4268" i="1" s="1"/>
  <c r="O4268" i="1"/>
  <c r="Q4268" i="1"/>
  <c r="U4268" i="1"/>
  <c r="V4268" i="1"/>
  <c r="AC4268" i="1" s="1"/>
  <c r="AD4268" i="1" s="1"/>
  <c r="C4269" i="1"/>
  <c r="D4269" i="1" s="1"/>
  <c r="O4269" i="1"/>
  <c r="Q4269" i="1"/>
  <c r="U4269" i="1"/>
  <c r="V4269" i="1"/>
  <c r="AC4269" i="1" s="1"/>
  <c r="AD4269" i="1"/>
  <c r="C4270" i="1"/>
  <c r="D4270" i="1" s="1"/>
  <c r="O4270" i="1"/>
  <c r="Q4270" i="1"/>
  <c r="U4270" i="1"/>
  <c r="V4270" i="1"/>
  <c r="AC4270" i="1" s="1"/>
  <c r="AD4270" i="1" s="1"/>
  <c r="C4271" i="1"/>
  <c r="D4271" i="1" s="1"/>
  <c r="O4271" i="1"/>
  <c r="Q4271" i="1"/>
  <c r="U4271" i="1"/>
  <c r="V4271" i="1"/>
  <c r="AC4271" i="1" s="1"/>
  <c r="AD4271" i="1"/>
  <c r="C4272" i="1"/>
  <c r="D4272" i="1" s="1"/>
  <c r="O4272" i="1"/>
  <c r="Q4272" i="1"/>
  <c r="U4272" i="1"/>
  <c r="V4272" i="1"/>
  <c r="AC4272" i="1" s="1"/>
  <c r="AD4272" i="1" s="1"/>
  <c r="C4273" i="1"/>
  <c r="D4273" i="1" s="1"/>
  <c r="O4273" i="1"/>
  <c r="Q4273" i="1"/>
  <c r="U4273" i="1"/>
  <c r="V4273" i="1"/>
  <c r="AC4273" i="1" s="1"/>
  <c r="AD4273" i="1" s="1"/>
  <c r="C4274" i="1"/>
  <c r="D4274" i="1" s="1"/>
  <c r="O4274" i="1"/>
  <c r="Q4274" i="1"/>
  <c r="U4274" i="1"/>
  <c r="V4274" i="1"/>
  <c r="AC4274" i="1" s="1"/>
  <c r="AD4274" i="1" s="1"/>
  <c r="C4275" i="1"/>
  <c r="D4275" i="1" s="1"/>
  <c r="O4275" i="1"/>
  <c r="Q4275" i="1"/>
  <c r="U4275" i="1"/>
  <c r="V4275" i="1"/>
  <c r="AC4275" i="1" s="1"/>
  <c r="AD4275" i="1" s="1"/>
  <c r="C4276" i="1"/>
  <c r="D4276" i="1" s="1"/>
  <c r="O4276" i="1"/>
  <c r="Q4276" i="1"/>
  <c r="U4276" i="1"/>
  <c r="V4276" i="1"/>
  <c r="AC4276" i="1" s="1"/>
  <c r="AD4276" i="1" s="1"/>
  <c r="C4277" i="1"/>
  <c r="D4277" i="1" s="1"/>
  <c r="O4277" i="1"/>
  <c r="Q4277" i="1"/>
  <c r="U4277" i="1"/>
  <c r="V4277" i="1"/>
  <c r="AC4277" i="1" s="1"/>
  <c r="AD4277" i="1"/>
  <c r="C4278" i="1"/>
  <c r="D4278" i="1" s="1"/>
  <c r="O4278" i="1"/>
  <c r="Q4278" i="1"/>
  <c r="U4278" i="1"/>
  <c r="V4278" i="1"/>
  <c r="AC4278" i="1" s="1"/>
  <c r="AD4278" i="1" s="1"/>
  <c r="C4279" i="1"/>
  <c r="D4279" i="1" s="1"/>
  <c r="O4279" i="1"/>
  <c r="Q4279" i="1"/>
  <c r="U4279" i="1"/>
  <c r="V4279" i="1"/>
  <c r="AC4279" i="1" s="1"/>
  <c r="AD4279" i="1" s="1"/>
  <c r="C4280" i="1"/>
  <c r="D4280" i="1" s="1"/>
  <c r="O4280" i="1"/>
  <c r="Q4280" i="1"/>
  <c r="U4280" i="1"/>
  <c r="V4280" i="1"/>
  <c r="AC4280" i="1" s="1"/>
  <c r="AD4280" i="1" s="1"/>
  <c r="C4281" i="1"/>
  <c r="D4281" i="1" s="1"/>
  <c r="O4281" i="1"/>
  <c r="Q4281" i="1"/>
  <c r="U4281" i="1"/>
  <c r="V4281" i="1"/>
  <c r="AC4281" i="1" s="1"/>
  <c r="AD4281" i="1" s="1"/>
  <c r="C4282" i="1"/>
  <c r="D4282" i="1" s="1"/>
  <c r="O4282" i="1"/>
  <c r="Q4282" i="1"/>
  <c r="U4282" i="1"/>
  <c r="V4282" i="1"/>
  <c r="AC4282" i="1" s="1"/>
  <c r="AD4282" i="1" s="1"/>
  <c r="C4283" i="1"/>
  <c r="D4283" i="1" s="1"/>
  <c r="O4283" i="1"/>
  <c r="Q4283" i="1"/>
  <c r="U4283" i="1"/>
  <c r="V4283" i="1"/>
  <c r="AC4283" i="1" s="1"/>
  <c r="AD4283" i="1" s="1"/>
  <c r="C4284" i="1"/>
  <c r="D4284" i="1" s="1"/>
  <c r="O4284" i="1"/>
  <c r="Q4284" i="1"/>
  <c r="U4284" i="1"/>
  <c r="V4284" i="1"/>
  <c r="AC4284" i="1" s="1"/>
  <c r="AD4284" i="1" s="1"/>
  <c r="C4285" i="1"/>
  <c r="D4285" i="1" s="1"/>
  <c r="O4285" i="1"/>
  <c r="Q4285" i="1"/>
  <c r="U4285" i="1"/>
  <c r="V4285" i="1"/>
  <c r="AC4285" i="1"/>
  <c r="AD4285" i="1" s="1"/>
  <c r="C4286" i="1"/>
  <c r="D4286" i="1" s="1"/>
  <c r="O4286" i="1"/>
  <c r="Q4286" i="1"/>
  <c r="U4286" i="1"/>
  <c r="V4286" i="1"/>
  <c r="AC4286" i="1" s="1"/>
  <c r="AD4286" i="1" s="1"/>
  <c r="C4287" i="1"/>
  <c r="D4287" i="1" s="1"/>
  <c r="O4287" i="1"/>
  <c r="Q4287" i="1"/>
  <c r="U4287" i="1"/>
  <c r="V4287" i="1"/>
  <c r="AC4287" i="1"/>
  <c r="AD4287" i="1" s="1"/>
  <c r="C4288" i="1"/>
  <c r="D4288" i="1" s="1"/>
  <c r="O4288" i="1"/>
  <c r="Q4288" i="1"/>
  <c r="U4288" i="1"/>
  <c r="V4288" i="1"/>
  <c r="AC4288" i="1" s="1"/>
  <c r="AD4288" i="1" s="1"/>
  <c r="C4289" i="1"/>
  <c r="D4289" i="1" s="1"/>
  <c r="O4289" i="1"/>
  <c r="Q4289" i="1"/>
  <c r="U4289" i="1"/>
  <c r="V4289" i="1"/>
  <c r="AC4289" i="1"/>
  <c r="AD4289" i="1" s="1"/>
  <c r="C4290" i="1"/>
  <c r="D4290" i="1" s="1"/>
  <c r="O4290" i="1"/>
  <c r="Q4290" i="1"/>
  <c r="U4290" i="1"/>
  <c r="V4290" i="1"/>
  <c r="AC4290" i="1" s="1"/>
  <c r="AD4290" i="1" s="1"/>
  <c r="C4291" i="1"/>
  <c r="D4291" i="1" s="1"/>
  <c r="O4291" i="1"/>
  <c r="Q4291" i="1"/>
  <c r="U4291" i="1"/>
  <c r="V4291" i="1"/>
  <c r="AC4291" i="1" s="1"/>
  <c r="AD4291" i="1" s="1"/>
  <c r="C4292" i="1"/>
  <c r="D4292" i="1" s="1"/>
  <c r="O4292" i="1"/>
  <c r="Q4292" i="1"/>
  <c r="U4292" i="1"/>
  <c r="V4292" i="1"/>
  <c r="AC4292" i="1" s="1"/>
  <c r="AD4292" i="1" s="1"/>
  <c r="C4293" i="1"/>
  <c r="D4293" i="1" s="1"/>
  <c r="O4293" i="1"/>
  <c r="Q4293" i="1"/>
  <c r="U4293" i="1"/>
  <c r="V4293" i="1"/>
  <c r="AC4293" i="1" s="1"/>
  <c r="AD4293" i="1" s="1"/>
  <c r="C4294" i="1"/>
  <c r="D4294" i="1" s="1"/>
  <c r="O4294" i="1"/>
  <c r="Q4294" i="1"/>
  <c r="U4294" i="1"/>
  <c r="V4294" i="1"/>
  <c r="AC4294" i="1" s="1"/>
  <c r="AD4294" i="1" s="1"/>
  <c r="C4295" i="1"/>
  <c r="D4295" i="1" s="1"/>
  <c r="O4295" i="1"/>
  <c r="Q4295" i="1"/>
  <c r="U4295" i="1"/>
  <c r="V4295" i="1"/>
  <c r="AC4295" i="1" s="1"/>
  <c r="AD4295" i="1" s="1"/>
  <c r="C4296" i="1"/>
  <c r="D4296" i="1" s="1"/>
  <c r="O4296" i="1"/>
  <c r="Q4296" i="1"/>
  <c r="U4296" i="1"/>
  <c r="V4296" i="1"/>
  <c r="AC4296" i="1" s="1"/>
  <c r="AD4296" i="1" s="1"/>
  <c r="C4297" i="1"/>
  <c r="D4297" i="1" s="1"/>
  <c r="O4297" i="1"/>
  <c r="Q4297" i="1"/>
  <c r="U4297" i="1"/>
  <c r="V4297" i="1"/>
  <c r="AC4297" i="1" s="1"/>
  <c r="AD4297" i="1" s="1"/>
  <c r="C4298" i="1"/>
  <c r="D4298" i="1" s="1"/>
  <c r="O4298" i="1"/>
  <c r="Q4298" i="1"/>
  <c r="U4298" i="1"/>
  <c r="V4298" i="1"/>
  <c r="AC4298" i="1" s="1"/>
  <c r="AD4298" i="1" s="1"/>
  <c r="C4299" i="1"/>
  <c r="D4299" i="1" s="1"/>
  <c r="O4299" i="1"/>
  <c r="Q4299" i="1"/>
  <c r="U4299" i="1"/>
  <c r="V4299" i="1"/>
  <c r="AC4299" i="1" s="1"/>
  <c r="AD4299" i="1" s="1"/>
  <c r="C4300" i="1"/>
  <c r="D4300" i="1" s="1"/>
  <c r="O4300" i="1"/>
  <c r="Q4300" i="1"/>
  <c r="U4300" i="1"/>
  <c r="V4300" i="1"/>
  <c r="AC4300" i="1" s="1"/>
  <c r="AD4300" i="1" s="1"/>
  <c r="C4301" i="1"/>
  <c r="D4301" i="1" s="1"/>
  <c r="O4301" i="1"/>
  <c r="Q4301" i="1"/>
  <c r="U4301" i="1"/>
  <c r="V4301" i="1"/>
  <c r="AC4301" i="1" s="1"/>
  <c r="AD4301" i="1" s="1"/>
  <c r="C4302" i="1"/>
  <c r="D4302" i="1" s="1"/>
  <c r="O4302" i="1"/>
  <c r="Q4302" i="1"/>
  <c r="U4302" i="1"/>
  <c r="V4302" i="1"/>
  <c r="AC4302" i="1" s="1"/>
  <c r="AD4302" i="1" s="1"/>
  <c r="C4303" i="1"/>
  <c r="D4303" i="1" s="1"/>
  <c r="O4303" i="1"/>
  <c r="Q4303" i="1"/>
  <c r="U4303" i="1"/>
  <c r="V4303" i="1"/>
  <c r="AC4303" i="1" s="1"/>
  <c r="AD4303" i="1" s="1"/>
  <c r="C4304" i="1"/>
  <c r="D4304" i="1" s="1"/>
  <c r="O4304" i="1"/>
  <c r="Q4304" i="1"/>
  <c r="U4304" i="1"/>
  <c r="V4304" i="1"/>
  <c r="AC4304" i="1" s="1"/>
  <c r="AD4304" i="1" s="1"/>
  <c r="C4305" i="1"/>
  <c r="D4305" i="1" s="1"/>
  <c r="O4305" i="1"/>
  <c r="Q4305" i="1"/>
  <c r="U4305" i="1"/>
  <c r="V4305" i="1"/>
  <c r="AC4305" i="1" s="1"/>
  <c r="AD4305" i="1" s="1"/>
  <c r="C4306" i="1"/>
  <c r="D4306" i="1" s="1"/>
  <c r="O4306" i="1"/>
  <c r="Q4306" i="1"/>
  <c r="U4306" i="1"/>
  <c r="V4306" i="1"/>
  <c r="AC4306" i="1"/>
  <c r="AD4306" i="1" s="1"/>
  <c r="C4307" i="1"/>
  <c r="D4307" i="1" s="1"/>
  <c r="O4307" i="1"/>
  <c r="Q4307" i="1"/>
  <c r="U4307" i="1"/>
  <c r="V4307" i="1"/>
  <c r="AC4307" i="1" s="1"/>
  <c r="AD4307" i="1" s="1"/>
  <c r="C4308" i="1"/>
  <c r="D4308" i="1" s="1"/>
  <c r="O4308" i="1"/>
  <c r="Q4308" i="1"/>
  <c r="U4308" i="1"/>
  <c r="V4308" i="1"/>
  <c r="AC4308" i="1"/>
  <c r="AD4308" i="1" s="1"/>
  <c r="C4309" i="1"/>
  <c r="D4309" i="1" s="1"/>
  <c r="O4309" i="1"/>
  <c r="Q4309" i="1"/>
  <c r="U4309" i="1"/>
  <c r="V4309" i="1"/>
  <c r="AC4309" i="1" s="1"/>
  <c r="AD4309" i="1" s="1"/>
  <c r="C4310" i="1"/>
  <c r="D4310" i="1" s="1"/>
  <c r="O4310" i="1"/>
  <c r="Q4310" i="1"/>
  <c r="U4310" i="1"/>
  <c r="V4310" i="1"/>
  <c r="AC4310" i="1" s="1"/>
  <c r="AD4310" i="1" s="1"/>
  <c r="C4311" i="1"/>
  <c r="D4311" i="1" s="1"/>
  <c r="O4311" i="1"/>
  <c r="Q4311" i="1"/>
  <c r="U4311" i="1"/>
  <c r="V4311" i="1"/>
  <c r="AC4311" i="1" s="1"/>
  <c r="AD4311" i="1" s="1"/>
  <c r="C4312" i="1"/>
  <c r="D4312" i="1" s="1"/>
  <c r="O4312" i="1"/>
  <c r="Q4312" i="1"/>
  <c r="U4312" i="1"/>
  <c r="V4312" i="1"/>
  <c r="AC4312" i="1" s="1"/>
  <c r="AD4312" i="1" s="1"/>
  <c r="C4313" i="1"/>
  <c r="D4313" i="1" s="1"/>
  <c r="O4313" i="1"/>
  <c r="Q4313" i="1"/>
  <c r="U4313" i="1"/>
  <c r="V4313" i="1"/>
  <c r="AC4313" i="1" s="1"/>
  <c r="AD4313" i="1" s="1"/>
  <c r="C4314" i="1"/>
  <c r="D4314" i="1" s="1"/>
  <c r="O4314" i="1"/>
  <c r="Q4314" i="1"/>
  <c r="U4314" i="1"/>
  <c r="V4314" i="1"/>
  <c r="AC4314" i="1" s="1"/>
  <c r="AD4314" i="1" s="1"/>
  <c r="C4315" i="1"/>
  <c r="D4315" i="1" s="1"/>
  <c r="O4315" i="1"/>
  <c r="Q4315" i="1"/>
  <c r="U4315" i="1"/>
  <c r="V4315" i="1"/>
  <c r="AC4315" i="1" s="1"/>
  <c r="AD4315" i="1" s="1"/>
  <c r="C4316" i="1"/>
  <c r="D4316" i="1" s="1"/>
  <c r="O4316" i="1"/>
  <c r="Q4316" i="1"/>
  <c r="U4316" i="1"/>
  <c r="V4316" i="1"/>
  <c r="AC4316" i="1" s="1"/>
  <c r="AD4316" i="1" s="1"/>
  <c r="C4317" i="1"/>
  <c r="D4317" i="1" s="1"/>
  <c r="O4317" i="1"/>
  <c r="Q4317" i="1"/>
  <c r="U4317" i="1"/>
  <c r="V4317" i="1"/>
  <c r="AC4317" i="1" s="1"/>
  <c r="AD4317" i="1" s="1"/>
  <c r="C4318" i="1"/>
  <c r="D4318" i="1" s="1"/>
  <c r="O4318" i="1"/>
  <c r="Q4318" i="1"/>
  <c r="U4318" i="1"/>
  <c r="V4318" i="1"/>
  <c r="AC4318" i="1" s="1"/>
  <c r="AD4318" i="1" s="1"/>
  <c r="C4319" i="1"/>
  <c r="D4319" i="1" s="1"/>
  <c r="O4319" i="1"/>
  <c r="Q4319" i="1"/>
  <c r="U4319" i="1"/>
  <c r="V4319" i="1"/>
  <c r="AC4319" i="1" s="1"/>
  <c r="AD4319" i="1" s="1"/>
  <c r="C4320" i="1"/>
  <c r="D4320" i="1" s="1"/>
  <c r="O4320" i="1"/>
  <c r="Q4320" i="1"/>
  <c r="U4320" i="1"/>
  <c r="V4320" i="1"/>
  <c r="AC4320" i="1" s="1"/>
  <c r="AD4320" i="1" s="1"/>
  <c r="C4321" i="1"/>
  <c r="D4321" i="1" s="1"/>
  <c r="O4321" i="1"/>
  <c r="Q4321" i="1"/>
  <c r="U4321" i="1"/>
  <c r="V4321" i="1"/>
  <c r="AC4321" i="1" s="1"/>
  <c r="AD4321" i="1" s="1"/>
  <c r="C4322" i="1"/>
  <c r="D4322" i="1" s="1"/>
  <c r="O4322" i="1"/>
  <c r="Q4322" i="1"/>
  <c r="U4322" i="1"/>
  <c r="V4322" i="1"/>
  <c r="AC4322" i="1" s="1"/>
  <c r="AD4322" i="1" s="1"/>
  <c r="C4323" i="1"/>
  <c r="D4323" i="1" s="1"/>
  <c r="O4323" i="1"/>
  <c r="Q4323" i="1"/>
  <c r="U4323" i="1"/>
  <c r="V4323" i="1"/>
  <c r="AC4323" i="1" s="1"/>
  <c r="AD4323" i="1" s="1"/>
  <c r="C4324" i="1"/>
  <c r="D4324" i="1" s="1"/>
  <c r="O4324" i="1"/>
  <c r="Q4324" i="1"/>
  <c r="U4324" i="1"/>
  <c r="V4324" i="1"/>
  <c r="AC4324" i="1" s="1"/>
  <c r="AD4324" i="1" s="1"/>
  <c r="C4325" i="1"/>
  <c r="D4325" i="1" s="1"/>
  <c r="O4325" i="1"/>
  <c r="Q4325" i="1"/>
  <c r="U4325" i="1"/>
  <c r="V4325" i="1"/>
  <c r="AC4325" i="1" s="1"/>
  <c r="AD4325" i="1" s="1"/>
  <c r="C4326" i="1"/>
  <c r="D4326" i="1" s="1"/>
  <c r="O4326" i="1"/>
  <c r="Q4326" i="1"/>
  <c r="U4326" i="1"/>
  <c r="V4326" i="1"/>
  <c r="AC4326" i="1" s="1"/>
  <c r="AD4326" i="1" s="1"/>
  <c r="C4327" i="1"/>
  <c r="D4327" i="1" s="1"/>
  <c r="O4327" i="1"/>
  <c r="Q4327" i="1"/>
  <c r="U4327" i="1"/>
  <c r="V4327" i="1"/>
  <c r="AC4327" i="1" s="1"/>
  <c r="AD4327" i="1" s="1"/>
  <c r="C4328" i="1"/>
  <c r="D4328" i="1" s="1"/>
  <c r="O4328" i="1"/>
  <c r="Q4328" i="1"/>
  <c r="U4328" i="1"/>
  <c r="V4328" i="1"/>
  <c r="AC4328" i="1" s="1"/>
  <c r="AD4328" i="1" s="1"/>
  <c r="C4329" i="1"/>
  <c r="D4329" i="1" s="1"/>
  <c r="O4329" i="1"/>
  <c r="Q4329" i="1"/>
  <c r="U4329" i="1"/>
  <c r="V4329" i="1"/>
  <c r="AC4329" i="1" s="1"/>
  <c r="AD4329" i="1" s="1"/>
  <c r="C4330" i="1"/>
  <c r="D4330" i="1" s="1"/>
  <c r="O4330" i="1"/>
  <c r="Q4330" i="1"/>
  <c r="U4330" i="1"/>
  <c r="V4330" i="1"/>
  <c r="AC4330" i="1" s="1"/>
  <c r="AD4330" i="1" s="1"/>
  <c r="C4331" i="1"/>
  <c r="D4331" i="1" s="1"/>
  <c r="O4331" i="1"/>
  <c r="Q4331" i="1"/>
  <c r="U4331" i="1"/>
  <c r="V4331" i="1"/>
  <c r="AC4331" i="1" s="1"/>
  <c r="AD4331" i="1" s="1"/>
  <c r="C4332" i="1"/>
  <c r="D4332" i="1" s="1"/>
  <c r="O4332" i="1"/>
  <c r="Q4332" i="1"/>
  <c r="U4332" i="1"/>
  <c r="V4332" i="1"/>
  <c r="AC4332" i="1" s="1"/>
  <c r="AD4332" i="1" s="1"/>
  <c r="C4333" i="1"/>
  <c r="D4333" i="1" s="1"/>
  <c r="O4333" i="1"/>
  <c r="Q4333" i="1"/>
  <c r="U4333" i="1"/>
  <c r="V4333" i="1"/>
  <c r="AC4333" i="1" s="1"/>
  <c r="AD4333" i="1" s="1"/>
  <c r="C4334" i="1"/>
  <c r="D4334" i="1" s="1"/>
  <c r="O4334" i="1"/>
  <c r="Q4334" i="1"/>
  <c r="U4334" i="1"/>
  <c r="V4334" i="1"/>
  <c r="AC4334" i="1" s="1"/>
  <c r="AD4334" i="1" s="1"/>
  <c r="C4335" i="1"/>
  <c r="D4335" i="1" s="1"/>
  <c r="O4335" i="1"/>
  <c r="Q4335" i="1"/>
  <c r="U4335" i="1"/>
  <c r="V4335" i="1"/>
  <c r="AC4335" i="1" s="1"/>
  <c r="AD4335" i="1" s="1"/>
  <c r="C4336" i="1"/>
  <c r="D4336" i="1" s="1"/>
  <c r="O4336" i="1"/>
  <c r="Q4336" i="1"/>
  <c r="U4336" i="1"/>
  <c r="V4336" i="1"/>
  <c r="AC4336" i="1" s="1"/>
  <c r="AD4336" i="1" s="1"/>
  <c r="C4337" i="1"/>
  <c r="D4337" i="1" s="1"/>
  <c r="O4337" i="1"/>
  <c r="Q4337" i="1"/>
  <c r="U4337" i="1"/>
  <c r="V4337" i="1"/>
  <c r="AC4337" i="1" s="1"/>
  <c r="AD4337" i="1" s="1"/>
  <c r="C4338" i="1"/>
  <c r="D4338" i="1" s="1"/>
  <c r="O4338" i="1"/>
  <c r="Q4338" i="1"/>
  <c r="U4338" i="1"/>
  <c r="V4338" i="1"/>
  <c r="AC4338" i="1" s="1"/>
  <c r="AD4338" i="1" s="1"/>
  <c r="C4339" i="1"/>
  <c r="D4339" i="1" s="1"/>
  <c r="O4339" i="1"/>
  <c r="Q4339" i="1"/>
  <c r="U4339" i="1"/>
  <c r="V4339" i="1"/>
  <c r="AC4339" i="1" s="1"/>
  <c r="AD4339" i="1" s="1"/>
  <c r="C4340" i="1"/>
  <c r="D4340" i="1" s="1"/>
  <c r="O4340" i="1"/>
  <c r="Q4340" i="1"/>
  <c r="U4340" i="1"/>
  <c r="V4340" i="1"/>
  <c r="AC4340" i="1"/>
  <c r="AD4340" i="1" s="1"/>
  <c r="C4341" i="1"/>
  <c r="D4341" i="1" s="1"/>
  <c r="O4341" i="1"/>
  <c r="Q4341" i="1"/>
  <c r="U4341" i="1"/>
  <c r="V4341" i="1"/>
  <c r="AC4341" i="1" s="1"/>
  <c r="AD4341" i="1" s="1"/>
  <c r="C4342" i="1"/>
  <c r="D4342" i="1" s="1"/>
  <c r="O4342" i="1"/>
  <c r="Q4342" i="1"/>
  <c r="U4342" i="1"/>
  <c r="V4342" i="1"/>
  <c r="AC4342" i="1"/>
  <c r="AD4342" i="1" s="1"/>
  <c r="C4343" i="1"/>
  <c r="D4343" i="1" s="1"/>
  <c r="O4343" i="1"/>
  <c r="Q4343" i="1"/>
  <c r="U4343" i="1"/>
  <c r="V4343" i="1"/>
  <c r="AC4343" i="1" s="1"/>
  <c r="AD4343" i="1" s="1"/>
  <c r="C4344" i="1"/>
  <c r="D4344" i="1" s="1"/>
  <c r="O4344" i="1"/>
  <c r="Q4344" i="1"/>
  <c r="U4344" i="1"/>
  <c r="V4344" i="1"/>
  <c r="AC4344" i="1" s="1"/>
  <c r="AD4344" i="1" s="1"/>
  <c r="C4345" i="1"/>
  <c r="D4345" i="1" s="1"/>
  <c r="O4345" i="1"/>
  <c r="Q4345" i="1"/>
  <c r="U4345" i="1"/>
  <c r="V4345" i="1"/>
  <c r="AC4345" i="1" s="1"/>
  <c r="AD4345" i="1" s="1"/>
  <c r="C4346" i="1"/>
  <c r="D4346" i="1" s="1"/>
  <c r="O4346" i="1"/>
  <c r="Q4346" i="1"/>
  <c r="U4346" i="1"/>
  <c r="V4346" i="1"/>
  <c r="AC4346" i="1" s="1"/>
  <c r="AD4346" i="1" s="1"/>
  <c r="C4347" i="1"/>
  <c r="D4347" i="1" s="1"/>
  <c r="O4347" i="1"/>
  <c r="Q4347" i="1"/>
  <c r="U4347" i="1"/>
  <c r="V4347" i="1"/>
  <c r="AC4347" i="1" s="1"/>
  <c r="AD4347" i="1" s="1"/>
  <c r="C4348" i="1"/>
  <c r="D4348" i="1" s="1"/>
  <c r="O4348" i="1"/>
  <c r="Q4348" i="1"/>
  <c r="U4348" i="1"/>
  <c r="V4348" i="1"/>
  <c r="AC4348" i="1" s="1"/>
  <c r="AD4348" i="1" s="1"/>
  <c r="C4349" i="1"/>
  <c r="D4349" i="1" s="1"/>
  <c r="O4349" i="1"/>
  <c r="Q4349" i="1"/>
  <c r="U4349" i="1"/>
  <c r="V4349" i="1"/>
  <c r="AC4349" i="1" s="1"/>
  <c r="AD4349" i="1" s="1"/>
  <c r="C4350" i="1"/>
  <c r="D4350" i="1" s="1"/>
  <c r="O4350" i="1"/>
  <c r="Q4350" i="1"/>
  <c r="U4350" i="1"/>
  <c r="V4350" i="1"/>
  <c r="AC4350" i="1" s="1"/>
  <c r="AD4350" i="1" s="1"/>
  <c r="C4351" i="1"/>
  <c r="D4351" i="1" s="1"/>
  <c r="O4351" i="1"/>
  <c r="Q4351" i="1"/>
  <c r="U4351" i="1"/>
  <c r="V4351" i="1"/>
  <c r="AC4351" i="1"/>
  <c r="AD4351" i="1" s="1"/>
  <c r="C4352" i="1"/>
  <c r="D4352" i="1" s="1"/>
  <c r="O4352" i="1"/>
  <c r="Q4352" i="1"/>
  <c r="U4352" i="1"/>
  <c r="V4352" i="1"/>
  <c r="AC4352" i="1" s="1"/>
  <c r="AD4352" i="1" s="1"/>
  <c r="C4353" i="1"/>
  <c r="D4353" i="1" s="1"/>
  <c r="O4353" i="1"/>
  <c r="Q4353" i="1"/>
  <c r="U4353" i="1"/>
  <c r="V4353" i="1"/>
  <c r="AC4353" i="1"/>
  <c r="AD4353" i="1"/>
  <c r="C4354" i="1"/>
  <c r="D4354" i="1" s="1"/>
  <c r="O4354" i="1"/>
  <c r="Q4354" i="1"/>
  <c r="U4354" i="1"/>
  <c r="V4354" i="1"/>
  <c r="AC4354" i="1" s="1"/>
  <c r="AD4354" i="1" s="1"/>
  <c r="C4355" i="1"/>
  <c r="D4355" i="1" s="1"/>
  <c r="O4355" i="1"/>
  <c r="Q4355" i="1"/>
  <c r="U4355" i="1"/>
  <c r="V4355" i="1"/>
  <c r="AC4355" i="1" s="1"/>
  <c r="AD4355" i="1" s="1"/>
  <c r="C4356" i="1"/>
  <c r="D4356" i="1" s="1"/>
  <c r="O4356" i="1"/>
  <c r="Q4356" i="1"/>
  <c r="U4356" i="1"/>
  <c r="V4356" i="1"/>
  <c r="AC4356" i="1" s="1"/>
  <c r="AD4356" i="1" s="1"/>
  <c r="C4357" i="1"/>
  <c r="D4357" i="1" s="1"/>
  <c r="O4357" i="1"/>
  <c r="Q4357" i="1"/>
  <c r="U4357" i="1"/>
  <c r="V4357" i="1"/>
  <c r="AC4357" i="1" s="1"/>
  <c r="AD4357" i="1" s="1"/>
  <c r="C4358" i="1"/>
  <c r="D4358" i="1" s="1"/>
  <c r="O4358" i="1"/>
  <c r="Q4358" i="1"/>
  <c r="U4358" i="1"/>
  <c r="V4358" i="1"/>
  <c r="AC4358" i="1" s="1"/>
  <c r="AD4358" i="1" s="1"/>
  <c r="C4359" i="1"/>
  <c r="D4359" i="1" s="1"/>
  <c r="O4359" i="1"/>
  <c r="Q4359" i="1"/>
  <c r="U4359" i="1"/>
  <c r="V4359" i="1"/>
  <c r="AC4359" i="1"/>
  <c r="AD4359" i="1" s="1"/>
  <c r="C4360" i="1"/>
  <c r="D4360" i="1" s="1"/>
  <c r="O4360" i="1"/>
  <c r="Q4360" i="1"/>
  <c r="U4360" i="1"/>
  <c r="V4360" i="1"/>
  <c r="AC4360" i="1"/>
  <c r="AD4360" i="1" s="1"/>
  <c r="C4361" i="1"/>
  <c r="D4361" i="1" s="1"/>
  <c r="O4361" i="1"/>
  <c r="Q4361" i="1"/>
  <c r="U4361" i="1"/>
  <c r="V4361" i="1"/>
  <c r="AC4361" i="1" s="1"/>
  <c r="AD4361" i="1" s="1"/>
  <c r="C4362" i="1"/>
  <c r="D4362" i="1" s="1"/>
  <c r="O4362" i="1"/>
  <c r="Q4362" i="1"/>
  <c r="U4362" i="1"/>
  <c r="V4362" i="1"/>
  <c r="AC4362" i="1"/>
  <c r="AD4362" i="1"/>
  <c r="C4363" i="1"/>
  <c r="D4363" i="1" s="1"/>
  <c r="O4363" i="1"/>
  <c r="Q4363" i="1"/>
  <c r="U4363" i="1"/>
  <c r="V4363" i="1"/>
  <c r="AC4363" i="1" s="1"/>
  <c r="AD4363" i="1" s="1"/>
  <c r="C4364" i="1"/>
  <c r="D4364" i="1" s="1"/>
  <c r="O4364" i="1"/>
  <c r="Q4364" i="1"/>
  <c r="U4364" i="1"/>
  <c r="V4364" i="1"/>
  <c r="AC4364" i="1"/>
  <c r="AD4364" i="1" s="1"/>
  <c r="C4365" i="1"/>
  <c r="D4365" i="1" s="1"/>
  <c r="O4365" i="1"/>
  <c r="Q4365" i="1"/>
  <c r="U4365" i="1"/>
  <c r="V4365" i="1"/>
  <c r="AC4365" i="1" s="1"/>
  <c r="AD4365" i="1" s="1"/>
  <c r="C4366" i="1"/>
  <c r="D4366" i="1" s="1"/>
  <c r="O4366" i="1"/>
  <c r="Q4366" i="1"/>
  <c r="U4366" i="1"/>
  <c r="V4366" i="1"/>
  <c r="AC4366" i="1" s="1"/>
  <c r="AD4366" i="1" s="1"/>
  <c r="C4367" i="1"/>
  <c r="D4367" i="1" s="1"/>
  <c r="O4367" i="1"/>
  <c r="Q4367" i="1"/>
  <c r="U4367" i="1"/>
  <c r="V4367" i="1"/>
  <c r="AC4367" i="1" s="1"/>
  <c r="AD4367" i="1" s="1"/>
  <c r="C4368" i="1"/>
  <c r="D4368" i="1" s="1"/>
  <c r="O4368" i="1"/>
  <c r="Q4368" i="1"/>
  <c r="U4368" i="1"/>
  <c r="V4368" i="1"/>
  <c r="AC4368" i="1"/>
  <c r="AD4368" i="1"/>
  <c r="C4369" i="1"/>
  <c r="D4369" i="1" s="1"/>
  <c r="O4369" i="1"/>
  <c r="Q4369" i="1"/>
  <c r="U4369" i="1"/>
  <c r="V4369" i="1"/>
  <c r="AC4369" i="1" s="1"/>
  <c r="AD4369" i="1" s="1"/>
  <c r="C4370" i="1"/>
  <c r="D4370" i="1" s="1"/>
  <c r="O4370" i="1"/>
  <c r="Q4370" i="1"/>
  <c r="U4370" i="1"/>
  <c r="V4370" i="1"/>
  <c r="AC4370" i="1" s="1"/>
  <c r="AD4370" i="1" s="1"/>
  <c r="C4371" i="1"/>
  <c r="D4371" i="1" s="1"/>
  <c r="O4371" i="1"/>
  <c r="Q4371" i="1"/>
  <c r="U4371" i="1"/>
  <c r="V4371" i="1"/>
  <c r="AC4371" i="1" s="1"/>
  <c r="AD4371" i="1" s="1"/>
  <c r="C4372" i="1"/>
  <c r="D4372" i="1" s="1"/>
  <c r="O4372" i="1"/>
  <c r="Q4372" i="1"/>
  <c r="U4372" i="1"/>
  <c r="V4372" i="1"/>
  <c r="AC4372" i="1" s="1"/>
  <c r="AD4372" i="1" s="1"/>
  <c r="C4373" i="1"/>
  <c r="D4373" i="1" s="1"/>
  <c r="O4373" i="1"/>
  <c r="Q4373" i="1"/>
  <c r="U4373" i="1"/>
  <c r="V4373" i="1"/>
  <c r="AC4373" i="1"/>
  <c r="AD4373" i="1"/>
  <c r="C4374" i="1"/>
  <c r="D4374" i="1" s="1"/>
  <c r="O4374" i="1"/>
  <c r="Q4374" i="1"/>
  <c r="U4374" i="1"/>
  <c r="V4374" i="1"/>
  <c r="AC4374" i="1" s="1"/>
  <c r="AD4374" i="1" s="1"/>
  <c r="C4375" i="1"/>
  <c r="D4375" i="1" s="1"/>
  <c r="O4375" i="1"/>
  <c r="Q4375" i="1"/>
  <c r="U4375" i="1"/>
  <c r="V4375" i="1"/>
  <c r="AC4375" i="1" s="1"/>
  <c r="AD4375" i="1" s="1"/>
  <c r="C4376" i="1"/>
  <c r="D4376" i="1" s="1"/>
  <c r="O4376" i="1"/>
  <c r="Q4376" i="1"/>
  <c r="U4376" i="1"/>
  <c r="V4376" i="1"/>
  <c r="AC4376" i="1" s="1"/>
  <c r="AD4376" i="1" s="1"/>
  <c r="C4377" i="1"/>
  <c r="D4377" i="1" s="1"/>
  <c r="O4377" i="1"/>
  <c r="Q4377" i="1"/>
  <c r="U4377" i="1"/>
  <c r="V4377" i="1"/>
  <c r="AC4377" i="1"/>
  <c r="AD4377" i="1" s="1"/>
  <c r="C4378" i="1"/>
  <c r="D4378" i="1" s="1"/>
  <c r="O4378" i="1"/>
  <c r="Q4378" i="1"/>
  <c r="U4378" i="1"/>
  <c r="V4378" i="1"/>
  <c r="AC4378" i="1" s="1"/>
  <c r="AD4378" i="1" s="1"/>
  <c r="C4379" i="1"/>
  <c r="D4379" i="1" s="1"/>
  <c r="O4379" i="1"/>
  <c r="Q4379" i="1"/>
  <c r="U4379" i="1"/>
  <c r="V4379" i="1"/>
  <c r="AC4379" i="1" s="1"/>
  <c r="AD4379" i="1" s="1"/>
  <c r="C4380" i="1"/>
  <c r="D4380" i="1" s="1"/>
  <c r="O4380" i="1"/>
  <c r="Q4380" i="1"/>
  <c r="U4380" i="1"/>
  <c r="V4380" i="1"/>
  <c r="AC4380" i="1" s="1"/>
  <c r="AD4380" i="1" s="1"/>
  <c r="C4381" i="1"/>
  <c r="D4381" i="1" s="1"/>
  <c r="O4381" i="1"/>
  <c r="Q4381" i="1"/>
  <c r="U4381" i="1"/>
  <c r="V4381" i="1"/>
  <c r="AC4381" i="1" s="1"/>
  <c r="AD4381" i="1" s="1"/>
  <c r="C4382" i="1"/>
  <c r="D4382" i="1" s="1"/>
  <c r="O4382" i="1"/>
  <c r="Q4382" i="1"/>
  <c r="U4382" i="1"/>
  <c r="V4382" i="1"/>
  <c r="AC4382" i="1" s="1"/>
  <c r="AD4382" i="1" s="1"/>
  <c r="C4383" i="1"/>
  <c r="D4383" i="1" s="1"/>
  <c r="O4383" i="1"/>
  <c r="Q4383" i="1"/>
  <c r="U4383" i="1"/>
  <c r="V4383" i="1"/>
  <c r="AC4383" i="1" s="1"/>
  <c r="AD4383" i="1" s="1"/>
  <c r="C4384" i="1"/>
  <c r="D4384" i="1" s="1"/>
  <c r="O4384" i="1"/>
  <c r="Q4384" i="1"/>
  <c r="U4384" i="1"/>
  <c r="V4384" i="1"/>
  <c r="AC4384" i="1" s="1"/>
  <c r="AD4384" i="1" s="1"/>
  <c r="C4385" i="1"/>
  <c r="D4385" i="1" s="1"/>
  <c r="O4385" i="1"/>
  <c r="Q4385" i="1"/>
  <c r="U4385" i="1"/>
  <c r="V4385" i="1"/>
  <c r="AC4385" i="1"/>
  <c r="AD4385" i="1" s="1"/>
  <c r="C4386" i="1"/>
  <c r="D4386" i="1" s="1"/>
  <c r="O4386" i="1"/>
  <c r="Q4386" i="1"/>
  <c r="U4386" i="1"/>
  <c r="V4386" i="1"/>
  <c r="AC4386" i="1"/>
  <c r="AD4386" i="1" s="1"/>
  <c r="C4387" i="1"/>
  <c r="D4387" i="1" s="1"/>
  <c r="O4387" i="1"/>
  <c r="Q4387" i="1"/>
  <c r="U4387" i="1"/>
  <c r="V4387" i="1"/>
  <c r="AC4387" i="1" s="1"/>
  <c r="AD4387" i="1" s="1"/>
  <c r="C4388" i="1"/>
  <c r="D4388" i="1" s="1"/>
  <c r="O4388" i="1"/>
  <c r="Q4388" i="1"/>
  <c r="U4388" i="1"/>
  <c r="V4388" i="1"/>
  <c r="AC4388" i="1" s="1"/>
  <c r="AD4388" i="1" s="1"/>
  <c r="C4389" i="1"/>
  <c r="D4389" i="1" s="1"/>
  <c r="O4389" i="1"/>
  <c r="Q4389" i="1"/>
  <c r="U4389" i="1"/>
  <c r="V4389" i="1"/>
  <c r="AC4389" i="1"/>
  <c r="AD4389" i="1" s="1"/>
  <c r="C4390" i="1"/>
  <c r="D4390" i="1" s="1"/>
  <c r="O4390" i="1"/>
  <c r="Q4390" i="1"/>
  <c r="U4390" i="1"/>
  <c r="V4390" i="1"/>
  <c r="AC4390" i="1"/>
  <c r="AD4390" i="1" s="1"/>
  <c r="C4391" i="1"/>
  <c r="D4391" i="1" s="1"/>
  <c r="O4391" i="1"/>
  <c r="Q4391" i="1"/>
  <c r="U4391" i="1"/>
  <c r="V4391" i="1"/>
  <c r="AC4391" i="1" s="1"/>
  <c r="AD4391" i="1" s="1"/>
  <c r="C4392" i="1"/>
  <c r="D4392" i="1" s="1"/>
  <c r="O4392" i="1"/>
  <c r="Q4392" i="1"/>
  <c r="U4392" i="1"/>
  <c r="V4392" i="1"/>
  <c r="AC4392" i="1" s="1"/>
  <c r="AD4392" i="1" s="1"/>
  <c r="C4393" i="1"/>
  <c r="D4393" i="1" s="1"/>
  <c r="O4393" i="1"/>
  <c r="Q4393" i="1"/>
  <c r="U4393" i="1"/>
  <c r="V4393" i="1"/>
  <c r="AC4393" i="1"/>
  <c r="AD4393" i="1" s="1"/>
  <c r="C4394" i="1"/>
  <c r="D4394" i="1" s="1"/>
  <c r="O4394" i="1"/>
  <c r="Q4394" i="1"/>
  <c r="U4394" i="1"/>
  <c r="V4394" i="1"/>
  <c r="AC4394" i="1" s="1"/>
  <c r="AD4394" i="1" s="1"/>
  <c r="C4395" i="1"/>
  <c r="D4395" i="1" s="1"/>
  <c r="O4395" i="1"/>
  <c r="Q4395" i="1"/>
  <c r="U4395" i="1"/>
  <c r="V4395" i="1"/>
  <c r="AC4395" i="1" s="1"/>
  <c r="AD4395" i="1" s="1"/>
  <c r="C4396" i="1"/>
  <c r="D4396" i="1" s="1"/>
  <c r="O4396" i="1"/>
  <c r="Q4396" i="1"/>
  <c r="U4396" i="1"/>
  <c r="V4396" i="1"/>
  <c r="AC4396" i="1" s="1"/>
  <c r="AD4396" i="1" s="1"/>
  <c r="C4397" i="1"/>
  <c r="D4397" i="1" s="1"/>
  <c r="O4397" i="1"/>
  <c r="Q4397" i="1"/>
  <c r="U4397" i="1"/>
  <c r="V4397" i="1"/>
  <c r="AC4397" i="1" s="1"/>
  <c r="AD4397" i="1" s="1"/>
  <c r="C4398" i="1"/>
  <c r="D4398" i="1" s="1"/>
  <c r="O4398" i="1"/>
  <c r="Q4398" i="1"/>
  <c r="U4398" i="1"/>
  <c r="V4398" i="1"/>
  <c r="AC4398" i="1"/>
  <c r="AD4398" i="1" s="1"/>
  <c r="C4399" i="1"/>
  <c r="D4399" i="1" s="1"/>
  <c r="O4399" i="1"/>
  <c r="Q4399" i="1"/>
  <c r="U4399" i="1"/>
  <c r="V4399" i="1"/>
  <c r="AC4399" i="1" s="1"/>
  <c r="AD4399" i="1" s="1"/>
  <c r="C4400" i="1"/>
  <c r="D4400" i="1" s="1"/>
  <c r="O4400" i="1"/>
  <c r="Q4400" i="1"/>
  <c r="U4400" i="1"/>
  <c r="V4400" i="1"/>
  <c r="AC4400" i="1" s="1"/>
  <c r="AD4400" i="1" s="1"/>
  <c r="C4401" i="1"/>
  <c r="D4401" i="1" s="1"/>
  <c r="O4401" i="1"/>
  <c r="Q4401" i="1"/>
  <c r="U4401" i="1"/>
  <c r="V4401" i="1"/>
  <c r="AC4401" i="1"/>
  <c r="AD4401" i="1" s="1"/>
  <c r="C4402" i="1"/>
  <c r="D4402" i="1" s="1"/>
  <c r="O4402" i="1"/>
  <c r="Q4402" i="1"/>
  <c r="U4402" i="1"/>
  <c r="V4402" i="1"/>
  <c r="AC4402" i="1" s="1"/>
  <c r="AD4402" i="1" s="1"/>
  <c r="C4403" i="1"/>
  <c r="D4403" i="1" s="1"/>
  <c r="O4403" i="1"/>
  <c r="Q4403" i="1"/>
  <c r="U4403" i="1"/>
  <c r="V4403" i="1"/>
  <c r="AC4403" i="1" s="1"/>
  <c r="AD4403" i="1" s="1"/>
  <c r="C4404" i="1"/>
  <c r="D4404" i="1" s="1"/>
  <c r="O4404" i="1"/>
  <c r="Q4404" i="1"/>
  <c r="U4404" i="1"/>
  <c r="V4404" i="1"/>
  <c r="AC4404" i="1" s="1"/>
  <c r="AD4404" i="1"/>
  <c r="C4405" i="1"/>
  <c r="D4405" i="1" s="1"/>
  <c r="O4405" i="1"/>
  <c r="Q4405" i="1"/>
  <c r="U4405" i="1"/>
  <c r="V4405" i="1"/>
  <c r="AC4405" i="1" s="1"/>
  <c r="AD4405" i="1" s="1"/>
  <c r="C4406" i="1"/>
  <c r="D4406" i="1" s="1"/>
  <c r="O4406" i="1"/>
  <c r="Q4406" i="1"/>
  <c r="U4406" i="1"/>
  <c r="V4406" i="1"/>
  <c r="AC4406" i="1" s="1"/>
  <c r="AD4406" i="1" s="1"/>
  <c r="C4407" i="1"/>
  <c r="D4407" i="1" s="1"/>
  <c r="O4407" i="1"/>
  <c r="Q4407" i="1"/>
  <c r="U4407" i="1"/>
  <c r="V4407" i="1"/>
  <c r="AC4407" i="1" s="1"/>
  <c r="AD4407" i="1" s="1"/>
  <c r="C4408" i="1"/>
  <c r="D4408" i="1" s="1"/>
  <c r="O4408" i="1"/>
  <c r="Q4408" i="1"/>
  <c r="U4408" i="1"/>
  <c r="V4408" i="1"/>
  <c r="AC4408" i="1" s="1"/>
  <c r="AD4408" i="1" s="1"/>
  <c r="C4409" i="1"/>
  <c r="D4409" i="1" s="1"/>
  <c r="O4409" i="1"/>
  <c r="Q4409" i="1"/>
  <c r="U4409" i="1"/>
  <c r="V4409" i="1"/>
  <c r="AC4409" i="1" s="1"/>
  <c r="AD4409" i="1" s="1"/>
  <c r="C4410" i="1"/>
  <c r="D4410" i="1" s="1"/>
  <c r="O4410" i="1"/>
  <c r="Q4410" i="1"/>
  <c r="U4410" i="1"/>
  <c r="V4410" i="1"/>
  <c r="AC4410" i="1" s="1"/>
  <c r="AD4410" i="1" s="1"/>
  <c r="C4411" i="1"/>
  <c r="D4411" i="1" s="1"/>
  <c r="O4411" i="1"/>
  <c r="Q4411" i="1"/>
  <c r="U4411" i="1"/>
  <c r="V4411" i="1"/>
  <c r="AC4411" i="1" s="1"/>
  <c r="AD4411" i="1" s="1"/>
  <c r="C4412" i="1"/>
  <c r="D4412" i="1" s="1"/>
  <c r="O4412" i="1"/>
  <c r="Q4412" i="1"/>
  <c r="U4412" i="1"/>
  <c r="V4412" i="1"/>
  <c r="AC4412" i="1" s="1"/>
  <c r="AD4412" i="1" s="1"/>
  <c r="C4413" i="1"/>
  <c r="D4413" i="1" s="1"/>
  <c r="O4413" i="1"/>
  <c r="Q4413" i="1"/>
  <c r="U4413" i="1"/>
  <c r="V4413" i="1"/>
  <c r="AC4413" i="1"/>
  <c r="AD4413" i="1" s="1"/>
  <c r="C4414" i="1"/>
  <c r="D4414" i="1" s="1"/>
  <c r="O4414" i="1"/>
  <c r="Q4414" i="1"/>
  <c r="U4414" i="1"/>
  <c r="V4414" i="1"/>
  <c r="AC4414" i="1" s="1"/>
  <c r="AD4414" i="1" s="1"/>
  <c r="C4415" i="1"/>
  <c r="D4415" i="1" s="1"/>
  <c r="O4415" i="1"/>
  <c r="Q4415" i="1"/>
  <c r="U4415" i="1"/>
  <c r="V4415" i="1"/>
  <c r="AC4415" i="1" s="1"/>
  <c r="AD4415" i="1" s="1"/>
  <c r="C4416" i="1"/>
  <c r="D4416" i="1" s="1"/>
  <c r="O4416" i="1"/>
  <c r="Q4416" i="1"/>
  <c r="U4416" i="1"/>
  <c r="V4416" i="1"/>
  <c r="AC4416" i="1" s="1"/>
  <c r="AD4416" i="1" s="1"/>
  <c r="C4417" i="1"/>
  <c r="D4417" i="1" s="1"/>
  <c r="O4417" i="1"/>
  <c r="Q4417" i="1"/>
  <c r="U4417" i="1"/>
  <c r="V4417" i="1"/>
  <c r="AC4417" i="1" s="1"/>
  <c r="AD4417" i="1" s="1"/>
  <c r="C4418" i="1"/>
  <c r="D4418" i="1" s="1"/>
  <c r="O4418" i="1"/>
  <c r="Q4418" i="1"/>
  <c r="U4418" i="1"/>
  <c r="V4418" i="1"/>
  <c r="AC4418" i="1" s="1"/>
  <c r="AD4418" i="1" s="1"/>
  <c r="C4419" i="1"/>
  <c r="D4419" i="1" s="1"/>
  <c r="O4419" i="1"/>
  <c r="Q4419" i="1"/>
  <c r="U4419" i="1"/>
  <c r="V4419" i="1"/>
  <c r="AC4419" i="1"/>
  <c r="AD4419" i="1"/>
  <c r="C4420" i="1"/>
  <c r="D4420" i="1" s="1"/>
  <c r="O4420" i="1"/>
  <c r="Q4420" i="1"/>
  <c r="U4420" i="1"/>
  <c r="V4420" i="1"/>
  <c r="AC4420" i="1" s="1"/>
  <c r="AD4420" i="1" s="1"/>
  <c r="C4421" i="1"/>
  <c r="D4421" i="1" s="1"/>
  <c r="O4421" i="1"/>
  <c r="Q4421" i="1"/>
  <c r="U4421" i="1"/>
  <c r="V4421" i="1"/>
  <c r="AC4421" i="1"/>
  <c r="AD4421" i="1" s="1"/>
  <c r="C4422" i="1"/>
  <c r="D4422" i="1" s="1"/>
  <c r="O4422" i="1"/>
  <c r="Q4422" i="1"/>
  <c r="U4422" i="1"/>
  <c r="V4422" i="1"/>
  <c r="AC4422" i="1" s="1"/>
  <c r="AD4422" i="1" s="1"/>
  <c r="C4423" i="1"/>
  <c r="D4423" i="1" s="1"/>
  <c r="O4423" i="1"/>
  <c r="Q4423" i="1"/>
  <c r="U4423" i="1"/>
  <c r="V4423" i="1"/>
  <c r="AC4423" i="1"/>
  <c r="AD4423" i="1" s="1"/>
  <c r="C4424" i="1"/>
  <c r="D4424" i="1" s="1"/>
  <c r="O4424" i="1"/>
  <c r="Q4424" i="1"/>
  <c r="U4424" i="1"/>
  <c r="V4424" i="1"/>
  <c r="AC4424" i="1" s="1"/>
  <c r="AD4424" i="1" s="1"/>
  <c r="C4425" i="1"/>
  <c r="D4425" i="1" s="1"/>
  <c r="O4425" i="1"/>
  <c r="Q4425" i="1"/>
  <c r="U4425" i="1"/>
  <c r="V4425" i="1"/>
  <c r="AC4425" i="1" s="1"/>
  <c r="AD4425" i="1" s="1"/>
  <c r="C4426" i="1"/>
  <c r="D4426" i="1" s="1"/>
  <c r="O4426" i="1"/>
  <c r="Q4426" i="1"/>
  <c r="U4426" i="1"/>
  <c r="V4426" i="1"/>
  <c r="AC4426" i="1" s="1"/>
  <c r="AD4426" i="1" s="1"/>
  <c r="C4427" i="1"/>
  <c r="D4427" i="1" s="1"/>
  <c r="O4427" i="1"/>
  <c r="Q4427" i="1"/>
  <c r="U4427" i="1"/>
  <c r="V4427" i="1"/>
  <c r="AC4427" i="1" s="1"/>
  <c r="AD4427" i="1" s="1"/>
  <c r="C4428" i="1"/>
  <c r="D4428" i="1" s="1"/>
  <c r="O4428" i="1"/>
  <c r="Q4428" i="1"/>
  <c r="U4428" i="1"/>
  <c r="V4428" i="1"/>
  <c r="AC4428" i="1" s="1"/>
  <c r="AD4428" i="1" s="1"/>
  <c r="C4429" i="1"/>
  <c r="D4429" i="1" s="1"/>
  <c r="O4429" i="1"/>
  <c r="Q4429" i="1"/>
  <c r="U4429" i="1"/>
  <c r="V4429" i="1"/>
  <c r="AC4429" i="1" s="1"/>
  <c r="AD4429" i="1" s="1"/>
  <c r="C4430" i="1"/>
  <c r="D4430" i="1" s="1"/>
  <c r="O4430" i="1"/>
  <c r="Q4430" i="1"/>
  <c r="U4430" i="1"/>
  <c r="V4430" i="1"/>
  <c r="AC4430" i="1" s="1"/>
  <c r="AD4430" i="1" s="1"/>
  <c r="C4431" i="1"/>
  <c r="D4431" i="1" s="1"/>
  <c r="O4431" i="1"/>
  <c r="Q4431" i="1"/>
  <c r="U4431" i="1"/>
  <c r="V4431" i="1"/>
  <c r="AC4431" i="1"/>
  <c r="AD4431" i="1" s="1"/>
  <c r="C4432" i="1"/>
  <c r="D4432" i="1" s="1"/>
  <c r="O4432" i="1"/>
  <c r="Q4432" i="1"/>
  <c r="U4432" i="1"/>
  <c r="V4432" i="1"/>
  <c r="AC4432" i="1" s="1"/>
  <c r="AD4432" i="1" s="1"/>
  <c r="C4433" i="1"/>
  <c r="D4433" i="1" s="1"/>
  <c r="O4433" i="1"/>
  <c r="Q4433" i="1"/>
  <c r="U4433" i="1"/>
  <c r="V4433" i="1"/>
  <c r="AC4433" i="1" s="1"/>
  <c r="AD4433" i="1" s="1"/>
  <c r="C4434" i="1"/>
  <c r="D4434" i="1" s="1"/>
  <c r="O4434" i="1"/>
  <c r="Q4434" i="1"/>
  <c r="U4434" i="1"/>
  <c r="V4434" i="1"/>
  <c r="AC4434" i="1" s="1"/>
  <c r="AD4434" i="1" s="1"/>
  <c r="C4435" i="1"/>
  <c r="D4435" i="1" s="1"/>
  <c r="O4435" i="1"/>
  <c r="Q4435" i="1"/>
  <c r="U4435" i="1"/>
  <c r="V4435" i="1"/>
  <c r="AC4435" i="1" s="1"/>
  <c r="AD4435" i="1" s="1"/>
  <c r="C4436" i="1"/>
  <c r="D4436" i="1" s="1"/>
  <c r="O4436" i="1"/>
  <c r="Q4436" i="1"/>
  <c r="U4436" i="1"/>
  <c r="V4436" i="1"/>
  <c r="AC4436" i="1" s="1"/>
  <c r="AD4436" i="1" s="1"/>
  <c r="C4437" i="1"/>
  <c r="D4437" i="1" s="1"/>
  <c r="O4437" i="1"/>
  <c r="Q4437" i="1"/>
  <c r="U4437" i="1"/>
  <c r="V4437" i="1"/>
  <c r="AC4437" i="1" s="1"/>
  <c r="AD4437" i="1" s="1"/>
  <c r="C4438" i="1"/>
  <c r="D4438" i="1" s="1"/>
  <c r="O4438" i="1"/>
  <c r="Q4438" i="1"/>
  <c r="U4438" i="1"/>
  <c r="V4438" i="1"/>
  <c r="AC4438" i="1" s="1"/>
  <c r="AD4438" i="1" s="1"/>
  <c r="C4439" i="1"/>
  <c r="D4439" i="1" s="1"/>
  <c r="O4439" i="1"/>
  <c r="Q4439" i="1"/>
  <c r="U4439" i="1"/>
  <c r="V4439" i="1"/>
  <c r="AC4439" i="1" s="1"/>
  <c r="AD4439" i="1" s="1"/>
  <c r="C4440" i="1"/>
  <c r="D4440" i="1" s="1"/>
  <c r="O4440" i="1"/>
  <c r="Q4440" i="1"/>
  <c r="U4440" i="1"/>
  <c r="V4440" i="1"/>
  <c r="AC4440" i="1"/>
  <c r="AD4440" i="1" s="1"/>
  <c r="C4441" i="1"/>
  <c r="D4441" i="1" s="1"/>
  <c r="O4441" i="1"/>
  <c r="Q4441" i="1"/>
  <c r="U4441" i="1"/>
  <c r="V4441" i="1"/>
  <c r="AC4441" i="1" s="1"/>
  <c r="AD4441" i="1" s="1"/>
  <c r="C4442" i="1"/>
  <c r="D4442" i="1" s="1"/>
  <c r="O4442" i="1"/>
  <c r="Q4442" i="1"/>
  <c r="U4442" i="1"/>
  <c r="V4442" i="1"/>
  <c r="AC4442" i="1" s="1"/>
  <c r="AD4442" i="1"/>
  <c r="C4443" i="1"/>
  <c r="D4443" i="1" s="1"/>
  <c r="O4443" i="1"/>
  <c r="Q4443" i="1"/>
  <c r="U4443" i="1"/>
  <c r="V4443" i="1"/>
  <c r="AC4443" i="1" s="1"/>
  <c r="AD4443" i="1" s="1"/>
  <c r="C4444" i="1"/>
  <c r="D4444" i="1" s="1"/>
  <c r="O4444" i="1"/>
  <c r="Q4444" i="1"/>
  <c r="U4444" i="1"/>
  <c r="V4444" i="1"/>
  <c r="AC4444" i="1" s="1"/>
  <c r="AD4444" i="1" s="1"/>
  <c r="C4445" i="1"/>
  <c r="D4445" i="1" s="1"/>
  <c r="O4445" i="1"/>
  <c r="Q4445" i="1"/>
  <c r="U4445" i="1"/>
  <c r="V4445" i="1"/>
  <c r="AC4445" i="1" s="1"/>
  <c r="AD4445" i="1" s="1"/>
  <c r="C4446" i="1"/>
  <c r="D4446" i="1" s="1"/>
  <c r="O4446" i="1"/>
  <c r="Q4446" i="1"/>
  <c r="U4446" i="1"/>
  <c r="V4446" i="1"/>
  <c r="AC4446" i="1" s="1"/>
  <c r="AD4446" i="1" s="1"/>
  <c r="C4447" i="1"/>
  <c r="D4447" i="1" s="1"/>
  <c r="O4447" i="1"/>
  <c r="Q4447" i="1"/>
  <c r="U4447" i="1"/>
  <c r="V4447" i="1"/>
  <c r="AC4447" i="1" s="1"/>
  <c r="AD4447" i="1" s="1"/>
  <c r="C4448" i="1"/>
  <c r="D4448" i="1" s="1"/>
  <c r="O4448" i="1"/>
  <c r="Q4448" i="1"/>
  <c r="U4448" i="1"/>
  <c r="V4448" i="1"/>
  <c r="AC4448" i="1" s="1"/>
  <c r="AD4448" i="1" s="1"/>
  <c r="C4449" i="1"/>
  <c r="D4449" i="1" s="1"/>
  <c r="O4449" i="1"/>
  <c r="Q4449" i="1"/>
  <c r="U4449" i="1"/>
  <c r="V4449" i="1"/>
  <c r="AC4449" i="1"/>
  <c r="AD4449" i="1" s="1"/>
  <c r="C4450" i="1"/>
  <c r="D4450" i="1" s="1"/>
  <c r="O4450" i="1"/>
  <c r="Q4450" i="1"/>
  <c r="U4450" i="1"/>
  <c r="V4450" i="1"/>
  <c r="AC4450" i="1" s="1"/>
  <c r="AD4450" i="1" s="1"/>
  <c r="C4451" i="1"/>
  <c r="D4451" i="1" s="1"/>
  <c r="O4451" i="1"/>
  <c r="Q4451" i="1"/>
  <c r="U4451" i="1"/>
  <c r="V4451" i="1"/>
  <c r="AC4451" i="1" s="1"/>
  <c r="AD4451" i="1" s="1"/>
  <c r="C4452" i="1"/>
  <c r="D4452" i="1" s="1"/>
  <c r="O4452" i="1"/>
  <c r="Q4452" i="1"/>
  <c r="U4452" i="1"/>
  <c r="V4452" i="1"/>
  <c r="AC4452" i="1"/>
  <c r="AD4452" i="1" s="1"/>
  <c r="C4453" i="1"/>
  <c r="D4453" i="1" s="1"/>
  <c r="O4453" i="1"/>
  <c r="Q4453" i="1"/>
  <c r="U4453" i="1"/>
  <c r="V4453" i="1"/>
  <c r="AC4453" i="1" s="1"/>
  <c r="AD4453" i="1" s="1"/>
  <c r="C4454" i="1"/>
  <c r="D4454" i="1" s="1"/>
  <c r="O4454" i="1"/>
  <c r="Q4454" i="1"/>
  <c r="U4454" i="1"/>
  <c r="V4454" i="1"/>
  <c r="AC4454" i="1" s="1"/>
  <c r="AD4454" i="1" s="1"/>
  <c r="C4455" i="1"/>
  <c r="D4455" i="1" s="1"/>
  <c r="O4455" i="1"/>
  <c r="Q4455" i="1"/>
  <c r="U4455" i="1"/>
  <c r="V4455" i="1"/>
  <c r="AC4455" i="1"/>
  <c r="AD4455" i="1" s="1"/>
  <c r="C4456" i="1"/>
  <c r="D4456" i="1" s="1"/>
  <c r="O4456" i="1"/>
  <c r="Q4456" i="1"/>
  <c r="U4456" i="1"/>
  <c r="V4456" i="1"/>
  <c r="AC4456" i="1" s="1"/>
  <c r="AD4456" i="1" s="1"/>
  <c r="C4457" i="1"/>
  <c r="D4457" i="1" s="1"/>
  <c r="O4457" i="1"/>
  <c r="Q4457" i="1"/>
  <c r="U4457" i="1"/>
  <c r="V4457" i="1"/>
  <c r="AC4457" i="1" s="1"/>
  <c r="AD4457" i="1" s="1"/>
  <c r="C4458" i="1"/>
  <c r="D4458" i="1" s="1"/>
  <c r="O4458" i="1"/>
  <c r="Q4458" i="1"/>
  <c r="U4458" i="1"/>
  <c r="V4458" i="1"/>
  <c r="AC4458" i="1"/>
  <c r="AD4458" i="1" s="1"/>
  <c r="C4459" i="1"/>
  <c r="D4459" i="1" s="1"/>
  <c r="O4459" i="1"/>
  <c r="Q4459" i="1"/>
  <c r="U4459" i="1"/>
  <c r="V4459" i="1"/>
  <c r="AC4459" i="1" s="1"/>
  <c r="AD4459" i="1" s="1"/>
  <c r="C4460" i="1"/>
  <c r="D4460" i="1" s="1"/>
  <c r="O4460" i="1"/>
  <c r="Q4460" i="1"/>
  <c r="U4460" i="1"/>
  <c r="V4460" i="1"/>
  <c r="AC4460" i="1" s="1"/>
  <c r="AD4460" i="1" s="1"/>
  <c r="C4461" i="1"/>
  <c r="D4461" i="1" s="1"/>
  <c r="O4461" i="1"/>
  <c r="Q4461" i="1"/>
  <c r="U4461" i="1"/>
  <c r="V4461" i="1"/>
  <c r="AC4461" i="1"/>
  <c r="AD4461" i="1" s="1"/>
  <c r="C4462" i="1"/>
  <c r="D4462" i="1" s="1"/>
  <c r="O4462" i="1"/>
  <c r="Q4462" i="1"/>
  <c r="U4462" i="1"/>
  <c r="V4462" i="1"/>
  <c r="AC4462" i="1" s="1"/>
  <c r="AD4462" i="1" s="1"/>
  <c r="C4463" i="1"/>
  <c r="D4463" i="1" s="1"/>
  <c r="O4463" i="1"/>
  <c r="Q4463" i="1"/>
  <c r="U4463" i="1"/>
  <c r="V4463" i="1"/>
  <c r="AC4463" i="1" s="1"/>
  <c r="AD4463" i="1" s="1"/>
  <c r="C4464" i="1"/>
  <c r="D4464" i="1" s="1"/>
  <c r="O4464" i="1"/>
  <c r="Q4464" i="1"/>
  <c r="U4464" i="1"/>
  <c r="V4464" i="1"/>
  <c r="AC4464" i="1" s="1"/>
  <c r="AD4464" i="1" s="1"/>
  <c r="C4465" i="1"/>
  <c r="D4465" i="1" s="1"/>
  <c r="O4465" i="1"/>
  <c r="Q4465" i="1"/>
  <c r="U4465" i="1"/>
  <c r="V4465" i="1"/>
  <c r="AC4465" i="1" s="1"/>
  <c r="AD4465" i="1" s="1"/>
  <c r="C4466" i="1"/>
  <c r="D4466" i="1" s="1"/>
  <c r="O4466" i="1"/>
  <c r="Q4466" i="1"/>
  <c r="U4466" i="1"/>
  <c r="V4466" i="1"/>
  <c r="AC4466" i="1" s="1"/>
  <c r="AD4466" i="1" s="1"/>
  <c r="C4467" i="1"/>
  <c r="D4467" i="1" s="1"/>
  <c r="O4467" i="1"/>
  <c r="Q4467" i="1"/>
  <c r="U4467" i="1"/>
  <c r="V4467" i="1"/>
  <c r="AC4467" i="1" s="1"/>
  <c r="AD4467" i="1" s="1"/>
  <c r="C4468" i="1"/>
  <c r="D4468" i="1" s="1"/>
  <c r="O4468" i="1"/>
  <c r="Q4468" i="1"/>
  <c r="U4468" i="1"/>
  <c r="V4468" i="1"/>
  <c r="AC4468" i="1"/>
  <c r="AD4468" i="1" s="1"/>
  <c r="C4469" i="1"/>
  <c r="D4469" i="1" s="1"/>
  <c r="O4469" i="1"/>
  <c r="Q4469" i="1"/>
  <c r="U4469" i="1"/>
  <c r="V4469" i="1"/>
  <c r="AC4469" i="1" s="1"/>
  <c r="AD4469" i="1" s="1"/>
  <c r="C4470" i="1"/>
  <c r="D4470" i="1" s="1"/>
  <c r="O4470" i="1"/>
  <c r="Q4470" i="1"/>
  <c r="U4470" i="1"/>
  <c r="V4470" i="1"/>
  <c r="AC4470" i="1" s="1"/>
  <c r="AD4470" i="1" s="1"/>
  <c r="C4471" i="1"/>
  <c r="D4471" i="1" s="1"/>
  <c r="O4471" i="1"/>
  <c r="Q4471" i="1"/>
  <c r="U4471" i="1"/>
  <c r="V4471" i="1"/>
  <c r="AC4471" i="1" s="1"/>
  <c r="AD4471" i="1" s="1"/>
  <c r="C4472" i="1"/>
  <c r="D4472" i="1" s="1"/>
  <c r="O4472" i="1"/>
  <c r="Q4472" i="1"/>
  <c r="U4472" i="1"/>
  <c r="V4472" i="1"/>
  <c r="AC4472" i="1" s="1"/>
  <c r="AD4472" i="1" s="1"/>
  <c r="C4473" i="1"/>
  <c r="D4473" i="1" s="1"/>
  <c r="O4473" i="1"/>
  <c r="Q4473" i="1"/>
  <c r="U4473" i="1"/>
  <c r="V4473" i="1"/>
  <c r="AC4473" i="1" s="1"/>
  <c r="AD4473" i="1" s="1"/>
  <c r="C4474" i="1"/>
  <c r="D4474" i="1" s="1"/>
  <c r="O4474" i="1"/>
  <c r="Q4474" i="1"/>
  <c r="U4474" i="1"/>
  <c r="V4474" i="1"/>
  <c r="AC4474" i="1" s="1"/>
  <c r="AD4474" i="1" s="1"/>
  <c r="C4475" i="1"/>
  <c r="D4475" i="1" s="1"/>
  <c r="O4475" i="1"/>
  <c r="Q4475" i="1"/>
  <c r="U4475" i="1"/>
  <c r="V4475" i="1"/>
  <c r="AC4475" i="1" s="1"/>
  <c r="AD4475" i="1" s="1"/>
  <c r="C4476" i="1"/>
  <c r="D4476" i="1" s="1"/>
  <c r="O4476" i="1"/>
  <c r="Q4476" i="1"/>
  <c r="U4476" i="1"/>
  <c r="V4476" i="1"/>
  <c r="AC4476" i="1" s="1"/>
  <c r="AD4476" i="1" s="1"/>
  <c r="C4477" i="1"/>
  <c r="D4477" i="1" s="1"/>
  <c r="O4477" i="1"/>
  <c r="Q4477" i="1"/>
  <c r="U4477" i="1"/>
  <c r="V4477" i="1"/>
  <c r="AC4477" i="1"/>
  <c r="AD4477" i="1" s="1"/>
  <c r="C4478" i="1"/>
  <c r="D4478" i="1" s="1"/>
  <c r="O4478" i="1"/>
  <c r="Q4478" i="1"/>
  <c r="U4478" i="1"/>
  <c r="V4478" i="1"/>
  <c r="AC4478" i="1" s="1"/>
  <c r="AD4478" i="1" s="1"/>
  <c r="C4479" i="1"/>
  <c r="D4479" i="1" s="1"/>
  <c r="O4479" i="1"/>
  <c r="Q4479" i="1"/>
  <c r="U4479" i="1"/>
  <c r="V4479" i="1"/>
  <c r="AC4479" i="1" s="1"/>
  <c r="AD4479" i="1" s="1"/>
  <c r="C4480" i="1"/>
  <c r="D4480" i="1" s="1"/>
  <c r="O4480" i="1"/>
  <c r="Q4480" i="1"/>
  <c r="U4480" i="1"/>
  <c r="V4480" i="1"/>
  <c r="AC4480" i="1" s="1"/>
  <c r="AD4480" i="1" s="1"/>
  <c r="C4481" i="1"/>
  <c r="D4481" i="1" s="1"/>
  <c r="O4481" i="1"/>
  <c r="Q4481" i="1"/>
  <c r="U4481" i="1"/>
  <c r="V4481" i="1"/>
  <c r="AC4481" i="1" s="1"/>
  <c r="AD4481" i="1" s="1"/>
  <c r="C4482" i="1"/>
  <c r="D4482" i="1" s="1"/>
  <c r="O4482" i="1"/>
  <c r="Q4482" i="1"/>
  <c r="U4482" i="1"/>
  <c r="V4482" i="1"/>
  <c r="AC4482" i="1" s="1"/>
  <c r="AD4482" i="1" s="1"/>
  <c r="C4483" i="1"/>
  <c r="D4483" i="1" s="1"/>
  <c r="O4483" i="1"/>
  <c r="Q4483" i="1"/>
  <c r="U4483" i="1"/>
  <c r="V4483" i="1"/>
  <c r="AC4483" i="1"/>
  <c r="AD4483" i="1" s="1"/>
  <c r="C4484" i="1"/>
  <c r="D4484" i="1" s="1"/>
  <c r="O4484" i="1"/>
  <c r="Q4484" i="1"/>
  <c r="U4484" i="1"/>
  <c r="V4484" i="1"/>
  <c r="AC4484" i="1" s="1"/>
  <c r="AD4484" i="1" s="1"/>
  <c r="C4485" i="1"/>
  <c r="D4485" i="1" s="1"/>
  <c r="O4485" i="1"/>
  <c r="Q4485" i="1"/>
  <c r="U4485" i="1"/>
  <c r="V4485" i="1"/>
  <c r="AC4485" i="1"/>
  <c r="AD4485" i="1" s="1"/>
  <c r="C4486" i="1"/>
  <c r="D4486" i="1" s="1"/>
  <c r="O4486" i="1"/>
  <c r="Q4486" i="1"/>
  <c r="U4486" i="1"/>
  <c r="V4486" i="1"/>
  <c r="AC4486" i="1" s="1"/>
  <c r="AD4486" i="1" s="1"/>
  <c r="C4487" i="1"/>
  <c r="D4487" i="1" s="1"/>
  <c r="O4487" i="1"/>
  <c r="Q4487" i="1"/>
  <c r="U4487" i="1"/>
  <c r="V4487" i="1"/>
  <c r="AC4487" i="1" s="1"/>
  <c r="AD4487" i="1"/>
  <c r="C4488" i="1"/>
  <c r="D4488" i="1" s="1"/>
  <c r="O4488" i="1"/>
  <c r="Q4488" i="1"/>
  <c r="U4488" i="1"/>
  <c r="V4488" i="1"/>
  <c r="AC4488" i="1" s="1"/>
  <c r="AD4488" i="1" s="1"/>
  <c r="C4489" i="1"/>
  <c r="D4489" i="1" s="1"/>
  <c r="O4489" i="1"/>
  <c r="Q4489" i="1"/>
  <c r="U4489" i="1"/>
  <c r="V4489" i="1"/>
  <c r="AC4489" i="1" s="1"/>
  <c r="AD4489" i="1" s="1"/>
  <c r="C4490" i="1"/>
  <c r="D4490" i="1" s="1"/>
  <c r="O4490" i="1"/>
  <c r="Q4490" i="1"/>
  <c r="U4490" i="1"/>
  <c r="V4490" i="1"/>
  <c r="AC4490" i="1" s="1"/>
  <c r="AD4490" i="1" s="1"/>
  <c r="C4491" i="1"/>
  <c r="D4491" i="1" s="1"/>
  <c r="O4491" i="1"/>
  <c r="Q4491" i="1"/>
  <c r="U4491" i="1"/>
  <c r="V4491" i="1"/>
  <c r="AC4491" i="1" s="1"/>
  <c r="AD4491" i="1" s="1"/>
  <c r="C4492" i="1"/>
  <c r="D4492" i="1" s="1"/>
  <c r="O4492" i="1"/>
  <c r="Q4492" i="1"/>
  <c r="U4492" i="1"/>
  <c r="V4492" i="1"/>
  <c r="AC4492" i="1"/>
  <c r="AD4492" i="1" s="1"/>
  <c r="C4493" i="1"/>
  <c r="D4493" i="1" s="1"/>
  <c r="O4493" i="1"/>
  <c r="Q4493" i="1"/>
  <c r="U4493" i="1"/>
  <c r="V4493" i="1"/>
  <c r="AC4493" i="1" s="1"/>
  <c r="AD4493" i="1" s="1"/>
  <c r="C4494" i="1"/>
  <c r="D4494" i="1" s="1"/>
  <c r="O4494" i="1"/>
  <c r="Q4494" i="1"/>
  <c r="U4494" i="1"/>
  <c r="V4494" i="1"/>
  <c r="AC4494" i="1"/>
  <c r="AD4494" i="1" s="1"/>
  <c r="C4495" i="1"/>
  <c r="D4495" i="1" s="1"/>
  <c r="O4495" i="1"/>
  <c r="Q4495" i="1"/>
  <c r="U4495" i="1"/>
  <c r="V4495" i="1"/>
  <c r="AC4495" i="1" s="1"/>
  <c r="AD4495" i="1" s="1"/>
  <c r="C4496" i="1"/>
  <c r="D4496" i="1" s="1"/>
  <c r="O4496" i="1"/>
  <c r="Q4496" i="1"/>
  <c r="U4496" i="1"/>
  <c r="V4496" i="1"/>
  <c r="AC4496" i="1" s="1"/>
  <c r="AD4496" i="1" s="1"/>
  <c r="C4497" i="1"/>
  <c r="D4497" i="1" s="1"/>
  <c r="O4497" i="1"/>
  <c r="Q4497" i="1"/>
  <c r="U4497" i="1"/>
  <c r="V4497" i="1"/>
  <c r="AC4497" i="1" s="1"/>
  <c r="AD4497" i="1" s="1"/>
  <c r="C4498" i="1"/>
  <c r="D4498" i="1" s="1"/>
  <c r="O4498" i="1"/>
  <c r="Q4498" i="1"/>
  <c r="U4498" i="1"/>
  <c r="V4498" i="1"/>
  <c r="AC4498" i="1" s="1"/>
  <c r="AD4498" i="1" s="1"/>
  <c r="C4499" i="1"/>
  <c r="D4499" i="1" s="1"/>
  <c r="O4499" i="1"/>
  <c r="Q4499" i="1"/>
  <c r="U4499" i="1"/>
  <c r="V4499" i="1"/>
  <c r="AC4499" i="1" s="1"/>
  <c r="AD4499" i="1" s="1"/>
  <c r="C4500" i="1"/>
  <c r="D4500" i="1" s="1"/>
  <c r="O4500" i="1"/>
  <c r="Q4500" i="1"/>
  <c r="U4500" i="1"/>
  <c r="V4500" i="1"/>
  <c r="AC4500" i="1" s="1"/>
  <c r="AD4500" i="1" s="1"/>
  <c r="C4501" i="1"/>
  <c r="D4501" i="1" s="1"/>
  <c r="O4501" i="1"/>
  <c r="Q4501" i="1"/>
  <c r="U4501" i="1"/>
  <c r="V4501" i="1"/>
  <c r="AC4501" i="1" s="1"/>
  <c r="AD4501" i="1" s="1"/>
  <c r="C4502" i="1"/>
  <c r="D4502" i="1" s="1"/>
  <c r="O4502" i="1"/>
  <c r="Q4502" i="1"/>
  <c r="U4502" i="1"/>
  <c r="V4502" i="1"/>
  <c r="AC4502" i="1" s="1"/>
  <c r="AD4502" i="1" s="1"/>
  <c r="C4503" i="1"/>
  <c r="D4503" i="1" s="1"/>
  <c r="O4503" i="1"/>
  <c r="Q4503" i="1"/>
  <c r="U4503" i="1"/>
  <c r="V4503" i="1"/>
  <c r="AC4503" i="1" s="1"/>
  <c r="AD4503" i="1" s="1"/>
  <c r="C4504" i="1"/>
  <c r="D4504" i="1" s="1"/>
  <c r="O4504" i="1"/>
  <c r="Q4504" i="1"/>
  <c r="U4504" i="1"/>
  <c r="V4504" i="1"/>
  <c r="AC4504" i="1" s="1"/>
  <c r="AD4504" i="1" s="1"/>
  <c r="C4505" i="1"/>
  <c r="D4505" i="1" s="1"/>
  <c r="O4505" i="1"/>
  <c r="Q4505" i="1"/>
  <c r="U4505" i="1"/>
  <c r="V4505" i="1"/>
  <c r="AC4505" i="1" s="1"/>
  <c r="AD4505" i="1" s="1"/>
  <c r="C4506" i="1"/>
  <c r="D4506" i="1" s="1"/>
  <c r="O4506" i="1"/>
  <c r="Q4506" i="1"/>
  <c r="U4506" i="1"/>
  <c r="V4506" i="1"/>
  <c r="AC4506" i="1"/>
  <c r="AD4506" i="1" s="1"/>
  <c r="C4507" i="1"/>
  <c r="D4507" i="1" s="1"/>
  <c r="O4507" i="1"/>
  <c r="Q4507" i="1"/>
  <c r="U4507" i="1"/>
  <c r="V4507" i="1"/>
  <c r="AC4507" i="1" s="1"/>
  <c r="AD4507" i="1" s="1"/>
  <c r="C4508" i="1"/>
  <c r="D4508" i="1" s="1"/>
  <c r="O4508" i="1"/>
  <c r="Q4508" i="1"/>
  <c r="U4508" i="1"/>
  <c r="V4508" i="1"/>
  <c r="AC4508" i="1"/>
  <c r="AD4508" i="1" s="1"/>
  <c r="C4509" i="1"/>
  <c r="D4509" i="1" s="1"/>
  <c r="O4509" i="1"/>
  <c r="Q4509" i="1"/>
  <c r="U4509" i="1"/>
  <c r="V4509" i="1"/>
  <c r="AC4509" i="1"/>
  <c r="AD4509" i="1" s="1"/>
  <c r="C4510" i="1"/>
  <c r="D4510" i="1" s="1"/>
  <c r="O4510" i="1"/>
  <c r="Q4510" i="1"/>
  <c r="U4510" i="1"/>
  <c r="V4510" i="1"/>
  <c r="AC4510" i="1" s="1"/>
  <c r="AD4510" i="1" s="1"/>
  <c r="C4511" i="1"/>
  <c r="D4511" i="1" s="1"/>
  <c r="O4511" i="1"/>
  <c r="Q4511" i="1"/>
  <c r="U4511" i="1"/>
  <c r="V4511" i="1"/>
  <c r="AC4511" i="1" s="1"/>
  <c r="AD4511" i="1" s="1"/>
  <c r="C4512" i="1"/>
  <c r="D4512" i="1" s="1"/>
  <c r="O4512" i="1"/>
  <c r="Q4512" i="1"/>
  <c r="U4512" i="1"/>
  <c r="V4512" i="1"/>
  <c r="AC4512" i="1" s="1"/>
  <c r="AD4512" i="1" s="1"/>
  <c r="C4513" i="1"/>
  <c r="D4513" i="1" s="1"/>
  <c r="O4513" i="1"/>
  <c r="Q4513" i="1"/>
  <c r="U4513" i="1"/>
  <c r="V4513" i="1"/>
  <c r="AC4513" i="1" s="1"/>
  <c r="AD4513" i="1" s="1"/>
  <c r="C4514" i="1"/>
  <c r="D4514" i="1" s="1"/>
  <c r="O4514" i="1"/>
  <c r="Q4514" i="1"/>
  <c r="U4514" i="1"/>
  <c r="V4514" i="1"/>
  <c r="AC4514" i="1" s="1"/>
  <c r="AD4514" i="1" s="1"/>
  <c r="C4515" i="1"/>
  <c r="D4515" i="1" s="1"/>
  <c r="O4515" i="1"/>
  <c r="Q4515" i="1"/>
  <c r="U4515" i="1"/>
  <c r="V4515" i="1"/>
  <c r="AC4515" i="1" s="1"/>
  <c r="AD4515" i="1" s="1"/>
  <c r="C4516" i="1"/>
  <c r="D4516" i="1" s="1"/>
  <c r="O4516" i="1"/>
  <c r="Q4516" i="1"/>
  <c r="U4516" i="1"/>
  <c r="V4516" i="1"/>
  <c r="AC4516" i="1" s="1"/>
  <c r="AD4516" i="1" s="1"/>
  <c r="C4517" i="1"/>
  <c r="D4517" i="1" s="1"/>
  <c r="O4517" i="1"/>
  <c r="Q4517" i="1"/>
  <c r="U4517" i="1"/>
  <c r="V4517" i="1"/>
  <c r="AC4517" i="1"/>
  <c r="AD4517" i="1" s="1"/>
  <c r="C4518" i="1"/>
  <c r="D4518" i="1" s="1"/>
  <c r="O4518" i="1"/>
  <c r="Q4518" i="1"/>
  <c r="U4518" i="1"/>
  <c r="V4518" i="1"/>
  <c r="AC4518" i="1" s="1"/>
  <c r="AD4518" i="1" s="1"/>
  <c r="C4519" i="1"/>
  <c r="D4519" i="1" s="1"/>
  <c r="O4519" i="1"/>
  <c r="Q4519" i="1"/>
  <c r="U4519" i="1"/>
  <c r="V4519" i="1"/>
  <c r="AC4519" i="1" s="1"/>
  <c r="AD4519" i="1" s="1"/>
  <c r="C4520" i="1"/>
  <c r="D4520" i="1" s="1"/>
  <c r="O4520" i="1"/>
  <c r="Q4520" i="1"/>
  <c r="U4520" i="1"/>
  <c r="V4520" i="1"/>
  <c r="AC4520" i="1" s="1"/>
  <c r="AD4520" i="1" s="1"/>
  <c r="C4521" i="1"/>
  <c r="D4521" i="1" s="1"/>
  <c r="O4521" i="1"/>
  <c r="Q4521" i="1"/>
  <c r="U4521" i="1"/>
  <c r="V4521" i="1"/>
  <c r="AC4521" i="1" s="1"/>
  <c r="AD4521" i="1" s="1"/>
  <c r="C4522" i="1"/>
  <c r="D4522" i="1" s="1"/>
  <c r="O4522" i="1"/>
  <c r="Q4522" i="1"/>
  <c r="U4522" i="1"/>
  <c r="V4522" i="1"/>
  <c r="AC4522" i="1" s="1"/>
  <c r="AD4522" i="1" s="1"/>
  <c r="C4523" i="1"/>
  <c r="D4523" i="1" s="1"/>
  <c r="O4523" i="1"/>
  <c r="Q4523" i="1"/>
  <c r="U4523" i="1"/>
  <c r="V4523" i="1"/>
  <c r="AC4523" i="1" s="1"/>
  <c r="AD4523" i="1" s="1"/>
  <c r="C4524" i="1"/>
  <c r="D4524" i="1" s="1"/>
  <c r="O4524" i="1"/>
  <c r="Q4524" i="1"/>
  <c r="U4524" i="1"/>
  <c r="V4524" i="1"/>
  <c r="AC4524" i="1" s="1"/>
  <c r="AD4524" i="1" s="1"/>
  <c r="C4525" i="1"/>
  <c r="D4525" i="1" s="1"/>
  <c r="O4525" i="1"/>
  <c r="Q4525" i="1"/>
  <c r="U4525" i="1"/>
  <c r="V4525" i="1"/>
  <c r="AC4525" i="1" s="1"/>
  <c r="AD4525" i="1" s="1"/>
  <c r="C4526" i="1"/>
  <c r="D4526" i="1" s="1"/>
  <c r="O4526" i="1"/>
  <c r="Q4526" i="1"/>
  <c r="U4526" i="1"/>
  <c r="V4526" i="1"/>
  <c r="AC4526" i="1" s="1"/>
  <c r="AD4526" i="1" s="1"/>
  <c r="C4527" i="1"/>
  <c r="D4527" i="1" s="1"/>
  <c r="O4527" i="1"/>
  <c r="Q4527" i="1"/>
  <c r="U4527" i="1"/>
  <c r="V4527" i="1"/>
  <c r="AC4527" i="1" s="1"/>
  <c r="AD4527" i="1" s="1"/>
  <c r="C4528" i="1"/>
  <c r="D4528" i="1" s="1"/>
  <c r="O4528" i="1"/>
  <c r="Q4528" i="1"/>
  <c r="U4528" i="1"/>
  <c r="V4528" i="1"/>
  <c r="AC4528" i="1" s="1"/>
  <c r="AD4528" i="1" s="1"/>
  <c r="C4529" i="1"/>
  <c r="D4529" i="1" s="1"/>
  <c r="O4529" i="1"/>
  <c r="Q4529" i="1"/>
  <c r="U4529" i="1"/>
  <c r="V4529" i="1"/>
  <c r="AC4529" i="1" s="1"/>
  <c r="AD4529" i="1" s="1"/>
  <c r="C4530" i="1"/>
  <c r="D4530" i="1" s="1"/>
  <c r="O4530" i="1"/>
  <c r="Q4530" i="1"/>
  <c r="U4530" i="1"/>
  <c r="V4530" i="1"/>
  <c r="AC4530" i="1"/>
  <c r="AD4530" i="1" s="1"/>
  <c r="C4531" i="1"/>
  <c r="D4531" i="1" s="1"/>
  <c r="O4531" i="1"/>
  <c r="Q4531" i="1"/>
  <c r="U4531" i="1"/>
  <c r="V4531" i="1"/>
  <c r="AC4531" i="1" s="1"/>
  <c r="AD4531" i="1" s="1"/>
  <c r="C4532" i="1"/>
  <c r="D4532" i="1" s="1"/>
  <c r="O4532" i="1"/>
  <c r="Q4532" i="1"/>
  <c r="U4532" i="1"/>
  <c r="V4532" i="1"/>
  <c r="AC4532" i="1"/>
  <c r="AD4532" i="1" s="1"/>
  <c r="C4533" i="1"/>
  <c r="D4533" i="1" s="1"/>
  <c r="O4533" i="1"/>
  <c r="Q4533" i="1"/>
  <c r="U4533" i="1"/>
  <c r="V4533" i="1"/>
  <c r="AC4533" i="1" s="1"/>
  <c r="AD4533" i="1" s="1"/>
  <c r="C4534" i="1"/>
  <c r="D4534" i="1" s="1"/>
  <c r="O4534" i="1"/>
  <c r="Q4534" i="1"/>
  <c r="U4534" i="1"/>
  <c r="V4534" i="1"/>
  <c r="AC4534" i="1" s="1"/>
  <c r="AD4534" i="1" s="1"/>
  <c r="C4535" i="1"/>
  <c r="D4535" i="1" s="1"/>
  <c r="O4535" i="1"/>
  <c r="Q4535" i="1"/>
  <c r="U4535" i="1"/>
  <c r="V4535" i="1"/>
  <c r="AC4535" i="1" s="1"/>
  <c r="AD4535" i="1" s="1"/>
  <c r="C4536" i="1"/>
  <c r="D4536" i="1" s="1"/>
  <c r="O4536" i="1"/>
  <c r="Q4536" i="1"/>
  <c r="U4536" i="1"/>
  <c r="V4536" i="1"/>
  <c r="AC4536" i="1"/>
  <c r="AD4536" i="1"/>
  <c r="C4537" i="1"/>
  <c r="D4537" i="1" s="1"/>
  <c r="O4537" i="1"/>
  <c r="Q4537" i="1"/>
  <c r="U4537" i="1"/>
  <c r="V4537" i="1"/>
  <c r="AC4537" i="1" s="1"/>
  <c r="AD4537" i="1" s="1"/>
  <c r="C4538" i="1"/>
  <c r="D4538" i="1" s="1"/>
  <c r="O4538" i="1"/>
  <c r="Q4538" i="1"/>
  <c r="U4538" i="1"/>
  <c r="V4538" i="1"/>
  <c r="AC4538" i="1" s="1"/>
  <c r="AD4538" i="1" s="1"/>
  <c r="C4539" i="1"/>
  <c r="D4539" i="1" s="1"/>
  <c r="O4539" i="1"/>
  <c r="Q4539" i="1"/>
  <c r="U4539" i="1"/>
  <c r="V4539" i="1"/>
  <c r="AC4539" i="1" s="1"/>
  <c r="AD4539" i="1" s="1"/>
  <c r="C4540" i="1"/>
  <c r="D4540" i="1" s="1"/>
  <c r="O4540" i="1"/>
  <c r="Q4540" i="1"/>
  <c r="U4540" i="1"/>
  <c r="V4540" i="1"/>
  <c r="AC4540" i="1" s="1"/>
  <c r="AD4540" i="1" s="1"/>
  <c r="C4541" i="1"/>
  <c r="D4541" i="1" s="1"/>
  <c r="O4541" i="1"/>
  <c r="Q4541" i="1"/>
  <c r="U4541" i="1"/>
  <c r="V4541" i="1"/>
  <c r="AC4541" i="1"/>
  <c r="AD4541" i="1" s="1"/>
  <c r="C4542" i="1"/>
  <c r="D4542" i="1" s="1"/>
  <c r="O4542" i="1"/>
  <c r="Q4542" i="1"/>
  <c r="U4542" i="1"/>
  <c r="V4542" i="1"/>
  <c r="AC4542" i="1" s="1"/>
  <c r="AD4542" i="1" s="1"/>
  <c r="C4543" i="1"/>
  <c r="D4543" i="1" s="1"/>
  <c r="O4543" i="1"/>
  <c r="Q4543" i="1"/>
  <c r="U4543" i="1"/>
  <c r="V4543" i="1"/>
  <c r="AC4543" i="1" s="1"/>
  <c r="AD4543" i="1" s="1"/>
  <c r="C4544" i="1"/>
  <c r="D4544" i="1" s="1"/>
  <c r="O4544" i="1"/>
  <c r="Q4544" i="1"/>
  <c r="U4544" i="1"/>
  <c r="V4544" i="1"/>
  <c r="AC4544" i="1" s="1"/>
  <c r="AD4544" i="1" s="1"/>
  <c r="C4545" i="1"/>
  <c r="D4545" i="1" s="1"/>
  <c r="O4545" i="1"/>
  <c r="Q4545" i="1"/>
  <c r="U4545" i="1"/>
  <c r="V4545" i="1"/>
  <c r="AC4545" i="1" s="1"/>
  <c r="AD4545" i="1" s="1"/>
  <c r="C4546" i="1"/>
  <c r="D4546" i="1" s="1"/>
  <c r="O4546" i="1"/>
  <c r="Q4546" i="1"/>
  <c r="U4546" i="1"/>
  <c r="V4546" i="1"/>
  <c r="AC4546" i="1" s="1"/>
  <c r="AD4546" i="1" s="1"/>
  <c r="C4547" i="1"/>
  <c r="D4547" i="1" s="1"/>
  <c r="O4547" i="1"/>
  <c r="Q4547" i="1"/>
  <c r="U4547" i="1"/>
  <c r="V4547" i="1"/>
  <c r="AC4547" i="1" s="1"/>
  <c r="AD4547" i="1" s="1"/>
  <c r="C4548" i="1"/>
  <c r="D4548" i="1" s="1"/>
  <c r="O4548" i="1"/>
  <c r="Q4548" i="1"/>
  <c r="U4548" i="1"/>
  <c r="V4548" i="1"/>
  <c r="AC4548" i="1" s="1"/>
  <c r="AD4548" i="1" s="1"/>
  <c r="C4549" i="1"/>
  <c r="D4549" i="1" s="1"/>
  <c r="O4549" i="1"/>
  <c r="Q4549" i="1"/>
  <c r="U4549" i="1"/>
  <c r="V4549" i="1"/>
  <c r="AC4549" i="1" s="1"/>
  <c r="AD4549" i="1" s="1"/>
  <c r="C4550" i="1"/>
  <c r="D4550" i="1" s="1"/>
  <c r="O4550" i="1"/>
  <c r="Q4550" i="1"/>
  <c r="U4550" i="1"/>
  <c r="V4550" i="1"/>
  <c r="AC4550" i="1" s="1"/>
  <c r="AD4550" i="1" s="1"/>
  <c r="C4551" i="1"/>
  <c r="D4551" i="1" s="1"/>
  <c r="O4551" i="1"/>
  <c r="Q4551" i="1"/>
  <c r="U4551" i="1"/>
  <c r="V4551" i="1"/>
  <c r="AC4551" i="1" s="1"/>
  <c r="AD4551" i="1" s="1"/>
  <c r="C4552" i="1"/>
  <c r="D4552" i="1" s="1"/>
  <c r="O4552" i="1"/>
  <c r="Q4552" i="1"/>
  <c r="U4552" i="1"/>
  <c r="V4552" i="1"/>
  <c r="AC4552" i="1" s="1"/>
  <c r="AD4552" i="1" s="1"/>
  <c r="C4553" i="1"/>
  <c r="D4553" i="1" s="1"/>
  <c r="O4553" i="1"/>
  <c r="Q4553" i="1"/>
  <c r="U4553" i="1"/>
  <c r="V4553" i="1"/>
  <c r="AC4553" i="1" s="1"/>
  <c r="AD4553" i="1" s="1"/>
  <c r="C4554" i="1"/>
  <c r="D4554" i="1" s="1"/>
  <c r="O4554" i="1"/>
  <c r="Q4554" i="1"/>
  <c r="U4554" i="1"/>
  <c r="V4554" i="1"/>
  <c r="AC4554" i="1" s="1"/>
  <c r="AD4554" i="1" s="1"/>
  <c r="C4555" i="1"/>
  <c r="D4555" i="1" s="1"/>
  <c r="O4555" i="1"/>
  <c r="Q4555" i="1"/>
  <c r="U4555" i="1"/>
  <c r="V4555" i="1"/>
  <c r="AC4555" i="1" s="1"/>
  <c r="AD4555" i="1" s="1"/>
  <c r="C4556" i="1"/>
  <c r="D4556" i="1" s="1"/>
  <c r="O4556" i="1"/>
  <c r="Q4556" i="1"/>
  <c r="U4556" i="1"/>
  <c r="V4556" i="1"/>
  <c r="AC4556" i="1" s="1"/>
  <c r="AD4556" i="1" s="1"/>
  <c r="C4557" i="1"/>
  <c r="D4557" i="1" s="1"/>
  <c r="O4557" i="1"/>
  <c r="Q4557" i="1"/>
  <c r="U4557" i="1"/>
  <c r="V4557" i="1"/>
  <c r="AC4557" i="1" s="1"/>
  <c r="AD4557" i="1" s="1"/>
  <c r="C4558" i="1"/>
  <c r="D4558" i="1" s="1"/>
  <c r="O4558" i="1"/>
  <c r="Q4558" i="1"/>
  <c r="U4558" i="1"/>
  <c r="V4558" i="1"/>
  <c r="AC4558" i="1" s="1"/>
  <c r="AD4558" i="1" s="1"/>
  <c r="C4559" i="1"/>
  <c r="D4559" i="1" s="1"/>
  <c r="O4559" i="1"/>
  <c r="Q4559" i="1"/>
  <c r="U4559" i="1"/>
  <c r="V4559" i="1"/>
  <c r="AC4559" i="1" s="1"/>
  <c r="AD4559" i="1"/>
  <c r="C4560" i="1"/>
  <c r="D4560" i="1" s="1"/>
  <c r="O4560" i="1"/>
  <c r="Q4560" i="1"/>
  <c r="U4560" i="1"/>
  <c r="V4560" i="1"/>
  <c r="AC4560" i="1"/>
  <c r="AD4560" i="1" s="1"/>
  <c r="C4561" i="1"/>
  <c r="D4561" i="1" s="1"/>
  <c r="O4561" i="1"/>
  <c r="Q4561" i="1"/>
  <c r="U4561" i="1"/>
  <c r="V4561" i="1"/>
  <c r="AC4561" i="1" s="1"/>
  <c r="AD4561" i="1" s="1"/>
  <c r="C4562" i="1"/>
  <c r="D4562" i="1" s="1"/>
  <c r="O4562" i="1"/>
  <c r="Q4562" i="1"/>
  <c r="U4562" i="1"/>
  <c r="V4562" i="1"/>
  <c r="AC4562" i="1" s="1"/>
  <c r="AD4562" i="1" s="1"/>
  <c r="C4563" i="1"/>
  <c r="D4563" i="1" s="1"/>
  <c r="O4563" i="1"/>
  <c r="Q4563" i="1"/>
  <c r="U4563" i="1"/>
  <c r="V4563" i="1"/>
  <c r="AC4563" i="1"/>
  <c r="AD4563" i="1" s="1"/>
  <c r="C4564" i="1"/>
  <c r="D4564" i="1" s="1"/>
  <c r="O4564" i="1"/>
  <c r="Q4564" i="1"/>
  <c r="U4564" i="1"/>
  <c r="V4564" i="1"/>
  <c r="AC4564" i="1" s="1"/>
  <c r="AD4564" i="1" s="1"/>
  <c r="C4565" i="1"/>
  <c r="D4565" i="1" s="1"/>
  <c r="O4565" i="1"/>
  <c r="Q4565" i="1"/>
  <c r="U4565" i="1"/>
  <c r="V4565" i="1"/>
  <c r="AC4565" i="1"/>
  <c r="AD4565" i="1" s="1"/>
  <c r="C4566" i="1"/>
  <c r="D4566" i="1" s="1"/>
  <c r="O4566" i="1"/>
  <c r="Q4566" i="1"/>
  <c r="U4566" i="1"/>
  <c r="V4566" i="1"/>
  <c r="AC4566" i="1" s="1"/>
  <c r="AD4566" i="1" s="1"/>
  <c r="C4567" i="1"/>
  <c r="D4567" i="1" s="1"/>
  <c r="O4567" i="1"/>
  <c r="Q4567" i="1"/>
  <c r="U4567" i="1"/>
  <c r="V4567" i="1"/>
  <c r="AC4567" i="1"/>
  <c r="AD4567" i="1" s="1"/>
  <c r="C4568" i="1"/>
  <c r="D4568" i="1" s="1"/>
  <c r="O4568" i="1"/>
  <c r="Q4568" i="1"/>
  <c r="U4568" i="1"/>
  <c r="V4568" i="1"/>
  <c r="AC4568" i="1"/>
  <c r="AD4568" i="1" s="1"/>
  <c r="C4569" i="1"/>
  <c r="D4569" i="1" s="1"/>
  <c r="O4569" i="1"/>
  <c r="Q4569" i="1"/>
  <c r="U4569" i="1"/>
  <c r="V4569" i="1"/>
  <c r="AC4569" i="1"/>
  <c r="AD4569" i="1" s="1"/>
  <c r="C4570" i="1"/>
  <c r="D4570" i="1" s="1"/>
  <c r="O4570" i="1"/>
  <c r="Q4570" i="1"/>
  <c r="U4570" i="1"/>
  <c r="V4570" i="1"/>
  <c r="AC4570" i="1" s="1"/>
  <c r="AD4570" i="1" s="1"/>
  <c r="C4571" i="1"/>
  <c r="D4571" i="1" s="1"/>
  <c r="O4571" i="1"/>
  <c r="Q4571" i="1"/>
  <c r="U4571" i="1"/>
  <c r="V4571" i="1"/>
  <c r="AC4571" i="1" s="1"/>
  <c r="AD4571" i="1"/>
  <c r="C4572" i="1"/>
  <c r="D4572" i="1" s="1"/>
  <c r="O4572" i="1"/>
  <c r="Q4572" i="1"/>
  <c r="U4572" i="1"/>
  <c r="V4572" i="1"/>
  <c r="AC4572" i="1" s="1"/>
  <c r="AD4572" i="1" s="1"/>
  <c r="C4573" i="1"/>
  <c r="D4573" i="1" s="1"/>
  <c r="O4573" i="1"/>
  <c r="Q4573" i="1"/>
  <c r="U4573" i="1"/>
  <c r="V4573" i="1"/>
  <c r="AC4573" i="1" s="1"/>
  <c r="AD4573" i="1" s="1"/>
  <c r="C4574" i="1"/>
  <c r="D4574" i="1" s="1"/>
  <c r="O4574" i="1"/>
  <c r="Q4574" i="1"/>
  <c r="U4574" i="1"/>
  <c r="V4574" i="1"/>
  <c r="AC4574" i="1" s="1"/>
  <c r="AD4574" i="1" s="1"/>
  <c r="C4575" i="1"/>
  <c r="D4575" i="1" s="1"/>
  <c r="O4575" i="1"/>
  <c r="Q4575" i="1"/>
  <c r="U4575" i="1"/>
  <c r="V4575" i="1"/>
  <c r="AC4575" i="1" s="1"/>
  <c r="AD4575" i="1" s="1"/>
  <c r="C4576" i="1"/>
  <c r="D4576" i="1" s="1"/>
  <c r="O4576" i="1"/>
  <c r="Q4576" i="1"/>
  <c r="U4576" i="1"/>
  <c r="V4576" i="1"/>
  <c r="AC4576" i="1" s="1"/>
  <c r="AD4576" i="1" s="1"/>
  <c r="C4577" i="1"/>
  <c r="D4577" i="1" s="1"/>
  <c r="O4577" i="1"/>
  <c r="Q4577" i="1"/>
  <c r="U4577" i="1"/>
  <c r="V4577" i="1"/>
  <c r="AC4577" i="1"/>
  <c r="AD4577" i="1" s="1"/>
  <c r="C4578" i="1"/>
  <c r="D4578" i="1" s="1"/>
  <c r="O4578" i="1"/>
  <c r="Q4578" i="1"/>
  <c r="U4578" i="1"/>
  <c r="V4578" i="1"/>
  <c r="AC4578" i="1"/>
  <c r="AD4578" i="1" s="1"/>
  <c r="C4579" i="1"/>
  <c r="D4579" i="1" s="1"/>
  <c r="O4579" i="1"/>
  <c r="Q4579" i="1"/>
  <c r="U4579" i="1"/>
  <c r="V4579" i="1"/>
  <c r="AC4579" i="1" s="1"/>
  <c r="AD4579" i="1" s="1"/>
  <c r="C4580" i="1"/>
  <c r="D4580" i="1" s="1"/>
  <c r="O4580" i="1"/>
  <c r="Q4580" i="1"/>
  <c r="U4580" i="1"/>
  <c r="V4580" i="1"/>
  <c r="AC4580" i="1"/>
  <c r="AD4580" i="1" s="1"/>
  <c r="C4581" i="1"/>
  <c r="D4581" i="1" s="1"/>
  <c r="O4581" i="1"/>
  <c r="Q4581" i="1"/>
  <c r="U4581" i="1"/>
  <c r="V4581" i="1"/>
  <c r="AC4581" i="1" s="1"/>
  <c r="AD4581" i="1" s="1"/>
  <c r="C4582" i="1"/>
  <c r="D4582" i="1" s="1"/>
  <c r="O4582" i="1"/>
  <c r="Q4582" i="1"/>
  <c r="U4582" i="1"/>
  <c r="V4582" i="1"/>
  <c r="AC4582" i="1" s="1"/>
  <c r="AD4582" i="1" s="1"/>
  <c r="C4583" i="1"/>
  <c r="D4583" i="1" s="1"/>
  <c r="O4583" i="1"/>
  <c r="Q4583" i="1"/>
  <c r="U4583" i="1"/>
  <c r="V4583" i="1"/>
  <c r="AC4583" i="1" s="1"/>
  <c r="AD4583" i="1" s="1"/>
  <c r="C4584" i="1"/>
  <c r="D4584" i="1" s="1"/>
  <c r="O4584" i="1"/>
  <c r="Q4584" i="1"/>
  <c r="U4584" i="1"/>
  <c r="V4584" i="1"/>
  <c r="AC4584" i="1" s="1"/>
  <c r="AD4584" i="1" s="1"/>
  <c r="C4585" i="1"/>
  <c r="D4585" i="1" s="1"/>
  <c r="O4585" i="1"/>
  <c r="Q4585" i="1"/>
  <c r="U4585" i="1"/>
  <c r="V4585" i="1"/>
  <c r="AC4585" i="1"/>
  <c r="AD4585" i="1" s="1"/>
  <c r="C4586" i="1"/>
  <c r="D4586" i="1" s="1"/>
  <c r="O4586" i="1"/>
  <c r="Q4586" i="1"/>
  <c r="U4586" i="1"/>
  <c r="V4586" i="1"/>
  <c r="AC4586" i="1" s="1"/>
  <c r="AD4586" i="1" s="1"/>
  <c r="C4587" i="1"/>
  <c r="D4587" i="1" s="1"/>
  <c r="O4587" i="1"/>
  <c r="Q4587" i="1"/>
  <c r="U4587" i="1"/>
  <c r="V4587" i="1"/>
  <c r="AC4587" i="1" s="1"/>
  <c r="AD4587" i="1" s="1"/>
  <c r="C4588" i="1"/>
  <c r="D4588" i="1" s="1"/>
  <c r="O4588" i="1"/>
  <c r="Q4588" i="1"/>
  <c r="U4588" i="1"/>
  <c r="V4588" i="1"/>
  <c r="AC4588" i="1" s="1"/>
  <c r="AD4588" i="1" s="1"/>
  <c r="C4589" i="1"/>
  <c r="D4589" i="1" s="1"/>
  <c r="O4589" i="1"/>
  <c r="Q4589" i="1"/>
  <c r="U4589" i="1"/>
  <c r="V4589" i="1"/>
  <c r="AC4589" i="1"/>
  <c r="AD4589" i="1" s="1"/>
  <c r="C4590" i="1"/>
  <c r="D4590" i="1" s="1"/>
  <c r="O4590" i="1"/>
  <c r="Q4590" i="1"/>
  <c r="U4590" i="1"/>
  <c r="V4590" i="1"/>
  <c r="AC4590" i="1" s="1"/>
  <c r="AD4590" i="1" s="1"/>
  <c r="C4591" i="1"/>
  <c r="D4591" i="1" s="1"/>
  <c r="O4591" i="1"/>
  <c r="Q4591" i="1"/>
  <c r="U4591" i="1"/>
  <c r="V4591" i="1"/>
  <c r="AC4591" i="1"/>
  <c r="AD4591" i="1" s="1"/>
  <c r="C4592" i="1"/>
  <c r="D4592" i="1" s="1"/>
  <c r="O4592" i="1"/>
  <c r="Q4592" i="1"/>
  <c r="U4592" i="1"/>
  <c r="V4592" i="1"/>
  <c r="AC4592" i="1" s="1"/>
  <c r="AD4592" i="1" s="1"/>
  <c r="C4593" i="1"/>
  <c r="D4593" i="1" s="1"/>
  <c r="O4593" i="1"/>
  <c r="Q4593" i="1"/>
  <c r="U4593" i="1"/>
  <c r="V4593" i="1"/>
  <c r="AC4593" i="1"/>
  <c r="AD4593" i="1" s="1"/>
  <c r="C4594" i="1"/>
  <c r="D4594" i="1" s="1"/>
  <c r="O4594" i="1"/>
  <c r="Q4594" i="1"/>
  <c r="U4594" i="1"/>
  <c r="V4594" i="1"/>
  <c r="AC4594" i="1" s="1"/>
  <c r="AD4594" i="1" s="1"/>
  <c r="C4595" i="1"/>
  <c r="D4595" i="1" s="1"/>
  <c r="O4595" i="1"/>
  <c r="Q4595" i="1"/>
  <c r="U4595" i="1"/>
  <c r="V4595" i="1"/>
  <c r="AC4595" i="1" s="1"/>
  <c r="AD4595" i="1" s="1"/>
  <c r="C4596" i="1"/>
  <c r="D4596" i="1" s="1"/>
  <c r="O4596" i="1"/>
  <c r="Q4596" i="1"/>
  <c r="U4596" i="1"/>
  <c r="V4596" i="1"/>
  <c r="AC4596" i="1" s="1"/>
  <c r="AD4596" i="1" s="1"/>
  <c r="C4597" i="1"/>
  <c r="D4597" i="1" s="1"/>
  <c r="O4597" i="1"/>
  <c r="Q4597" i="1"/>
  <c r="U4597" i="1"/>
  <c r="V4597" i="1"/>
  <c r="AC4597" i="1" s="1"/>
  <c r="AD4597" i="1" s="1"/>
  <c r="C4598" i="1"/>
  <c r="D4598" i="1" s="1"/>
  <c r="O4598" i="1"/>
  <c r="Q4598" i="1"/>
  <c r="U4598" i="1"/>
  <c r="V4598" i="1"/>
  <c r="AC4598" i="1" s="1"/>
  <c r="AD4598" i="1" s="1"/>
  <c r="C4599" i="1"/>
  <c r="D4599" i="1" s="1"/>
  <c r="O4599" i="1"/>
  <c r="Q4599" i="1"/>
  <c r="U4599" i="1"/>
  <c r="V4599" i="1"/>
  <c r="AC4599" i="1"/>
  <c r="AD4599" i="1" s="1"/>
  <c r="C4600" i="1"/>
  <c r="D4600" i="1" s="1"/>
  <c r="O4600" i="1"/>
  <c r="Q4600" i="1"/>
  <c r="U4600" i="1"/>
  <c r="V4600" i="1"/>
  <c r="AC4600" i="1" s="1"/>
  <c r="AD4600" i="1" s="1"/>
  <c r="C4601" i="1"/>
  <c r="D4601" i="1" s="1"/>
  <c r="O4601" i="1"/>
  <c r="Q4601" i="1"/>
  <c r="U4601" i="1"/>
  <c r="V4601" i="1"/>
  <c r="AC4601" i="1" s="1"/>
  <c r="AD4601" i="1" s="1"/>
  <c r="C4602" i="1"/>
  <c r="D4602" i="1" s="1"/>
  <c r="O4602" i="1"/>
  <c r="Q4602" i="1"/>
  <c r="U4602" i="1"/>
  <c r="V4602" i="1"/>
  <c r="AC4602" i="1" s="1"/>
  <c r="AD4602" i="1" s="1"/>
  <c r="C4603" i="1"/>
  <c r="D4603" i="1" s="1"/>
  <c r="O4603" i="1"/>
  <c r="Q4603" i="1"/>
  <c r="U4603" i="1"/>
  <c r="V4603" i="1"/>
  <c r="AC4603" i="1"/>
  <c r="AD4603" i="1" s="1"/>
  <c r="C4604" i="1"/>
  <c r="D4604" i="1" s="1"/>
  <c r="O4604" i="1"/>
  <c r="Q4604" i="1"/>
  <c r="U4604" i="1"/>
  <c r="V4604" i="1"/>
  <c r="AC4604" i="1" s="1"/>
  <c r="AD4604" i="1" s="1"/>
  <c r="C4605" i="1"/>
  <c r="D4605" i="1" s="1"/>
  <c r="O4605" i="1"/>
  <c r="Q4605" i="1"/>
  <c r="U4605" i="1"/>
  <c r="V4605" i="1"/>
  <c r="AC4605" i="1" s="1"/>
  <c r="AD4605" i="1" s="1"/>
  <c r="C4606" i="1"/>
  <c r="D4606" i="1" s="1"/>
  <c r="O4606" i="1"/>
  <c r="Q4606" i="1"/>
  <c r="U4606" i="1"/>
  <c r="V4606" i="1"/>
  <c r="AC4606" i="1" s="1"/>
  <c r="AD4606" i="1" s="1"/>
  <c r="C4607" i="1"/>
  <c r="D4607" i="1" s="1"/>
  <c r="O4607" i="1"/>
  <c r="Q4607" i="1"/>
  <c r="U4607" i="1"/>
  <c r="V4607" i="1"/>
  <c r="AC4607" i="1" s="1"/>
  <c r="AD4607" i="1" s="1"/>
  <c r="C4608" i="1"/>
  <c r="D4608" i="1" s="1"/>
  <c r="O4608" i="1"/>
  <c r="Q4608" i="1"/>
  <c r="U4608" i="1"/>
  <c r="V4608" i="1"/>
  <c r="AC4608" i="1" s="1"/>
  <c r="AD4608" i="1" s="1"/>
  <c r="C4609" i="1"/>
  <c r="D4609" i="1" s="1"/>
  <c r="O4609" i="1"/>
  <c r="Q4609" i="1"/>
  <c r="U4609" i="1"/>
  <c r="V4609" i="1"/>
  <c r="AC4609" i="1" s="1"/>
  <c r="AD4609" i="1" s="1"/>
  <c r="C4610" i="1"/>
  <c r="D4610" i="1" s="1"/>
  <c r="O4610" i="1"/>
  <c r="Q4610" i="1"/>
  <c r="U4610" i="1"/>
  <c r="V4610" i="1"/>
  <c r="AC4610" i="1" s="1"/>
  <c r="AD4610" i="1" s="1"/>
  <c r="C4611" i="1"/>
  <c r="D4611" i="1" s="1"/>
  <c r="O4611" i="1"/>
  <c r="Q4611" i="1"/>
  <c r="U4611" i="1"/>
  <c r="V4611" i="1"/>
  <c r="AC4611" i="1"/>
  <c r="AD4611" i="1" s="1"/>
  <c r="C4612" i="1"/>
  <c r="D4612" i="1" s="1"/>
  <c r="O4612" i="1"/>
  <c r="Q4612" i="1"/>
  <c r="U4612" i="1"/>
  <c r="V4612" i="1"/>
  <c r="AC4612" i="1" s="1"/>
  <c r="AD4612" i="1" s="1"/>
  <c r="C4613" i="1"/>
  <c r="D4613" i="1" s="1"/>
  <c r="O4613" i="1"/>
  <c r="Q4613" i="1"/>
  <c r="U4613" i="1"/>
  <c r="V4613" i="1"/>
  <c r="AC4613" i="1" s="1"/>
  <c r="AD4613" i="1" s="1"/>
  <c r="C4614" i="1"/>
  <c r="D4614" i="1" s="1"/>
  <c r="O4614" i="1"/>
  <c r="Q4614" i="1"/>
  <c r="U4614" i="1"/>
  <c r="V4614" i="1"/>
  <c r="AC4614" i="1" s="1"/>
  <c r="AD4614" i="1" s="1"/>
  <c r="C4615" i="1"/>
  <c r="D4615" i="1" s="1"/>
  <c r="O4615" i="1"/>
  <c r="Q4615" i="1"/>
  <c r="U4615" i="1"/>
  <c r="V4615" i="1"/>
  <c r="AC4615" i="1" s="1"/>
  <c r="AD4615" i="1" s="1"/>
  <c r="C4616" i="1"/>
  <c r="D4616" i="1" s="1"/>
  <c r="O4616" i="1"/>
  <c r="Q4616" i="1"/>
  <c r="U4616" i="1"/>
  <c r="V4616" i="1"/>
  <c r="AC4616" i="1" s="1"/>
  <c r="AD4616" i="1" s="1"/>
  <c r="C4617" i="1"/>
  <c r="D4617" i="1" s="1"/>
  <c r="O4617" i="1"/>
  <c r="Q4617" i="1"/>
  <c r="U4617" i="1"/>
  <c r="V4617" i="1"/>
  <c r="AC4617" i="1" s="1"/>
  <c r="AD4617" i="1" s="1"/>
  <c r="C4618" i="1"/>
  <c r="D4618" i="1" s="1"/>
  <c r="O4618" i="1"/>
  <c r="Q4618" i="1"/>
  <c r="U4618" i="1"/>
  <c r="V4618" i="1"/>
  <c r="AC4618" i="1" s="1"/>
  <c r="AD4618" i="1" s="1"/>
  <c r="C4619" i="1"/>
  <c r="D4619" i="1" s="1"/>
  <c r="O4619" i="1"/>
  <c r="Q4619" i="1"/>
  <c r="U4619" i="1"/>
  <c r="V4619" i="1"/>
  <c r="AC4619" i="1" s="1"/>
  <c r="AD4619" i="1" s="1"/>
  <c r="C4620" i="1"/>
  <c r="D4620" i="1" s="1"/>
  <c r="O4620" i="1"/>
  <c r="Q4620" i="1"/>
  <c r="U4620" i="1"/>
  <c r="V4620" i="1"/>
  <c r="AC4620" i="1" s="1"/>
  <c r="AD4620" i="1" s="1"/>
  <c r="C4621" i="1"/>
  <c r="D4621" i="1" s="1"/>
  <c r="O4621" i="1"/>
  <c r="Q4621" i="1"/>
  <c r="U4621" i="1"/>
  <c r="V4621" i="1"/>
  <c r="AC4621" i="1" s="1"/>
  <c r="AD4621" i="1" s="1"/>
  <c r="C4622" i="1"/>
  <c r="D4622" i="1" s="1"/>
  <c r="O4622" i="1"/>
  <c r="Q4622" i="1"/>
  <c r="U4622" i="1"/>
  <c r="V4622" i="1"/>
  <c r="AC4622" i="1" s="1"/>
  <c r="AD4622" i="1" s="1"/>
  <c r="C4623" i="1"/>
  <c r="D4623" i="1" s="1"/>
  <c r="O4623" i="1"/>
  <c r="Q4623" i="1"/>
  <c r="U4623" i="1"/>
  <c r="V4623" i="1"/>
  <c r="AC4623" i="1" s="1"/>
  <c r="AD4623" i="1" s="1"/>
  <c r="C4624" i="1"/>
  <c r="D4624" i="1" s="1"/>
  <c r="O4624" i="1"/>
  <c r="Q4624" i="1"/>
  <c r="U4624" i="1"/>
  <c r="V4624" i="1"/>
  <c r="AC4624" i="1" s="1"/>
  <c r="AD4624" i="1" s="1"/>
  <c r="C4625" i="1"/>
  <c r="D4625" i="1" s="1"/>
  <c r="O4625" i="1"/>
  <c r="Q4625" i="1"/>
  <c r="U4625" i="1"/>
  <c r="V4625" i="1"/>
  <c r="AC4625" i="1" s="1"/>
  <c r="AD4625" i="1" s="1"/>
  <c r="C4626" i="1"/>
  <c r="D4626" i="1" s="1"/>
  <c r="O4626" i="1"/>
  <c r="Q4626" i="1"/>
  <c r="U4626" i="1"/>
  <c r="V4626" i="1"/>
  <c r="AC4626" i="1" s="1"/>
  <c r="AD4626" i="1" s="1"/>
  <c r="C4627" i="1"/>
  <c r="D4627" i="1" s="1"/>
  <c r="O4627" i="1"/>
  <c r="Q4627" i="1"/>
  <c r="U4627" i="1"/>
  <c r="V4627" i="1"/>
  <c r="AC4627" i="1" s="1"/>
  <c r="AD4627" i="1" s="1"/>
  <c r="C4628" i="1"/>
  <c r="D4628" i="1" s="1"/>
  <c r="O4628" i="1"/>
  <c r="Q4628" i="1"/>
  <c r="U4628" i="1"/>
  <c r="V4628" i="1"/>
  <c r="AC4628" i="1" s="1"/>
  <c r="AD4628" i="1" s="1"/>
  <c r="C4629" i="1"/>
  <c r="D4629" i="1" s="1"/>
  <c r="O4629" i="1"/>
  <c r="Q4629" i="1"/>
  <c r="U4629" i="1"/>
  <c r="V4629" i="1"/>
  <c r="AC4629" i="1" s="1"/>
  <c r="AD4629" i="1" s="1"/>
  <c r="C4630" i="1"/>
  <c r="D4630" i="1" s="1"/>
  <c r="O4630" i="1"/>
  <c r="Q4630" i="1"/>
  <c r="U4630" i="1"/>
  <c r="V4630" i="1"/>
  <c r="AC4630" i="1"/>
  <c r="AD4630" i="1" s="1"/>
  <c r="C4631" i="1"/>
  <c r="D4631" i="1" s="1"/>
  <c r="O4631" i="1"/>
  <c r="Q4631" i="1"/>
  <c r="U4631" i="1"/>
  <c r="V4631" i="1"/>
  <c r="AC4631" i="1" s="1"/>
  <c r="AD4631" i="1" s="1"/>
  <c r="C4632" i="1"/>
  <c r="D4632" i="1" s="1"/>
  <c r="O4632" i="1"/>
  <c r="Q4632" i="1"/>
  <c r="U4632" i="1"/>
  <c r="V4632" i="1"/>
  <c r="AC4632" i="1" s="1"/>
  <c r="AD4632" i="1" s="1"/>
  <c r="C4633" i="1"/>
  <c r="D4633" i="1" s="1"/>
  <c r="O4633" i="1"/>
  <c r="Q4633" i="1"/>
  <c r="U4633" i="1"/>
  <c r="V4633" i="1"/>
  <c r="AC4633" i="1"/>
  <c r="AD4633" i="1" s="1"/>
  <c r="C4634" i="1"/>
  <c r="D4634" i="1" s="1"/>
  <c r="O4634" i="1"/>
  <c r="Q4634" i="1"/>
  <c r="U4634" i="1"/>
  <c r="V4634" i="1"/>
  <c r="AC4634" i="1" s="1"/>
  <c r="AD4634" i="1" s="1"/>
  <c r="C4635" i="1"/>
  <c r="D4635" i="1" s="1"/>
  <c r="O4635" i="1"/>
  <c r="Q4635" i="1"/>
  <c r="U4635" i="1"/>
  <c r="V4635" i="1"/>
  <c r="AC4635" i="1" s="1"/>
  <c r="AD4635" i="1" s="1"/>
  <c r="C4636" i="1"/>
  <c r="D4636" i="1" s="1"/>
  <c r="O4636" i="1"/>
  <c r="Q4636" i="1"/>
  <c r="U4636" i="1"/>
  <c r="V4636" i="1"/>
  <c r="AC4636" i="1" s="1"/>
  <c r="AD4636" i="1" s="1"/>
  <c r="C4637" i="1"/>
  <c r="D4637" i="1" s="1"/>
  <c r="O4637" i="1"/>
  <c r="Q4637" i="1"/>
  <c r="U4637" i="1"/>
  <c r="V4637" i="1"/>
  <c r="AC4637" i="1" s="1"/>
  <c r="AD4637" i="1" s="1"/>
  <c r="C4638" i="1"/>
  <c r="D4638" i="1" s="1"/>
  <c r="O4638" i="1"/>
  <c r="Q4638" i="1"/>
  <c r="U4638" i="1"/>
  <c r="V4638" i="1"/>
  <c r="AC4638" i="1" s="1"/>
  <c r="AD4638" i="1" s="1"/>
  <c r="C4639" i="1"/>
  <c r="D4639" i="1" s="1"/>
  <c r="O4639" i="1"/>
  <c r="Q4639" i="1"/>
  <c r="U4639" i="1"/>
  <c r="V4639" i="1"/>
  <c r="AC4639" i="1" s="1"/>
  <c r="AD4639" i="1" s="1"/>
  <c r="C4640" i="1"/>
  <c r="D4640" i="1" s="1"/>
  <c r="O4640" i="1"/>
  <c r="Q4640" i="1"/>
  <c r="U4640" i="1"/>
  <c r="V4640" i="1"/>
  <c r="AC4640" i="1" s="1"/>
  <c r="AD4640" i="1" s="1"/>
  <c r="C4641" i="1"/>
  <c r="D4641" i="1" s="1"/>
  <c r="O4641" i="1"/>
  <c r="Q4641" i="1"/>
  <c r="U4641" i="1"/>
  <c r="V4641" i="1"/>
  <c r="AC4641" i="1"/>
  <c r="AD4641" i="1" s="1"/>
  <c r="C4642" i="1"/>
  <c r="D4642" i="1" s="1"/>
  <c r="O4642" i="1"/>
  <c r="Q4642" i="1"/>
  <c r="U4642" i="1"/>
  <c r="V4642" i="1"/>
  <c r="AC4642" i="1" s="1"/>
  <c r="AD4642" i="1" s="1"/>
  <c r="C4643" i="1"/>
  <c r="D4643" i="1" s="1"/>
  <c r="O4643" i="1"/>
  <c r="Q4643" i="1"/>
  <c r="U4643" i="1"/>
  <c r="V4643" i="1"/>
  <c r="AC4643" i="1"/>
  <c r="AD4643" i="1" s="1"/>
  <c r="C4644" i="1"/>
  <c r="D4644" i="1" s="1"/>
  <c r="O4644" i="1"/>
  <c r="Q4644" i="1"/>
  <c r="U4644" i="1"/>
  <c r="V4644" i="1"/>
  <c r="AC4644" i="1" s="1"/>
  <c r="AD4644" i="1" s="1"/>
  <c r="C4645" i="1"/>
  <c r="D4645" i="1" s="1"/>
  <c r="O4645" i="1"/>
  <c r="Q4645" i="1"/>
  <c r="U4645" i="1"/>
  <c r="V4645" i="1"/>
  <c r="AC4645" i="1" s="1"/>
  <c r="AD4645" i="1" s="1"/>
  <c r="C4646" i="1"/>
  <c r="D4646" i="1" s="1"/>
  <c r="O4646" i="1"/>
  <c r="Q4646" i="1"/>
  <c r="U4646" i="1"/>
  <c r="V4646" i="1"/>
  <c r="AC4646" i="1" s="1"/>
  <c r="AD4646" i="1" s="1"/>
  <c r="C4647" i="1"/>
  <c r="D4647" i="1" s="1"/>
  <c r="O4647" i="1"/>
  <c r="Q4647" i="1"/>
  <c r="U4647" i="1"/>
  <c r="V4647" i="1"/>
  <c r="AC4647" i="1"/>
  <c r="AD4647" i="1" s="1"/>
  <c r="C4648" i="1"/>
  <c r="D4648" i="1" s="1"/>
  <c r="O4648" i="1"/>
  <c r="Q4648" i="1"/>
  <c r="U4648" i="1"/>
  <c r="V4648" i="1"/>
  <c r="AC4648" i="1" s="1"/>
  <c r="AD4648" i="1" s="1"/>
  <c r="C4649" i="1"/>
  <c r="D4649" i="1" s="1"/>
  <c r="O4649" i="1"/>
  <c r="Q4649" i="1"/>
  <c r="U4649" i="1"/>
  <c r="V4649" i="1"/>
  <c r="AC4649" i="1" s="1"/>
  <c r="AD4649" i="1" s="1"/>
  <c r="C4650" i="1"/>
  <c r="D4650" i="1" s="1"/>
  <c r="O4650" i="1"/>
  <c r="Q4650" i="1"/>
  <c r="U4650" i="1"/>
  <c r="V4650" i="1"/>
  <c r="AC4650" i="1" s="1"/>
  <c r="AD4650" i="1" s="1"/>
  <c r="C4651" i="1"/>
  <c r="D4651" i="1" s="1"/>
  <c r="O4651" i="1"/>
  <c r="Q4651" i="1"/>
  <c r="U4651" i="1"/>
  <c r="V4651" i="1"/>
  <c r="AC4651" i="1"/>
  <c r="AD4651" i="1" s="1"/>
  <c r="C4652" i="1"/>
  <c r="D4652" i="1" s="1"/>
  <c r="O4652" i="1"/>
  <c r="Q4652" i="1"/>
  <c r="U4652" i="1"/>
  <c r="V4652" i="1"/>
  <c r="AC4652" i="1" s="1"/>
  <c r="AD4652" i="1" s="1"/>
  <c r="C4653" i="1"/>
  <c r="D4653" i="1" s="1"/>
  <c r="O4653" i="1"/>
  <c r="Q4653" i="1"/>
  <c r="U4653" i="1"/>
  <c r="V4653" i="1"/>
  <c r="AC4653" i="1" s="1"/>
  <c r="AD4653" i="1" s="1"/>
  <c r="C4654" i="1"/>
  <c r="D4654" i="1" s="1"/>
  <c r="O4654" i="1"/>
  <c r="Q4654" i="1"/>
  <c r="U4654" i="1"/>
  <c r="V4654" i="1"/>
  <c r="AC4654" i="1"/>
  <c r="AD4654" i="1" s="1"/>
  <c r="C4655" i="1"/>
  <c r="D4655" i="1" s="1"/>
  <c r="O4655" i="1"/>
  <c r="Q4655" i="1"/>
  <c r="U4655" i="1"/>
  <c r="V4655" i="1"/>
  <c r="AC4655" i="1"/>
  <c r="AD4655" i="1"/>
  <c r="C4656" i="1"/>
  <c r="D4656" i="1" s="1"/>
  <c r="O4656" i="1"/>
  <c r="Q4656" i="1"/>
  <c r="U4656" i="1"/>
  <c r="V4656" i="1"/>
  <c r="AC4656" i="1" s="1"/>
  <c r="AD4656" i="1" s="1"/>
  <c r="C4657" i="1"/>
  <c r="D4657" i="1" s="1"/>
  <c r="O4657" i="1"/>
  <c r="Q4657" i="1"/>
  <c r="U4657" i="1"/>
  <c r="V4657" i="1"/>
  <c r="AC4657" i="1"/>
  <c r="AD4657" i="1" s="1"/>
  <c r="C4658" i="1"/>
  <c r="D4658" i="1" s="1"/>
  <c r="O4658" i="1"/>
  <c r="Q4658" i="1"/>
  <c r="U4658" i="1"/>
  <c r="V4658" i="1"/>
  <c r="AC4658" i="1" s="1"/>
  <c r="AD4658" i="1" s="1"/>
  <c r="C4659" i="1"/>
  <c r="D4659" i="1" s="1"/>
  <c r="O4659" i="1"/>
  <c r="Q4659" i="1"/>
  <c r="U4659" i="1"/>
  <c r="V4659" i="1"/>
  <c r="AC4659" i="1" s="1"/>
  <c r="AD4659" i="1" s="1"/>
  <c r="C4660" i="1"/>
  <c r="D4660" i="1" s="1"/>
  <c r="O4660" i="1"/>
  <c r="Q4660" i="1"/>
  <c r="U4660" i="1"/>
  <c r="V4660" i="1"/>
  <c r="AC4660" i="1"/>
  <c r="AD4660" i="1" s="1"/>
  <c r="C4661" i="1"/>
  <c r="D4661" i="1" s="1"/>
  <c r="O4661" i="1"/>
  <c r="Q4661" i="1"/>
  <c r="U4661" i="1"/>
  <c r="V4661" i="1"/>
  <c r="AC4661" i="1" s="1"/>
  <c r="AD4661" i="1" s="1"/>
  <c r="C4662" i="1"/>
  <c r="D4662" i="1" s="1"/>
  <c r="O4662" i="1"/>
  <c r="Q4662" i="1"/>
  <c r="U4662" i="1"/>
  <c r="V4662" i="1"/>
  <c r="AC4662" i="1" s="1"/>
  <c r="AD4662" i="1" s="1"/>
  <c r="C4663" i="1"/>
  <c r="D4663" i="1" s="1"/>
  <c r="O4663" i="1"/>
  <c r="Q4663" i="1"/>
  <c r="U4663" i="1"/>
  <c r="V4663" i="1"/>
  <c r="AC4663" i="1" s="1"/>
  <c r="AD4663" i="1" s="1"/>
  <c r="C4664" i="1"/>
  <c r="D4664" i="1" s="1"/>
  <c r="O4664" i="1"/>
  <c r="Q4664" i="1"/>
  <c r="U4664" i="1"/>
  <c r="V4664" i="1"/>
  <c r="AC4664" i="1"/>
  <c r="AD4664" i="1" s="1"/>
  <c r="C4665" i="1"/>
  <c r="D4665" i="1" s="1"/>
  <c r="O4665" i="1"/>
  <c r="Q4665" i="1"/>
  <c r="U4665" i="1"/>
  <c r="V4665" i="1"/>
  <c r="AC4665" i="1" s="1"/>
  <c r="AD4665" i="1" s="1"/>
  <c r="C4666" i="1"/>
  <c r="D4666" i="1" s="1"/>
  <c r="O4666" i="1"/>
  <c r="Q4666" i="1"/>
  <c r="U4666" i="1"/>
  <c r="V4666" i="1"/>
  <c r="AC4666" i="1" s="1"/>
  <c r="AD4666" i="1" s="1"/>
  <c r="C4667" i="1"/>
  <c r="D4667" i="1" s="1"/>
  <c r="O4667" i="1"/>
  <c r="Q4667" i="1"/>
  <c r="U4667" i="1"/>
  <c r="V4667" i="1"/>
  <c r="AC4667" i="1" s="1"/>
  <c r="AD4667" i="1" s="1"/>
  <c r="C4668" i="1"/>
  <c r="D4668" i="1" s="1"/>
  <c r="O4668" i="1"/>
  <c r="Q4668" i="1"/>
  <c r="U4668" i="1"/>
  <c r="V4668" i="1"/>
  <c r="AC4668" i="1" s="1"/>
  <c r="AD4668" i="1" s="1"/>
  <c r="C4669" i="1"/>
  <c r="D4669" i="1" s="1"/>
  <c r="O4669" i="1"/>
  <c r="Q4669" i="1"/>
  <c r="U4669" i="1"/>
  <c r="V4669" i="1"/>
  <c r="AC4669" i="1"/>
  <c r="AD4669" i="1" s="1"/>
  <c r="C4670" i="1"/>
  <c r="D4670" i="1" s="1"/>
  <c r="O4670" i="1"/>
  <c r="Q4670" i="1"/>
  <c r="U4670" i="1"/>
  <c r="V4670" i="1"/>
  <c r="AC4670" i="1" s="1"/>
  <c r="AD4670" i="1" s="1"/>
  <c r="C4671" i="1"/>
  <c r="D4671" i="1" s="1"/>
  <c r="O4671" i="1"/>
  <c r="Q4671" i="1"/>
  <c r="U4671" i="1"/>
  <c r="V4671" i="1"/>
  <c r="AC4671" i="1"/>
  <c r="AD4671" i="1" s="1"/>
  <c r="C4672" i="1"/>
  <c r="D4672" i="1" s="1"/>
  <c r="O4672" i="1"/>
  <c r="Q4672" i="1"/>
  <c r="U4672" i="1"/>
  <c r="V4672" i="1"/>
  <c r="AC4672" i="1" s="1"/>
  <c r="AD4672" i="1" s="1"/>
  <c r="C4673" i="1"/>
  <c r="D4673" i="1" s="1"/>
  <c r="O4673" i="1"/>
  <c r="Q4673" i="1"/>
  <c r="U4673" i="1"/>
  <c r="V4673" i="1"/>
  <c r="AC4673" i="1"/>
  <c r="AD4673" i="1" s="1"/>
  <c r="C4674" i="1"/>
  <c r="D4674" i="1" s="1"/>
  <c r="O4674" i="1"/>
  <c r="Q4674" i="1"/>
  <c r="U4674" i="1"/>
  <c r="V4674" i="1"/>
  <c r="AC4674" i="1" s="1"/>
  <c r="AD4674" i="1" s="1"/>
  <c r="C4675" i="1"/>
  <c r="D4675" i="1" s="1"/>
  <c r="O4675" i="1"/>
  <c r="Q4675" i="1"/>
  <c r="U4675" i="1"/>
  <c r="V4675" i="1"/>
  <c r="AC4675" i="1" s="1"/>
  <c r="AD4675" i="1" s="1"/>
  <c r="C4676" i="1"/>
  <c r="D4676" i="1" s="1"/>
  <c r="O4676" i="1"/>
  <c r="Q4676" i="1"/>
  <c r="U4676" i="1"/>
  <c r="V4676" i="1"/>
  <c r="AC4676" i="1" s="1"/>
  <c r="AD4676" i="1" s="1"/>
  <c r="C4677" i="1"/>
  <c r="D4677" i="1" s="1"/>
  <c r="O4677" i="1"/>
  <c r="Q4677" i="1"/>
  <c r="U4677" i="1"/>
  <c r="V4677" i="1"/>
  <c r="AC4677" i="1"/>
  <c r="AD4677" i="1" s="1"/>
  <c r="C4678" i="1"/>
  <c r="D4678" i="1" s="1"/>
  <c r="O4678" i="1"/>
  <c r="Q4678" i="1"/>
  <c r="U4678" i="1"/>
  <c r="V4678" i="1"/>
  <c r="AC4678" i="1" s="1"/>
  <c r="AD4678" i="1" s="1"/>
  <c r="C4679" i="1"/>
  <c r="D4679" i="1" s="1"/>
  <c r="O4679" i="1"/>
  <c r="Q4679" i="1"/>
  <c r="U4679" i="1"/>
  <c r="V4679" i="1"/>
  <c r="AC4679" i="1" s="1"/>
  <c r="AD4679" i="1" s="1"/>
  <c r="C4680" i="1"/>
  <c r="D4680" i="1" s="1"/>
  <c r="O4680" i="1"/>
  <c r="Q4680" i="1"/>
  <c r="U4680" i="1"/>
  <c r="V4680" i="1"/>
  <c r="AC4680" i="1" s="1"/>
  <c r="AD4680" i="1" s="1"/>
  <c r="C4681" i="1"/>
  <c r="D4681" i="1" s="1"/>
  <c r="O4681" i="1"/>
  <c r="Q4681" i="1"/>
  <c r="U4681" i="1"/>
  <c r="V4681" i="1"/>
  <c r="AC4681" i="1" s="1"/>
  <c r="AD4681" i="1" s="1"/>
  <c r="C4682" i="1"/>
  <c r="D4682" i="1" s="1"/>
  <c r="O4682" i="1"/>
  <c r="Q4682" i="1"/>
  <c r="U4682" i="1"/>
  <c r="V4682" i="1"/>
  <c r="AC4682" i="1" s="1"/>
  <c r="AD4682" i="1"/>
  <c r="C4683" i="1"/>
  <c r="D4683" i="1" s="1"/>
  <c r="O4683" i="1"/>
  <c r="Q4683" i="1"/>
  <c r="U4683" i="1"/>
  <c r="V4683" i="1"/>
  <c r="AC4683" i="1" s="1"/>
  <c r="AD4683" i="1" s="1"/>
  <c r="C4684" i="1"/>
  <c r="D4684" i="1" s="1"/>
  <c r="O4684" i="1"/>
  <c r="Q4684" i="1"/>
  <c r="U4684" i="1"/>
  <c r="V4684" i="1"/>
  <c r="AC4684" i="1"/>
  <c r="AD4684" i="1" s="1"/>
  <c r="C4685" i="1"/>
  <c r="D4685" i="1" s="1"/>
  <c r="O4685" i="1"/>
  <c r="Q4685" i="1"/>
  <c r="U4685" i="1"/>
  <c r="V4685" i="1"/>
  <c r="AC4685" i="1" s="1"/>
  <c r="AD4685" i="1" s="1"/>
  <c r="C4686" i="1"/>
  <c r="D4686" i="1" s="1"/>
  <c r="O4686" i="1"/>
  <c r="Q4686" i="1"/>
  <c r="U4686" i="1"/>
  <c r="V4686" i="1"/>
  <c r="AC4686" i="1" s="1"/>
  <c r="AD4686" i="1" s="1"/>
  <c r="C4687" i="1"/>
  <c r="D4687" i="1" s="1"/>
  <c r="O4687" i="1"/>
  <c r="Q4687" i="1"/>
  <c r="U4687" i="1"/>
  <c r="V4687" i="1"/>
  <c r="AC4687" i="1" s="1"/>
  <c r="AD4687" i="1" s="1"/>
  <c r="C4688" i="1"/>
  <c r="D4688" i="1" s="1"/>
  <c r="O4688" i="1"/>
  <c r="Q4688" i="1"/>
  <c r="U4688" i="1"/>
  <c r="V4688" i="1"/>
  <c r="AC4688" i="1" s="1"/>
  <c r="AD4688" i="1" s="1"/>
  <c r="C4689" i="1"/>
  <c r="D4689" i="1" s="1"/>
  <c r="O4689" i="1"/>
  <c r="Q4689" i="1"/>
  <c r="U4689" i="1"/>
  <c r="V4689" i="1"/>
  <c r="AC4689" i="1" s="1"/>
  <c r="AD4689" i="1" s="1"/>
  <c r="C4690" i="1"/>
  <c r="D4690" i="1" s="1"/>
  <c r="O4690" i="1"/>
  <c r="Q4690" i="1"/>
  <c r="U4690" i="1"/>
  <c r="V4690" i="1"/>
  <c r="AC4690" i="1" s="1"/>
  <c r="AD4690" i="1" s="1"/>
  <c r="C4691" i="1"/>
  <c r="D4691" i="1" s="1"/>
  <c r="O4691" i="1"/>
  <c r="Q4691" i="1"/>
  <c r="U4691" i="1"/>
  <c r="V4691" i="1"/>
  <c r="AC4691" i="1"/>
  <c r="AD4691" i="1" s="1"/>
  <c r="C4692" i="1"/>
  <c r="D4692" i="1" s="1"/>
  <c r="O4692" i="1"/>
  <c r="Q4692" i="1"/>
  <c r="U4692" i="1"/>
  <c r="V4692" i="1"/>
  <c r="AC4692" i="1" s="1"/>
  <c r="AD4692" i="1" s="1"/>
  <c r="C4693" i="1"/>
  <c r="D4693" i="1" s="1"/>
  <c r="O4693" i="1"/>
  <c r="Q4693" i="1"/>
  <c r="U4693" i="1"/>
  <c r="V4693" i="1"/>
  <c r="AC4693" i="1"/>
  <c r="AD4693" i="1" s="1"/>
  <c r="C4694" i="1"/>
  <c r="D4694" i="1" s="1"/>
  <c r="O4694" i="1"/>
  <c r="Q4694" i="1"/>
  <c r="U4694" i="1"/>
  <c r="V4694" i="1"/>
  <c r="AC4694" i="1" s="1"/>
  <c r="AD4694" i="1" s="1"/>
  <c r="C4695" i="1"/>
  <c r="D4695" i="1" s="1"/>
  <c r="O4695" i="1"/>
  <c r="Q4695" i="1"/>
  <c r="U4695" i="1"/>
  <c r="V4695" i="1"/>
  <c r="AC4695" i="1" s="1"/>
  <c r="AD4695" i="1" s="1"/>
  <c r="C4696" i="1"/>
  <c r="D4696" i="1" s="1"/>
  <c r="O4696" i="1"/>
  <c r="Q4696" i="1"/>
  <c r="U4696" i="1"/>
  <c r="V4696" i="1"/>
  <c r="AC4696" i="1" s="1"/>
  <c r="AD4696" i="1" s="1"/>
  <c r="C4697" i="1"/>
  <c r="D4697" i="1" s="1"/>
  <c r="O4697" i="1"/>
  <c r="Q4697" i="1"/>
  <c r="U4697" i="1"/>
  <c r="V4697" i="1"/>
  <c r="AC4697" i="1" s="1"/>
  <c r="AD4697" i="1" s="1"/>
  <c r="C4698" i="1"/>
  <c r="D4698" i="1" s="1"/>
  <c r="O4698" i="1"/>
  <c r="Q4698" i="1"/>
  <c r="U4698" i="1"/>
  <c r="V4698" i="1"/>
  <c r="AC4698" i="1" s="1"/>
  <c r="AD4698" i="1" s="1"/>
  <c r="C4699" i="1"/>
  <c r="D4699" i="1" s="1"/>
  <c r="O4699" i="1"/>
  <c r="Q4699" i="1"/>
  <c r="U4699" i="1"/>
  <c r="V4699" i="1"/>
  <c r="AC4699" i="1" s="1"/>
  <c r="AD4699" i="1" s="1"/>
  <c r="C4700" i="1"/>
  <c r="D4700" i="1" s="1"/>
  <c r="O4700" i="1"/>
  <c r="Q4700" i="1"/>
  <c r="U4700" i="1"/>
  <c r="V4700" i="1"/>
  <c r="AC4700" i="1" s="1"/>
  <c r="AD4700" i="1" s="1"/>
  <c r="C4701" i="1"/>
  <c r="D4701" i="1" s="1"/>
  <c r="O4701" i="1"/>
  <c r="Q4701" i="1"/>
  <c r="U4701" i="1"/>
  <c r="V4701" i="1"/>
  <c r="AC4701" i="1" s="1"/>
  <c r="AD4701" i="1" s="1"/>
  <c r="C4702" i="1"/>
  <c r="D4702" i="1" s="1"/>
  <c r="O4702" i="1"/>
  <c r="Q4702" i="1"/>
  <c r="U4702" i="1"/>
  <c r="V4702" i="1"/>
  <c r="AC4702" i="1" s="1"/>
  <c r="AD4702" i="1" s="1"/>
  <c r="C4703" i="1"/>
  <c r="D4703" i="1" s="1"/>
  <c r="O4703" i="1"/>
  <c r="Q4703" i="1"/>
  <c r="U4703" i="1"/>
  <c r="V4703" i="1"/>
  <c r="AC4703" i="1" s="1"/>
  <c r="AD4703" i="1" s="1"/>
  <c r="C4704" i="1"/>
  <c r="D4704" i="1" s="1"/>
  <c r="O4704" i="1"/>
  <c r="Q4704" i="1"/>
  <c r="U4704" i="1"/>
  <c r="V4704" i="1"/>
  <c r="AC4704" i="1" s="1"/>
  <c r="AD4704" i="1" s="1"/>
  <c r="C4705" i="1"/>
  <c r="D4705" i="1" s="1"/>
  <c r="O4705" i="1"/>
  <c r="Q4705" i="1"/>
  <c r="U4705" i="1"/>
  <c r="V4705" i="1"/>
  <c r="AC4705" i="1" s="1"/>
  <c r="AD4705" i="1" s="1"/>
  <c r="C4706" i="1"/>
  <c r="D4706" i="1" s="1"/>
  <c r="O4706" i="1"/>
  <c r="Q4706" i="1"/>
  <c r="U4706" i="1"/>
  <c r="V4706" i="1"/>
  <c r="AC4706" i="1" s="1"/>
  <c r="AD4706" i="1"/>
  <c r="C4707" i="1"/>
  <c r="D4707" i="1" s="1"/>
  <c r="O4707" i="1"/>
  <c r="Q4707" i="1"/>
  <c r="U4707" i="1"/>
  <c r="V4707" i="1"/>
  <c r="AC4707" i="1" s="1"/>
  <c r="AD4707" i="1" s="1"/>
  <c r="C4708" i="1"/>
  <c r="D4708" i="1" s="1"/>
  <c r="O4708" i="1"/>
  <c r="Q4708" i="1"/>
  <c r="U4708" i="1"/>
  <c r="V4708" i="1"/>
  <c r="AC4708" i="1" s="1"/>
  <c r="AD4708" i="1" s="1"/>
  <c r="C4709" i="1"/>
  <c r="D4709" i="1" s="1"/>
  <c r="O4709" i="1"/>
  <c r="Q4709" i="1"/>
  <c r="U4709" i="1"/>
  <c r="V4709" i="1"/>
  <c r="AC4709" i="1" s="1"/>
  <c r="AD4709" i="1" s="1"/>
  <c r="C4710" i="1"/>
  <c r="D4710" i="1" s="1"/>
  <c r="O4710" i="1"/>
  <c r="Q4710" i="1"/>
  <c r="U4710" i="1"/>
  <c r="V4710" i="1"/>
  <c r="AC4710" i="1" s="1"/>
  <c r="AD4710" i="1" s="1"/>
  <c r="C4711" i="1"/>
  <c r="D4711" i="1" s="1"/>
  <c r="O4711" i="1"/>
  <c r="Q4711" i="1"/>
  <c r="U4711" i="1"/>
  <c r="V4711" i="1"/>
  <c r="AC4711" i="1"/>
  <c r="AD4711" i="1" s="1"/>
  <c r="C4712" i="1"/>
  <c r="D4712" i="1" s="1"/>
  <c r="O4712" i="1"/>
  <c r="Q4712" i="1"/>
  <c r="U4712" i="1"/>
  <c r="V4712" i="1"/>
  <c r="AC4712" i="1" s="1"/>
  <c r="AD4712" i="1" s="1"/>
  <c r="C4713" i="1"/>
  <c r="D4713" i="1" s="1"/>
  <c r="O4713" i="1"/>
  <c r="Q4713" i="1"/>
  <c r="U4713" i="1"/>
  <c r="V4713" i="1"/>
  <c r="AC4713" i="1" s="1"/>
  <c r="AD4713" i="1" s="1"/>
  <c r="C4714" i="1"/>
  <c r="D4714" i="1" s="1"/>
  <c r="O4714" i="1"/>
  <c r="Q4714" i="1"/>
  <c r="U4714" i="1"/>
  <c r="V4714" i="1"/>
  <c r="AC4714" i="1" s="1"/>
  <c r="AD4714" i="1" s="1"/>
  <c r="C4715" i="1"/>
  <c r="D4715" i="1" s="1"/>
  <c r="O4715" i="1"/>
  <c r="Q4715" i="1"/>
  <c r="U4715" i="1"/>
  <c r="V4715" i="1"/>
  <c r="AC4715" i="1" s="1"/>
  <c r="AD4715" i="1" s="1"/>
  <c r="C4716" i="1"/>
  <c r="D4716" i="1" s="1"/>
  <c r="O4716" i="1"/>
  <c r="Q4716" i="1"/>
  <c r="U4716" i="1"/>
  <c r="V4716" i="1"/>
  <c r="AC4716" i="1"/>
  <c r="AD4716" i="1"/>
  <c r="C4717" i="1"/>
  <c r="D4717" i="1" s="1"/>
  <c r="O4717" i="1"/>
  <c r="Q4717" i="1"/>
  <c r="U4717" i="1"/>
  <c r="V4717" i="1"/>
  <c r="AC4717" i="1" s="1"/>
  <c r="AD4717" i="1" s="1"/>
  <c r="C4718" i="1"/>
  <c r="D4718" i="1" s="1"/>
  <c r="O4718" i="1"/>
  <c r="Q4718" i="1"/>
  <c r="U4718" i="1"/>
  <c r="V4718" i="1"/>
  <c r="AC4718" i="1" s="1"/>
  <c r="AD4718" i="1"/>
  <c r="C4719" i="1"/>
  <c r="D4719" i="1" s="1"/>
  <c r="O4719" i="1"/>
  <c r="Q4719" i="1"/>
  <c r="U4719" i="1"/>
  <c r="V4719" i="1"/>
  <c r="AC4719" i="1"/>
  <c r="AD4719" i="1" s="1"/>
  <c r="C4720" i="1"/>
  <c r="D4720" i="1" s="1"/>
  <c r="O4720" i="1"/>
  <c r="Q4720" i="1"/>
  <c r="U4720" i="1"/>
  <c r="V4720" i="1"/>
  <c r="AC4720" i="1"/>
  <c r="AD4720" i="1" s="1"/>
  <c r="C4721" i="1"/>
  <c r="D4721" i="1" s="1"/>
  <c r="O4721" i="1"/>
  <c r="Q4721" i="1"/>
  <c r="U4721" i="1"/>
  <c r="V4721" i="1"/>
  <c r="AC4721" i="1" s="1"/>
  <c r="AD4721" i="1" s="1"/>
  <c r="C4722" i="1"/>
  <c r="D4722" i="1" s="1"/>
  <c r="O4722" i="1"/>
  <c r="Q4722" i="1"/>
  <c r="U4722" i="1"/>
  <c r="V4722" i="1"/>
  <c r="AC4722" i="1" s="1"/>
  <c r="AD4722" i="1" s="1"/>
  <c r="C4723" i="1"/>
  <c r="D4723" i="1" s="1"/>
  <c r="O4723" i="1"/>
  <c r="Q4723" i="1"/>
  <c r="U4723" i="1"/>
  <c r="V4723" i="1"/>
  <c r="AC4723" i="1" s="1"/>
  <c r="AD4723" i="1" s="1"/>
  <c r="C4724" i="1"/>
  <c r="D4724" i="1" s="1"/>
  <c r="O4724" i="1"/>
  <c r="Q4724" i="1"/>
  <c r="U4724" i="1"/>
  <c r="V4724" i="1"/>
  <c r="AC4724" i="1" s="1"/>
  <c r="AD4724" i="1" s="1"/>
  <c r="C4725" i="1"/>
  <c r="D4725" i="1" s="1"/>
  <c r="O4725" i="1"/>
  <c r="Q4725" i="1"/>
  <c r="U4725" i="1"/>
  <c r="V4725" i="1"/>
  <c r="AC4725" i="1" s="1"/>
  <c r="AD4725" i="1" s="1"/>
  <c r="C4726" i="1"/>
  <c r="D4726" i="1" s="1"/>
  <c r="O4726" i="1"/>
  <c r="Q4726" i="1"/>
  <c r="U4726" i="1"/>
  <c r="V4726" i="1"/>
  <c r="AC4726" i="1"/>
  <c r="AD4726" i="1" s="1"/>
  <c r="C4727" i="1"/>
  <c r="D4727" i="1" s="1"/>
  <c r="O4727" i="1"/>
  <c r="Q4727" i="1"/>
  <c r="U4727" i="1"/>
  <c r="V4727" i="1"/>
  <c r="AC4727" i="1" s="1"/>
  <c r="AD4727" i="1" s="1"/>
  <c r="C4728" i="1"/>
  <c r="D4728" i="1" s="1"/>
  <c r="O4728" i="1"/>
  <c r="Q4728" i="1"/>
  <c r="U4728" i="1"/>
  <c r="V4728" i="1"/>
  <c r="AC4728" i="1" s="1"/>
  <c r="AD4728" i="1" s="1"/>
  <c r="C4729" i="1"/>
  <c r="D4729" i="1" s="1"/>
  <c r="O4729" i="1"/>
  <c r="Q4729" i="1"/>
  <c r="U4729" i="1"/>
  <c r="V4729" i="1"/>
  <c r="AC4729" i="1" s="1"/>
  <c r="AD4729" i="1" s="1"/>
  <c r="C4730" i="1"/>
  <c r="D4730" i="1" s="1"/>
  <c r="O4730" i="1"/>
  <c r="Q4730" i="1"/>
  <c r="U4730" i="1"/>
  <c r="V4730" i="1"/>
  <c r="AC4730" i="1" s="1"/>
  <c r="AD4730" i="1" s="1"/>
  <c r="C4731" i="1"/>
  <c r="D4731" i="1" s="1"/>
  <c r="O4731" i="1"/>
  <c r="Q4731" i="1"/>
  <c r="U4731" i="1"/>
  <c r="V4731" i="1"/>
  <c r="AC4731" i="1" s="1"/>
  <c r="AD4731" i="1" s="1"/>
  <c r="C4732" i="1"/>
  <c r="D4732" i="1" s="1"/>
  <c r="O4732" i="1"/>
  <c r="Q4732" i="1"/>
  <c r="U4732" i="1"/>
  <c r="V4732" i="1"/>
  <c r="AC4732" i="1" s="1"/>
  <c r="AD4732" i="1" s="1"/>
  <c r="C4733" i="1"/>
  <c r="D4733" i="1" s="1"/>
  <c r="O4733" i="1"/>
  <c r="Q4733" i="1"/>
  <c r="U4733" i="1"/>
  <c r="V4733" i="1"/>
  <c r="AC4733" i="1"/>
  <c r="AD4733" i="1" s="1"/>
  <c r="C4734" i="1"/>
  <c r="D4734" i="1" s="1"/>
  <c r="O4734" i="1"/>
  <c r="Q4734" i="1"/>
  <c r="U4734" i="1"/>
  <c r="V4734" i="1"/>
  <c r="AC4734" i="1" s="1"/>
  <c r="AD4734" i="1" s="1"/>
  <c r="C4735" i="1"/>
  <c r="D4735" i="1" s="1"/>
  <c r="O4735" i="1"/>
  <c r="Q4735" i="1"/>
  <c r="U4735" i="1"/>
  <c r="V4735" i="1"/>
  <c r="AC4735" i="1" s="1"/>
  <c r="AD4735" i="1" s="1"/>
  <c r="C4736" i="1"/>
  <c r="D4736" i="1" s="1"/>
  <c r="O4736" i="1"/>
  <c r="Q4736" i="1"/>
  <c r="U4736" i="1"/>
  <c r="V4736" i="1"/>
  <c r="AC4736" i="1" s="1"/>
  <c r="AD4736" i="1" s="1"/>
  <c r="C4737" i="1"/>
  <c r="D4737" i="1" s="1"/>
  <c r="O4737" i="1"/>
  <c r="Q4737" i="1"/>
  <c r="U4737" i="1"/>
  <c r="V4737" i="1"/>
  <c r="AC4737" i="1" s="1"/>
  <c r="AD4737" i="1" s="1"/>
  <c r="C4738" i="1"/>
  <c r="D4738" i="1" s="1"/>
  <c r="O4738" i="1"/>
  <c r="Q4738" i="1"/>
  <c r="U4738" i="1"/>
  <c r="V4738" i="1"/>
  <c r="AC4738" i="1" s="1"/>
  <c r="AD4738" i="1" s="1"/>
  <c r="C4739" i="1"/>
  <c r="D4739" i="1" s="1"/>
  <c r="O4739" i="1"/>
  <c r="Q4739" i="1"/>
  <c r="U4739" i="1"/>
  <c r="V4739" i="1"/>
  <c r="AC4739" i="1" s="1"/>
  <c r="AD4739" i="1" s="1"/>
  <c r="C4740" i="1"/>
  <c r="D4740" i="1" s="1"/>
  <c r="O4740" i="1"/>
  <c r="Q4740" i="1"/>
  <c r="U4740" i="1"/>
  <c r="V4740" i="1"/>
  <c r="AC4740" i="1"/>
  <c r="AD4740" i="1" s="1"/>
  <c r="C4741" i="1"/>
  <c r="D4741" i="1" s="1"/>
  <c r="O4741" i="1"/>
  <c r="Q4741" i="1"/>
  <c r="U4741" i="1"/>
  <c r="V4741" i="1"/>
  <c r="AC4741" i="1" s="1"/>
  <c r="AD4741" i="1" s="1"/>
  <c r="C4742" i="1"/>
  <c r="D4742" i="1" s="1"/>
  <c r="O4742" i="1"/>
  <c r="Q4742" i="1"/>
  <c r="U4742" i="1"/>
  <c r="V4742" i="1"/>
  <c r="AC4742" i="1" s="1"/>
  <c r="AD4742" i="1" s="1"/>
  <c r="C4743" i="1"/>
  <c r="D4743" i="1" s="1"/>
  <c r="O4743" i="1"/>
  <c r="Q4743" i="1"/>
  <c r="U4743" i="1"/>
  <c r="V4743" i="1"/>
  <c r="AC4743" i="1" s="1"/>
  <c r="AD4743" i="1" s="1"/>
  <c r="C4744" i="1"/>
  <c r="D4744" i="1" s="1"/>
  <c r="O4744" i="1"/>
  <c r="Q4744" i="1"/>
  <c r="U4744" i="1"/>
  <c r="V4744" i="1"/>
  <c r="AC4744" i="1" s="1"/>
  <c r="AD4744" i="1" s="1"/>
  <c r="C4745" i="1"/>
  <c r="D4745" i="1" s="1"/>
  <c r="O4745" i="1"/>
  <c r="Q4745" i="1"/>
  <c r="U4745" i="1"/>
  <c r="V4745" i="1"/>
  <c r="AC4745" i="1" s="1"/>
  <c r="AD4745" i="1" s="1"/>
  <c r="C4746" i="1"/>
  <c r="D4746" i="1" s="1"/>
  <c r="O4746" i="1"/>
  <c r="Q4746" i="1"/>
  <c r="U4746" i="1"/>
  <c r="V4746" i="1"/>
  <c r="AC4746" i="1" s="1"/>
  <c r="AD4746" i="1" s="1"/>
  <c r="C4747" i="1"/>
  <c r="D4747" i="1" s="1"/>
  <c r="O4747" i="1"/>
  <c r="Q4747" i="1"/>
  <c r="U4747" i="1"/>
  <c r="V4747" i="1"/>
  <c r="AC4747" i="1"/>
  <c r="AD4747" i="1" s="1"/>
  <c r="C4748" i="1"/>
  <c r="D4748" i="1" s="1"/>
  <c r="O4748" i="1"/>
  <c r="Q4748" i="1"/>
  <c r="U4748" i="1"/>
  <c r="V4748" i="1"/>
  <c r="AC4748" i="1" s="1"/>
  <c r="AD4748" i="1" s="1"/>
  <c r="C4749" i="1"/>
  <c r="D4749" i="1" s="1"/>
  <c r="O4749" i="1"/>
  <c r="Q4749" i="1"/>
  <c r="U4749" i="1"/>
  <c r="V4749" i="1"/>
  <c r="AC4749" i="1" s="1"/>
  <c r="AD4749" i="1" s="1"/>
  <c r="C4750" i="1"/>
  <c r="D4750" i="1" s="1"/>
  <c r="O4750" i="1"/>
  <c r="Q4750" i="1"/>
  <c r="U4750" i="1"/>
  <c r="V4750" i="1"/>
  <c r="AC4750" i="1"/>
  <c r="AD4750" i="1" s="1"/>
  <c r="C4751" i="1"/>
  <c r="D4751" i="1" s="1"/>
  <c r="O4751" i="1"/>
  <c r="Q4751" i="1"/>
  <c r="U4751" i="1"/>
  <c r="V4751" i="1"/>
  <c r="AC4751" i="1" s="1"/>
  <c r="AD4751" i="1" s="1"/>
  <c r="C4752" i="1"/>
  <c r="D4752" i="1" s="1"/>
  <c r="O4752" i="1"/>
  <c r="Q4752" i="1"/>
  <c r="U4752" i="1"/>
  <c r="V4752" i="1"/>
  <c r="AC4752" i="1" s="1"/>
  <c r="AD4752" i="1" s="1"/>
  <c r="C4753" i="1"/>
  <c r="D4753" i="1" s="1"/>
  <c r="O4753" i="1"/>
  <c r="Q4753" i="1"/>
  <c r="U4753" i="1"/>
  <c r="V4753" i="1"/>
  <c r="AC4753" i="1"/>
  <c r="AD4753" i="1" s="1"/>
  <c r="C4754" i="1"/>
  <c r="D4754" i="1" s="1"/>
  <c r="O4754" i="1"/>
  <c r="Q4754" i="1"/>
  <c r="U4754" i="1"/>
  <c r="V4754" i="1"/>
  <c r="AC4754" i="1" s="1"/>
  <c r="AD4754" i="1" s="1"/>
  <c r="C4755" i="1"/>
  <c r="D4755" i="1" s="1"/>
  <c r="O4755" i="1"/>
  <c r="Q4755" i="1"/>
  <c r="U4755" i="1"/>
  <c r="V4755" i="1"/>
  <c r="AC4755" i="1" s="1"/>
  <c r="AD4755" i="1" s="1"/>
  <c r="C4756" i="1"/>
  <c r="D4756" i="1" s="1"/>
  <c r="O4756" i="1"/>
  <c r="Q4756" i="1"/>
  <c r="U4756" i="1"/>
  <c r="V4756" i="1"/>
  <c r="AC4756" i="1"/>
  <c r="AD4756" i="1" s="1"/>
  <c r="C4757" i="1"/>
  <c r="D4757" i="1" s="1"/>
  <c r="O4757" i="1"/>
  <c r="Q4757" i="1"/>
  <c r="U4757" i="1"/>
  <c r="V4757" i="1"/>
  <c r="AC4757" i="1"/>
  <c r="AD4757" i="1" s="1"/>
  <c r="C4758" i="1"/>
  <c r="D4758" i="1" s="1"/>
  <c r="O4758" i="1"/>
  <c r="Q4758" i="1"/>
  <c r="U4758" i="1"/>
  <c r="V4758" i="1"/>
  <c r="AC4758" i="1"/>
  <c r="AD4758" i="1" s="1"/>
  <c r="C4759" i="1"/>
  <c r="D4759" i="1" s="1"/>
  <c r="O4759" i="1"/>
  <c r="Q4759" i="1"/>
  <c r="U4759" i="1"/>
  <c r="V4759" i="1"/>
  <c r="AC4759" i="1"/>
  <c r="AD4759" i="1" s="1"/>
  <c r="C4760" i="1"/>
  <c r="D4760" i="1" s="1"/>
  <c r="O4760" i="1"/>
  <c r="Q4760" i="1"/>
  <c r="U4760" i="1"/>
  <c r="V4760" i="1"/>
  <c r="AC4760" i="1" s="1"/>
  <c r="AD4760" i="1" s="1"/>
  <c r="C4761" i="1"/>
  <c r="D4761" i="1" s="1"/>
  <c r="O4761" i="1"/>
  <c r="Q4761" i="1"/>
  <c r="U4761" i="1"/>
  <c r="V4761" i="1"/>
  <c r="AC4761" i="1" s="1"/>
  <c r="AD4761" i="1" s="1"/>
  <c r="C4762" i="1"/>
  <c r="D4762" i="1" s="1"/>
  <c r="O4762" i="1"/>
  <c r="Q4762" i="1"/>
  <c r="U4762" i="1"/>
  <c r="V4762" i="1"/>
  <c r="AC4762" i="1"/>
  <c r="AD4762" i="1" s="1"/>
  <c r="C4763" i="1"/>
  <c r="D4763" i="1" s="1"/>
  <c r="O4763" i="1"/>
  <c r="Q4763" i="1"/>
  <c r="U4763" i="1"/>
  <c r="V4763" i="1"/>
  <c r="AC4763" i="1"/>
  <c r="AD4763" i="1" s="1"/>
  <c r="C4764" i="1"/>
  <c r="D4764" i="1" s="1"/>
  <c r="O4764" i="1"/>
  <c r="Q4764" i="1"/>
  <c r="U4764" i="1"/>
  <c r="V4764" i="1"/>
  <c r="AC4764" i="1" s="1"/>
  <c r="AD4764" i="1" s="1"/>
  <c r="C4765" i="1"/>
  <c r="D4765" i="1" s="1"/>
  <c r="O4765" i="1"/>
  <c r="Q4765" i="1"/>
  <c r="U4765" i="1"/>
  <c r="V4765" i="1"/>
  <c r="AC4765" i="1" s="1"/>
  <c r="AD4765" i="1" s="1"/>
  <c r="C4766" i="1"/>
  <c r="D4766" i="1" s="1"/>
  <c r="O4766" i="1"/>
  <c r="Q4766" i="1"/>
  <c r="U4766" i="1"/>
  <c r="V4766" i="1"/>
  <c r="AC4766" i="1" s="1"/>
  <c r="AD4766" i="1" s="1"/>
  <c r="C4767" i="1"/>
  <c r="D4767" i="1" s="1"/>
  <c r="O4767" i="1"/>
  <c r="Q4767" i="1"/>
  <c r="U4767" i="1"/>
  <c r="V4767" i="1"/>
  <c r="AC4767" i="1" s="1"/>
  <c r="AD4767" i="1" s="1"/>
  <c r="C4768" i="1"/>
  <c r="D4768" i="1" s="1"/>
  <c r="O4768" i="1"/>
  <c r="Q4768" i="1"/>
  <c r="U4768" i="1"/>
  <c r="V4768" i="1"/>
  <c r="AC4768" i="1" s="1"/>
  <c r="AD4768" i="1" s="1"/>
  <c r="C4769" i="1"/>
  <c r="D4769" i="1" s="1"/>
  <c r="O4769" i="1"/>
  <c r="Q4769" i="1"/>
  <c r="U4769" i="1"/>
  <c r="V4769" i="1"/>
  <c r="AC4769" i="1" s="1"/>
  <c r="AD4769" i="1" s="1"/>
  <c r="C4770" i="1"/>
  <c r="D4770" i="1" s="1"/>
  <c r="O4770" i="1"/>
  <c r="Q4770" i="1"/>
  <c r="U4770" i="1"/>
  <c r="V4770" i="1"/>
  <c r="AC4770" i="1"/>
  <c r="AD4770" i="1" s="1"/>
  <c r="C4771" i="1"/>
  <c r="D4771" i="1" s="1"/>
  <c r="O4771" i="1"/>
  <c r="Q4771" i="1"/>
  <c r="U4771" i="1"/>
  <c r="V4771" i="1"/>
  <c r="AC4771" i="1" s="1"/>
  <c r="AD4771" i="1" s="1"/>
  <c r="C4772" i="1"/>
  <c r="D4772" i="1" s="1"/>
  <c r="O4772" i="1"/>
  <c r="Q4772" i="1"/>
  <c r="U4772" i="1"/>
  <c r="V4772" i="1"/>
  <c r="AC4772" i="1" s="1"/>
  <c r="AD4772" i="1" s="1"/>
  <c r="C4773" i="1"/>
  <c r="D4773" i="1" s="1"/>
  <c r="O4773" i="1"/>
  <c r="Q4773" i="1"/>
  <c r="U4773" i="1"/>
  <c r="V4773" i="1"/>
  <c r="AC4773" i="1" s="1"/>
  <c r="AD4773" i="1" s="1"/>
  <c r="C4774" i="1"/>
  <c r="D4774" i="1" s="1"/>
  <c r="O4774" i="1"/>
  <c r="Q4774" i="1"/>
  <c r="U4774" i="1"/>
  <c r="V4774" i="1"/>
  <c r="AC4774" i="1" s="1"/>
  <c r="AD4774" i="1" s="1"/>
  <c r="C4775" i="1"/>
  <c r="D4775" i="1" s="1"/>
  <c r="O4775" i="1"/>
  <c r="Q4775" i="1"/>
  <c r="U4775" i="1"/>
  <c r="V4775" i="1"/>
  <c r="AC4775" i="1" s="1"/>
  <c r="AD4775" i="1" s="1"/>
  <c r="C4776" i="1"/>
  <c r="D4776" i="1" s="1"/>
  <c r="O4776" i="1"/>
  <c r="Q4776" i="1"/>
  <c r="U4776" i="1"/>
  <c r="V4776" i="1"/>
  <c r="AC4776" i="1"/>
  <c r="AD4776" i="1" s="1"/>
  <c r="C4777" i="1"/>
  <c r="D4777" i="1" s="1"/>
  <c r="O4777" i="1"/>
  <c r="Q4777" i="1"/>
  <c r="U4777" i="1"/>
  <c r="V4777" i="1"/>
  <c r="AC4777" i="1"/>
  <c r="AD4777" i="1" s="1"/>
  <c r="C4778" i="1"/>
  <c r="D4778" i="1" s="1"/>
  <c r="O4778" i="1"/>
  <c r="Q4778" i="1"/>
  <c r="U4778" i="1"/>
  <c r="V4778" i="1"/>
  <c r="AC4778" i="1" s="1"/>
  <c r="AD4778" i="1" s="1"/>
  <c r="C4779" i="1"/>
  <c r="D4779" i="1" s="1"/>
  <c r="O4779" i="1"/>
  <c r="Q4779" i="1"/>
  <c r="U4779" i="1"/>
  <c r="V4779" i="1"/>
  <c r="AC4779" i="1" s="1"/>
  <c r="AD4779" i="1" s="1"/>
  <c r="C4780" i="1"/>
  <c r="D4780" i="1" s="1"/>
  <c r="O4780" i="1"/>
  <c r="Q4780" i="1"/>
  <c r="U4780" i="1"/>
  <c r="V4780" i="1"/>
  <c r="AC4780" i="1" s="1"/>
  <c r="AD4780" i="1" s="1"/>
  <c r="C4781" i="1"/>
  <c r="D4781" i="1" s="1"/>
  <c r="O4781" i="1"/>
  <c r="Q4781" i="1"/>
  <c r="U4781" i="1"/>
  <c r="V4781" i="1"/>
  <c r="AC4781" i="1" s="1"/>
  <c r="AD4781" i="1" s="1"/>
  <c r="C4782" i="1"/>
  <c r="D4782" i="1" s="1"/>
  <c r="O4782" i="1"/>
  <c r="Q4782" i="1"/>
  <c r="U4782" i="1"/>
  <c r="V4782" i="1"/>
  <c r="AC4782" i="1" s="1"/>
  <c r="AD4782" i="1" s="1"/>
  <c r="C4783" i="1"/>
  <c r="D4783" i="1" s="1"/>
  <c r="O4783" i="1"/>
  <c r="Q4783" i="1"/>
  <c r="U4783" i="1"/>
  <c r="V4783" i="1"/>
  <c r="AC4783" i="1" s="1"/>
  <c r="AD4783" i="1" s="1"/>
  <c r="C4784" i="1"/>
  <c r="D4784" i="1" s="1"/>
  <c r="O4784" i="1"/>
  <c r="Q4784" i="1"/>
  <c r="U4784" i="1"/>
  <c r="V4784" i="1"/>
  <c r="AC4784" i="1" s="1"/>
  <c r="AD4784" i="1" s="1"/>
  <c r="C4785" i="1"/>
  <c r="D4785" i="1" s="1"/>
  <c r="O4785" i="1"/>
  <c r="Q4785" i="1"/>
  <c r="U4785" i="1"/>
  <c r="V4785" i="1"/>
  <c r="AC4785" i="1" s="1"/>
  <c r="AD4785" i="1" s="1"/>
  <c r="C4786" i="1"/>
  <c r="D4786" i="1" s="1"/>
  <c r="O4786" i="1"/>
  <c r="Q4786" i="1"/>
  <c r="U4786" i="1"/>
  <c r="V4786" i="1"/>
  <c r="AC4786" i="1" s="1"/>
  <c r="AD4786" i="1" s="1"/>
  <c r="C4787" i="1"/>
  <c r="D4787" i="1" s="1"/>
  <c r="O4787" i="1"/>
  <c r="Q4787" i="1"/>
  <c r="U4787" i="1"/>
  <c r="V4787" i="1"/>
  <c r="AC4787" i="1" s="1"/>
  <c r="AD4787" i="1" s="1"/>
  <c r="C4788" i="1"/>
  <c r="D4788" i="1" s="1"/>
  <c r="O4788" i="1"/>
  <c r="Q4788" i="1"/>
  <c r="U4788" i="1"/>
  <c r="V4788" i="1"/>
  <c r="AC4788" i="1" s="1"/>
  <c r="AD4788" i="1" s="1"/>
  <c r="C4789" i="1"/>
  <c r="D4789" i="1" s="1"/>
  <c r="O4789" i="1"/>
  <c r="Q4789" i="1"/>
  <c r="U4789" i="1"/>
  <c r="V4789" i="1"/>
  <c r="AC4789" i="1" s="1"/>
  <c r="AD4789" i="1" s="1"/>
  <c r="C4790" i="1"/>
  <c r="D4790" i="1" s="1"/>
  <c r="O4790" i="1"/>
  <c r="Q4790" i="1"/>
  <c r="U4790" i="1"/>
  <c r="V4790" i="1"/>
  <c r="AC4790" i="1" s="1"/>
  <c r="AD4790" i="1" s="1"/>
  <c r="C4791" i="1"/>
  <c r="D4791" i="1" s="1"/>
  <c r="O4791" i="1"/>
  <c r="Q4791" i="1"/>
  <c r="U4791" i="1"/>
  <c r="V4791" i="1"/>
  <c r="AC4791" i="1" s="1"/>
  <c r="AD4791" i="1" s="1"/>
  <c r="C4792" i="1"/>
  <c r="D4792" i="1" s="1"/>
  <c r="O4792" i="1"/>
  <c r="Q4792" i="1"/>
  <c r="U4792" i="1"/>
  <c r="V4792" i="1"/>
  <c r="AC4792" i="1" s="1"/>
  <c r="AD4792" i="1" s="1"/>
  <c r="C4793" i="1"/>
  <c r="D4793" i="1" s="1"/>
  <c r="O4793" i="1"/>
  <c r="Q4793" i="1"/>
  <c r="U4793" i="1"/>
  <c r="V4793" i="1"/>
  <c r="AC4793" i="1" s="1"/>
  <c r="AD4793" i="1" s="1"/>
  <c r="C4794" i="1"/>
  <c r="D4794" i="1" s="1"/>
  <c r="O4794" i="1"/>
  <c r="Q4794" i="1"/>
  <c r="U4794" i="1"/>
  <c r="V4794" i="1"/>
  <c r="AC4794" i="1" s="1"/>
  <c r="AD4794" i="1" s="1"/>
  <c r="C4795" i="1"/>
  <c r="D4795" i="1" s="1"/>
  <c r="O4795" i="1"/>
  <c r="Q4795" i="1"/>
  <c r="U4795" i="1"/>
  <c r="V4795" i="1"/>
  <c r="AC4795" i="1" s="1"/>
  <c r="AD4795" i="1" s="1"/>
  <c r="C4796" i="1"/>
  <c r="D4796" i="1" s="1"/>
  <c r="O4796" i="1"/>
  <c r="Q4796" i="1"/>
  <c r="U4796" i="1"/>
  <c r="V4796" i="1"/>
  <c r="AC4796" i="1" s="1"/>
  <c r="AD4796" i="1" s="1"/>
  <c r="C4797" i="1"/>
  <c r="D4797" i="1" s="1"/>
  <c r="O4797" i="1"/>
  <c r="Q4797" i="1"/>
  <c r="U4797" i="1"/>
  <c r="V4797" i="1"/>
  <c r="AC4797" i="1"/>
  <c r="AD4797" i="1" s="1"/>
  <c r="C4798" i="1"/>
  <c r="D4798" i="1" s="1"/>
  <c r="O4798" i="1"/>
  <c r="Q4798" i="1"/>
  <c r="U4798" i="1"/>
  <c r="V4798" i="1"/>
  <c r="AC4798" i="1" s="1"/>
  <c r="AD4798" i="1" s="1"/>
  <c r="C4799" i="1"/>
  <c r="D4799" i="1" s="1"/>
  <c r="O4799" i="1"/>
  <c r="Q4799" i="1"/>
  <c r="U4799" i="1"/>
  <c r="V4799" i="1"/>
  <c r="AC4799" i="1" s="1"/>
  <c r="AD4799" i="1" s="1"/>
  <c r="C4800" i="1"/>
  <c r="D4800" i="1" s="1"/>
  <c r="O4800" i="1"/>
  <c r="Q4800" i="1"/>
  <c r="U4800" i="1"/>
  <c r="V4800" i="1"/>
  <c r="AC4800" i="1" s="1"/>
  <c r="AD4800" i="1" s="1"/>
  <c r="C4801" i="1"/>
  <c r="D4801" i="1" s="1"/>
  <c r="O4801" i="1"/>
  <c r="Q4801" i="1"/>
  <c r="U4801" i="1"/>
  <c r="V4801" i="1"/>
  <c r="AC4801" i="1" s="1"/>
  <c r="AD4801" i="1" s="1"/>
  <c r="C4802" i="1"/>
  <c r="D4802" i="1" s="1"/>
  <c r="O4802" i="1"/>
  <c r="Q4802" i="1"/>
  <c r="U4802" i="1"/>
  <c r="V4802" i="1"/>
  <c r="AC4802" i="1" s="1"/>
  <c r="AD4802" i="1" s="1"/>
  <c r="C4803" i="1"/>
  <c r="D4803" i="1" s="1"/>
  <c r="O4803" i="1"/>
  <c r="Q4803" i="1"/>
  <c r="U4803" i="1"/>
  <c r="V4803" i="1"/>
  <c r="AC4803" i="1"/>
  <c r="AD4803" i="1" s="1"/>
  <c r="C4804" i="1"/>
  <c r="D4804" i="1" s="1"/>
  <c r="O4804" i="1"/>
  <c r="Q4804" i="1"/>
  <c r="U4804" i="1"/>
  <c r="V4804" i="1"/>
  <c r="AC4804" i="1" s="1"/>
  <c r="AD4804" i="1" s="1"/>
  <c r="C4805" i="1"/>
  <c r="D4805" i="1" s="1"/>
  <c r="O4805" i="1"/>
  <c r="Q4805" i="1"/>
  <c r="U4805" i="1"/>
  <c r="V4805" i="1"/>
  <c r="AC4805" i="1"/>
  <c r="AD4805" i="1"/>
  <c r="C4806" i="1"/>
  <c r="D4806" i="1" s="1"/>
  <c r="O4806" i="1"/>
  <c r="Q4806" i="1"/>
  <c r="U4806" i="1"/>
  <c r="V4806" i="1"/>
  <c r="AC4806" i="1" s="1"/>
  <c r="AD4806" i="1" s="1"/>
  <c r="C4807" i="1"/>
  <c r="D4807" i="1" s="1"/>
  <c r="O4807" i="1"/>
  <c r="Q4807" i="1"/>
  <c r="U4807" i="1"/>
  <c r="V4807" i="1"/>
  <c r="AC4807" i="1" s="1"/>
  <c r="AD4807" i="1" s="1"/>
  <c r="C4808" i="1"/>
  <c r="D4808" i="1" s="1"/>
  <c r="O4808" i="1"/>
  <c r="Q4808" i="1"/>
  <c r="U4808" i="1"/>
  <c r="V4808" i="1"/>
  <c r="AC4808" i="1" s="1"/>
  <c r="AD4808" i="1" s="1"/>
  <c r="C4809" i="1"/>
  <c r="D4809" i="1" s="1"/>
  <c r="O4809" i="1"/>
  <c r="Q4809" i="1"/>
  <c r="U4809" i="1"/>
  <c r="V4809" i="1"/>
  <c r="AC4809" i="1"/>
  <c r="AD4809" i="1" s="1"/>
  <c r="C4810" i="1"/>
  <c r="D4810" i="1" s="1"/>
  <c r="O4810" i="1"/>
  <c r="Q4810" i="1"/>
  <c r="U4810" i="1"/>
  <c r="V4810" i="1"/>
  <c r="AC4810" i="1" s="1"/>
  <c r="AD4810" i="1" s="1"/>
  <c r="C4811" i="1"/>
  <c r="D4811" i="1" s="1"/>
  <c r="O4811" i="1"/>
  <c r="Q4811" i="1"/>
  <c r="U4811" i="1"/>
  <c r="V4811" i="1"/>
  <c r="AC4811" i="1" s="1"/>
  <c r="AD4811" i="1" s="1"/>
  <c r="C4812" i="1"/>
  <c r="D4812" i="1" s="1"/>
  <c r="O4812" i="1"/>
  <c r="Q4812" i="1"/>
  <c r="U4812" i="1"/>
  <c r="V4812" i="1"/>
  <c r="AC4812" i="1" s="1"/>
  <c r="AD4812" i="1" s="1"/>
  <c r="C4813" i="1"/>
  <c r="D4813" i="1" s="1"/>
  <c r="O4813" i="1"/>
  <c r="Q4813" i="1"/>
  <c r="U4813" i="1"/>
  <c r="V4813" i="1"/>
  <c r="AC4813" i="1" s="1"/>
  <c r="AD4813" i="1" s="1"/>
  <c r="D1321" i="1" l="1"/>
  <c r="D1291" i="1"/>
  <c r="D1268" i="1"/>
  <c r="D1003" i="1"/>
  <c r="D953" i="1"/>
  <c r="D951" i="1"/>
  <c r="D1513" i="1"/>
  <c r="D1506" i="1"/>
  <c r="D1499" i="1"/>
  <c r="D1478" i="1"/>
  <c r="D1207" i="1"/>
  <c r="D797" i="1"/>
  <c r="D1569" i="1"/>
  <c r="D1520" i="1"/>
  <c r="D1401" i="1"/>
  <c r="D1383" i="1"/>
  <c r="D1374" i="1"/>
  <c r="D1352" i="1"/>
  <c r="D1230" i="1"/>
  <c r="D1216" i="1"/>
  <c r="D1109" i="1"/>
  <c r="D1086" i="1"/>
  <c r="D1084" i="1"/>
  <c r="D1070" i="1"/>
  <c r="D843" i="1"/>
  <c r="D1585" i="1"/>
  <c r="D1571" i="1"/>
  <c r="D1562" i="1"/>
  <c r="D1515" i="1"/>
  <c r="D1367" i="1"/>
  <c r="D1141" i="1"/>
  <c r="D868" i="1"/>
  <c r="D866" i="1"/>
  <c r="D838" i="1"/>
  <c r="D820" i="1"/>
  <c r="D818" i="1"/>
  <c r="D1573" i="1"/>
  <c r="D1522" i="1"/>
  <c r="D1431" i="1"/>
  <c r="D1424" i="1"/>
  <c r="D1410" i="1"/>
  <c r="D1403" i="1"/>
  <c r="D1396" i="1"/>
  <c r="D1385" i="1"/>
  <c r="D1262" i="1"/>
  <c r="D1255" i="1"/>
  <c r="D1113" i="1"/>
  <c r="D1111" i="1"/>
  <c r="D1095" i="1"/>
  <c r="D891" i="1"/>
  <c r="D845" i="1"/>
  <c r="D822" i="1"/>
  <c r="D1885" i="1"/>
  <c r="D1876" i="1"/>
  <c r="D1862" i="1"/>
  <c r="D1860" i="1"/>
  <c r="D1858" i="1"/>
  <c r="D1849" i="1"/>
  <c r="D1842" i="1"/>
  <c r="D1762" i="1"/>
  <c r="D1751" i="1"/>
  <c r="D1740" i="1"/>
  <c r="D1731" i="1"/>
  <c r="D1710" i="1"/>
  <c r="D1692" i="1"/>
  <c r="D1672" i="1"/>
  <c r="D1603" i="1"/>
  <c r="D1594" i="1"/>
  <c r="D1587" i="1"/>
  <c r="D1566" i="1"/>
  <c r="D1564" i="1"/>
  <c r="D1440" i="1"/>
  <c r="D1433" i="1"/>
  <c r="D1405" i="1"/>
  <c r="D1143" i="1"/>
  <c r="D1097" i="1"/>
  <c r="D916" i="1"/>
  <c r="D907" i="1"/>
  <c r="D893" i="1"/>
  <c r="D840" i="1"/>
  <c r="D1907" i="1"/>
  <c r="D1898" i="1"/>
  <c r="D1896" i="1"/>
  <c r="D1869" i="1"/>
  <c r="D1793" i="1"/>
  <c r="D1778" i="1"/>
  <c r="D1753" i="1"/>
  <c r="D1742" i="1"/>
  <c r="D1733" i="1"/>
  <c r="D1726" i="1"/>
  <c r="D1719" i="1"/>
  <c r="D1703" i="1"/>
  <c r="D1694" i="1"/>
  <c r="D1681" i="1"/>
  <c r="D1674" i="1"/>
  <c r="D1612" i="1"/>
  <c r="D1605" i="1"/>
  <c r="D1598" i="1"/>
  <c r="D1596" i="1"/>
  <c r="D1582" i="1"/>
  <c r="D1575" i="1"/>
  <c r="D1531" i="1"/>
  <c r="D1524" i="1"/>
  <c r="D1442" i="1"/>
  <c r="D1435" i="1"/>
  <c r="D1426" i="1"/>
  <c r="D1412" i="1"/>
  <c r="D1294" i="1"/>
  <c r="D1287" i="1"/>
  <c r="D1271" i="1"/>
  <c r="D1264" i="1"/>
  <c r="D1257" i="1"/>
  <c r="D1234" i="1"/>
  <c r="D918" i="1"/>
  <c r="D909" i="1"/>
  <c r="D879" i="1"/>
  <c r="D1925" i="1"/>
  <c r="D1918" i="1"/>
  <c r="D1909" i="1"/>
  <c r="D1797" i="1"/>
  <c r="D1795" i="1"/>
  <c r="D1786" i="1"/>
  <c r="D1784" i="1"/>
  <c r="D1782" i="1"/>
  <c r="D1780" i="1"/>
  <c r="D1771" i="1"/>
  <c r="D1764" i="1"/>
  <c r="D1755" i="1"/>
  <c r="D1744" i="1"/>
  <c r="D1735" i="1"/>
  <c r="D1721" i="1"/>
  <c r="D1714" i="1"/>
  <c r="D1712" i="1"/>
  <c r="D1696" i="1"/>
  <c r="D1456" i="1"/>
  <c r="D1273" i="1"/>
  <c r="D1245" i="1"/>
  <c r="D1236" i="1"/>
  <c r="D924" i="1"/>
  <c r="D922" i="1"/>
  <c r="D895" i="1"/>
  <c r="D744" i="1"/>
  <c r="D1556" i="1"/>
  <c r="D1554" i="1"/>
  <c r="D1552" i="1"/>
  <c r="D1545" i="1"/>
  <c r="D1529" i="1"/>
  <c r="D1516" i="1"/>
  <c r="D1493" i="1"/>
  <c r="D1479" i="1"/>
  <c r="D1463" i="1"/>
  <c r="D1454" i="1"/>
  <c r="D1447" i="1"/>
  <c r="D1429" i="1"/>
  <c r="D1399" i="1"/>
  <c r="D1388" i="1"/>
  <c r="D1386" i="1"/>
  <c r="D1377" i="1"/>
  <c r="D1368" i="1"/>
  <c r="D1338" i="1"/>
  <c r="D1331" i="1"/>
  <c r="D1324" i="1"/>
  <c r="D1317" i="1"/>
  <c r="D1310" i="1"/>
  <c r="D1285" i="1"/>
  <c r="D1278" i="1"/>
  <c r="D1210" i="1"/>
  <c r="D1170" i="1"/>
  <c r="D1118" i="1"/>
  <c r="D1107" i="1"/>
  <c r="D1091" i="1"/>
  <c r="D1082" i="1"/>
  <c r="D1022" i="1"/>
  <c r="D947" i="1"/>
  <c r="D857" i="1"/>
  <c r="D834" i="1"/>
  <c r="D814" i="1"/>
  <c r="D729" i="1"/>
  <c r="D713" i="1"/>
  <c r="D686" i="1"/>
  <c r="D656" i="1"/>
  <c r="D654" i="1"/>
  <c r="D603" i="1"/>
  <c r="D378" i="1"/>
  <c r="D308" i="1"/>
  <c r="D800" i="1"/>
  <c r="D715" i="1"/>
  <c r="D688" i="1"/>
  <c r="D614" i="1"/>
  <c r="D310" i="1"/>
  <c r="D201" i="1"/>
  <c r="D795" i="1"/>
  <c r="D793" i="1"/>
  <c r="D658" i="1"/>
  <c r="D455" i="1"/>
  <c r="D717" i="1"/>
  <c r="D690" i="1"/>
  <c r="D660" i="1"/>
  <c r="D457" i="1"/>
  <c r="D405" i="1"/>
  <c r="D319" i="1"/>
  <c r="D1220" i="1"/>
  <c r="D1218" i="1"/>
  <c r="D1209" i="1"/>
  <c r="D1178" i="1"/>
  <c r="D1145" i="1"/>
  <c r="D1124" i="1"/>
  <c r="D1072" i="1"/>
  <c r="D1049" i="1"/>
  <c r="D1047" i="1"/>
  <c r="D1033" i="1"/>
  <c r="D957" i="1"/>
  <c r="D955" i="1"/>
  <c r="D937" i="1"/>
  <c r="D928" i="1"/>
  <c r="D897" i="1"/>
  <c r="D847" i="1"/>
  <c r="D826" i="1"/>
  <c r="D772" i="1"/>
  <c r="D662" i="1"/>
  <c r="D471" i="1"/>
  <c r="D326" i="1"/>
  <c r="AC308" i="1"/>
  <c r="AD308" i="1" s="1"/>
  <c r="D1661" i="1"/>
  <c r="D1652" i="1"/>
  <c r="D1645" i="1"/>
  <c r="D1638" i="1"/>
  <c r="D1620" i="1"/>
  <c r="D1611" i="1"/>
  <c r="D1584" i="1"/>
  <c r="D1577" i="1"/>
  <c r="D1568" i="1"/>
  <c r="D1528" i="1"/>
  <c r="D1517" i="1"/>
  <c r="D1492" i="1"/>
  <c r="D1485" i="1"/>
  <c r="D1471" i="1"/>
  <c r="D1439" i="1"/>
  <c r="D1423" i="1"/>
  <c r="D1409" i="1"/>
  <c r="D1389" i="1"/>
  <c r="D1387" i="1"/>
  <c r="D1376" i="1"/>
  <c r="D1358" i="1"/>
  <c r="D1356" i="1"/>
  <c r="D1354" i="1"/>
  <c r="D1254" i="1"/>
  <c r="D1238" i="1"/>
  <c r="D1222" i="1"/>
  <c r="D1180" i="1"/>
  <c r="D1162" i="1"/>
  <c r="D1147" i="1"/>
  <c r="D1099" i="1"/>
  <c r="D1074" i="1"/>
  <c r="D1051" i="1"/>
  <c r="D963" i="1"/>
  <c r="D961" i="1"/>
  <c r="D959" i="1"/>
  <c r="D932" i="1"/>
  <c r="D842" i="1"/>
  <c r="D824" i="1"/>
  <c r="D664" i="1"/>
  <c r="D1667" i="1"/>
  <c r="D1622" i="1"/>
  <c r="D1579" i="1"/>
  <c r="D1570" i="1"/>
  <c r="D1546" i="1"/>
  <c r="D1537" i="1"/>
  <c r="D1530" i="1"/>
  <c r="D1494" i="1"/>
  <c r="D1464" i="1"/>
  <c r="D1455" i="1"/>
  <c r="D1448" i="1"/>
  <c r="D1441" i="1"/>
  <c r="D1416" i="1"/>
  <c r="D1400" i="1"/>
  <c r="D1391" i="1"/>
  <c r="D1369" i="1"/>
  <c r="D1362" i="1"/>
  <c r="D1360" i="1"/>
  <c r="D1339" i="1"/>
  <c r="D1325" i="1"/>
  <c r="D1318" i="1"/>
  <c r="D1300" i="1"/>
  <c r="D1270" i="1"/>
  <c r="D1189" i="1"/>
  <c r="D1182" i="1"/>
  <c r="D1126" i="1"/>
  <c r="D1101" i="1"/>
  <c r="D1076" i="1"/>
  <c r="D1053" i="1"/>
  <c r="D983" i="1"/>
  <c r="D967" i="1"/>
  <c r="D965" i="1"/>
  <c r="D939" i="1"/>
  <c r="D930" i="1"/>
  <c r="D885" i="1"/>
  <c r="D876" i="1"/>
  <c r="D858" i="1"/>
  <c r="D849" i="1"/>
  <c r="D828" i="1"/>
  <c r="D762" i="1"/>
  <c r="D562" i="1"/>
  <c r="D555" i="1"/>
  <c r="D164" i="1"/>
  <c r="D1654" i="1"/>
  <c r="D1647" i="1"/>
  <c r="D1640" i="1"/>
  <c r="D1633" i="1"/>
  <c r="D1624" i="1"/>
  <c r="D1613" i="1"/>
  <c r="D1595" i="1"/>
  <c r="D1586" i="1"/>
  <c r="D1572" i="1"/>
  <c r="D1519" i="1"/>
  <c r="D1503" i="1"/>
  <c r="D1487" i="1"/>
  <c r="D1473" i="1"/>
  <c r="D1466" i="1"/>
  <c r="D1432" i="1"/>
  <c r="D1425" i="1"/>
  <c r="D1418" i="1"/>
  <c r="D1371" i="1"/>
  <c r="D1364" i="1"/>
  <c r="D1327" i="1"/>
  <c r="D1302" i="1"/>
  <c r="D1242" i="1"/>
  <c r="D1240" i="1"/>
  <c r="D1200" i="1"/>
  <c r="D1191" i="1"/>
  <c r="D1184" i="1"/>
  <c r="D1060" i="1"/>
  <c r="D1037" i="1"/>
  <c r="D990" i="1"/>
  <c r="D971" i="1"/>
  <c r="D969" i="1"/>
  <c r="D941" i="1"/>
  <c r="D934" i="1"/>
  <c r="D776" i="1"/>
  <c r="D757" i="1"/>
  <c r="D673" i="1"/>
  <c r="D245" i="1"/>
  <c r="D166" i="1"/>
  <c r="D1937" i="1"/>
  <c r="D1928" i="1"/>
  <c r="D1893" i="1"/>
  <c r="D1891" i="1"/>
  <c r="D1889" i="1"/>
  <c r="D1887" i="1"/>
  <c r="D1878" i="1"/>
  <c r="D1864" i="1"/>
  <c r="D1851" i="1"/>
  <c r="D1835" i="1"/>
  <c r="D1826" i="1"/>
  <c r="D1809" i="1"/>
  <c r="D1800" i="1"/>
  <c r="D1789" i="1"/>
  <c r="D1767" i="1"/>
  <c r="D1745" i="1"/>
  <c r="D1732" i="1"/>
  <c r="D1725" i="1"/>
  <c r="D1709" i="1"/>
  <c r="D1678" i="1"/>
  <c r="D1649" i="1"/>
  <c r="D1604" i="1"/>
  <c r="D1588" i="1"/>
  <c r="D1581" i="1"/>
  <c r="D1548" i="1"/>
  <c r="D1539" i="1"/>
  <c r="D1532" i="1"/>
  <c r="D1505" i="1"/>
  <c r="D1496" i="1"/>
  <c r="D1489" i="1"/>
  <c r="D1482" i="1"/>
  <c r="D1459" i="1"/>
  <c r="D1450" i="1"/>
  <c r="D1443" i="1"/>
  <c r="D1436" i="1"/>
  <c r="D1434" i="1"/>
  <c r="D1420" i="1"/>
  <c r="D1402" i="1"/>
  <c r="D1393" i="1"/>
  <c r="D1382" i="1"/>
  <c r="D1373" i="1"/>
  <c r="D1347" i="1"/>
  <c r="D1345" i="1"/>
  <c r="D1343" i="1"/>
  <c r="D1281" i="1"/>
  <c r="D1274" i="1"/>
  <c r="D1249" i="1"/>
  <c r="D1226" i="1"/>
  <c r="D1193" i="1"/>
  <c r="D1128" i="1"/>
  <c r="D1103" i="1"/>
  <c r="D1078" i="1"/>
  <c r="D985" i="1"/>
  <c r="D973" i="1"/>
  <c r="D887" i="1"/>
  <c r="D860" i="1"/>
  <c r="D853" i="1"/>
  <c r="D851" i="1"/>
  <c r="D783" i="1"/>
  <c r="D1974" i="1"/>
  <c r="D1959" i="1"/>
  <c r="D1957" i="1"/>
  <c r="D1946" i="1"/>
  <c r="D1939" i="1"/>
  <c r="D1930" i="1"/>
  <c r="D1921" i="1"/>
  <c r="D1912" i="1"/>
  <c r="D1905" i="1"/>
  <c r="D1903" i="1"/>
  <c r="D1901" i="1"/>
  <c r="D1899" i="1"/>
  <c r="D1897" i="1"/>
  <c r="D1895" i="1"/>
  <c r="D1880" i="1"/>
  <c r="D1871" i="1"/>
  <c r="D1853" i="1"/>
  <c r="D1844" i="1"/>
  <c r="D1830" i="1"/>
  <c r="D1811" i="1"/>
  <c r="D1802" i="1"/>
  <c r="D1791" i="1"/>
  <c r="D1776" i="1"/>
  <c r="D1760" i="1"/>
  <c r="D1758" i="1"/>
  <c r="D1756" i="1"/>
  <c r="D1734" i="1"/>
  <c r="D1727" i="1"/>
  <c r="D1711" i="1"/>
  <c r="D1702" i="1"/>
  <c r="D1680" i="1"/>
  <c r="D1671" i="1"/>
  <c r="D1656" i="1"/>
  <c r="D1635" i="1"/>
  <c r="D1628" i="1"/>
  <c r="D1626" i="1"/>
  <c r="D1599" i="1"/>
  <c r="D1590" i="1"/>
  <c r="D1541" i="1"/>
  <c r="D1498" i="1"/>
  <c r="D1477" i="1"/>
  <c r="D1475" i="1"/>
  <c r="D1468" i="1"/>
  <c r="D1461" i="1"/>
  <c r="D1452" i="1"/>
  <c r="D1427" i="1"/>
  <c r="D1406" i="1"/>
  <c r="D1404" i="1"/>
  <c r="D1395" i="1"/>
  <c r="D1366" i="1"/>
  <c r="D1336" i="1"/>
  <c r="D1329" i="1"/>
  <c r="D1304" i="1"/>
  <c r="D1276" i="1"/>
  <c r="D1258" i="1"/>
  <c r="D1251" i="1"/>
  <c r="D1244" i="1"/>
  <c r="D1130" i="1"/>
  <c r="D1114" i="1"/>
  <c r="D1020" i="1"/>
  <c r="D855" i="1"/>
  <c r="D803" i="1"/>
  <c r="D785" i="1"/>
  <c r="D778" i="1"/>
  <c r="D449" i="1"/>
  <c r="D1978" i="1"/>
  <c r="D1961" i="1"/>
  <c r="D1932" i="1"/>
  <c r="D1923" i="1"/>
  <c r="D1914" i="1"/>
  <c r="D1873" i="1"/>
  <c r="D1866" i="1"/>
  <c r="D1837" i="1"/>
  <c r="D1828" i="1"/>
  <c r="D1815" i="1"/>
  <c r="D1813" i="1"/>
  <c r="D1804" i="1"/>
  <c r="D1769" i="1"/>
  <c r="D1749" i="1"/>
  <c r="D1747" i="1"/>
  <c r="D1713" i="1"/>
  <c r="D1693" i="1"/>
  <c r="D1682" i="1"/>
  <c r="D1651" i="1"/>
  <c r="D1637" i="1"/>
  <c r="D1630" i="1"/>
  <c r="D1583" i="1"/>
  <c r="D1550" i="1"/>
  <c r="D1543" i="1"/>
  <c r="D1534" i="1"/>
  <c r="D1507" i="1"/>
  <c r="D1500" i="1"/>
  <c r="D1491" i="1"/>
  <c r="D1484" i="1"/>
  <c r="D1470" i="1"/>
  <c r="D1422" i="1"/>
  <c r="D1408" i="1"/>
  <c r="D1397" i="1"/>
  <c r="D1384" i="1"/>
  <c r="D1375" i="1"/>
  <c r="D1353" i="1"/>
  <c r="D1315" i="1"/>
  <c r="D1308" i="1"/>
  <c r="D1306" i="1"/>
  <c r="D1283" i="1"/>
  <c r="D1267" i="1"/>
  <c r="D1260" i="1"/>
  <c r="D1253" i="1"/>
  <c r="D1197" i="1"/>
  <c r="D1168" i="1"/>
  <c r="D1161" i="1"/>
  <c r="D1116" i="1"/>
  <c r="D1080" i="1"/>
  <c r="D1064" i="1"/>
  <c r="D994" i="1"/>
  <c r="D975" i="1"/>
  <c r="D914" i="1"/>
  <c r="D905" i="1"/>
  <c r="D882" i="1"/>
  <c r="D864" i="1"/>
  <c r="D789" i="1"/>
  <c r="D787" i="1"/>
  <c r="D580" i="1"/>
  <c r="D451" i="1"/>
  <c r="D289" i="1"/>
  <c r="D175" i="1"/>
  <c r="AC1060" i="1"/>
  <c r="AD1060" i="1" s="1"/>
  <c r="AC1053" i="1"/>
  <c r="AD1053" i="1" s="1"/>
  <c r="D1043" i="1"/>
  <c r="AC1019" i="1"/>
  <c r="AD1019" i="1" s="1"/>
  <c r="AC1005" i="1"/>
  <c r="AD1005" i="1" s="1"/>
  <c r="AC1003" i="1"/>
  <c r="AD1003" i="1" s="1"/>
  <c r="AC996" i="1"/>
  <c r="AD996" i="1" s="1"/>
  <c r="D992" i="1"/>
  <c r="AC989" i="1"/>
  <c r="AD989" i="1" s="1"/>
  <c r="AC982" i="1"/>
  <c r="AD982" i="1" s="1"/>
  <c r="AC971" i="1"/>
  <c r="AD971" i="1" s="1"/>
  <c r="AC967" i="1"/>
  <c r="AD967" i="1" s="1"/>
  <c r="AC961" i="1"/>
  <c r="AD961" i="1" s="1"/>
  <c r="AC959" i="1"/>
  <c r="AD959" i="1" s="1"/>
  <c r="AC957" i="1"/>
  <c r="AD957" i="1" s="1"/>
  <c r="AC955" i="1"/>
  <c r="AD955" i="1" s="1"/>
  <c r="AC946" i="1"/>
  <c r="AD946" i="1" s="1"/>
  <c r="AC937" i="1"/>
  <c r="AD937" i="1" s="1"/>
  <c r="AC928" i="1"/>
  <c r="AD928" i="1" s="1"/>
  <c r="AC913" i="1"/>
  <c r="AD913" i="1" s="1"/>
  <c r="AC884" i="1"/>
  <c r="AD884" i="1" s="1"/>
  <c r="D878" i="1"/>
  <c r="AC875" i="1"/>
  <c r="AD875" i="1" s="1"/>
  <c r="AC853" i="1"/>
  <c r="AD853" i="1" s="1"/>
  <c r="AC842" i="1"/>
  <c r="AD842" i="1" s="1"/>
  <c r="D836" i="1"/>
  <c r="AC833" i="1"/>
  <c r="AD833" i="1" s="1"/>
  <c r="AC822" i="1"/>
  <c r="AD822" i="1" s="1"/>
  <c r="D812" i="1"/>
  <c r="AC802" i="1"/>
  <c r="AD802" i="1" s="1"/>
  <c r="AC795" i="1"/>
  <c r="AD795" i="1" s="1"/>
  <c r="D774" i="1"/>
  <c r="AC771" i="1"/>
  <c r="AD771" i="1" s="1"/>
  <c r="AC764" i="1"/>
  <c r="AD764" i="1" s="1"/>
  <c r="AC748" i="1"/>
  <c r="AD748" i="1" s="1"/>
  <c r="D742" i="1"/>
  <c r="D740" i="1"/>
  <c r="AC735" i="1"/>
  <c r="AD735" i="1" s="1"/>
  <c r="D727" i="1"/>
  <c r="AC724" i="1"/>
  <c r="AD724" i="1" s="1"/>
  <c r="AC717" i="1"/>
  <c r="AD717" i="1" s="1"/>
  <c r="D702" i="1"/>
  <c r="AC664" i="1"/>
  <c r="AD664" i="1" s="1"/>
  <c r="D652" i="1"/>
  <c r="D650" i="1"/>
  <c r="AC647" i="1"/>
  <c r="AD647" i="1" s="1"/>
  <c r="AC628" i="1"/>
  <c r="AD628" i="1" s="1"/>
  <c r="AC619" i="1"/>
  <c r="AD619" i="1" s="1"/>
  <c r="AC543" i="1"/>
  <c r="AD543" i="1" s="1"/>
  <c r="AC527" i="1"/>
  <c r="AD527" i="1" s="1"/>
  <c r="D521" i="1"/>
  <c r="AC513" i="1"/>
  <c r="AD513" i="1" s="1"/>
  <c r="AC474" i="1"/>
  <c r="AD474" i="1" s="1"/>
  <c r="AC428" i="1"/>
  <c r="AD428" i="1" s="1"/>
  <c r="AC377" i="1"/>
  <c r="AD377" i="1" s="1"/>
  <c r="AC350" i="1"/>
  <c r="AD350" i="1" s="1"/>
  <c r="AC343" i="1"/>
  <c r="AD343" i="1" s="1"/>
  <c r="AC336" i="1"/>
  <c r="AD336" i="1" s="1"/>
  <c r="AC317" i="1"/>
  <c r="AD317" i="1" s="1"/>
  <c r="AC303" i="1"/>
  <c r="AD303" i="1" s="1"/>
  <c r="D271" i="1"/>
  <c r="AC213" i="1"/>
  <c r="AD213" i="1" s="1"/>
  <c r="D145" i="1"/>
  <c r="AC113" i="1"/>
  <c r="AD113" i="1" s="1"/>
  <c r="AC82" i="1"/>
  <c r="AD82" i="1" s="1"/>
  <c r="AC63" i="1"/>
  <c r="AD63" i="1" s="1"/>
  <c r="D116" i="1"/>
  <c r="AC89" i="1"/>
  <c r="AD89" i="1" s="1"/>
  <c r="AC41" i="1"/>
  <c r="AD41" i="1" s="1"/>
  <c r="AC24" i="1"/>
  <c r="AD24" i="1" s="1"/>
  <c r="D1088" i="1"/>
  <c r="AC1085" i="1"/>
  <c r="AD1085" i="1" s="1"/>
  <c r="AC1083" i="1"/>
  <c r="AD1083" i="1" s="1"/>
  <c r="AC1072" i="1"/>
  <c r="AD1072" i="1" s="1"/>
  <c r="AC1070" i="1"/>
  <c r="AD1070" i="1" s="1"/>
  <c r="AC1063" i="1"/>
  <c r="AD1063" i="1" s="1"/>
  <c r="AC1043" i="1"/>
  <c r="AD1043" i="1" s="1"/>
  <c r="AC1036" i="1"/>
  <c r="AD1036" i="1" s="1"/>
  <c r="AC1013" i="1"/>
  <c r="AD1013" i="1" s="1"/>
  <c r="AC992" i="1"/>
  <c r="AD992" i="1" s="1"/>
  <c r="D986" i="1"/>
  <c r="D979" i="1"/>
  <c r="AC976" i="1"/>
  <c r="AD976" i="1" s="1"/>
  <c r="AC940" i="1"/>
  <c r="AD940" i="1" s="1"/>
  <c r="AC933" i="1"/>
  <c r="AD933" i="1" s="1"/>
  <c r="D908" i="1"/>
  <c r="D899" i="1"/>
  <c r="AC896" i="1"/>
  <c r="AD896" i="1" s="1"/>
  <c r="AC887" i="1"/>
  <c r="AD887" i="1" s="1"/>
  <c r="AC878" i="1"/>
  <c r="AD878" i="1" s="1"/>
  <c r="D870" i="1"/>
  <c r="AC867" i="1"/>
  <c r="AD867" i="1" s="1"/>
  <c r="AC856" i="1"/>
  <c r="AD856" i="1" s="1"/>
  <c r="AC845" i="1"/>
  <c r="AD845" i="1" s="1"/>
  <c r="AC838" i="1"/>
  <c r="AD838" i="1" s="1"/>
  <c r="AC836" i="1"/>
  <c r="AD836" i="1" s="1"/>
  <c r="D830" i="1"/>
  <c r="AC827" i="1"/>
  <c r="AD827" i="1" s="1"/>
  <c r="AC814" i="1"/>
  <c r="AD814" i="1" s="1"/>
  <c r="AC812" i="1"/>
  <c r="AD812" i="1" s="1"/>
  <c r="AC805" i="1"/>
  <c r="AD805" i="1" s="1"/>
  <c r="AC774" i="1"/>
  <c r="AD774" i="1" s="1"/>
  <c r="AC758" i="1"/>
  <c r="AD758" i="1" s="1"/>
  <c r="AC751" i="1"/>
  <c r="AD751" i="1" s="1"/>
  <c r="AC742" i="1"/>
  <c r="AD742" i="1" s="1"/>
  <c r="AC691" i="1"/>
  <c r="AD691" i="1" s="1"/>
  <c r="AC687" i="1"/>
  <c r="AD687" i="1" s="1"/>
  <c r="AC676" i="1"/>
  <c r="AD676" i="1" s="1"/>
  <c r="AC674" i="1"/>
  <c r="AD674" i="1" s="1"/>
  <c r="AC652" i="1"/>
  <c r="AD652" i="1" s="1"/>
  <c r="AC643" i="1"/>
  <c r="AD643" i="1" s="1"/>
  <c r="D632" i="1"/>
  <c r="AC604" i="1"/>
  <c r="AD604" i="1" s="1"/>
  <c r="AC537" i="1"/>
  <c r="AD537" i="1" s="1"/>
  <c r="AC502" i="1"/>
  <c r="AD502" i="1" s="1"/>
  <c r="AC495" i="1"/>
  <c r="AD495" i="1" s="1"/>
  <c r="AC417" i="1"/>
  <c r="AD417" i="1" s="1"/>
  <c r="AC410" i="1"/>
  <c r="AD410" i="1" s="1"/>
  <c r="AC346" i="1"/>
  <c r="AD346" i="1" s="1"/>
  <c r="AC332" i="1"/>
  <c r="AD332" i="1" s="1"/>
  <c r="AC240" i="1"/>
  <c r="AD240" i="1" s="1"/>
  <c r="D217" i="1"/>
  <c r="D203" i="1"/>
  <c r="D196" i="1"/>
  <c r="AC1087" i="1"/>
  <c r="AD1087" i="1" s="1"/>
  <c r="AC1076" i="1"/>
  <c r="AD1076" i="1" s="1"/>
  <c r="AC1074" i="1"/>
  <c r="AD1074" i="1" s="1"/>
  <c r="AC1065" i="1"/>
  <c r="AD1065" i="1" s="1"/>
  <c r="AC1056" i="1"/>
  <c r="AD1056" i="1" s="1"/>
  <c r="AC1045" i="1"/>
  <c r="AD1045" i="1" s="1"/>
  <c r="AC1038" i="1"/>
  <c r="AD1038" i="1" s="1"/>
  <c r="AC1029" i="1"/>
  <c r="AD1029" i="1" s="1"/>
  <c r="AC1022" i="1"/>
  <c r="AD1022" i="1" s="1"/>
  <c r="D1016" i="1"/>
  <c r="AC1008" i="1"/>
  <c r="AD1008" i="1" s="1"/>
  <c r="AC999" i="1"/>
  <c r="AD999" i="1" s="1"/>
  <c r="D995" i="1"/>
  <c r="AC985" i="1"/>
  <c r="AD985" i="1" s="1"/>
  <c r="AC978" i="1"/>
  <c r="AD978" i="1" s="1"/>
  <c r="AC949" i="1"/>
  <c r="AD949" i="1" s="1"/>
  <c r="D943" i="1"/>
  <c r="D936" i="1"/>
  <c r="AC916" i="1"/>
  <c r="AD916" i="1" s="1"/>
  <c r="D910" i="1"/>
  <c r="AC907" i="1"/>
  <c r="AD907" i="1" s="1"/>
  <c r="D901" i="1"/>
  <c r="AC898" i="1"/>
  <c r="AD898" i="1" s="1"/>
  <c r="AC880" i="1"/>
  <c r="AD880" i="1" s="1"/>
  <c r="D874" i="1"/>
  <c r="AC869" i="1"/>
  <c r="AD869" i="1" s="1"/>
  <c r="AC865" i="1"/>
  <c r="AD865" i="1" s="1"/>
  <c r="AC816" i="1"/>
  <c r="AD816" i="1" s="1"/>
  <c r="D808" i="1"/>
  <c r="AC798" i="1"/>
  <c r="AD798" i="1" s="1"/>
  <c r="AC783" i="1"/>
  <c r="AD783" i="1" s="1"/>
  <c r="AC776" i="1"/>
  <c r="AD776" i="1" s="1"/>
  <c r="AC767" i="1"/>
  <c r="AD767" i="1" s="1"/>
  <c r="AC760" i="1"/>
  <c r="AD760" i="1" s="1"/>
  <c r="AC753" i="1"/>
  <c r="AD753" i="1" s="1"/>
  <c r="AC744" i="1"/>
  <c r="AD744" i="1" s="1"/>
  <c r="AC731" i="1"/>
  <c r="AD731" i="1" s="1"/>
  <c r="AC720" i="1"/>
  <c r="AD720" i="1" s="1"/>
  <c r="AC713" i="1"/>
  <c r="AD713" i="1" s="1"/>
  <c r="D698" i="1"/>
  <c r="AC693" i="1"/>
  <c r="AD693" i="1" s="1"/>
  <c r="AC689" i="1"/>
  <c r="AD689" i="1" s="1"/>
  <c r="AC678" i="1"/>
  <c r="AD678" i="1" s="1"/>
  <c r="AC660" i="1"/>
  <c r="AD660" i="1" s="1"/>
  <c r="AC656" i="1"/>
  <c r="AD656" i="1" s="1"/>
  <c r="D639" i="1"/>
  <c r="AC624" i="1"/>
  <c r="AD624" i="1" s="1"/>
  <c r="AC576" i="1"/>
  <c r="AD576" i="1" s="1"/>
  <c r="AC516" i="1"/>
  <c r="AD516" i="1" s="1"/>
  <c r="AC509" i="1"/>
  <c r="AD509" i="1" s="1"/>
  <c r="D505" i="1"/>
  <c r="D498" i="1"/>
  <c r="AC465" i="1"/>
  <c r="AD465" i="1" s="1"/>
  <c r="AC458" i="1"/>
  <c r="AD458" i="1" s="1"/>
  <c r="AC456" i="1"/>
  <c r="AD456" i="1" s="1"/>
  <c r="AC454" i="1"/>
  <c r="AD454" i="1" s="1"/>
  <c r="AC382" i="1"/>
  <c r="AD382" i="1" s="1"/>
  <c r="D243" i="1"/>
  <c r="AC209" i="1"/>
  <c r="AD209" i="1" s="1"/>
  <c r="AC202" i="1"/>
  <c r="AD202" i="1" s="1"/>
  <c r="AC171" i="1"/>
  <c r="AD171" i="1" s="1"/>
  <c r="AC1225" i="1"/>
  <c r="AD1225" i="1" s="1"/>
  <c r="AC1214" i="1"/>
  <c r="AD1214" i="1" s="1"/>
  <c r="AC1203" i="1"/>
  <c r="AD1203" i="1" s="1"/>
  <c r="D1195" i="1"/>
  <c r="AC1192" i="1"/>
  <c r="AD1192" i="1" s="1"/>
  <c r="AC1190" i="1"/>
  <c r="AD1190" i="1" s="1"/>
  <c r="AC1183" i="1"/>
  <c r="AD1183" i="1" s="1"/>
  <c r="AC1172" i="1"/>
  <c r="AD1172" i="1" s="1"/>
  <c r="AC1163" i="1"/>
  <c r="AD1163" i="1" s="1"/>
  <c r="D1159" i="1"/>
  <c r="D1157" i="1"/>
  <c r="D1155" i="1"/>
  <c r="D1153" i="1"/>
  <c r="D1151" i="1"/>
  <c r="AC1141" i="1"/>
  <c r="AD1141" i="1" s="1"/>
  <c r="AC1125" i="1"/>
  <c r="AD1125" i="1" s="1"/>
  <c r="AC1100" i="1"/>
  <c r="AD1100" i="1" s="1"/>
  <c r="AC1089" i="1"/>
  <c r="AD1089" i="1" s="1"/>
  <c r="AC1078" i="1"/>
  <c r="AD1078" i="1" s="1"/>
  <c r="AC1049" i="1"/>
  <c r="AD1049" i="1" s="1"/>
  <c r="AC1047" i="1"/>
  <c r="AD1047" i="1" s="1"/>
  <c r="D1041" i="1"/>
  <c r="AC1031" i="1"/>
  <c r="AD1031" i="1" s="1"/>
  <c r="AC1017" i="1"/>
  <c r="AD1017" i="1" s="1"/>
  <c r="AC1015" i="1"/>
  <c r="AD1015" i="1" s="1"/>
  <c r="AC994" i="1"/>
  <c r="AD994" i="1" s="1"/>
  <c r="D988" i="1"/>
  <c r="D981" i="1"/>
  <c r="AC953" i="1"/>
  <c r="AD953" i="1" s="1"/>
  <c r="AC951" i="1"/>
  <c r="AD951" i="1" s="1"/>
  <c r="D945" i="1"/>
  <c r="AC942" i="1"/>
  <c r="AD942" i="1" s="1"/>
  <c r="AC935" i="1"/>
  <c r="AD935" i="1" s="1"/>
  <c r="AC924" i="1"/>
  <c r="AD924" i="1" s="1"/>
  <c r="AC918" i="1"/>
  <c r="AD918" i="1" s="1"/>
  <c r="D912" i="1"/>
  <c r="AC909" i="1"/>
  <c r="AD909" i="1" s="1"/>
  <c r="D903" i="1"/>
  <c r="AC900" i="1"/>
  <c r="AD900" i="1" s="1"/>
  <c r="AC889" i="1"/>
  <c r="AD889" i="1" s="1"/>
  <c r="D883" i="1"/>
  <c r="D872" i="1"/>
  <c r="AC858" i="1"/>
  <c r="AD858" i="1" s="1"/>
  <c r="AC849" i="1"/>
  <c r="AD849" i="1" s="1"/>
  <c r="AC847" i="1"/>
  <c r="AD847" i="1" s="1"/>
  <c r="AC840" i="1"/>
  <c r="AD840" i="1" s="1"/>
  <c r="D832" i="1"/>
  <c r="AC829" i="1"/>
  <c r="AD829" i="1" s="1"/>
  <c r="D810" i="1"/>
  <c r="AC807" i="1"/>
  <c r="AD807" i="1" s="1"/>
  <c r="AC800" i="1"/>
  <c r="AD800" i="1" s="1"/>
  <c r="AC785" i="1"/>
  <c r="AD785" i="1" s="1"/>
  <c r="D779" i="1"/>
  <c r="D770" i="1"/>
  <c r="AC762" i="1"/>
  <c r="AD762" i="1" s="1"/>
  <c r="AC715" i="1"/>
  <c r="AD715" i="1" s="1"/>
  <c r="D700" i="1"/>
  <c r="AC695" i="1"/>
  <c r="AD695" i="1" s="1"/>
  <c r="AC680" i="1"/>
  <c r="AD680" i="1" s="1"/>
  <c r="AC669" i="1"/>
  <c r="AD669" i="1" s="1"/>
  <c r="AC658" i="1"/>
  <c r="AD658" i="1" s="1"/>
  <c r="AC654" i="1"/>
  <c r="AD654" i="1" s="1"/>
  <c r="AC645" i="1"/>
  <c r="AD645" i="1" s="1"/>
  <c r="AC617" i="1"/>
  <c r="AD617" i="1" s="1"/>
  <c r="AC599" i="1"/>
  <c r="AD599" i="1" s="1"/>
  <c r="AC583" i="1"/>
  <c r="AD583" i="1" s="1"/>
  <c r="AC539" i="1"/>
  <c r="AD539" i="1" s="1"/>
  <c r="AC532" i="1"/>
  <c r="AD532" i="1" s="1"/>
  <c r="D519" i="1"/>
  <c r="D512" i="1"/>
  <c r="AC426" i="1"/>
  <c r="AD426" i="1" s="1"/>
  <c r="AC389" i="1"/>
  <c r="AD389" i="1" s="1"/>
  <c r="AC375" i="1"/>
  <c r="AD375" i="1" s="1"/>
  <c r="D371" i="1"/>
  <c r="AC334" i="1"/>
  <c r="AD334" i="1" s="1"/>
  <c r="AC273" i="1"/>
  <c r="AD273" i="1" s="1"/>
  <c r="D250" i="1"/>
  <c r="AC242" i="1"/>
  <c r="AD242" i="1" s="1"/>
  <c r="D238" i="1"/>
  <c r="AC223" i="1"/>
  <c r="AD223" i="1" s="1"/>
  <c r="D760" i="1"/>
  <c r="D749" i="1"/>
  <c r="D747" i="1"/>
  <c r="D724" i="1"/>
  <c r="D707" i="1"/>
  <c r="D705" i="1"/>
  <c r="D682" i="1"/>
  <c r="D680" i="1"/>
  <c r="D646" i="1"/>
  <c r="D635" i="1"/>
  <c r="D628" i="1"/>
  <c r="D599" i="1"/>
  <c r="D551" i="1"/>
  <c r="D524" i="1"/>
  <c r="D508" i="1"/>
  <c r="D492" i="1"/>
  <c r="D436" i="1"/>
  <c r="D429" i="1"/>
  <c r="D304" i="1"/>
  <c r="D232" i="1"/>
  <c r="D192" i="1"/>
  <c r="D1247" i="1"/>
  <c r="D1232" i="1"/>
  <c r="D1228" i="1"/>
  <c r="D1224" i="1"/>
  <c r="D1187" i="1"/>
  <c r="D1166" i="1"/>
  <c r="D1164" i="1"/>
  <c r="D1149" i="1"/>
  <c r="D1139" i="1"/>
  <c r="D1137" i="1"/>
  <c r="D1135" i="1"/>
  <c r="D1122" i="1"/>
  <c r="D1120" i="1"/>
  <c r="D1093" i="1"/>
  <c r="D1068" i="1"/>
  <c r="D1066" i="1"/>
  <c r="D1056" i="1"/>
  <c r="D1039" i="1"/>
  <c r="D1035" i="1"/>
  <c r="D1029" i="1"/>
  <c r="D1018" i="1"/>
  <c r="D1014" i="1"/>
  <c r="D1012" i="1"/>
  <c r="D1010" i="1"/>
  <c r="D1001" i="1"/>
  <c r="D999" i="1"/>
  <c r="D997" i="1"/>
  <c r="D889" i="1"/>
  <c r="D862" i="1"/>
  <c r="D816" i="1"/>
  <c r="D806" i="1"/>
  <c r="D791" i="1"/>
  <c r="D781" i="1"/>
  <c r="D768" i="1"/>
  <c r="D766" i="1"/>
  <c r="D764" i="1"/>
  <c r="D753" i="1"/>
  <c r="D751" i="1"/>
  <c r="D734" i="1"/>
  <c r="D722" i="1"/>
  <c r="D720" i="1"/>
  <c r="D669" i="1"/>
  <c r="D667" i="1"/>
  <c r="D630" i="1"/>
  <c r="D601" i="1"/>
  <c r="D583" i="1"/>
  <c r="D553" i="1"/>
  <c r="D535" i="1"/>
  <c r="D517" i="1"/>
  <c r="D510" i="1"/>
  <c r="D503" i="1"/>
  <c r="D474" i="1"/>
  <c r="D462" i="1"/>
  <c r="D447" i="1"/>
  <c r="D445" i="1"/>
  <c r="D438" i="1"/>
  <c r="D385" i="1"/>
  <c r="D374" i="1"/>
  <c r="D367" i="1"/>
  <c r="D306" i="1"/>
  <c r="D276" i="1"/>
  <c r="D241" i="1"/>
  <c r="D234" i="1"/>
  <c r="D227" i="1"/>
  <c r="D199" i="1"/>
  <c r="D162" i="1"/>
  <c r="D155" i="1"/>
  <c r="D755" i="1"/>
  <c r="D738" i="1"/>
  <c r="D736" i="1"/>
  <c r="D709" i="1"/>
  <c r="D696" i="1"/>
  <c r="D694" i="1"/>
  <c r="D692" i="1"/>
  <c r="D684" i="1"/>
  <c r="D671" i="1"/>
  <c r="D648" i="1"/>
  <c r="D637" i="1"/>
  <c r="D612" i="1"/>
  <c r="D610" i="1"/>
  <c r="D608" i="1"/>
  <c r="D594" i="1"/>
  <c r="D578" i="1"/>
  <c r="D567" i="1"/>
  <c r="D560" i="1"/>
  <c r="D546" i="1"/>
  <c r="D494" i="1"/>
  <c r="D478" i="1"/>
  <c r="D440" i="1"/>
  <c r="D431" i="1"/>
  <c r="D376" i="1"/>
  <c r="D369" i="1"/>
  <c r="D338" i="1"/>
  <c r="D324" i="1"/>
  <c r="D317" i="1"/>
  <c r="D257" i="1"/>
  <c r="D236" i="1"/>
  <c r="D194" i="1"/>
  <c r="D62" i="1"/>
  <c r="D681" i="1"/>
  <c r="D677" i="1"/>
  <c r="D675" i="1"/>
  <c r="D643" i="1"/>
  <c r="D627" i="1"/>
  <c r="D618" i="1"/>
  <c r="D573" i="1"/>
  <c r="D564" i="1"/>
  <c r="D523" i="1"/>
  <c r="D507" i="1"/>
  <c r="D466" i="1"/>
  <c r="D459" i="1"/>
  <c r="D453" i="1"/>
  <c r="D396" i="1"/>
  <c r="D389" i="1"/>
  <c r="D382" i="1"/>
  <c r="D380" i="1"/>
  <c r="D335" i="1"/>
  <c r="D328" i="1"/>
  <c r="D296" i="1"/>
  <c r="D280" i="1"/>
  <c r="D273" i="1"/>
  <c r="D252" i="1"/>
  <c r="D219" i="1"/>
  <c r="D212" i="1"/>
  <c r="D184" i="1"/>
  <c r="D168" i="1"/>
  <c r="D16" i="1"/>
  <c r="D1333" i="1"/>
  <c r="D1326" i="1"/>
  <c r="D1322" i="1"/>
  <c r="D1316" i="1"/>
  <c r="D1314" i="1"/>
  <c r="D1312" i="1"/>
  <c r="D1293" i="1"/>
  <c r="D1280" i="1"/>
  <c r="D1272" i="1"/>
  <c r="D1259" i="1"/>
  <c r="D1229" i="1"/>
  <c r="D1213" i="1"/>
  <c r="D1211" i="1"/>
  <c r="D1199" i="1"/>
  <c r="D1186" i="1"/>
  <c r="D1148" i="1"/>
  <c r="D1146" i="1"/>
  <c r="D1142" i="1"/>
  <c r="D1134" i="1"/>
  <c r="D1132" i="1"/>
  <c r="D1121" i="1"/>
  <c r="D1119" i="1"/>
  <c r="D1117" i="1"/>
  <c r="D1115" i="1"/>
  <c r="D1105" i="1"/>
  <c r="D1092" i="1"/>
  <c r="D1090" i="1"/>
  <c r="D1065" i="1"/>
  <c r="D1063" i="1"/>
  <c r="D1059" i="1"/>
  <c r="D1057" i="1"/>
  <c r="D1038" i="1"/>
  <c r="D1028" i="1"/>
  <c r="D1024" i="1"/>
  <c r="D1011" i="1"/>
  <c r="D1009" i="1"/>
  <c r="D1000" i="1"/>
  <c r="D940" i="1"/>
  <c r="D913" i="1"/>
  <c r="D911" i="1"/>
  <c r="D884" i="1"/>
  <c r="D880" i="1"/>
  <c r="D861" i="1"/>
  <c r="D805" i="1"/>
  <c r="D801" i="1"/>
  <c r="D799" i="1"/>
  <c r="D765" i="1"/>
  <c r="D763" i="1"/>
  <c r="D761" i="1"/>
  <c r="D759" i="1"/>
  <c r="D750" i="1"/>
  <c r="D748" i="1"/>
  <c r="D746" i="1"/>
  <c r="D733" i="1"/>
  <c r="D731" i="1"/>
  <c r="D725" i="1"/>
  <c r="D723" i="1"/>
  <c r="D721" i="1"/>
  <c r="D719" i="1"/>
  <c r="D706" i="1"/>
  <c r="D704" i="1"/>
  <c r="D679" i="1"/>
  <c r="D666" i="1"/>
  <c r="D629" i="1"/>
  <c r="D616" i="1"/>
  <c r="D484" i="1"/>
  <c r="D461" i="1"/>
  <c r="D421" i="1"/>
  <c r="D384" i="1"/>
  <c r="D344" i="1"/>
  <c r="D275" i="1"/>
  <c r="D226" i="1"/>
  <c r="D214" i="1"/>
  <c r="D154" i="1"/>
  <c r="D118" i="1"/>
  <c r="D92" i="1"/>
  <c r="AC17" i="1"/>
  <c r="AD17" i="1" s="1"/>
  <c r="AC34" i="1"/>
  <c r="AD34" i="1" s="1"/>
  <c r="AC69" i="1"/>
  <c r="AD69" i="1" s="1"/>
  <c r="AC75" i="1"/>
  <c r="AD75" i="1" s="1"/>
  <c r="AC207" i="1"/>
  <c r="AD207" i="1" s="1"/>
  <c r="AC218" i="1"/>
  <c r="AD218" i="1" s="1"/>
  <c r="AC247" i="1"/>
  <c r="AD247" i="1" s="1"/>
  <c r="AC258" i="1"/>
  <c r="AD258" i="1" s="1"/>
  <c r="AC262" i="1"/>
  <c r="AD262" i="1" s="1"/>
  <c r="AC264" i="1"/>
  <c r="AD264" i="1" s="1"/>
  <c r="AC266" i="1"/>
  <c r="AD266" i="1" s="1"/>
  <c r="AC297" i="1"/>
  <c r="AD297" i="1" s="1"/>
  <c r="AC330" i="1"/>
  <c r="AD330" i="1" s="1"/>
  <c r="AC339" i="1"/>
  <c r="AD339" i="1" s="1"/>
  <c r="AC422" i="1"/>
  <c r="AD422" i="1" s="1"/>
  <c r="AC442" i="1"/>
  <c r="AD442" i="1" s="1"/>
  <c r="AC463" i="1"/>
  <c r="AD463" i="1" s="1"/>
  <c r="AC525" i="1"/>
  <c r="AD525" i="1" s="1"/>
  <c r="AC531" i="1"/>
  <c r="AD531" i="1" s="1"/>
  <c r="AC533" i="1"/>
  <c r="AD533" i="1" s="1"/>
  <c r="AC544" i="1"/>
  <c r="AD544" i="1" s="1"/>
  <c r="AC557" i="1"/>
  <c r="AD557" i="1" s="1"/>
  <c r="AC581" i="1"/>
  <c r="AD581" i="1" s="1"/>
  <c r="AC592" i="1"/>
  <c r="AD592" i="1" s="1"/>
  <c r="AC605" i="1"/>
  <c r="AD605" i="1" s="1"/>
  <c r="AC633" i="1"/>
  <c r="AD633" i="1" s="1"/>
  <c r="AC15" i="1"/>
  <c r="AD15" i="1" s="1"/>
  <c r="AC45" i="1"/>
  <c r="AD45" i="1" s="1"/>
  <c r="AC117" i="1"/>
  <c r="AD117" i="1" s="1"/>
  <c r="AC225" i="1"/>
  <c r="AD225" i="1" s="1"/>
  <c r="AC236" i="1"/>
  <c r="AD236" i="1" s="1"/>
  <c r="AC245" i="1"/>
  <c r="AD245" i="1" s="1"/>
  <c r="AC254" i="1"/>
  <c r="AD254" i="1" s="1"/>
  <c r="AC284" i="1"/>
  <c r="AD284" i="1" s="1"/>
  <c r="AC288" i="1"/>
  <c r="AD288" i="1" s="1"/>
  <c r="AC369" i="1"/>
  <c r="AD369" i="1" s="1"/>
  <c r="AC380" i="1"/>
  <c r="AD380" i="1" s="1"/>
  <c r="AC384" i="1"/>
  <c r="AD384" i="1" s="1"/>
  <c r="AC404" i="1"/>
  <c r="AD404" i="1" s="1"/>
  <c r="AC461" i="1"/>
  <c r="AD461" i="1" s="1"/>
  <c r="AC470" i="1"/>
  <c r="AD470" i="1" s="1"/>
  <c r="AC519" i="1"/>
  <c r="AD519" i="1" s="1"/>
  <c r="AC555" i="1"/>
  <c r="AD555" i="1" s="1"/>
  <c r="AC579" i="1"/>
  <c r="AD579" i="1" s="1"/>
  <c r="AC603" i="1"/>
  <c r="AD603" i="1" s="1"/>
  <c r="AC616" i="1"/>
  <c r="AD616" i="1" s="1"/>
  <c r="AC640" i="1"/>
  <c r="AD640" i="1" s="1"/>
  <c r="AC644" i="1"/>
  <c r="AD644" i="1" s="1"/>
  <c r="AC704" i="1"/>
  <c r="AD704" i="1" s="1"/>
  <c r="AC708" i="1"/>
  <c r="AD708" i="1" s="1"/>
  <c r="AC3" i="1"/>
  <c r="AD3" i="1" s="1"/>
  <c r="AC5" i="1"/>
  <c r="AD5" i="1" s="1"/>
  <c r="AC7" i="1"/>
  <c r="AD7" i="1" s="1"/>
  <c r="AC9" i="1"/>
  <c r="AD9" i="1" s="1"/>
  <c r="AC39" i="1"/>
  <c r="AD39" i="1" s="1"/>
  <c r="AC111" i="1"/>
  <c r="AD111" i="1" s="1"/>
  <c r="AC122" i="1"/>
  <c r="AD122" i="1" s="1"/>
  <c r="AC151" i="1"/>
  <c r="AD151" i="1" s="1"/>
  <c r="AC162" i="1"/>
  <c r="AD162" i="1" s="1"/>
  <c r="AC166" i="1"/>
  <c r="AD166" i="1" s="1"/>
  <c r="AC168" i="1"/>
  <c r="AD168" i="1" s="1"/>
  <c r="AC170" i="1"/>
  <c r="AD170" i="1" s="1"/>
  <c r="AC302" i="1"/>
  <c r="AD302" i="1" s="1"/>
  <c r="AC306" i="1"/>
  <c r="AD306" i="1" s="1"/>
  <c r="AC365" i="1"/>
  <c r="AD365" i="1" s="1"/>
  <c r="AC418" i="1"/>
  <c r="AD418" i="1" s="1"/>
  <c r="AC429" i="1"/>
  <c r="AD429" i="1" s="1"/>
  <c r="AC573" i="1"/>
  <c r="AD573" i="1" s="1"/>
  <c r="AC627" i="1"/>
  <c r="AD627" i="1" s="1"/>
  <c r="AC629" i="1"/>
  <c r="AD629" i="1" s="1"/>
  <c r="AC653" i="1"/>
  <c r="AD653" i="1" s="1"/>
  <c r="AC665" i="1"/>
  <c r="AD665" i="1" s="1"/>
  <c r="AC688" i="1"/>
  <c r="AD688" i="1" s="1"/>
  <c r="AC129" i="1"/>
  <c r="AD129" i="1" s="1"/>
  <c r="AC140" i="1"/>
  <c r="AD140" i="1" s="1"/>
  <c r="AC149" i="1"/>
  <c r="AD149" i="1" s="1"/>
  <c r="AC158" i="1"/>
  <c r="AD158" i="1" s="1"/>
  <c r="AC188" i="1"/>
  <c r="AD188" i="1" s="1"/>
  <c r="AC192" i="1"/>
  <c r="AD192" i="1" s="1"/>
  <c r="AC212" i="1"/>
  <c r="AD212" i="1" s="1"/>
  <c r="AC230" i="1"/>
  <c r="AD230" i="1" s="1"/>
  <c r="AC250" i="1"/>
  <c r="AD250" i="1" s="1"/>
  <c r="AC271" i="1"/>
  <c r="AD271" i="1" s="1"/>
  <c r="AC357" i="1"/>
  <c r="AD357" i="1" s="1"/>
  <c r="AC363" i="1"/>
  <c r="AD363" i="1" s="1"/>
  <c r="AC374" i="1"/>
  <c r="AD374" i="1" s="1"/>
  <c r="AC425" i="1"/>
  <c r="AD425" i="1" s="1"/>
  <c r="AC447" i="1"/>
  <c r="AD447" i="1" s="1"/>
  <c r="AC466" i="1"/>
  <c r="AD466" i="1" s="1"/>
  <c r="AC501" i="1"/>
  <c r="AD501" i="1" s="1"/>
  <c r="AC567" i="1"/>
  <c r="AD567" i="1" s="1"/>
  <c r="AC20" i="1"/>
  <c r="AD20" i="1" s="1"/>
  <c r="AC68" i="1"/>
  <c r="AD68" i="1" s="1"/>
  <c r="AC105" i="1"/>
  <c r="AD105" i="1" s="1"/>
  <c r="AC138" i="1"/>
  <c r="AD138" i="1" s="1"/>
  <c r="AC147" i="1"/>
  <c r="AD147" i="1" s="1"/>
  <c r="AC186" i="1"/>
  <c r="AD186" i="1" s="1"/>
  <c r="AC190" i="1"/>
  <c r="AD190" i="1" s="1"/>
  <c r="AC206" i="1"/>
  <c r="AD206" i="1" s="1"/>
  <c r="AC210" i="1"/>
  <c r="AD210" i="1" s="1"/>
  <c r="AC269" i="1"/>
  <c r="AD269" i="1" s="1"/>
  <c r="AC278" i="1"/>
  <c r="AD278" i="1" s="1"/>
  <c r="AC322" i="1"/>
  <c r="AD322" i="1" s="1"/>
  <c r="AC333" i="1"/>
  <c r="AD333" i="1" s="1"/>
  <c r="AC394" i="1"/>
  <c r="AD394" i="1" s="1"/>
  <c r="AC473" i="1"/>
  <c r="AD473" i="1" s="1"/>
  <c r="AC477" i="1"/>
  <c r="AD477" i="1" s="1"/>
  <c r="AC497" i="1"/>
  <c r="AD497" i="1" s="1"/>
  <c r="AC528" i="1"/>
  <c r="AD528" i="1" s="1"/>
  <c r="AC530" i="1"/>
  <c r="AD530" i="1" s="1"/>
  <c r="AC569" i="1"/>
  <c r="AD569" i="1" s="1"/>
  <c r="AC14" i="1"/>
  <c r="AD14" i="1" s="1"/>
  <c r="AC18" i="1"/>
  <c r="AD18" i="1" s="1"/>
  <c r="AC27" i="1"/>
  <c r="AD27" i="1" s="1"/>
  <c r="AC29" i="1"/>
  <c r="AD29" i="1" s="1"/>
  <c r="AC31" i="1"/>
  <c r="AD31" i="1" s="1"/>
  <c r="AC33" i="1"/>
  <c r="AD33" i="1" s="1"/>
  <c r="AC55" i="1"/>
  <c r="AD55" i="1" s="1"/>
  <c r="AC66" i="1"/>
  <c r="AD66" i="1" s="1"/>
  <c r="AC70" i="1"/>
  <c r="AD70" i="1" s="1"/>
  <c r="AC72" i="1"/>
  <c r="AD72" i="1" s="1"/>
  <c r="AC74" i="1"/>
  <c r="AD74" i="1" s="1"/>
  <c r="AC261" i="1"/>
  <c r="AD261" i="1" s="1"/>
  <c r="AC267" i="1"/>
  <c r="AD267" i="1" s="1"/>
  <c r="AC298" i="1"/>
  <c r="AD298" i="1" s="1"/>
  <c r="AC329" i="1"/>
  <c r="AD329" i="1" s="1"/>
  <c r="AC351" i="1"/>
  <c r="AD351" i="1" s="1"/>
  <c r="AC44" i="1"/>
  <c r="AD44" i="1" s="1"/>
  <c r="AC53" i="1"/>
  <c r="AD53" i="1" s="1"/>
  <c r="AC62" i="1"/>
  <c r="AD62" i="1" s="1"/>
  <c r="AC92" i="1"/>
  <c r="AD92" i="1" s="1"/>
  <c r="AC96" i="1"/>
  <c r="AD96" i="1" s="1"/>
  <c r="AC116" i="1"/>
  <c r="AD116" i="1" s="1"/>
  <c r="AC134" i="1"/>
  <c r="AD134" i="1" s="1"/>
  <c r="AC154" i="1"/>
  <c r="AD154" i="1" s="1"/>
  <c r="AC175" i="1"/>
  <c r="AD175" i="1" s="1"/>
  <c r="AC226" i="1"/>
  <c r="AD226" i="1" s="1"/>
  <c r="AC237" i="1"/>
  <c r="AD237" i="1" s="1"/>
  <c r="AC370" i="1"/>
  <c r="AD370" i="1" s="1"/>
  <c r="AC405" i="1"/>
  <c r="AD405" i="1" s="1"/>
  <c r="AC452" i="1"/>
  <c r="AD452" i="1" s="1"/>
  <c r="AC520" i="1"/>
  <c r="AD520" i="1" s="1"/>
  <c r="AC545" i="1"/>
  <c r="AD545" i="1" s="1"/>
  <c r="AC554" i="1"/>
  <c r="AD554" i="1" s="1"/>
  <c r="AC578" i="1"/>
  <c r="AD578" i="1" s="1"/>
  <c r="AC593" i="1"/>
  <c r="AD593" i="1" s="1"/>
  <c r="AC602" i="1"/>
  <c r="AD602" i="1" s="1"/>
  <c r="AC615" i="1"/>
  <c r="AD615" i="1" s="1"/>
  <c r="AC42" i="1"/>
  <c r="AD42" i="1" s="1"/>
  <c r="AC51" i="1"/>
  <c r="AD51" i="1" s="1"/>
  <c r="AC90" i="1"/>
  <c r="AD90" i="1" s="1"/>
  <c r="AC94" i="1"/>
  <c r="AD94" i="1" s="1"/>
  <c r="AC110" i="1"/>
  <c r="AD110" i="1" s="1"/>
  <c r="AC114" i="1"/>
  <c r="AD114" i="1" s="1"/>
  <c r="AC10" i="1"/>
  <c r="AD10" i="1" s="1"/>
  <c r="AC38" i="1"/>
  <c r="AD38" i="1" s="1"/>
  <c r="AC58" i="1"/>
  <c r="AD58" i="1" s="1"/>
  <c r="AC79" i="1"/>
  <c r="AD79" i="1" s="1"/>
  <c r="AC130" i="1"/>
  <c r="AD130" i="1" s="1"/>
  <c r="AC141" i="1"/>
  <c r="AD141" i="1" s="1"/>
  <c r="AC21" i="1"/>
  <c r="AD21" i="1" s="1"/>
  <c r="AC77" i="1"/>
  <c r="AD77" i="1" s="1"/>
  <c r="AC86" i="1"/>
  <c r="AD86" i="1" s="1"/>
  <c r="AC106" i="1"/>
  <c r="AD106" i="1" s="1"/>
  <c r="AC137" i="1"/>
  <c r="AD137" i="1" s="1"/>
  <c r="D1303" i="1"/>
  <c r="D1301" i="1"/>
  <c r="D1299" i="1"/>
  <c r="D1297" i="1"/>
  <c r="D1295" i="1"/>
  <c r="D1265" i="1"/>
  <c r="D1261" i="1"/>
  <c r="D1248" i="1"/>
  <c r="D1246" i="1"/>
  <c r="D1233" i="1"/>
  <c r="D1231" i="1"/>
  <c r="D1227" i="1"/>
  <c r="D1225" i="1"/>
  <c r="D1223" i="1"/>
  <c r="D1221" i="1"/>
  <c r="D1217" i="1"/>
  <c r="D1215" i="1"/>
  <c r="D1188" i="1"/>
  <c r="D1169" i="1"/>
  <c r="D1165" i="1"/>
  <c r="D1163" i="1"/>
  <c r="D1144" i="1"/>
  <c r="D1140" i="1"/>
  <c r="D1094" i="1"/>
  <c r="D1067" i="1"/>
  <c r="D1055" i="1"/>
  <c r="D1040" i="1"/>
  <c r="D1036" i="1"/>
  <c r="D1034" i="1"/>
  <c r="D1015" i="1"/>
  <c r="D1013" i="1"/>
  <c r="D998" i="1"/>
  <c r="D996" i="1"/>
  <c r="D987" i="1"/>
  <c r="D946" i="1"/>
  <c r="D942" i="1"/>
  <c r="D938" i="1"/>
  <c r="D915" i="1"/>
  <c r="D888" i="1"/>
  <c r="D886" i="1"/>
  <c r="D859" i="1"/>
  <c r="D844" i="1"/>
  <c r="D809" i="1"/>
  <c r="D807" i="1"/>
  <c r="D780" i="1"/>
  <c r="D767" i="1"/>
  <c r="D754" i="1"/>
  <c r="D708" i="1"/>
  <c r="D693" i="1"/>
  <c r="D683" i="1"/>
  <c r="D670" i="1"/>
  <c r="D636" i="1"/>
  <c r="D622" i="1"/>
  <c r="D620" i="1"/>
  <c r="D607" i="1"/>
  <c r="D593" i="1"/>
  <c r="D577" i="1"/>
  <c r="D575" i="1"/>
  <c r="D566" i="1"/>
  <c r="D559" i="1"/>
  <c r="D545" i="1"/>
  <c r="D468" i="1"/>
  <c r="D400" i="1"/>
  <c r="D398" i="1"/>
  <c r="D391" i="1"/>
  <c r="D337" i="1"/>
  <c r="D282" i="1"/>
  <c r="D263" i="1"/>
  <c r="D256" i="1"/>
  <c r="D254" i="1"/>
  <c r="D170" i="1"/>
  <c r="D1683" i="1"/>
  <c r="D1669" i="1"/>
  <c r="D1665" i="1"/>
  <c r="D1663" i="1"/>
  <c r="D1636" i="1"/>
  <c r="D1634" i="1"/>
  <c r="D1617" i="1"/>
  <c r="D1615" i="1"/>
  <c r="D1597" i="1"/>
  <c r="D1593" i="1"/>
  <c r="D1589" i="1"/>
  <c r="D1574" i="1"/>
  <c r="D1559" i="1"/>
  <c r="D1557" i="1"/>
  <c r="D1555" i="1"/>
  <c r="D1553" i="1"/>
  <c r="D1551" i="1"/>
  <c r="D1527" i="1"/>
  <c r="D1525" i="1"/>
  <c r="D1523" i="1"/>
  <c r="D1521" i="1"/>
  <c r="D1508" i="1"/>
  <c r="D1504" i="1"/>
  <c r="D1480" i="1"/>
  <c r="D1476" i="1"/>
  <c r="D1445" i="1"/>
  <c r="D1430" i="1"/>
  <c r="D1361" i="1"/>
  <c r="D1355" i="1"/>
  <c r="D1351" i="1"/>
  <c r="D1349" i="1"/>
  <c r="D1341" i="1"/>
  <c r="D1328" i="1"/>
  <c r="D1320" i="1"/>
  <c r="D1305" i="1"/>
  <c r="D1282" i="1"/>
  <c r="D1263" i="1"/>
  <c r="D1250" i="1"/>
  <c r="D1235" i="1"/>
  <c r="D1219" i="1"/>
  <c r="D1190" i="1"/>
  <c r="D1171" i="1"/>
  <c r="D1167" i="1"/>
  <c r="D1150" i="1"/>
  <c r="D1138" i="1"/>
  <c r="D1136" i="1"/>
  <c r="D1123" i="1"/>
  <c r="D1073" i="1"/>
  <c r="D1069" i="1"/>
  <c r="D1032" i="1"/>
  <c r="D1030" i="1"/>
  <c r="D1019" i="1"/>
  <c r="D1017" i="1"/>
  <c r="D1004" i="1"/>
  <c r="D1002" i="1"/>
  <c r="D964" i="1"/>
  <c r="D944" i="1"/>
  <c r="D896" i="1"/>
  <c r="D894" i="1"/>
  <c r="D892" i="1"/>
  <c r="D890" i="1"/>
  <c r="D867" i="1"/>
  <c r="D863" i="1"/>
  <c r="D850" i="1"/>
  <c r="D848" i="1"/>
  <c r="D846" i="1"/>
  <c r="D817" i="1"/>
  <c r="D815" i="1"/>
  <c r="D792" i="1"/>
  <c r="D790" i="1"/>
  <c r="D782" i="1"/>
  <c r="D769" i="1"/>
  <c r="D752" i="1"/>
  <c r="D741" i="1"/>
  <c r="D735" i="1"/>
  <c r="D697" i="1"/>
  <c r="D685" i="1"/>
  <c r="D668" i="1"/>
  <c r="D649" i="1"/>
  <c r="D631" i="1"/>
  <c r="D624" i="1"/>
  <c r="D602" i="1"/>
  <c r="D586" i="1"/>
  <c r="D554" i="1"/>
  <c r="D538" i="1"/>
  <c r="D416" i="1"/>
  <c r="D409" i="1"/>
  <c r="D402" i="1"/>
  <c r="D357" i="1"/>
  <c r="D355" i="1"/>
  <c r="D346" i="1"/>
  <c r="D293" i="1"/>
  <c r="D286" i="1"/>
  <c r="D284" i="1"/>
  <c r="AC281" i="1"/>
  <c r="AD281" i="1" s="1"/>
  <c r="AC255" i="1"/>
  <c r="AD255" i="1" s="1"/>
  <c r="AC234" i="1"/>
  <c r="AD234" i="1" s="1"/>
  <c r="D216" i="1"/>
  <c r="AC185" i="1"/>
  <c r="AD185" i="1" s="1"/>
  <c r="AC178" i="1"/>
  <c r="AD178" i="1" s="1"/>
  <c r="D172" i="1"/>
  <c r="AC93" i="1"/>
  <c r="AD93" i="1" s="1"/>
  <c r="D44" i="1"/>
  <c r="D1252" i="1"/>
  <c r="D1237" i="1"/>
  <c r="D1206" i="1"/>
  <c r="D1194" i="1"/>
  <c r="D1192" i="1"/>
  <c r="D1183" i="1"/>
  <c r="D1181" i="1"/>
  <c r="D1158" i="1"/>
  <c r="D1154" i="1"/>
  <c r="D1152" i="1"/>
  <c r="D1125" i="1"/>
  <c r="D1100" i="1"/>
  <c r="D1098" i="1"/>
  <c r="D1096" i="1"/>
  <c r="D1077" i="1"/>
  <c r="D1075" i="1"/>
  <c r="D1071" i="1"/>
  <c r="D1042" i="1"/>
  <c r="D1021" i="1"/>
  <c r="D1006" i="1"/>
  <c r="D989" i="1"/>
  <c r="D974" i="1"/>
  <c r="D972" i="1"/>
  <c r="D966" i="1"/>
  <c r="D954" i="1"/>
  <c r="D952" i="1"/>
  <c r="D948" i="1"/>
  <c r="D933" i="1"/>
  <c r="D925" i="1"/>
  <c r="D917" i="1"/>
  <c r="D900" i="1"/>
  <c r="D898" i="1"/>
  <c r="D865" i="1"/>
  <c r="D852" i="1"/>
  <c r="D839" i="1"/>
  <c r="D837" i="1"/>
  <c r="D827" i="1"/>
  <c r="D813" i="1"/>
  <c r="D811" i="1"/>
  <c r="D796" i="1"/>
  <c r="D788" i="1"/>
  <c r="D784" i="1"/>
  <c r="D756" i="1"/>
  <c r="D743" i="1"/>
  <c r="D739" i="1"/>
  <c r="D737" i="1"/>
  <c r="D712" i="1"/>
  <c r="D710" i="1"/>
  <c r="D695" i="1"/>
  <c r="D691" i="1"/>
  <c r="D687" i="1"/>
  <c r="D661" i="1"/>
  <c r="D659" i="1"/>
  <c r="D651" i="1"/>
  <c r="D638" i="1"/>
  <c r="D588" i="1"/>
  <c r="D579" i="1"/>
  <c r="D540" i="1"/>
  <c r="D527" i="1"/>
  <c r="D481" i="1"/>
  <c r="D470" i="1"/>
  <c r="D441" i="1"/>
  <c r="D432" i="1"/>
  <c r="D418" i="1"/>
  <c r="D411" i="1"/>
  <c r="D404" i="1"/>
  <c r="D370" i="1"/>
  <c r="D363" i="1"/>
  <c r="D348" i="1"/>
  <c r="D288" i="1"/>
  <c r="D265" i="1"/>
  <c r="D237" i="1"/>
  <c r="D223" i="1"/>
  <c r="D188" i="1"/>
  <c r="D181" i="1"/>
  <c r="D174" i="1"/>
  <c r="D96" i="1"/>
  <c r="D1689" i="1"/>
  <c r="D1687" i="1"/>
  <c r="D1659" i="1"/>
  <c r="D1642" i="1"/>
  <c r="D1625" i="1"/>
  <c r="D1623" i="1"/>
  <c r="D1621" i="1"/>
  <c r="D1619" i="1"/>
  <c r="D1578" i="1"/>
  <c r="D1576" i="1"/>
  <c r="D1567" i="1"/>
  <c r="D1565" i="1"/>
  <c r="D1561" i="1"/>
  <c r="D1512" i="1"/>
  <c r="D1510" i="1"/>
  <c r="D1486" i="1"/>
  <c r="D1457" i="1"/>
  <c r="D1407" i="1"/>
  <c r="D1392" i="1"/>
  <c r="D1390" i="1"/>
  <c r="D1380" i="1"/>
  <c r="D1378" i="1"/>
  <c r="D1363" i="1"/>
  <c r="D1330" i="1"/>
  <c r="D1309" i="1"/>
  <c r="D1290" i="1"/>
  <c r="D1286" i="1"/>
  <c r="D1269" i="1"/>
  <c r="D1241" i="1"/>
  <c r="D1239" i="1"/>
  <c r="D1204" i="1"/>
  <c r="D1202" i="1"/>
  <c r="D1196" i="1"/>
  <c r="D1179" i="1"/>
  <c r="D1173" i="1"/>
  <c r="D1160" i="1"/>
  <c r="D1156" i="1"/>
  <c r="D1110" i="1"/>
  <c r="D1102" i="1"/>
  <c r="D1087" i="1"/>
  <c r="D1085" i="1"/>
  <c r="D1050" i="1"/>
  <c r="D1046" i="1"/>
  <c r="D1044" i="1"/>
  <c r="D993" i="1"/>
  <c r="D991" i="1"/>
  <c r="D982" i="1"/>
  <c r="D978" i="1"/>
  <c r="D976" i="1"/>
  <c r="D970" i="1"/>
  <c r="D968" i="1"/>
  <c r="D962" i="1"/>
  <c r="D960" i="1"/>
  <c r="D950" i="1"/>
  <c r="D935" i="1"/>
  <c r="D929" i="1"/>
  <c r="D927" i="1"/>
  <c r="D923" i="1"/>
  <c r="D921" i="1"/>
  <c r="D919" i="1"/>
  <c r="D906" i="1"/>
  <c r="D904" i="1"/>
  <c r="D902" i="1"/>
  <c r="D871" i="1"/>
  <c r="D869" i="1"/>
  <c r="D854" i="1"/>
  <c r="D841" i="1"/>
  <c r="D835" i="1"/>
  <c r="D829" i="1"/>
  <c r="D823" i="1"/>
  <c r="D821" i="1"/>
  <c r="D819" i="1"/>
  <c r="D794" i="1"/>
  <c r="D786" i="1"/>
  <c r="D777" i="1"/>
  <c r="D773" i="1"/>
  <c r="D771" i="1"/>
  <c r="D714" i="1"/>
  <c r="D699" i="1"/>
  <c r="D689" i="1"/>
  <c r="D663" i="1"/>
  <c r="D655" i="1"/>
  <c r="D653" i="1"/>
  <c r="D642" i="1"/>
  <c r="D640" i="1"/>
  <c r="D633" i="1"/>
  <c r="D626" i="1"/>
  <c r="D604" i="1"/>
  <c r="D556" i="1"/>
  <c r="D520" i="1"/>
  <c r="D488" i="1"/>
  <c r="D425" i="1"/>
  <c r="D311" i="1"/>
  <c r="D295" i="1"/>
  <c r="AC243" i="1"/>
  <c r="AD243" i="1" s="1"/>
  <c r="D230" i="1"/>
  <c r="D204" i="1"/>
  <c r="AC201" i="1"/>
  <c r="AD201" i="1" s="1"/>
  <c r="AC194" i="1"/>
  <c r="AD194" i="1" s="1"/>
  <c r="D183" i="1"/>
  <c r="AC173" i="1"/>
  <c r="AD173" i="1" s="1"/>
  <c r="AC164" i="1"/>
  <c r="AD164" i="1" s="1"/>
  <c r="D158" i="1"/>
  <c r="D134" i="1"/>
  <c r="D103" i="1"/>
  <c r="AC50" i="1"/>
  <c r="AD50" i="1" s="1"/>
  <c r="D46" i="1"/>
  <c r="D1736" i="1"/>
  <c r="D1722" i="1"/>
  <c r="D1720" i="1"/>
  <c r="D1718" i="1"/>
  <c r="D1716" i="1"/>
  <c r="D1697" i="1"/>
  <c r="D1695" i="1"/>
  <c r="D1691" i="1"/>
  <c r="D1644" i="1"/>
  <c r="D1631" i="1"/>
  <c r="D1627" i="1"/>
  <c r="D1610" i="1"/>
  <c r="D1608" i="1"/>
  <c r="D1606" i="1"/>
  <c r="D1602" i="1"/>
  <c r="D1580" i="1"/>
  <c r="D1563" i="1"/>
  <c r="D1544" i="1"/>
  <c r="D1542" i="1"/>
  <c r="D1538" i="1"/>
  <c r="D1536" i="1"/>
  <c r="D1514" i="1"/>
  <c r="D1501" i="1"/>
  <c r="D1488" i="1"/>
  <c r="D1449" i="1"/>
  <c r="D1438" i="1"/>
  <c r="D1421" i="1"/>
  <c r="D1419" i="1"/>
  <c r="D1417" i="1"/>
  <c r="D1415" i="1"/>
  <c r="D1413" i="1"/>
  <c r="D1411" i="1"/>
  <c r="D1398" i="1"/>
  <c r="D1394" i="1"/>
  <c r="D1365" i="1"/>
  <c r="D1334" i="1"/>
  <c r="D1332" i="1"/>
  <c r="D1313" i="1"/>
  <c r="D1311" i="1"/>
  <c r="D1292" i="1"/>
  <c r="D1288" i="1"/>
  <c r="D1279" i="1"/>
  <c r="D1275" i="1"/>
  <c r="D1256" i="1"/>
  <c r="D1243" i="1"/>
  <c r="D1208" i="1"/>
  <c r="D1198" i="1"/>
  <c r="D1185" i="1"/>
  <c r="D1177" i="1"/>
  <c r="D1175" i="1"/>
  <c r="D1133" i="1"/>
  <c r="D1131" i="1"/>
  <c r="D1129" i="1"/>
  <c r="D1127" i="1"/>
  <c r="D1112" i="1"/>
  <c r="D1108" i="1"/>
  <c r="D1106" i="1"/>
  <c r="D1104" i="1"/>
  <c r="D1089" i="1"/>
  <c r="D1083" i="1"/>
  <c r="D1081" i="1"/>
  <c r="D1079" i="1"/>
  <c r="D1062" i="1"/>
  <c r="D1058" i="1"/>
  <c r="D1052" i="1"/>
  <c r="D1048" i="1"/>
  <c r="D1027" i="1"/>
  <c r="D1025" i="1"/>
  <c r="D1023" i="1"/>
  <c r="D1008" i="1"/>
  <c r="D984" i="1"/>
  <c r="D980" i="1"/>
  <c r="D958" i="1"/>
  <c r="D956" i="1"/>
  <c r="D931" i="1"/>
  <c r="D881" i="1"/>
  <c r="D877" i="1"/>
  <c r="D875" i="1"/>
  <c r="D873" i="1"/>
  <c r="D856" i="1"/>
  <c r="D833" i="1"/>
  <c r="D831" i="1"/>
  <c r="D825" i="1"/>
  <c r="D804" i="1"/>
  <c r="D802" i="1"/>
  <c r="D798" i="1"/>
  <c r="D775" i="1"/>
  <c r="D758" i="1"/>
  <c r="D745" i="1"/>
  <c r="D732" i="1"/>
  <c r="D730" i="1"/>
  <c r="D728" i="1"/>
  <c r="D726" i="1"/>
  <c r="D718" i="1"/>
  <c r="D716" i="1"/>
  <c r="D703" i="1"/>
  <c r="D678" i="1"/>
  <c r="D676" i="1"/>
  <c r="D665" i="1"/>
  <c r="D644" i="1"/>
  <c r="D615" i="1"/>
  <c r="D590" i="1"/>
  <c r="D542" i="1"/>
  <c r="D501" i="1"/>
  <c r="D490" i="1"/>
  <c r="D483" i="1"/>
  <c r="D452" i="1"/>
  <c r="D427" i="1"/>
  <c r="D420" i="1"/>
  <c r="D413" i="1"/>
  <c r="D406" i="1"/>
  <c r="AC378" i="1"/>
  <c r="AD378" i="1" s="1"/>
  <c r="D365" i="1"/>
  <c r="AC326" i="1"/>
  <c r="AD326" i="1" s="1"/>
  <c r="D302" i="1"/>
  <c r="D246" i="1"/>
  <c r="D225" i="1"/>
  <c r="AC189" i="1"/>
  <c r="AD189" i="1" s="1"/>
  <c r="AC182" i="1"/>
  <c r="AD182" i="1" s="1"/>
  <c r="D176" i="1"/>
  <c r="D53" i="1"/>
  <c r="D149" i="1"/>
  <c r="AC146" i="1"/>
  <c r="AD146" i="1" s="1"/>
  <c r="D142" i="1"/>
  <c r="D140" i="1"/>
  <c r="D131" i="1"/>
  <c r="D129" i="1"/>
  <c r="D100" i="1"/>
  <c r="D80" i="1"/>
  <c r="D59" i="1"/>
  <c r="D37" i="1"/>
  <c r="D151" i="1"/>
  <c r="D124" i="1"/>
  <c r="D122" i="1"/>
  <c r="D111" i="1"/>
  <c r="D109" i="1"/>
  <c r="AC99" i="1"/>
  <c r="AD99" i="1" s="1"/>
  <c r="D89" i="1"/>
  <c r="D50" i="1"/>
  <c r="D39" i="1"/>
  <c r="D24" i="1"/>
  <c r="D11" i="1"/>
  <c r="D9" i="1"/>
  <c r="D7" i="1"/>
  <c r="D5" i="1"/>
  <c r="D153" i="1"/>
  <c r="D144" i="1"/>
  <c r="D133" i="1"/>
  <c r="AC123" i="1"/>
  <c r="AD123" i="1" s="1"/>
  <c r="D115" i="1"/>
  <c r="D113" i="1"/>
  <c r="D102" i="1"/>
  <c r="D95" i="1"/>
  <c r="D93" i="1"/>
  <c r="D91" i="1"/>
  <c r="D82" i="1"/>
  <c r="D63" i="1"/>
  <c r="D61" i="1"/>
  <c r="D52" i="1"/>
  <c r="D43" i="1"/>
  <c r="D41" i="1"/>
  <c r="D135" i="1"/>
  <c r="D126" i="1"/>
  <c r="D117" i="1"/>
  <c r="AC101" i="1"/>
  <c r="AD101" i="1" s="1"/>
  <c r="D97" i="1"/>
  <c r="D84" i="1"/>
  <c r="AC81" i="1"/>
  <c r="AD81" i="1" s="1"/>
  <c r="D73" i="1"/>
  <c r="D71" i="1"/>
  <c r="D65" i="1"/>
  <c r="D54" i="1"/>
  <c r="D45" i="1"/>
  <c r="D32" i="1"/>
  <c r="D30" i="1"/>
  <c r="D28" i="1"/>
  <c r="D26" i="1"/>
  <c r="D15" i="1"/>
  <c r="D13" i="1"/>
  <c r="D3" i="1"/>
  <c r="D605" i="1"/>
  <c r="D596" i="1"/>
  <c r="D592" i="1"/>
  <c r="D581" i="1"/>
  <c r="D570" i="1"/>
  <c r="AC563" i="1"/>
  <c r="AD563" i="1" s="1"/>
  <c r="D557" i="1"/>
  <c r="D548" i="1"/>
  <c r="D544" i="1"/>
  <c r="D533" i="1"/>
  <c r="D531" i="1"/>
  <c r="D529" i="1"/>
  <c r="D525" i="1"/>
  <c r="AC518" i="1"/>
  <c r="AD518" i="1" s="1"/>
  <c r="D514" i="1"/>
  <c r="AC511" i="1"/>
  <c r="AD511" i="1" s="1"/>
  <c r="AC504" i="1"/>
  <c r="AD504" i="1" s="1"/>
  <c r="D496" i="1"/>
  <c r="D485" i="1"/>
  <c r="D472" i="1"/>
  <c r="D463" i="1"/>
  <c r="D442" i="1"/>
  <c r="D433" i="1"/>
  <c r="D422" i="1"/>
  <c r="D386" i="1"/>
  <c r="D352" i="1"/>
  <c r="D339" i="1"/>
  <c r="D330" i="1"/>
  <c r="AC327" i="1"/>
  <c r="AD327" i="1" s="1"/>
  <c r="D312" i="1"/>
  <c r="D299" i="1"/>
  <c r="D297" i="1"/>
  <c r="D290" i="1"/>
  <c r="D277" i="1"/>
  <c r="D268" i="1"/>
  <c r="D266" i="1"/>
  <c r="D264" i="1"/>
  <c r="D262" i="1"/>
  <c r="D258" i="1"/>
  <c r="D247" i="1"/>
  <c r="D220" i="1"/>
  <c r="D218" i="1"/>
  <c r="D207" i="1"/>
  <c r="D205" i="1"/>
  <c r="AC195" i="1"/>
  <c r="AD195" i="1" s="1"/>
  <c r="D185" i="1"/>
  <c r="D146" i="1"/>
  <c r="AC125" i="1"/>
  <c r="AD125" i="1" s="1"/>
  <c r="D119" i="1"/>
  <c r="D104" i="1"/>
  <c r="D75" i="1"/>
  <c r="D69" i="1"/>
  <c r="D67" i="1"/>
  <c r="D56" i="1"/>
  <c r="D47" i="1"/>
  <c r="D34" i="1"/>
  <c r="D19" i="1"/>
  <c r="D17" i="1"/>
  <c r="D465" i="1"/>
  <c r="D444" i="1"/>
  <c r="AC441" i="1"/>
  <c r="AD441" i="1" s="1"/>
  <c r="AC432" i="1"/>
  <c r="AD432" i="1" s="1"/>
  <c r="D424" i="1"/>
  <c r="D415" i="1"/>
  <c r="D408" i="1"/>
  <c r="D395" i="1"/>
  <c r="D393" i="1"/>
  <c r="D373" i="1"/>
  <c r="D350" i="1"/>
  <c r="D341" i="1"/>
  <c r="AC338" i="1"/>
  <c r="AD338" i="1" s="1"/>
  <c r="D334" i="1"/>
  <c r="D332" i="1"/>
  <c r="D323" i="1"/>
  <c r="D321" i="1"/>
  <c r="D292" i="1"/>
  <c r="D279" i="1"/>
  <c r="D270" i="1"/>
  <c r="D260" i="1"/>
  <c r="AC257" i="1"/>
  <c r="AD257" i="1" s="1"/>
  <c r="D249" i="1"/>
  <c r="D240" i="1"/>
  <c r="D229" i="1"/>
  <c r="AC219" i="1"/>
  <c r="AD219" i="1" s="1"/>
  <c r="D211" i="1"/>
  <c r="D209" i="1"/>
  <c r="D198" i="1"/>
  <c r="D191" i="1"/>
  <c r="D189" i="1"/>
  <c r="D187" i="1"/>
  <c r="D178" i="1"/>
  <c r="D159" i="1"/>
  <c r="D157" i="1"/>
  <c r="D148" i="1"/>
  <c r="D139" i="1"/>
  <c r="D137" i="1"/>
  <c r="D128" i="1"/>
  <c r="AC118" i="1"/>
  <c r="AD118" i="1" s="1"/>
  <c r="D106" i="1"/>
  <c r="AC103" i="1"/>
  <c r="AD103" i="1" s="1"/>
  <c r="D99" i="1"/>
  <c r="D86" i="1"/>
  <c r="D77" i="1"/>
  <c r="AC46" i="1"/>
  <c r="AD46" i="1" s="1"/>
  <c r="D36" i="1"/>
  <c r="D21" i="1"/>
  <c r="AC606" i="1"/>
  <c r="AD606" i="1" s="1"/>
  <c r="D598" i="1"/>
  <c r="D585" i="1"/>
  <c r="AC582" i="1"/>
  <c r="AD582" i="1" s="1"/>
  <c r="D572" i="1"/>
  <c r="D568" i="1"/>
  <c r="AC558" i="1"/>
  <c r="AD558" i="1" s="1"/>
  <c r="D550" i="1"/>
  <c r="D537" i="1"/>
  <c r="AC534" i="1"/>
  <c r="AD534" i="1" s="1"/>
  <c r="D516" i="1"/>
  <c r="AC506" i="1"/>
  <c r="AD506" i="1" s="1"/>
  <c r="D502" i="1"/>
  <c r="D500" i="1"/>
  <c r="D487" i="1"/>
  <c r="D480" i="1"/>
  <c r="D476" i="1"/>
  <c r="D467" i="1"/>
  <c r="D448" i="1"/>
  <c r="D435" i="1"/>
  <c r="D426" i="1"/>
  <c r="AC423" i="1"/>
  <c r="AD423" i="1" s="1"/>
  <c r="D388" i="1"/>
  <c r="D375" i="1"/>
  <c r="D364" i="1"/>
  <c r="D362" i="1"/>
  <c r="D360" i="1"/>
  <c r="D358" i="1"/>
  <c r="D354" i="1"/>
  <c r="D343" i="1"/>
  <c r="D316" i="1"/>
  <c r="D314" i="1"/>
  <c r="D303" i="1"/>
  <c r="D301" i="1"/>
  <c r="AC291" i="1"/>
  <c r="AD291" i="1" s="1"/>
  <c r="D272" i="1"/>
  <c r="D251" i="1"/>
  <c r="D231" i="1"/>
  <c r="D222" i="1"/>
  <c r="D213" i="1"/>
  <c r="AC197" i="1"/>
  <c r="AD197" i="1" s="1"/>
  <c r="D193" i="1"/>
  <c r="D180" i="1"/>
  <c r="AC177" i="1"/>
  <c r="AD177" i="1" s="1"/>
  <c r="D169" i="1"/>
  <c r="D167" i="1"/>
  <c r="D161" i="1"/>
  <c r="D150" i="1"/>
  <c r="D141" i="1"/>
  <c r="D130" i="1"/>
  <c r="AC127" i="1"/>
  <c r="AD127" i="1" s="1"/>
  <c r="D123" i="1"/>
  <c r="D121" i="1"/>
  <c r="D108" i="1"/>
  <c r="AC98" i="1"/>
  <c r="AD98" i="1" s="1"/>
  <c r="D88" i="1"/>
  <c r="D79" i="1"/>
  <c r="D58" i="1"/>
  <c r="D49" i="1"/>
  <c r="D23" i="1"/>
  <c r="D8" i="1"/>
  <c r="D6" i="1"/>
  <c r="D4" i="1"/>
  <c r="D613" i="1"/>
  <c r="D611" i="1"/>
  <c r="D609" i="1"/>
  <c r="AC597" i="1"/>
  <c r="AD597" i="1" s="1"/>
  <c r="D587" i="1"/>
  <c r="D574" i="1"/>
  <c r="AC571" i="1"/>
  <c r="AD571" i="1" s="1"/>
  <c r="D561" i="1"/>
  <c r="AC549" i="1"/>
  <c r="AD549" i="1" s="1"/>
  <c r="D539" i="1"/>
  <c r="D522" i="1"/>
  <c r="AC515" i="1"/>
  <c r="AD515" i="1" s="1"/>
  <c r="D509" i="1"/>
  <c r="D482" i="1"/>
  <c r="D446" i="1"/>
  <c r="D437" i="1"/>
  <c r="AC434" i="1"/>
  <c r="AD434" i="1" s="1"/>
  <c r="D430" i="1"/>
  <c r="D428" i="1"/>
  <c r="D419" i="1"/>
  <c r="D417" i="1"/>
  <c r="D410" i="1"/>
  <c r="D399" i="1"/>
  <c r="D397" i="1"/>
  <c r="AC387" i="1"/>
  <c r="AD387" i="1" s="1"/>
  <c r="D377" i="1"/>
  <c r="D366" i="1"/>
  <c r="D356" i="1"/>
  <c r="AC353" i="1"/>
  <c r="AD353" i="1" s="1"/>
  <c r="D345" i="1"/>
  <c r="D336" i="1"/>
  <c r="D325" i="1"/>
  <c r="AC315" i="1"/>
  <c r="AD315" i="1" s="1"/>
  <c r="D307" i="1"/>
  <c r="D305" i="1"/>
  <c r="D294" i="1"/>
  <c r="D281" i="1"/>
  <c r="D242" i="1"/>
  <c r="AC221" i="1"/>
  <c r="AD221" i="1" s="1"/>
  <c r="D215" i="1"/>
  <c r="D200" i="1"/>
  <c r="D171" i="1"/>
  <c r="D165" i="1"/>
  <c r="D163" i="1"/>
  <c r="D152" i="1"/>
  <c r="D143" i="1"/>
  <c r="D132" i="1"/>
  <c r="AC120" i="1"/>
  <c r="AD120" i="1" s="1"/>
  <c r="D112" i="1"/>
  <c r="D101" i="1"/>
  <c r="AC87" i="1"/>
  <c r="AD87" i="1" s="1"/>
  <c r="D81" i="1"/>
  <c r="D60" i="1"/>
  <c r="AC57" i="1"/>
  <c r="AD57" i="1" s="1"/>
  <c r="AC48" i="1"/>
  <c r="AD48" i="1" s="1"/>
  <c r="D40" i="1"/>
  <c r="D38" i="1"/>
  <c r="AC22" i="1"/>
  <c r="AD22" i="1" s="1"/>
  <c r="D10" i="1"/>
  <c r="D701" i="1"/>
  <c r="AC698" i="1"/>
  <c r="AD698" i="1" s="1"/>
  <c r="AC682" i="1"/>
  <c r="AD682" i="1" s="1"/>
  <c r="D672" i="1"/>
  <c r="D645" i="1"/>
  <c r="D641" i="1"/>
  <c r="AC636" i="1"/>
  <c r="AD636" i="1" s="1"/>
  <c r="D619" i="1"/>
  <c r="D617" i="1"/>
  <c r="AC612" i="1"/>
  <c r="AD612" i="1" s="1"/>
  <c r="D600" i="1"/>
  <c r="D589" i="1"/>
  <c r="D576" i="1"/>
  <c r="D563" i="1"/>
  <c r="D552" i="1"/>
  <c r="D541" i="1"/>
  <c r="D518" i="1"/>
  <c r="D511" i="1"/>
  <c r="D504" i="1"/>
  <c r="D491" i="1"/>
  <c r="D489" i="1"/>
  <c r="D469" i="1"/>
  <c r="D460" i="1"/>
  <c r="D458" i="1"/>
  <c r="D456" i="1"/>
  <c r="D454" i="1"/>
  <c r="D450" i="1"/>
  <c r="D439" i="1"/>
  <c r="D412" i="1"/>
  <c r="D403" i="1"/>
  <c r="D401" i="1"/>
  <c r="D390" i="1"/>
  <c r="D383" i="1"/>
  <c r="D381" i="1"/>
  <c r="D379" i="1"/>
  <c r="D368" i="1"/>
  <c r="D347" i="1"/>
  <c r="D327" i="1"/>
  <c r="D318" i="1"/>
  <c r="D309" i="1"/>
  <c r="AC293" i="1"/>
  <c r="AD293" i="1" s="1"/>
  <c r="D287" i="1"/>
  <c r="D285" i="1"/>
  <c r="D283" i="1"/>
  <c r="D274" i="1"/>
  <c r="D255" i="1"/>
  <c r="D253" i="1"/>
  <c r="D244" i="1"/>
  <c r="D235" i="1"/>
  <c r="D233" i="1"/>
  <c r="D224" i="1"/>
  <c r="AC214" i="1"/>
  <c r="AD214" i="1" s="1"/>
  <c r="D202" i="1"/>
  <c r="AC199" i="1"/>
  <c r="AD199" i="1" s="1"/>
  <c r="D195" i="1"/>
  <c r="D182" i="1"/>
  <c r="D173" i="1"/>
  <c r="AC142" i="1"/>
  <c r="AD142" i="1" s="1"/>
  <c r="D125" i="1"/>
  <c r="D114" i="1"/>
  <c r="D110" i="1"/>
  <c r="D94" i="1"/>
  <c r="D90" i="1"/>
  <c r="D83" i="1"/>
  <c r="D64" i="1"/>
  <c r="D51" i="1"/>
  <c r="D42" i="1"/>
  <c r="D25" i="1"/>
  <c r="D12" i="1"/>
  <c r="D711" i="1"/>
  <c r="AC706" i="1"/>
  <c r="AD706" i="1" s="1"/>
  <c r="D674" i="1"/>
  <c r="AC667" i="1"/>
  <c r="AD667" i="1" s="1"/>
  <c r="D657" i="1"/>
  <c r="D647" i="1"/>
  <c r="AC642" i="1"/>
  <c r="AD642" i="1" s="1"/>
  <c r="AC638" i="1"/>
  <c r="AD638" i="1" s="1"/>
  <c r="D634" i="1"/>
  <c r="AC631" i="1"/>
  <c r="AD631" i="1" s="1"/>
  <c r="D623" i="1"/>
  <c r="D621" i="1"/>
  <c r="AC614" i="1"/>
  <c r="AD614" i="1" s="1"/>
  <c r="D606" i="1"/>
  <c r="D595" i="1"/>
  <c r="D591" i="1"/>
  <c r="D582" i="1"/>
  <c r="D565" i="1"/>
  <c r="D558" i="1"/>
  <c r="D547" i="1"/>
  <c r="D543" i="1"/>
  <c r="D534" i="1"/>
  <c r="D532" i="1"/>
  <c r="D526" i="1"/>
  <c r="AC523" i="1"/>
  <c r="AD523" i="1" s="1"/>
  <c r="D513" i="1"/>
  <c r="D506" i="1"/>
  <c r="D495" i="1"/>
  <c r="D493" i="1"/>
  <c r="AC483" i="1"/>
  <c r="AD483" i="1" s="1"/>
  <c r="D464" i="1"/>
  <c r="D443" i="1"/>
  <c r="D423" i="1"/>
  <c r="D414" i="1"/>
  <c r="D407" i="1"/>
  <c r="D392" i="1"/>
  <c r="D372" i="1"/>
  <c r="D351" i="1"/>
  <c r="D349" i="1"/>
  <c r="D340" i="1"/>
  <c r="D331" i="1"/>
  <c r="D329" i="1"/>
  <c r="D320" i="1"/>
  <c r="AC310" i="1"/>
  <c r="AD310" i="1" s="1"/>
  <c r="D298" i="1"/>
  <c r="AC295" i="1"/>
  <c r="AD295" i="1" s="1"/>
  <c r="D291" i="1"/>
  <c r="D267" i="1"/>
  <c r="D261" i="1"/>
  <c r="D259" i="1"/>
  <c r="D248" i="1"/>
  <c r="D239" i="1"/>
  <c r="D228" i="1"/>
  <c r="AC216" i="1"/>
  <c r="AD216" i="1" s="1"/>
  <c r="D208" i="1"/>
  <c r="D197" i="1"/>
  <c r="AC183" i="1"/>
  <c r="AD183" i="1" s="1"/>
  <c r="D177" i="1"/>
  <c r="D156" i="1"/>
  <c r="AC153" i="1"/>
  <c r="AD153" i="1" s="1"/>
  <c r="AC144" i="1"/>
  <c r="AD144" i="1" s="1"/>
  <c r="D136" i="1"/>
  <c r="D127" i="1"/>
  <c r="D98" i="1"/>
  <c r="D85" i="1"/>
  <c r="D76" i="1"/>
  <c r="D74" i="1"/>
  <c r="D72" i="1"/>
  <c r="D70" i="1"/>
  <c r="D66" i="1"/>
  <c r="D55" i="1"/>
  <c r="D35" i="1"/>
  <c r="D33" i="1"/>
  <c r="D31" i="1"/>
  <c r="D29" i="1"/>
  <c r="D27" i="1"/>
  <c r="D18" i="1"/>
  <c r="D14" i="1"/>
  <c r="AC646" i="1"/>
  <c r="AD646" i="1" s="1"/>
  <c r="D625" i="1"/>
  <c r="D597" i="1"/>
  <c r="AC594" i="1"/>
  <c r="AD594" i="1" s="1"/>
  <c r="AC590" i="1"/>
  <c r="AD590" i="1" s="1"/>
  <c r="D584" i="1"/>
  <c r="D571" i="1"/>
  <c r="D569" i="1"/>
  <c r="AC564" i="1"/>
  <c r="AD564" i="1" s="1"/>
  <c r="D549" i="1"/>
  <c r="AC546" i="1"/>
  <c r="AD546" i="1" s="1"/>
  <c r="AC542" i="1"/>
  <c r="AD542" i="1" s="1"/>
  <c r="D536" i="1"/>
  <c r="D530" i="1"/>
  <c r="D528" i="1"/>
  <c r="D515" i="1"/>
  <c r="D499" i="1"/>
  <c r="D497" i="1"/>
  <c r="D486" i="1"/>
  <c r="D479" i="1"/>
  <c r="D477" i="1"/>
  <c r="D475" i="1"/>
  <c r="D473" i="1"/>
  <c r="D434" i="1"/>
  <c r="AC413" i="1"/>
  <c r="AD413" i="1" s="1"/>
  <c r="AC406" i="1"/>
  <c r="AD406" i="1" s="1"/>
  <c r="D394" i="1"/>
  <c r="AC391" i="1"/>
  <c r="AD391" i="1" s="1"/>
  <c r="D387" i="1"/>
  <c r="D361" i="1"/>
  <c r="D359" i="1"/>
  <c r="D353" i="1"/>
  <c r="D342" i="1"/>
  <c r="D333" i="1"/>
  <c r="D322" i="1"/>
  <c r="AC319" i="1"/>
  <c r="AD319" i="1" s="1"/>
  <c r="D315" i="1"/>
  <c r="D313" i="1"/>
  <c r="D300" i="1"/>
  <c r="D278" i="1"/>
  <c r="D269" i="1"/>
  <c r="AC238" i="1"/>
  <c r="AD238" i="1" s="1"/>
  <c r="D221" i="1"/>
  <c r="D210" i="1"/>
  <c r="D206" i="1"/>
  <c r="D190" i="1"/>
  <c r="D186" i="1"/>
  <c r="D179" i="1"/>
  <c r="D160" i="1"/>
  <c r="D147" i="1"/>
  <c r="D138" i="1"/>
  <c r="AC135" i="1"/>
  <c r="AD135" i="1" s="1"/>
  <c r="D120" i="1"/>
  <c r="D107" i="1"/>
  <c r="D105" i="1"/>
  <c r="D87" i="1"/>
  <c r="D78" i="1"/>
  <c r="D68" i="1"/>
  <c r="AC65" i="1"/>
  <c r="AD65" i="1" s="1"/>
  <c r="D57" i="1"/>
  <c r="D48" i="1"/>
  <c r="AC26" i="1"/>
  <c r="AD26" i="1" s="1"/>
  <c r="D22" i="1"/>
  <c r="D20" i="1"/>
  <c r="AC4" i="1"/>
  <c r="AD4" i="1" s="1"/>
  <c r="AC16" i="1"/>
  <c r="AD16" i="1" s="1"/>
  <c r="AC28" i="1"/>
  <c r="AD28" i="1" s="1"/>
  <c r="AC40" i="1"/>
  <c r="AD40" i="1" s="1"/>
  <c r="AC52" i="1"/>
  <c r="AD52" i="1" s="1"/>
  <c r="AC64" i="1"/>
  <c r="AD64" i="1" s="1"/>
  <c r="AC76" i="1"/>
  <c r="AD76" i="1" s="1"/>
  <c r="AC88" i="1"/>
  <c r="AD88" i="1" s="1"/>
  <c r="AC100" i="1"/>
  <c r="AD100" i="1" s="1"/>
  <c r="AC112" i="1"/>
  <c r="AD112" i="1" s="1"/>
  <c r="AC124" i="1"/>
  <c r="AD124" i="1" s="1"/>
  <c r="AC136" i="1"/>
  <c r="AD136" i="1" s="1"/>
  <c r="AC148" i="1"/>
  <c r="AD148" i="1" s="1"/>
  <c r="AC160" i="1"/>
  <c r="AD160" i="1" s="1"/>
  <c r="AC172" i="1"/>
  <c r="AD172" i="1" s="1"/>
  <c r="AC184" i="1"/>
  <c r="AD184" i="1" s="1"/>
  <c r="AC196" i="1"/>
  <c r="AD196" i="1" s="1"/>
  <c r="AC208" i="1"/>
  <c r="AD208" i="1" s="1"/>
  <c r="AC220" i="1"/>
  <c r="AD220" i="1" s="1"/>
  <c r="AC232" i="1"/>
  <c r="AD232" i="1" s="1"/>
  <c r="AC244" i="1"/>
  <c r="AD244" i="1" s="1"/>
  <c r="AC256" i="1"/>
  <c r="AD256" i="1" s="1"/>
  <c r="AC268" i="1"/>
  <c r="AD268" i="1" s="1"/>
  <c r="AC280" i="1"/>
  <c r="AD280" i="1" s="1"/>
  <c r="AC292" i="1"/>
  <c r="AD292" i="1" s="1"/>
  <c r="AC304" i="1"/>
  <c r="AD304" i="1" s="1"/>
  <c r="AC316" i="1"/>
  <c r="AD316" i="1" s="1"/>
  <c r="AC328" i="1"/>
  <c r="AD328" i="1" s="1"/>
  <c r="AC340" i="1"/>
  <c r="AD340" i="1" s="1"/>
  <c r="AC352" i="1"/>
  <c r="AD352" i="1" s="1"/>
  <c r="AC364" i="1"/>
  <c r="AD364" i="1" s="1"/>
  <c r="AC376" i="1"/>
  <c r="AD376" i="1" s="1"/>
  <c r="AC388" i="1"/>
  <c r="AD388" i="1" s="1"/>
  <c r="AC400" i="1"/>
  <c r="AD400" i="1" s="1"/>
  <c r="AC412" i="1"/>
  <c r="AD412" i="1" s="1"/>
  <c r="AC424" i="1"/>
  <c r="AD424" i="1" s="1"/>
  <c r="AC436" i="1"/>
  <c r="AD436" i="1" s="1"/>
  <c r="AC448" i="1"/>
  <c r="AD448" i="1" s="1"/>
  <c r="AC460" i="1"/>
  <c r="AD460" i="1" s="1"/>
  <c r="AC472" i="1"/>
  <c r="AD472" i="1" s="1"/>
  <c r="AC484" i="1"/>
  <c r="AD484" i="1" s="1"/>
  <c r="AC496" i="1"/>
  <c r="AD496" i="1" s="1"/>
  <c r="AC508" i="1"/>
  <c r="AD508" i="1" s="1"/>
  <c r="AC11" i="1"/>
  <c r="AD11" i="1" s="1"/>
  <c r="AC23" i="1"/>
  <c r="AD23" i="1" s="1"/>
  <c r="AC35" i="1"/>
  <c r="AD35" i="1" s="1"/>
  <c r="AC47" i="1"/>
  <c r="AD47" i="1" s="1"/>
  <c r="AC59" i="1"/>
  <c r="AD59" i="1" s="1"/>
  <c r="AC71" i="1"/>
  <c r="AD71" i="1" s="1"/>
  <c r="AC83" i="1"/>
  <c r="AD83" i="1" s="1"/>
  <c r="AC95" i="1"/>
  <c r="AD95" i="1" s="1"/>
  <c r="AC107" i="1"/>
  <c r="AD107" i="1" s="1"/>
  <c r="AC119" i="1"/>
  <c r="AD119" i="1" s="1"/>
  <c r="AC131" i="1"/>
  <c r="AD131" i="1" s="1"/>
  <c r="AC143" i="1"/>
  <c r="AD143" i="1" s="1"/>
  <c r="AC155" i="1"/>
  <c r="AD155" i="1" s="1"/>
  <c r="AC167" i="1"/>
  <c r="AD167" i="1" s="1"/>
  <c r="AC179" i="1"/>
  <c r="AD179" i="1" s="1"/>
  <c r="AC191" i="1"/>
  <c r="AD191" i="1" s="1"/>
  <c r="AC203" i="1"/>
  <c r="AD203" i="1" s="1"/>
  <c r="AC215" i="1"/>
  <c r="AD215" i="1" s="1"/>
  <c r="AC227" i="1"/>
  <c r="AD227" i="1" s="1"/>
  <c r="AC239" i="1"/>
  <c r="AD239" i="1" s="1"/>
  <c r="AC251" i="1"/>
  <c r="AD251" i="1" s="1"/>
  <c r="AC263" i="1"/>
  <c r="AD263" i="1" s="1"/>
  <c r="AC275" i="1"/>
  <c r="AD275" i="1" s="1"/>
  <c r="AC287" i="1"/>
  <c r="AD287" i="1" s="1"/>
  <c r="AC299" i="1"/>
  <c r="AD299" i="1" s="1"/>
  <c r="AC311" i="1"/>
  <c r="AD311" i="1" s="1"/>
  <c r="AC323" i="1"/>
  <c r="AD323" i="1" s="1"/>
  <c r="AC335" i="1"/>
  <c r="AD335" i="1" s="1"/>
  <c r="AC347" i="1"/>
  <c r="AD347" i="1" s="1"/>
  <c r="AC359" i="1"/>
  <c r="AD359" i="1" s="1"/>
  <c r="AC371" i="1"/>
  <c r="AD371" i="1" s="1"/>
  <c r="AC383" i="1"/>
  <c r="AD383" i="1" s="1"/>
  <c r="AC395" i="1"/>
  <c r="AD395" i="1" s="1"/>
  <c r="AC407" i="1"/>
  <c r="AD407" i="1" s="1"/>
  <c r="AC419" i="1"/>
  <c r="AD419" i="1" s="1"/>
  <c r="AC431" i="1"/>
  <c r="AD431" i="1" s="1"/>
  <c r="AC443" i="1"/>
  <c r="AD443" i="1" s="1"/>
  <c r="AC455" i="1"/>
  <c r="AD455" i="1" s="1"/>
  <c r="AC467" i="1"/>
  <c r="AD467" i="1" s="1"/>
  <c r="AC479" i="1"/>
  <c r="AD479" i="1" s="1"/>
  <c r="AC491" i="1"/>
  <c r="AD491" i="1" s="1"/>
  <c r="AC503" i="1"/>
  <c r="AD503" i="1" s="1"/>
  <c r="AC13" i="1"/>
  <c r="AD13" i="1" s="1"/>
  <c r="AC25" i="1"/>
  <c r="AD25" i="1" s="1"/>
  <c r="AC37" i="1"/>
  <c r="AD37" i="1" s="1"/>
  <c r="AC49" i="1"/>
  <c r="AD49" i="1" s="1"/>
  <c r="AC61" i="1"/>
  <c r="AD61" i="1" s="1"/>
  <c r="AC73" i="1"/>
  <c r="AD73" i="1" s="1"/>
  <c r="AC85" i="1"/>
  <c r="AD85" i="1" s="1"/>
  <c r="AC97" i="1"/>
  <c r="AD97" i="1" s="1"/>
  <c r="AC109" i="1"/>
  <c r="AD109" i="1" s="1"/>
  <c r="AC121" i="1"/>
  <c r="AD121" i="1" s="1"/>
  <c r="AC133" i="1"/>
  <c r="AD133" i="1" s="1"/>
  <c r="AC145" i="1"/>
  <c r="AD145" i="1" s="1"/>
  <c r="AC157" i="1"/>
  <c r="AD157" i="1" s="1"/>
  <c r="AC169" i="1"/>
  <c r="AD169" i="1" s="1"/>
  <c r="AC181" i="1"/>
  <c r="AD181" i="1" s="1"/>
  <c r="AC193" i="1"/>
  <c r="AD193" i="1" s="1"/>
  <c r="AC205" i="1"/>
  <c r="AD205" i="1" s="1"/>
  <c r="AC217" i="1"/>
  <c r="AD217" i="1" s="1"/>
  <c r="AC229" i="1"/>
  <c r="AD229" i="1" s="1"/>
  <c r="AC241" i="1"/>
  <c r="AD241" i="1" s="1"/>
  <c r="AC253" i="1"/>
  <c r="AD253" i="1" s="1"/>
  <c r="AC265" i="1"/>
  <c r="AD265" i="1" s="1"/>
  <c r="AC277" i="1"/>
  <c r="AD277" i="1" s="1"/>
  <c r="AC289" i="1"/>
  <c r="AD289" i="1" s="1"/>
  <c r="AC301" i="1"/>
  <c r="AD301" i="1" s="1"/>
  <c r="AC313" i="1"/>
  <c r="AD313" i="1" s="1"/>
  <c r="AC325" i="1"/>
  <c r="AD325" i="1" s="1"/>
  <c r="AC337" i="1"/>
  <c r="AD337" i="1" s="1"/>
  <c r="AC349" i="1"/>
  <c r="AD349" i="1" s="1"/>
  <c r="AC361" i="1"/>
  <c r="AD361" i="1" s="1"/>
  <c r="AC373" i="1"/>
  <c r="AD373" i="1" s="1"/>
  <c r="AC385" i="1"/>
  <c r="AD385" i="1" s="1"/>
  <c r="AC397" i="1"/>
  <c r="AD397" i="1" s="1"/>
  <c r="AC409" i="1"/>
  <c r="AD409" i="1" s="1"/>
  <c r="AC421" i="1"/>
  <c r="AD421" i="1" s="1"/>
  <c r="AC433" i="1"/>
  <c r="AD433" i="1" s="1"/>
  <c r="AC445" i="1"/>
  <c r="AD445" i="1" s="1"/>
  <c r="AC457" i="1"/>
  <c r="AD457" i="1" s="1"/>
  <c r="AC469" i="1"/>
  <c r="AD469" i="1" s="1"/>
  <c r="AC481" i="1"/>
  <c r="AD481" i="1" s="1"/>
  <c r="AC493" i="1"/>
  <c r="AD493" i="1" s="1"/>
  <c r="AC505" i="1"/>
  <c r="AD505" i="1" s="1"/>
  <c r="AC634" i="1"/>
  <c r="AD634" i="1" s="1"/>
  <c r="AC622" i="1"/>
  <c r="AD622" i="1" s="1"/>
  <c r="AC610" i="1"/>
  <c r="AD610" i="1" s="1"/>
  <c r="AC598" i="1"/>
  <c r="AD598" i="1" s="1"/>
  <c r="AC586" i="1"/>
  <c r="AD586" i="1" s="1"/>
  <c r="AC574" i="1"/>
  <c r="AD574" i="1" s="1"/>
  <c r="AC562" i="1"/>
  <c r="AD562" i="1" s="1"/>
  <c r="AC550" i="1"/>
  <c r="AD550" i="1" s="1"/>
  <c r="AC538" i="1"/>
  <c r="AD538" i="1" s="1"/>
  <c r="AC526" i="1"/>
  <c r="AD526" i="1" s="1"/>
  <c r="AC514" i="1"/>
  <c r="AD514" i="1" s="1"/>
  <c r="AC492" i="1"/>
  <c r="AD492" i="1" s="1"/>
  <c r="AC468" i="1"/>
  <c r="AD468" i="1" s="1"/>
  <c r="AC444" i="1"/>
  <c r="AD444" i="1" s="1"/>
  <c r="AC420" i="1"/>
  <c r="AD420" i="1" s="1"/>
  <c r="AC396" i="1"/>
  <c r="AD396" i="1" s="1"/>
  <c r="AC372" i="1"/>
  <c r="AD372" i="1" s="1"/>
  <c r="AC348" i="1"/>
  <c r="AD348" i="1" s="1"/>
  <c r="AC324" i="1"/>
  <c r="AD324" i="1" s="1"/>
  <c r="AC300" i="1"/>
  <c r="AD300" i="1" s="1"/>
  <c r="AC276" i="1"/>
  <c r="AD276" i="1" s="1"/>
  <c r="AC252" i="1"/>
  <c r="AD252" i="1" s="1"/>
  <c r="AC228" i="1"/>
  <c r="AD228" i="1" s="1"/>
  <c r="AC204" i="1"/>
  <c r="AD204" i="1" s="1"/>
  <c r="AC180" i="1"/>
  <c r="AD180" i="1" s="1"/>
  <c r="AC156" i="1"/>
  <c r="AD156" i="1" s="1"/>
  <c r="AC132" i="1"/>
  <c r="AD132" i="1" s="1"/>
  <c r="AC108" i="1"/>
  <c r="AD108" i="1" s="1"/>
  <c r="AC84" i="1"/>
  <c r="AD84" i="1" s="1"/>
  <c r="AC60" i="1"/>
  <c r="AD60" i="1" s="1"/>
  <c r="AC36" i="1"/>
  <c r="AD36" i="1" s="1"/>
  <c r="AC12" i="1"/>
  <c r="AD12" i="1" s="1"/>
  <c r="AC632" i="1"/>
  <c r="AD632" i="1" s="1"/>
  <c r="AC620" i="1"/>
  <c r="AD620" i="1" s="1"/>
  <c r="AC608" i="1"/>
  <c r="AD608" i="1" s="1"/>
  <c r="AC596" i="1"/>
  <c r="AD596" i="1" s="1"/>
  <c r="AC584" i="1"/>
  <c r="AD584" i="1" s="1"/>
  <c r="AC572" i="1"/>
  <c r="AD572" i="1" s="1"/>
  <c r="AC560" i="1"/>
  <c r="AD560" i="1" s="1"/>
  <c r="AC548" i="1"/>
  <c r="AD548" i="1" s="1"/>
  <c r="AC536" i="1"/>
  <c r="AD536" i="1" s="1"/>
  <c r="AC524" i="1"/>
  <c r="AD524" i="1" s="1"/>
  <c r="AC512" i="1"/>
  <c r="AD512" i="1" s="1"/>
  <c r="AC488" i="1"/>
  <c r="AD488" i="1" s="1"/>
  <c r="AC464" i="1"/>
  <c r="AD464" i="1" s="1"/>
  <c r="AC440" i="1"/>
  <c r="AD440" i="1" s="1"/>
  <c r="AC416" i="1"/>
  <c r="AD416" i="1" s="1"/>
  <c r="AC392" i="1"/>
  <c r="AD392" i="1" s="1"/>
  <c r="AC368" i="1"/>
  <c r="AD368" i="1" s="1"/>
  <c r="AC344" i="1"/>
  <c r="AD344" i="1" s="1"/>
  <c r="AC320" i="1"/>
  <c r="AD320" i="1" s="1"/>
  <c r="AC296" i="1"/>
  <c r="AD296" i="1" s="1"/>
  <c r="AC272" i="1"/>
  <c r="AD272" i="1" s="1"/>
  <c r="AC248" i="1"/>
  <c r="AD248" i="1" s="1"/>
  <c r="AC224" i="1"/>
  <c r="AD224" i="1" s="1"/>
  <c r="AC200" i="1"/>
  <c r="AD200" i="1" s="1"/>
  <c r="AC176" i="1"/>
  <c r="AD176" i="1" s="1"/>
  <c r="AC152" i="1"/>
  <c r="AD152" i="1" s="1"/>
  <c r="AC128" i="1"/>
  <c r="AD128" i="1" s="1"/>
  <c r="AC104" i="1"/>
  <c r="AD104" i="1" s="1"/>
  <c r="AC80" i="1"/>
  <c r="AD80" i="1" s="1"/>
  <c r="AC56" i="1"/>
  <c r="AD56" i="1" s="1"/>
  <c r="AC32" i="1"/>
  <c r="AD32" i="1" s="1"/>
  <c r="AC8" i="1"/>
  <c r="AD8" i="1" s="1"/>
  <c r="AC793" i="1"/>
  <c r="AD793" i="1" s="1"/>
  <c r="AC781" i="1"/>
  <c r="AD781" i="1" s="1"/>
  <c r="AC769" i="1"/>
  <c r="AD769" i="1" s="1"/>
  <c r="AC757" i="1"/>
  <c r="AD757" i="1" s="1"/>
  <c r="AC745" i="1"/>
  <c r="AD745" i="1" s="1"/>
  <c r="AC733" i="1"/>
  <c r="AD733" i="1" s="1"/>
  <c r="AC721" i="1"/>
  <c r="AD721" i="1" s="1"/>
  <c r="AC709" i="1"/>
  <c r="AD709" i="1" s="1"/>
  <c r="AC697" i="1"/>
  <c r="AD697" i="1" s="1"/>
  <c r="AC685" i="1"/>
  <c r="AD685" i="1" s="1"/>
  <c r="AC673" i="1"/>
  <c r="AD673" i="1" s="1"/>
  <c r="AC661" i="1"/>
  <c r="AD661" i="1" s="1"/>
  <c r="AC649" i="1"/>
  <c r="AD649" i="1" s="1"/>
  <c r="AC637" i="1"/>
  <c r="AD637" i="1" s="1"/>
  <c r="AC625" i="1"/>
  <c r="AD625" i="1" s="1"/>
  <c r="AC613" i="1"/>
  <c r="AD613" i="1" s="1"/>
  <c r="AC601" i="1"/>
  <c r="AD601" i="1" s="1"/>
  <c r="AC589" i="1"/>
  <c r="AD589" i="1" s="1"/>
  <c r="AC577" i="1"/>
  <c r="AD577" i="1" s="1"/>
  <c r="AC565" i="1"/>
  <c r="AD565" i="1" s="1"/>
  <c r="AC553" i="1"/>
  <c r="AD553" i="1" s="1"/>
  <c r="AC541" i="1"/>
  <c r="AD541" i="1" s="1"/>
  <c r="AC529" i="1"/>
  <c r="AD529" i="1" s="1"/>
  <c r="AC517" i="1"/>
  <c r="AD517" i="1" s="1"/>
  <c r="AC510" i="1"/>
  <c r="AD510" i="1" s="1"/>
  <c r="AC499" i="1"/>
  <c r="AD499" i="1" s="1"/>
  <c r="AC486" i="1"/>
  <c r="AD486" i="1" s="1"/>
  <c r="AC475" i="1"/>
  <c r="AD475" i="1" s="1"/>
  <c r="AC462" i="1"/>
  <c r="AD462" i="1" s="1"/>
  <c r="AC451" i="1"/>
  <c r="AD451" i="1" s="1"/>
  <c r="AC438" i="1"/>
  <c r="AD438" i="1" s="1"/>
  <c r="AC427" i="1"/>
  <c r="AD427" i="1" s="1"/>
  <c r="AC414" i="1"/>
  <c r="AD414" i="1" s="1"/>
  <c r="AC403" i="1"/>
  <c r="AD403" i="1" s="1"/>
  <c r="AC390" i="1"/>
  <c r="AD390" i="1" s="1"/>
  <c r="AC379" i="1"/>
  <c r="AD379" i="1" s="1"/>
  <c r="AC366" i="1"/>
  <c r="AD366" i="1" s="1"/>
  <c r="AC355" i="1"/>
  <c r="AD355" i="1" s="1"/>
  <c r="AC342" i="1"/>
  <c r="AD342" i="1" s="1"/>
  <c r="AC331" i="1"/>
  <c r="AD331" i="1" s="1"/>
  <c r="AC318" i="1"/>
  <c r="AD318" i="1" s="1"/>
  <c r="AC307" i="1"/>
  <c r="AD307" i="1" s="1"/>
  <c r="AC294" i="1"/>
  <c r="AD294" i="1" s="1"/>
  <c r="AC283" i="1"/>
  <c r="AD283" i="1" s="1"/>
  <c r="AC270" i="1"/>
  <c r="AD270" i="1" s="1"/>
  <c r="AC259" i="1"/>
  <c r="AD259" i="1" s="1"/>
  <c r="AC246" i="1"/>
  <c r="AD246" i="1" s="1"/>
  <c r="AC235" i="1"/>
  <c r="AD235" i="1" s="1"/>
  <c r="AC222" i="1"/>
  <c r="AD222" i="1" s="1"/>
  <c r="AC211" i="1"/>
  <c r="AD211" i="1" s="1"/>
  <c r="AC198" i="1"/>
  <c r="AD198" i="1" s="1"/>
  <c r="AC187" i="1"/>
  <c r="AD187" i="1" s="1"/>
  <c r="AC174" i="1"/>
  <c r="AD174" i="1" s="1"/>
  <c r="AC163" i="1"/>
  <c r="AD163" i="1" s="1"/>
  <c r="AC150" i="1"/>
  <c r="AD150" i="1" s="1"/>
  <c r="AC139" i="1"/>
  <c r="AD139" i="1" s="1"/>
  <c r="AC126" i="1"/>
  <c r="AD126" i="1" s="1"/>
  <c r="AC115" i="1"/>
  <c r="AD115" i="1" s="1"/>
  <c r="AC102" i="1"/>
  <c r="AD102" i="1" s="1"/>
  <c r="AC91" i="1"/>
  <c r="AD91" i="1" s="1"/>
  <c r="AC78" i="1"/>
  <c r="AD78" i="1" s="1"/>
  <c r="AC67" i="1"/>
  <c r="AD67" i="1" s="1"/>
  <c r="AC54" i="1"/>
  <c r="AD54" i="1" s="1"/>
  <c r="AC43" i="1"/>
  <c r="AD43" i="1" s="1"/>
  <c r="AC30" i="1"/>
  <c r="AD30" i="1" s="1"/>
  <c r="AC19" i="1"/>
  <c r="AD19" i="1" s="1"/>
  <c r="AC6" i="1"/>
  <c r="AD6" i="1" s="1"/>
</calcChain>
</file>

<file path=xl/comments1.xml><?xml version="1.0" encoding="utf-8"?>
<comments xmlns="http://purl.oclc.org/ooxml/spreadsheetml/main" xmlns:xdr="http://purl.oclc.org/ooxml/drawingml/spreadsheetDrawing" xmlns:v="urn:schemas-microsoft-com:vml" xmlns:mc="http://schemas.openxmlformats.org/markup-compatibility/2006" xmlns:xr="http://schemas.microsoft.com/office/spreadsheetml/2014/revision" mc:Ignorable="xr">
  <authors>
    <author>tc={A05C93F2-9E08-A64F-A853-30D7837585EA}</author>
    <author>tc={832EDF76-1D72-A44D-A4A1-5363368F5F63}</author>
  </authors>
  <commentList>
    <comment ref="A1" authorId="0" shapeId="1026" xr:uid="{A05C93F2-9E08-A64F-A853-30D7837585EA}">
      <text>
        <t>[Threaded comment]
Your version of Excel allows you to read this threaded comment; however, any edits to it will get removed if the file is opened in a newer version of Excel. Learn more: https://go.microsoft.com/fwlink/?linkid=870924
Comment:
    Data from the optical dilatometer</t>
      </text>
      <mc:AlternateContent xmlns:mc="http://schemas.openxmlformats.org/markup-compatibility/2006">
        <mc:Choice Requires="v"/>
        <mc:Fallback>
          <commentPr defaultSize="0" autoFill="0" autoLine="0">
            <anchor>
              <from>
                <xdr:col>1</xdr:col>
                <xdr:colOff>203200</xdr:colOff>
                <xdr:row>0</xdr:row>
                <xdr:rowOff>50800</xdr:rowOff>
              </from>
              <to>
                <xdr:col>2</xdr:col>
                <xdr:colOff>685800</xdr:colOff>
                <xdr:row>4</xdr:row>
                <xdr:rowOff>76200</xdr:rowOff>
              </to>
            </anchor>
          </commentPr>
        </mc:Fallback>
      </mc:AlternateContent>
    </comment>
    <comment ref="AF1" authorId="1" shapeId="1025" xr:uid="{832EDF76-1D72-A44D-A4A1-5363368F5F63}">
      <text>
        <t>[Threaded comment]
Your version of Excel allows you to read this threaded comment; however, any edits to it will get removed if the file is opened in a newer version of Excel. Learn more: https://go.microsoft.com/fwlink/?linkid=870924
Comment:
    Data collected using the Vented Bubble Model</t>
      </text>
      <mc:AlternateContent xmlns:mc="http://schemas.openxmlformats.org/markup-compatibility/2006">
        <mc:Choice Requires="v"/>
        <mc:Fallback>
          <commentPr defaultSize="0" autoFill="0" autoLine="0">
            <anchor>
              <from>
                <xdr:col>32</xdr:col>
                <xdr:colOff>190500</xdr:colOff>
                <xdr:row>0</xdr:row>
                <xdr:rowOff>25400</xdr:rowOff>
              </from>
              <to>
                <xdr:col>33</xdr:col>
                <xdr:colOff>673100</xdr:colOff>
                <xdr:row>4</xdr:row>
                <xdr:rowOff>63500</xdr:rowOff>
              </to>
            </anchor>
          </commentPr>
        </mc:Fallback>
      </mc:AlternateContent>
    </comment>
  </commentList>
</comments>
</file>

<file path=xl/sharedStrings.xml><?xml version="1.0" encoding="utf-8"?>
<sst xmlns="http://purl.oclc.org/ooxml/spreadsheetml/main" count="3532" uniqueCount="2464">
  <si>
    <t>ID</t>
  </si>
  <si>
    <t>Time</t>
  </si>
  <si>
    <t xml:space="preserve">Time </t>
  </si>
  <si>
    <t>Furnace Temperature</t>
  </si>
  <si>
    <t>Sample Temperature</t>
  </si>
  <si>
    <t>Light Intensity</t>
  </si>
  <si>
    <t>F1</t>
  </si>
  <si>
    <t>alpha(l) in ¬∞</t>
  </si>
  <si>
    <t>alpha(r) in ¬∞</t>
  </si>
  <si>
    <t>omega(l) in ¬∞</t>
  </si>
  <si>
    <t>omega(r) in ¬∞</t>
  </si>
  <si>
    <t>Sample Width</t>
  </si>
  <si>
    <t>Sample radius</t>
  </si>
  <si>
    <t>Height</t>
  </si>
  <si>
    <t>Normalised Height</t>
  </si>
  <si>
    <t>b in px</t>
  </si>
  <si>
    <t>Rectangle: A in px¬≤</t>
  </si>
  <si>
    <t>Sample Area</t>
  </si>
  <si>
    <t>A/Ai</t>
  </si>
  <si>
    <t>A/Af</t>
  </si>
  <si>
    <t>U in px</t>
  </si>
  <si>
    <t>Initial Mass (Mi)</t>
  </si>
  <si>
    <t xml:space="preserve">Density, pl </t>
  </si>
  <si>
    <t xml:space="preserve">Final porosity </t>
  </si>
  <si>
    <t>Rho final</t>
  </si>
  <si>
    <t>Volume final (Vf)</t>
  </si>
  <si>
    <t>Volume (V)</t>
  </si>
  <si>
    <t xml:space="preserve">Porosity </t>
  </si>
  <si>
    <t>s</t>
  </si>
  <si>
    <r>
      <rPr>
        <b/>
        <vertAlign val="superscript"/>
        <sz val="12"/>
        <color indexed="8"/>
        <rFont val="Calibri"/>
        <family val="2"/>
      </rPr>
      <t>o</t>
    </r>
    <r>
      <rPr>
        <b/>
        <sz val="12"/>
        <color indexed="8"/>
        <rFont val="Calibri"/>
        <family val="2"/>
      </rPr>
      <t>C</t>
    </r>
  </si>
  <si>
    <t>px</t>
  </si>
  <si>
    <t>g</t>
  </si>
  <si>
    <t>g/cm^3</t>
  </si>
  <si>
    <t>gcm-3</t>
  </si>
  <si>
    <r>
      <t>cm</t>
    </r>
    <r>
      <rPr>
        <vertAlign val="superscript"/>
        <sz val="12"/>
        <color indexed="8"/>
        <rFont val="Calibri"/>
        <family val="2"/>
      </rPr>
      <t>3</t>
    </r>
  </si>
  <si>
    <t>Time (s)</t>
  </si>
  <si>
    <t>Water concentration (wt.%)</t>
  </si>
  <si>
    <t>Liquid viscosity (Pa.s)</t>
  </si>
  <si>
    <t>Porosity [mono]</t>
  </si>
  <si>
    <t>Porosity [poly]</t>
  </si>
  <si>
    <t>0.00e+00</t>
  </si>
  <si>
    <t>3.57e+11</t>
  </si>
  <si>
    <t>7.49e-02</t>
  </si>
  <si>
    <t>3.60e+11</t>
  </si>
  <si>
    <t>7.58e-02</t>
  </si>
  <si>
    <t>7.67e-02</t>
  </si>
  <si>
    <t>7.76e-02</t>
  </si>
  <si>
    <t>7.85e-02</t>
  </si>
  <si>
    <t>7.94e-02</t>
  </si>
  <si>
    <t>8.03e-02</t>
  </si>
  <si>
    <t>8.13e-02</t>
  </si>
  <si>
    <t>8.22e-02</t>
  </si>
  <si>
    <t>8.32e-02</t>
  </si>
  <si>
    <t>8.41e-02</t>
  </si>
  <si>
    <t>3.61e+11</t>
  </si>
  <si>
    <t>8.51e-02</t>
  </si>
  <si>
    <t>8.61e-02</t>
  </si>
  <si>
    <t>8.71e-02</t>
  </si>
  <si>
    <t>8.81e-02</t>
  </si>
  <si>
    <t>8.92e-02</t>
  </si>
  <si>
    <t>9.02e-02</t>
  </si>
  <si>
    <t>9.13e-02</t>
  </si>
  <si>
    <t>9.23e-02</t>
  </si>
  <si>
    <t>9.34e-02</t>
  </si>
  <si>
    <t>9.45e-02</t>
  </si>
  <si>
    <t>9.56e-02</t>
  </si>
  <si>
    <t>9.67e-02</t>
  </si>
  <si>
    <t>9.78e-02</t>
  </si>
  <si>
    <t>9.90e-02</t>
  </si>
  <si>
    <t>1.00e-01</t>
  </si>
  <si>
    <t>1.01e-01</t>
  </si>
  <si>
    <t>1.02e-01</t>
  </si>
  <si>
    <t>1.04e-01</t>
  </si>
  <si>
    <t>1.05e-01</t>
  </si>
  <si>
    <t>1.06e-01</t>
  </si>
  <si>
    <t>1.07e-01</t>
  </si>
  <si>
    <t>1.09e-01</t>
  </si>
  <si>
    <t>1.10e-01</t>
  </si>
  <si>
    <t>1.11e-01</t>
  </si>
  <si>
    <t>1.12e-01</t>
  </si>
  <si>
    <t>1.14e-01</t>
  </si>
  <si>
    <t>1.15e-01</t>
  </si>
  <si>
    <t>1.16e-01</t>
  </si>
  <si>
    <t>3.62e+11</t>
  </si>
  <si>
    <t>1.18e-01</t>
  </si>
  <si>
    <t>1.19e-01</t>
  </si>
  <si>
    <t>1.21e-01</t>
  </si>
  <si>
    <t>1.22e-01</t>
  </si>
  <si>
    <t>1.23e-01</t>
  </si>
  <si>
    <t>1.25e-01</t>
  </si>
  <si>
    <t>1.26e-01</t>
  </si>
  <si>
    <t>1.28e-01</t>
  </si>
  <si>
    <t>1.29e-01</t>
  </si>
  <si>
    <t>1.31e-01</t>
  </si>
  <si>
    <t>1.32e-01</t>
  </si>
  <si>
    <t>1.34e-01</t>
  </si>
  <si>
    <t>1.35e-01</t>
  </si>
  <si>
    <t>1.37e-01</t>
  </si>
  <si>
    <t>1.39e-01</t>
  </si>
  <si>
    <t>1.40e-01</t>
  </si>
  <si>
    <t>1.42e-01</t>
  </si>
  <si>
    <t>1.43e-01</t>
  </si>
  <si>
    <t>1.45e-01</t>
  </si>
  <si>
    <t>1.47e-01</t>
  </si>
  <si>
    <t>1.49e-01</t>
  </si>
  <si>
    <t>1.50e-01</t>
  </si>
  <si>
    <t>1.52e-01</t>
  </si>
  <si>
    <t>1.54e-01</t>
  </si>
  <si>
    <t>3.63e+11</t>
  </si>
  <si>
    <t>1.56e-01</t>
  </si>
  <si>
    <t>1.57e-01</t>
  </si>
  <si>
    <t>1.59e-01</t>
  </si>
  <si>
    <t>1.61e-01</t>
  </si>
  <si>
    <t>1.63e-01</t>
  </si>
  <si>
    <t>1.65e-01</t>
  </si>
  <si>
    <t>1.67e-01</t>
  </si>
  <si>
    <t>1.69e-01</t>
  </si>
  <si>
    <t>1.71e-01</t>
  </si>
  <si>
    <t>1.73e-01</t>
  </si>
  <si>
    <t>1.75e-01</t>
  </si>
  <si>
    <t>1.77e-01</t>
  </si>
  <si>
    <t>1.79e-01</t>
  </si>
  <si>
    <t>1.81e-01</t>
  </si>
  <si>
    <t>1.83e-01</t>
  </si>
  <si>
    <t>1.85e-01</t>
  </si>
  <si>
    <t>1.87e-01</t>
  </si>
  <si>
    <t>1.90e-01</t>
  </si>
  <si>
    <t>1.92e-01</t>
  </si>
  <si>
    <t>1.94e-01</t>
  </si>
  <si>
    <t>1.96e-01</t>
  </si>
  <si>
    <t>3.64e+11</t>
  </si>
  <si>
    <t>1.99e-01</t>
  </si>
  <si>
    <t>2.01e-01</t>
  </si>
  <si>
    <t>2.03e-01</t>
  </si>
  <si>
    <t>2.06e-01</t>
  </si>
  <si>
    <t>2.08e-01</t>
  </si>
  <si>
    <t>2.11e-01</t>
  </si>
  <si>
    <t>2.13e-01</t>
  </si>
  <si>
    <t>2.15e-01</t>
  </si>
  <si>
    <t>2.18e-01</t>
  </si>
  <si>
    <t>2.21e-01</t>
  </si>
  <si>
    <t>2.23e-01</t>
  </si>
  <si>
    <t>2.26e-01</t>
  </si>
  <si>
    <t>2.28e-01</t>
  </si>
  <si>
    <t>2.31e-01</t>
  </si>
  <si>
    <t>2.34e-01</t>
  </si>
  <si>
    <t>2.36e-01</t>
  </si>
  <si>
    <t>2.39e-01</t>
  </si>
  <si>
    <t>2.42e-01</t>
  </si>
  <si>
    <t>3.65e+11</t>
  </si>
  <si>
    <t>2.45e-01</t>
  </si>
  <si>
    <t>2.48e-01</t>
  </si>
  <si>
    <t>2.51e-01</t>
  </si>
  <si>
    <t>2.54e-01</t>
  </si>
  <si>
    <t>2.57e-01</t>
  </si>
  <si>
    <t>2.60e-01</t>
  </si>
  <si>
    <t>2.63e-01</t>
  </si>
  <si>
    <t>2.66e-01</t>
  </si>
  <si>
    <t>2.69e-01</t>
  </si>
  <si>
    <t>2.72e-01</t>
  </si>
  <si>
    <t>2.75e-01</t>
  </si>
  <si>
    <t>2.78e-01</t>
  </si>
  <si>
    <t>2.82e-01</t>
  </si>
  <si>
    <t>2.85e-01</t>
  </si>
  <si>
    <t>2.88e-01</t>
  </si>
  <si>
    <t>2.92e-01</t>
  </si>
  <si>
    <t>3.66e+11</t>
  </si>
  <si>
    <t>2.95e-01</t>
  </si>
  <si>
    <t>2.98e-01</t>
  </si>
  <si>
    <t>3.02e-01</t>
  </si>
  <si>
    <t>3.05e-01</t>
  </si>
  <si>
    <t>3.09e-01</t>
  </si>
  <si>
    <t>3.13e-01</t>
  </si>
  <si>
    <t>3.16e-01</t>
  </si>
  <si>
    <t>3.20e-01</t>
  </si>
  <si>
    <t>3.24e-01</t>
  </si>
  <si>
    <t>3.28e-01</t>
  </si>
  <si>
    <t>3.31e-01</t>
  </si>
  <si>
    <t>3.35e-01</t>
  </si>
  <si>
    <t>3.39e-01</t>
  </si>
  <si>
    <t>3.43e-01</t>
  </si>
  <si>
    <t>3.67e+11</t>
  </si>
  <si>
    <t>3.47e-01</t>
  </si>
  <si>
    <t>3.51e-01</t>
  </si>
  <si>
    <t>3.55e-01</t>
  </si>
  <si>
    <t>3.60e-01</t>
  </si>
  <si>
    <t>3.64e-01</t>
  </si>
  <si>
    <t>3.68e-01</t>
  </si>
  <si>
    <t>3.72e-01</t>
  </si>
  <si>
    <t>3.77e-01</t>
  </si>
  <si>
    <t>3.81e-01</t>
  </si>
  <si>
    <t>3.86e-01</t>
  </si>
  <si>
    <t>3.90e-01</t>
  </si>
  <si>
    <t>3.95e-01</t>
  </si>
  <si>
    <t>3.99e-01</t>
  </si>
  <si>
    <t>3.68e+11</t>
  </si>
  <si>
    <t>4.04e-01</t>
  </si>
  <si>
    <t>4.09e-01</t>
  </si>
  <si>
    <t>4.14e-01</t>
  </si>
  <si>
    <t>4.18e-01</t>
  </si>
  <si>
    <t>4.23e-01</t>
  </si>
  <si>
    <t>4.28e-01</t>
  </si>
  <si>
    <t>4.33e-01</t>
  </si>
  <si>
    <t>4.38e-01</t>
  </si>
  <si>
    <t>4.44e-01</t>
  </si>
  <si>
    <t>4.49e-01</t>
  </si>
  <si>
    <t>4.54e-01</t>
  </si>
  <si>
    <t>4.59e-01</t>
  </si>
  <si>
    <t>3.69e+11</t>
  </si>
  <si>
    <t>4.65e-01</t>
  </si>
  <si>
    <t>4.70e-01</t>
  </si>
  <si>
    <t>4.76e-01</t>
  </si>
  <si>
    <t>4.81e-01</t>
  </si>
  <si>
    <t>4.87e-01</t>
  </si>
  <si>
    <t>4.93e-01</t>
  </si>
  <si>
    <t>4.98e-01</t>
  </si>
  <si>
    <t>5.04e-01</t>
  </si>
  <si>
    <t>5.10e-01</t>
  </si>
  <si>
    <t>5.16e-01</t>
  </si>
  <si>
    <t>5.22e-01</t>
  </si>
  <si>
    <t>3.70e+11</t>
  </si>
  <si>
    <t>5.28e-01</t>
  </si>
  <si>
    <t>5.35e-01</t>
  </si>
  <si>
    <t>5.41e-01</t>
  </si>
  <si>
    <t>5.47e-01</t>
  </si>
  <si>
    <t>5.54e-01</t>
  </si>
  <si>
    <t>5.60e-01</t>
  </si>
  <si>
    <t>5.67e-01</t>
  </si>
  <si>
    <t>5.73e-01</t>
  </si>
  <si>
    <t>5.80e-01</t>
  </si>
  <si>
    <t>5.87e-01</t>
  </si>
  <si>
    <t>3.71e+11</t>
  </si>
  <si>
    <t>5.94e-01</t>
  </si>
  <si>
    <t>6.01e-01</t>
  </si>
  <si>
    <t>6.08e-01</t>
  </si>
  <si>
    <t>6.15e-01</t>
  </si>
  <si>
    <t>6.22e-01</t>
  </si>
  <si>
    <t>6.30e-01</t>
  </si>
  <si>
    <t>6.37e-01</t>
  </si>
  <si>
    <t>6.45e-01</t>
  </si>
  <si>
    <t>6.52e-01</t>
  </si>
  <si>
    <t>3.72e+11</t>
  </si>
  <si>
    <t>6.60e-01</t>
  </si>
  <si>
    <t>6.68e-01</t>
  </si>
  <si>
    <t>6.75e-01</t>
  </si>
  <si>
    <t>6.83e-01</t>
  </si>
  <si>
    <t>6.91e-01</t>
  </si>
  <si>
    <t>7.00e-01</t>
  </si>
  <si>
    <t>7.08e-01</t>
  </si>
  <si>
    <t>7.16e-01</t>
  </si>
  <si>
    <t>7.25e-01</t>
  </si>
  <si>
    <t>3.73e+11</t>
  </si>
  <si>
    <t>7.33e-01</t>
  </si>
  <si>
    <t>7.42e-01</t>
  </si>
  <si>
    <t>7.51e-01</t>
  </si>
  <si>
    <t>7.59e-01</t>
  </si>
  <si>
    <t>7.68e-01</t>
  </si>
  <si>
    <t>7.77e-01</t>
  </si>
  <si>
    <t>7.87e-01</t>
  </si>
  <si>
    <t>7.96e-01</t>
  </si>
  <si>
    <t>3.74e+11</t>
  </si>
  <si>
    <t>8.05e-01</t>
  </si>
  <si>
    <t>8.15e-01</t>
  </si>
  <si>
    <t>8.24e-01</t>
  </si>
  <si>
    <t>8.34e-01</t>
  </si>
  <si>
    <t>8.44e-01</t>
  </si>
  <si>
    <t>8.54e-01</t>
  </si>
  <si>
    <t>8.64e-01</t>
  </si>
  <si>
    <t>8.74e-01</t>
  </si>
  <si>
    <t>3.75e+11</t>
  </si>
  <si>
    <t>8.85e-01</t>
  </si>
  <si>
    <t>8.95e-01</t>
  </si>
  <si>
    <t>9.06e-01</t>
  </si>
  <si>
    <t>9.16e-01</t>
  </si>
  <si>
    <t>9.27e-01</t>
  </si>
  <si>
    <t>9.38e-01</t>
  </si>
  <si>
    <t>9.49e-01</t>
  </si>
  <si>
    <t>9.60e-01</t>
  </si>
  <si>
    <t>3.76e+11</t>
  </si>
  <si>
    <t>9.72e-01</t>
  </si>
  <si>
    <t>9.83e-01</t>
  </si>
  <si>
    <t>9.95e-01</t>
  </si>
  <si>
    <t>1.01e+00</t>
  </si>
  <si>
    <t>1.02e+00</t>
  </si>
  <si>
    <t>1.03e+00</t>
  </si>
  <si>
    <t>1.04e+00</t>
  </si>
  <si>
    <t>3.77e+11</t>
  </si>
  <si>
    <t>1.05e+00</t>
  </si>
  <si>
    <t>1.07e+00</t>
  </si>
  <si>
    <t>1.08e+00</t>
  </si>
  <si>
    <t>1.09e+00</t>
  </si>
  <si>
    <t>1.11e+00</t>
  </si>
  <si>
    <t>1.12e+00</t>
  </si>
  <si>
    <t>1.13e+00</t>
  </si>
  <si>
    <t>3.78e+11</t>
  </si>
  <si>
    <t>1.15e+00</t>
  </si>
  <si>
    <t>1.16e+00</t>
  </si>
  <si>
    <t>1.17e+00</t>
  </si>
  <si>
    <t>1.19e+00</t>
  </si>
  <si>
    <t>1.20e+00</t>
  </si>
  <si>
    <t>1.22e+00</t>
  </si>
  <si>
    <t>3.79e+11</t>
  </si>
  <si>
    <t>1.23e+00</t>
  </si>
  <si>
    <t>1.24e+00</t>
  </si>
  <si>
    <t>1.26e+00</t>
  </si>
  <si>
    <t>1.27e+00</t>
  </si>
  <si>
    <t>1.29e+00</t>
  </si>
  <si>
    <t>1.30e+00</t>
  </si>
  <si>
    <t>3.80e+11</t>
  </si>
  <si>
    <t>1.32e+00</t>
  </si>
  <si>
    <t>1.34e+00</t>
  </si>
  <si>
    <t>1.35e+00</t>
  </si>
  <si>
    <t>1.37e+00</t>
  </si>
  <si>
    <t>1.38e+00</t>
  </si>
  <si>
    <t>1.40e+00</t>
  </si>
  <si>
    <t>3.81e+11</t>
  </si>
  <si>
    <t>1.42e+00</t>
  </si>
  <si>
    <t>1.43e+00</t>
  </si>
  <si>
    <t>1.45e+00</t>
  </si>
  <si>
    <t>1.47e+00</t>
  </si>
  <si>
    <t>1.48e+00</t>
  </si>
  <si>
    <t>1.50e+00</t>
  </si>
  <si>
    <t>3.82e+11</t>
  </si>
  <si>
    <t>1.52e+00</t>
  </si>
  <si>
    <t>1.54e+00</t>
  </si>
  <si>
    <t>1.56e+00</t>
  </si>
  <si>
    <t>1.58e+00</t>
  </si>
  <si>
    <t>1.59e+00</t>
  </si>
  <si>
    <t>1.61e+00</t>
  </si>
  <si>
    <t>3.83e+11</t>
  </si>
  <si>
    <t>1.63e+00</t>
  </si>
  <si>
    <t>1.65e+00</t>
  </si>
  <si>
    <t>1.67e+00</t>
  </si>
  <si>
    <t>1.69e+00</t>
  </si>
  <si>
    <t>1.71e+00</t>
  </si>
  <si>
    <t>3.84e+11</t>
  </si>
  <si>
    <t>1.73e+00</t>
  </si>
  <si>
    <t>1.75e+00</t>
  </si>
  <si>
    <t>1.77e+00</t>
  </si>
  <si>
    <t>1.79e+00</t>
  </si>
  <si>
    <t>1.82e+00</t>
  </si>
  <si>
    <t>3.85e+11</t>
  </si>
  <si>
    <t>1.84e+00</t>
  </si>
  <si>
    <t>1.86e+00</t>
  </si>
  <si>
    <t>1.88e+00</t>
  </si>
  <si>
    <t>1.90e+00</t>
  </si>
  <si>
    <t>1.93e+00</t>
  </si>
  <si>
    <t>3.86e+11</t>
  </si>
  <si>
    <t>1.95e+00</t>
  </si>
  <si>
    <t>1.97e+00</t>
  </si>
  <si>
    <t>2.00e+00</t>
  </si>
  <si>
    <t>2.02e+00</t>
  </si>
  <si>
    <t>2.04e+00</t>
  </si>
  <si>
    <t>3.87e+11</t>
  </si>
  <si>
    <t>2.07e+00</t>
  </si>
  <si>
    <t>2.09e+00</t>
  </si>
  <si>
    <t>2.12e+00</t>
  </si>
  <si>
    <t>2.14e+00</t>
  </si>
  <si>
    <t>2.17e+00</t>
  </si>
  <si>
    <t>3.88e+11</t>
  </si>
  <si>
    <t>2.20e+00</t>
  </si>
  <si>
    <t>2.22e+00</t>
  </si>
  <si>
    <t>2.25e+00</t>
  </si>
  <si>
    <t>2.27e+00</t>
  </si>
  <si>
    <t>2.30e+00</t>
  </si>
  <si>
    <t>3.89e+11</t>
  </si>
  <si>
    <t>2.33e+00</t>
  </si>
  <si>
    <t>2.36e+00</t>
  </si>
  <si>
    <t>2.39e+00</t>
  </si>
  <si>
    <t>2.41e+00</t>
  </si>
  <si>
    <t>3.90e+11</t>
  </si>
  <si>
    <t>2.44e+00</t>
  </si>
  <si>
    <t>2.47e+00</t>
  </si>
  <si>
    <t>2.50e+00</t>
  </si>
  <si>
    <t>2.53e+00</t>
  </si>
  <si>
    <t>2.56e+00</t>
  </si>
  <si>
    <t>3.91e+11</t>
  </si>
  <si>
    <t>2.59e+00</t>
  </si>
  <si>
    <t>2.62e+00</t>
  </si>
  <si>
    <t>2.66e+00</t>
  </si>
  <si>
    <t>2.69e+00</t>
  </si>
  <si>
    <t>3.92e+11</t>
  </si>
  <si>
    <t>2.72e+00</t>
  </si>
  <si>
    <t>2.75e+00</t>
  </si>
  <si>
    <t>2.78e+00</t>
  </si>
  <si>
    <t>2.82e+00</t>
  </si>
  <si>
    <t>3.93e+11</t>
  </si>
  <si>
    <t>2.85e+00</t>
  </si>
  <si>
    <t>2.89e+00</t>
  </si>
  <si>
    <t>2.92e+00</t>
  </si>
  <si>
    <t>2.96e+00</t>
  </si>
  <si>
    <t>3.94e+11</t>
  </si>
  <si>
    <t>2.99e+00</t>
  </si>
  <si>
    <t>3.03e+00</t>
  </si>
  <si>
    <t>3.06e+00</t>
  </si>
  <si>
    <t>3.10e+00</t>
  </si>
  <si>
    <t>3.14e+00</t>
  </si>
  <si>
    <t>3.95e+11</t>
  </si>
  <si>
    <t>3.18e+00</t>
  </si>
  <si>
    <t>3.21e+00</t>
  </si>
  <si>
    <t>3.25e+00</t>
  </si>
  <si>
    <t>3.29e+00</t>
  </si>
  <si>
    <t>3.96e+11</t>
  </si>
  <si>
    <t>3.33e+00</t>
  </si>
  <si>
    <t>3.37e+00</t>
  </si>
  <si>
    <t>3.41e+00</t>
  </si>
  <si>
    <t>3.97e+11</t>
  </si>
  <si>
    <t>3.45e+00</t>
  </si>
  <si>
    <t>3.49e+00</t>
  </si>
  <si>
    <t>3.54e+00</t>
  </si>
  <si>
    <t>3.58e+00</t>
  </si>
  <si>
    <t>3.98e+11</t>
  </si>
  <si>
    <t>3.62e+00</t>
  </si>
  <si>
    <t>3.67e+00</t>
  </si>
  <si>
    <t>3.71e+00</t>
  </si>
  <si>
    <t>3.75e+00</t>
  </si>
  <si>
    <t>3.99e+11</t>
  </si>
  <si>
    <t>3.80e+00</t>
  </si>
  <si>
    <t>3.85e+00</t>
  </si>
  <si>
    <t>3.89e+00</t>
  </si>
  <si>
    <t>3.94e+00</t>
  </si>
  <si>
    <t>4.00e+11</t>
  </si>
  <si>
    <t>3.99e+00</t>
  </si>
  <si>
    <t>4.03e+00</t>
  </si>
  <si>
    <t>4.08e+00</t>
  </si>
  <si>
    <t>4.13e+00</t>
  </si>
  <si>
    <t>4.01e+11</t>
  </si>
  <si>
    <t>4.18e+00</t>
  </si>
  <si>
    <t>4.23e+00</t>
  </si>
  <si>
    <t>4.28e+00</t>
  </si>
  <si>
    <t>4.02e+11</t>
  </si>
  <si>
    <t>4.34e+00</t>
  </si>
  <si>
    <t>4.39e+00</t>
  </si>
  <si>
    <t>4.44e+00</t>
  </si>
  <si>
    <t>4.50e+00</t>
  </si>
  <si>
    <t>4.03e+11</t>
  </si>
  <si>
    <t>4.55e+00</t>
  </si>
  <si>
    <t>4.60e+00</t>
  </si>
  <si>
    <t>4.66e+00</t>
  </si>
  <si>
    <t>4.04e+11</t>
  </si>
  <si>
    <t>4.72e+00</t>
  </si>
  <si>
    <t>4.77e+00</t>
  </si>
  <si>
    <t>4.83e+00</t>
  </si>
  <si>
    <t>4.89e+00</t>
  </si>
  <si>
    <t>4.05e+11</t>
  </si>
  <si>
    <t>4.95e+00</t>
  </si>
  <si>
    <t>5.01e+00</t>
  </si>
  <si>
    <t>5.07e+00</t>
  </si>
  <si>
    <t>4.06e+11</t>
  </si>
  <si>
    <t>5.13e+00</t>
  </si>
  <si>
    <t>5.19e+00</t>
  </si>
  <si>
    <t>5.26e+00</t>
  </si>
  <si>
    <t>5.32e+00</t>
  </si>
  <si>
    <t>4.07e+11</t>
  </si>
  <si>
    <t>5.38e+00</t>
  </si>
  <si>
    <t>5.45e+00</t>
  </si>
  <si>
    <t>5.52e+00</t>
  </si>
  <si>
    <t>4.08e+11</t>
  </si>
  <si>
    <t>5.58e+00</t>
  </si>
  <si>
    <t>5.65e+00</t>
  </si>
  <si>
    <t>5.72e+00</t>
  </si>
  <si>
    <t>4.09e+11</t>
  </si>
  <si>
    <t>5.79e+00</t>
  </si>
  <si>
    <t>5.86e+00</t>
  </si>
  <si>
    <t>5.93e+00</t>
  </si>
  <si>
    <t>6.00e+00</t>
  </si>
  <si>
    <t>4.10e+11</t>
  </si>
  <si>
    <t>6.07e+00</t>
  </si>
  <si>
    <t>6.15e+00</t>
  </si>
  <si>
    <t>6.22e+00</t>
  </si>
  <si>
    <t>4.11e+11</t>
  </si>
  <si>
    <t>6.30e+00</t>
  </si>
  <si>
    <t>6.38e+00</t>
  </si>
  <si>
    <t>6.45e+00</t>
  </si>
  <si>
    <t>4.12e+11</t>
  </si>
  <si>
    <t>6.53e+00</t>
  </si>
  <si>
    <t>6.61e+00</t>
  </si>
  <si>
    <t>6.69e+00</t>
  </si>
  <si>
    <t>6.77e+00</t>
  </si>
  <si>
    <t>4.13e+11</t>
  </si>
  <si>
    <t>6.86e+00</t>
  </si>
  <si>
    <t>6.94e+00</t>
  </si>
  <si>
    <t>7.02e+00</t>
  </si>
  <si>
    <t>4.14e+11</t>
  </si>
  <si>
    <t>7.11e+00</t>
  </si>
  <si>
    <t>7.20e+00</t>
  </si>
  <si>
    <t>7.28e+00</t>
  </si>
  <si>
    <t>4.15e+11</t>
  </si>
  <si>
    <t>7.37e+00</t>
  </si>
  <si>
    <t>7.46e+00</t>
  </si>
  <si>
    <t>7.55e+00</t>
  </si>
  <si>
    <t>4.16e+11</t>
  </si>
  <si>
    <t>7.64e+00</t>
  </si>
  <si>
    <t>7.74e+00</t>
  </si>
  <si>
    <t>7.83e+00</t>
  </si>
  <si>
    <t>4.17e+11</t>
  </si>
  <si>
    <t>7.93e+00</t>
  </si>
  <si>
    <t>8.02e+00</t>
  </si>
  <si>
    <t>8.12e+00</t>
  </si>
  <si>
    <t>8.22e+00</t>
  </si>
  <si>
    <t>4.18e+11</t>
  </si>
  <si>
    <t>8.32e+00</t>
  </si>
  <si>
    <t>8.42e+00</t>
  </si>
  <si>
    <t>8.53e+00</t>
  </si>
  <si>
    <t>4.19e+11</t>
  </si>
  <si>
    <t>8.63e+00</t>
  </si>
  <si>
    <t>8.73e+00</t>
  </si>
  <si>
    <t>8.84e+00</t>
  </si>
  <si>
    <t>4.20e+11</t>
  </si>
  <si>
    <t>8.95e+00</t>
  </si>
  <si>
    <t>9.06e+00</t>
  </si>
  <si>
    <t>9.17e+00</t>
  </si>
  <si>
    <t>4.21e+11</t>
  </si>
  <si>
    <t>9.28e+00</t>
  </si>
  <si>
    <t>9.39e+00</t>
  </si>
  <si>
    <t>9.51e+00</t>
  </si>
  <si>
    <t>4.22e+11</t>
  </si>
  <si>
    <t>9.63e+00</t>
  </si>
  <si>
    <t>9.74e+00</t>
  </si>
  <si>
    <t>9.86e+00</t>
  </si>
  <si>
    <t>4.23e+11</t>
  </si>
  <si>
    <t>9.98e+00</t>
  </si>
  <si>
    <t>1.01e+01</t>
  </si>
  <si>
    <t>1.02e+01</t>
  </si>
  <si>
    <t>1.04e+01</t>
  </si>
  <si>
    <t>4.24e+11</t>
  </si>
  <si>
    <t>1.05e+01</t>
  </si>
  <si>
    <t>1.06e+01</t>
  </si>
  <si>
    <t>1.07e+01</t>
  </si>
  <si>
    <t>4.25e+11</t>
  </si>
  <si>
    <t>1.09e+01</t>
  </si>
  <si>
    <t>1.10e+01</t>
  </si>
  <si>
    <t>1.11e+01</t>
  </si>
  <si>
    <t>4.26e+11</t>
  </si>
  <si>
    <t>1.13e+01</t>
  </si>
  <si>
    <t>1.14e+01</t>
  </si>
  <si>
    <t>1.15e+01</t>
  </si>
  <si>
    <t>4.27e+11</t>
  </si>
  <si>
    <t>1.17e+01</t>
  </si>
  <si>
    <t>1.18e+01</t>
  </si>
  <si>
    <t>1.20e+01</t>
  </si>
  <si>
    <t>4.28e+11</t>
  </si>
  <si>
    <t>1.21e+01</t>
  </si>
  <si>
    <t>1.23e+01</t>
  </si>
  <si>
    <t>1.24e+01</t>
  </si>
  <si>
    <t>1.26e+01</t>
  </si>
  <si>
    <t>4.29e+11</t>
  </si>
  <si>
    <t>1.27e+01</t>
  </si>
  <si>
    <t>1.29e+01</t>
  </si>
  <si>
    <t>1.30e+01</t>
  </si>
  <si>
    <t>4.30e+11</t>
  </si>
  <si>
    <t>1.32e+01</t>
  </si>
  <si>
    <t>1.34e+01</t>
  </si>
  <si>
    <t>1.35e+01</t>
  </si>
  <si>
    <t>4.31e+11</t>
  </si>
  <si>
    <t>1.37e+01</t>
  </si>
  <si>
    <t>1.39e+01</t>
  </si>
  <si>
    <t>1.40e+01</t>
  </si>
  <si>
    <t>1.42e+01</t>
  </si>
  <si>
    <t>4.32e+11</t>
  </si>
  <si>
    <t>1.44e+01</t>
  </si>
  <si>
    <t>1.46e+01</t>
  </si>
  <si>
    <t>1.47e+01</t>
  </si>
  <si>
    <t>4.33e+11</t>
  </si>
  <si>
    <t>1.49e+01</t>
  </si>
  <si>
    <t>1.51e+01</t>
  </si>
  <si>
    <t>1.53e+01</t>
  </si>
  <si>
    <t>1.55e+01</t>
  </si>
  <si>
    <t>4.34e+11</t>
  </si>
  <si>
    <t>1.57e+01</t>
  </si>
  <si>
    <t>1.58e+01</t>
  </si>
  <si>
    <t>1.60e+01</t>
  </si>
  <si>
    <t>4.35e+11</t>
  </si>
  <si>
    <t>1.62e+01</t>
  </si>
  <si>
    <t>1.64e+01</t>
  </si>
  <si>
    <t>1.66e+01</t>
  </si>
  <si>
    <t>1.68e+01</t>
  </si>
  <si>
    <t>4.36e+11</t>
  </si>
  <si>
    <t>1.70e+01</t>
  </si>
  <si>
    <t>1.73e+01</t>
  </si>
  <si>
    <t>1.75e+01</t>
  </si>
  <si>
    <t>1.77e+01</t>
  </si>
  <si>
    <t>4.37e+11</t>
  </si>
  <si>
    <t>1.79e+01</t>
  </si>
  <si>
    <t>1.81e+01</t>
  </si>
  <si>
    <t>1.83e+01</t>
  </si>
  <si>
    <t>1.86e+01</t>
  </si>
  <si>
    <t>4.38e+11</t>
  </si>
  <si>
    <t>1.88e+01</t>
  </si>
  <si>
    <t>1.90e+01</t>
  </si>
  <si>
    <t>1.93e+01</t>
  </si>
  <si>
    <t>1.95e+01</t>
  </si>
  <si>
    <t>4.39e+11</t>
  </si>
  <si>
    <t>1.97e+01</t>
  </si>
  <si>
    <t>2.00e+01</t>
  </si>
  <si>
    <t>2.02e+01</t>
  </si>
  <si>
    <t>2.05e+01</t>
  </si>
  <si>
    <t>4.40e+11</t>
  </si>
  <si>
    <t>2.07e+01</t>
  </si>
  <si>
    <t>2.10e+01</t>
  </si>
  <si>
    <t>2.12e+01</t>
  </si>
  <si>
    <t>2.15e+01</t>
  </si>
  <si>
    <t>2.17e+01</t>
  </si>
  <si>
    <t>4.41e+11</t>
  </si>
  <si>
    <t>2.20e+01</t>
  </si>
  <si>
    <t>2.23e+01</t>
  </si>
  <si>
    <t>2.26e+01</t>
  </si>
  <si>
    <t>2.28e+01</t>
  </si>
  <si>
    <t>2.31e+01</t>
  </si>
  <si>
    <t>4.42e+11</t>
  </si>
  <si>
    <t>2.34e+01</t>
  </si>
  <si>
    <t>2.37e+01</t>
  </si>
  <si>
    <t>2.40e+01</t>
  </si>
  <si>
    <t>2.43e+01</t>
  </si>
  <si>
    <t>2.45e+01</t>
  </si>
  <si>
    <t>2.48e+01</t>
  </si>
  <si>
    <t>4.43e+11</t>
  </si>
  <si>
    <t>2.52e+01</t>
  </si>
  <si>
    <t>2.55e+01</t>
  </si>
  <si>
    <t>2.58e+01</t>
  </si>
  <si>
    <t>2.61e+01</t>
  </si>
  <si>
    <t>2.64e+01</t>
  </si>
  <si>
    <t>2.67e+01</t>
  </si>
  <si>
    <t>2.70e+01</t>
  </si>
  <si>
    <t>2.74e+01</t>
  </si>
  <si>
    <t>4.44e+11</t>
  </si>
  <si>
    <t>2.77e+01</t>
  </si>
  <si>
    <t>2.80e+01</t>
  </si>
  <si>
    <t>2.84e+01</t>
  </si>
  <si>
    <t>2.87e+01</t>
  </si>
  <si>
    <t>2.91e+01</t>
  </si>
  <si>
    <t>2.94e+01</t>
  </si>
  <si>
    <t>2.98e+01</t>
  </si>
  <si>
    <t>3.01e+01</t>
  </si>
  <si>
    <t>3.05e+01</t>
  </si>
  <si>
    <t>3.09e+01</t>
  </si>
  <si>
    <t>3.13e+01</t>
  </si>
  <si>
    <t>3.16e+01</t>
  </si>
  <si>
    <t>3.20e+01</t>
  </si>
  <si>
    <t>3.24e+01</t>
  </si>
  <si>
    <t>3.28e+01</t>
  </si>
  <si>
    <t>3.32e+01</t>
  </si>
  <si>
    <t>3.36e+01</t>
  </si>
  <si>
    <t>3.40e+01</t>
  </si>
  <si>
    <t>3.44e+01</t>
  </si>
  <si>
    <t>3.48e+01</t>
  </si>
  <si>
    <t>3.52e+01</t>
  </si>
  <si>
    <t>3.57e+01</t>
  </si>
  <si>
    <t>3.61e+01</t>
  </si>
  <si>
    <t>3.65e+01</t>
  </si>
  <si>
    <t>3.70e+01</t>
  </si>
  <si>
    <t>3.74e+01</t>
  </si>
  <si>
    <t>3.79e+01</t>
  </si>
  <si>
    <t>3.83e+01</t>
  </si>
  <si>
    <t>3.88e+01</t>
  </si>
  <si>
    <t>3.92e+01</t>
  </si>
  <si>
    <t>3.97e+01</t>
  </si>
  <si>
    <t>4.02e+01</t>
  </si>
  <si>
    <t>4.07e+01</t>
  </si>
  <si>
    <t>4.12e+01</t>
  </si>
  <si>
    <t>4.17e+01</t>
  </si>
  <si>
    <t>4.21e+01</t>
  </si>
  <si>
    <t>4.27e+01</t>
  </si>
  <si>
    <t>4.32e+01</t>
  </si>
  <si>
    <t>4.37e+01</t>
  </si>
  <si>
    <t>4.42e+01</t>
  </si>
  <si>
    <t>4.47e+01</t>
  </si>
  <si>
    <t>4.52e+01</t>
  </si>
  <si>
    <t>4.58e+01</t>
  </si>
  <si>
    <t>4.63e+01</t>
  </si>
  <si>
    <t>4.69e+01</t>
  </si>
  <si>
    <t>4.74e+01</t>
  </si>
  <si>
    <t>4.80e+01</t>
  </si>
  <si>
    <t>4.86e+01</t>
  </si>
  <si>
    <t>4.91e+01</t>
  </si>
  <si>
    <t>4.97e+01</t>
  </si>
  <si>
    <t>5.03e+01</t>
  </si>
  <si>
    <t>5.09e+01</t>
  </si>
  <si>
    <t>5.15e+01</t>
  </si>
  <si>
    <t>5.21e+01</t>
  </si>
  <si>
    <t>5.27e+01</t>
  </si>
  <si>
    <t>5.33e+01</t>
  </si>
  <si>
    <t>5.40e+01</t>
  </si>
  <si>
    <t>5.46e+01</t>
  </si>
  <si>
    <t>5.52e+01</t>
  </si>
  <si>
    <t>5.59e+01</t>
  </si>
  <si>
    <t>5.65e+01</t>
  </si>
  <si>
    <t>5.72e+01</t>
  </si>
  <si>
    <t>5.78e+01</t>
  </si>
  <si>
    <t>5.85e+01</t>
  </si>
  <si>
    <t>5.92e+01</t>
  </si>
  <si>
    <t>5.99e+01</t>
  </si>
  <si>
    <t>6.06e+01</t>
  </si>
  <si>
    <t>6.13e+01</t>
  </si>
  <si>
    <t>6.20e+01</t>
  </si>
  <si>
    <t>6.27e+01</t>
  </si>
  <si>
    <t>6.34e+01</t>
  </si>
  <si>
    <t>6.42e+01</t>
  </si>
  <si>
    <t>6.49e+01</t>
  </si>
  <si>
    <t>6.56e+01</t>
  </si>
  <si>
    <t>6.64e+01</t>
  </si>
  <si>
    <t>6.71e+01</t>
  </si>
  <si>
    <t>6.79e+01</t>
  </si>
  <si>
    <t>6.87e+01</t>
  </si>
  <si>
    <t>6.95e+01</t>
  </si>
  <si>
    <t>7.03e+01</t>
  </si>
  <si>
    <t>7.11e+01</t>
  </si>
  <si>
    <t>7.19e+01</t>
  </si>
  <si>
    <t>7.27e+01</t>
  </si>
  <si>
    <t>7.35e+01</t>
  </si>
  <si>
    <t>7.43e+01</t>
  </si>
  <si>
    <t>7.52e+01</t>
  </si>
  <si>
    <t>7.60e+01</t>
  </si>
  <si>
    <t>7.69e+01</t>
  </si>
  <si>
    <t>7.77e+01</t>
  </si>
  <si>
    <t>7.86e+01</t>
  </si>
  <si>
    <t>7.95e+01</t>
  </si>
  <si>
    <t>8.04e+01</t>
  </si>
  <si>
    <t>8.13e+01</t>
  </si>
  <si>
    <t>8.22e+01</t>
  </si>
  <si>
    <t>8.31e+01</t>
  </si>
  <si>
    <t>8.40e+01</t>
  </si>
  <si>
    <t>8.49e+01</t>
  </si>
  <si>
    <t>8.59e+01</t>
  </si>
  <si>
    <t>8.68e+01</t>
  </si>
  <si>
    <t>8.78e+01</t>
  </si>
  <si>
    <t>8.87e+01</t>
  </si>
  <si>
    <t>8.97e+01</t>
  </si>
  <si>
    <t>9.07e+01</t>
  </si>
  <si>
    <t>9.17e+01</t>
  </si>
  <si>
    <t>9.27e+01</t>
  </si>
  <si>
    <t>9.37e+01</t>
  </si>
  <si>
    <t>9.47e+01</t>
  </si>
  <si>
    <t>9.57e+01</t>
  </si>
  <si>
    <t>9.67e+01</t>
  </si>
  <si>
    <t>9.78e+01</t>
  </si>
  <si>
    <t>9.88e+01</t>
  </si>
  <si>
    <t>9.99e+01</t>
  </si>
  <si>
    <t>1.01e+02</t>
  </si>
  <si>
    <t>1.02e+02</t>
  </si>
  <si>
    <t>1.03e+02</t>
  </si>
  <si>
    <t>1.04e+02</t>
  </si>
  <si>
    <t>1.05e+02</t>
  </si>
  <si>
    <t>1.06e+02</t>
  </si>
  <si>
    <t>1.08e+02</t>
  </si>
  <si>
    <t>1.09e+02</t>
  </si>
  <si>
    <t>1.10e+02</t>
  </si>
  <si>
    <t>1.11e+02</t>
  </si>
  <si>
    <t>1.12e+02</t>
  </si>
  <si>
    <t>1.13e+02</t>
  </si>
  <si>
    <t>1.14e+02</t>
  </si>
  <si>
    <t>1.16e+02</t>
  </si>
  <si>
    <t>1.17e+02</t>
  </si>
  <si>
    <t>1.18e+02</t>
  </si>
  <si>
    <t>1.19e+02</t>
  </si>
  <si>
    <t>1.21e+02</t>
  </si>
  <si>
    <t>1.22e+02</t>
  </si>
  <si>
    <t>1.23e+02</t>
  </si>
  <si>
    <t>1.24e+02</t>
  </si>
  <si>
    <t>1.26e+02</t>
  </si>
  <si>
    <t>1.27e+02</t>
  </si>
  <si>
    <t>1.28e+02</t>
  </si>
  <si>
    <t>3.59e+11</t>
  </si>
  <si>
    <t>1.29e+02</t>
  </si>
  <si>
    <t>1.31e+02</t>
  </si>
  <si>
    <t>3.56e+11</t>
  </si>
  <si>
    <t>1.32e+02</t>
  </si>
  <si>
    <t>3.54e+11</t>
  </si>
  <si>
    <t>1.33e+02</t>
  </si>
  <si>
    <t>3.53e+11</t>
  </si>
  <si>
    <t>1.35e+02</t>
  </si>
  <si>
    <t>3.51e+11</t>
  </si>
  <si>
    <t>1.36e+02</t>
  </si>
  <si>
    <t>3.49e+11</t>
  </si>
  <si>
    <t>1.37e+02</t>
  </si>
  <si>
    <t>3.48e+11</t>
  </si>
  <si>
    <t>1.39e+02</t>
  </si>
  <si>
    <t>3.46e+11</t>
  </si>
  <si>
    <t>1.40e+02</t>
  </si>
  <si>
    <t>3.44e+11</t>
  </si>
  <si>
    <t>1.41e+02</t>
  </si>
  <si>
    <t>3.43e+11</t>
  </si>
  <si>
    <t>1.43e+02</t>
  </si>
  <si>
    <t>3.41e+11</t>
  </si>
  <si>
    <t>1.44e+02</t>
  </si>
  <si>
    <t>3.39e+11</t>
  </si>
  <si>
    <t>1.46e+02</t>
  </si>
  <si>
    <t>3.38e+11</t>
  </si>
  <si>
    <t>1.47e+02</t>
  </si>
  <si>
    <t>3.36e+11</t>
  </si>
  <si>
    <t>1.48e+02</t>
  </si>
  <si>
    <t>3.34e+11</t>
  </si>
  <si>
    <t>1.50e+02</t>
  </si>
  <si>
    <t>3.33e+11</t>
  </si>
  <si>
    <t>1.51e+02</t>
  </si>
  <si>
    <t>3.31e+11</t>
  </si>
  <si>
    <t>1.53e+02</t>
  </si>
  <si>
    <t>3.29e+11</t>
  </si>
  <si>
    <t>1.54e+02</t>
  </si>
  <si>
    <t>3.27e+11</t>
  </si>
  <si>
    <t>1.56e+02</t>
  </si>
  <si>
    <t>3.26e+11</t>
  </si>
  <si>
    <t>1.57e+02</t>
  </si>
  <si>
    <t>3.24e+11</t>
  </si>
  <si>
    <t>1.59e+02</t>
  </si>
  <si>
    <t>3.22e+11</t>
  </si>
  <si>
    <t>1.60e+02</t>
  </si>
  <si>
    <t>3.20e+11</t>
  </si>
  <si>
    <t>1.62e+02</t>
  </si>
  <si>
    <t>3.18e+11</t>
  </si>
  <si>
    <t>1.63e+02</t>
  </si>
  <si>
    <t>3.17e+11</t>
  </si>
  <si>
    <t>1.65e+02</t>
  </si>
  <si>
    <t>3.15e+11</t>
  </si>
  <si>
    <t>1.66e+02</t>
  </si>
  <si>
    <t>3.13e+11</t>
  </si>
  <si>
    <t>1.68e+02</t>
  </si>
  <si>
    <t>3.11e+11</t>
  </si>
  <si>
    <t>1.69e+02</t>
  </si>
  <si>
    <t>3.09e+11</t>
  </si>
  <si>
    <t>1.71e+02</t>
  </si>
  <si>
    <t>3.08e+11</t>
  </si>
  <si>
    <t>1.72e+02</t>
  </si>
  <si>
    <t>3.06e+11</t>
  </si>
  <si>
    <t>1.74e+02</t>
  </si>
  <si>
    <t>3.04e+11</t>
  </si>
  <si>
    <t>1.75e+02</t>
  </si>
  <si>
    <t>3.02e+11</t>
  </si>
  <si>
    <t>1.77e+02</t>
  </si>
  <si>
    <t>3.00e+11</t>
  </si>
  <si>
    <t>1.79e+02</t>
  </si>
  <si>
    <t>2.98e+11</t>
  </si>
  <si>
    <t>1.80e+02</t>
  </si>
  <si>
    <t>2.96e+11</t>
  </si>
  <si>
    <t>1.82e+02</t>
  </si>
  <si>
    <t>2.95e+11</t>
  </si>
  <si>
    <t>1.83e+02</t>
  </si>
  <si>
    <t>2.93e+11</t>
  </si>
  <si>
    <t>1.85e+02</t>
  </si>
  <si>
    <t>2.91e+11</t>
  </si>
  <si>
    <t>1.87e+02</t>
  </si>
  <si>
    <t>2.89e+11</t>
  </si>
  <si>
    <t>1.88e+02</t>
  </si>
  <si>
    <t>2.87e+11</t>
  </si>
  <si>
    <t>1.90e+02</t>
  </si>
  <si>
    <t>2.85e+11</t>
  </si>
  <si>
    <t>1.92e+02</t>
  </si>
  <si>
    <t>2.83e+11</t>
  </si>
  <si>
    <t>1.93e+02</t>
  </si>
  <si>
    <t>2.81e+11</t>
  </si>
  <si>
    <t>1.95e+02</t>
  </si>
  <si>
    <t>2.80e+11</t>
  </si>
  <si>
    <t>1.97e+02</t>
  </si>
  <si>
    <t>2.78e+11</t>
  </si>
  <si>
    <t>1.98e+02</t>
  </si>
  <si>
    <t>2.76e+11</t>
  </si>
  <si>
    <t>2.00e+02</t>
  </si>
  <si>
    <t>2.74e+11</t>
  </si>
  <si>
    <t>2.02e+02</t>
  </si>
  <si>
    <t>2.72e+11</t>
  </si>
  <si>
    <t>2.03e+02</t>
  </si>
  <si>
    <t>2.70e+11</t>
  </si>
  <si>
    <t>2.05e+02</t>
  </si>
  <si>
    <t>2.68e+11</t>
  </si>
  <si>
    <t>2.07e+02</t>
  </si>
  <si>
    <t>2.66e+11</t>
  </si>
  <si>
    <t>2.09e+02</t>
  </si>
  <si>
    <t>2.64e+11</t>
  </si>
  <si>
    <t>2.10e+02</t>
  </si>
  <si>
    <t>2.63e+11</t>
  </si>
  <si>
    <t>2.12e+02</t>
  </si>
  <si>
    <t>2.61e+11</t>
  </si>
  <si>
    <t>2.14e+02</t>
  </si>
  <si>
    <t>2.59e+11</t>
  </si>
  <si>
    <t>2.16e+02</t>
  </si>
  <si>
    <t>2.57e+11</t>
  </si>
  <si>
    <t>2.18e+02</t>
  </si>
  <si>
    <t>2.55e+11</t>
  </si>
  <si>
    <t>2.19e+02</t>
  </si>
  <si>
    <t>2.53e+11</t>
  </si>
  <si>
    <t>2.21e+02</t>
  </si>
  <si>
    <t>2.51e+11</t>
  </si>
  <si>
    <t>2.23e+02</t>
  </si>
  <si>
    <t>2.49e+11</t>
  </si>
  <si>
    <t>2.25e+02</t>
  </si>
  <si>
    <t>2.47e+11</t>
  </si>
  <si>
    <t>2.26e+02</t>
  </si>
  <si>
    <t>2.46e+11</t>
  </si>
  <si>
    <t>2.28e+02</t>
  </si>
  <si>
    <t>2.44e+11</t>
  </si>
  <si>
    <t>2.30e+02</t>
  </si>
  <si>
    <t>2.42e+11</t>
  </si>
  <si>
    <t>2.32e+02</t>
  </si>
  <si>
    <t>2.40e+11</t>
  </si>
  <si>
    <t>2.34e+02</t>
  </si>
  <si>
    <t>2.38e+11</t>
  </si>
  <si>
    <t>2.36e+02</t>
  </si>
  <si>
    <t>2.36e+11</t>
  </si>
  <si>
    <t>2.38e+02</t>
  </si>
  <si>
    <t>2.34e+11</t>
  </si>
  <si>
    <t>2.39e+02</t>
  </si>
  <si>
    <t>2.32e+11</t>
  </si>
  <si>
    <t>2.41e+02</t>
  </si>
  <si>
    <t>2.31e+11</t>
  </si>
  <si>
    <t>2.43e+02</t>
  </si>
  <si>
    <t>2.29e+11</t>
  </si>
  <si>
    <t>2.45e+02</t>
  </si>
  <si>
    <t>2.27e+11</t>
  </si>
  <si>
    <t>2.47e+02</t>
  </si>
  <si>
    <t>2.25e+11</t>
  </si>
  <si>
    <t>2.49e+02</t>
  </si>
  <si>
    <t>2.23e+11</t>
  </si>
  <si>
    <t>2.51e+02</t>
  </si>
  <si>
    <t>2.21e+11</t>
  </si>
  <si>
    <t>2.53e+02</t>
  </si>
  <si>
    <t>2.20e+11</t>
  </si>
  <si>
    <t>2.55e+02</t>
  </si>
  <si>
    <t>2.18e+11</t>
  </si>
  <si>
    <t>2.56e+02</t>
  </si>
  <si>
    <t>2.16e+11</t>
  </si>
  <si>
    <t>2.58e+02</t>
  </si>
  <si>
    <t>2.14e+11</t>
  </si>
  <si>
    <t>2.60e+02</t>
  </si>
  <si>
    <t>2.12e+11</t>
  </si>
  <si>
    <t>2.62e+02</t>
  </si>
  <si>
    <t>2.11e+11</t>
  </si>
  <si>
    <t>2.64e+02</t>
  </si>
  <si>
    <t>2.09e+11</t>
  </si>
  <si>
    <t>2.66e+02</t>
  </si>
  <si>
    <t>2.07e+11</t>
  </si>
  <si>
    <t>2.68e+02</t>
  </si>
  <si>
    <t>2.05e+11</t>
  </si>
  <si>
    <t>2.70e+02</t>
  </si>
  <si>
    <t>2.03e+11</t>
  </si>
  <si>
    <t>2.72e+02</t>
  </si>
  <si>
    <t>2.02e+11</t>
  </si>
  <si>
    <t>2.74e+02</t>
  </si>
  <si>
    <t>2.00e+11</t>
  </si>
  <si>
    <t>2.76e+02</t>
  </si>
  <si>
    <t>1.98e+11</t>
  </si>
  <si>
    <t>2.78e+02</t>
  </si>
  <si>
    <t>1.96e+11</t>
  </si>
  <si>
    <t>2.80e+02</t>
  </si>
  <si>
    <t>1.95e+11</t>
  </si>
  <si>
    <t>2.82e+02</t>
  </si>
  <si>
    <t>1.93e+11</t>
  </si>
  <si>
    <t>2.84e+02</t>
  </si>
  <si>
    <t>1.91e+11</t>
  </si>
  <si>
    <t>2.86e+02</t>
  </si>
  <si>
    <t>1.90e+11</t>
  </si>
  <si>
    <t>2.88e+02</t>
  </si>
  <si>
    <t>1.88e+11</t>
  </si>
  <si>
    <t>2.90e+02</t>
  </si>
  <si>
    <t>1.86e+11</t>
  </si>
  <si>
    <t>2.92e+02</t>
  </si>
  <si>
    <t>1.85e+11</t>
  </si>
  <si>
    <t>2.94e+02</t>
  </si>
  <si>
    <t>1.83e+11</t>
  </si>
  <si>
    <t>2.96e+02</t>
  </si>
  <si>
    <t>1.81e+11</t>
  </si>
  <si>
    <t>2.98e+02</t>
  </si>
  <si>
    <t>1.80e+11</t>
  </si>
  <si>
    <t>3.00e+02</t>
  </si>
  <si>
    <t>1.78e+11</t>
  </si>
  <si>
    <t>3.02e+02</t>
  </si>
  <si>
    <t>1.76e+11</t>
  </si>
  <si>
    <t>3.04e+02</t>
  </si>
  <si>
    <t>1.75e+11</t>
  </si>
  <si>
    <t>3.06e+02</t>
  </si>
  <si>
    <t>1.73e+11</t>
  </si>
  <si>
    <t>3.08e+02</t>
  </si>
  <si>
    <t>1.71e+11</t>
  </si>
  <si>
    <t>3.10e+02</t>
  </si>
  <si>
    <t>1.70e+11</t>
  </si>
  <si>
    <t>3.12e+02</t>
  </si>
  <si>
    <t>1.68e+11</t>
  </si>
  <si>
    <t>3.14e+02</t>
  </si>
  <si>
    <t>1.67e+11</t>
  </si>
  <si>
    <t>3.17e+02</t>
  </si>
  <si>
    <t>1.65e+11</t>
  </si>
  <si>
    <t>3.19e+02</t>
  </si>
  <si>
    <t>1.63e+11</t>
  </si>
  <si>
    <t>3.21e+02</t>
  </si>
  <si>
    <t>1.62e+11</t>
  </si>
  <si>
    <t>3.23e+02</t>
  </si>
  <si>
    <t>1.60e+11</t>
  </si>
  <si>
    <t>3.25e+02</t>
  </si>
  <si>
    <t>1.59e+11</t>
  </si>
  <si>
    <t>3.27e+02</t>
  </si>
  <si>
    <t>1.57e+11</t>
  </si>
  <si>
    <t>3.29e+02</t>
  </si>
  <si>
    <t>1.56e+11</t>
  </si>
  <si>
    <t>3.31e+02</t>
  </si>
  <si>
    <t>1.54e+11</t>
  </si>
  <si>
    <t>3.33e+02</t>
  </si>
  <si>
    <t>1.53e+11</t>
  </si>
  <si>
    <t>3.35e+02</t>
  </si>
  <si>
    <t>1.51e+11</t>
  </si>
  <si>
    <t>3.38e+02</t>
  </si>
  <si>
    <t>1.50e+11</t>
  </si>
  <si>
    <t>3.40e+02</t>
  </si>
  <si>
    <t>1.48e+11</t>
  </si>
  <si>
    <t>3.42e+02</t>
  </si>
  <si>
    <t>1.47e+11</t>
  </si>
  <si>
    <t>3.44e+02</t>
  </si>
  <si>
    <t>1.45e+11</t>
  </si>
  <si>
    <t>3.46e+02</t>
  </si>
  <si>
    <t>1.44e+11</t>
  </si>
  <si>
    <t>3.48e+02</t>
  </si>
  <si>
    <t>1.43e+11</t>
  </si>
  <si>
    <t>3.50e+02</t>
  </si>
  <si>
    <t>1.41e+11</t>
  </si>
  <si>
    <t>3.52e+02</t>
  </si>
  <si>
    <t>1.40e+11</t>
  </si>
  <si>
    <t>3.55e+02</t>
  </si>
  <si>
    <t>1.38e+11</t>
  </si>
  <si>
    <t>3.57e+02</t>
  </si>
  <si>
    <t>1.37e+11</t>
  </si>
  <si>
    <t>3.59e+02</t>
  </si>
  <si>
    <t>1.36e+11</t>
  </si>
  <si>
    <t>3.61e+02</t>
  </si>
  <si>
    <t>1.34e+11</t>
  </si>
  <si>
    <t>3.63e+02</t>
  </si>
  <si>
    <t>1.33e+11</t>
  </si>
  <si>
    <t>3.65e+02</t>
  </si>
  <si>
    <t>1.32e+11</t>
  </si>
  <si>
    <t>3.67e+02</t>
  </si>
  <si>
    <t>1.30e+11</t>
  </si>
  <si>
    <t>3.70e+02</t>
  </si>
  <si>
    <t>1.29e+11</t>
  </si>
  <si>
    <t>3.72e+02</t>
  </si>
  <si>
    <t>1.28e+11</t>
  </si>
  <si>
    <t>3.74e+02</t>
  </si>
  <si>
    <t>1.26e+11</t>
  </si>
  <si>
    <t>3.76e+02</t>
  </si>
  <si>
    <t>1.25e+11</t>
  </si>
  <si>
    <t>3.78e+02</t>
  </si>
  <si>
    <t>1.24e+11</t>
  </si>
  <si>
    <t>3.80e+02</t>
  </si>
  <si>
    <t>1.22e+11</t>
  </si>
  <si>
    <t>3.83e+02</t>
  </si>
  <si>
    <t>1.21e+11</t>
  </si>
  <si>
    <t>3.85e+02</t>
  </si>
  <si>
    <t>1.20e+11</t>
  </si>
  <si>
    <t>3.87e+02</t>
  </si>
  <si>
    <t>1.19e+11</t>
  </si>
  <si>
    <t>3.89e+02</t>
  </si>
  <si>
    <t>1.17e+11</t>
  </si>
  <si>
    <t>3.91e+02</t>
  </si>
  <si>
    <t>1.16e+11</t>
  </si>
  <si>
    <t>3.94e+02</t>
  </si>
  <si>
    <t>1.15e+11</t>
  </si>
  <si>
    <t>3.96e+02</t>
  </si>
  <si>
    <t>1.14e+11</t>
  </si>
  <si>
    <t>3.98e+02</t>
  </si>
  <si>
    <t>1.13e+11</t>
  </si>
  <si>
    <t>4.00e+02</t>
  </si>
  <si>
    <t>1.11e+11</t>
  </si>
  <si>
    <t>4.02e+02</t>
  </si>
  <si>
    <t>1.10e+11</t>
  </si>
  <si>
    <t>4.05e+02</t>
  </si>
  <si>
    <t>1.09e+11</t>
  </si>
  <si>
    <t>4.07e+02</t>
  </si>
  <si>
    <t>1.08e+11</t>
  </si>
  <si>
    <t>4.09e+02</t>
  </si>
  <si>
    <t>1.07e+11</t>
  </si>
  <si>
    <t>4.11e+02</t>
  </si>
  <si>
    <t>1.06e+11</t>
  </si>
  <si>
    <t>4.13e+02</t>
  </si>
  <si>
    <t>1.05e+11</t>
  </si>
  <si>
    <t>4.16e+02</t>
  </si>
  <si>
    <t>1.04e+11</t>
  </si>
  <si>
    <t>4.18e+02</t>
  </si>
  <si>
    <t>1.02e+11</t>
  </si>
  <si>
    <t>4.20e+02</t>
  </si>
  <si>
    <t>1.01e+11</t>
  </si>
  <si>
    <t>4.22e+02</t>
  </si>
  <si>
    <t>1.00e+11</t>
  </si>
  <si>
    <t>4.25e+02</t>
  </si>
  <si>
    <t>9.92e+10</t>
  </si>
  <si>
    <t>4.27e+02</t>
  </si>
  <si>
    <t>9.81e+10</t>
  </si>
  <si>
    <t>4.29e+02</t>
  </si>
  <si>
    <t>9.71e+10</t>
  </si>
  <si>
    <t>4.31e+02</t>
  </si>
  <si>
    <t>9.61e+10</t>
  </si>
  <si>
    <t>4.33e+02</t>
  </si>
  <si>
    <t>9.50e+10</t>
  </si>
  <si>
    <t>4.36e+02</t>
  </si>
  <si>
    <t>9.40e+10</t>
  </si>
  <si>
    <t>4.38e+02</t>
  </si>
  <si>
    <t>9.30e+10</t>
  </si>
  <si>
    <t>4.40e+02</t>
  </si>
  <si>
    <t>9.20e+10</t>
  </si>
  <si>
    <t>4.42e+02</t>
  </si>
  <si>
    <t>9.10e+10</t>
  </si>
  <si>
    <t>4.45e+02</t>
  </si>
  <si>
    <t>9.00e+10</t>
  </si>
  <si>
    <t>4.47e+02</t>
  </si>
  <si>
    <t>8.91e+10</t>
  </si>
  <si>
    <t>4.49e+02</t>
  </si>
  <si>
    <t>8.81e+10</t>
  </si>
  <si>
    <t>4.51e+02</t>
  </si>
  <si>
    <t>8.71e+10</t>
  </si>
  <si>
    <t>4.54e+02</t>
  </si>
  <si>
    <t>8.62e+10</t>
  </si>
  <si>
    <t>4.56e+02</t>
  </si>
  <si>
    <t>8.53e+10</t>
  </si>
  <si>
    <t>4.58e+02</t>
  </si>
  <si>
    <t>8.43e+10</t>
  </si>
  <si>
    <t>4.60e+02</t>
  </si>
  <si>
    <t>8.34e+10</t>
  </si>
  <si>
    <t>4.63e+02</t>
  </si>
  <si>
    <t>8.25e+10</t>
  </si>
  <si>
    <t>4.65e+02</t>
  </si>
  <si>
    <t>8.16e+10</t>
  </si>
  <si>
    <t>4.67e+02</t>
  </si>
  <si>
    <t>8.07e+10</t>
  </si>
  <si>
    <t>4.69e+02</t>
  </si>
  <si>
    <t>7.98e+10</t>
  </si>
  <si>
    <t>4.71e+02</t>
  </si>
  <si>
    <t>7.90e+10</t>
  </si>
  <si>
    <t>4.74e+02</t>
  </si>
  <si>
    <t>7.81e+10</t>
  </si>
  <si>
    <t>4.76e+02</t>
  </si>
  <si>
    <t>7.72e+10</t>
  </si>
  <si>
    <t>4.78e+02</t>
  </si>
  <si>
    <t>7.64e+10</t>
  </si>
  <si>
    <t>4.81e+02</t>
  </si>
  <si>
    <t>7.55e+10</t>
  </si>
  <si>
    <t>4.83e+02</t>
  </si>
  <si>
    <t>7.47e+10</t>
  </si>
  <si>
    <t>4.85e+02</t>
  </si>
  <si>
    <t>7.39e+10</t>
  </si>
  <si>
    <t>4.87e+02</t>
  </si>
  <si>
    <t>7.31e+10</t>
  </si>
  <si>
    <t>4.90e+02</t>
  </si>
  <si>
    <t>7.23e+10</t>
  </si>
  <si>
    <t>4.92e+02</t>
  </si>
  <si>
    <t>7.15e+10</t>
  </si>
  <si>
    <t>4.94e+02</t>
  </si>
  <si>
    <t>7.07e+10</t>
  </si>
  <si>
    <t>4.96e+02</t>
  </si>
  <si>
    <t>6.99e+10</t>
  </si>
  <si>
    <t>4.99e+02</t>
  </si>
  <si>
    <t>6.91e+10</t>
  </si>
  <si>
    <t>5.01e+02</t>
  </si>
  <si>
    <t>6.84e+10</t>
  </si>
  <si>
    <t>5.03e+02</t>
  </si>
  <si>
    <t>6.76e+10</t>
  </si>
  <si>
    <t>5.05e+02</t>
  </si>
  <si>
    <t>6.69e+10</t>
  </si>
  <si>
    <t>5.08e+02</t>
  </si>
  <si>
    <t>6.61e+10</t>
  </si>
  <si>
    <t>5.10e+02</t>
  </si>
  <si>
    <t>6.54e+10</t>
  </si>
  <si>
    <t>5.12e+02</t>
  </si>
  <si>
    <t>6.47e+10</t>
  </si>
  <si>
    <t>5.14e+02</t>
  </si>
  <si>
    <t>6.39e+10</t>
  </si>
  <si>
    <t>5.17e+02</t>
  </si>
  <si>
    <t>6.32e+10</t>
  </si>
  <si>
    <t>5.19e+02</t>
  </si>
  <si>
    <t>6.25e+10</t>
  </si>
  <si>
    <t>5.21e+02</t>
  </si>
  <si>
    <t>6.18e+10</t>
  </si>
  <si>
    <t>5.24e+02</t>
  </si>
  <si>
    <t>6.11e+10</t>
  </si>
  <si>
    <t>5.26e+02</t>
  </si>
  <si>
    <t>6.04e+10</t>
  </si>
  <si>
    <t>5.28e+02</t>
  </si>
  <si>
    <t>5.98e+10</t>
  </si>
  <si>
    <t>5.30e+02</t>
  </si>
  <si>
    <t>5.91e+10</t>
  </si>
  <si>
    <t>5.33e+02</t>
  </si>
  <si>
    <t>5.84e+10</t>
  </si>
  <si>
    <t>5.35e+02</t>
  </si>
  <si>
    <t>5.78e+10</t>
  </si>
  <si>
    <t>5.37e+02</t>
  </si>
  <si>
    <t>5.71e+10</t>
  </si>
  <si>
    <t>5.39e+02</t>
  </si>
  <si>
    <t>5.65e+10</t>
  </si>
  <si>
    <t>5.42e+02</t>
  </si>
  <si>
    <t>5.59e+10</t>
  </si>
  <si>
    <t>5.44e+02</t>
  </si>
  <si>
    <t>5.52e+10</t>
  </si>
  <si>
    <t>5.46e+02</t>
  </si>
  <si>
    <t>5.46e+10</t>
  </si>
  <si>
    <t>5.49e+02</t>
  </si>
  <si>
    <t>5.40e+10</t>
  </si>
  <si>
    <t>5.51e+02</t>
  </si>
  <si>
    <t>5.34e+10</t>
  </si>
  <si>
    <t>5.53e+02</t>
  </si>
  <si>
    <t>5.28e+10</t>
  </si>
  <si>
    <t>5.55e+02</t>
  </si>
  <si>
    <t>5.22e+10</t>
  </si>
  <si>
    <t>5.58e+02</t>
  </si>
  <si>
    <t>5.16e+10</t>
  </si>
  <si>
    <t>5.60e+02</t>
  </si>
  <si>
    <t>5.10e+10</t>
  </si>
  <si>
    <t>5.62e+02</t>
  </si>
  <si>
    <t>5.05e+10</t>
  </si>
  <si>
    <t>5.65e+02</t>
  </si>
  <si>
    <t>4.99e+10</t>
  </si>
  <si>
    <t>5.67e+02</t>
  </si>
  <si>
    <t>4.93e+10</t>
  </si>
  <si>
    <t>5.69e+02</t>
  </si>
  <si>
    <t>4.88e+10</t>
  </si>
  <si>
    <t>5.71e+02</t>
  </si>
  <si>
    <t>4.82e+10</t>
  </si>
  <si>
    <t>5.74e+02</t>
  </si>
  <si>
    <t>4.77e+10</t>
  </si>
  <si>
    <t>5.76e+02</t>
  </si>
  <si>
    <t>4.71e+10</t>
  </si>
  <si>
    <t>5.78e+02</t>
  </si>
  <si>
    <t>4.66e+10</t>
  </si>
  <si>
    <t>5.80e+02</t>
  </si>
  <si>
    <t>4.61e+10</t>
  </si>
  <si>
    <t>5.83e+02</t>
  </si>
  <si>
    <t>4.55e+10</t>
  </si>
  <si>
    <t>5.85e+02</t>
  </si>
  <si>
    <t>4.50e+10</t>
  </si>
  <si>
    <t>5.87e+02</t>
  </si>
  <si>
    <t>4.45e+10</t>
  </si>
  <si>
    <t>5.90e+02</t>
  </si>
  <si>
    <t>4.40e+10</t>
  </si>
  <si>
    <t>5.92e+02</t>
  </si>
  <si>
    <t>4.35e+10</t>
  </si>
  <si>
    <t>5.94e+02</t>
  </si>
  <si>
    <t>4.30e+10</t>
  </si>
  <si>
    <t>5.96e+02</t>
  </si>
  <si>
    <t>4.25e+10</t>
  </si>
  <si>
    <t>5.99e+02</t>
  </si>
  <si>
    <t>4.21e+10</t>
  </si>
  <si>
    <t>6.01e+02</t>
  </si>
  <si>
    <t>4.16e+10</t>
  </si>
  <si>
    <t>6.03e+02</t>
  </si>
  <si>
    <t>4.11e+10</t>
  </si>
  <si>
    <t>6.06e+02</t>
  </si>
  <si>
    <t>4.06e+10</t>
  </si>
  <si>
    <t>6.08e+02</t>
  </si>
  <si>
    <t>4.02e+10</t>
  </si>
  <si>
    <t>6.10e+02</t>
  </si>
  <si>
    <t>3.97e+10</t>
  </si>
  <si>
    <t>6.12e+02</t>
  </si>
  <si>
    <t>3.93e+10</t>
  </si>
  <si>
    <t>6.15e+02</t>
  </si>
  <si>
    <t>3.88e+10</t>
  </si>
  <si>
    <t>6.17e+02</t>
  </si>
  <si>
    <t>3.84e+10</t>
  </si>
  <si>
    <t>6.19e+02</t>
  </si>
  <si>
    <t>3.79e+10</t>
  </si>
  <si>
    <t>6.22e+02</t>
  </si>
  <si>
    <t>3.75e+10</t>
  </si>
  <si>
    <t>6.24e+02</t>
  </si>
  <si>
    <t>3.71e+10</t>
  </si>
  <si>
    <t>6.26e+02</t>
  </si>
  <si>
    <t>3.67e+10</t>
  </si>
  <si>
    <t>6.29e+02</t>
  </si>
  <si>
    <t>3.62e+10</t>
  </si>
  <si>
    <t>6.31e+02</t>
  </si>
  <si>
    <t>3.58e+10</t>
  </si>
  <si>
    <t>6.33e+02</t>
  </si>
  <si>
    <t>3.54e+10</t>
  </si>
  <si>
    <t>6.35e+02</t>
  </si>
  <si>
    <t>3.50e+10</t>
  </si>
  <si>
    <t>6.38e+02</t>
  </si>
  <si>
    <t>3.46e+10</t>
  </si>
  <si>
    <t>6.40e+02</t>
  </si>
  <si>
    <t>3.42e+10</t>
  </si>
  <si>
    <t>6.42e+02</t>
  </si>
  <si>
    <t>3.38e+10</t>
  </si>
  <si>
    <t>6.45e+02</t>
  </si>
  <si>
    <t>3.34e+10</t>
  </si>
  <si>
    <t>6.47e+02</t>
  </si>
  <si>
    <t>3.31e+10</t>
  </si>
  <si>
    <t>6.49e+02</t>
  </si>
  <si>
    <t>3.27e+10</t>
  </si>
  <si>
    <t>6.51e+02</t>
  </si>
  <si>
    <t>3.23e+10</t>
  </si>
  <si>
    <t>6.54e+02</t>
  </si>
  <si>
    <t>3.19e+10</t>
  </si>
  <si>
    <t>6.56e+02</t>
  </si>
  <si>
    <t>3.16e+10</t>
  </si>
  <si>
    <t>6.58e+02</t>
  </si>
  <si>
    <t>3.12e+10</t>
  </si>
  <si>
    <t>6.61e+02</t>
  </si>
  <si>
    <t>3.09e+10</t>
  </si>
  <si>
    <t>6.63e+02</t>
  </si>
  <si>
    <t>3.05e+10</t>
  </si>
  <si>
    <t>6.65e+02</t>
  </si>
  <si>
    <t>3.02e+10</t>
  </si>
  <si>
    <t>6.67e+02</t>
  </si>
  <si>
    <t>2.98e+10</t>
  </si>
  <si>
    <t>6.70e+02</t>
  </si>
  <si>
    <t>2.95e+10</t>
  </si>
  <si>
    <t>6.72e+02</t>
  </si>
  <si>
    <t>2.91e+10</t>
  </si>
  <si>
    <t>6.74e+02</t>
  </si>
  <si>
    <t>2.88e+10</t>
  </si>
  <si>
    <t>6.77e+02</t>
  </si>
  <si>
    <t>2.85e+10</t>
  </si>
  <si>
    <t>6.79e+02</t>
  </si>
  <si>
    <t>2.82e+10</t>
  </si>
  <si>
    <t>6.81e+02</t>
  </si>
  <si>
    <t>2.78e+10</t>
  </si>
  <si>
    <t>6.83e+02</t>
  </si>
  <si>
    <t>2.75e+10</t>
  </si>
  <si>
    <t>6.86e+02</t>
  </si>
  <si>
    <t>2.72e+10</t>
  </si>
  <si>
    <t>6.88e+02</t>
  </si>
  <si>
    <t>2.69e+10</t>
  </si>
  <si>
    <t>6.90e+02</t>
  </si>
  <si>
    <t>2.66e+10</t>
  </si>
  <si>
    <t>6.93e+02</t>
  </si>
  <si>
    <t>2.63e+10</t>
  </si>
  <si>
    <t>6.95e+02</t>
  </si>
  <si>
    <t>2.60e+10</t>
  </si>
  <si>
    <t>6.97e+02</t>
  </si>
  <si>
    <t>2.57e+10</t>
  </si>
  <si>
    <t>6.99e+02</t>
  </si>
  <si>
    <t>2.54e+10</t>
  </si>
  <si>
    <t>7.02e+02</t>
  </si>
  <si>
    <t>2.51e+10</t>
  </si>
  <si>
    <t>7.04e+02</t>
  </si>
  <si>
    <t>2.48e+10</t>
  </si>
  <si>
    <t>7.06e+02</t>
  </si>
  <si>
    <t>2.45e+10</t>
  </si>
  <si>
    <t>7.09e+02</t>
  </si>
  <si>
    <t>2.42e+10</t>
  </si>
  <si>
    <t>7.11e+02</t>
  </si>
  <si>
    <t>2.40e+10</t>
  </si>
  <si>
    <t>7.13e+02</t>
  </si>
  <si>
    <t>2.37e+10</t>
  </si>
  <si>
    <t>7.15e+02</t>
  </si>
  <si>
    <t>2.34e+10</t>
  </si>
  <si>
    <t>7.18e+02</t>
  </si>
  <si>
    <t>2.32e+10</t>
  </si>
  <si>
    <t>7.20e+02</t>
  </si>
  <si>
    <t>2.29e+10</t>
  </si>
  <si>
    <t>7.22e+02</t>
  </si>
  <si>
    <t>2.26e+10</t>
  </si>
  <si>
    <t>7.25e+02</t>
  </si>
  <si>
    <t>2.24e+10</t>
  </si>
  <si>
    <t>7.27e+02</t>
  </si>
  <si>
    <t>2.21e+10</t>
  </si>
  <si>
    <t>7.29e+02</t>
  </si>
  <si>
    <t>2.19e+10</t>
  </si>
  <si>
    <t>7.32e+02</t>
  </si>
  <si>
    <t>2.16e+10</t>
  </si>
  <si>
    <t>7.34e+02</t>
  </si>
  <si>
    <t>2.14e+10</t>
  </si>
  <si>
    <t>7.36e+02</t>
  </si>
  <si>
    <t>2.11e+10</t>
  </si>
  <si>
    <t>7.38e+02</t>
  </si>
  <si>
    <t>2.09e+10</t>
  </si>
  <si>
    <t>7.41e+02</t>
  </si>
  <si>
    <t>2.06e+10</t>
  </si>
  <si>
    <t>7.43e+02</t>
  </si>
  <si>
    <t>2.04e+10</t>
  </si>
  <si>
    <t>7.45e+02</t>
  </si>
  <si>
    <t>2.02e+10</t>
  </si>
  <si>
    <t>7.48e+02</t>
  </si>
  <si>
    <t>1.99e+10</t>
  </si>
  <si>
    <t>7.50e+02</t>
  </si>
  <si>
    <t>1.97e+10</t>
  </si>
  <si>
    <t>7.52e+02</t>
  </si>
  <si>
    <t>1.95e+10</t>
  </si>
  <si>
    <t>7.54e+02</t>
  </si>
  <si>
    <t>1.93e+10</t>
  </si>
  <si>
    <t>7.57e+02</t>
  </si>
  <si>
    <t>1.90e+10</t>
  </si>
  <si>
    <t>7.59e+02</t>
  </si>
  <si>
    <t>1.88e+10</t>
  </si>
  <si>
    <t>7.61e+02</t>
  </si>
  <si>
    <t>1.86e+10</t>
  </si>
  <si>
    <t>7.64e+02</t>
  </si>
  <si>
    <t>1.84e+10</t>
  </si>
  <si>
    <t>7.66e+02</t>
  </si>
  <si>
    <t>1.82e+10</t>
  </si>
  <si>
    <t>7.68e+02</t>
  </si>
  <si>
    <t>1.80e+10</t>
  </si>
  <si>
    <t>7.70e+02</t>
  </si>
  <si>
    <t>1.78e+10</t>
  </si>
  <si>
    <t>7.73e+02</t>
  </si>
  <si>
    <t>1.76e+10</t>
  </si>
  <si>
    <t>7.75e+02</t>
  </si>
  <si>
    <t>1.74e+10</t>
  </si>
  <si>
    <t>7.77e+02</t>
  </si>
  <si>
    <t>1.72e+10</t>
  </si>
  <si>
    <t>7.80e+02</t>
  </si>
  <si>
    <t>1.70e+10</t>
  </si>
  <si>
    <t>7.82e+02</t>
  </si>
  <si>
    <t>1.68e+10</t>
  </si>
  <si>
    <t>7.84e+02</t>
  </si>
  <si>
    <t>1.66e+10</t>
  </si>
  <si>
    <t>7.86e+02</t>
  </si>
  <si>
    <t>1.64e+10</t>
  </si>
  <si>
    <t>7.89e+02</t>
  </si>
  <si>
    <t>1.62e+10</t>
  </si>
  <si>
    <t>7.91e+02</t>
  </si>
  <si>
    <t>1.60e+10</t>
  </si>
  <si>
    <t>7.93e+02</t>
  </si>
  <si>
    <t>1.58e+10</t>
  </si>
  <si>
    <t>7.96e+02</t>
  </si>
  <si>
    <t>1.57e+10</t>
  </si>
  <si>
    <t>7.98e+02</t>
  </si>
  <si>
    <t>1.55e+10</t>
  </si>
  <si>
    <t>8.00e+02</t>
  </si>
  <si>
    <t>1.53e+10</t>
  </si>
  <si>
    <t>8.03e+02</t>
  </si>
  <si>
    <t>1.51e+10</t>
  </si>
  <si>
    <t>8.05e+02</t>
  </si>
  <si>
    <t>1.50e+10</t>
  </si>
  <si>
    <t>8.07e+02</t>
  </si>
  <si>
    <t>1.48e+10</t>
  </si>
  <si>
    <t>8.09e+02</t>
  </si>
  <si>
    <t>1.46e+10</t>
  </si>
  <si>
    <t>8.12e+02</t>
  </si>
  <si>
    <t>1.44e+10</t>
  </si>
  <si>
    <t>8.14e+02</t>
  </si>
  <si>
    <t>1.43e+10</t>
  </si>
  <si>
    <t>8.16e+02</t>
  </si>
  <si>
    <t>1.41e+10</t>
  </si>
  <si>
    <t>8.19e+02</t>
  </si>
  <si>
    <t>1.40e+10</t>
  </si>
  <si>
    <t>8.21e+02</t>
  </si>
  <si>
    <t>1.38e+10</t>
  </si>
  <si>
    <t>8.23e+02</t>
  </si>
  <si>
    <t>1.36e+10</t>
  </si>
  <si>
    <t>8.25e+02</t>
  </si>
  <si>
    <t>1.35e+10</t>
  </si>
  <si>
    <t>8.28e+02</t>
  </si>
  <si>
    <t>1.33e+10</t>
  </si>
  <si>
    <t>8.30e+02</t>
  </si>
  <si>
    <t>1.32e+10</t>
  </si>
  <si>
    <t>8.32e+02</t>
  </si>
  <si>
    <t>1.30e+10</t>
  </si>
  <si>
    <t>8.35e+02</t>
  </si>
  <si>
    <t>1.29e+10</t>
  </si>
  <si>
    <t>8.37e+02</t>
  </si>
  <si>
    <t>1.27e+10</t>
  </si>
  <si>
    <t>8.39e+02</t>
  </si>
  <si>
    <t>1.26e+10</t>
  </si>
  <si>
    <t>8.41e+02</t>
  </si>
  <si>
    <t>1.24e+10</t>
  </si>
  <si>
    <t>8.44e+02</t>
  </si>
  <si>
    <t>1.23e+10</t>
  </si>
  <si>
    <t>8.46e+02</t>
  </si>
  <si>
    <t>1.22e+10</t>
  </si>
  <si>
    <t>8.48e+02</t>
  </si>
  <si>
    <t>1.20e+10</t>
  </si>
  <si>
    <t>8.51e+02</t>
  </si>
  <si>
    <t>1.19e+10</t>
  </si>
  <si>
    <t>8.53e+02</t>
  </si>
  <si>
    <t>1.17e+10</t>
  </si>
  <si>
    <t>8.55e+02</t>
  </si>
  <si>
    <t>1.16e+10</t>
  </si>
  <si>
    <t>8.58e+02</t>
  </si>
  <si>
    <t>1.15e+10</t>
  </si>
  <si>
    <t>8.60e+02</t>
  </si>
  <si>
    <t>1.14e+10</t>
  </si>
  <si>
    <t>8.62e+02</t>
  </si>
  <si>
    <t>1.12e+10</t>
  </si>
  <si>
    <t>8.64e+02</t>
  </si>
  <si>
    <t>1.11e+10</t>
  </si>
  <si>
    <t>8.67e+02</t>
  </si>
  <si>
    <t>1.10e+10</t>
  </si>
  <si>
    <t>8.69e+02</t>
  </si>
  <si>
    <t>1.08e+10</t>
  </si>
  <si>
    <t>8.71e+02</t>
  </si>
  <si>
    <t>1.07e+10</t>
  </si>
  <si>
    <t>8.74e+02</t>
  </si>
  <si>
    <t>1.06e+10</t>
  </si>
  <si>
    <t>8.76e+02</t>
  </si>
  <si>
    <t>1.05e+10</t>
  </si>
  <si>
    <t>8.78e+02</t>
  </si>
  <si>
    <t>1.04e+10</t>
  </si>
  <si>
    <t>8.80e+02</t>
  </si>
  <si>
    <t>1.02e+10</t>
  </si>
  <si>
    <t>8.83e+02</t>
  </si>
  <si>
    <t>1.01e+10</t>
  </si>
  <si>
    <t>8.85e+02</t>
  </si>
  <si>
    <t>1.00e+10</t>
  </si>
  <si>
    <t>8.87e+02</t>
  </si>
  <si>
    <t>9.89e+09</t>
  </si>
  <si>
    <t>8.90e+02</t>
  </si>
  <si>
    <t>9.78e+09</t>
  </si>
  <si>
    <t>8.92e+02</t>
  </si>
  <si>
    <t>9.67e+09</t>
  </si>
  <si>
    <t>8.94e+02</t>
  </si>
  <si>
    <t>9.56e+09</t>
  </si>
  <si>
    <t>8.96e+02</t>
  </si>
  <si>
    <t>9.45e+09</t>
  </si>
  <si>
    <t>8.99e+02</t>
  </si>
  <si>
    <t>9.34e+09</t>
  </si>
  <si>
    <t>9.01e+02</t>
  </si>
  <si>
    <t>9.23e+09</t>
  </si>
  <si>
    <t>9.03e+02</t>
  </si>
  <si>
    <t>9.13e+09</t>
  </si>
  <si>
    <t>9.06e+02</t>
  </si>
  <si>
    <t>9.03e+09</t>
  </si>
  <si>
    <t>9.08e+02</t>
  </si>
  <si>
    <t>8.92e+09</t>
  </si>
  <si>
    <t>9.10e+02</t>
  </si>
  <si>
    <t>8.82e+09</t>
  </si>
  <si>
    <t>9.13e+02</t>
  </si>
  <si>
    <t>8.72e+09</t>
  </si>
  <si>
    <t>9.15e+02</t>
  </si>
  <si>
    <t>8.62e+09</t>
  </si>
  <si>
    <t>9.17e+02</t>
  </si>
  <si>
    <t>8.52e+09</t>
  </si>
  <si>
    <t>9.19e+02</t>
  </si>
  <si>
    <t>8.43e+09</t>
  </si>
  <si>
    <t>9.22e+02</t>
  </si>
  <si>
    <t>8.33e+09</t>
  </si>
  <si>
    <t>9.24e+02</t>
  </si>
  <si>
    <t>8.24e+09</t>
  </si>
  <si>
    <t>9.26e+02</t>
  </si>
  <si>
    <t>8.14e+09</t>
  </si>
  <si>
    <t>9.29e+02</t>
  </si>
  <si>
    <t>8.05e+09</t>
  </si>
  <si>
    <t>9.31e+02</t>
  </si>
  <si>
    <t>7.96e+09</t>
  </si>
  <si>
    <t>9.33e+02</t>
  </si>
  <si>
    <t>7.87e+09</t>
  </si>
  <si>
    <t>9.36e+02</t>
  </si>
  <si>
    <t>7.78e+09</t>
  </si>
  <si>
    <t>9.38e+02</t>
  </si>
  <si>
    <t>7.69e+09</t>
  </si>
  <si>
    <t>9.40e+02</t>
  </si>
  <si>
    <t>7.60e+09</t>
  </si>
  <si>
    <t>9.42e+02</t>
  </si>
  <si>
    <t>7.52e+09</t>
  </si>
  <si>
    <t>9.45e+02</t>
  </si>
  <si>
    <t>7.43e+09</t>
  </si>
  <si>
    <t>9.47e+02</t>
  </si>
  <si>
    <t>7.35e+09</t>
  </si>
  <si>
    <t>9.49e+02</t>
  </si>
  <si>
    <t>7.26e+09</t>
  </si>
  <si>
    <t>9.52e+02</t>
  </si>
  <si>
    <t>7.18e+09</t>
  </si>
  <si>
    <t>9.54e+02</t>
  </si>
  <si>
    <t>7.10e+09</t>
  </si>
  <si>
    <t>9.56e+02</t>
  </si>
  <si>
    <t>7.02e+09</t>
  </si>
  <si>
    <t>9.58e+02</t>
  </si>
  <si>
    <t>6.94e+09</t>
  </si>
  <si>
    <t>9.61e+02</t>
  </si>
  <si>
    <t>6.86e+09</t>
  </si>
  <si>
    <t>9.63e+02</t>
  </si>
  <si>
    <t>6.78e+09</t>
  </si>
  <si>
    <t>9.65e+02</t>
  </si>
  <si>
    <t>6.70e+09</t>
  </si>
  <si>
    <t>9.68e+02</t>
  </si>
  <si>
    <t>6.63e+09</t>
  </si>
  <si>
    <t>9.70e+02</t>
  </si>
  <si>
    <t>6.55e+09</t>
  </si>
  <si>
    <t>9.72e+02</t>
  </si>
  <si>
    <t>6.48e+09</t>
  </si>
  <si>
    <t>9.75e+02</t>
  </si>
  <si>
    <t>6.41e+09</t>
  </si>
  <si>
    <t>9.77e+02</t>
  </si>
  <si>
    <t>6.33e+09</t>
  </si>
  <si>
    <t>9.79e+02</t>
  </si>
  <si>
    <t>6.26e+09</t>
  </si>
  <si>
    <t>9.81e+02</t>
  </si>
  <si>
    <t>6.19e+09</t>
  </si>
  <si>
    <t>9.84e+02</t>
  </si>
  <si>
    <t>6.12e+09</t>
  </si>
  <si>
    <t>9.86e+02</t>
  </si>
  <si>
    <t>6.05e+09</t>
  </si>
  <si>
    <t>9.88e+02</t>
  </si>
  <si>
    <t>5.98e+09</t>
  </si>
  <si>
    <t>9.91e+02</t>
  </si>
  <si>
    <t>5.91e+09</t>
  </si>
  <si>
    <t>9.93e+02</t>
  </si>
  <si>
    <t>5.85e+09</t>
  </si>
  <si>
    <t>9.95e+02</t>
  </si>
  <si>
    <t>5.78e+09</t>
  </si>
  <si>
    <t>9.98e+02</t>
  </si>
  <si>
    <t>5.72e+09</t>
  </si>
  <si>
    <t>1.00e+03</t>
  </si>
  <si>
    <t>5.65e+09</t>
  </si>
  <si>
    <t>5.59e+09</t>
  </si>
  <si>
    <t>5.52e+09</t>
  </si>
  <si>
    <t>1.01e+03</t>
  </si>
  <si>
    <t>5.46e+09</t>
  </si>
  <si>
    <t>5.40e+09</t>
  </si>
  <si>
    <t>5.34e+09</t>
  </si>
  <si>
    <t>5.28e+09</t>
  </si>
  <si>
    <t>1.02e+03</t>
  </si>
  <si>
    <t>5.22e+09</t>
  </si>
  <si>
    <t>5.16e+09</t>
  </si>
  <si>
    <t>5.10e+09</t>
  </si>
  <si>
    <t>5.04e+09</t>
  </si>
  <si>
    <t>1.03e+03</t>
  </si>
  <si>
    <t>4.99e+09</t>
  </si>
  <si>
    <t>4.93e+09</t>
  </si>
  <si>
    <t>4.87e+09</t>
  </si>
  <si>
    <t>4.82e+09</t>
  </si>
  <si>
    <t>4.76e+09</t>
  </si>
  <si>
    <t>1.04e+03</t>
  </si>
  <si>
    <t>4.71e+09</t>
  </si>
  <si>
    <t>4.66e+09</t>
  </si>
  <si>
    <t>4.60e+09</t>
  </si>
  <si>
    <t>4.55e+09</t>
  </si>
  <si>
    <t>1.05e+03</t>
  </si>
  <si>
    <t>4.50e+09</t>
  </si>
  <si>
    <t>4.45e+09</t>
  </si>
  <si>
    <t>4.40e+09</t>
  </si>
  <si>
    <t>4.35e+09</t>
  </si>
  <si>
    <t>1.06e+03</t>
  </si>
  <si>
    <t>4.30e+09</t>
  </si>
  <si>
    <t>4.25e+09</t>
  </si>
  <si>
    <t>4.20e+09</t>
  </si>
  <si>
    <t>4.16e+09</t>
  </si>
  <si>
    <t>4.11e+09</t>
  </si>
  <si>
    <t>1.07e+03</t>
  </si>
  <si>
    <t>4.06e+09</t>
  </si>
  <si>
    <t>4.02e+09</t>
  </si>
  <si>
    <t>3.97e+09</t>
  </si>
  <si>
    <t>3.93e+09</t>
  </si>
  <si>
    <t>1.08e+03</t>
  </si>
  <si>
    <t>3.88e+09</t>
  </si>
  <si>
    <t>3.84e+09</t>
  </si>
  <si>
    <t>3.80e+09</t>
  </si>
  <si>
    <t>3.75e+09</t>
  </si>
  <si>
    <t>1.09e+03</t>
  </si>
  <si>
    <t>3.71e+09</t>
  </si>
  <si>
    <t>3.67e+09</t>
  </si>
  <si>
    <t>3.63e+09</t>
  </si>
  <si>
    <t>3.59e+09</t>
  </si>
  <si>
    <t>3.55e+09</t>
  </si>
  <si>
    <t>1.10e+03</t>
  </si>
  <si>
    <t>3.51e+09</t>
  </si>
  <si>
    <t>3.47e+09</t>
  </si>
  <si>
    <t>3.43e+09</t>
  </si>
  <si>
    <t>3.39e+09</t>
  </si>
  <si>
    <t>1.11e+03</t>
  </si>
  <si>
    <t>3.35e+09</t>
  </si>
  <si>
    <t>3.31e+09</t>
  </si>
  <si>
    <t>3.28e+09</t>
  </si>
  <si>
    <t>3.24e+09</t>
  </si>
  <si>
    <t>1.12e+03</t>
  </si>
  <si>
    <t>3.20e+09</t>
  </si>
  <si>
    <t>3.17e+09</t>
  </si>
  <si>
    <t>3.13e+09</t>
  </si>
  <si>
    <t>3.10e+09</t>
  </si>
  <si>
    <t>3.06e+09</t>
  </si>
  <si>
    <t>1.13e+03</t>
  </si>
  <si>
    <t>3.03e+09</t>
  </si>
  <si>
    <t>2.99e+09</t>
  </si>
  <si>
    <t>2.96e+09</t>
  </si>
  <si>
    <t>2.93e+09</t>
  </si>
  <si>
    <t>1.14e+03</t>
  </si>
  <si>
    <t>2.89e+09</t>
  </si>
  <si>
    <t>2.86e+09</t>
  </si>
  <si>
    <t>2.83e+09</t>
  </si>
  <si>
    <t>2.80e+09</t>
  </si>
  <si>
    <t>1.15e+03</t>
  </si>
  <si>
    <t>2.77e+09</t>
  </si>
  <si>
    <t>2.73e+09</t>
  </si>
  <si>
    <t>2.70e+09</t>
  </si>
  <si>
    <t>2.67e+09</t>
  </si>
  <si>
    <t>1.16e+03</t>
  </si>
  <si>
    <t>2.64e+09</t>
  </si>
  <si>
    <t>2.61e+09</t>
  </si>
  <si>
    <t>2.58e+09</t>
  </si>
  <si>
    <t>2.55e+09</t>
  </si>
  <si>
    <t>2.53e+09</t>
  </si>
  <si>
    <t>1.17e+03</t>
  </si>
  <si>
    <t>2.50e+09</t>
  </si>
  <si>
    <t>2.47e+09</t>
  </si>
  <si>
    <t>2.44e+09</t>
  </si>
  <si>
    <t>2.41e+09</t>
  </si>
  <si>
    <t>1.18e+03</t>
  </si>
  <si>
    <t>2.39e+09</t>
  </si>
  <si>
    <t>2.36e+09</t>
  </si>
  <si>
    <t>2.33e+09</t>
  </si>
  <si>
    <t>2.31e+09</t>
  </si>
  <si>
    <t>1.19e+03</t>
  </si>
  <si>
    <t>2.28e+09</t>
  </si>
  <si>
    <t>2.26e+09</t>
  </si>
  <si>
    <t>2.23e+09</t>
  </si>
  <si>
    <t>2.21e+09</t>
  </si>
  <si>
    <t>2.18e+09</t>
  </si>
  <si>
    <t>1.20e+03</t>
  </si>
  <si>
    <t>2.16e+09</t>
  </si>
  <si>
    <t>2.13e+09</t>
  </si>
  <si>
    <t>2.11e+09</t>
  </si>
  <si>
    <t>2.09e+09</t>
  </si>
  <si>
    <t>1.21e+03</t>
  </si>
  <si>
    <t>2.06e+09</t>
  </si>
  <si>
    <t>2.04e+09</t>
  </si>
  <si>
    <t>2.02e+09</t>
  </si>
  <si>
    <t>1.99e+09</t>
  </si>
  <si>
    <t>1.22e+03</t>
  </si>
  <si>
    <t>1.97e+09</t>
  </si>
  <si>
    <t>1.95e+09</t>
  </si>
  <si>
    <t>1.93e+09</t>
  </si>
  <si>
    <t>1.91e+09</t>
  </si>
  <si>
    <t>1.23e+03</t>
  </si>
  <si>
    <t>1.88e+09</t>
  </si>
  <si>
    <t>1.86e+09</t>
  </si>
  <si>
    <t>1.84e+09</t>
  </si>
  <si>
    <t>1.82e+09</t>
  </si>
  <si>
    <t>1.80e+09</t>
  </si>
  <si>
    <t>1.24e+03</t>
  </si>
  <si>
    <t>1.78e+09</t>
  </si>
  <si>
    <t>1.76e+09</t>
  </si>
  <si>
    <t>1.74e+09</t>
  </si>
  <si>
    <t>1.72e+09</t>
  </si>
  <si>
    <t>1.25e+03</t>
  </si>
  <si>
    <t>1.70e+09</t>
  </si>
  <si>
    <t>1.68e+09</t>
  </si>
  <si>
    <t>1.67e+09</t>
  </si>
  <si>
    <t>1.65e+09</t>
  </si>
  <si>
    <t>1.26e+03</t>
  </si>
  <si>
    <t>1.63e+09</t>
  </si>
  <si>
    <t>1.61e+09</t>
  </si>
  <si>
    <t>1.59e+09</t>
  </si>
  <si>
    <t>1.57e+09</t>
  </si>
  <si>
    <t>1.27e+03</t>
  </si>
  <si>
    <t>1.56e+09</t>
  </si>
  <si>
    <t>1.54e+09</t>
  </si>
  <si>
    <t>1.52e+09</t>
  </si>
  <si>
    <t>1.51e+09</t>
  </si>
  <si>
    <t>1.49e+09</t>
  </si>
  <si>
    <t>1.28e+03</t>
  </si>
  <si>
    <t>1.47e+09</t>
  </si>
  <si>
    <t>1.46e+09</t>
  </si>
  <si>
    <t>1.44e+09</t>
  </si>
  <si>
    <t>1.42e+09</t>
  </si>
  <si>
    <t>1.29e+03</t>
  </si>
  <si>
    <t>1.41e+09</t>
  </si>
  <si>
    <t>1.39e+09</t>
  </si>
  <si>
    <t>1.38e+09</t>
  </si>
  <si>
    <t>1.36e+09</t>
  </si>
  <si>
    <t>1.30e+03</t>
  </si>
  <si>
    <t>1.35e+09</t>
  </si>
  <si>
    <t>1.33e+09</t>
  </si>
  <si>
    <t>1.32e+09</t>
  </si>
  <si>
    <t>1.30e+09</t>
  </si>
  <si>
    <t>1.31e+03</t>
  </si>
  <si>
    <t>1.29e+09</t>
  </si>
  <si>
    <t>1.27e+09</t>
  </si>
  <si>
    <t>1.26e+09</t>
  </si>
  <si>
    <t>1.24e+09</t>
  </si>
  <si>
    <t>1.23e+09</t>
  </si>
  <si>
    <t>1.32e+03</t>
  </si>
  <si>
    <t>1.22e+09</t>
  </si>
  <si>
    <t>1.20e+09</t>
  </si>
  <si>
    <t>1.19e+09</t>
  </si>
  <si>
    <t>1.18e+09</t>
  </si>
  <si>
    <t>1.33e+03</t>
  </si>
  <si>
    <t>1.16e+09</t>
  </si>
  <si>
    <t>1.15e+09</t>
  </si>
  <si>
    <t>1.14e+09</t>
  </si>
  <si>
    <t>1.12e+09</t>
  </si>
  <si>
    <t>1.34e+03</t>
  </si>
  <si>
    <t>1.11e+09</t>
  </si>
  <si>
    <t>1.10e+09</t>
  </si>
  <si>
    <t>1.09e+09</t>
  </si>
  <si>
    <t>1.08e+09</t>
  </si>
  <si>
    <t>1.35e+03</t>
  </si>
  <si>
    <t>1.06e+09</t>
  </si>
  <si>
    <t>1.05e+09</t>
  </si>
  <si>
    <t>1.04e+09</t>
  </si>
  <si>
    <t>1.03e+09</t>
  </si>
  <si>
    <t>1.36e+03</t>
  </si>
  <si>
    <t>1.02e+09</t>
  </si>
  <si>
    <t>1.01e+09</t>
  </si>
  <si>
    <t>9.94e+08</t>
  </si>
  <si>
    <t>9.83e+08</t>
  </si>
  <si>
    <t>9.72e+08</t>
  </si>
  <si>
    <t>1.37e+03</t>
  </si>
  <si>
    <t>9.61e+08</t>
  </si>
  <si>
    <t>9.51e+08</t>
  </si>
  <si>
    <t>9.40e+08</t>
  </si>
  <si>
    <t>9.30e+08</t>
  </si>
  <si>
    <t>1.38e+03</t>
  </si>
  <si>
    <t>9.19e+08</t>
  </si>
  <si>
    <t>9.09e+08</t>
  </si>
  <si>
    <t>8.99e+08</t>
  </si>
  <si>
    <t>8.89e+08</t>
  </si>
  <si>
    <t>1.39e+03</t>
  </si>
  <si>
    <t>8.79e+08</t>
  </si>
  <si>
    <t>8.69e+08</t>
  </si>
  <si>
    <t>8.60e+08</t>
  </si>
  <si>
    <t>8.50e+08</t>
  </si>
  <si>
    <t>1.40e+03</t>
  </si>
  <si>
    <t>8.41e+08</t>
  </si>
  <si>
    <t>8.31e+08</t>
  </si>
  <si>
    <t>8.22e+08</t>
  </si>
  <si>
    <t>8.13e+08</t>
  </si>
  <si>
    <t>1.41e+03</t>
  </si>
  <si>
    <t>8.04e+08</t>
  </si>
  <si>
    <t>7.95e+08</t>
  </si>
  <si>
    <t>7.86e+08</t>
  </si>
  <si>
    <t>7.78e+08</t>
  </si>
  <si>
    <t>1.42e+03</t>
  </si>
  <si>
    <t>7.69e+08</t>
  </si>
  <si>
    <t>7.60e+08</t>
  </si>
  <si>
    <t>7.52e+08</t>
  </si>
  <si>
    <t>7.44e+08</t>
  </si>
  <si>
    <t>7.35e+08</t>
  </si>
  <si>
    <t>1.43e+03</t>
  </si>
  <si>
    <t>7.27e+08</t>
  </si>
  <si>
    <t>7.19e+08</t>
  </si>
  <si>
    <t>7.11e+08</t>
  </si>
  <si>
    <t>7.03e+08</t>
  </si>
  <si>
    <t>1.44e+03</t>
  </si>
  <si>
    <t>6.96e+08</t>
  </si>
  <si>
    <t>6.88e+08</t>
  </si>
  <si>
    <t>6.80e+08</t>
  </si>
  <si>
    <t>6.73e+08</t>
  </si>
  <si>
    <t>1.45e+03</t>
  </si>
  <si>
    <t>6.65e+08</t>
  </si>
  <si>
    <t>6.58e+08</t>
  </si>
  <si>
    <t>6.51e+08</t>
  </si>
  <si>
    <t>6.43e+08</t>
  </si>
  <si>
    <t>1.46e+03</t>
  </si>
  <si>
    <t>6.36e+08</t>
  </si>
  <si>
    <t>6.29e+08</t>
  </si>
  <si>
    <t>6.22e+08</t>
  </si>
  <si>
    <t>6.15e+08</t>
  </si>
  <si>
    <t>1.47e+03</t>
  </si>
  <si>
    <t>6.09e+08</t>
  </si>
  <si>
    <t>6.02e+08</t>
  </si>
  <si>
    <t>5.95e+08</t>
  </si>
  <si>
    <t>5.89e+08</t>
  </si>
  <si>
    <t>1.48e+03</t>
  </si>
  <si>
    <t>5.82e+08</t>
  </si>
  <si>
    <t>5.76e+08</t>
  </si>
  <si>
    <t>5.69e+08</t>
  </si>
  <si>
    <t>5.63e+08</t>
  </si>
  <si>
    <t>1.49e+03</t>
  </si>
  <si>
    <t>5.57e+08</t>
  </si>
  <si>
    <t>5.51e+08</t>
  </si>
  <si>
    <t>5.44e+08</t>
  </si>
  <si>
    <t>5.38e+08</t>
  </si>
  <si>
    <t>5.32e+08</t>
  </si>
  <si>
    <t>1.50e+03</t>
  </si>
  <si>
    <t>5.27e+08</t>
  </si>
  <si>
    <t>5.21e+08</t>
  </si>
  <si>
    <t>5.15e+08</t>
  </si>
  <si>
    <t>5.09e+08</t>
  </si>
  <si>
    <t>1.51e+03</t>
  </si>
  <si>
    <t>5.04e+08</t>
  </si>
  <si>
    <t>4.98e+08</t>
  </si>
  <si>
    <t>4.93e+08</t>
  </si>
  <si>
    <t>4.87e+08</t>
  </si>
  <si>
    <t>1.52e+03</t>
  </si>
  <si>
    <t>4.82e+08</t>
  </si>
  <si>
    <t>4.76e+08</t>
  </si>
  <si>
    <t>4.71e+08</t>
  </si>
  <si>
    <t>4.66e+08</t>
  </si>
  <si>
    <t>1.53e+03</t>
  </si>
  <si>
    <t>4.61e+08</t>
  </si>
  <si>
    <t>4.56e+08</t>
  </si>
  <si>
    <t>4.51e+08</t>
  </si>
  <si>
    <t>4.46e+08</t>
  </si>
  <si>
    <t>1.54e+03</t>
  </si>
  <si>
    <t>4.41e+08</t>
  </si>
  <si>
    <t>4.36e+08</t>
  </si>
  <si>
    <t>4.31e+08</t>
  </si>
  <si>
    <t>4.26e+08</t>
  </si>
  <si>
    <t>1.55e+03</t>
  </si>
  <si>
    <t>4.22e+08</t>
  </si>
  <si>
    <t>4.17e+08</t>
  </si>
  <si>
    <t>4.12e+08</t>
  </si>
  <si>
    <t>4.08e+08</t>
  </si>
  <si>
    <t>1.56e+03</t>
  </si>
  <si>
    <t>4.03e+08</t>
  </si>
  <si>
    <t>3.99e+08</t>
  </si>
  <si>
    <t>3.94e+08</t>
  </si>
  <si>
    <t>3.90e+08</t>
  </si>
  <si>
    <t>1.57e+03</t>
  </si>
  <si>
    <t>3.86e+08</t>
  </si>
  <si>
    <t>3.82e+08</t>
  </si>
  <si>
    <t>3.77e+08</t>
  </si>
  <si>
    <t>3.73e+08</t>
  </si>
  <si>
    <t>1.58e+03</t>
  </si>
  <si>
    <t>3.69e+08</t>
  </si>
  <si>
    <t>3.65e+08</t>
  </si>
  <si>
    <t>3.61e+08</t>
  </si>
  <si>
    <t>3.57e+08</t>
  </si>
  <si>
    <t>1.59e+03</t>
  </si>
  <si>
    <t>3.53e+08</t>
  </si>
  <si>
    <t>3.49e+08</t>
  </si>
  <si>
    <t>3.45e+08</t>
  </si>
  <si>
    <t>3.41e+08</t>
  </si>
  <si>
    <t>1.60e+03</t>
  </si>
  <si>
    <t>3.38e+08</t>
  </si>
  <si>
    <t>3.34e+08</t>
  </si>
  <si>
    <t>3.30e+08</t>
  </si>
  <si>
    <t>3.27e+08</t>
  </si>
  <si>
    <t>1.61e+03</t>
  </si>
  <si>
    <t>3.23e+08</t>
  </si>
  <si>
    <t>3.20e+08</t>
  </si>
  <si>
    <t>3.16e+08</t>
  </si>
  <si>
    <t>3.13e+08</t>
  </si>
  <si>
    <t>1.62e+03</t>
  </si>
  <si>
    <t>3.09e+08</t>
  </si>
  <si>
    <t>3.06e+08</t>
  </si>
  <si>
    <t>3.02e+08</t>
  </si>
  <si>
    <t>2.99e+08</t>
  </si>
  <si>
    <t>1.63e+03</t>
  </si>
  <si>
    <t>2.96e+08</t>
  </si>
  <si>
    <t>2.92e+08</t>
  </si>
  <si>
    <t>2.89e+08</t>
  </si>
  <si>
    <t>2.86e+08</t>
  </si>
  <si>
    <t>1.64e+03</t>
  </si>
  <si>
    <t>2.83e+08</t>
  </si>
  <si>
    <t>2.80e+08</t>
  </si>
  <si>
    <t>2.77e+08</t>
  </si>
  <si>
    <t>2.74e+08</t>
  </si>
  <si>
    <t>1.65e+03</t>
  </si>
  <si>
    <t>2.71e+08</t>
  </si>
  <si>
    <t>2.68e+08</t>
  </si>
  <si>
    <t>2.65e+08</t>
  </si>
  <si>
    <t>2.62e+08</t>
  </si>
  <si>
    <t>1.66e+03</t>
  </si>
  <si>
    <t>2.59e+08</t>
  </si>
  <si>
    <t>2.56e+08</t>
  </si>
  <si>
    <t>2.53e+08</t>
  </si>
  <si>
    <t>2.50e+08</t>
  </si>
  <si>
    <t>1.67e+03</t>
  </si>
  <si>
    <t>2.48e+08</t>
  </si>
  <si>
    <t>2.45e+08</t>
  </si>
  <si>
    <t>2.42e+08</t>
  </si>
  <si>
    <t>2.40e+08</t>
  </si>
  <si>
    <t>1.68e+03</t>
  </si>
  <si>
    <t>2.37e+08</t>
  </si>
  <si>
    <t>2.34e+08</t>
  </si>
  <si>
    <t>2.32e+08</t>
  </si>
  <si>
    <t>2.29e+08</t>
  </si>
  <si>
    <t>1.69e+03</t>
  </si>
  <si>
    <t>2.27e+08</t>
  </si>
  <si>
    <t>2.24e+08</t>
  </si>
  <si>
    <t>2.22e+08</t>
  </si>
  <si>
    <t>2.19e+08</t>
  </si>
  <si>
    <t>1.70e+03</t>
  </si>
  <si>
    <t>2.17e+08</t>
  </si>
  <si>
    <t>2.15e+08</t>
  </si>
  <si>
    <t>2.12e+08</t>
  </si>
  <si>
    <t>2.10e+08</t>
  </si>
  <si>
    <t>1.71e+03</t>
  </si>
  <si>
    <t>2.08e+08</t>
  </si>
  <si>
    <t>2.05e+08</t>
  </si>
  <si>
    <t>2.03e+08</t>
  </si>
  <si>
    <t>2.01e+08</t>
  </si>
  <si>
    <t>1.72e+03</t>
  </si>
  <si>
    <t>1.99e+08</t>
  </si>
  <si>
    <t>1.96e+08</t>
  </si>
  <si>
    <t>1.94e+08</t>
  </si>
  <si>
    <t>1.92e+08</t>
  </si>
  <si>
    <t>1.73e+03</t>
  </si>
  <si>
    <t>1.90e+08</t>
  </si>
  <si>
    <t>1.88e+08</t>
  </si>
  <si>
    <t>1.86e+08</t>
  </si>
  <si>
    <t>1.84e+08</t>
  </si>
  <si>
    <t>1.74e+03</t>
  </si>
  <si>
    <t>1.82e+08</t>
  </si>
  <si>
    <t>1.80e+08</t>
  </si>
  <si>
    <t>1.78e+08</t>
  </si>
  <si>
    <t>1.76e+08</t>
  </si>
  <si>
    <t>1.75e+03</t>
  </si>
  <si>
    <t>1.74e+08</t>
  </si>
  <si>
    <t>1.72e+08</t>
  </si>
  <si>
    <t>1.70e+08</t>
  </si>
  <si>
    <t>1.68e+08</t>
  </si>
  <si>
    <t>1.76e+03</t>
  </si>
  <si>
    <t>1.66e+08</t>
  </si>
  <si>
    <t>1.65e+08</t>
  </si>
  <si>
    <t>1.63e+08</t>
  </si>
  <si>
    <t>1.61e+08</t>
  </si>
  <si>
    <t>1.77e+03</t>
  </si>
  <si>
    <t>1.59e+08</t>
  </si>
  <si>
    <t>1.58e+08</t>
  </si>
  <si>
    <t>1.56e+08</t>
  </si>
  <si>
    <t>1.54e+08</t>
  </si>
  <si>
    <t>1.78e+03</t>
  </si>
  <si>
    <t>1.52e+08</t>
  </si>
  <si>
    <t>1.51e+08</t>
  </si>
  <si>
    <t>1.49e+08</t>
  </si>
  <si>
    <t>1.47e+08</t>
  </si>
  <si>
    <t>1.79e+03</t>
  </si>
  <si>
    <t>1.46e+08</t>
  </si>
  <si>
    <t>1.44e+08</t>
  </si>
  <si>
    <t>1.43e+08</t>
  </si>
  <si>
    <t>1.41e+08</t>
  </si>
  <si>
    <t>1.80e+03</t>
  </si>
  <si>
    <t>1.40e+08</t>
  </si>
  <si>
    <t>1.38e+08</t>
  </si>
  <si>
    <t>1.36e+08</t>
  </si>
  <si>
    <t>1.35e+08</t>
  </si>
  <si>
    <t>1.81e+03</t>
  </si>
  <si>
    <t>1.34e+08</t>
  </si>
  <si>
    <t>1.32e+08</t>
  </si>
  <si>
    <t>1.31e+08</t>
  </si>
  <si>
    <t>1.82e+03</t>
  </si>
  <si>
    <t>1.29e+08</t>
  </si>
  <si>
    <t>1.28e+08</t>
  </si>
  <si>
    <t>1.26e+08</t>
  </si>
  <si>
    <t>1.25e+08</t>
  </si>
  <si>
    <t>1.83e+03</t>
  </si>
  <si>
    <t>1.24e+08</t>
  </si>
  <si>
    <t>1.22e+08</t>
  </si>
  <si>
    <t>1.21e+08</t>
  </si>
  <si>
    <t>1.20e+08</t>
  </si>
  <si>
    <t>1.84e+03</t>
  </si>
  <si>
    <t>1.18e+08</t>
  </si>
  <si>
    <t>1.17e+08</t>
  </si>
  <si>
    <t>1.16e+08</t>
  </si>
  <si>
    <t>1.14e+08</t>
  </si>
  <si>
    <t>1.85e+03</t>
  </si>
  <si>
    <t>1.13e+08</t>
  </si>
  <si>
    <t>1.12e+08</t>
  </si>
  <si>
    <t>1.11e+08</t>
  </si>
  <si>
    <t>1.10e+08</t>
  </si>
  <si>
    <t>1.86e+03</t>
  </si>
  <si>
    <t>1.08e+08</t>
  </si>
  <si>
    <t>1.07e+08</t>
  </si>
  <si>
    <t>1.06e+08</t>
  </si>
  <si>
    <t>1.05e+08</t>
  </si>
  <si>
    <t>1.87e+03</t>
  </si>
  <si>
    <t>1.04e+08</t>
  </si>
  <si>
    <t>1.03e+08</t>
  </si>
  <si>
    <t>1.01e+08</t>
  </si>
  <si>
    <t>1.00e+08</t>
  </si>
  <si>
    <t>1.88e+03</t>
  </si>
  <si>
    <t>9.92e+07</t>
  </si>
  <si>
    <t>9.81e+07</t>
  </si>
  <si>
    <t>9.70e+07</t>
  </si>
  <si>
    <t>1.89e+03</t>
  </si>
  <si>
    <t>9.60e+07</t>
  </si>
  <si>
    <t>9.49e+07</t>
  </si>
  <si>
    <t>9.39e+07</t>
  </si>
  <si>
    <t>9.29e+07</t>
  </si>
  <si>
    <t>1.90e+03</t>
  </si>
  <si>
    <t>9.18e+07</t>
  </si>
  <si>
    <t>9.08e+07</t>
  </si>
  <si>
    <t>8.98e+07</t>
  </si>
  <si>
    <t>8.89e+07</t>
  </si>
  <si>
    <t>1.91e+03</t>
  </si>
  <si>
    <t>8.79e+07</t>
  </si>
  <si>
    <t>8.69e+07</t>
  </si>
  <si>
    <t>8.60e+07</t>
  </si>
  <si>
    <t>8.50e+07</t>
  </si>
  <si>
    <t>1.92e+03</t>
  </si>
  <si>
    <t>8.41e+07</t>
  </si>
  <si>
    <t>8.32e+07</t>
  </si>
  <si>
    <t>8.23e+07</t>
  </si>
  <si>
    <t>8.14e+07</t>
  </si>
  <si>
    <t>1.93e+03</t>
  </si>
  <si>
    <t>8.05e+07</t>
  </si>
  <si>
    <t>7.96e+07</t>
  </si>
  <si>
    <t>7.87e+07</t>
  </si>
  <si>
    <t>1.94e+03</t>
  </si>
  <si>
    <t>7.79e+07</t>
  </si>
  <si>
    <t>7.70e+07</t>
  </si>
  <si>
    <t>7.62e+07</t>
  </si>
  <si>
    <t>7.54e+07</t>
  </si>
  <si>
    <t>1.95e+03</t>
  </si>
  <si>
    <t>7.45e+07</t>
  </si>
  <si>
    <t>7.37e+07</t>
  </si>
  <si>
    <t>7.29e+07</t>
  </si>
  <si>
    <t>7.21e+07</t>
  </si>
  <si>
    <t>1.96e+03</t>
  </si>
  <si>
    <t>7.13e+07</t>
  </si>
  <si>
    <t>7.06e+07</t>
  </si>
  <si>
    <t>6.98e+07</t>
  </si>
  <si>
    <t>6.90e+07</t>
  </si>
  <si>
    <t>1.97e+03</t>
  </si>
  <si>
    <t>6.83e+07</t>
  </si>
  <si>
    <t>6.75e+07</t>
  </si>
  <si>
    <t>6.68e+07</t>
  </si>
  <si>
    <t>6.61e+07</t>
  </si>
  <si>
    <t>1.98e+03</t>
  </si>
  <si>
    <t>6.53e+07</t>
  </si>
  <si>
    <t>6.46e+07</t>
  </si>
  <si>
    <t>6.39e+07</t>
  </si>
  <si>
    <t>1.99e+03</t>
  </si>
  <si>
    <t>6.32e+07</t>
  </si>
  <si>
    <t>6.25e+07</t>
  </si>
  <si>
    <t>6.18e+07</t>
  </si>
  <si>
    <t>6.12e+07</t>
  </si>
  <si>
    <t>2.00e+03</t>
  </si>
  <si>
    <t>6.05e+07</t>
  </si>
  <si>
    <t>5.98e+07</t>
  </si>
  <si>
    <t>5.92e+07</t>
  </si>
  <si>
    <t>5.85e+07</t>
  </si>
  <si>
    <t>2.01e+03</t>
  </si>
  <si>
    <t>5.79e+07</t>
  </si>
  <si>
    <t>5.73e+07</t>
  </si>
  <si>
    <t>5.67e+07</t>
  </si>
  <si>
    <t>2.02e+03</t>
  </si>
  <si>
    <t>5.60e+07</t>
  </si>
  <si>
    <t>5.54e+07</t>
  </si>
  <si>
    <t>5.48e+07</t>
  </si>
  <si>
    <t>5.42e+07</t>
  </si>
  <si>
    <t>2.03e+03</t>
  </si>
  <si>
    <t>5.36e+07</t>
  </si>
  <si>
    <t>5.30e+07</t>
  </si>
  <si>
    <t>5.25e+07</t>
  </si>
  <si>
    <t>5.19e+07</t>
  </si>
  <si>
    <t>2.04e+03</t>
  </si>
  <si>
    <t>5.13e+07</t>
  </si>
  <si>
    <t>5.08e+07</t>
  </si>
  <si>
    <t>5.02e+07</t>
  </si>
  <si>
    <t>4.97e+07</t>
  </si>
  <si>
    <t>2.05e+03</t>
  </si>
  <si>
    <t>4.91e+07</t>
  </si>
  <si>
    <t>4.86e+07</t>
  </si>
  <si>
    <t>4.81e+07</t>
  </si>
  <si>
    <t>2.06e+03</t>
  </si>
  <si>
    <t>4.75e+07</t>
  </si>
  <si>
    <t>4.70e+07</t>
  </si>
  <si>
    <t>4.65e+07</t>
  </si>
  <si>
    <t>4.60e+07</t>
  </si>
  <si>
    <t>2.07e+03</t>
  </si>
  <si>
    <t>4.55e+07</t>
  </si>
  <si>
    <t>4.50e+07</t>
  </si>
  <si>
    <t>4.45e+07</t>
  </si>
  <si>
    <t>4.40e+07</t>
  </si>
  <si>
    <t>2.08e+03</t>
  </si>
  <si>
    <t>4.36e+07</t>
  </si>
  <si>
    <t>4.31e+07</t>
  </si>
  <si>
    <t>4.26e+07</t>
  </si>
  <si>
    <t>2.09e+03</t>
  </si>
  <si>
    <t>4.21e+07</t>
  </si>
  <si>
    <t>4.17e+07</t>
  </si>
  <si>
    <t>4.12e+07</t>
  </si>
  <si>
    <t>4.08e+07</t>
  </si>
  <si>
    <t>2.10e+03</t>
  </si>
  <si>
    <t>4.03e+07</t>
  </si>
  <si>
    <t>3.99e+07</t>
  </si>
  <si>
    <t>3.95e+07</t>
  </si>
  <si>
    <t>3.90e+07</t>
  </si>
  <si>
    <t>2.11e+03</t>
  </si>
  <si>
    <t>3.86e+07</t>
  </si>
  <si>
    <t>3.82e+07</t>
  </si>
  <si>
    <t>3.78e+07</t>
  </si>
  <si>
    <t>2.12e+03</t>
  </si>
  <si>
    <t>3.74e+07</t>
  </si>
  <si>
    <t>3.70e+07</t>
  </si>
  <si>
    <t>3.66e+07</t>
  </si>
  <si>
    <t>3.62e+07</t>
  </si>
  <si>
    <t>2.13e+03</t>
  </si>
  <si>
    <t>3.58e+07</t>
  </si>
  <si>
    <t>3.54e+07</t>
  </si>
  <si>
    <t>3.50e+07</t>
  </si>
  <si>
    <t>3.46e+07</t>
  </si>
  <si>
    <t>2.14e+03</t>
  </si>
  <si>
    <t>3.42e+07</t>
  </si>
  <si>
    <t>3.39e+07</t>
  </si>
  <si>
    <t>3.35e+07</t>
  </si>
  <si>
    <t>2.15e+03</t>
  </si>
  <si>
    <t>3.31e+07</t>
  </si>
  <si>
    <t>3.28e+07</t>
  </si>
  <si>
    <t>3.24e+07</t>
  </si>
  <si>
    <t>3.21e+07</t>
  </si>
  <si>
    <t>2.16e+03</t>
  </si>
  <si>
    <t>3.17e+07</t>
  </si>
  <si>
    <t>3.14e+07</t>
  </si>
  <si>
    <t>3.10e+07</t>
  </si>
  <si>
    <t>3.07e+07</t>
  </si>
  <si>
    <t>2.17e+03</t>
  </si>
  <si>
    <t>3.04e+07</t>
  </si>
  <si>
    <t>3.00e+07</t>
  </si>
  <si>
    <t>2.97e+07</t>
  </si>
  <si>
    <t>2.18e+03</t>
  </si>
  <si>
    <t>2.94e+07</t>
  </si>
  <si>
    <t>2.91e+07</t>
  </si>
  <si>
    <t>2.87e+07</t>
  </si>
  <si>
    <t>2.84e+07</t>
  </si>
  <si>
    <t>2.19e+03</t>
  </si>
  <si>
    <t>2.81e+07</t>
  </si>
  <si>
    <t>2.78e+07</t>
  </si>
  <si>
    <t>2.75e+07</t>
  </si>
  <si>
    <t>2.20e+03</t>
  </si>
  <si>
    <t>2.72e+07</t>
  </si>
  <si>
    <t>2.69e+07</t>
  </si>
  <si>
    <t>2.66e+07</t>
  </si>
  <si>
    <t>2.63e+07</t>
  </si>
  <si>
    <t>2.21e+03</t>
  </si>
  <si>
    <t>2.60e+07</t>
  </si>
  <si>
    <t>2.58e+07</t>
  </si>
  <si>
    <t>2.55e+07</t>
  </si>
  <si>
    <t>2.52e+07</t>
  </si>
  <si>
    <t>2.22e+03</t>
  </si>
  <si>
    <t>2.49e+07</t>
  </si>
  <si>
    <t>2.47e+07</t>
  </si>
  <si>
    <t>2.44e+07</t>
  </si>
  <si>
    <t>2.23e+03</t>
  </si>
  <si>
    <t>2.41e+07</t>
  </si>
  <si>
    <t>2.39e+07</t>
  </si>
  <si>
    <t>2.36e+07</t>
  </si>
  <si>
    <t>2.33e+07</t>
  </si>
  <si>
    <t>2.24e+03</t>
  </si>
  <si>
    <t>2.31e+07</t>
  </si>
  <si>
    <t>2.28e+07</t>
  </si>
  <si>
    <t>2.26e+07</t>
  </si>
  <si>
    <t>2.25e+03</t>
  </si>
  <si>
    <t>2.24e+07</t>
  </si>
  <si>
    <t>2.21e+07</t>
  </si>
  <si>
    <t>2.19e+07</t>
  </si>
  <si>
    <t>2.16e+07</t>
  </si>
  <si>
    <t>2.26e+03</t>
  </si>
  <si>
    <t>2.14e+07</t>
  </si>
  <si>
    <t>2.12e+07</t>
  </si>
  <si>
    <t>2.09e+07</t>
  </si>
  <si>
    <t>2.27e+03</t>
  </si>
  <si>
    <t>2.07e+07</t>
  </si>
  <si>
    <t>2.05e+07</t>
  </si>
  <si>
    <t>2.03e+07</t>
  </si>
  <si>
    <t>2.00e+07</t>
  </si>
  <si>
    <t>2.28e+03</t>
  </si>
  <si>
    <t>1.98e+07</t>
  </si>
  <si>
    <t>1.96e+07</t>
  </si>
  <si>
    <t>1.94e+07</t>
  </si>
  <si>
    <t>2.29e+03</t>
  </si>
  <si>
    <t>1.92e+07</t>
  </si>
  <si>
    <t>1.90e+07</t>
  </si>
  <si>
    <t>1.88e+07</t>
  </si>
  <si>
    <t>1.86e+07</t>
  </si>
  <si>
    <t>2.30e+03</t>
  </si>
  <si>
    <t>1.84e+07</t>
  </si>
  <si>
    <t>1.82e+07</t>
  </si>
  <si>
    <t>1.80e+07</t>
  </si>
  <si>
    <t>2.31e+03</t>
  </si>
  <si>
    <t>1.78e+07</t>
  </si>
  <si>
    <t>1.76e+07</t>
  </si>
  <si>
    <t>1.74e+07</t>
  </si>
  <si>
    <t>1.72e+07</t>
  </si>
  <si>
    <t>2.32e+03</t>
  </si>
  <si>
    <t>1.70e+07</t>
  </si>
  <si>
    <t>1.68e+07</t>
  </si>
  <si>
    <t>1.66e+07</t>
  </si>
  <si>
    <t>2.33e+03</t>
  </si>
  <si>
    <t>1.65e+07</t>
  </si>
  <si>
    <t>1.63e+07</t>
  </si>
  <si>
    <t>1.61e+07</t>
  </si>
  <si>
    <t>1.59e+07</t>
  </si>
  <si>
    <t>2.34e+03</t>
  </si>
  <si>
    <t>1.58e+07</t>
  </si>
  <si>
    <t>1.56e+07</t>
  </si>
  <si>
    <t>1.54e+07</t>
  </si>
  <si>
    <t>2.35e+03</t>
  </si>
  <si>
    <t>1.53e+07</t>
  </si>
  <si>
    <t>1.51e+07</t>
  </si>
  <si>
    <t>1.49e+07</t>
  </si>
  <si>
    <t>1.48e+07</t>
  </si>
  <si>
    <t>2.36e+03</t>
  </si>
  <si>
    <t>1.46e+07</t>
  </si>
  <si>
    <t>1.44e+07</t>
  </si>
  <si>
    <t>1.43e+07</t>
  </si>
  <si>
    <t>2.37e+03</t>
  </si>
  <si>
    <t>1.41e+07</t>
  </si>
  <si>
    <t>1.40e+07</t>
  </si>
  <si>
    <t>1.38e+07</t>
  </si>
  <si>
    <t>1.37e+07</t>
  </si>
  <si>
    <t>2.38e+03</t>
  </si>
  <si>
    <t>1.35e+07</t>
  </si>
  <si>
    <t>1.34e+07</t>
  </si>
  <si>
    <t>1.32e+07</t>
  </si>
  <si>
    <t>2.39e+03</t>
  </si>
  <si>
    <t>1.31e+07</t>
  </si>
  <si>
    <t>1.30e+07</t>
  </si>
  <si>
    <t>1.28e+07</t>
  </si>
  <si>
    <t>1.27e+07</t>
  </si>
  <si>
    <t>2.40e+03</t>
  </si>
  <si>
    <t>1.25e+07</t>
  </si>
  <si>
    <t>1.24e+07</t>
  </si>
  <si>
    <t>1.23e+07</t>
  </si>
  <si>
    <t>2.41e+03</t>
  </si>
  <si>
    <t>1.21e+07</t>
  </si>
  <si>
    <t>1.20e+07</t>
  </si>
  <si>
    <t>1.19e+07</t>
  </si>
  <si>
    <t>1.17e+07</t>
  </si>
  <si>
    <t>2.42e+03</t>
  </si>
  <si>
    <t>1.16e+07</t>
  </si>
  <si>
    <t>1.15e+07</t>
  </si>
  <si>
    <t>1.14e+07</t>
  </si>
  <si>
    <t>2.43e+03</t>
  </si>
  <si>
    <t>1.12e+07</t>
  </si>
  <si>
    <t>1.11e+07</t>
  </si>
  <si>
    <t>1.10e+07</t>
  </si>
  <si>
    <t>2.44e+03</t>
  </si>
  <si>
    <t>1.09e+07</t>
  </si>
  <si>
    <t>1.08e+07</t>
  </si>
  <si>
    <t>1.06e+07</t>
  </si>
  <si>
    <t>1.05e+07</t>
  </si>
  <si>
    <t>2.45e+03</t>
  </si>
  <si>
    <t>1.04e+07</t>
  </si>
  <si>
    <t>1.03e+07</t>
  </si>
  <si>
    <t>1.02e+07</t>
  </si>
  <si>
    <t>2.46e+03</t>
  </si>
  <si>
    <t>1.01e+07</t>
  </si>
  <si>
    <t>9.97e+06</t>
  </si>
  <si>
    <t>9.87e+06</t>
  </si>
  <si>
    <t>9.76e+06</t>
  </si>
  <si>
    <t>2.47e+03</t>
  </si>
  <si>
    <t>9.65e+06</t>
  </si>
  <si>
    <t>9.55e+06</t>
  </si>
  <si>
    <t>9.45e+06</t>
  </si>
  <si>
    <t>2.48e+03</t>
  </si>
  <si>
    <t>9.34e+06</t>
  </si>
  <si>
    <t>9.24e+06</t>
  </si>
  <si>
    <t>9.14e+06</t>
  </si>
  <si>
    <t>2.49e+03</t>
  </si>
  <si>
    <t>9.04e+06</t>
  </si>
  <si>
    <t>8.95e+06</t>
  </si>
  <si>
    <t>8.85e+06</t>
  </si>
  <si>
    <t>8.75e+06</t>
  </si>
  <si>
    <t>2.50e+03</t>
  </si>
  <si>
    <t>8.66e+06</t>
  </si>
  <si>
    <t>8.56e+06</t>
  </si>
  <si>
    <t>8.47e+06</t>
  </si>
  <si>
    <t>2.51e+03</t>
  </si>
  <si>
    <t>8.38e+06</t>
  </si>
  <si>
    <t>8.29e+06</t>
  </si>
  <si>
    <t>8.20e+06</t>
  </si>
  <si>
    <t>2.52e+03</t>
  </si>
  <si>
    <t>8.11e+06</t>
  </si>
  <si>
    <t>8.02e+06</t>
  </si>
  <si>
    <t>7.94e+06</t>
  </si>
  <si>
    <t>7.85e+06</t>
  </si>
  <si>
    <t>2.53e+03</t>
  </si>
  <si>
    <t>7.77e+06</t>
  </si>
  <si>
    <t>7.68e+06</t>
  </si>
  <si>
    <t>7.60e+06</t>
  </si>
  <si>
    <t>2.54e+03</t>
  </si>
  <si>
    <t>7.52e+06</t>
  </si>
  <si>
    <t>7.44e+06</t>
  </si>
  <si>
    <t>7.35e+06</t>
  </si>
  <si>
    <t>7.28e+06</t>
  </si>
  <si>
    <t>2.55e+03</t>
  </si>
  <si>
    <t>7.20e+06</t>
  </si>
  <si>
    <t>7.12e+06</t>
  </si>
  <si>
    <t>7.04e+06</t>
  </si>
  <si>
    <t>2.56e+03</t>
  </si>
  <si>
    <t>6.97e+06</t>
  </si>
  <si>
    <t>6.89e+06</t>
  </si>
  <si>
    <t>6.82e+06</t>
  </si>
  <si>
    <t>2.57e+03</t>
  </si>
  <si>
    <t>6.74e+06</t>
  </si>
  <si>
    <t>6.67e+06</t>
  </si>
  <si>
    <t>6.60e+06</t>
  </si>
  <si>
    <t>2.58e+03</t>
  </si>
  <si>
    <t>6.53e+06</t>
  </si>
  <si>
    <t>6.46e+06</t>
  </si>
  <si>
    <t>6.39e+06</t>
  </si>
  <si>
    <t>6.32e+06</t>
  </si>
  <si>
    <t>2.59e+03</t>
  </si>
  <si>
    <t>6.25e+06</t>
  </si>
  <si>
    <t>6.18e+06</t>
  </si>
  <si>
    <t>6.11e+06</t>
  </si>
  <si>
    <t>2.60e+03</t>
  </si>
  <si>
    <t>6.05e+06</t>
  </si>
  <si>
    <t>5.98e+06</t>
  </si>
  <si>
    <t>5.92e+06</t>
  </si>
  <si>
    <t>2.61e+03</t>
  </si>
  <si>
    <t>5.85e+06</t>
  </si>
  <si>
    <t>5.79e+06</t>
  </si>
  <si>
    <t>5.73e+06</t>
  </si>
  <si>
    <t>5.67e+06</t>
  </si>
  <si>
    <t>2.62e+03</t>
  </si>
  <si>
    <t>5.60e+06</t>
  </si>
  <si>
    <t>5.54e+06</t>
  </si>
  <si>
    <t>5.48e+06</t>
  </si>
  <si>
    <t>2.63e+03</t>
  </si>
  <si>
    <t>5.42e+06</t>
  </si>
  <si>
    <t>5.37e+06</t>
  </si>
  <si>
    <t>5.31e+06</t>
  </si>
  <si>
    <t>2.64e+03</t>
  </si>
  <si>
    <t>5.25e+06</t>
  </si>
  <si>
    <t>5.19e+06</t>
  </si>
  <si>
    <t>5.14e+06</t>
  </si>
  <si>
    <t>5.08e+06</t>
  </si>
  <si>
    <t>2.65e+03</t>
  </si>
  <si>
    <t>5.03e+06</t>
  </si>
  <si>
    <t>4.97e+06</t>
  </si>
  <si>
    <t>4.92e+06</t>
  </si>
  <si>
    <t>2.66e+03</t>
  </si>
  <si>
    <t>4.87e+06</t>
  </si>
  <si>
    <t>4.81e+06</t>
  </si>
  <si>
    <t>4.76e+06</t>
  </si>
  <si>
    <t>2.67e+03</t>
  </si>
  <si>
    <t>4.71e+06</t>
  </si>
  <si>
    <t>4.66e+06</t>
  </si>
  <si>
    <t>4.61e+06</t>
  </si>
  <si>
    <t>2.68e+03</t>
  </si>
  <si>
    <t>4.56e+06</t>
  </si>
  <si>
    <t>4.51e+06</t>
  </si>
  <si>
    <t>4.46e+06</t>
  </si>
  <si>
    <t>4.41e+06</t>
  </si>
  <si>
    <t>2.69e+03</t>
  </si>
  <si>
    <t>4.37e+06</t>
  </si>
  <si>
    <t>4.32e+06</t>
  </si>
  <si>
    <t>4.27e+06</t>
  </si>
  <si>
    <t>2.70e+03</t>
  </si>
  <si>
    <t>4.23e+06</t>
  </si>
  <si>
    <t>4.18e+06</t>
  </si>
  <si>
    <t>4.13e+06</t>
  </si>
  <si>
    <t>2.71e+03</t>
  </si>
  <si>
    <t>4.09e+06</t>
  </si>
  <si>
    <t>4.05e+06</t>
  </si>
  <si>
    <t>4.00e+06</t>
  </si>
  <si>
    <t>2.72e+03</t>
  </si>
  <si>
    <t>3.96e+06</t>
  </si>
  <si>
    <t>3.92e+06</t>
  </si>
  <si>
    <t>3.87e+06</t>
  </si>
  <si>
    <t>2.73e+03</t>
  </si>
  <si>
    <t>3.83e+06</t>
  </si>
  <si>
    <t>3.79e+06</t>
  </si>
  <si>
    <t>3.75e+06</t>
  </si>
  <si>
    <t>3.71e+06</t>
  </si>
  <si>
    <t>2.74e+03</t>
  </si>
  <si>
    <t>3.67e+06</t>
  </si>
  <si>
    <t>3.63e+06</t>
  </si>
  <si>
    <t>3.59e+06</t>
  </si>
  <si>
    <t>2.75e+03</t>
  </si>
  <si>
    <t>3.55e+06</t>
  </si>
  <si>
    <t>3.51e+06</t>
  </si>
  <si>
    <t>3.48e+06</t>
  </si>
  <si>
    <t>2.76e+03</t>
  </si>
  <si>
    <t>3.44e+06</t>
  </si>
  <si>
    <t>3.40e+06</t>
  </si>
  <si>
    <t>3.36e+06</t>
  </si>
  <si>
    <t>2.77e+03</t>
  </si>
  <si>
    <t>3.33e+06</t>
  </si>
  <si>
    <t>3.29e+06</t>
  </si>
  <si>
    <t>3.26e+06</t>
  </si>
  <si>
    <t>2.78e+03</t>
  </si>
  <si>
    <t>3.22e+06</t>
  </si>
  <si>
    <t>3.19e+06</t>
  </si>
  <si>
    <t>3.15e+06</t>
  </si>
  <si>
    <t>3.12e+06</t>
  </si>
  <si>
    <t>2.79e+03</t>
  </si>
  <si>
    <t>3.08e+06</t>
  </si>
  <si>
    <t>3.05e+06</t>
  </si>
  <si>
    <t>3.02e+06</t>
  </si>
  <si>
    <t>2.80e+03</t>
  </si>
  <si>
    <t>2.99e+06</t>
  </si>
  <si>
    <t>2.95e+06</t>
  </si>
  <si>
    <t>2.92e+06</t>
  </si>
  <si>
    <t>2.81e+03</t>
  </si>
  <si>
    <t>2.89e+06</t>
  </si>
  <si>
    <t>2.86e+06</t>
  </si>
  <si>
    <t>2.83e+06</t>
  </si>
  <si>
    <t>2.82e+03</t>
  </si>
  <si>
    <t>2.80e+06</t>
  </si>
  <si>
    <t>2.77e+06</t>
  </si>
  <si>
    <t>2.74e+06</t>
  </si>
  <si>
    <t>2.83e+03</t>
  </si>
  <si>
    <t>2.71e+06</t>
  </si>
  <si>
    <t>2.68e+06</t>
  </si>
  <si>
    <t>2.65e+06</t>
  </si>
  <si>
    <t>2.84e+03</t>
  </si>
  <si>
    <t>2.62e+06</t>
  </si>
  <si>
    <t>K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</si>
</sst>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4" x14ac:knownFonts="1"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54"/>
      <name val="Calibri"/>
      <family val="2"/>
    </font>
    <font>
      <sz val="12"/>
      <color indexed="52"/>
      <name val="Calibri"/>
      <family val="2"/>
    </font>
    <font>
      <sz val="18"/>
      <color indexed="54"/>
      <name val="Calibri Light"/>
      <family val="2"/>
    </font>
    <font>
      <b/>
      <sz val="12"/>
      <color indexed="8"/>
      <name val="Calibri"/>
      <family val="2"/>
    </font>
    <font>
      <b/>
      <vertAlign val="superscript"/>
      <sz val="12"/>
      <color indexed="8"/>
      <name val="Calibri"/>
      <family val="2"/>
    </font>
    <font>
      <vertAlign val="superscript"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indexed="52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3"/>
      <color indexed="54"/>
      <name val="Calibri"/>
      <family val="2"/>
      <scheme val="minor"/>
    </font>
    <font>
      <sz val="12"/>
      <color rgb="FF3F3F76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000000"/>
      <name val="Tahoma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26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4"/>
      </patternFill>
    </fill>
  </fills>
  <borders count="12">
    <border>
      <start/>
      <end/>
      <top/>
      <bottom/>
      <diagonal/>
    </border>
    <border>
      <start/>
      <end/>
      <top/>
      <bottom style="thick">
        <color indexed="62"/>
      </bottom>
      <diagonal/>
    </border>
    <border>
      <start/>
      <end/>
      <top/>
      <bottom style="medium">
        <color indexed="49"/>
      </bottom>
      <diagonal/>
    </border>
    <border>
      <start/>
      <end/>
      <top/>
      <bottom style="double">
        <color indexed="52"/>
      </bottom>
      <diagonal/>
    </border>
    <border>
      <start/>
      <end/>
      <top style="thin">
        <color indexed="62"/>
      </top>
      <bottom style="double">
        <color indexed="62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/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/>
      <end/>
      <top/>
      <bottom style="thick">
        <color theme="4" tint="0.499984740745262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</borders>
  <cellStyleXfs count="42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22" borderId="0" applyNumberFormat="0" applyBorder="0" applyAlignment="0" applyProtection="0"/>
    <xf numFmtId="0" fontId="11" fillId="12" borderId="0" applyNumberFormat="0" applyBorder="0" applyAlignment="0" applyProtection="0"/>
    <xf numFmtId="0" fontId="11" fillId="23" borderId="0" applyNumberFormat="0" applyBorder="0" applyAlignment="0" applyProtection="0"/>
    <xf numFmtId="0" fontId="11" fillId="9" borderId="0" applyNumberFormat="0" applyBorder="0" applyAlignment="0" applyProtection="0"/>
    <xf numFmtId="0" fontId="12" fillId="13" borderId="0" applyNumberFormat="0" applyBorder="0" applyAlignment="0" applyProtection="0"/>
    <xf numFmtId="0" fontId="13" fillId="3" borderId="7" applyNumberFormat="0" applyAlignment="0" applyProtection="0"/>
    <xf numFmtId="0" fontId="14" fillId="24" borderId="8" applyNumberFormat="0" applyAlignment="0" applyProtection="0"/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3" fillId="0" borderId="1" applyNumberFormat="0" applyFill="0" applyAlignment="0" applyProtection="0"/>
    <xf numFmtId="0" fontId="17" fillId="0" borderId="9" applyNumberFormat="0" applyFill="0" applyAlignment="0" applyProtection="0"/>
    <xf numFmtId="0" fontId="4" fillId="0" borderId="2" applyNumberFormat="0" applyFill="0" applyAlignment="0" applyProtection="0"/>
    <xf numFmtId="0" fontId="4" fillId="0" borderId="0" applyNumberFormat="0" applyFill="0" applyBorder="0" applyAlignment="0" applyProtection="0"/>
    <xf numFmtId="0" fontId="18" fillId="3" borderId="7" applyNumberFormat="0" applyAlignment="0" applyProtection="0"/>
    <xf numFmtId="0" fontId="5" fillId="0" borderId="3" applyNumberFormat="0" applyFill="0" applyAlignment="0" applyProtection="0"/>
    <xf numFmtId="0" fontId="19" fillId="25" borderId="0" applyNumberFormat="0" applyBorder="0" applyAlignment="0" applyProtection="0"/>
    <xf numFmtId="0" fontId="1" fillId="26" borderId="10" applyNumberFormat="0" applyFont="0" applyAlignment="0" applyProtection="0"/>
    <xf numFmtId="0" fontId="20" fillId="3" borderId="11" applyNumberFormat="0" applyAlignment="0" applyProtection="0"/>
    <xf numFmtId="0" fontId="6" fillId="0" borderId="0" applyNumberFormat="0" applyFill="0" applyBorder="0" applyAlignment="0" applyProtection="0"/>
    <xf numFmtId="0" fontId="21" fillId="0" borderId="4" applyNumberFormat="0" applyFill="0" applyAlignment="0" applyProtection="0"/>
    <xf numFmtId="0" fontId="22" fillId="0" borderId="0" applyNumberFormat="0" applyFill="0" applyBorder="0" applyAlignment="0" applyProtection="0"/>
  </cellStyleXfs>
  <cellXfs count="15">
    <xf numFmtId="0" fontId="0" fillId="0" borderId="0" xfId="0"/>
    <xf numFmtId="21" fontId="0" fillId="0" borderId="0" xfId="0" applyNumberFormat="1"/>
    <xf numFmtId="1" fontId="0" fillId="0" borderId="0" xfId="0" applyNumberFormat="1"/>
    <xf numFmtId="164" fontId="0" fillId="0" borderId="0" xfId="0" applyNumberFormat="1"/>
    <xf numFmtId="0" fontId="2" fillId="14" borderId="5" xfId="0" applyFont="1" applyFill="1" applyBorder="1"/>
    <xf numFmtId="164" fontId="2" fillId="14" borderId="5" xfId="0" applyNumberFormat="1" applyFont="1" applyFill="1" applyBorder="1"/>
    <xf numFmtId="0" fontId="2" fillId="14" borderId="6" xfId="0" applyFont="1" applyFill="1" applyBorder="1"/>
    <xf numFmtId="0" fontId="7" fillId="0" borderId="0" xfId="0" applyFont="1"/>
    <xf numFmtId="0" fontId="7" fillId="14" borderId="5" xfId="0" applyFont="1" applyFill="1" applyBorder="1"/>
    <xf numFmtId="164" fontId="7" fillId="0" borderId="0" xfId="0" applyNumberFormat="1" applyFont="1"/>
    <xf numFmtId="164" fontId="7" fillId="14" borderId="5" xfId="0" applyNumberFormat="1" applyFont="1" applyFill="1" applyBorder="1"/>
    <xf numFmtId="11" fontId="0" fillId="0" borderId="0" xfId="0" applyNumberFormat="1"/>
    <xf numFmtId="0" fontId="0" fillId="0" borderId="0" xfId="0" quotePrefix="1"/>
    <xf numFmtId="0" fontId="2" fillId="0" borderId="0" xfId="0" applyFont="1"/>
    <xf numFmtId="0" fontId="21" fillId="27" borderId="0" xfId="0" applyFont="1" applyFill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2FA1FF"/>
      <color rgb="FF00DFEE"/>
      <color rgb="FF82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alcChain" Target="calcChain.xml"/><Relationship Id="rId3" Type="http://purl.oclc.org/ooxml/officeDocument/relationships/externalLink" Target="externalLinks/externalLink2.xml"/><Relationship Id="rId7" Type="http://schemas.microsoft.com/office/2017/10/relationships/person" Target="persons/person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6" Type="http://purl.oclc.org/ooxml/officeDocument/relationships/sharedStrings" Target="sharedStrings.xml"/><Relationship Id="rId5" Type="http://purl.oclc.org/ooxml/officeDocument/relationships/styles" Target="styles.xml"/><Relationship Id="rId4" Type="http://purl.oclc.org/ooxml/officeDocument/relationships/theme" Target="theme/theme1.xml"/></Relationships>
</file>

<file path=xl/drawings/drawing1.xml><?xml version="1.0" encoding="utf-8"?>
<xdr:wsDr xmlns:xdr="http://purl.oclc.org/ooxml/drawingml/spreadsheetDrawing" xmlns:a="http://purl.oclc.org/ooxml/drawingml/main">
  <mc:AlternateContent xmlns:mc="http://schemas.openxmlformats.org/markup-compatibility/2006">
    <mc:Choice xmlns:v="urn:schemas-microsoft-com:vml" Requires="v"/>
    <mc:Fallback>
      <xdr:twoCellAnchor editAs="absolute">
        <xdr:from>
          <xdr:col>32</xdr:col>
          <xdr:colOff>190500</xdr:colOff>
          <xdr:row>0</xdr:row>
          <xdr:rowOff>25400</xdr:rowOff>
        </xdr:from>
        <xdr:to>
          <xdr:col>33</xdr:col>
          <xdr:colOff>673100</xdr:colOff>
          <xdr:row>4</xdr:row>
          <xdr:rowOff>63500</xdr:rowOff>
        </xdr:to>
        <xdr:sp macro="" textlink="">
          <xdr:nvSpPr>
            <xdr:cNvPr id="1025" name="Comment 1" hidden="1">
              <a:extLst>
                <a:ext uri="{FF2B5EF4-FFF2-40B4-BE49-F238E27FC236}">
                  <a16:creationId xmlns:a16="http://schemas.microsoft.com/office/drawing/2014/main" id="{433AFDE0-10DD-0890-421A-BC5C5E528A09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829000" y="25400"/>
              <a:ext cx="1308100" cy="889000"/>
            </a:xfrm>
            <a:prstGeom prst="rect">
              <a:avLst/>
            </a:prstGeom>
            <a:solidFill>
              <a:srgbClr xmlns:a14="http://schemas.microsoft.com/office/drawing/2010/main" val="FFFFE1" mc:Ignorable="a14" a14:legacySpreadsheetColorIndex="80"/>
            </a:solidFill>
            <a:ln w="9525">
              <a:solidFill>
                <a:srgbClr val="510000"/>
              </a:solidFill>
              <a:miter lim="800%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510000"/>
                    </a:outerShdw>
                  </a:effectLst>
                </a14:hiddenEffects>
              </a:ext>
              <a:ext uri="{53640926-AAD7-44D8-BBD7-CCE9431645EC}">
                <a14:shadowObscured xmlns:a14="http://schemas.microsoft.com/office/drawing/2010/main" val="1"/>
              </a:ext>
            </a:extLst>
          </xdr:spPr>
        </xdr:sp>
        <xdr:clientData/>
      </xdr:twoCellAnchor>
    </mc:Fallback>
  </mc:AlternateContent>
  <mc:AlternateContent xmlns:mc="http://schemas.openxmlformats.org/markup-compatibility/2006">
    <mc:Choice xmlns:v="urn:schemas-microsoft-com:vml" Requires="v"/>
    <mc:Fallback>
      <xdr:twoCellAnchor editAs="absolute">
        <xdr:from>
          <xdr:col>1</xdr:col>
          <xdr:colOff>203200</xdr:colOff>
          <xdr:row>0</xdr:row>
          <xdr:rowOff>50800</xdr:rowOff>
        </xdr:from>
        <xdr:to>
          <xdr:col>2</xdr:col>
          <xdr:colOff>685800</xdr:colOff>
          <xdr:row>4</xdr:row>
          <xdr:rowOff>76200</xdr:rowOff>
        </xdr:to>
        <xdr:sp macro="" textlink="">
          <xdr:nvSpPr>
            <xdr:cNvPr id="1026" name="Comment 2" hidden="1">
              <a:extLst>
                <a:ext uri="{FF2B5EF4-FFF2-40B4-BE49-F238E27FC236}">
                  <a16:creationId xmlns:a16="http://schemas.microsoft.com/office/drawing/2014/main" id="{C34728ED-C1F8-2A34-91B1-BDB4DE5E3E57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28700" y="50800"/>
              <a:ext cx="1308100" cy="876300"/>
            </a:xfrm>
            <a:prstGeom prst="rect">
              <a:avLst/>
            </a:prstGeom>
            <a:solidFill>
              <a:srgbClr xmlns:a14="http://schemas.microsoft.com/office/drawing/2010/main" val="FFFFE1" mc:Ignorable="a14" a14:legacySpreadsheetColorIndex="80"/>
            </a:solidFill>
            <a:ln w="9525">
              <a:solidFill>
                <a:srgbClr val="510000"/>
              </a:solidFill>
              <a:miter lim="800%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510000"/>
                    </a:outerShdw>
                  </a:effectLst>
                </a14:hiddenEffects>
              </a:ext>
              <a:ext uri="{53640926-AAD7-44D8-BBD7-CCE9431645EC}">
                <a14:shadowObscured xmlns:a14="http://schemas.microsoft.com/office/drawing/2010/main" val="1"/>
              </a:ext>
            </a:extLst>
          </xdr:spPr>
        </xdr:sp>
        <xdr:clientData/>
      </xdr:twoCellAnchor>
    </mc:Fallback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purl.oclc.org/ooxml/officeDocument/relationships/externalLinkPath" Target="/Users/annabelle/Documents/PhD/Thesis/Chapter%205_Sintering/Sintering%20data%20from%20Munich/XCT%20runs%20/M2207121409.xls" TargetMode="External"/><Relationship Id="rId1" Type="http://purl.oclc.org/ooxml/officeDocument/relationships/externalLinkPath" Target="/Users/annabelle/Documents/PhD/Thesis/Chapter%205_Sintering/Sintering%20data%20from%20Munich/XCT%20runs%20/M2207121409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purl.oclc.org/ooxml/officeDocument/relationships/externalLinkPath" Target="/Users/annabelle/Documents/PhD/Thesis/Chapter%205_Sintering/Sintering%20data%20from%20Munich/XCT%20runs%20/M2207191549.xls" TargetMode="External"/><Relationship Id="rId1" Type="http://purl.oclc.org/ooxml/officeDocument/relationships/externalLinkPath" Target="/Users/annabelle/Documents/PhD/Thesis/Chapter%205_Sintering/Sintering%20data%20from%20Munich/XCT%20runs%20/M2207191549.xls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purl.oclc.org/ooxml/officeDocument/relationships" r:id="rId1">
    <xxl21:alternateUrls>
      <xxl21:absoluteUrl r:id="rId2"/>
    </xxl21:alternateUrls>
    <sheetNames>
      <sheetName val="M2207121409"/>
    </sheetNames>
    <sheetDataSet>
      <sheetData sheetId="0">
        <row r="3">
          <cell r="C3">
            <v>1</v>
          </cell>
          <cell r="D3">
            <v>-3005.0000000000005</v>
          </cell>
          <cell r="F3">
            <v>25</v>
          </cell>
          <cell r="U3">
            <v>1</v>
          </cell>
          <cell r="AD3">
            <v>0.60478215781613698</v>
          </cell>
          <cell r="AJ3">
            <v>0.6</v>
          </cell>
          <cell r="AK3">
            <v>0</v>
          </cell>
        </row>
        <row r="4">
          <cell r="C4">
            <v>2</v>
          </cell>
          <cell r="D4">
            <v>-3004.0000000000005</v>
          </cell>
          <cell r="F4">
            <v>25.055679999999999</v>
          </cell>
          <cell r="U4">
            <v>1.0176482383063352</v>
          </cell>
          <cell r="AD4">
            <v>0.61501836287669032</v>
          </cell>
          <cell r="AG4">
            <v>0.11</v>
          </cell>
          <cell r="AJ4">
            <v>0.6</v>
          </cell>
          <cell r="AK4">
            <v>1827</v>
          </cell>
        </row>
        <row r="5">
          <cell r="C5">
            <v>5</v>
          </cell>
          <cell r="D5">
            <v>-3001.0000000000005</v>
          </cell>
          <cell r="F5">
            <v>25.222190000000001</v>
          </cell>
          <cell r="U5">
            <v>0.9935184017463603</v>
          </cell>
          <cell r="AD5">
            <v>0.6009083241180595</v>
          </cell>
          <cell r="AG5">
            <v>0.1095</v>
          </cell>
          <cell r="AJ5">
            <v>0.6</v>
          </cell>
          <cell r="AK5">
            <v>1827.153</v>
          </cell>
        </row>
        <row r="6">
          <cell r="C6">
            <v>6</v>
          </cell>
          <cell r="D6">
            <v>-3000.0000000000005</v>
          </cell>
          <cell r="F6">
            <v>25.278459999999999</v>
          </cell>
          <cell r="U6">
            <v>1.0034318413178269</v>
          </cell>
          <cell r="AD6">
            <v>0.60680795245842467</v>
          </cell>
          <cell r="AG6">
            <v>0.1095</v>
          </cell>
          <cell r="AJ6">
            <v>0.6</v>
          </cell>
          <cell r="AK6">
            <v>1827.155</v>
          </cell>
        </row>
        <row r="7">
          <cell r="C7">
            <v>7</v>
          </cell>
          <cell r="D7">
            <v>-2999.0000000000005</v>
          </cell>
          <cell r="F7">
            <v>25.333880000000001</v>
          </cell>
          <cell r="U7">
            <v>1.0058438836558161</v>
          </cell>
          <cell r="AD7">
            <v>0.6082214328456379</v>
          </cell>
          <cell r="AG7">
            <v>0.1095</v>
          </cell>
          <cell r="AJ7">
            <v>0.6</v>
          </cell>
          <cell r="AK7">
            <v>1827.1569999999999</v>
          </cell>
        </row>
        <row r="8">
          <cell r="C8">
            <v>8</v>
          </cell>
          <cell r="D8">
            <v>-2998.0000000000005</v>
          </cell>
          <cell r="F8">
            <v>25.38946</v>
          </cell>
          <cell r="U8">
            <v>1.010080154929603</v>
          </cell>
          <cell r="AD8">
            <v>0.61068352294397465</v>
          </cell>
          <cell r="AG8">
            <v>0.1095</v>
          </cell>
          <cell r="AJ8">
            <v>0.6</v>
          </cell>
          <cell r="AK8">
            <v>1827.1579999999999</v>
          </cell>
        </row>
        <row r="9">
          <cell r="C9">
            <v>10</v>
          </cell>
          <cell r="D9">
            <v>-2996.0000000000005</v>
          </cell>
          <cell r="F9">
            <v>25.50348</v>
          </cell>
          <cell r="U9">
            <v>0.99268164942504744</v>
          </cell>
          <cell r="AD9">
            <v>0.60040361359785832</v>
          </cell>
          <cell r="AG9">
            <v>0.1095</v>
          </cell>
          <cell r="AJ9">
            <v>0.6</v>
          </cell>
          <cell r="AK9">
            <v>1827.16</v>
          </cell>
        </row>
        <row r="10">
          <cell r="C10">
            <v>10.999999999999998</v>
          </cell>
          <cell r="D10">
            <v>-2995.0000000000005</v>
          </cell>
          <cell r="F10">
            <v>25.56795</v>
          </cell>
          <cell r="U10">
            <v>0.9938241599814186</v>
          </cell>
          <cell r="AD10">
            <v>0.60109248574141105</v>
          </cell>
          <cell r="AG10">
            <v>0.1095</v>
          </cell>
          <cell r="AJ10">
            <v>0.6</v>
          </cell>
          <cell r="AK10">
            <v>1827.162</v>
          </cell>
        </row>
        <row r="11">
          <cell r="C11">
            <v>12</v>
          </cell>
          <cell r="D11">
            <v>-2994.0000000000005</v>
          </cell>
          <cell r="F11">
            <v>25.611809999999998</v>
          </cell>
          <cell r="U11">
            <v>1.0345309469069424</v>
          </cell>
          <cell r="AD11">
            <v>0.62440369369021265</v>
          </cell>
          <cell r="AG11">
            <v>0.1095</v>
          </cell>
          <cell r="AJ11">
            <v>0.6</v>
          </cell>
          <cell r="AK11">
            <v>1827.164</v>
          </cell>
        </row>
        <row r="12">
          <cell r="C12">
            <v>13.000000000000002</v>
          </cell>
          <cell r="D12">
            <v>-2993.0000000000005</v>
          </cell>
          <cell r="F12">
            <v>25.669339999999998</v>
          </cell>
          <cell r="U12">
            <v>0.98290532472976222</v>
          </cell>
          <cell r="AD12">
            <v>0.59442702264989811</v>
          </cell>
          <cell r="AG12">
            <v>0.1094</v>
          </cell>
          <cell r="AJ12">
            <v>0.6</v>
          </cell>
          <cell r="AK12">
            <v>1827.1659999999999</v>
          </cell>
        </row>
        <row r="13">
          <cell r="C13">
            <v>19</v>
          </cell>
          <cell r="D13">
            <v>-2987.0000000000005</v>
          </cell>
          <cell r="F13">
            <v>26</v>
          </cell>
          <cell r="U13">
            <v>0.9899249486017685</v>
          </cell>
          <cell r="AD13">
            <v>0.59873328358992872</v>
          </cell>
          <cell r="AG13">
            <v>0.1094</v>
          </cell>
          <cell r="AJ13">
            <v>0.6</v>
          </cell>
          <cell r="AK13">
            <v>1827.1679999999999</v>
          </cell>
        </row>
        <row r="14">
          <cell r="C14">
            <v>20</v>
          </cell>
          <cell r="D14">
            <v>-2986.0000000000005</v>
          </cell>
          <cell r="F14">
            <v>25</v>
          </cell>
          <cell r="U14">
            <v>1.0067450538842182</v>
          </cell>
          <cell r="AD14">
            <v>0.60874735570814131</v>
          </cell>
          <cell r="AG14">
            <v>0.1094</v>
          </cell>
          <cell r="AJ14">
            <v>0.6</v>
          </cell>
          <cell r="AK14">
            <v>1827.17</v>
          </cell>
        </row>
        <row r="15">
          <cell r="C15">
            <v>20.999999999999996</v>
          </cell>
          <cell r="D15">
            <v>-2985.0000000000005</v>
          </cell>
          <cell r="F15">
            <v>25</v>
          </cell>
          <cell r="U15">
            <v>0.97717519311762691</v>
          </cell>
          <cell r="AD15">
            <v>0.59085439281440222</v>
          </cell>
          <cell r="AG15">
            <v>0.1094</v>
          </cell>
          <cell r="AJ15">
            <v>0.6</v>
          </cell>
          <cell r="AK15">
            <v>1827.172</v>
          </cell>
        </row>
        <row r="16">
          <cell r="C16">
            <v>21.999999999999996</v>
          </cell>
          <cell r="D16">
            <v>-2984.0000000000005</v>
          </cell>
          <cell r="F16">
            <v>26</v>
          </cell>
          <cell r="U16">
            <v>1.0057147076062125</v>
          </cell>
          <cell r="AD16">
            <v>0.60814594916383147</v>
          </cell>
          <cell r="AG16">
            <v>0.1094</v>
          </cell>
          <cell r="AJ16">
            <v>0.6</v>
          </cell>
          <cell r="AK16">
            <v>1827.174</v>
          </cell>
        </row>
        <row r="17">
          <cell r="C17">
            <v>25.000000000000004</v>
          </cell>
          <cell r="D17">
            <v>-2981.0000000000005</v>
          </cell>
          <cell r="F17">
            <v>25</v>
          </cell>
          <cell r="U17">
            <v>1.0002535888032604</v>
          </cell>
          <cell r="AD17">
            <v>0.60493244440582472</v>
          </cell>
          <cell r="AG17">
            <v>0.1094</v>
          </cell>
          <cell r="AJ17">
            <v>0.6</v>
          </cell>
          <cell r="AK17">
            <v>1827.1759999999999</v>
          </cell>
        </row>
        <row r="18">
          <cell r="C18">
            <v>28.999999999999996</v>
          </cell>
          <cell r="D18">
            <v>-2977.0000000000005</v>
          </cell>
          <cell r="F18">
            <v>25.120190000000001</v>
          </cell>
          <cell r="U18">
            <v>0.98966568920809528</v>
          </cell>
          <cell r="AD18">
            <v>0.59857559552464479</v>
          </cell>
          <cell r="AG18">
            <v>0.1094</v>
          </cell>
          <cell r="AJ18">
            <v>0.6</v>
          </cell>
          <cell r="AK18">
            <v>1827.1780000000001</v>
          </cell>
        </row>
        <row r="19">
          <cell r="C19">
            <v>30</v>
          </cell>
          <cell r="D19">
            <v>-2976.0000000000005</v>
          </cell>
          <cell r="F19">
            <v>25.151689999999999</v>
          </cell>
          <cell r="U19">
            <v>0.99728889072363991</v>
          </cell>
          <cell r="AD19">
            <v>0.60316947571860757</v>
          </cell>
          <cell r="AG19">
            <v>0.1094</v>
          </cell>
          <cell r="AJ19">
            <v>0.6</v>
          </cell>
          <cell r="AK19">
            <v>1827.18</v>
          </cell>
        </row>
        <row r="20">
          <cell r="C20">
            <v>33</v>
          </cell>
          <cell r="D20">
            <v>-2973.0000000000005</v>
          </cell>
          <cell r="F20">
            <v>25.242940000000001</v>
          </cell>
          <cell r="U20">
            <v>0.99787942600922885</v>
          </cell>
          <cell r="AD20">
            <v>0.6035216842325879</v>
          </cell>
          <cell r="AG20">
            <v>0.1094</v>
          </cell>
          <cell r="AJ20">
            <v>0.6</v>
          </cell>
          <cell r="AK20">
            <v>1827.182</v>
          </cell>
        </row>
        <row r="21">
          <cell r="C21">
            <v>35</v>
          </cell>
          <cell r="D21">
            <v>-2971.0000000000005</v>
          </cell>
          <cell r="F21">
            <v>25.302050000000001</v>
          </cell>
          <cell r="U21">
            <v>0.98126448268791422</v>
          </cell>
          <cell r="AD21">
            <v>0.59340931642574368</v>
          </cell>
          <cell r="AG21">
            <v>0.1094</v>
          </cell>
          <cell r="AJ21">
            <v>0.6</v>
          </cell>
          <cell r="AK21">
            <v>1827.184</v>
          </cell>
        </row>
        <row r="22">
          <cell r="C22">
            <v>39</v>
          </cell>
          <cell r="D22">
            <v>-2967.0000000000005</v>
          </cell>
          <cell r="F22">
            <v>25.423349999999999</v>
          </cell>
          <cell r="U22">
            <v>1.0111303482740537</v>
          </cell>
          <cell r="AD22">
            <v>0.61128990083406665</v>
          </cell>
          <cell r="AG22">
            <v>0.1094</v>
          </cell>
          <cell r="AJ22">
            <v>0.6</v>
          </cell>
          <cell r="AK22">
            <v>1827.1869999999999</v>
          </cell>
        </row>
        <row r="23">
          <cell r="C23">
            <v>41.999999999999993</v>
          </cell>
          <cell r="D23">
            <v>-2964.0000000000005</v>
          </cell>
          <cell r="F23">
            <v>25.514389999999999</v>
          </cell>
          <cell r="U23">
            <v>1.019852396799791</v>
          </cell>
          <cell r="AD23">
            <v>0.61626575204929379</v>
          </cell>
          <cell r="AG23">
            <v>0.1094</v>
          </cell>
          <cell r="AJ23">
            <v>0.6</v>
          </cell>
          <cell r="AK23">
            <v>1827.1890000000001</v>
          </cell>
        </row>
        <row r="24">
          <cell r="C24">
            <v>48</v>
          </cell>
          <cell r="D24">
            <v>-2958.0000000000005</v>
          </cell>
          <cell r="F24">
            <v>25.69669</v>
          </cell>
          <cell r="U24">
            <v>1.0147502263699693</v>
          </cell>
          <cell r="AD24">
            <v>0.61336798990280628</v>
          </cell>
          <cell r="AG24">
            <v>0.1094</v>
          </cell>
          <cell r="AJ24">
            <v>0.6</v>
          </cell>
          <cell r="AK24">
            <v>1827.191</v>
          </cell>
        </row>
        <row r="25">
          <cell r="C25">
            <v>52.000000000000007</v>
          </cell>
          <cell r="D25">
            <v>-2954.0000000000005</v>
          </cell>
          <cell r="F25">
            <v>25.81804</v>
          </cell>
          <cell r="U25">
            <v>0.98536454637998583</v>
          </cell>
          <cell r="AD25">
            <v>0.5959443868786054</v>
          </cell>
          <cell r="AG25">
            <v>0.1094</v>
          </cell>
          <cell r="AJ25">
            <v>0.6</v>
          </cell>
          <cell r="AK25">
            <v>1827.193</v>
          </cell>
        </row>
        <row r="26">
          <cell r="C26">
            <v>54</v>
          </cell>
          <cell r="D26">
            <v>-2952.0000000000005</v>
          </cell>
          <cell r="F26">
            <v>25.878219999999999</v>
          </cell>
          <cell r="U26">
            <v>1.0107115184661641</v>
          </cell>
          <cell r="AD26">
            <v>0.61104825882531677</v>
          </cell>
          <cell r="AG26">
            <v>0.1094</v>
          </cell>
          <cell r="AJ26">
            <v>0.6</v>
          </cell>
          <cell r="AK26">
            <v>1827.1949999999999</v>
          </cell>
        </row>
        <row r="27">
          <cell r="C27">
            <v>54.999999999999993</v>
          </cell>
          <cell r="D27">
            <v>-2951.0000000000005</v>
          </cell>
          <cell r="F27">
            <v>25.90851</v>
          </cell>
          <cell r="U27">
            <v>0.98411928472533472</v>
          </cell>
          <cell r="AD27">
            <v>0.59517723277968071</v>
          </cell>
          <cell r="AG27">
            <v>0.1094</v>
          </cell>
          <cell r="AJ27">
            <v>0.6</v>
          </cell>
          <cell r="AK27">
            <v>1827.1980000000001</v>
          </cell>
        </row>
        <row r="28">
          <cell r="C28">
            <v>56</v>
          </cell>
          <cell r="D28">
            <v>-2950.0000000000005</v>
          </cell>
          <cell r="F28">
            <v>25.93891</v>
          </cell>
          <cell r="U28">
            <v>1.0142592666520289</v>
          </cell>
          <cell r="AD28">
            <v>0.61308722779683267</v>
          </cell>
          <cell r="AG28">
            <v>0.1094</v>
          </cell>
          <cell r="AJ28">
            <v>0.6</v>
          </cell>
          <cell r="AK28">
            <v>1827.2</v>
          </cell>
        </row>
        <row r="29">
          <cell r="C29">
            <v>57.999999999999993</v>
          </cell>
          <cell r="D29">
            <v>-2948.0000000000005</v>
          </cell>
          <cell r="F29">
            <v>26</v>
          </cell>
          <cell r="U29">
            <v>1.0026775393811163</v>
          </cell>
          <cell r="AD29">
            <v>0.60636417873697757</v>
          </cell>
          <cell r="AG29">
            <v>0.10929999999999999</v>
          </cell>
          <cell r="AJ29">
            <v>0.6</v>
          </cell>
          <cell r="AK29">
            <v>1827.202</v>
          </cell>
        </row>
        <row r="30">
          <cell r="C30">
            <v>58.999999999999993</v>
          </cell>
          <cell r="D30">
            <v>-2947.0000000000005</v>
          </cell>
          <cell r="F30">
            <v>25</v>
          </cell>
          <cell r="U30">
            <v>1.0012790583735114</v>
          </cell>
          <cell r="AD30">
            <v>0.6055392073346586</v>
          </cell>
          <cell r="AG30">
            <v>0.10929999999999999</v>
          </cell>
          <cell r="AJ30">
            <v>0.6</v>
          </cell>
          <cell r="AK30">
            <v>1827.2049999999999</v>
          </cell>
        </row>
        <row r="31">
          <cell r="C31">
            <v>60</v>
          </cell>
          <cell r="D31">
            <v>-2946.0000000000005</v>
          </cell>
          <cell r="F31">
            <v>25</v>
          </cell>
          <cell r="U31">
            <v>0.98624076601057176</v>
          </cell>
          <cell r="AD31">
            <v>0.59648273840105159</v>
          </cell>
          <cell r="AG31">
            <v>0.10929999999999999</v>
          </cell>
          <cell r="AJ31">
            <v>0.6</v>
          </cell>
          <cell r="AK31">
            <v>1827.2070000000001</v>
          </cell>
        </row>
        <row r="32">
          <cell r="C32">
            <v>62.000000000000007</v>
          </cell>
          <cell r="D32">
            <v>-2944.0000000000005</v>
          </cell>
          <cell r="F32">
            <v>25.499949999999998</v>
          </cell>
          <cell r="U32">
            <v>0.97015307418583918</v>
          </cell>
          <cell r="AD32">
            <v>0.58640417480315943</v>
          </cell>
          <cell r="AG32">
            <v>0.10929999999999999</v>
          </cell>
          <cell r="AJ32">
            <v>0.6</v>
          </cell>
          <cell r="AK32">
            <v>1827.21</v>
          </cell>
        </row>
        <row r="33">
          <cell r="C33">
            <v>63</v>
          </cell>
          <cell r="D33">
            <v>-2943.0000000000005</v>
          </cell>
          <cell r="F33">
            <v>25.748329999999999</v>
          </cell>
          <cell r="U33">
            <v>0.99296381800398847</v>
          </cell>
          <cell r="AD33">
            <v>0.60057393027784056</v>
          </cell>
          <cell r="AG33">
            <v>0.10929999999999999</v>
          </cell>
          <cell r="AJ33">
            <v>0.6</v>
          </cell>
          <cell r="AK33">
            <v>1827.212</v>
          </cell>
        </row>
        <row r="34">
          <cell r="C34">
            <v>64</v>
          </cell>
          <cell r="D34">
            <v>-2942.0000000000005</v>
          </cell>
          <cell r="F34">
            <v>26</v>
          </cell>
          <cell r="U34">
            <v>0.98932046366376392</v>
          </cell>
          <cell r="AD34">
            <v>0.59836546030676074</v>
          </cell>
          <cell r="AG34">
            <v>0.10929999999999999</v>
          </cell>
          <cell r="AJ34">
            <v>0.6</v>
          </cell>
          <cell r="AK34">
            <v>1827.2149999999999</v>
          </cell>
        </row>
        <row r="35">
          <cell r="C35">
            <v>64.999999999999986</v>
          </cell>
          <cell r="D35">
            <v>-2941.0000000000005</v>
          </cell>
          <cell r="F35">
            <v>25.50159</v>
          </cell>
          <cell r="U35">
            <v>1.0164532180827417</v>
          </cell>
          <cell r="AD35">
            <v>0.61433924253732231</v>
          </cell>
          <cell r="AG35">
            <v>0.10929999999999999</v>
          </cell>
          <cell r="AJ35">
            <v>0.6</v>
          </cell>
          <cell r="AK35">
            <v>1827.2170000000001</v>
          </cell>
        </row>
        <row r="36">
          <cell r="C36">
            <v>66</v>
          </cell>
          <cell r="D36">
            <v>-2940.0000000000005</v>
          </cell>
          <cell r="F36">
            <v>25</v>
          </cell>
          <cell r="U36">
            <v>1.012821431746959</v>
          </cell>
          <cell r="AD36">
            <v>0.61226302414202771</v>
          </cell>
          <cell r="AG36">
            <v>0.10929999999999999</v>
          </cell>
          <cell r="AJ36">
            <v>0.6</v>
          </cell>
          <cell r="AK36">
            <v>1827.22</v>
          </cell>
        </row>
        <row r="37">
          <cell r="C37">
            <v>72</v>
          </cell>
          <cell r="D37">
            <v>-2934.0000000000005</v>
          </cell>
          <cell r="F37">
            <v>26</v>
          </cell>
          <cell r="U37">
            <v>0.99517977132550273</v>
          </cell>
          <cell r="AD37">
            <v>0.60190728228071477</v>
          </cell>
          <cell r="AG37">
            <v>0.10929999999999999</v>
          </cell>
          <cell r="AJ37">
            <v>0.6</v>
          </cell>
          <cell r="AK37">
            <v>1827.222</v>
          </cell>
        </row>
        <row r="38">
          <cell r="C38">
            <v>73.000000000000014</v>
          </cell>
          <cell r="D38">
            <v>-2933.0000000000005</v>
          </cell>
          <cell r="F38">
            <v>25</v>
          </cell>
          <cell r="U38">
            <v>1.000119989693135</v>
          </cell>
          <cell r="AD38">
            <v>0.6048532802499893</v>
          </cell>
          <cell r="AG38">
            <v>0.10929999999999999</v>
          </cell>
          <cell r="AJ38">
            <v>0.6</v>
          </cell>
          <cell r="AK38">
            <v>1827.2249999999999</v>
          </cell>
        </row>
        <row r="39">
          <cell r="C39">
            <v>74</v>
          </cell>
          <cell r="D39">
            <v>-2932.0000000000005</v>
          </cell>
          <cell r="F39">
            <v>25.061610000000002</v>
          </cell>
          <cell r="U39">
            <v>1.0033285231605058</v>
          </cell>
          <cell r="AD39">
            <v>0.60674721723160019</v>
          </cell>
          <cell r="AG39">
            <v>0.10929999999999999</v>
          </cell>
          <cell r="AJ39">
            <v>0.6</v>
          </cell>
          <cell r="AK39">
            <v>1827.2270000000001</v>
          </cell>
        </row>
        <row r="40">
          <cell r="C40">
            <v>77</v>
          </cell>
          <cell r="D40">
            <v>-2929.0000000000005</v>
          </cell>
          <cell r="F40">
            <v>25.249880000000001</v>
          </cell>
          <cell r="U40">
            <v>1.0093147386356831</v>
          </cell>
          <cell r="AD40">
            <v>0.61024058034388107</v>
          </cell>
          <cell r="AG40">
            <v>0.10929999999999999</v>
          </cell>
          <cell r="AJ40">
            <v>0.6</v>
          </cell>
          <cell r="AK40">
            <v>1827.23</v>
          </cell>
        </row>
        <row r="41">
          <cell r="C41">
            <v>78</v>
          </cell>
          <cell r="D41">
            <v>-2928.0000000000005</v>
          </cell>
          <cell r="F41">
            <v>25.31325</v>
          </cell>
          <cell r="U41">
            <v>0.99592397961127865</v>
          </cell>
          <cell r="AD41">
            <v>0.60235341353987559</v>
          </cell>
          <cell r="AG41">
            <v>0.10929999999999999</v>
          </cell>
          <cell r="AJ41">
            <v>0.6</v>
          </cell>
          <cell r="AK41">
            <v>1827.2329999999999</v>
          </cell>
        </row>
        <row r="42">
          <cell r="C42">
            <v>82</v>
          </cell>
          <cell r="D42">
            <v>-2924.0000000000005</v>
          </cell>
          <cell r="F42">
            <v>25.56345</v>
          </cell>
          <cell r="U42">
            <v>0.98537826920878469</v>
          </cell>
          <cell r="AD42">
            <v>0.59595282744433409</v>
          </cell>
          <cell r="AG42">
            <v>0.10929999999999999</v>
          </cell>
          <cell r="AJ42">
            <v>0.6</v>
          </cell>
          <cell r="AK42">
            <v>1827.2360000000001</v>
          </cell>
        </row>
        <row r="43">
          <cell r="C43">
            <v>83</v>
          </cell>
          <cell r="D43">
            <v>-2923.0000000000005</v>
          </cell>
          <cell r="F43">
            <v>25.625679999999999</v>
          </cell>
          <cell r="U43">
            <v>1.0102687587667327</v>
          </cell>
          <cell r="AD43">
            <v>0.61079253822393387</v>
          </cell>
          <cell r="AG43">
            <v>0.10929999999999999</v>
          </cell>
          <cell r="AJ43">
            <v>0.6</v>
          </cell>
          <cell r="AK43">
            <v>1827.2380000000001</v>
          </cell>
        </row>
        <row r="44">
          <cell r="C44">
            <v>83.999999999999986</v>
          </cell>
          <cell r="D44">
            <v>-2922.0000000000005</v>
          </cell>
          <cell r="F44">
            <v>25.687819999999999</v>
          </cell>
          <cell r="U44">
            <v>1.0374362171990368</v>
          </cell>
          <cell r="AD44">
            <v>0.6259803368389576</v>
          </cell>
          <cell r="AG44">
            <v>0.10929999999999999</v>
          </cell>
          <cell r="AJ44">
            <v>0.6</v>
          </cell>
          <cell r="AK44">
            <v>1827.241</v>
          </cell>
        </row>
        <row r="45">
          <cell r="C45">
            <v>86</v>
          </cell>
          <cell r="D45">
            <v>-2920.0000000000005</v>
          </cell>
          <cell r="F45">
            <v>25.81344</v>
          </cell>
          <cell r="U45">
            <v>0.99648616194480377</v>
          </cell>
          <cell r="AD45">
            <v>0.60268987333489177</v>
          </cell>
          <cell r="AG45">
            <v>0.10920000000000001</v>
          </cell>
          <cell r="AJ45">
            <v>0.6</v>
          </cell>
          <cell r="AK45">
            <v>1827.2439999999999</v>
          </cell>
        </row>
        <row r="46">
          <cell r="C46">
            <v>89</v>
          </cell>
          <cell r="D46">
            <v>-2917.0000000000005</v>
          </cell>
          <cell r="F46">
            <v>26</v>
          </cell>
          <cell r="U46">
            <v>0.99770499864813122</v>
          </cell>
          <cell r="AD46">
            <v>0.60341770606920564</v>
          </cell>
          <cell r="AG46">
            <v>0.10920000000000001</v>
          </cell>
          <cell r="AJ46">
            <v>0.6</v>
          </cell>
          <cell r="AK46">
            <v>1827.2470000000001</v>
          </cell>
        </row>
        <row r="47">
          <cell r="C47">
            <v>90</v>
          </cell>
          <cell r="D47">
            <v>-2916.0000000000005</v>
          </cell>
          <cell r="F47">
            <v>26.036860000000001</v>
          </cell>
          <cell r="U47">
            <v>0.98160766681969691</v>
          </cell>
          <cell r="AD47">
            <v>0.59362252269771631</v>
          </cell>
          <cell r="AG47">
            <v>0.10920000000000001</v>
          </cell>
          <cell r="AJ47">
            <v>0.6</v>
          </cell>
          <cell r="AK47">
            <v>1827.25</v>
          </cell>
        </row>
        <row r="48">
          <cell r="C48">
            <v>99</v>
          </cell>
          <cell r="D48">
            <v>-2907.0000000000005</v>
          </cell>
          <cell r="F48">
            <v>26.370609999999999</v>
          </cell>
          <cell r="U48">
            <v>0.99959557349175898</v>
          </cell>
          <cell r="AD48">
            <v>0.60454228169703472</v>
          </cell>
          <cell r="AG48">
            <v>0.10920000000000001</v>
          </cell>
          <cell r="AJ48">
            <v>0.6</v>
          </cell>
          <cell r="AK48">
            <v>1827.2529999999999</v>
          </cell>
        </row>
        <row r="49">
          <cell r="C49">
            <v>101.00000000000001</v>
          </cell>
          <cell r="D49">
            <v>-2905.0000000000005</v>
          </cell>
          <cell r="F49">
            <v>26.445129999999999</v>
          </cell>
          <cell r="U49">
            <v>1.0042031550257762</v>
          </cell>
          <cell r="AD49">
            <v>0.60726087302334286</v>
          </cell>
          <cell r="AG49">
            <v>0.10920000000000001</v>
          </cell>
          <cell r="AJ49">
            <v>0.6</v>
          </cell>
          <cell r="AK49">
            <v>1827.2560000000001</v>
          </cell>
        </row>
        <row r="50">
          <cell r="C50">
            <v>102</v>
          </cell>
          <cell r="D50">
            <v>-2904.0000000000005</v>
          </cell>
          <cell r="F50">
            <v>26.48198</v>
          </cell>
          <cell r="U50">
            <v>0.98955352492973003</v>
          </cell>
          <cell r="AD50">
            <v>0.59850734238818659</v>
          </cell>
          <cell r="AG50">
            <v>0.10920000000000001</v>
          </cell>
          <cell r="AJ50">
            <v>0.6</v>
          </cell>
          <cell r="AK50">
            <v>1827.259</v>
          </cell>
        </row>
        <row r="51">
          <cell r="C51">
            <v>103</v>
          </cell>
          <cell r="D51">
            <v>-2903.0000000000005</v>
          </cell>
          <cell r="F51">
            <v>26.518750000000001</v>
          </cell>
          <cell r="U51">
            <v>0.97705996672043893</v>
          </cell>
          <cell r="AD51">
            <v>0.59078201379094242</v>
          </cell>
          <cell r="AG51">
            <v>0.10920000000000001</v>
          </cell>
          <cell r="AJ51">
            <v>0.6</v>
          </cell>
          <cell r="AK51">
            <v>1827.2619999999999</v>
          </cell>
        </row>
        <row r="52">
          <cell r="C52">
            <v>104.00000000000001</v>
          </cell>
          <cell r="D52">
            <v>-2902.0000000000005</v>
          </cell>
          <cell r="F52">
            <v>26.555820000000001</v>
          </cell>
          <cell r="U52">
            <v>1.0080406703817351</v>
          </cell>
          <cell r="AD52">
            <v>0.60950141823602189</v>
          </cell>
          <cell r="AG52">
            <v>0.10920000000000001</v>
          </cell>
          <cell r="AJ52">
            <v>0.6</v>
          </cell>
          <cell r="AK52">
            <v>1827.2650000000001</v>
          </cell>
        </row>
        <row r="53">
          <cell r="C53">
            <v>105</v>
          </cell>
          <cell r="D53">
            <v>-2901.0000000000005</v>
          </cell>
          <cell r="F53">
            <v>26.5929</v>
          </cell>
          <cell r="U53">
            <v>0.97681340944929029</v>
          </cell>
          <cell r="AD53">
            <v>0.590627068073309</v>
          </cell>
          <cell r="AG53">
            <v>0.10920000000000001</v>
          </cell>
          <cell r="AJ53">
            <v>0.6</v>
          </cell>
          <cell r="AK53">
            <v>1827.268</v>
          </cell>
        </row>
        <row r="54">
          <cell r="C54">
            <v>106.99999999999999</v>
          </cell>
          <cell r="D54">
            <v>-2899.0000000000005</v>
          </cell>
          <cell r="F54">
            <v>26.666530000000002</v>
          </cell>
          <cell r="U54">
            <v>1.0171773524784562</v>
          </cell>
          <cell r="AD54">
            <v>0.61475100039271302</v>
          </cell>
          <cell r="AG54">
            <v>0.10920000000000001</v>
          </cell>
          <cell r="AJ54">
            <v>0.6</v>
          </cell>
          <cell r="AK54">
            <v>1827.271</v>
          </cell>
        </row>
        <row r="55">
          <cell r="C55">
            <v>110.00000000000001</v>
          </cell>
          <cell r="D55">
            <v>-2896.0000000000005</v>
          </cell>
          <cell r="F55">
            <v>26.77749</v>
          </cell>
          <cell r="U55">
            <v>0.97826247212337747</v>
          </cell>
          <cell r="AD55">
            <v>0.59153631378859295</v>
          </cell>
          <cell r="AG55">
            <v>0.10920000000000001</v>
          </cell>
          <cell r="AJ55">
            <v>0.6</v>
          </cell>
          <cell r="AK55">
            <v>1827.2739999999999</v>
          </cell>
        </row>
        <row r="56">
          <cell r="C56">
            <v>111</v>
          </cell>
          <cell r="D56">
            <v>-2895.0000000000005</v>
          </cell>
          <cell r="F56">
            <v>26.814260000000001</v>
          </cell>
          <cell r="U56">
            <v>1.0144467363710763</v>
          </cell>
          <cell r="AD56">
            <v>0.61319447504043922</v>
          </cell>
          <cell r="AG56">
            <v>0.10920000000000001</v>
          </cell>
          <cell r="AJ56">
            <v>0.6</v>
          </cell>
          <cell r="AK56">
            <v>1827.277</v>
          </cell>
        </row>
        <row r="57">
          <cell r="C57">
            <v>115.99999999999999</v>
          </cell>
          <cell r="D57">
            <v>-2890.0000000000005</v>
          </cell>
          <cell r="F57">
            <v>27</v>
          </cell>
          <cell r="U57">
            <v>0.97501220311056835</v>
          </cell>
          <cell r="AD57">
            <v>0.58949215064519622</v>
          </cell>
          <cell r="AG57">
            <v>0.10920000000000001</v>
          </cell>
          <cell r="AJ57">
            <v>0.6</v>
          </cell>
          <cell r="AK57">
            <v>1827.2809999999999</v>
          </cell>
        </row>
        <row r="58">
          <cell r="C58">
            <v>120</v>
          </cell>
          <cell r="D58">
            <v>-2886.0000000000005</v>
          </cell>
          <cell r="F58">
            <v>28</v>
          </cell>
          <cell r="U58">
            <v>1.028528286719568</v>
          </cell>
          <cell r="AD58">
            <v>0.6211108382315591</v>
          </cell>
          <cell r="AG58">
            <v>0.10920000000000001</v>
          </cell>
          <cell r="AJ58">
            <v>0.6</v>
          </cell>
          <cell r="AK58">
            <v>1827.2840000000001</v>
          </cell>
        </row>
        <row r="59">
          <cell r="C59">
            <v>121</v>
          </cell>
          <cell r="D59">
            <v>-2885.0000000000005</v>
          </cell>
          <cell r="F59">
            <v>27</v>
          </cell>
          <cell r="U59">
            <v>0.99506261692757425</v>
          </cell>
          <cell r="AD59">
            <v>0.60183697562172811</v>
          </cell>
          <cell r="AG59">
            <v>0.10920000000000001</v>
          </cell>
          <cell r="AJ59">
            <v>0.6</v>
          </cell>
          <cell r="AK59">
            <v>1827.287</v>
          </cell>
        </row>
        <row r="60">
          <cell r="C60">
            <v>121.99999999999999</v>
          </cell>
          <cell r="D60">
            <v>-2884.0000000000005</v>
          </cell>
          <cell r="F60">
            <v>27.33107</v>
          </cell>
          <cell r="U60">
            <v>0.97249616214440859</v>
          </cell>
          <cell r="AD60">
            <v>0.58789802251123446</v>
          </cell>
          <cell r="AG60">
            <v>0.1091</v>
          </cell>
          <cell r="AJ60">
            <v>0.6</v>
          </cell>
          <cell r="AK60">
            <v>1827.2909999999999</v>
          </cell>
        </row>
        <row r="61">
          <cell r="C61">
            <v>124.00000000000001</v>
          </cell>
          <cell r="D61">
            <v>-2882.0000000000005</v>
          </cell>
          <cell r="F61">
            <v>28</v>
          </cell>
          <cell r="U61">
            <v>0.97917645788611274</v>
          </cell>
          <cell r="AD61">
            <v>0.59210808436967632</v>
          </cell>
          <cell r="AG61">
            <v>0.1091</v>
          </cell>
          <cell r="AJ61">
            <v>0.6</v>
          </cell>
          <cell r="AK61">
            <v>1827.2940000000001</v>
          </cell>
        </row>
        <row r="62">
          <cell r="C62">
            <v>125.00000000000001</v>
          </cell>
          <cell r="D62">
            <v>-2881.0000000000005</v>
          </cell>
          <cell r="F62">
            <v>28.062200000000001</v>
          </cell>
          <cell r="U62">
            <v>1.0154348934564108</v>
          </cell>
          <cell r="AD62">
            <v>0.61375895970355865</v>
          </cell>
          <cell r="AG62">
            <v>0.1091</v>
          </cell>
          <cell r="AJ62">
            <v>0.6</v>
          </cell>
          <cell r="AK62">
            <v>1827.297</v>
          </cell>
        </row>
        <row r="63">
          <cell r="C63">
            <v>129.99999999999997</v>
          </cell>
          <cell r="D63">
            <v>-2876.0000000000005</v>
          </cell>
          <cell r="F63">
            <v>28.37556</v>
          </cell>
          <cell r="U63">
            <v>1.0148319962837218</v>
          </cell>
          <cell r="AD63">
            <v>0.6134147181731795</v>
          </cell>
          <cell r="AG63">
            <v>0.1091</v>
          </cell>
          <cell r="AJ63">
            <v>0.6</v>
          </cell>
          <cell r="AK63">
            <v>1827.3009999999999</v>
          </cell>
        </row>
        <row r="64">
          <cell r="C64">
            <v>132</v>
          </cell>
          <cell r="D64">
            <v>-2874.0000000000005</v>
          </cell>
          <cell r="F64">
            <v>28.500800000000002</v>
          </cell>
          <cell r="U64">
            <v>0.97894135520759806</v>
          </cell>
          <cell r="AD64">
            <v>0.59196113648746196</v>
          </cell>
          <cell r="AG64">
            <v>0.1091</v>
          </cell>
          <cell r="AJ64">
            <v>0.6</v>
          </cell>
          <cell r="AK64">
            <v>1827.3040000000001</v>
          </cell>
        </row>
        <row r="65">
          <cell r="C65">
            <v>135</v>
          </cell>
          <cell r="D65">
            <v>-2871.0000000000005</v>
          </cell>
          <cell r="F65">
            <v>28.687629999999999</v>
          </cell>
          <cell r="U65">
            <v>1.015701638029429</v>
          </cell>
          <cell r="AD65">
            <v>0.61391110222196155</v>
          </cell>
          <cell r="AG65">
            <v>0.1091</v>
          </cell>
          <cell r="AJ65">
            <v>0.6</v>
          </cell>
          <cell r="AK65">
            <v>1827.308</v>
          </cell>
        </row>
        <row r="66">
          <cell r="C66">
            <v>136</v>
          </cell>
          <cell r="D66">
            <v>-2870.0000000000005</v>
          </cell>
          <cell r="F66">
            <v>28.750499999999999</v>
          </cell>
          <cell r="U66">
            <v>1.0018812750753507</v>
          </cell>
          <cell r="AD66">
            <v>0.60589481111143639</v>
          </cell>
          <cell r="AG66">
            <v>0.1091</v>
          </cell>
          <cell r="AJ66">
            <v>0.6</v>
          </cell>
          <cell r="AK66">
            <v>1827.3119999999999</v>
          </cell>
        </row>
        <row r="67">
          <cell r="C67">
            <v>140</v>
          </cell>
          <cell r="D67">
            <v>-2866.0000000000005</v>
          </cell>
          <cell r="F67">
            <v>29</v>
          </cell>
          <cell r="U67">
            <v>1.0179384591236624</v>
          </cell>
          <cell r="AD67">
            <v>0.61518299226114181</v>
          </cell>
          <cell r="AG67">
            <v>0.1091</v>
          </cell>
          <cell r="AJ67">
            <v>0.6</v>
          </cell>
          <cell r="AK67">
            <v>1827.3150000000001</v>
          </cell>
        </row>
        <row r="68">
          <cell r="C68">
            <v>141</v>
          </cell>
          <cell r="D68">
            <v>-2865.0000000000005</v>
          </cell>
          <cell r="F68">
            <v>29.11204</v>
          </cell>
          <cell r="U68">
            <v>0.99513168471880209</v>
          </cell>
          <cell r="AD68">
            <v>0.60187842706562877</v>
          </cell>
          <cell r="AG68">
            <v>0.1091</v>
          </cell>
          <cell r="AJ68">
            <v>0.6</v>
          </cell>
          <cell r="AK68">
            <v>1827.319</v>
          </cell>
        </row>
        <row r="69">
          <cell r="C69">
            <v>144</v>
          </cell>
          <cell r="D69">
            <v>-2862.0000000000005</v>
          </cell>
          <cell r="F69">
            <v>29.444459999999999</v>
          </cell>
          <cell r="U69">
            <v>0.98935085802837641</v>
          </cell>
          <cell r="AD69">
            <v>0.59838396840141161</v>
          </cell>
          <cell r="AG69">
            <v>0.1091</v>
          </cell>
          <cell r="AJ69">
            <v>0.6</v>
          </cell>
          <cell r="AK69">
            <v>1827.3230000000001</v>
          </cell>
        </row>
        <row r="70">
          <cell r="C70">
            <v>144.99999999999997</v>
          </cell>
          <cell r="D70">
            <v>-2861.0000000000005</v>
          </cell>
          <cell r="F70">
            <v>29.55686</v>
          </cell>
          <cell r="U70">
            <v>0.99327048353351266</v>
          </cell>
          <cell r="AD70">
            <v>0.6007588961369128</v>
          </cell>
          <cell r="AG70">
            <v>0.1091</v>
          </cell>
          <cell r="AJ70">
            <v>0.6</v>
          </cell>
          <cell r="AK70">
            <v>1827.327</v>
          </cell>
        </row>
        <row r="71">
          <cell r="C71">
            <v>146.00000000000003</v>
          </cell>
          <cell r="D71">
            <v>-2860.0000000000005</v>
          </cell>
          <cell r="F71">
            <v>29.66703</v>
          </cell>
          <cell r="U71">
            <v>0.98550710502296357</v>
          </cell>
          <cell r="AD71">
            <v>0.59603205677432425</v>
          </cell>
          <cell r="AG71">
            <v>0.1091</v>
          </cell>
          <cell r="AJ71">
            <v>0.6</v>
          </cell>
          <cell r="AK71">
            <v>1827.33</v>
          </cell>
        </row>
        <row r="72">
          <cell r="C72">
            <v>149.00000000000003</v>
          </cell>
          <cell r="D72">
            <v>-2857.0000000000005</v>
          </cell>
          <cell r="F72">
            <v>30</v>
          </cell>
          <cell r="U72">
            <v>0.99554348299457973</v>
          </cell>
          <cell r="AD72">
            <v>0.60212542103206101</v>
          </cell>
          <cell r="AG72">
            <v>0.1091</v>
          </cell>
          <cell r="AJ72">
            <v>0.6</v>
          </cell>
          <cell r="AK72">
            <v>1827.3340000000001</v>
          </cell>
        </row>
        <row r="73">
          <cell r="C73">
            <v>152</v>
          </cell>
          <cell r="D73">
            <v>-2854.0000000000005</v>
          </cell>
          <cell r="F73">
            <v>30.5001</v>
          </cell>
          <cell r="U73">
            <v>0.9953873149346113</v>
          </cell>
          <cell r="AD73">
            <v>0.60203178249974121</v>
          </cell>
          <cell r="AG73">
            <v>0.109</v>
          </cell>
          <cell r="AJ73">
            <v>0.6</v>
          </cell>
          <cell r="AK73">
            <v>1827.338</v>
          </cell>
        </row>
        <row r="74">
          <cell r="C74">
            <v>155</v>
          </cell>
          <cell r="D74">
            <v>-2851.0000000000005</v>
          </cell>
          <cell r="F74">
            <v>31</v>
          </cell>
          <cell r="U74">
            <v>1.0021290798763902</v>
          </cell>
          <cell r="AD74">
            <v>0.60604098258115224</v>
          </cell>
          <cell r="AG74">
            <v>0.109</v>
          </cell>
          <cell r="AJ74">
            <v>0.6</v>
          </cell>
          <cell r="AK74">
            <v>1827.3420000000001</v>
          </cell>
        </row>
        <row r="75">
          <cell r="C75">
            <v>158</v>
          </cell>
          <cell r="D75">
            <v>-2848.0000000000005</v>
          </cell>
          <cell r="F75">
            <v>31.177099999999999</v>
          </cell>
          <cell r="U75">
            <v>1.0186716664640376</v>
          </cell>
          <cell r="AD75">
            <v>0.61559838598496674</v>
          </cell>
          <cell r="AG75">
            <v>0.109</v>
          </cell>
          <cell r="AJ75">
            <v>0.6</v>
          </cell>
          <cell r="AK75">
            <v>1827.346</v>
          </cell>
        </row>
        <row r="76">
          <cell r="C76">
            <v>164</v>
          </cell>
          <cell r="D76">
            <v>-2842.0000000000005</v>
          </cell>
          <cell r="F76">
            <v>31.52965</v>
          </cell>
          <cell r="U76">
            <v>0.99955372453451252</v>
          </cell>
          <cell r="AD76">
            <v>0.60451744611397307</v>
          </cell>
          <cell r="AG76">
            <v>0.109</v>
          </cell>
          <cell r="AJ76">
            <v>0.6</v>
          </cell>
          <cell r="AK76">
            <v>1827.35</v>
          </cell>
        </row>
        <row r="77">
          <cell r="C77">
            <v>172</v>
          </cell>
          <cell r="D77">
            <v>-2834.0000000000005</v>
          </cell>
          <cell r="F77">
            <v>32</v>
          </cell>
          <cell r="U77">
            <v>0.99304694885944012</v>
          </cell>
          <cell r="AD77">
            <v>0.60062408490947217</v>
          </cell>
          <cell r="AG77">
            <v>0.109</v>
          </cell>
          <cell r="AJ77">
            <v>0.6</v>
          </cell>
          <cell r="AK77">
            <v>1827.354</v>
          </cell>
        </row>
        <row r="78">
          <cell r="C78">
            <v>174</v>
          </cell>
          <cell r="D78">
            <v>-2832.0000000000005</v>
          </cell>
          <cell r="F78">
            <v>33</v>
          </cell>
          <cell r="U78">
            <v>1.0007780050046362</v>
          </cell>
          <cell r="AD78">
            <v>0.60524293187015676</v>
          </cell>
          <cell r="AG78">
            <v>0.109</v>
          </cell>
          <cell r="AJ78">
            <v>0.6</v>
          </cell>
          <cell r="AK78">
            <v>1827.3579999999999</v>
          </cell>
        </row>
        <row r="79">
          <cell r="C79">
            <v>175</v>
          </cell>
          <cell r="D79">
            <v>-2831.0000000000005</v>
          </cell>
          <cell r="F79">
            <v>33</v>
          </cell>
          <cell r="U79">
            <v>0.99559100254223898</v>
          </cell>
          <cell r="AD79">
            <v>0.60215390651610323</v>
          </cell>
          <cell r="AG79">
            <v>0.109</v>
          </cell>
          <cell r="AJ79">
            <v>0.6</v>
          </cell>
          <cell r="AK79">
            <v>1827.3630000000001</v>
          </cell>
        </row>
        <row r="80">
          <cell r="C80">
            <v>179</v>
          </cell>
          <cell r="D80">
            <v>-2827.0000000000005</v>
          </cell>
          <cell r="F80">
            <v>33.444740000000003</v>
          </cell>
          <cell r="U80">
            <v>1.0019834591145895</v>
          </cell>
          <cell r="AD80">
            <v>0.60595509688706706</v>
          </cell>
          <cell r="AG80">
            <v>0.109</v>
          </cell>
          <cell r="AJ80">
            <v>0.6</v>
          </cell>
          <cell r="AK80">
            <v>1827.367</v>
          </cell>
        </row>
        <row r="81">
          <cell r="C81">
            <v>180</v>
          </cell>
          <cell r="D81">
            <v>-2826.0000000000005</v>
          </cell>
          <cell r="F81">
            <v>33.555549999999997</v>
          </cell>
          <cell r="U81">
            <v>0.9914168809393763</v>
          </cell>
          <cell r="AD81">
            <v>0.59963871124753121</v>
          </cell>
          <cell r="AG81">
            <v>0.109</v>
          </cell>
          <cell r="AJ81">
            <v>0.6</v>
          </cell>
          <cell r="AK81">
            <v>1827.3710000000001</v>
          </cell>
        </row>
        <row r="82">
          <cell r="C82">
            <v>181</v>
          </cell>
          <cell r="D82">
            <v>-2825.0000000000005</v>
          </cell>
          <cell r="F82">
            <v>33.66686</v>
          </cell>
          <cell r="U82">
            <v>0.99046535586810835</v>
          </cell>
          <cell r="AD82">
            <v>0.59906164116469196</v>
          </cell>
          <cell r="AG82">
            <v>0.109</v>
          </cell>
          <cell r="AJ82">
            <v>0.6</v>
          </cell>
          <cell r="AK82">
            <v>1827.376</v>
          </cell>
        </row>
        <row r="83">
          <cell r="C83">
            <v>182.99999999999997</v>
          </cell>
          <cell r="D83">
            <v>-2823.0000000000005</v>
          </cell>
          <cell r="F83">
            <v>33.888509999999997</v>
          </cell>
          <cell r="U83">
            <v>0.99395390309006348</v>
          </cell>
          <cell r="AD83">
            <v>0.60117058867730577</v>
          </cell>
          <cell r="AG83">
            <v>0.109</v>
          </cell>
          <cell r="AJ83">
            <v>0.6</v>
          </cell>
          <cell r="AK83">
            <v>1827.38</v>
          </cell>
        </row>
        <row r="84">
          <cell r="C84">
            <v>184</v>
          </cell>
          <cell r="D84">
            <v>-2822.0000000000005</v>
          </cell>
          <cell r="F84">
            <v>34</v>
          </cell>
          <cell r="U84">
            <v>0.98765036137538587</v>
          </cell>
          <cell r="AD84">
            <v>0.59734629257884908</v>
          </cell>
          <cell r="AG84">
            <v>0.109</v>
          </cell>
          <cell r="AJ84">
            <v>0.6</v>
          </cell>
          <cell r="AK84">
            <v>1827.384</v>
          </cell>
        </row>
        <row r="85">
          <cell r="C85">
            <v>187</v>
          </cell>
          <cell r="D85">
            <v>-2819.0000000000005</v>
          </cell>
          <cell r="F85">
            <v>35</v>
          </cell>
          <cell r="U85">
            <v>1.0262971362157474</v>
          </cell>
          <cell r="AD85">
            <v>0.61987462018642936</v>
          </cell>
          <cell r="AG85">
            <v>0.109</v>
          </cell>
          <cell r="AJ85">
            <v>0.6</v>
          </cell>
          <cell r="AK85">
            <v>1827.3889999999999</v>
          </cell>
        </row>
        <row r="86">
          <cell r="C86">
            <v>188.99999999999997</v>
          </cell>
          <cell r="D86">
            <v>-2817.0000000000005</v>
          </cell>
          <cell r="F86">
            <v>34</v>
          </cell>
          <cell r="U86">
            <v>1.0076342024609455</v>
          </cell>
          <cell r="AD86">
            <v>0.60926511052816501</v>
          </cell>
          <cell r="AG86">
            <v>0.1089</v>
          </cell>
          <cell r="AJ86">
            <v>0.6</v>
          </cell>
          <cell r="AK86">
            <v>1827.393</v>
          </cell>
        </row>
        <row r="87">
          <cell r="C87">
            <v>190</v>
          </cell>
          <cell r="D87">
            <v>-2816.0000000000005</v>
          </cell>
          <cell r="F87">
            <v>34.499290000000002</v>
          </cell>
          <cell r="U87">
            <v>0.99687799974232838</v>
          </cell>
          <cell r="AD87">
            <v>0.60292410333967628</v>
          </cell>
          <cell r="AG87">
            <v>0.1089</v>
          </cell>
          <cell r="AJ87">
            <v>0.6</v>
          </cell>
          <cell r="AK87">
            <v>1827.3979999999999</v>
          </cell>
        </row>
        <row r="88">
          <cell r="C88">
            <v>190.99999999999997</v>
          </cell>
          <cell r="D88">
            <v>-2815.0000000000005</v>
          </cell>
          <cell r="F88">
            <v>35</v>
          </cell>
          <cell r="U88">
            <v>1.0020209984231221</v>
          </cell>
          <cell r="AD88">
            <v>0.60597724018746812</v>
          </cell>
          <cell r="AG88">
            <v>0.1089</v>
          </cell>
          <cell r="AJ88">
            <v>0.6</v>
          </cell>
          <cell r="AK88">
            <v>1827.403</v>
          </cell>
        </row>
        <row r="89">
          <cell r="C89">
            <v>192</v>
          </cell>
          <cell r="D89">
            <v>-2814.0000000000005</v>
          </cell>
          <cell r="F89">
            <v>34</v>
          </cell>
          <cell r="U89">
            <v>0.99876823435053141</v>
          </cell>
          <cell r="AD89">
            <v>0.60405080822457591</v>
          </cell>
          <cell r="AG89">
            <v>0.1089</v>
          </cell>
          <cell r="AJ89">
            <v>0.6</v>
          </cell>
          <cell r="AK89">
            <v>1827.4079999999999</v>
          </cell>
        </row>
        <row r="90">
          <cell r="C90">
            <v>198</v>
          </cell>
          <cell r="D90">
            <v>-2808.0000000000005</v>
          </cell>
          <cell r="F90">
            <v>35</v>
          </cell>
          <cell r="U90">
            <v>0.98158226257464765</v>
          </cell>
          <cell r="AD90">
            <v>0.59360674646549527</v>
          </cell>
          <cell r="AG90">
            <v>0.1089</v>
          </cell>
          <cell r="AJ90">
            <v>0.6</v>
          </cell>
          <cell r="AK90">
            <v>1827.412</v>
          </cell>
        </row>
        <row r="91">
          <cell r="C91">
            <v>200.00000000000003</v>
          </cell>
          <cell r="D91">
            <v>-2806.0000000000005</v>
          </cell>
          <cell r="F91">
            <v>35.399850000000001</v>
          </cell>
          <cell r="U91">
            <v>0.9951494903726984</v>
          </cell>
          <cell r="AD91">
            <v>0.60188911206817741</v>
          </cell>
          <cell r="AG91">
            <v>0.1089</v>
          </cell>
          <cell r="AJ91">
            <v>0.6</v>
          </cell>
          <cell r="AK91">
            <v>1827.4169999999999</v>
          </cell>
        </row>
        <row r="92">
          <cell r="C92">
            <v>203</v>
          </cell>
          <cell r="D92">
            <v>-2803.0000000000005</v>
          </cell>
          <cell r="F92">
            <v>36</v>
          </cell>
          <cell r="U92">
            <v>1.0128004505624317</v>
          </cell>
          <cell r="AD92">
            <v>0.61225097553487218</v>
          </cell>
          <cell r="AG92">
            <v>0.1089</v>
          </cell>
          <cell r="AJ92">
            <v>0.6</v>
          </cell>
          <cell r="AK92">
            <v>1827.422</v>
          </cell>
        </row>
        <row r="93">
          <cell r="C93">
            <v>207.00000000000003</v>
          </cell>
          <cell r="D93">
            <v>-2799.0000000000005</v>
          </cell>
          <cell r="F93">
            <v>36.333750000000002</v>
          </cell>
          <cell r="U93">
            <v>0.99059600627121935</v>
          </cell>
          <cell r="AD93">
            <v>0.59914095861191852</v>
          </cell>
          <cell r="AG93">
            <v>0.1089</v>
          </cell>
          <cell r="AJ93">
            <v>0.6</v>
          </cell>
          <cell r="AK93">
            <v>1827.4269999999999</v>
          </cell>
        </row>
        <row r="94">
          <cell r="C94">
            <v>212</v>
          </cell>
          <cell r="D94">
            <v>-2794.0000000000005</v>
          </cell>
          <cell r="F94">
            <v>36.666260000000001</v>
          </cell>
          <cell r="U94">
            <v>0.99811917857188215</v>
          </cell>
          <cell r="AD94">
            <v>0.60366452937442472</v>
          </cell>
          <cell r="AG94">
            <v>0.1089</v>
          </cell>
          <cell r="AJ94">
            <v>0.6</v>
          </cell>
          <cell r="AK94">
            <v>1827.432</v>
          </cell>
        </row>
        <row r="95">
          <cell r="C95">
            <v>216</v>
          </cell>
          <cell r="D95">
            <v>-2790.0000000000005</v>
          </cell>
          <cell r="F95">
            <v>37</v>
          </cell>
          <cell r="U95">
            <v>0.99785198035163092</v>
          </cell>
          <cell r="AD95">
            <v>0.60350532657162592</v>
          </cell>
          <cell r="AG95">
            <v>0.1089</v>
          </cell>
          <cell r="AJ95">
            <v>0.6</v>
          </cell>
          <cell r="AK95">
            <v>1827.4369999999999</v>
          </cell>
        </row>
        <row r="96">
          <cell r="C96">
            <v>217</v>
          </cell>
          <cell r="D96">
            <v>-2789.0000000000005</v>
          </cell>
          <cell r="F96">
            <v>37.164099999999998</v>
          </cell>
          <cell r="U96">
            <v>1.0200442895793602</v>
          </cell>
          <cell r="AD96">
            <v>0.61637403024216531</v>
          </cell>
          <cell r="AG96">
            <v>0.1089</v>
          </cell>
          <cell r="AJ96">
            <v>0.6</v>
          </cell>
          <cell r="AK96">
            <v>1827.442</v>
          </cell>
        </row>
        <row r="97">
          <cell r="C97">
            <v>218</v>
          </cell>
          <cell r="D97">
            <v>-2788.0000000000005</v>
          </cell>
          <cell r="F97">
            <v>37.332410000000003</v>
          </cell>
          <cell r="U97">
            <v>1.0018990807292469</v>
          </cell>
          <cell r="AD97">
            <v>0.60590531706390593</v>
          </cell>
          <cell r="AG97">
            <v>0.10879999999999999</v>
          </cell>
          <cell r="AJ97">
            <v>0.6</v>
          </cell>
          <cell r="AK97">
            <v>1827.4469999999999</v>
          </cell>
        </row>
        <row r="98">
          <cell r="C98">
            <v>222</v>
          </cell>
          <cell r="D98">
            <v>-2784.0000000000005</v>
          </cell>
          <cell r="F98">
            <v>38</v>
          </cell>
          <cell r="U98">
            <v>1.0138878429799905</v>
          </cell>
          <cell r="AD98">
            <v>0.61287459817876078</v>
          </cell>
          <cell r="AG98">
            <v>0.10879999999999999</v>
          </cell>
          <cell r="AJ98">
            <v>0.6</v>
          </cell>
          <cell r="AK98">
            <v>1827.453</v>
          </cell>
        </row>
        <row r="99">
          <cell r="C99">
            <v>226.00000000000003</v>
          </cell>
          <cell r="D99">
            <v>-2780.0000000000005</v>
          </cell>
          <cell r="F99">
            <v>38.399929999999998</v>
          </cell>
          <cell r="U99">
            <v>0.98943999970966567</v>
          </cell>
          <cell r="AD99">
            <v>0.5984382414072611</v>
          </cell>
          <cell r="AG99">
            <v>0.10879999999999999</v>
          </cell>
          <cell r="AJ99">
            <v>0.6</v>
          </cell>
          <cell r="AK99">
            <v>1827.4580000000001</v>
          </cell>
        </row>
        <row r="100">
          <cell r="C100">
            <v>227.99999999999997</v>
          </cell>
          <cell r="D100">
            <v>-2778.0000000000005</v>
          </cell>
          <cell r="F100">
            <v>38.599499999999999</v>
          </cell>
          <cell r="U100">
            <v>1.0046923001547843</v>
          </cell>
          <cell r="AD100">
            <v>0.60754765194073812</v>
          </cell>
          <cell r="AG100">
            <v>0.10879999999999999</v>
          </cell>
          <cell r="AJ100">
            <v>0.6</v>
          </cell>
          <cell r="AK100">
            <v>1827.463</v>
          </cell>
        </row>
        <row r="101">
          <cell r="C101">
            <v>228.99999999999997</v>
          </cell>
          <cell r="D101">
            <v>-2777.0000000000005</v>
          </cell>
          <cell r="F101">
            <v>38.6999</v>
          </cell>
          <cell r="U101">
            <v>1.0104667757839476</v>
          </cell>
          <cell r="AD101">
            <v>0.61090693969653675</v>
          </cell>
          <cell r="AG101">
            <v>0.10879999999999999</v>
          </cell>
          <cell r="AJ101">
            <v>0.6</v>
          </cell>
          <cell r="AK101">
            <v>1827.4690000000001</v>
          </cell>
        </row>
        <row r="102">
          <cell r="C102">
            <v>230.00000000000003</v>
          </cell>
          <cell r="D102">
            <v>-2776.0000000000005</v>
          </cell>
          <cell r="F102">
            <v>38.798870000000001</v>
          </cell>
          <cell r="U102">
            <v>1.0212666420487435</v>
          </cell>
          <cell r="AD102">
            <v>0.61706256611012855</v>
          </cell>
          <cell r="AG102">
            <v>0.10879999999999999</v>
          </cell>
          <cell r="AJ102">
            <v>0.6</v>
          </cell>
          <cell r="AK102">
            <v>1827.4739999999999</v>
          </cell>
        </row>
        <row r="103">
          <cell r="C103">
            <v>231.99999999999997</v>
          </cell>
          <cell r="D103">
            <v>-2774.0000000000005</v>
          </cell>
          <cell r="F103">
            <v>39</v>
          </cell>
          <cell r="U103">
            <v>0.99805816301904049</v>
          </cell>
          <cell r="AD103">
            <v>0.60362818430205301</v>
          </cell>
          <cell r="AG103">
            <v>0.10879999999999999</v>
          </cell>
          <cell r="AJ103">
            <v>0.6</v>
          </cell>
          <cell r="AK103">
            <v>1827.48</v>
          </cell>
        </row>
        <row r="104">
          <cell r="C104">
            <v>234</v>
          </cell>
          <cell r="D104">
            <v>-2772.0000000000005</v>
          </cell>
          <cell r="F104">
            <v>39.153579999999998</v>
          </cell>
          <cell r="U104">
            <v>0.99974618437312301</v>
          </cell>
          <cell r="AD104">
            <v>0.60463164136631309</v>
          </cell>
          <cell r="AG104">
            <v>0.10879999999999999</v>
          </cell>
          <cell r="AJ104">
            <v>0.6</v>
          </cell>
          <cell r="AK104">
            <v>1827.4849999999999</v>
          </cell>
        </row>
        <row r="105">
          <cell r="C105">
            <v>235</v>
          </cell>
          <cell r="D105">
            <v>-2771.0000000000005</v>
          </cell>
          <cell r="F105">
            <v>39.230040000000002</v>
          </cell>
          <cell r="U105">
            <v>0.98297325840290761</v>
          </cell>
          <cell r="AD105">
            <v>0.59446906588831605</v>
          </cell>
          <cell r="AG105">
            <v>0.10879999999999999</v>
          </cell>
          <cell r="AJ105">
            <v>0.6</v>
          </cell>
          <cell r="AK105">
            <v>1827.491</v>
          </cell>
        </row>
        <row r="106">
          <cell r="C106">
            <v>240</v>
          </cell>
          <cell r="D106">
            <v>-2766.0000000000005</v>
          </cell>
          <cell r="F106">
            <v>39.616</v>
          </cell>
          <cell r="U106">
            <v>1.0054005568973432</v>
          </cell>
          <cell r="AD106">
            <v>0.60796227484221399</v>
          </cell>
          <cell r="AG106">
            <v>0.10879999999999999</v>
          </cell>
          <cell r="AJ106">
            <v>0.6</v>
          </cell>
          <cell r="AK106">
            <v>1827.4970000000001</v>
          </cell>
        </row>
        <row r="107">
          <cell r="C107">
            <v>244.99999999999997</v>
          </cell>
          <cell r="D107">
            <v>-2761.0000000000005</v>
          </cell>
          <cell r="F107">
            <v>40</v>
          </cell>
          <cell r="U107">
            <v>1.0016682876994458</v>
          </cell>
          <cell r="AD107">
            <v>0.60576910498753744</v>
          </cell>
          <cell r="AG107">
            <v>0.10879999999999999</v>
          </cell>
          <cell r="AJ107">
            <v>0.6</v>
          </cell>
          <cell r="AK107">
            <v>1827.5029999999999</v>
          </cell>
        </row>
        <row r="108">
          <cell r="C108">
            <v>245.99999999999997</v>
          </cell>
          <cell r="D108">
            <v>-2760.0000000000005</v>
          </cell>
          <cell r="F108">
            <v>40.197650000000003</v>
          </cell>
          <cell r="U108">
            <v>1.0045680008129358</v>
          </cell>
          <cell r="AD108">
            <v>0.60747481006619175</v>
          </cell>
          <cell r="AG108">
            <v>0.1087</v>
          </cell>
          <cell r="AJ108">
            <v>0.6</v>
          </cell>
          <cell r="AK108">
            <v>1827.509</v>
          </cell>
        </row>
        <row r="109">
          <cell r="C109">
            <v>250.00000000000003</v>
          </cell>
          <cell r="D109">
            <v>-2756.0000000000005</v>
          </cell>
          <cell r="F109">
            <v>41</v>
          </cell>
          <cell r="U109">
            <v>1.0007952435994911</v>
          </cell>
          <cell r="AD109">
            <v>0.60525313130091374</v>
          </cell>
          <cell r="AG109">
            <v>0.1087</v>
          </cell>
          <cell r="AJ109">
            <v>0.6</v>
          </cell>
          <cell r="AK109">
            <v>1827.5150000000001</v>
          </cell>
        </row>
        <row r="110">
          <cell r="C110">
            <v>251.00000000000003</v>
          </cell>
          <cell r="D110">
            <v>-2755.0000000000005</v>
          </cell>
          <cell r="F110">
            <v>40</v>
          </cell>
          <cell r="U110">
            <v>1.0183122644436742</v>
          </cell>
          <cell r="AD110">
            <v>0.61539486259996135</v>
          </cell>
          <cell r="AG110">
            <v>0.1087</v>
          </cell>
          <cell r="AJ110">
            <v>0.6</v>
          </cell>
          <cell r="AK110">
            <v>1827.521</v>
          </cell>
        </row>
        <row r="111">
          <cell r="C111">
            <v>253.00000000000006</v>
          </cell>
          <cell r="D111">
            <v>-2753.0000000000005</v>
          </cell>
          <cell r="F111">
            <v>41</v>
          </cell>
          <cell r="U111">
            <v>1.0034345632012251</v>
          </cell>
          <cell r="AD111">
            <v>0.60680955229694944</v>
          </cell>
          <cell r="AG111">
            <v>0.1087</v>
          </cell>
          <cell r="AJ111">
            <v>0.6</v>
          </cell>
          <cell r="AK111">
            <v>1827.527</v>
          </cell>
        </row>
        <row r="112">
          <cell r="C112">
            <v>258.99999999999994</v>
          </cell>
          <cell r="D112">
            <v>-2747.0000000000005</v>
          </cell>
          <cell r="F112">
            <v>41.75103</v>
          </cell>
          <cell r="U112">
            <v>0.96763465157170614</v>
          </cell>
          <cell r="AD112">
            <v>0.58478845157214743</v>
          </cell>
          <cell r="AG112">
            <v>0.1087</v>
          </cell>
          <cell r="AJ112">
            <v>0.6</v>
          </cell>
          <cell r="AK112">
            <v>1827.5329999999999</v>
          </cell>
        </row>
        <row r="113">
          <cell r="C113">
            <v>259.99999999999994</v>
          </cell>
          <cell r="D113">
            <v>-2746.0000000000005</v>
          </cell>
          <cell r="F113">
            <v>41.874110000000002</v>
          </cell>
          <cell r="U113">
            <v>1.0004317587540306</v>
          </cell>
          <cell r="AD113">
            <v>0.60503797789014291</v>
          </cell>
          <cell r="AG113">
            <v>0.1087</v>
          </cell>
          <cell r="AJ113">
            <v>0.6</v>
          </cell>
          <cell r="AK113">
            <v>1827.539</v>
          </cell>
        </row>
        <row r="114">
          <cell r="C114">
            <v>261</v>
          </cell>
          <cell r="D114">
            <v>-2745.0000000000005</v>
          </cell>
          <cell r="F114">
            <v>42</v>
          </cell>
          <cell r="U114">
            <v>0.9939482324996507</v>
          </cell>
          <cell r="AD114">
            <v>0.60116717562008415</v>
          </cell>
          <cell r="AG114">
            <v>0.1087</v>
          </cell>
          <cell r="AJ114">
            <v>0.6</v>
          </cell>
          <cell r="AK114">
            <v>1827.546</v>
          </cell>
        </row>
        <row r="115">
          <cell r="C115">
            <v>262</v>
          </cell>
          <cell r="D115">
            <v>-2744.0000000000005</v>
          </cell>
          <cell r="F115">
            <v>42.142330000000001</v>
          </cell>
          <cell r="U115">
            <v>0.98338290185432831</v>
          </cell>
          <cell r="AD115">
            <v>0.59472243482990994</v>
          </cell>
          <cell r="AG115">
            <v>0.1087</v>
          </cell>
          <cell r="AJ115">
            <v>0.6</v>
          </cell>
          <cell r="AK115">
            <v>1827.5519999999999</v>
          </cell>
        </row>
        <row r="116">
          <cell r="C116">
            <v>263.00000000000006</v>
          </cell>
          <cell r="D116">
            <v>-2743.0000000000005</v>
          </cell>
          <cell r="F116">
            <v>42.286000000000001</v>
          </cell>
          <cell r="U116">
            <v>1.0087354311191112</v>
          </cell>
          <cell r="AD116">
            <v>0.60990477924764397</v>
          </cell>
          <cell r="AG116">
            <v>0.1087</v>
          </cell>
          <cell r="AJ116">
            <v>0.6</v>
          </cell>
          <cell r="AK116">
            <v>1827.559</v>
          </cell>
        </row>
        <row r="117">
          <cell r="C117">
            <v>264</v>
          </cell>
          <cell r="D117">
            <v>-2742.0000000000005</v>
          </cell>
          <cell r="F117">
            <v>42.429340000000003</v>
          </cell>
          <cell r="U117">
            <v>1.0166486266283667</v>
          </cell>
          <cell r="AD117">
            <v>0.6144504281294052</v>
          </cell>
          <cell r="AG117">
            <v>0.1087</v>
          </cell>
          <cell r="AJ117">
            <v>0.6</v>
          </cell>
          <cell r="AK117">
            <v>1827.5650000000001</v>
          </cell>
        </row>
        <row r="118">
          <cell r="C118">
            <v>266</v>
          </cell>
          <cell r="D118">
            <v>-2740.0000000000005</v>
          </cell>
          <cell r="F118">
            <v>42.714489999999998</v>
          </cell>
          <cell r="U118">
            <v>0.97786757220703002</v>
          </cell>
          <cell r="AD118">
            <v>0.59128885917818086</v>
          </cell>
          <cell r="AG118">
            <v>0.1086</v>
          </cell>
          <cell r="AJ118">
            <v>0.6</v>
          </cell>
          <cell r="AK118">
            <v>1827.5719999999999</v>
          </cell>
        </row>
        <row r="119">
          <cell r="C119">
            <v>268</v>
          </cell>
          <cell r="D119">
            <v>-2738.0000000000005</v>
          </cell>
          <cell r="F119">
            <v>43</v>
          </cell>
          <cell r="U119">
            <v>1.0269243035154032</v>
          </cell>
          <cell r="AD119">
            <v>0.62022279454160834</v>
          </cell>
          <cell r="AG119">
            <v>0.1086</v>
          </cell>
          <cell r="AJ119">
            <v>0.6</v>
          </cell>
          <cell r="AK119">
            <v>1827.578</v>
          </cell>
        </row>
        <row r="120">
          <cell r="C120">
            <v>270</v>
          </cell>
          <cell r="D120">
            <v>-2736.0000000000005</v>
          </cell>
          <cell r="F120">
            <v>43.286580000000001</v>
          </cell>
          <cell r="U120">
            <v>0.98452972205941325</v>
          </cell>
          <cell r="AD120">
            <v>0.59543035422772739</v>
          </cell>
          <cell r="AG120">
            <v>0.1086</v>
          </cell>
          <cell r="AJ120">
            <v>0.6</v>
          </cell>
          <cell r="AK120">
            <v>1827.585</v>
          </cell>
        </row>
        <row r="121">
          <cell r="C121">
            <v>272</v>
          </cell>
          <cell r="D121">
            <v>-2734.0000000000005</v>
          </cell>
          <cell r="F121">
            <v>43.571269999999998</v>
          </cell>
          <cell r="U121">
            <v>1.0146640333956947</v>
          </cell>
          <cell r="AD121">
            <v>0.61331872383614328</v>
          </cell>
          <cell r="AG121">
            <v>0.1086</v>
          </cell>
          <cell r="AJ121">
            <v>0.6</v>
          </cell>
          <cell r="AK121">
            <v>1827.5920000000001</v>
          </cell>
        </row>
        <row r="122">
          <cell r="C122">
            <v>273</v>
          </cell>
          <cell r="D122">
            <v>-2733.0000000000005</v>
          </cell>
          <cell r="F122">
            <v>43.713479999999997</v>
          </cell>
          <cell r="U122">
            <v>1.0049475901351688</v>
          </cell>
          <cell r="AD122">
            <v>0.60769718628975933</v>
          </cell>
          <cell r="AG122">
            <v>0.1086</v>
          </cell>
          <cell r="AJ122">
            <v>0.6</v>
          </cell>
          <cell r="AK122">
            <v>1827.5989999999999</v>
          </cell>
        </row>
        <row r="123">
          <cell r="C123">
            <v>273.99999999999994</v>
          </cell>
          <cell r="D123">
            <v>-2732.0000000000005</v>
          </cell>
          <cell r="F123">
            <v>43.857250000000001</v>
          </cell>
          <cell r="U123">
            <v>1.0175361874397781</v>
          </cell>
          <cell r="AD123">
            <v>0.61495476998319032</v>
          </cell>
          <cell r="AG123">
            <v>0.1086</v>
          </cell>
          <cell r="AJ123">
            <v>0.6</v>
          </cell>
          <cell r="AK123">
            <v>1827.606</v>
          </cell>
        </row>
        <row r="124">
          <cell r="C124">
            <v>275</v>
          </cell>
          <cell r="D124">
            <v>-2731.0000000000005</v>
          </cell>
          <cell r="F124">
            <v>44</v>
          </cell>
          <cell r="U124">
            <v>0.99922913993928386</v>
          </cell>
          <cell r="AD124">
            <v>0.60432473060426861</v>
          </cell>
          <cell r="AG124">
            <v>0.1086</v>
          </cell>
          <cell r="AJ124">
            <v>0.6</v>
          </cell>
          <cell r="AK124">
            <v>1827.6130000000001</v>
          </cell>
        </row>
        <row r="125">
          <cell r="C125">
            <v>276</v>
          </cell>
          <cell r="D125">
            <v>-2730.0000000000005</v>
          </cell>
          <cell r="F125">
            <v>43.502049999999997</v>
          </cell>
          <cell r="U125">
            <v>0.98182553090335678</v>
          </cell>
          <cell r="AD125">
            <v>0.59375777607369273</v>
          </cell>
          <cell r="AG125">
            <v>0.1086</v>
          </cell>
          <cell r="AJ125">
            <v>0.6</v>
          </cell>
          <cell r="AK125">
            <v>1827.62</v>
          </cell>
        </row>
        <row r="126">
          <cell r="C126">
            <v>277.00000000000006</v>
          </cell>
          <cell r="D126">
            <v>-2729.0000000000005</v>
          </cell>
          <cell r="F126">
            <v>43</v>
          </cell>
          <cell r="U126">
            <v>0.98347306424189196</v>
          </cell>
          <cell r="AD126">
            <v>0.59477816582558996</v>
          </cell>
          <cell r="AG126">
            <v>0.1086</v>
          </cell>
          <cell r="AJ126">
            <v>0.6</v>
          </cell>
          <cell r="AK126">
            <v>1827.6279999999999</v>
          </cell>
        </row>
        <row r="127">
          <cell r="C127">
            <v>279</v>
          </cell>
          <cell r="D127">
            <v>-2727.0000000000005</v>
          </cell>
          <cell r="F127">
            <v>44</v>
          </cell>
          <cell r="U127">
            <v>1.003630765629508</v>
          </cell>
          <cell r="AD127">
            <v>0.60692484541990821</v>
          </cell>
          <cell r="AG127">
            <v>0.1085</v>
          </cell>
          <cell r="AJ127">
            <v>0.6</v>
          </cell>
          <cell r="AK127">
            <v>1827.635</v>
          </cell>
        </row>
        <row r="128">
          <cell r="C128">
            <v>280</v>
          </cell>
          <cell r="D128">
            <v>-2726.0000000000005</v>
          </cell>
          <cell r="F128">
            <v>44</v>
          </cell>
          <cell r="U128">
            <v>0.9912245345125742</v>
          </cell>
          <cell r="AD128">
            <v>0.59952217085275761</v>
          </cell>
          <cell r="AG128">
            <v>0.1085</v>
          </cell>
          <cell r="AJ128">
            <v>0.6</v>
          </cell>
          <cell r="AK128">
            <v>1827.643</v>
          </cell>
        </row>
        <row r="129">
          <cell r="C129">
            <v>283</v>
          </cell>
          <cell r="D129">
            <v>-2723.0000000000005</v>
          </cell>
          <cell r="F129">
            <v>44.599249999999998</v>
          </cell>
          <cell r="U129">
            <v>0.99798115640123453</v>
          </cell>
          <cell r="AD129">
            <v>0.6035823059181844</v>
          </cell>
          <cell r="AG129">
            <v>0.1085</v>
          </cell>
          <cell r="AJ129">
            <v>0.6</v>
          </cell>
          <cell r="AK129">
            <v>1827.65</v>
          </cell>
        </row>
        <row r="130">
          <cell r="C130">
            <v>283.99999999999994</v>
          </cell>
          <cell r="D130">
            <v>-2722.0000000000005</v>
          </cell>
          <cell r="F130">
            <v>44.798259999999999</v>
          </cell>
          <cell r="U130">
            <v>0.99780820339364407</v>
          </cell>
          <cell r="AD130">
            <v>0.60347923309848095</v>
          </cell>
          <cell r="AG130">
            <v>0.1085</v>
          </cell>
          <cell r="AJ130">
            <v>0.6</v>
          </cell>
          <cell r="AK130">
            <v>1827.6579999999999</v>
          </cell>
        </row>
        <row r="131">
          <cell r="C131">
            <v>285</v>
          </cell>
          <cell r="D131">
            <v>-2721.0000000000005</v>
          </cell>
          <cell r="F131">
            <v>45</v>
          </cell>
          <cell r="U131">
            <v>1.008042031323434</v>
          </cell>
          <cell r="AD131">
            <v>0.60950220904474928</v>
          </cell>
          <cell r="AG131">
            <v>0.1085</v>
          </cell>
          <cell r="AJ131">
            <v>0.6</v>
          </cell>
          <cell r="AK131">
            <v>1827.6659999999999</v>
          </cell>
        </row>
        <row r="132">
          <cell r="C132">
            <v>286</v>
          </cell>
          <cell r="D132">
            <v>-2720.0000000000005</v>
          </cell>
          <cell r="F132">
            <v>45.066380000000002</v>
          </cell>
          <cell r="U132">
            <v>1.0192184247916398</v>
          </cell>
          <cell r="AD132">
            <v>0.61590766207679426</v>
          </cell>
          <cell r="AG132">
            <v>0.1085</v>
          </cell>
          <cell r="AJ132">
            <v>0.6</v>
          </cell>
          <cell r="AK132">
            <v>1827.673</v>
          </cell>
        </row>
        <row r="133">
          <cell r="C133">
            <v>290.99999999999994</v>
          </cell>
          <cell r="D133">
            <v>-2715.0000000000005</v>
          </cell>
          <cell r="F133">
            <v>45.39913</v>
          </cell>
          <cell r="U133">
            <v>1.0157426931040177</v>
          </cell>
          <cell r="AD133">
            <v>0.61393450984541875</v>
          </cell>
          <cell r="AG133">
            <v>0.1085</v>
          </cell>
          <cell r="AJ133">
            <v>0.6</v>
          </cell>
          <cell r="AK133">
            <v>1827.681</v>
          </cell>
        </row>
        <row r="134">
          <cell r="C134">
            <v>300</v>
          </cell>
          <cell r="D134">
            <v>-2706.0000000000005</v>
          </cell>
          <cell r="F134">
            <v>46</v>
          </cell>
          <cell r="U134">
            <v>0.99167534645039179</v>
          </cell>
          <cell r="AD134">
            <v>0.59979522342043112</v>
          </cell>
          <cell r="AG134">
            <v>0.1085</v>
          </cell>
          <cell r="AJ134">
            <v>0.6</v>
          </cell>
          <cell r="AK134">
            <v>1827.6890000000001</v>
          </cell>
        </row>
        <row r="135">
          <cell r="C135">
            <v>301</v>
          </cell>
          <cell r="D135">
            <v>-2705.0000000000005</v>
          </cell>
          <cell r="F135">
            <v>46.49689</v>
          </cell>
          <cell r="U135">
            <v>0.98999106768598177</v>
          </cell>
          <cell r="AD135">
            <v>0.59877348235386263</v>
          </cell>
          <cell r="AG135">
            <v>0.1085</v>
          </cell>
          <cell r="AJ135">
            <v>0.6</v>
          </cell>
          <cell r="AK135">
            <v>1827.6969999999999</v>
          </cell>
        </row>
        <row r="136">
          <cell r="C136">
            <v>302</v>
          </cell>
          <cell r="D136">
            <v>-2704.0000000000005</v>
          </cell>
          <cell r="F136">
            <v>47</v>
          </cell>
          <cell r="U136">
            <v>0.99418753141507077</v>
          </cell>
          <cell r="AD136">
            <v>0.60131116432844078</v>
          </cell>
          <cell r="AG136">
            <v>0.1084</v>
          </cell>
          <cell r="AJ136">
            <v>0.6</v>
          </cell>
          <cell r="AK136">
            <v>1827.7059999999999</v>
          </cell>
        </row>
        <row r="137">
          <cell r="C137">
            <v>304.99999999999994</v>
          </cell>
          <cell r="D137">
            <v>-2701.0000000000005</v>
          </cell>
          <cell r="F137">
            <v>47.301499999999997</v>
          </cell>
          <cell r="U137">
            <v>1.0135891162770441</v>
          </cell>
          <cell r="AD137">
            <v>0.61270344418738421</v>
          </cell>
          <cell r="AG137">
            <v>0.1084</v>
          </cell>
          <cell r="AJ137">
            <v>0.6</v>
          </cell>
          <cell r="AK137">
            <v>1827.7139999999999</v>
          </cell>
        </row>
        <row r="138">
          <cell r="C138">
            <v>308.00000000000006</v>
          </cell>
          <cell r="D138">
            <v>-2698.0000000000005</v>
          </cell>
          <cell r="F138">
            <v>47.60192</v>
          </cell>
          <cell r="U138">
            <v>0.98196582131016941</v>
          </cell>
          <cell r="AD138">
            <v>0.5938448308112565</v>
          </cell>
          <cell r="AG138">
            <v>0.1084</v>
          </cell>
          <cell r="AJ138">
            <v>0.6</v>
          </cell>
          <cell r="AK138">
            <v>1827.722</v>
          </cell>
        </row>
        <row r="139">
          <cell r="C139">
            <v>310</v>
          </cell>
          <cell r="D139">
            <v>-2696.0000000000005</v>
          </cell>
          <cell r="F139">
            <v>47.8003</v>
          </cell>
          <cell r="U139">
            <v>0.98171586168477321</v>
          </cell>
          <cell r="AD139">
            <v>0.59368970111449748</v>
          </cell>
          <cell r="AG139">
            <v>0.1084</v>
          </cell>
          <cell r="AJ139">
            <v>0.6</v>
          </cell>
          <cell r="AK139">
            <v>1827.731</v>
          </cell>
        </row>
        <row r="140">
          <cell r="C140">
            <v>312</v>
          </cell>
          <cell r="D140">
            <v>-2694.0000000000005</v>
          </cell>
          <cell r="F140">
            <v>48</v>
          </cell>
          <cell r="U140">
            <v>1.0019377541558623</v>
          </cell>
          <cell r="AD140">
            <v>0.60592813411715918</v>
          </cell>
          <cell r="AG140">
            <v>0.1084</v>
          </cell>
          <cell r="AJ140">
            <v>0.6</v>
          </cell>
          <cell r="AK140">
            <v>1827.739</v>
          </cell>
        </row>
        <row r="141">
          <cell r="C141">
            <v>313</v>
          </cell>
          <cell r="D141">
            <v>-2693.0000000000005</v>
          </cell>
          <cell r="F141">
            <v>48.12811</v>
          </cell>
          <cell r="U141">
            <v>0.97709557802823133</v>
          </cell>
          <cell r="AD141">
            <v>0.59080438517692702</v>
          </cell>
          <cell r="AG141">
            <v>0.1084</v>
          </cell>
          <cell r="AJ141">
            <v>0.6</v>
          </cell>
          <cell r="AK141">
            <v>1827.748</v>
          </cell>
        </row>
        <row r="142">
          <cell r="C142">
            <v>314</v>
          </cell>
          <cell r="D142">
            <v>-2692.0000000000005</v>
          </cell>
          <cell r="F142">
            <v>48.257620000000003</v>
          </cell>
          <cell r="U142">
            <v>1.0015514735369422</v>
          </cell>
          <cell r="AD142">
            <v>0.60570013235485365</v>
          </cell>
          <cell r="AG142">
            <v>0.1084</v>
          </cell>
          <cell r="AJ142">
            <v>0.6</v>
          </cell>
          <cell r="AK142">
            <v>1827.7570000000001</v>
          </cell>
        </row>
        <row r="143">
          <cell r="C143">
            <v>316</v>
          </cell>
          <cell r="D143">
            <v>-2690.0000000000005</v>
          </cell>
          <cell r="F143">
            <v>48.501130000000003</v>
          </cell>
          <cell r="U143">
            <v>0.99936704869812298</v>
          </cell>
          <cell r="AD143">
            <v>0.60440663024688068</v>
          </cell>
          <cell r="AG143">
            <v>0.1084</v>
          </cell>
          <cell r="AJ143">
            <v>0.6</v>
          </cell>
          <cell r="AK143">
            <v>1827.7660000000001</v>
          </cell>
        </row>
        <row r="144">
          <cell r="C144">
            <v>318</v>
          </cell>
          <cell r="D144">
            <v>-2688.0000000000005</v>
          </cell>
          <cell r="F144">
            <v>48.750979999999998</v>
          </cell>
          <cell r="U144">
            <v>1.0117389160371555</v>
          </cell>
          <cell r="AD144">
            <v>0.61164056569778291</v>
          </cell>
          <cell r="AG144">
            <v>0.10829999999999999</v>
          </cell>
          <cell r="AJ144">
            <v>0.6</v>
          </cell>
          <cell r="AK144">
            <v>1827.7750000000001</v>
          </cell>
        </row>
        <row r="145">
          <cell r="C145">
            <v>319</v>
          </cell>
          <cell r="D145">
            <v>-2687.0000000000005</v>
          </cell>
          <cell r="F145">
            <v>48.876429999999999</v>
          </cell>
          <cell r="U145">
            <v>0.99801665429721875</v>
          </cell>
          <cell r="AD145">
            <v>0.60360345566886198</v>
          </cell>
          <cell r="AG145">
            <v>0.10829999999999999</v>
          </cell>
          <cell r="AJ145">
            <v>0.6</v>
          </cell>
          <cell r="AK145">
            <v>1827.7840000000001</v>
          </cell>
        </row>
        <row r="146">
          <cell r="C146">
            <v>320</v>
          </cell>
          <cell r="D146">
            <v>-2686.0000000000005</v>
          </cell>
          <cell r="F146">
            <v>49</v>
          </cell>
          <cell r="U146">
            <v>0.98681984670352696</v>
          </cell>
          <cell r="AD146">
            <v>0.59683787126461263</v>
          </cell>
          <cell r="AG146">
            <v>0.10829999999999999</v>
          </cell>
          <cell r="AJ146">
            <v>0.6</v>
          </cell>
          <cell r="AK146">
            <v>1827.7929999999999</v>
          </cell>
        </row>
        <row r="147">
          <cell r="C147">
            <v>328</v>
          </cell>
          <cell r="D147">
            <v>-2678.0000000000005</v>
          </cell>
          <cell r="F147">
            <v>49.801879999999997</v>
          </cell>
          <cell r="U147">
            <v>1.0093123569877098</v>
          </cell>
          <cell r="AD147">
            <v>0.61023920078540295</v>
          </cell>
          <cell r="AG147">
            <v>0.10829999999999999</v>
          </cell>
          <cell r="AJ147">
            <v>0.6</v>
          </cell>
          <cell r="AK147">
            <v>1827.8030000000001</v>
          </cell>
        </row>
        <row r="148">
          <cell r="C148">
            <v>330</v>
          </cell>
          <cell r="D148">
            <v>-2676.0000000000005</v>
          </cell>
          <cell r="F148">
            <v>50</v>
          </cell>
          <cell r="U148">
            <v>1.0083127453097414</v>
          </cell>
          <cell r="AD148">
            <v>0.60965946102576385</v>
          </cell>
          <cell r="AG148">
            <v>0.10829999999999999</v>
          </cell>
          <cell r="AJ148">
            <v>0.6</v>
          </cell>
          <cell r="AK148">
            <v>1827.8119999999999</v>
          </cell>
        </row>
        <row r="149">
          <cell r="C149">
            <v>332</v>
          </cell>
          <cell r="D149">
            <v>-2674.0000000000005</v>
          </cell>
          <cell r="F149">
            <v>50.165959999999998</v>
          </cell>
          <cell r="U149">
            <v>0.99847268317821625</v>
          </cell>
          <cell r="AD149">
            <v>0.60387499183645621</v>
          </cell>
          <cell r="AG149">
            <v>0.10829999999999999</v>
          </cell>
          <cell r="AJ149">
            <v>0.6</v>
          </cell>
          <cell r="AK149">
            <v>1827.8219999999999</v>
          </cell>
        </row>
        <row r="150">
          <cell r="C150">
            <v>342.00000000000006</v>
          </cell>
          <cell r="D150">
            <v>-2664.0000000000005</v>
          </cell>
          <cell r="F150">
            <v>51</v>
          </cell>
          <cell r="U150">
            <v>0.98401460562631449</v>
          </cell>
          <cell r="AD150">
            <v>0.59511263372402878</v>
          </cell>
          <cell r="AG150">
            <v>0.10829999999999999</v>
          </cell>
          <cell r="AJ150">
            <v>0.6</v>
          </cell>
          <cell r="AK150">
            <v>1827.8309999999999</v>
          </cell>
        </row>
        <row r="151">
          <cell r="C151">
            <v>344</v>
          </cell>
          <cell r="D151">
            <v>-2662.0000000000005</v>
          </cell>
          <cell r="F151">
            <v>52</v>
          </cell>
          <cell r="U151">
            <v>0.98557696669684924</v>
          </cell>
          <cell r="AD151">
            <v>0.59607500833093152</v>
          </cell>
          <cell r="AG151">
            <v>0.10829999999999999</v>
          </cell>
          <cell r="AJ151">
            <v>0.6</v>
          </cell>
          <cell r="AK151">
            <v>1827.8409999999999</v>
          </cell>
        </row>
        <row r="152">
          <cell r="C152">
            <v>348</v>
          </cell>
          <cell r="D152">
            <v>-2658.0000000000005</v>
          </cell>
          <cell r="F152">
            <v>52</v>
          </cell>
          <cell r="U152">
            <v>0.98426036901480518</v>
          </cell>
          <cell r="AD152">
            <v>0.59526427085547773</v>
          </cell>
          <cell r="AG152">
            <v>0.1082</v>
          </cell>
          <cell r="AJ152">
            <v>0.6</v>
          </cell>
          <cell r="AK152">
            <v>1827.8510000000001</v>
          </cell>
        </row>
        <row r="153">
          <cell r="C153">
            <v>349</v>
          </cell>
          <cell r="D153">
            <v>-2657.0000000000005</v>
          </cell>
          <cell r="F153">
            <v>52.164200000000001</v>
          </cell>
          <cell r="U153">
            <v>0.98652350164855407</v>
          </cell>
          <cell r="AD153">
            <v>0.59665619681651094</v>
          </cell>
          <cell r="AG153">
            <v>0.1082</v>
          </cell>
          <cell r="AJ153">
            <v>0.6</v>
          </cell>
          <cell r="AK153">
            <v>1827.8610000000001</v>
          </cell>
        </row>
        <row r="154">
          <cell r="C154">
            <v>354.00000000000006</v>
          </cell>
          <cell r="D154">
            <v>-2652.0000000000005</v>
          </cell>
          <cell r="F154">
            <v>53</v>
          </cell>
          <cell r="U154">
            <v>0.98412506872755567</v>
          </cell>
          <cell r="AD154">
            <v>0.59518080167415155</v>
          </cell>
          <cell r="AG154">
            <v>0.1082</v>
          </cell>
          <cell r="AJ154">
            <v>0.6</v>
          </cell>
          <cell r="AK154">
            <v>1827.8710000000001</v>
          </cell>
        </row>
        <row r="155">
          <cell r="C155">
            <v>358</v>
          </cell>
          <cell r="D155">
            <v>-2648.0000000000005</v>
          </cell>
          <cell r="F155">
            <v>53.499369999999999</v>
          </cell>
          <cell r="U155">
            <v>0.99044233327103237</v>
          </cell>
          <cell r="AD155">
            <v>0.59904766150789857</v>
          </cell>
          <cell r="AG155">
            <v>0.1082</v>
          </cell>
          <cell r="AJ155">
            <v>0.6</v>
          </cell>
          <cell r="AK155">
            <v>1827.8810000000001</v>
          </cell>
        </row>
        <row r="156">
          <cell r="C156">
            <v>362</v>
          </cell>
          <cell r="D156">
            <v>-2644.0000000000005</v>
          </cell>
          <cell r="F156">
            <v>54</v>
          </cell>
          <cell r="U156">
            <v>0.98599931227079474</v>
          </cell>
          <cell r="AD156">
            <v>0.59633450799887899</v>
          </cell>
          <cell r="AG156">
            <v>0.1082</v>
          </cell>
          <cell r="AJ156">
            <v>0.6</v>
          </cell>
          <cell r="AK156">
            <v>1827.8920000000001</v>
          </cell>
        </row>
        <row r="157">
          <cell r="C157">
            <v>363.99999999999994</v>
          </cell>
          <cell r="D157">
            <v>-2642.0000000000005</v>
          </cell>
          <cell r="F157">
            <v>54.25132</v>
          </cell>
          <cell r="U157">
            <v>0.98443366225782036</v>
          </cell>
          <cell r="AD157">
            <v>0.5953711366855623</v>
          </cell>
          <cell r="AG157">
            <v>0.1082</v>
          </cell>
          <cell r="AJ157">
            <v>0.6</v>
          </cell>
          <cell r="AK157">
            <v>1827.902</v>
          </cell>
        </row>
        <row r="158">
          <cell r="C158">
            <v>365</v>
          </cell>
          <cell r="D158">
            <v>-2641.0000000000005</v>
          </cell>
          <cell r="F158">
            <v>54.37547</v>
          </cell>
          <cell r="U158">
            <v>1.0072664079667712</v>
          </cell>
          <cell r="AD158">
            <v>0.60905108086671866</v>
          </cell>
          <cell r="AG158">
            <v>0.1082</v>
          </cell>
          <cell r="AJ158">
            <v>0.6</v>
          </cell>
          <cell r="AK158">
            <v>1827.913</v>
          </cell>
        </row>
        <row r="159">
          <cell r="C159">
            <v>365.99999999999994</v>
          </cell>
          <cell r="D159">
            <v>-2640.0000000000005</v>
          </cell>
          <cell r="F159">
            <v>54.502270000000003</v>
          </cell>
          <cell r="U159">
            <v>1.0182171119365475</v>
          </cell>
          <cell r="AD159">
            <v>0.61534094924845673</v>
          </cell>
          <cell r="AG159">
            <v>0.1082</v>
          </cell>
          <cell r="AJ159">
            <v>0.6</v>
          </cell>
          <cell r="AK159">
            <v>1827.924</v>
          </cell>
        </row>
        <row r="160">
          <cell r="C160">
            <v>369.00000000000006</v>
          </cell>
          <cell r="D160">
            <v>-2637.0000000000005</v>
          </cell>
          <cell r="F160">
            <v>54.87735</v>
          </cell>
          <cell r="U160">
            <v>0.99241558532287888</v>
          </cell>
          <cell r="AD160">
            <v>0.6002429066607462</v>
          </cell>
          <cell r="AG160">
            <v>0.1081</v>
          </cell>
          <cell r="AJ160">
            <v>0.6</v>
          </cell>
          <cell r="AK160">
            <v>1827.9349999999999</v>
          </cell>
        </row>
        <row r="161">
          <cell r="C161">
            <v>370</v>
          </cell>
          <cell r="D161">
            <v>-2636.0000000000005</v>
          </cell>
          <cell r="F161">
            <v>55</v>
          </cell>
          <cell r="U161">
            <v>0.99445983316669362</v>
          </cell>
          <cell r="AD161">
            <v>0.6014749058381339</v>
          </cell>
          <cell r="AG161">
            <v>0.1081</v>
          </cell>
          <cell r="AJ161">
            <v>0.6</v>
          </cell>
          <cell r="AK161">
            <v>1827.9459999999999</v>
          </cell>
        </row>
        <row r="162">
          <cell r="C162">
            <v>373.00000000000006</v>
          </cell>
          <cell r="D162">
            <v>-2633.0000000000005</v>
          </cell>
          <cell r="F162">
            <v>55.251460000000002</v>
          </cell>
          <cell r="U162">
            <v>0.98369920738755434</v>
          </cell>
          <cell r="AD162">
            <v>0.59491789279603347</v>
          </cell>
          <cell r="AG162">
            <v>0.1081</v>
          </cell>
          <cell r="AJ162">
            <v>0.6</v>
          </cell>
          <cell r="AK162">
            <v>1827.9570000000001</v>
          </cell>
        </row>
        <row r="163">
          <cell r="C163">
            <v>374</v>
          </cell>
          <cell r="D163">
            <v>-2632.0000000000005</v>
          </cell>
          <cell r="F163">
            <v>55.334299999999999</v>
          </cell>
          <cell r="U163">
            <v>0.99259046633120962</v>
          </cell>
          <cell r="AD163">
            <v>0.60034854969262452</v>
          </cell>
          <cell r="AG163">
            <v>0.1081</v>
          </cell>
          <cell r="AJ163">
            <v>0.6</v>
          </cell>
          <cell r="AK163">
            <v>1827.9680000000001</v>
          </cell>
        </row>
        <row r="164">
          <cell r="C164">
            <v>375</v>
          </cell>
          <cell r="D164">
            <v>-2631.0000000000005</v>
          </cell>
          <cell r="F164">
            <v>55.4176</v>
          </cell>
          <cell r="U164">
            <v>0.98715100918363441</v>
          </cell>
          <cell r="AD164">
            <v>0.5970407292434905</v>
          </cell>
          <cell r="AG164">
            <v>0.1081</v>
          </cell>
          <cell r="AJ164">
            <v>0.6</v>
          </cell>
          <cell r="AK164">
            <v>1827.979</v>
          </cell>
        </row>
        <row r="165">
          <cell r="C165">
            <v>377</v>
          </cell>
          <cell r="D165">
            <v>-2629.0000000000005</v>
          </cell>
          <cell r="F165">
            <v>55.584029999999998</v>
          </cell>
          <cell r="U165">
            <v>0.99432906935177445</v>
          </cell>
          <cell r="AD165">
            <v>0.60139628844191484</v>
          </cell>
          <cell r="AG165">
            <v>0.1081</v>
          </cell>
          <cell r="AJ165">
            <v>0.6</v>
          </cell>
          <cell r="AK165">
            <v>1827.991</v>
          </cell>
        </row>
        <row r="166">
          <cell r="C166">
            <v>377.99999999999994</v>
          </cell>
          <cell r="D166">
            <v>-2628.0000000000005</v>
          </cell>
          <cell r="F166">
            <v>55.666379999999997</v>
          </cell>
          <cell r="U166">
            <v>0.9880714594194403</v>
          </cell>
          <cell r="AD166">
            <v>0.59760367065646824</v>
          </cell>
          <cell r="AG166">
            <v>0.1081</v>
          </cell>
          <cell r="AJ166">
            <v>0.6</v>
          </cell>
          <cell r="AK166">
            <v>1828</v>
          </cell>
        </row>
        <row r="167">
          <cell r="C167">
            <v>379</v>
          </cell>
          <cell r="D167">
            <v>-2627.0000000000005</v>
          </cell>
          <cell r="F167">
            <v>55.749870000000001</v>
          </cell>
          <cell r="U167">
            <v>0.98877064321733876</v>
          </cell>
          <cell r="AD167">
            <v>0.59803041155846004</v>
          </cell>
          <cell r="AG167">
            <v>0.108</v>
          </cell>
          <cell r="AJ167">
            <v>0.6</v>
          </cell>
          <cell r="AK167">
            <v>1828.01</v>
          </cell>
        </row>
        <row r="168">
          <cell r="C168">
            <v>381.99999999999994</v>
          </cell>
          <cell r="D168">
            <v>-2624.0000000000005</v>
          </cell>
          <cell r="F168">
            <v>56</v>
          </cell>
          <cell r="U168">
            <v>1.0225492161883107</v>
          </cell>
          <cell r="AD168">
            <v>0.61778281252945044</v>
          </cell>
          <cell r="AG168">
            <v>0.108</v>
          </cell>
          <cell r="AJ168">
            <v>0.6</v>
          </cell>
          <cell r="AK168">
            <v>1828.03</v>
          </cell>
        </row>
        <row r="169">
          <cell r="C169">
            <v>383.00000000000006</v>
          </cell>
          <cell r="D169">
            <v>-2623.0000000000005</v>
          </cell>
          <cell r="F169">
            <v>56.126260000000002</v>
          </cell>
          <cell r="U169">
            <v>0.98706957950530672</v>
          </cell>
          <cell r="AD169">
            <v>0.59699086418655201</v>
          </cell>
          <cell r="AG169">
            <v>0.108</v>
          </cell>
          <cell r="AJ169">
            <v>0.6</v>
          </cell>
          <cell r="AK169">
            <v>1828.04</v>
          </cell>
        </row>
        <row r="170">
          <cell r="C170">
            <v>386.00000000000006</v>
          </cell>
          <cell r="D170">
            <v>-2620.0000000000005</v>
          </cell>
          <cell r="F170">
            <v>56.500770000000003</v>
          </cell>
          <cell r="U170">
            <v>0.99194492631861642</v>
          </cell>
          <cell r="AD170">
            <v>0.59995835720585111</v>
          </cell>
          <cell r="AG170">
            <v>0.108</v>
          </cell>
          <cell r="AJ170">
            <v>0.6</v>
          </cell>
          <cell r="AK170">
            <v>1828.05</v>
          </cell>
        </row>
        <row r="171">
          <cell r="C171">
            <v>387</v>
          </cell>
          <cell r="D171">
            <v>-2619.0000000000005</v>
          </cell>
          <cell r="F171">
            <v>56.626910000000002</v>
          </cell>
          <cell r="U171">
            <v>1.0136494513590364</v>
          </cell>
          <cell r="AD171">
            <v>0.6127380230376327</v>
          </cell>
          <cell r="AG171">
            <v>0.108</v>
          </cell>
          <cell r="AJ171">
            <v>0.6</v>
          </cell>
          <cell r="AK171">
            <v>1828.06</v>
          </cell>
        </row>
        <row r="172">
          <cell r="C172">
            <v>388</v>
          </cell>
          <cell r="D172">
            <v>-2618.0000000000005</v>
          </cell>
          <cell r="F172">
            <v>56.750349999999997</v>
          </cell>
          <cell r="U172">
            <v>0.99835972501719317</v>
          </cell>
          <cell r="AD172">
            <v>0.60380776133278768</v>
          </cell>
          <cell r="AG172">
            <v>0.108</v>
          </cell>
          <cell r="AJ172">
            <v>0.6</v>
          </cell>
          <cell r="AK172">
            <v>1828.08</v>
          </cell>
        </row>
        <row r="173">
          <cell r="C173">
            <v>390.00000000000006</v>
          </cell>
          <cell r="D173">
            <v>-2616.0000000000005</v>
          </cell>
          <cell r="F173">
            <v>57</v>
          </cell>
          <cell r="U173">
            <v>0.97712268345040454</v>
          </cell>
          <cell r="AD173">
            <v>0.59082141171283631</v>
          </cell>
          <cell r="AG173">
            <v>0.1079</v>
          </cell>
          <cell r="AJ173">
            <v>0.6</v>
          </cell>
          <cell r="AK173">
            <v>1828.09</v>
          </cell>
        </row>
        <row r="174">
          <cell r="C174">
            <v>391</v>
          </cell>
          <cell r="D174">
            <v>-2615.0000000000005</v>
          </cell>
          <cell r="F174">
            <v>57.111179999999997</v>
          </cell>
          <cell r="U174">
            <v>0.99937748258448278</v>
          </cell>
          <cell r="AD174">
            <v>0.60441282545174058</v>
          </cell>
          <cell r="AG174">
            <v>0.1079</v>
          </cell>
          <cell r="AJ174">
            <v>0.6</v>
          </cell>
          <cell r="AK174">
            <v>1828.1</v>
          </cell>
        </row>
        <row r="175">
          <cell r="C175">
            <v>394</v>
          </cell>
          <cell r="D175">
            <v>-2612.0000000000005</v>
          </cell>
          <cell r="F175">
            <v>57.444380000000002</v>
          </cell>
          <cell r="U175">
            <v>1.0251782153154934</v>
          </cell>
          <cell r="AD175">
            <v>0.61925212412616482</v>
          </cell>
          <cell r="AG175">
            <v>0.1079</v>
          </cell>
          <cell r="AJ175">
            <v>0.6</v>
          </cell>
          <cell r="AK175">
            <v>1828.11</v>
          </cell>
        </row>
        <row r="176">
          <cell r="C176">
            <v>399</v>
          </cell>
          <cell r="D176">
            <v>-2607.0000000000005</v>
          </cell>
          <cell r="F176">
            <v>58</v>
          </cell>
          <cell r="U176">
            <v>1.0204788836285972</v>
          </cell>
          <cell r="AD176">
            <v>0.61661906786293108</v>
          </cell>
          <cell r="AG176">
            <v>0.1079</v>
          </cell>
          <cell r="AJ176">
            <v>0.6</v>
          </cell>
          <cell r="AK176">
            <v>1828.13</v>
          </cell>
        </row>
        <row r="177">
          <cell r="C177">
            <v>400.00000000000006</v>
          </cell>
          <cell r="D177">
            <v>-2606.0000000000005</v>
          </cell>
          <cell r="F177">
            <v>58.139679999999998</v>
          </cell>
          <cell r="U177">
            <v>1.0034637100359469</v>
          </cell>
          <cell r="AD177">
            <v>0.60682668322105604</v>
          </cell>
          <cell r="AG177">
            <v>0.1079</v>
          </cell>
          <cell r="AJ177">
            <v>0.6</v>
          </cell>
          <cell r="AK177">
            <v>1828.14</v>
          </cell>
        </row>
        <row r="178">
          <cell r="C178">
            <v>401</v>
          </cell>
          <cell r="D178">
            <v>-2605.0000000000005</v>
          </cell>
          <cell r="F178">
            <v>58.283119999999997</v>
          </cell>
          <cell r="U178">
            <v>0.97939375491073122</v>
          </cell>
          <cell r="AD178">
            <v>0.59224382464176917</v>
          </cell>
          <cell r="AG178">
            <v>0.1079</v>
          </cell>
          <cell r="AJ178">
            <v>0.6</v>
          </cell>
          <cell r="AK178">
            <v>1828.15</v>
          </cell>
        </row>
        <row r="179">
          <cell r="C179">
            <v>406</v>
          </cell>
          <cell r="D179">
            <v>-2600.0000000000005</v>
          </cell>
          <cell r="F179">
            <v>59</v>
          </cell>
          <cell r="U179">
            <v>0.99056617896564791</v>
          </cell>
          <cell r="AD179">
            <v>0.59912285285273903</v>
          </cell>
          <cell r="AG179">
            <v>0.1079</v>
          </cell>
          <cell r="AJ179">
            <v>0.6</v>
          </cell>
          <cell r="AK179">
            <v>1828.17</v>
          </cell>
        </row>
        <row r="180">
          <cell r="C180">
            <v>408.99999999999994</v>
          </cell>
          <cell r="D180">
            <v>-2597.0000000000005</v>
          </cell>
          <cell r="F180">
            <v>59.42877</v>
          </cell>
          <cell r="U180">
            <v>0.98865813870354868</v>
          </cell>
          <cell r="AD180">
            <v>0.59796179631443069</v>
          </cell>
          <cell r="AG180">
            <v>0.10780000000000001</v>
          </cell>
          <cell r="AJ180">
            <v>0.6</v>
          </cell>
          <cell r="AK180">
            <v>1828.18</v>
          </cell>
        </row>
        <row r="181">
          <cell r="C181">
            <v>410</v>
          </cell>
          <cell r="D181">
            <v>-2596.0000000000005</v>
          </cell>
          <cell r="F181">
            <v>59.571770000000001</v>
          </cell>
          <cell r="U181">
            <v>0.99731565591038829</v>
          </cell>
          <cell r="AD181">
            <v>0.60318545035777837</v>
          </cell>
          <cell r="AG181">
            <v>0.10780000000000001</v>
          </cell>
          <cell r="AJ181">
            <v>0.6</v>
          </cell>
          <cell r="AK181">
            <v>1828.2</v>
          </cell>
        </row>
        <row r="182">
          <cell r="C182">
            <v>411</v>
          </cell>
          <cell r="D182">
            <v>-2595.0000000000005</v>
          </cell>
          <cell r="F182">
            <v>59.719250000000002</v>
          </cell>
          <cell r="U182">
            <v>0.99869973361834463</v>
          </cell>
          <cell r="AD182">
            <v>0.60401007034253573</v>
          </cell>
          <cell r="AG182">
            <v>0.10780000000000001</v>
          </cell>
          <cell r="AJ182">
            <v>0.6</v>
          </cell>
          <cell r="AK182">
            <v>1828.21</v>
          </cell>
        </row>
        <row r="183">
          <cell r="C183">
            <v>412.99999999999994</v>
          </cell>
          <cell r="D183">
            <v>-2593.0000000000005</v>
          </cell>
          <cell r="F183">
            <v>60</v>
          </cell>
          <cell r="U183">
            <v>1.0005460778567528</v>
          </cell>
          <cell r="AD183">
            <v>0.60510566654821218</v>
          </cell>
          <cell r="AG183">
            <v>0.10780000000000001</v>
          </cell>
          <cell r="AJ183">
            <v>0.6</v>
          </cell>
          <cell r="AK183">
            <v>1828.22</v>
          </cell>
        </row>
        <row r="184">
          <cell r="C184">
            <v>414.00000000000006</v>
          </cell>
          <cell r="D184">
            <v>-2592.0000000000005</v>
          </cell>
          <cell r="F184">
            <v>60.32987</v>
          </cell>
          <cell r="U184">
            <v>0.99708372876250484</v>
          </cell>
          <cell r="AD184">
            <v>0.60304699044363208</v>
          </cell>
          <cell r="AG184">
            <v>0.10780000000000001</v>
          </cell>
          <cell r="AJ184">
            <v>0.6</v>
          </cell>
          <cell r="AK184">
            <v>1828.24</v>
          </cell>
        </row>
        <row r="185">
          <cell r="C185">
            <v>415</v>
          </cell>
          <cell r="D185">
            <v>-2591.0000000000005</v>
          </cell>
          <cell r="F185">
            <v>60.668089999999999</v>
          </cell>
          <cell r="U185">
            <v>1.0048194347918393</v>
          </cell>
          <cell r="AD185">
            <v>0.60762213205157334</v>
          </cell>
          <cell r="AG185">
            <v>0.10780000000000001</v>
          </cell>
          <cell r="AJ185">
            <v>0.6</v>
          </cell>
          <cell r="AK185">
            <v>1828.25</v>
          </cell>
        </row>
        <row r="186">
          <cell r="C186">
            <v>416.00000000000006</v>
          </cell>
          <cell r="D186">
            <v>-2590.0000000000005</v>
          </cell>
          <cell r="F186">
            <v>61</v>
          </cell>
          <cell r="U186">
            <v>0.98663090263097231</v>
          </cell>
          <cell r="AD186">
            <v>0.59672205479087115</v>
          </cell>
          <cell r="AG186">
            <v>0.1077</v>
          </cell>
          <cell r="AJ186">
            <v>0.6</v>
          </cell>
          <cell r="AK186">
            <v>1828.27</v>
          </cell>
        </row>
        <row r="187">
          <cell r="C187">
            <v>419</v>
          </cell>
          <cell r="D187">
            <v>-2587.0000000000005</v>
          </cell>
          <cell r="F187">
            <v>60</v>
          </cell>
          <cell r="U187">
            <v>1.0026971596239445</v>
          </cell>
          <cell r="AD187">
            <v>0.60637573236392828</v>
          </cell>
          <cell r="AG187">
            <v>0.1077</v>
          </cell>
          <cell r="AJ187">
            <v>0.6</v>
          </cell>
          <cell r="AK187">
            <v>1828.28</v>
          </cell>
        </row>
        <row r="188">
          <cell r="C188">
            <v>420</v>
          </cell>
          <cell r="D188">
            <v>-2586.0000000000005</v>
          </cell>
          <cell r="F188">
            <v>60</v>
          </cell>
          <cell r="U188">
            <v>1.0025225054392304</v>
          </cell>
          <cell r="AD188">
            <v>0.60627286516744872</v>
          </cell>
          <cell r="AG188">
            <v>0.1077</v>
          </cell>
          <cell r="AJ188">
            <v>0.6</v>
          </cell>
          <cell r="AK188">
            <v>1828.3</v>
          </cell>
        </row>
        <row r="189">
          <cell r="C189">
            <v>422.99999999999994</v>
          </cell>
          <cell r="D189">
            <v>-2583.0000000000005</v>
          </cell>
          <cell r="F189">
            <v>61</v>
          </cell>
          <cell r="U189">
            <v>1.000683192732934</v>
          </cell>
          <cell r="AD189">
            <v>0.60518682714909322</v>
          </cell>
          <cell r="AG189">
            <v>0.1077</v>
          </cell>
          <cell r="AJ189">
            <v>0.6</v>
          </cell>
          <cell r="AK189">
            <v>1828.31</v>
          </cell>
        </row>
        <row r="190">
          <cell r="C190">
            <v>424</v>
          </cell>
          <cell r="D190">
            <v>-2582.0000000000005</v>
          </cell>
          <cell r="F190">
            <v>61</v>
          </cell>
          <cell r="U190">
            <v>1.0023581717290673</v>
          </cell>
          <cell r="AD190">
            <v>0.60617603556916155</v>
          </cell>
          <cell r="AG190">
            <v>0.1077</v>
          </cell>
          <cell r="AJ190">
            <v>0.6</v>
          </cell>
          <cell r="AK190">
            <v>1828.33</v>
          </cell>
        </row>
        <row r="191">
          <cell r="C191">
            <v>425</v>
          </cell>
          <cell r="D191">
            <v>-2581.0000000000005</v>
          </cell>
          <cell r="F191">
            <v>61.505209999999998</v>
          </cell>
          <cell r="U191">
            <v>0.99431092346245342</v>
          </cell>
          <cell r="AD191">
            <v>0.60138537678692505</v>
          </cell>
          <cell r="AG191">
            <v>0.1077</v>
          </cell>
          <cell r="AJ191">
            <v>0.6</v>
          </cell>
          <cell r="AK191">
            <v>1828.34</v>
          </cell>
        </row>
        <row r="192">
          <cell r="C192">
            <v>425.99999999999994</v>
          </cell>
          <cell r="D192">
            <v>-2580.0000000000005</v>
          </cell>
          <cell r="F192">
            <v>62</v>
          </cell>
          <cell r="U192">
            <v>0.98852601394693052</v>
          </cell>
          <cell r="AD192">
            <v>0.59788118997633699</v>
          </cell>
          <cell r="AG192">
            <v>0.1076</v>
          </cell>
          <cell r="AJ192">
            <v>0.6</v>
          </cell>
          <cell r="AK192">
            <v>1828.36</v>
          </cell>
        </row>
        <row r="193">
          <cell r="C193">
            <v>426.99999999999994</v>
          </cell>
          <cell r="D193">
            <v>-2579.0000000000005</v>
          </cell>
          <cell r="F193">
            <v>61.748699999999999</v>
          </cell>
          <cell r="U193">
            <v>1.0074677139264256</v>
          </cell>
          <cell r="AD193">
            <v>0.60916825050119305</v>
          </cell>
          <cell r="AG193">
            <v>0.1076</v>
          </cell>
          <cell r="AJ193">
            <v>0.6</v>
          </cell>
          <cell r="AK193">
            <v>1828.38</v>
          </cell>
        </row>
        <row r="194">
          <cell r="C194">
            <v>429</v>
          </cell>
          <cell r="D194">
            <v>-2577.0000000000005</v>
          </cell>
          <cell r="F194">
            <v>61.249279999999999</v>
          </cell>
          <cell r="U194">
            <v>0.99531461796551912</v>
          </cell>
          <cell r="AD194">
            <v>0.60198818079186767</v>
          </cell>
          <cell r="AG194">
            <v>0.1076</v>
          </cell>
          <cell r="AJ194">
            <v>0.6</v>
          </cell>
          <cell r="AK194">
            <v>1828.39</v>
          </cell>
        </row>
        <row r="195">
          <cell r="C195">
            <v>430</v>
          </cell>
          <cell r="D195">
            <v>-2576.0000000000005</v>
          </cell>
          <cell r="F195">
            <v>61</v>
          </cell>
          <cell r="U195">
            <v>1.0057325132601085</v>
          </cell>
          <cell r="AD195">
            <v>0.6081563552906597</v>
          </cell>
          <cell r="AG195">
            <v>0.1076</v>
          </cell>
          <cell r="AJ195">
            <v>0.6</v>
          </cell>
          <cell r="AK195">
            <v>1828.41</v>
          </cell>
        </row>
        <row r="196">
          <cell r="C196">
            <v>431.00000000000006</v>
          </cell>
          <cell r="D196">
            <v>-2575.0000000000005</v>
          </cell>
          <cell r="F196">
            <v>62</v>
          </cell>
          <cell r="U196">
            <v>1.0031671381573575</v>
          </cell>
          <cell r="AD196">
            <v>0.60665231631489736</v>
          </cell>
          <cell r="AG196">
            <v>0.1076</v>
          </cell>
          <cell r="AJ196">
            <v>0.6</v>
          </cell>
          <cell r="AK196">
            <v>1828.43</v>
          </cell>
        </row>
        <row r="197">
          <cell r="C197">
            <v>432</v>
          </cell>
          <cell r="D197">
            <v>-2574.0000000000005</v>
          </cell>
          <cell r="F197">
            <v>62</v>
          </cell>
          <cell r="U197">
            <v>1.0110515270673157</v>
          </cell>
          <cell r="AD197">
            <v>0.61124444440271331</v>
          </cell>
          <cell r="AG197">
            <v>0.1076</v>
          </cell>
          <cell r="AJ197">
            <v>0.6</v>
          </cell>
          <cell r="AK197">
            <v>1828.44</v>
          </cell>
        </row>
        <row r="198">
          <cell r="C198">
            <v>432.99999999999994</v>
          </cell>
          <cell r="D198">
            <v>-2573.0000000000005</v>
          </cell>
          <cell r="F198">
            <v>62.112569999999998</v>
          </cell>
          <cell r="U198">
            <v>1.0074776941655521</v>
          </cell>
          <cell r="AD198">
            <v>0.60917405795184054</v>
          </cell>
          <cell r="AG198">
            <v>0.1075</v>
          </cell>
          <cell r="AJ198">
            <v>0.6</v>
          </cell>
          <cell r="AK198">
            <v>1828.46</v>
          </cell>
        </row>
        <row r="199">
          <cell r="C199">
            <v>434</v>
          </cell>
          <cell r="D199">
            <v>-2572.0000000000005</v>
          </cell>
          <cell r="F199">
            <v>62.222479999999997</v>
          </cell>
          <cell r="U199">
            <v>1.0225864152614186</v>
          </cell>
          <cell r="AD199">
            <v>0.61780366846238022</v>
          </cell>
          <cell r="AG199">
            <v>0.1075</v>
          </cell>
          <cell r="AJ199">
            <v>0.6</v>
          </cell>
          <cell r="AK199">
            <v>1828.48</v>
          </cell>
        </row>
        <row r="200">
          <cell r="C200">
            <v>441</v>
          </cell>
          <cell r="D200">
            <v>-2565.0000000000005</v>
          </cell>
          <cell r="F200">
            <v>63</v>
          </cell>
          <cell r="U200">
            <v>1.0025590240414888</v>
          </cell>
          <cell r="AD200">
            <v>0.60629437746750592</v>
          </cell>
          <cell r="AG200">
            <v>0.1075</v>
          </cell>
          <cell r="AJ200">
            <v>0.6</v>
          </cell>
          <cell r="AK200">
            <v>1828.49</v>
          </cell>
        </row>
        <row r="201">
          <cell r="C201">
            <v>443</v>
          </cell>
          <cell r="D201">
            <v>-2563.0000000000005</v>
          </cell>
          <cell r="F201">
            <v>63.3384</v>
          </cell>
          <cell r="U201">
            <v>0.98993538248812807</v>
          </cell>
          <cell r="AD201">
            <v>0.59873962758019439</v>
          </cell>
          <cell r="AG201">
            <v>0.1075</v>
          </cell>
          <cell r="AJ201">
            <v>0.6</v>
          </cell>
          <cell r="AK201">
            <v>1828.51</v>
          </cell>
        </row>
        <row r="202">
          <cell r="C202">
            <v>444</v>
          </cell>
          <cell r="D202">
            <v>-2562.0000000000005</v>
          </cell>
          <cell r="F202">
            <v>63.50217</v>
          </cell>
          <cell r="U202">
            <v>0.99767142875288739</v>
          </cell>
          <cell r="AD202">
            <v>0.60339768945200567</v>
          </cell>
          <cell r="AG202">
            <v>0.1075</v>
          </cell>
          <cell r="AJ202">
            <v>0.6</v>
          </cell>
          <cell r="AK202">
            <v>1828.53</v>
          </cell>
        </row>
        <row r="203">
          <cell r="C203">
            <v>447.00000000000006</v>
          </cell>
          <cell r="D203">
            <v>-2559.0000000000005</v>
          </cell>
          <cell r="F203">
            <v>64</v>
          </cell>
          <cell r="U203">
            <v>1.0090420966486358</v>
          </cell>
          <cell r="AD203">
            <v>0.61008260086884714</v>
          </cell>
          <cell r="AG203">
            <v>0.1075</v>
          </cell>
          <cell r="AJ203">
            <v>0.6</v>
          </cell>
          <cell r="AK203">
            <v>1828.55</v>
          </cell>
        </row>
        <row r="204">
          <cell r="C204">
            <v>448</v>
          </cell>
          <cell r="D204">
            <v>-2558.0000000000005</v>
          </cell>
          <cell r="F204">
            <v>64.066249999999997</v>
          </cell>
          <cell r="U204">
            <v>1.0096164140456441</v>
          </cell>
          <cell r="AD204">
            <v>0.61041525863846502</v>
          </cell>
          <cell r="AG204">
            <v>0.1074</v>
          </cell>
          <cell r="AJ204">
            <v>0.6</v>
          </cell>
          <cell r="AK204">
            <v>1828.57</v>
          </cell>
        </row>
        <row r="205">
          <cell r="C205">
            <v>449</v>
          </cell>
          <cell r="D205">
            <v>-2557.0000000000005</v>
          </cell>
          <cell r="F205">
            <v>64.133179999999996</v>
          </cell>
          <cell r="U205">
            <v>1.0211382598817975</v>
          </cell>
          <cell r="AD205">
            <v>0.61699034687494492</v>
          </cell>
          <cell r="AG205">
            <v>0.1074</v>
          </cell>
          <cell r="AJ205">
            <v>0.6</v>
          </cell>
          <cell r="AK205">
            <v>1828.59</v>
          </cell>
        </row>
        <row r="206">
          <cell r="C206">
            <v>455</v>
          </cell>
          <cell r="D206">
            <v>-2551.0000000000005</v>
          </cell>
          <cell r="F206">
            <v>64.467870000000005</v>
          </cell>
          <cell r="U206">
            <v>1.0073829953056583</v>
          </cell>
          <cell r="AD206">
            <v>0.60911894737162608</v>
          </cell>
          <cell r="AG206">
            <v>0.1074</v>
          </cell>
          <cell r="AJ206">
            <v>0.6</v>
          </cell>
          <cell r="AK206">
            <v>1828.6</v>
          </cell>
        </row>
        <row r="207">
          <cell r="C207">
            <v>463</v>
          </cell>
          <cell r="D207">
            <v>-2543.0000000000005</v>
          </cell>
          <cell r="F207">
            <v>65</v>
          </cell>
          <cell r="U207">
            <v>1.002367811732769</v>
          </cell>
          <cell r="AD207">
            <v>0.60618171680009703</v>
          </cell>
          <cell r="AG207">
            <v>0.1074</v>
          </cell>
          <cell r="AJ207">
            <v>0.6</v>
          </cell>
          <cell r="AK207">
            <v>1828.62</v>
          </cell>
        </row>
        <row r="208">
          <cell r="C208">
            <v>470</v>
          </cell>
          <cell r="D208">
            <v>-2536.0000000000005</v>
          </cell>
          <cell r="F208">
            <v>66</v>
          </cell>
          <cell r="U208">
            <v>0.98258879237291974</v>
          </cell>
          <cell r="AD208">
            <v>0.59423102920424864</v>
          </cell>
          <cell r="AG208">
            <v>0.1074</v>
          </cell>
          <cell r="AJ208">
            <v>0.6</v>
          </cell>
          <cell r="AK208">
            <v>1828.64</v>
          </cell>
        </row>
        <row r="209">
          <cell r="C209">
            <v>473</v>
          </cell>
          <cell r="D209">
            <v>-2533.0000000000005</v>
          </cell>
          <cell r="F209">
            <v>66</v>
          </cell>
          <cell r="U209">
            <v>0.99223208501712057</v>
          </cell>
          <cell r="AD209">
            <v>0.60013200678954182</v>
          </cell>
          <cell r="AG209">
            <v>0.10730000000000001</v>
          </cell>
          <cell r="AJ209">
            <v>0.6</v>
          </cell>
          <cell r="AK209">
            <v>1828.66</v>
          </cell>
        </row>
        <row r="210">
          <cell r="C210">
            <v>475.99999999999994</v>
          </cell>
          <cell r="D210">
            <v>-2530.0000000000005</v>
          </cell>
          <cell r="F210">
            <v>67</v>
          </cell>
          <cell r="U210">
            <v>0.98834194658213104</v>
          </cell>
          <cell r="AD210">
            <v>0.59776884971386712</v>
          </cell>
          <cell r="AG210">
            <v>0.10730000000000001</v>
          </cell>
          <cell r="AJ210">
            <v>0.6</v>
          </cell>
          <cell r="AK210">
            <v>1828.68</v>
          </cell>
        </row>
        <row r="211">
          <cell r="C211">
            <v>477</v>
          </cell>
          <cell r="D211">
            <v>-2529.0000000000005</v>
          </cell>
          <cell r="F211">
            <v>67</v>
          </cell>
          <cell r="U211">
            <v>1.0149451812683614</v>
          </cell>
          <cell r="AD211">
            <v>0.61347938338379548</v>
          </cell>
          <cell r="AG211">
            <v>0.10730000000000001</v>
          </cell>
          <cell r="AJ211">
            <v>0.6</v>
          </cell>
          <cell r="AK211">
            <v>1828.7</v>
          </cell>
        </row>
        <row r="212">
          <cell r="C212">
            <v>480</v>
          </cell>
          <cell r="D212">
            <v>-2526.0000000000005</v>
          </cell>
          <cell r="F212">
            <v>67.375500000000002</v>
          </cell>
          <cell r="U212">
            <v>0.99213965439339202</v>
          </cell>
          <cell r="AD212">
            <v>0.60007612618542894</v>
          </cell>
          <cell r="AG212">
            <v>0.10730000000000001</v>
          </cell>
          <cell r="AJ212">
            <v>0.6</v>
          </cell>
          <cell r="AK212">
            <v>1828.72</v>
          </cell>
        </row>
        <row r="213">
          <cell r="C213">
            <v>485.00000000000011</v>
          </cell>
          <cell r="D213">
            <v>-2521.0000000000005</v>
          </cell>
          <cell r="F213">
            <v>68</v>
          </cell>
          <cell r="U213">
            <v>0.98950282985143956</v>
          </cell>
          <cell r="AD213">
            <v>0.59847648755616012</v>
          </cell>
          <cell r="AG213">
            <v>0.10730000000000001</v>
          </cell>
          <cell r="AJ213">
            <v>0.6</v>
          </cell>
          <cell r="AK213">
            <v>1828.74</v>
          </cell>
        </row>
        <row r="214">
          <cell r="C214">
            <v>485.99999999999989</v>
          </cell>
          <cell r="D214">
            <v>-2520.0000000000005</v>
          </cell>
          <cell r="F214">
            <v>68.126109999999997</v>
          </cell>
          <cell r="U214">
            <v>1.0149142198447074</v>
          </cell>
          <cell r="AD214">
            <v>0.61346169619467594</v>
          </cell>
          <cell r="AG214">
            <v>0.1072</v>
          </cell>
          <cell r="AJ214">
            <v>0.6</v>
          </cell>
          <cell r="AK214">
            <v>1828.76</v>
          </cell>
        </row>
        <row r="215">
          <cell r="C215">
            <v>491</v>
          </cell>
          <cell r="D215">
            <v>-2515.0000000000005</v>
          </cell>
          <cell r="F215">
            <v>68.751260000000002</v>
          </cell>
          <cell r="U215">
            <v>0.99164086926068185</v>
          </cell>
          <cell r="AD215">
            <v>0.59977435186849681</v>
          </cell>
          <cell r="AG215">
            <v>0.1072</v>
          </cell>
          <cell r="AJ215">
            <v>0.6</v>
          </cell>
          <cell r="AK215">
            <v>1828.78</v>
          </cell>
        </row>
        <row r="216">
          <cell r="C216">
            <v>493.00000000000006</v>
          </cell>
          <cell r="D216">
            <v>-2513.0000000000005</v>
          </cell>
          <cell r="F216">
            <v>69</v>
          </cell>
          <cell r="U216">
            <v>1.0149270353790403</v>
          </cell>
          <cell r="AD216">
            <v>0.6134690174292472</v>
          </cell>
          <cell r="AG216">
            <v>0.1072</v>
          </cell>
          <cell r="AJ216">
            <v>0.6</v>
          </cell>
          <cell r="AK216">
            <v>1828.8</v>
          </cell>
        </row>
        <row r="217">
          <cell r="C217">
            <v>494</v>
          </cell>
          <cell r="D217">
            <v>-2512.0000000000005</v>
          </cell>
          <cell r="F217">
            <v>69.199359999999999</v>
          </cell>
          <cell r="U217">
            <v>0.9955160373369818</v>
          </cell>
          <cell r="AD217">
            <v>0.60210896724681562</v>
          </cell>
          <cell r="AG217">
            <v>0.1072</v>
          </cell>
          <cell r="AJ217">
            <v>0.6</v>
          </cell>
          <cell r="AK217">
            <v>1828.83</v>
          </cell>
        </row>
        <row r="218">
          <cell r="C218">
            <v>496.99999999999994</v>
          </cell>
          <cell r="D218">
            <v>-2509.0000000000005</v>
          </cell>
          <cell r="F218">
            <v>69.801349999999999</v>
          </cell>
          <cell r="U218">
            <v>0.96505668775823861</v>
          </cell>
          <cell r="AD218">
            <v>0.58312360397605811</v>
          </cell>
          <cell r="AG218">
            <v>0.1072</v>
          </cell>
          <cell r="AJ218">
            <v>0.6</v>
          </cell>
          <cell r="AK218">
            <v>1828.85</v>
          </cell>
        </row>
        <row r="219">
          <cell r="C219">
            <v>498</v>
          </cell>
          <cell r="D219">
            <v>-2508.0000000000005</v>
          </cell>
          <cell r="F219">
            <v>70</v>
          </cell>
          <cell r="U219">
            <v>0.97423555904763104</v>
          </cell>
          <cell r="AD219">
            <v>0.58900117798705187</v>
          </cell>
          <cell r="AG219">
            <v>0.1072</v>
          </cell>
          <cell r="AJ219">
            <v>0.6</v>
          </cell>
          <cell r="AK219">
            <v>1828.87</v>
          </cell>
        </row>
        <row r="220">
          <cell r="C220">
            <v>500.00000000000006</v>
          </cell>
          <cell r="D220">
            <v>-2506.0000000000005</v>
          </cell>
          <cell r="F220">
            <v>70.180980000000005</v>
          </cell>
          <cell r="U220">
            <v>1.0117308637987694</v>
          </cell>
          <cell r="AD220">
            <v>0.6116359293328979</v>
          </cell>
          <cell r="AG220">
            <v>0.1071</v>
          </cell>
          <cell r="AJ220">
            <v>0.6</v>
          </cell>
          <cell r="AK220">
            <v>1828.89</v>
          </cell>
        </row>
        <row r="221">
          <cell r="C221">
            <v>502.00000000000006</v>
          </cell>
          <cell r="D221">
            <v>-2504.0000000000005</v>
          </cell>
          <cell r="F221">
            <v>70.363979999999998</v>
          </cell>
          <cell r="U221">
            <v>1.0053489545245868</v>
          </cell>
          <cell r="AD221">
            <v>0.60793209079070676</v>
          </cell>
          <cell r="AG221">
            <v>0.1071</v>
          </cell>
          <cell r="AJ221">
            <v>0.6</v>
          </cell>
          <cell r="AK221">
            <v>1828.91</v>
          </cell>
        </row>
        <row r="222">
          <cell r="C222">
            <v>504</v>
          </cell>
          <cell r="D222">
            <v>-2502.0000000000005</v>
          </cell>
          <cell r="F222">
            <v>70.545320000000004</v>
          </cell>
          <cell r="U222">
            <v>0.99795824721596693</v>
          </cell>
          <cell r="AD222">
            <v>0.60356865555975259</v>
          </cell>
          <cell r="AG222">
            <v>0.1071</v>
          </cell>
          <cell r="AJ222">
            <v>0.6</v>
          </cell>
          <cell r="AK222">
            <v>1828.94</v>
          </cell>
        </row>
        <row r="223">
          <cell r="C223">
            <v>506.00000000000011</v>
          </cell>
          <cell r="D223">
            <v>-2500.0000000000005</v>
          </cell>
          <cell r="F223">
            <v>70.726399999999998</v>
          </cell>
          <cell r="U223">
            <v>1.0038488565367845</v>
          </cell>
          <cell r="AD223">
            <v>0.6070529346142064</v>
          </cell>
          <cell r="AG223">
            <v>0.1071</v>
          </cell>
          <cell r="AJ223">
            <v>0.6</v>
          </cell>
          <cell r="AK223">
            <v>1828.96</v>
          </cell>
        </row>
        <row r="224">
          <cell r="C224">
            <v>508.99999999999994</v>
          </cell>
          <cell r="D224">
            <v>-2497.0000000000005</v>
          </cell>
          <cell r="F224">
            <v>71</v>
          </cell>
          <cell r="U224">
            <v>0.98403853551785647</v>
          </cell>
          <cell r="AD224">
            <v>0.59512740273688947</v>
          </cell>
          <cell r="AG224">
            <v>0.1071</v>
          </cell>
          <cell r="AJ224">
            <v>0.6</v>
          </cell>
          <cell r="AK224">
            <v>1828.98</v>
          </cell>
        </row>
        <row r="225">
          <cell r="C225">
            <v>511</v>
          </cell>
          <cell r="D225">
            <v>-2495.0000000000005</v>
          </cell>
          <cell r="F225">
            <v>71.153109999999998</v>
          </cell>
          <cell r="U225">
            <v>0.99480653306453215</v>
          </cell>
          <cell r="AD225">
            <v>0.60168322257992179</v>
          </cell>
          <cell r="AG225">
            <v>0.107</v>
          </cell>
          <cell r="AJ225">
            <v>0.6</v>
          </cell>
          <cell r="AK225">
            <v>1829.01</v>
          </cell>
        </row>
        <row r="226">
          <cell r="C226">
            <v>513.00000000000011</v>
          </cell>
          <cell r="D226">
            <v>-2493.0000000000005</v>
          </cell>
          <cell r="F226">
            <v>71.30744</v>
          </cell>
          <cell r="U226">
            <v>0.99978689921228681</v>
          </cell>
          <cell r="AD226">
            <v>0.60465579230576605</v>
          </cell>
          <cell r="AG226">
            <v>0.107</v>
          </cell>
          <cell r="AJ226">
            <v>0.6</v>
          </cell>
          <cell r="AK226">
            <v>1829.03</v>
          </cell>
        </row>
        <row r="227">
          <cell r="C227">
            <v>522</v>
          </cell>
          <cell r="D227">
            <v>-2484.0000000000005</v>
          </cell>
          <cell r="F227">
            <v>72</v>
          </cell>
          <cell r="U227">
            <v>1.0214753197759345</v>
          </cell>
          <cell r="AD227">
            <v>0.61717990584967164</v>
          </cell>
          <cell r="AG227">
            <v>0.107</v>
          </cell>
          <cell r="AJ227">
            <v>0.6</v>
          </cell>
          <cell r="AK227">
            <v>1829.05</v>
          </cell>
        </row>
        <row r="228">
          <cell r="C228">
            <v>524</v>
          </cell>
          <cell r="D228">
            <v>-2482.0000000000005</v>
          </cell>
          <cell r="F228">
            <v>72.669229999999999</v>
          </cell>
          <cell r="U228">
            <v>0.98138379191019964</v>
          </cell>
          <cell r="AD228">
            <v>0.59348345950449444</v>
          </cell>
          <cell r="AG228">
            <v>0.107</v>
          </cell>
          <cell r="AJ228">
            <v>0.6</v>
          </cell>
          <cell r="AK228">
            <v>1829.08</v>
          </cell>
        </row>
        <row r="229">
          <cell r="C229">
            <v>525</v>
          </cell>
          <cell r="D229">
            <v>-2481.0000000000005</v>
          </cell>
          <cell r="F229">
            <v>73</v>
          </cell>
          <cell r="U229">
            <v>0.99425274320481805</v>
          </cell>
          <cell r="AD229">
            <v>0.60135038793589679</v>
          </cell>
          <cell r="AG229">
            <v>0.1069</v>
          </cell>
          <cell r="AJ229">
            <v>0.6</v>
          </cell>
          <cell r="AK229">
            <v>1829.1</v>
          </cell>
        </row>
        <row r="230">
          <cell r="C230">
            <v>526.00000000000011</v>
          </cell>
          <cell r="D230">
            <v>-2480.0000000000005</v>
          </cell>
          <cell r="F230">
            <v>73.110569999999996</v>
          </cell>
          <cell r="U230">
            <v>0.99914181284692671</v>
          </cell>
          <cell r="AD230">
            <v>0.60427285519677854</v>
          </cell>
          <cell r="AG230">
            <v>0.1069</v>
          </cell>
          <cell r="AJ230">
            <v>0.6</v>
          </cell>
          <cell r="AK230">
            <v>1829.13</v>
          </cell>
        </row>
        <row r="231">
          <cell r="C231">
            <v>526.99999999999989</v>
          </cell>
          <cell r="D231">
            <v>-2479.0000000000005</v>
          </cell>
          <cell r="F231">
            <v>73.221419999999995</v>
          </cell>
          <cell r="U231">
            <v>1.0041038062817438</v>
          </cell>
          <cell r="AD231">
            <v>0.60720258357576151</v>
          </cell>
          <cell r="AG231">
            <v>0.1069</v>
          </cell>
          <cell r="AJ231">
            <v>0.6</v>
          </cell>
          <cell r="AK231">
            <v>1829.15</v>
          </cell>
        </row>
        <row r="232">
          <cell r="C232">
            <v>528</v>
          </cell>
          <cell r="D232">
            <v>-2478.0000000000005</v>
          </cell>
          <cell r="F232">
            <v>73.334500000000006</v>
          </cell>
          <cell r="U232">
            <v>1.0083063942484789</v>
          </cell>
          <cell r="AD232">
            <v>0.60965577303876772</v>
          </cell>
          <cell r="AG232">
            <v>0.1069</v>
          </cell>
          <cell r="AJ232">
            <v>0.6</v>
          </cell>
          <cell r="AK232">
            <v>1829.18</v>
          </cell>
        </row>
        <row r="233">
          <cell r="C233">
            <v>529</v>
          </cell>
          <cell r="D233">
            <v>-2477.0000000000005</v>
          </cell>
          <cell r="F233">
            <v>73.44511</v>
          </cell>
          <cell r="U233">
            <v>0.97481758844760102</v>
          </cell>
          <cell r="AD233">
            <v>0.58936921251560692</v>
          </cell>
          <cell r="AG233">
            <v>0.1069</v>
          </cell>
          <cell r="AJ233">
            <v>0.6</v>
          </cell>
          <cell r="AK233">
            <v>1829.2</v>
          </cell>
        </row>
        <row r="234">
          <cell r="C234">
            <v>530</v>
          </cell>
          <cell r="D234">
            <v>-2476.0000000000005</v>
          </cell>
          <cell r="F234">
            <v>73.555139999999994</v>
          </cell>
          <cell r="U234">
            <v>1.0158324018443481</v>
          </cell>
          <cell r="AD234">
            <v>0.61398564921266274</v>
          </cell>
          <cell r="AG234">
            <v>0.10680000000000001</v>
          </cell>
          <cell r="AJ234">
            <v>0.6</v>
          </cell>
          <cell r="AK234">
            <v>1829.23</v>
          </cell>
        </row>
        <row r="235">
          <cell r="C235">
            <v>534.00000000000011</v>
          </cell>
          <cell r="D235">
            <v>-2472.0000000000005</v>
          </cell>
          <cell r="F235">
            <v>74</v>
          </cell>
          <cell r="U235">
            <v>0.97908130537898597</v>
          </cell>
          <cell r="AD235">
            <v>0.59204862115476786</v>
          </cell>
          <cell r="AG235">
            <v>0.10680000000000001</v>
          </cell>
          <cell r="AJ235">
            <v>0.6</v>
          </cell>
          <cell r="AK235">
            <v>1829.26</v>
          </cell>
        </row>
        <row r="236">
          <cell r="C236">
            <v>538.99999999999989</v>
          </cell>
          <cell r="D236">
            <v>-2467.0000000000005</v>
          </cell>
          <cell r="F236">
            <v>74.332980000000006</v>
          </cell>
          <cell r="U236">
            <v>0.98073655072048249</v>
          </cell>
          <cell r="AD236">
            <v>0.59308096967909674</v>
          </cell>
          <cell r="AG236">
            <v>0.10680000000000001</v>
          </cell>
          <cell r="AJ236">
            <v>0.6</v>
          </cell>
          <cell r="AK236">
            <v>1829.28</v>
          </cell>
        </row>
        <row r="237">
          <cell r="C237">
            <v>549</v>
          </cell>
          <cell r="D237">
            <v>-2457.0000000000005</v>
          </cell>
          <cell r="F237">
            <v>75</v>
          </cell>
          <cell r="U237">
            <v>1.0134424748089692</v>
          </cell>
          <cell r="AD237">
            <v>0.61261938052612697</v>
          </cell>
          <cell r="AG237">
            <v>0.10680000000000001</v>
          </cell>
          <cell r="AJ237">
            <v>0.6</v>
          </cell>
          <cell r="AK237">
            <v>1829.31</v>
          </cell>
        </row>
        <row r="238">
          <cell r="C238">
            <v>550</v>
          </cell>
          <cell r="D238">
            <v>-2456.0000000000005</v>
          </cell>
          <cell r="F238">
            <v>75.140479999999997</v>
          </cell>
          <cell r="U238">
            <v>1.0129215743736493</v>
          </cell>
          <cell r="AD238">
            <v>0.61232052322263564</v>
          </cell>
          <cell r="AG238">
            <v>0.10680000000000001</v>
          </cell>
          <cell r="AJ238">
            <v>0.6</v>
          </cell>
          <cell r="AK238">
            <v>1829.34</v>
          </cell>
        </row>
        <row r="239">
          <cell r="C239">
            <v>552</v>
          </cell>
          <cell r="D239">
            <v>-2454.0000000000005</v>
          </cell>
          <cell r="F239">
            <v>75.425730000000001</v>
          </cell>
          <cell r="U239">
            <v>0.99039356619348229</v>
          </cell>
          <cell r="AD239">
            <v>0.59901804674390191</v>
          </cell>
          <cell r="AG239">
            <v>0.1067</v>
          </cell>
          <cell r="AJ239">
            <v>0.6</v>
          </cell>
          <cell r="AK239">
            <v>1829.37</v>
          </cell>
        </row>
        <row r="240">
          <cell r="C240">
            <v>554</v>
          </cell>
          <cell r="D240">
            <v>-2452.0000000000005</v>
          </cell>
          <cell r="F240">
            <v>75.712990000000005</v>
          </cell>
          <cell r="U240">
            <v>1.0001167007506955</v>
          </cell>
          <cell r="AD240">
            <v>0.60485133105363453</v>
          </cell>
          <cell r="AG240">
            <v>0.1067</v>
          </cell>
          <cell r="AJ240">
            <v>0.6</v>
          </cell>
          <cell r="AK240">
            <v>1829.39</v>
          </cell>
        </row>
        <row r="241">
          <cell r="C241">
            <v>556.00000000000011</v>
          </cell>
          <cell r="D241">
            <v>-2450.0000000000005</v>
          </cell>
          <cell r="F241">
            <v>76</v>
          </cell>
          <cell r="U241">
            <v>0.97315122874889526</v>
          </cell>
          <cell r="AD241">
            <v>0.58831405570443662</v>
          </cell>
          <cell r="AG241">
            <v>0.1067</v>
          </cell>
          <cell r="AJ241">
            <v>0.6</v>
          </cell>
          <cell r="AK241">
            <v>1829.42</v>
          </cell>
        </row>
        <row r="242">
          <cell r="C242">
            <v>557</v>
          </cell>
          <cell r="D242">
            <v>-2449.0000000000005</v>
          </cell>
          <cell r="F242">
            <v>76.126490000000004</v>
          </cell>
          <cell r="U242">
            <v>1.0006419108347289</v>
          </cell>
          <cell r="AD242">
            <v>0.60516239462462684</v>
          </cell>
          <cell r="AG242">
            <v>0.1067</v>
          </cell>
          <cell r="AJ242">
            <v>0.6</v>
          </cell>
          <cell r="AK242">
            <v>1829.45</v>
          </cell>
        </row>
        <row r="243">
          <cell r="C243">
            <v>558</v>
          </cell>
          <cell r="D243">
            <v>-2448.0000000000005</v>
          </cell>
          <cell r="F243">
            <v>76.249459999999999</v>
          </cell>
          <cell r="U243">
            <v>0.99755087200071124</v>
          </cell>
          <cell r="AD243">
            <v>0.60332579156835298</v>
          </cell>
          <cell r="AG243">
            <v>0.1066</v>
          </cell>
          <cell r="AJ243">
            <v>0.6</v>
          </cell>
          <cell r="AK243">
            <v>1829.48</v>
          </cell>
        </row>
        <row r="244">
          <cell r="C244">
            <v>559</v>
          </cell>
          <cell r="D244">
            <v>-2447.0000000000005</v>
          </cell>
          <cell r="F244">
            <v>76.374359999999996</v>
          </cell>
          <cell r="U244">
            <v>0.99054372342761332</v>
          </cell>
          <cell r="AD244">
            <v>0.59910922100162045</v>
          </cell>
          <cell r="AG244">
            <v>0.1066</v>
          </cell>
          <cell r="AJ244">
            <v>0.6</v>
          </cell>
          <cell r="AK244">
            <v>1829.51</v>
          </cell>
        </row>
        <row r="245">
          <cell r="C245">
            <v>564</v>
          </cell>
          <cell r="D245">
            <v>-2442.0000000000005</v>
          </cell>
          <cell r="F245">
            <v>77</v>
          </cell>
          <cell r="U245">
            <v>0.98456374560189008</v>
          </cell>
          <cell r="AD245">
            <v>0.59545132509985765</v>
          </cell>
          <cell r="AG245">
            <v>0.1066</v>
          </cell>
          <cell r="AJ245">
            <v>0.6</v>
          </cell>
          <cell r="AK245">
            <v>1829.54</v>
          </cell>
        </row>
        <row r="246">
          <cell r="C246">
            <v>568.99999999999989</v>
          </cell>
          <cell r="D246">
            <v>-2437.0000000000005</v>
          </cell>
          <cell r="F246">
            <v>77.499340000000004</v>
          </cell>
          <cell r="U246">
            <v>0.97840060770583326</v>
          </cell>
          <cell r="AD246">
            <v>0.59162281421160112</v>
          </cell>
          <cell r="AG246">
            <v>0.1066</v>
          </cell>
          <cell r="AJ246">
            <v>0.6</v>
          </cell>
          <cell r="AK246">
            <v>1829.57</v>
          </cell>
        </row>
        <row r="247">
          <cell r="C247">
            <v>570</v>
          </cell>
          <cell r="D247">
            <v>-2436.0000000000005</v>
          </cell>
          <cell r="F247">
            <v>77.601510000000005</v>
          </cell>
          <cell r="U247">
            <v>1.0024274663439117</v>
          </cell>
          <cell r="AD247">
            <v>0.60621687055607132</v>
          </cell>
          <cell r="AG247">
            <v>0.1065</v>
          </cell>
          <cell r="AJ247">
            <v>0.6</v>
          </cell>
          <cell r="AK247">
            <v>1829.6</v>
          </cell>
        </row>
        <row r="248">
          <cell r="C248">
            <v>574</v>
          </cell>
          <cell r="D248">
            <v>-2432.0000000000005</v>
          </cell>
          <cell r="F248">
            <v>78</v>
          </cell>
          <cell r="U248">
            <v>0.99725225870957324</v>
          </cell>
          <cell r="AD248">
            <v>0.60314761038606934</v>
          </cell>
          <cell r="AG248">
            <v>0.1065</v>
          </cell>
          <cell r="AJ248">
            <v>0.6</v>
          </cell>
          <cell r="AK248">
            <v>1829.63</v>
          </cell>
        </row>
        <row r="249">
          <cell r="C249">
            <v>575.00000000000011</v>
          </cell>
          <cell r="D249">
            <v>-2431.0000000000005</v>
          </cell>
          <cell r="F249">
            <v>78.09863</v>
          </cell>
          <cell r="U249">
            <v>1.0109460540856376</v>
          </cell>
          <cell r="AD249">
            <v>0.6111836039500238</v>
          </cell>
          <cell r="AG249">
            <v>0.1065</v>
          </cell>
          <cell r="AJ249">
            <v>0.6</v>
          </cell>
          <cell r="AK249">
            <v>1829.66</v>
          </cell>
        </row>
        <row r="250">
          <cell r="C250">
            <v>578</v>
          </cell>
          <cell r="D250">
            <v>-2428.0000000000005</v>
          </cell>
          <cell r="F250">
            <v>78.399280000000005</v>
          </cell>
          <cell r="U250">
            <v>0.98177506264868286</v>
          </cell>
          <cell r="AD250">
            <v>0.59372645128208512</v>
          </cell>
          <cell r="AG250">
            <v>0.1065</v>
          </cell>
          <cell r="AJ250">
            <v>0.6</v>
          </cell>
          <cell r="AK250">
            <v>1829.69</v>
          </cell>
        </row>
        <row r="251">
          <cell r="C251">
            <v>579</v>
          </cell>
          <cell r="D251">
            <v>-2427.0000000000005</v>
          </cell>
          <cell r="F251">
            <v>78.499520000000004</v>
          </cell>
          <cell r="U251">
            <v>1.0010156027429324</v>
          </cell>
          <cell r="AD251">
            <v>0.60538347086944699</v>
          </cell>
          <cell r="AG251">
            <v>0.1065</v>
          </cell>
          <cell r="AJ251">
            <v>0.6</v>
          </cell>
          <cell r="AK251">
            <v>1829.73</v>
          </cell>
        </row>
        <row r="252">
          <cell r="C252">
            <v>584</v>
          </cell>
          <cell r="D252">
            <v>-2422.0000000000005</v>
          </cell>
          <cell r="F252">
            <v>79</v>
          </cell>
          <cell r="U252">
            <v>0.9497623115322571</v>
          </cell>
          <cell r="AD252">
            <v>0.57301349940373947</v>
          </cell>
          <cell r="AG252">
            <v>0.10639999999999999</v>
          </cell>
          <cell r="AJ252">
            <v>0.6</v>
          </cell>
          <cell r="AK252">
            <v>1829.76</v>
          </cell>
        </row>
        <row r="253">
          <cell r="C253">
            <v>585</v>
          </cell>
          <cell r="D253">
            <v>-2421.0000000000005</v>
          </cell>
          <cell r="F253">
            <v>79.142120000000006</v>
          </cell>
          <cell r="U253">
            <v>1.0124409351302603</v>
          </cell>
          <cell r="AD253">
            <v>0.61204442402972481</v>
          </cell>
          <cell r="AG253">
            <v>0.10639999999999999</v>
          </cell>
          <cell r="AJ253">
            <v>0.6</v>
          </cell>
          <cell r="AK253">
            <v>1829.79</v>
          </cell>
        </row>
        <row r="254">
          <cell r="C254">
            <v>587</v>
          </cell>
          <cell r="D254">
            <v>-2419.0000000000005</v>
          </cell>
          <cell r="F254">
            <v>79.427989999999994</v>
          </cell>
          <cell r="U254">
            <v>0.9991347813148147</v>
          </cell>
          <cell r="AD254">
            <v>0.60426867772281723</v>
          </cell>
          <cell r="AG254">
            <v>0.10639999999999999</v>
          </cell>
          <cell r="AJ254">
            <v>0.6</v>
          </cell>
          <cell r="AK254">
            <v>1829.83</v>
          </cell>
        </row>
        <row r="255">
          <cell r="C255">
            <v>591</v>
          </cell>
          <cell r="D255">
            <v>-2415.0000000000005</v>
          </cell>
          <cell r="F255">
            <v>80</v>
          </cell>
          <cell r="U255">
            <v>0.99226429397066518</v>
          </cell>
          <cell r="AD255">
            <v>0.60015147623711607</v>
          </cell>
          <cell r="AG255">
            <v>0.10639999999999999</v>
          </cell>
          <cell r="AJ255">
            <v>0.6</v>
          </cell>
          <cell r="AK255">
            <v>1829.86</v>
          </cell>
        </row>
        <row r="256">
          <cell r="C256">
            <v>592</v>
          </cell>
          <cell r="D256">
            <v>-2414.0000000000005</v>
          </cell>
          <cell r="F256">
            <v>80.110529999999997</v>
          </cell>
          <cell r="U256">
            <v>0.97694417326420946</v>
          </cell>
          <cell r="AD256">
            <v>0.59070925707106947</v>
          </cell>
          <cell r="AG256">
            <v>0.10630000000000001</v>
          </cell>
          <cell r="AJ256">
            <v>0.6</v>
          </cell>
          <cell r="AK256">
            <v>1829.89</v>
          </cell>
        </row>
        <row r="257">
          <cell r="C257">
            <v>593</v>
          </cell>
          <cell r="D257">
            <v>-2413.0000000000005</v>
          </cell>
          <cell r="F257">
            <v>80.221310000000003</v>
          </cell>
          <cell r="U257">
            <v>0.99594223891240785</v>
          </cell>
          <cell r="AD257">
            <v>0.60236434898653468</v>
          </cell>
          <cell r="AG257">
            <v>0.10630000000000001</v>
          </cell>
          <cell r="AJ257">
            <v>0.6</v>
          </cell>
          <cell r="AK257">
            <v>1829.93</v>
          </cell>
        </row>
        <row r="258">
          <cell r="C258">
            <v>594</v>
          </cell>
          <cell r="D258">
            <v>-2412.0000000000005</v>
          </cell>
          <cell r="F258">
            <v>80.332819999999998</v>
          </cell>
          <cell r="U258">
            <v>1.0054839145764114</v>
          </cell>
          <cell r="AD258">
            <v>0.60801102551403774</v>
          </cell>
          <cell r="AG258">
            <v>0.10630000000000001</v>
          </cell>
          <cell r="AJ258">
            <v>0.6</v>
          </cell>
          <cell r="AK258">
            <v>1829.96</v>
          </cell>
        </row>
        <row r="259">
          <cell r="C259">
            <v>596.00000000000011</v>
          </cell>
          <cell r="D259">
            <v>-2410.0000000000005</v>
          </cell>
          <cell r="F259">
            <v>80.554760000000002</v>
          </cell>
          <cell r="U259">
            <v>1.0009658149591081</v>
          </cell>
          <cell r="AD259">
            <v>0.60535402831537499</v>
          </cell>
          <cell r="AG259">
            <v>0.10630000000000001</v>
          </cell>
          <cell r="AJ259">
            <v>0.6</v>
          </cell>
          <cell r="AK259">
            <v>1830</v>
          </cell>
        </row>
        <row r="260">
          <cell r="C260">
            <v>598</v>
          </cell>
          <cell r="D260">
            <v>-2408.0000000000005</v>
          </cell>
          <cell r="F260">
            <v>80.776430000000005</v>
          </cell>
          <cell r="U260">
            <v>0.99226644879502213</v>
          </cell>
          <cell r="AD260">
            <v>0.6001527787141947</v>
          </cell>
          <cell r="AG260">
            <v>0.1062</v>
          </cell>
          <cell r="AJ260">
            <v>0.6</v>
          </cell>
          <cell r="AK260">
            <v>1830.03</v>
          </cell>
        </row>
        <row r="261">
          <cell r="C261">
            <v>600</v>
          </cell>
          <cell r="D261">
            <v>-2406.0000000000005</v>
          </cell>
          <cell r="F261">
            <v>81</v>
          </cell>
          <cell r="U261">
            <v>1.0146300098532177</v>
          </cell>
          <cell r="AD261">
            <v>0.61329927382433369</v>
          </cell>
          <cell r="AG261">
            <v>0.1062</v>
          </cell>
          <cell r="AJ261">
            <v>0.6</v>
          </cell>
          <cell r="AK261">
            <v>1830.07</v>
          </cell>
        </row>
        <row r="262">
          <cell r="C262">
            <v>601</v>
          </cell>
          <cell r="D262">
            <v>-2405.0000000000005</v>
          </cell>
          <cell r="F262">
            <v>81.124279999999999</v>
          </cell>
          <cell r="U262">
            <v>0.95264512628631659</v>
          </cell>
          <cell r="AD262">
            <v>0.57495019847026119</v>
          </cell>
          <cell r="AG262">
            <v>0.1062</v>
          </cell>
          <cell r="AJ262">
            <v>0.6</v>
          </cell>
          <cell r="AK262">
            <v>1830.11</v>
          </cell>
        </row>
        <row r="263">
          <cell r="C263">
            <v>602</v>
          </cell>
          <cell r="D263">
            <v>-2404.0000000000005</v>
          </cell>
          <cell r="F263">
            <v>81.250039999999998</v>
          </cell>
          <cell r="U263">
            <v>1.0001667153581364</v>
          </cell>
          <cell r="AD263">
            <v>0.60488097055000289</v>
          </cell>
          <cell r="AG263">
            <v>0.1062</v>
          </cell>
          <cell r="AJ263">
            <v>0.6</v>
          </cell>
          <cell r="AK263">
            <v>1830.14</v>
          </cell>
        </row>
        <row r="264">
          <cell r="C264">
            <v>603.00000000000011</v>
          </cell>
          <cell r="D264">
            <v>-2403.0000000000005</v>
          </cell>
          <cell r="F264">
            <v>81.374380000000002</v>
          </cell>
          <cell r="U264">
            <v>0.99240481120109447</v>
          </cell>
          <cell r="AD264">
            <v>0.60023639665104689</v>
          </cell>
          <cell r="AG264">
            <v>0.1061</v>
          </cell>
          <cell r="AJ264">
            <v>0.6</v>
          </cell>
          <cell r="AK264">
            <v>1830.18</v>
          </cell>
        </row>
        <row r="265">
          <cell r="C265">
            <v>605</v>
          </cell>
          <cell r="D265">
            <v>-2401.0000000000005</v>
          </cell>
          <cell r="F265">
            <v>81.623369999999994</v>
          </cell>
          <cell r="U265">
            <v>1.0170194832413639</v>
          </cell>
          <cell r="AD265">
            <v>0.6146612951410565</v>
          </cell>
          <cell r="AG265">
            <v>0.1061</v>
          </cell>
          <cell r="AJ265">
            <v>0.6</v>
          </cell>
          <cell r="AK265">
            <v>1830.22</v>
          </cell>
        </row>
        <row r="266">
          <cell r="C266">
            <v>607</v>
          </cell>
          <cell r="D266">
            <v>-2399.0000000000005</v>
          </cell>
          <cell r="F266">
            <v>81.873630000000006</v>
          </cell>
          <cell r="U266">
            <v>0.98493800456913494</v>
          </cell>
          <cell r="AD266">
            <v>0.59568188517281595</v>
          </cell>
          <cell r="AG266">
            <v>0.1061</v>
          </cell>
          <cell r="AJ266">
            <v>0.6</v>
          </cell>
          <cell r="AK266">
            <v>1830.26</v>
          </cell>
        </row>
        <row r="267">
          <cell r="C267">
            <v>608</v>
          </cell>
          <cell r="D267">
            <v>-2398.0000000000005</v>
          </cell>
          <cell r="F267">
            <v>82</v>
          </cell>
          <cell r="U267">
            <v>1.0198531906824486</v>
          </cell>
          <cell r="AD267">
            <v>0.61626620011364475</v>
          </cell>
          <cell r="AG267">
            <v>0.1061</v>
          </cell>
          <cell r="AJ267">
            <v>0.6</v>
          </cell>
          <cell r="AK267">
            <v>1830.3</v>
          </cell>
        </row>
        <row r="268">
          <cell r="C268">
            <v>609.99999999999989</v>
          </cell>
          <cell r="D268">
            <v>-2396.0000000000005</v>
          </cell>
          <cell r="F268">
            <v>82.199680000000001</v>
          </cell>
          <cell r="U268">
            <v>1.0233429854342946</v>
          </cell>
          <cell r="AD268">
            <v>0.618227433853207</v>
          </cell>
          <cell r="AG268">
            <v>0.106</v>
          </cell>
          <cell r="AJ268">
            <v>0.6</v>
          </cell>
          <cell r="AK268">
            <v>1830.33</v>
          </cell>
        </row>
        <row r="269">
          <cell r="C269">
            <v>614</v>
          </cell>
          <cell r="D269">
            <v>-2392.0000000000005</v>
          </cell>
          <cell r="F269">
            <v>82.598519999999994</v>
          </cell>
          <cell r="U269">
            <v>0.99787908577380413</v>
          </cell>
          <cell r="AD269">
            <v>0.60352148145855189</v>
          </cell>
          <cell r="AG269">
            <v>0.106</v>
          </cell>
          <cell r="AJ269">
            <v>0.6</v>
          </cell>
          <cell r="AK269">
            <v>1830.37</v>
          </cell>
        </row>
        <row r="270">
          <cell r="C270">
            <v>617</v>
          </cell>
          <cell r="D270">
            <v>-2389.0000000000005</v>
          </cell>
          <cell r="F270">
            <v>82.900700000000001</v>
          </cell>
          <cell r="U270">
            <v>1.0154497504032922</v>
          </cell>
          <cell r="AD270">
            <v>0.6137674362553931</v>
          </cell>
          <cell r="AG270">
            <v>0.106</v>
          </cell>
          <cell r="AJ270">
            <v>0.6</v>
          </cell>
          <cell r="AK270">
            <v>1830.41</v>
          </cell>
        </row>
        <row r="271">
          <cell r="C271">
            <v>618.00000000000011</v>
          </cell>
          <cell r="D271">
            <v>-2388.0000000000005</v>
          </cell>
          <cell r="F271">
            <v>83</v>
          </cell>
          <cell r="U271">
            <v>0.99852235755023222</v>
          </cell>
          <cell r="AD271">
            <v>0.60390455103882767</v>
          </cell>
          <cell r="AG271">
            <v>0.10589999999999999</v>
          </cell>
          <cell r="AJ271">
            <v>0.6</v>
          </cell>
          <cell r="AK271">
            <v>1830.45</v>
          </cell>
        </row>
        <row r="272">
          <cell r="C272">
            <v>619</v>
          </cell>
          <cell r="D272">
            <v>-2387.0000000000005</v>
          </cell>
          <cell r="F272">
            <v>83.167670000000001</v>
          </cell>
          <cell r="U272">
            <v>0.98828274561822138</v>
          </cell>
          <cell r="AD272">
            <v>0.59773270697760739</v>
          </cell>
          <cell r="AG272">
            <v>0.10589999999999999</v>
          </cell>
          <cell r="AJ272">
            <v>0.6</v>
          </cell>
          <cell r="AK272">
            <v>1830.5</v>
          </cell>
        </row>
        <row r="273">
          <cell r="C273">
            <v>620</v>
          </cell>
          <cell r="D273">
            <v>-2386.0000000000005</v>
          </cell>
          <cell r="F273">
            <v>83.332980000000006</v>
          </cell>
          <cell r="U273">
            <v>1.0016498015747002</v>
          </cell>
          <cell r="AD273">
            <v>0.60575819124036123</v>
          </cell>
          <cell r="AG273">
            <v>0.10589999999999999</v>
          </cell>
          <cell r="AJ273">
            <v>0.6</v>
          </cell>
          <cell r="AK273">
            <v>1830.54</v>
          </cell>
        </row>
        <row r="274">
          <cell r="C274">
            <v>622.99999999999989</v>
          </cell>
          <cell r="D274">
            <v>-2383.0000000000005</v>
          </cell>
          <cell r="F274">
            <v>83.831209999999999</v>
          </cell>
          <cell r="U274">
            <v>1.0023312931305106</v>
          </cell>
          <cell r="AD274">
            <v>0.60616019423913559</v>
          </cell>
          <cell r="AG274">
            <v>0.10589999999999999</v>
          </cell>
          <cell r="AJ274">
            <v>0.6</v>
          </cell>
          <cell r="AK274">
            <v>1830.58</v>
          </cell>
        </row>
        <row r="275">
          <cell r="C275">
            <v>624</v>
          </cell>
          <cell r="D275">
            <v>-2382.0000000000005</v>
          </cell>
          <cell r="F275">
            <v>84</v>
          </cell>
          <cell r="U275">
            <v>1.0021314615243635</v>
          </cell>
          <cell r="AD275">
            <v>0.60604238699440638</v>
          </cell>
          <cell r="AG275">
            <v>0.10580000000000001</v>
          </cell>
          <cell r="AJ275">
            <v>0.6</v>
          </cell>
          <cell r="AK275">
            <v>1830.62</v>
          </cell>
        </row>
        <row r="276">
          <cell r="C276">
            <v>626</v>
          </cell>
          <cell r="D276">
            <v>-2380.0000000000005</v>
          </cell>
          <cell r="F276">
            <v>84.141819999999996</v>
          </cell>
          <cell r="U276">
            <v>1.0026726626733611</v>
          </cell>
          <cell r="AD276">
            <v>0.60636130693853141</v>
          </cell>
          <cell r="AG276">
            <v>0.10580000000000001</v>
          </cell>
          <cell r="AJ276">
            <v>0.6</v>
          </cell>
          <cell r="AK276">
            <v>1830.67</v>
          </cell>
        </row>
        <row r="277">
          <cell r="C277">
            <v>628</v>
          </cell>
          <cell r="D277">
            <v>-2378.0000000000005</v>
          </cell>
          <cell r="F277">
            <v>84.284580000000005</v>
          </cell>
          <cell r="U277">
            <v>0.97485353999081814</v>
          </cell>
          <cell r="AD277">
            <v>0.5893919277345403</v>
          </cell>
          <cell r="AG277">
            <v>0.10580000000000001</v>
          </cell>
          <cell r="AJ277">
            <v>0.6</v>
          </cell>
          <cell r="AK277">
            <v>1830.71</v>
          </cell>
        </row>
        <row r="278">
          <cell r="C278">
            <v>628.99999999999989</v>
          </cell>
          <cell r="D278">
            <v>-2377.0000000000005</v>
          </cell>
          <cell r="F278">
            <v>84.356080000000006</v>
          </cell>
          <cell r="U278">
            <v>1.0009988177953106</v>
          </cell>
          <cell r="AD278">
            <v>0.60537354531495946</v>
          </cell>
          <cell r="AG278">
            <v>0.10580000000000001</v>
          </cell>
          <cell r="AJ278">
            <v>0.6</v>
          </cell>
          <cell r="AK278">
            <v>1830.75</v>
          </cell>
        </row>
        <row r="279">
          <cell r="C279">
            <v>629.99999999999989</v>
          </cell>
          <cell r="D279">
            <v>-2376.0000000000005</v>
          </cell>
          <cell r="F279">
            <v>84.430890000000005</v>
          </cell>
          <cell r="U279">
            <v>0.98290271625817238</v>
          </cell>
          <cell r="AD279">
            <v>0.59442540815701883</v>
          </cell>
          <cell r="AG279">
            <v>0.1057</v>
          </cell>
          <cell r="AJ279">
            <v>0.6</v>
          </cell>
          <cell r="AK279">
            <v>1830.8</v>
          </cell>
        </row>
        <row r="280">
          <cell r="C280">
            <v>631</v>
          </cell>
          <cell r="D280">
            <v>-2375.0000000000005</v>
          </cell>
          <cell r="F280">
            <v>84.499369999999999</v>
          </cell>
          <cell r="U280">
            <v>1.0015690523672218</v>
          </cell>
          <cell r="AD280">
            <v>0.60571051301710965</v>
          </cell>
          <cell r="AG280">
            <v>0.1057</v>
          </cell>
          <cell r="AJ280">
            <v>0.6</v>
          </cell>
          <cell r="AK280">
            <v>1830.84</v>
          </cell>
        </row>
        <row r="281">
          <cell r="C281">
            <v>633</v>
          </cell>
          <cell r="D281">
            <v>-2373.0000000000005</v>
          </cell>
          <cell r="F281">
            <v>84.642579999999995</v>
          </cell>
          <cell r="U281">
            <v>1.0380969543939365</v>
          </cell>
          <cell r="AD281">
            <v>0.62633736906150661</v>
          </cell>
          <cell r="AG281">
            <v>0.1057</v>
          </cell>
          <cell r="AJ281">
            <v>0.6</v>
          </cell>
          <cell r="AK281">
            <v>1830.89</v>
          </cell>
        </row>
        <row r="282">
          <cell r="C282">
            <v>634</v>
          </cell>
          <cell r="D282">
            <v>-2372.0000000000005</v>
          </cell>
          <cell r="F282">
            <v>84.713989999999995</v>
          </cell>
          <cell r="U282">
            <v>1.0073865110717142</v>
          </cell>
          <cell r="AD282">
            <v>0.60912099362466199</v>
          </cell>
          <cell r="AG282">
            <v>0.1056</v>
          </cell>
          <cell r="AJ282">
            <v>0.6</v>
          </cell>
          <cell r="AK282">
            <v>1830.94</v>
          </cell>
        </row>
        <row r="283">
          <cell r="C283">
            <v>635</v>
          </cell>
          <cell r="D283">
            <v>-2371.0000000000005</v>
          </cell>
          <cell r="F283">
            <v>84.785330000000002</v>
          </cell>
          <cell r="U283">
            <v>1.0025573228643647</v>
          </cell>
          <cell r="AD283">
            <v>0.60629337538522976</v>
          </cell>
          <cell r="AG283">
            <v>0.1056</v>
          </cell>
          <cell r="AJ283">
            <v>0.6</v>
          </cell>
          <cell r="AK283">
            <v>1830.98</v>
          </cell>
        </row>
        <row r="284">
          <cell r="C284">
            <v>637.00000000000011</v>
          </cell>
          <cell r="D284">
            <v>-2369.0000000000005</v>
          </cell>
          <cell r="F284">
            <v>84.928349999999995</v>
          </cell>
          <cell r="U284">
            <v>0.99493843099753398</v>
          </cell>
          <cell r="AD284">
            <v>0.60176242660413193</v>
          </cell>
          <cell r="AG284">
            <v>0.1056</v>
          </cell>
          <cell r="AJ284">
            <v>0.6</v>
          </cell>
          <cell r="AK284">
            <v>1831.03</v>
          </cell>
        </row>
        <row r="285">
          <cell r="C285">
            <v>638</v>
          </cell>
          <cell r="D285">
            <v>-2368.0000000000005</v>
          </cell>
          <cell r="F285">
            <v>85</v>
          </cell>
          <cell r="U285">
            <v>0.98632287615974912</v>
          </cell>
          <cell r="AD285">
            <v>0.59653312581541074</v>
          </cell>
          <cell r="AG285">
            <v>0.1056</v>
          </cell>
          <cell r="AJ285">
            <v>0.6</v>
          </cell>
          <cell r="AK285">
            <v>1831.08</v>
          </cell>
        </row>
        <row r="286">
          <cell r="C286">
            <v>643</v>
          </cell>
          <cell r="D286">
            <v>-2363.0000000000005</v>
          </cell>
          <cell r="F286">
            <v>85.626499999999993</v>
          </cell>
          <cell r="U286">
            <v>0.98600895227449636</v>
          </cell>
          <cell r="AD286">
            <v>0.59634042781428787</v>
          </cell>
          <cell r="AG286">
            <v>0.1055</v>
          </cell>
          <cell r="AJ286">
            <v>0.6</v>
          </cell>
          <cell r="AK286">
            <v>1831.13</v>
          </cell>
        </row>
        <row r="287">
          <cell r="C287">
            <v>646.00000000000011</v>
          </cell>
          <cell r="D287">
            <v>-2360.0000000000005</v>
          </cell>
          <cell r="F287">
            <v>86</v>
          </cell>
          <cell r="U287">
            <v>1.0026542899604238</v>
          </cell>
          <cell r="AD287">
            <v>0.60635048729125329</v>
          </cell>
          <cell r="AG287">
            <v>0.1055</v>
          </cell>
          <cell r="AJ287">
            <v>0.6</v>
          </cell>
          <cell r="AK287">
            <v>1831.18</v>
          </cell>
        </row>
        <row r="288">
          <cell r="C288">
            <v>647</v>
          </cell>
          <cell r="D288">
            <v>-2359.0000000000005</v>
          </cell>
          <cell r="F288">
            <v>86.101200000000006</v>
          </cell>
          <cell r="U288">
            <v>1.005914766035976</v>
          </cell>
          <cell r="AD288">
            <v>0.60826284247952034</v>
          </cell>
          <cell r="AG288">
            <v>0.1055</v>
          </cell>
          <cell r="AJ288">
            <v>0.6</v>
          </cell>
          <cell r="AK288">
            <v>1831.23</v>
          </cell>
        </row>
        <row r="289">
          <cell r="C289">
            <v>650</v>
          </cell>
          <cell r="D289">
            <v>-2356.0000000000005</v>
          </cell>
          <cell r="F289">
            <v>86.401049999999998</v>
          </cell>
          <cell r="U289">
            <v>0.9856020307064739</v>
          </cell>
          <cell r="AD289">
            <v>0.59609041604398327</v>
          </cell>
          <cell r="AG289">
            <v>0.10539999999999999</v>
          </cell>
          <cell r="AJ289">
            <v>0.6</v>
          </cell>
          <cell r="AK289">
            <v>1831.28</v>
          </cell>
        </row>
        <row r="290">
          <cell r="C290">
            <v>654</v>
          </cell>
          <cell r="D290">
            <v>-2352.0000000000005</v>
          </cell>
          <cell r="F290">
            <v>86.803020000000004</v>
          </cell>
          <cell r="U290">
            <v>1.0165191103433384</v>
          </cell>
          <cell r="AD290">
            <v>0.61437674057408997</v>
          </cell>
          <cell r="AG290">
            <v>0.10539999999999999</v>
          </cell>
          <cell r="AJ290">
            <v>0.6</v>
          </cell>
          <cell r="AK290">
            <v>1831.33</v>
          </cell>
        </row>
        <row r="291">
          <cell r="C291">
            <v>656</v>
          </cell>
          <cell r="D291">
            <v>-2350.0000000000005</v>
          </cell>
          <cell r="F291">
            <v>87</v>
          </cell>
          <cell r="U291">
            <v>0.98991440130360064</v>
          </cell>
          <cell r="AD291">
            <v>0.59872687047334405</v>
          </cell>
          <cell r="AG291">
            <v>0.10539999999999999</v>
          </cell>
          <cell r="AJ291">
            <v>0.6</v>
          </cell>
          <cell r="AK291">
            <v>1831.38</v>
          </cell>
        </row>
        <row r="292">
          <cell r="C292">
            <v>658.00000000000011</v>
          </cell>
          <cell r="D292">
            <v>-2348.0000000000005</v>
          </cell>
          <cell r="F292">
            <v>87.285219999999995</v>
          </cell>
          <cell r="U292">
            <v>0.98488901066796819</v>
          </cell>
          <cell r="AD292">
            <v>0.59565171522285931</v>
          </cell>
          <cell r="AG292">
            <v>0.10539999999999999</v>
          </cell>
          <cell r="AJ292">
            <v>0.6</v>
          </cell>
          <cell r="AK292">
            <v>1831.43</v>
          </cell>
        </row>
        <row r="293">
          <cell r="C293">
            <v>659</v>
          </cell>
          <cell r="D293">
            <v>-2347.0000000000005</v>
          </cell>
          <cell r="F293">
            <v>87.425290000000004</v>
          </cell>
          <cell r="U293">
            <v>0.98769447856879744</v>
          </cell>
          <cell r="AD293">
            <v>0.59737327018200559</v>
          </cell>
          <cell r="AG293">
            <v>0.1053</v>
          </cell>
          <cell r="AJ293">
            <v>0.6</v>
          </cell>
          <cell r="AK293">
            <v>1831.48</v>
          </cell>
        </row>
        <row r="294">
          <cell r="C294">
            <v>662</v>
          </cell>
          <cell r="D294">
            <v>-2344.0000000000005</v>
          </cell>
          <cell r="F294">
            <v>87.855159999999998</v>
          </cell>
          <cell r="U294">
            <v>1.0029137761777136</v>
          </cell>
          <cell r="AD294">
            <v>0.60650325219184631</v>
          </cell>
          <cell r="AG294">
            <v>0.1053</v>
          </cell>
          <cell r="AJ294">
            <v>0.6</v>
          </cell>
          <cell r="AK294">
            <v>1831.54</v>
          </cell>
        </row>
        <row r="295">
          <cell r="C295">
            <v>663</v>
          </cell>
          <cell r="D295">
            <v>-2343.0000000000005</v>
          </cell>
          <cell r="F295">
            <v>88</v>
          </cell>
          <cell r="U295">
            <v>0.99124914487496574</v>
          </cell>
          <cell r="AD295">
            <v>0.59953708513043624</v>
          </cell>
          <cell r="AG295">
            <v>0.1053</v>
          </cell>
          <cell r="AJ295">
            <v>0.6</v>
          </cell>
          <cell r="AK295">
            <v>1831.59</v>
          </cell>
        </row>
        <row r="296">
          <cell r="C296">
            <v>664</v>
          </cell>
          <cell r="D296">
            <v>-2342.0000000000005</v>
          </cell>
          <cell r="F296">
            <v>88.060400000000001</v>
          </cell>
          <cell r="U296">
            <v>1.0336640270446333</v>
          </cell>
          <cell r="AD296">
            <v>0.62393108341504311</v>
          </cell>
          <cell r="AG296">
            <v>0.1052</v>
          </cell>
          <cell r="AJ296">
            <v>0.6</v>
          </cell>
          <cell r="AK296">
            <v>1831.65</v>
          </cell>
        </row>
        <row r="297">
          <cell r="C297">
            <v>671.99999999999989</v>
          </cell>
          <cell r="D297">
            <v>-2334.0000000000005</v>
          </cell>
          <cell r="F297">
            <v>88.56156</v>
          </cell>
          <cell r="U297">
            <v>0.99166752103562217</v>
          </cell>
          <cell r="AD297">
            <v>0.59979048628654086</v>
          </cell>
          <cell r="AG297">
            <v>0.1052</v>
          </cell>
          <cell r="AJ297">
            <v>0.6</v>
          </cell>
          <cell r="AK297">
            <v>1831.7</v>
          </cell>
        </row>
        <row r="298">
          <cell r="C298">
            <v>679</v>
          </cell>
          <cell r="D298">
            <v>-2327.0000000000005</v>
          </cell>
          <cell r="F298">
            <v>89</v>
          </cell>
          <cell r="U298">
            <v>0.98967657674168774</v>
          </cell>
          <cell r="AD298">
            <v>0.59858221967303482</v>
          </cell>
          <cell r="AG298">
            <v>0.1052</v>
          </cell>
          <cell r="AJ298">
            <v>0.6</v>
          </cell>
          <cell r="AK298">
            <v>1831.76</v>
          </cell>
        </row>
        <row r="299">
          <cell r="C299">
            <v>680.99999999999989</v>
          </cell>
          <cell r="D299">
            <v>-2325.0000000000005</v>
          </cell>
          <cell r="F299">
            <v>90</v>
          </cell>
          <cell r="U299">
            <v>0.99221949630640416</v>
          </cell>
          <cell r="AD299">
            <v>0.60012439682247831</v>
          </cell>
          <cell r="AG299">
            <v>0.1051</v>
          </cell>
          <cell r="AJ299">
            <v>0.6</v>
          </cell>
          <cell r="AK299">
            <v>1831.82</v>
          </cell>
        </row>
        <row r="300">
          <cell r="C300">
            <v>684.00000000000011</v>
          </cell>
          <cell r="D300">
            <v>-2322.0000000000005</v>
          </cell>
          <cell r="F300">
            <v>90</v>
          </cell>
          <cell r="U300">
            <v>1.0117845075840743</v>
          </cell>
          <cell r="AD300">
            <v>0.61166681492542496</v>
          </cell>
          <cell r="AG300">
            <v>0.1051</v>
          </cell>
          <cell r="AJ300">
            <v>0.6</v>
          </cell>
          <cell r="AK300">
            <v>1831.87</v>
          </cell>
        </row>
        <row r="301">
          <cell r="C301">
            <v>685</v>
          </cell>
          <cell r="D301">
            <v>-2321.0000000000005</v>
          </cell>
          <cell r="F301">
            <v>90.136439999999993</v>
          </cell>
          <cell r="U301">
            <v>0.9949691655975712</v>
          </cell>
          <cell r="AD301">
            <v>0.60178087880110454</v>
          </cell>
          <cell r="AG301">
            <v>0.1051</v>
          </cell>
          <cell r="AJ301">
            <v>0.6</v>
          </cell>
          <cell r="AK301">
            <v>1831.93</v>
          </cell>
        </row>
        <row r="302">
          <cell r="C302">
            <v>689</v>
          </cell>
          <cell r="D302">
            <v>-2317.0000000000005</v>
          </cell>
          <cell r="F302">
            <v>90.711429999999993</v>
          </cell>
          <cell r="U302">
            <v>0.99070420113629554</v>
          </cell>
          <cell r="AD302">
            <v>0.59920662357885601</v>
          </cell>
          <cell r="AG302">
            <v>0.105</v>
          </cell>
          <cell r="AJ302">
            <v>0.6</v>
          </cell>
          <cell r="AK302">
            <v>1831.99</v>
          </cell>
        </row>
        <row r="303">
          <cell r="C303">
            <v>690.00000000000011</v>
          </cell>
          <cell r="D303">
            <v>-2316.0000000000005</v>
          </cell>
          <cell r="F303">
            <v>90.855109999999996</v>
          </cell>
          <cell r="U303">
            <v>1.0269089929212885</v>
          </cell>
          <cell r="AD303">
            <v>0.62021430113611675</v>
          </cell>
          <cell r="AG303">
            <v>0.105</v>
          </cell>
          <cell r="AJ303">
            <v>0.6</v>
          </cell>
          <cell r="AK303">
            <v>1832.05</v>
          </cell>
        </row>
        <row r="304">
          <cell r="C304">
            <v>691</v>
          </cell>
          <cell r="D304">
            <v>-2315.0000000000005</v>
          </cell>
          <cell r="F304">
            <v>91</v>
          </cell>
          <cell r="U304">
            <v>1.0054758623380253</v>
          </cell>
          <cell r="AD304">
            <v>0.60800631670634053</v>
          </cell>
          <cell r="AG304">
            <v>0.105</v>
          </cell>
          <cell r="AJ304">
            <v>0.6</v>
          </cell>
          <cell r="AK304">
            <v>1832.11</v>
          </cell>
        </row>
        <row r="305">
          <cell r="C305">
            <v>692</v>
          </cell>
          <cell r="D305">
            <v>-2314.0000000000005</v>
          </cell>
          <cell r="F305">
            <v>91.08502</v>
          </cell>
          <cell r="U305">
            <v>0.96792702721339008</v>
          </cell>
          <cell r="AD305">
            <v>0.58497656788396868</v>
          </cell>
          <cell r="AG305">
            <v>0.10489999999999999</v>
          </cell>
          <cell r="AJ305">
            <v>0.6</v>
          </cell>
          <cell r="AK305">
            <v>1832.17</v>
          </cell>
        </row>
        <row r="306">
          <cell r="C306">
            <v>693</v>
          </cell>
          <cell r="D306">
            <v>-2313.0000000000005</v>
          </cell>
          <cell r="F306">
            <v>91.167330000000007</v>
          </cell>
          <cell r="U306">
            <v>1.0013971200659058</v>
          </cell>
          <cell r="AD306">
            <v>0.60560896388054153</v>
          </cell>
          <cell r="AG306">
            <v>0.10489999999999999</v>
          </cell>
          <cell r="AJ306">
            <v>0.6</v>
          </cell>
          <cell r="AK306">
            <v>1832.23</v>
          </cell>
        </row>
        <row r="307">
          <cell r="C307">
            <v>699</v>
          </cell>
          <cell r="D307">
            <v>-2307.0000000000005</v>
          </cell>
          <cell r="F307">
            <v>91.667050000000003</v>
          </cell>
          <cell r="U307">
            <v>1.0066258580737413</v>
          </cell>
          <cell r="AD307">
            <v>0.60867786058810758</v>
          </cell>
          <cell r="AG307">
            <v>0.10489999999999999</v>
          </cell>
          <cell r="AJ307">
            <v>0.6</v>
          </cell>
          <cell r="AK307">
            <v>1832.29</v>
          </cell>
        </row>
        <row r="308">
          <cell r="C308">
            <v>700</v>
          </cell>
          <cell r="D308">
            <v>-2306.0000000000005</v>
          </cell>
          <cell r="F308">
            <v>91.751459999999994</v>
          </cell>
          <cell r="U308">
            <v>0.99542077141804675</v>
          </cell>
          <cell r="AD308">
            <v>0.60205184613350438</v>
          </cell>
          <cell r="AG308">
            <v>0.10489999999999999</v>
          </cell>
          <cell r="AJ308">
            <v>0.6</v>
          </cell>
          <cell r="AK308">
            <v>1832.36</v>
          </cell>
        </row>
        <row r="309">
          <cell r="C309">
            <v>703</v>
          </cell>
          <cell r="D309">
            <v>-2303.0000000000005</v>
          </cell>
          <cell r="F309">
            <v>92</v>
          </cell>
          <cell r="U309">
            <v>0.99598590245858654</v>
          </cell>
          <cell r="AD309">
            <v>0.60239049693543412</v>
          </cell>
          <cell r="AG309">
            <v>0.1048</v>
          </cell>
          <cell r="AJ309">
            <v>0.6</v>
          </cell>
          <cell r="AK309">
            <v>1832.42</v>
          </cell>
        </row>
        <row r="310">
          <cell r="C310">
            <v>703.99999999999989</v>
          </cell>
          <cell r="D310">
            <v>-2302.0000000000005</v>
          </cell>
          <cell r="F310">
            <v>92.126660000000001</v>
          </cell>
          <cell r="U310">
            <v>1.0020312054858651</v>
          </cell>
          <cell r="AD310">
            <v>0.60598326066582398</v>
          </cell>
          <cell r="AG310">
            <v>0.1048</v>
          </cell>
          <cell r="AJ310">
            <v>0.6</v>
          </cell>
          <cell r="AK310">
            <v>1832.49</v>
          </cell>
        </row>
        <row r="311">
          <cell r="C311">
            <v>705</v>
          </cell>
          <cell r="D311">
            <v>-2301.0000000000005</v>
          </cell>
          <cell r="F311">
            <v>92.250709999999998</v>
          </cell>
          <cell r="U311">
            <v>0.99682390230979023</v>
          </cell>
          <cell r="AD311">
            <v>0.60289177905764535</v>
          </cell>
          <cell r="AG311">
            <v>0.1048</v>
          </cell>
          <cell r="AJ311">
            <v>0.6</v>
          </cell>
          <cell r="AK311">
            <v>1832.55</v>
          </cell>
        </row>
        <row r="312">
          <cell r="C312">
            <v>712</v>
          </cell>
          <cell r="D312">
            <v>-2294.0000000000005</v>
          </cell>
          <cell r="F312">
            <v>93</v>
          </cell>
          <cell r="U312">
            <v>0.98768064232819019</v>
          </cell>
          <cell r="AD312">
            <v>0.59736480966413152</v>
          </cell>
          <cell r="AG312">
            <v>0.1047</v>
          </cell>
          <cell r="AJ312">
            <v>0.6</v>
          </cell>
          <cell r="AK312">
            <v>1832.62</v>
          </cell>
        </row>
        <row r="313">
          <cell r="C313">
            <v>713</v>
          </cell>
          <cell r="D313">
            <v>-2293.0000000000005</v>
          </cell>
          <cell r="F313">
            <v>93.099940000000004</v>
          </cell>
          <cell r="U313">
            <v>0.99327309200510261</v>
          </cell>
          <cell r="AD313">
            <v>0.60076046882885681</v>
          </cell>
          <cell r="AG313">
            <v>0.1047</v>
          </cell>
          <cell r="AJ313">
            <v>0.6</v>
          </cell>
          <cell r="AK313">
            <v>1832.69</v>
          </cell>
        </row>
        <row r="314">
          <cell r="C314">
            <v>718.00000000000011</v>
          </cell>
          <cell r="D314">
            <v>-2288.0000000000005</v>
          </cell>
          <cell r="F314">
            <v>93.599260000000001</v>
          </cell>
          <cell r="U314">
            <v>0.97504577300581208</v>
          </cell>
          <cell r="AD314">
            <v>0.58951335055283072</v>
          </cell>
          <cell r="AG314">
            <v>0.1047</v>
          </cell>
          <cell r="AJ314">
            <v>0.6</v>
          </cell>
          <cell r="AK314">
            <v>1832.75</v>
          </cell>
        </row>
        <row r="315">
          <cell r="C315">
            <v>721.99999999999989</v>
          </cell>
          <cell r="D315">
            <v>-2284.0000000000005</v>
          </cell>
          <cell r="F315">
            <v>94</v>
          </cell>
          <cell r="U315">
            <v>1.0062859628843979</v>
          </cell>
          <cell r="AD315">
            <v>0.60847957737352365</v>
          </cell>
          <cell r="AG315">
            <v>0.1046</v>
          </cell>
          <cell r="AJ315">
            <v>0.6</v>
          </cell>
          <cell r="AK315">
            <v>1832.82</v>
          </cell>
        </row>
        <row r="316">
          <cell r="C316">
            <v>727</v>
          </cell>
          <cell r="D316">
            <v>-2279.0000000000005</v>
          </cell>
          <cell r="F316">
            <v>94.499859999999998</v>
          </cell>
          <cell r="U316">
            <v>0.97932264570695471</v>
          </cell>
          <cell r="AD316">
            <v>0.59219941270548015</v>
          </cell>
          <cell r="AG316">
            <v>0.1046</v>
          </cell>
          <cell r="AJ316">
            <v>0.6</v>
          </cell>
          <cell r="AK316">
            <v>1832.89</v>
          </cell>
        </row>
        <row r="317">
          <cell r="C317">
            <v>729</v>
          </cell>
          <cell r="D317">
            <v>-2277.0000000000005</v>
          </cell>
          <cell r="F317">
            <v>94.700940000000003</v>
          </cell>
          <cell r="U317">
            <v>1.0139583851247256</v>
          </cell>
          <cell r="AD317">
            <v>0.61291499655439663</v>
          </cell>
          <cell r="AG317">
            <v>0.1046</v>
          </cell>
          <cell r="AJ317">
            <v>0.6</v>
          </cell>
          <cell r="AK317">
            <v>1832.96</v>
          </cell>
        </row>
        <row r="318">
          <cell r="C318">
            <v>730</v>
          </cell>
          <cell r="D318">
            <v>-2276.0000000000005</v>
          </cell>
          <cell r="F318">
            <v>94.801370000000006</v>
          </cell>
          <cell r="U318">
            <v>0.9884909696981794</v>
          </cell>
          <cell r="AD318">
            <v>0.59785980574987196</v>
          </cell>
          <cell r="AG318">
            <v>0.1045</v>
          </cell>
          <cell r="AJ318">
            <v>0.6</v>
          </cell>
          <cell r="AK318">
            <v>1833.03</v>
          </cell>
        </row>
        <row r="319">
          <cell r="C319">
            <v>731.99999999999989</v>
          </cell>
          <cell r="D319">
            <v>-2274.0000000000005</v>
          </cell>
          <cell r="F319">
            <v>95</v>
          </cell>
          <cell r="U319">
            <v>0.98104990754669386</v>
          </cell>
          <cell r="AD319">
            <v>0.59327591491933385</v>
          </cell>
          <cell r="AG319">
            <v>0.1045</v>
          </cell>
          <cell r="AJ319">
            <v>0.6</v>
          </cell>
          <cell r="AK319">
            <v>1833.11</v>
          </cell>
        </row>
        <row r="320">
          <cell r="C320">
            <v>733</v>
          </cell>
          <cell r="D320">
            <v>-2273.0000000000005</v>
          </cell>
          <cell r="F320">
            <v>95.110680000000002</v>
          </cell>
          <cell r="U320">
            <v>1.0118457499605327</v>
          </cell>
          <cell r="AD320">
            <v>0.61170207042842273</v>
          </cell>
          <cell r="AG320">
            <v>0.10440000000000001</v>
          </cell>
          <cell r="AJ320">
            <v>0.6</v>
          </cell>
          <cell r="AK320">
            <v>1833.18</v>
          </cell>
        </row>
        <row r="321">
          <cell r="C321">
            <v>734</v>
          </cell>
          <cell r="D321">
            <v>-2272.0000000000005</v>
          </cell>
          <cell r="F321">
            <v>95.234340000000003</v>
          </cell>
          <cell r="U321">
            <v>0.99960498667184428</v>
          </cell>
          <cell r="AD321">
            <v>0.6045478676624978</v>
          </cell>
          <cell r="AG321">
            <v>0.10440000000000001</v>
          </cell>
          <cell r="AJ321">
            <v>0.6</v>
          </cell>
          <cell r="AK321">
            <v>1833.25</v>
          </cell>
        </row>
        <row r="322">
          <cell r="C322">
            <v>734.99999999999989</v>
          </cell>
          <cell r="D322">
            <v>-2271.0000000000005</v>
          </cell>
          <cell r="F322">
            <v>95.332530000000006</v>
          </cell>
          <cell r="U322">
            <v>0.99596571515671695</v>
          </cell>
          <cell r="AD322">
            <v>0.6023784081100626</v>
          </cell>
          <cell r="AG322">
            <v>0.10440000000000001</v>
          </cell>
          <cell r="AJ322">
            <v>0.6</v>
          </cell>
          <cell r="AK322">
            <v>1833.33</v>
          </cell>
        </row>
        <row r="323">
          <cell r="C323">
            <v>737</v>
          </cell>
          <cell r="D323">
            <v>-2269.0000000000005</v>
          </cell>
          <cell r="F323">
            <v>95.555369999999996</v>
          </cell>
          <cell r="U323">
            <v>1.0140358453897644</v>
          </cell>
          <cell r="AD323">
            <v>0.6129593487355679</v>
          </cell>
          <cell r="AG323">
            <v>0.1043</v>
          </cell>
          <cell r="AJ323">
            <v>0.6</v>
          </cell>
          <cell r="AK323">
            <v>1833.4</v>
          </cell>
        </row>
        <row r="324">
          <cell r="C324">
            <v>741</v>
          </cell>
          <cell r="D324">
            <v>-2265.0000000000005</v>
          </cell>
          <cell r="F324">
            <v>96</v>
          </cell>
          <cell r="U324">
            <v>0.97671859717758824</v>
          </cell>
          <cell r="AD324">
            <v>0.59056745849946168</v>
          </cell>
          <cell r="AG324">
            <v>0.1043</v>
          </cell>
          <cell r="AJ324">
            <v>0.6</v>
          </cell>
          <cell r="AK324">
            <v>1833.48</v>
          </cell>
        </row>
        <row r="325">
          <cell r="C325">
            <v>742.99999999999989</v>
          </cell>
          <cell r="D325">
            <v>-2263.0000000000005</v>
          </cell>
          <cell r="F325">
            <v>96.287909999999997</v>
          </cell>
          <cell r="U325">
            <v>1.0077785756928554</v>
          </cell>
          <cell r="AD325">
            <v>0.60934907188598353</v>
          </cell>
          <cell r="AG325">
            <v>0.1043</v>
          </cell>
          <cell r="AJ325">
            <v>0.6</v>
          </cell>
          <cell r="AK325">
            <v>1833.56</v>
          </cell>
        </row>
        <row r="326">
          <cell r="C326">
            <v>745</v>
          </cell>
          <cell r="D326">
            <v>-2261.0000000000005</v>
          </cell>
          <cell r="F326">
            <v>96.572010000000006</v>
          </cell>
          <cell r="U326">
            <v>0.99271045602434449</v>
          </cell>
          <cell r="AD326">
            <v>0.60042100678044208</v>
          </cell>
          <cell r="AG326">
            <v>0.1042</v>
          </cell>
          <cell r="AJ326">
            <v>0.6</v>
          </cell>
          <cell r="AK326">
            <v>1833.64</v>
          </cell>
        </row>
        <row r="327">
          <cell r="C327">
            <v>746.00000000000011</v>
          </cell>
          <cell r="D327">
            <v>-2260.0000000000005</v>
          </cell>
          <cell r="F327">
            <v>96.717200000000005</v>
          </cell>
          <cell r="U327">
            <v>1.0056426911079699</v>
          </cell>
          <cell r="AD327">
            <v>0.60810385598993633</v>
          </cell>
          <cell r="AG327">
            <v>0.1042</v>
          </cell>
          <cell r="AJ327">
            <v>0.6</v>
          </cell>
          <cell r="AK327">
            <v>1833.71</v>
          </cell>
        </row>
        <row r="328">
          <cell r="C328">
            <v>747</v>
          </cell>
          <cell r="D328">
            <v>-2259.0000000000005</v>
          </cell>
          <cell r="F328">
            <v>96.859639999999999</v>
          </cell>
          <cell r="U328">
            <v>0.99076793857253553</v>
          </cell>
          <cell r="AD328">
            <v>0.59924529832361406</v>
          </cell>
          <cell r="AG328">
            <v>0.1042</v>
          </cell>
          <cell r="AJ328">
            <v>0.6</v>
          </cell>
          <cell r="AK328">
            <v>1833.8</v>
          </cell>
        </row>
        <row r="329">
          <cell r="C329">
            <v>748</v>
          </cell>
          <cell r="D329">
            <v>-2258.0000000000005</v>
          </cell>
          <cell r="F329">
            <v>97</v>
          </cell>
          <cell r="U329">
            <v>0.99804409995481669</v>
          </cell>
          <cell r="AD329">
            <v>0.6036198065831675</v>
          </cell>
          <cell r="AG329">
            <v>0.1041</v>
          </cell>
          <cell r="AJ329">
            <v>0.6</v>
          </cell>
          <cell r="AK329">
            <v>1833.88</v>
          </cell>
        </row>
        <row r="330">
          <cell r="C330">
            <v>748.99999999999989</v>
          </cell>
          <cell r="D330">
            <v>-2257.0000000000005</v>
          </cell>
          <cell r="F330">
            <v>96</v>
          </cell>
          <cell r="U330">
            <v>1.0062757558216548</v>
          </cell>
          <cell r="AD330">
            <v>0.60847362033297636</v>
          </cell>
          <cell r="AG330">
            <v>0.1041</v>
          </cell>
          <cell r="AJ330">
            <v>0.6</v>
          </cell>
          <cell r="AK330">
            <v>1833.96</v>
          </cell>
        </row>
        <row r="331">
          <cell r="C331">
            <v>753</v>
          </cell>
          <cell r="D331">
            <v>-2253.0000000000005</v>
          </cell>
          <cell r="F331">
            <v>97</v>
          </cell>
          <cell r="U331">
            <v>1.0256273260761872</v>
          </cell>
          <cell r="AD331">
            <v>0.61950218461538054</v>
          </cell>
          <cell r="AG331">
            <v>0.1041</v>
          </cell>
          <cell r="AJ331">
            <v>0.6</v>
          </cell>
          <cell r="AK331">
            <v>1834.04</v>
          </cell>
        </row>
        <row r="332">
          <cell r="C332">
            <v>757</v>
          </cell>
          <cell r="D332">
            <v>-2249.0000000000005</v>
          </cell>
          <cell r="F332">
            <v>97.364000000000004</v>
          </cell>
          <cell r="U332">
            <v>0.97988823039472739</v>
          </cell>
          <cell r="AD332">
            <v>0.59255243125754342</v>
          </cell>
          <cell r="AG332">
            <v>0.104</v>
          </cell>
          <cell r="AJ332">
            <v>0.6</v>
          </cell>
          <cell r="AK332">
            <v>1834.13</v>
          </cell>
        </row>
        <row r="333">
          <cell r="C333">
            <v>758</v>
          </cell>
          <cell r="D333">
            <v>-2248.0000000000005</v>
          </cell>
          <cell r="F333">
            <v>97.454179999999994</v>
          </cell>
          <cell r="U333">
            <v>0.99765373651079947</v>
          </cell>
          <cell r="AD333">
            <v>0.6033871394761835</v>
          </cell>
          <cell r="AG333">
            <v>0.104</v>
          </cell>
          <cell r="AJ333">
            <v>0.6</v>
          </cell>
          <cell r="AK333">
            <v>1834.21</v>
          </cell>
        </row>
        <row r="334">
          <cell r="C334">
            <v>763.99999999999989</v>
          </cell>
          <cell r="D334">
            <v>-2242.0000000000005</v>
          </cell>
          <cell r="F334">
            <v>98</v>
          </cell>
          <cell r="U334">
            <v>1.0022010963746328</v>
          </cell>
          <cell r="AD334">
            <v>0.60608344567458605</v>
          </cell>
          <cell r="AG334">
            <v>0.10390000000000001</v>
          </cell>
          <cell r="AJ334">
            <v>0.6</v>
          </cell>
          <cell r="AK334">
            <v>1834.3</v>
          </cell>
        </row>
        <row r="335">
          <cell r="C335">
            <v>765</v>
          </cell>
          <cell r="D335">
            <v>-2241.0000000000005</v>
          </cell>
          <cell r="F335">
            <v>98.124529999999993</v>
          </cell>
          <cell r="U335">
            <v>0.99069149901377085</v>
          </cell>
          <cell r="AD335">
            <v>0.59919891541304804</v>
          </cell>
          <cell r="AG335">
            <v>0.10390000000000001</v>
          </cell>
          <cell r="AJ335">
            <v>0.6</v>
          </cell>
          <cell r="AK335">
            <v>1834.38</v>
          </cell>
        </row>
        <row r="336">
          <cell r="C336">
            <v>767</v>
          </cell>
          <cell r="D336">
            <v>-2239.0000000000005</v>
          </cell>
          <cell r="F336">
            <v>98.376419999999996</v>
          </cell>
          <cell r="U336">
            <v>1.013948291473791</v>
          </cell>
          <cell r="AD336">
            <v>0.61290921651019215</v>
          </cell>
          <cell r="AG336">
            <v>0.10390000000000001</v>
          </cell>
          <cell r="AJ336">
            <v>0.6</v>
          </cell>
          <cell r="AK336">
            <v>1834.47</v>
          </cell>
        </row>
        <row r="337">
          <cell r="C337">
            <v>768</v>
          </cell>
          <cell r="D337">
            <v>-2238.0000000000005</v>
          </cell>
          <cell r="F337">
            <v>98.501519999999999</v>
          </cell>
          <cell r="U337">
            <v>0.99364304132363368</v>
          </cell>
          <cell r="AD337">
            <v>0.60098341304202396</v>
          </cell>
          <cell r="AG337">
            <v>0.1038</v>
          </cell>
          <cell r="AJ337">
            <v>0.6</v>
          </cell>
          <cell r="AK337">
            <v>1834.56</v>
          </cell>
        </row>
        <row r="338">
          <cell r="C338">
            <v>770.00000000000011</v>
          </cell>
          <cell r="D338">
            <v>-2236.0000000000005</v>
          </cell>
          <cell r="F338">
            <v>98.752459999999999</v>
          </cell>
          <cell r="U338">
            <v>0.97784511666899532</v>
          </cell>
          <cell r="AD338">
            <v>0.59127478044357051</v>
          </cell>
          <cell r="AG338">
            <v>0.1038</v>
          </cell>
          <cell r="AJ338">
            <v>0.6</v>
          </cell>
          <cell r="AK338">
            <v>1834.65</v>
          </cell>
        </row>
        <row r="339">
          <cell r="C339">
            <v>772.00000000000011</v>
          </cell>
          <cell r="D339">
            <v>-2234.0000000000005</v>
          </cell>
          <cell r="F339">
            <v>99</v>
          </cell>
          <cell r="U339">
            <v>0.99539457329033965</v>
          </cell>
          <cell r="AD339">
            <v>0.60203613543128642</v>
          </cell>
          <cell r="AG339">
            <v>0.1038</v>
          </cell>
          <cell r="AJ339">
            <v>0.6</v>
          </cell>
          <cell r="AK339">
            <v>1834.74</v>
          </cell>
        </row>
        <row r="340">
          <cell r="C340">
            <v>774</v>
          </cell>
          <cell r="D340">
            <v>-2232.0000000000005</v>
          </cell>
          <cell r="F340">
            <v>99.222409999999996</v>
          </cell>
          <cell r="U340">
            <v>1.0153439371861894</v>
          </cell>
          <cell r="AD340">
            <v>0.61370705832820927</v>
          </cell>
          <cell r="AG340">
            <v>0.1037</v>
          </cell>
          <cell r="AJ340">
            <v>0.6</v>
          </cell>
          <cell r="AK340">
            <v>1834.84</v>
          </cell>
        </row>
        <row r="341">
          <cell r="C341">
            <v>776</v>
          </cell>
          <cell r="D341">
            <v>-2230.0000000000005</v>
          </cell>
          <cell r="F341">
            <v>99.446219999999997</v>
          </cell>
          <cell r="U341">
            <v>1.004556092573069</v>
          </cell>
          <cell r="AD341">
            <v>0.60746783041915764</v>
          </cell>
          <cell r="AG341">
            <v>0.1037</v>
          </cell>
          <cell r="AJ341">
            <v>0.6</v>
          </cell>
          <cell r="AK341">
            <v>1834.93</v>
          </cell>
        </row>
        <row r="342">
          <cell r="C342">
            <v>776.99999999999989</v>
          </cell>
          <cell r="D342">
            <v>-2229.0000000000005</v>
          </cell>
          <cell r="F342">
            <v>99.555449999999993</v>
          </cell>
          <cell r="U342">
            <v>1.0327132958560232</v>
          </cell>
          <cell r="AD342">
            <v>0.62341164196967069</v>
          </cell>
          <cell r="AG342">
            <v>0.1036</v>
          </cell>
          <cell r="AJ342">
            <v>0.6</v>
          </cell>
          <cell r="AK342">
            <v>1835.03</v>
          </cell>
        </row>
        <row r="343">
          <cell r="C343">
            <v>780.00000000000011</v>
          </cell>
          <cell r="D343">
            <v>-2226.0000000000005</v>
          </cell>
          <cell r="F343">
            <v>99.888679999999994</v>
          </cell>
          <cell r="U343">
            <v>0.99244269074505209</v>
          </cell>
          <cell r="AD343">
            <v>0.60025928369324011</v>
          </cell>
          <cell r="AG343">
            <v>0.1036</v>
          </cell>
          <cell r="AJ343">
            <v>0.6</v>
          </cell>
          <cell r="AK343">
            <v>1835.12</v>
          </cell>
        </row>
        <row r="344">
          <cell r="C344">
            <v>781</v>
          </cell>
          <cell r="D344">
            <v>-2225.0000000000005</v>
          </cell>
          <cell r="F344">
            <v>100</v>
          </cell>
          <cell r="U344">
            <v>0.99336722380595499</v>
          </cell>
          <cell r="AD344">
            <v>0.60081721558598611</v>
          </cell>
          <cell r="AG344">
            <v>0.1036</v>
          </cell>
          <cell r="AJ344">
            <v>0.6</v>
          </cell>
          <cell r="AK344">
            <v>1835.22</v>
          </cell>
        </row>
        <row r="345">
          <cell r="C345">
            <v>783</v>
          </cell>
          <cell r="D345">
            <v>-2223.0000000000005</v>
          </cell>
          <cell r="F345">
            <v>100.1537</v>
          </cell>
          <cell r="U345">
            <v>0.99764523062518029</v>
          </cell>
          <cell r="AD345">
            <v>0.60338206720593068</v>
          </cell>
          <cell r="AG345">
            <v>0.10349999999999999</v>
          </cell>
          <cell r="AJ345">
            <v>0.6</v>
          </cell>
          <cell r="AK345">
            <v>1835.32</v>
          </cell>
        </row>
        <row r="346">
          <cell r="C346">
            <v>783.99999999999989</v>
          </cell>
          <cell r="D346">
            <v>-2222.0000000000005</v>
          </cell>
          <cell r="F346">
            <v>100.2319</v>
          </cell>
          <cell r="U346">
            <v>1.0018226411704823</v>
          </cell>
          <cell r="AD346">
            <v>0.60586021177721605</v>
          </cell>
          <cell r="AG346">
            <v>0.10349999999999999</v>
          </cell>
          <cell r="AJ346">
            <v>0.6</v>
          </cell>
          <cell r="AK346">
            <v>1835.42</v>
          </cell>
        </row>
        <row r="347">
          <cell r="C347">
            <v>788</v>
          </cell>
          <cell r="D347">
            <v>-2218.0000000000005</v>
          </cell>
          <cell r="F347">
            <v>100.53749999999999</v>
          </cell>
          <cell r="U347">
            <v>1.0179203132343415</v>
          </cell>
          <cell r="AD347">
            <v>0.61517270234277555</v>
          </cell>
          <cell r="AG347">
            <v>0.10340000000000001</v>
          </cell>
          <cell r="AJ347">
            <v>0.6</v>
          </cell>
          <cell r="AK347">
            <v>1835.52</v>
          </cell>
        </row>
        <row r="348">
          <cell r="C348">
            <v>789.99999999999989</v>
          </cell>
          <cell r="D348">
            <v>-2216.0000000000005</v>
          </cell>
          <cell r="F348">
            <v>100.6919</v>
          </cell>
          <cell r="U348">
            <v>0.98838946612979028</v>
          </cell>
          <cell r="AD348">
            <v>0.59779785692190357</v>
          </cell>
          <cell r="AG348">
            <v>0.10340000000000001</v>
          </cell>
          <cell r="AJ348">
            <v>0.6</v>
          </cell>
          <cell r="AK348">
            <v>1835.62</v>
          </cell>
        </row>
        <row r="349">
          <cell r="C349">
            <v>793.99999999999989</v>
          </cell>
          <cell r="D349">
            <v>-2212.0000000000005</v>
          </cell>
          <cell r="F349">
            <v>101</v>
          </cell>
          <cell r="U349">
            <v>0.99449748588703446</v>
          </cell>
          <cell r="AD349">
            <v>0.60149753849246412</v>
          </cell>
          <cell r="AG349">
            <v>0.10340000000000001</v>
          </cell>
          <cell r="AJ349">
            <v>0.6</v>
          </cell>
          <cell r="AK349">
            <v>1835.72</v>
          </cell>
        </row>
        <row r="350">
          <cell r="C350">
            <v>795</v>
          </cell>
          <cell r="D350">
            <v>-2211.0000000000005</v>
          </cell>
          <cell r="F350">
            <v>101.0908</v>
          </cell>
          <cell r="U350">
            <v>1.0071796479334554</v>
          </cell>
          <cell r="AD350">
            <v>0.60900056434998606</v>
          </cell>
          <cell r="AG350">
            <v>0.1033</v>
          </cell>
          <cell r="AJ350">
            <v>0.6</v>
          </cell>
          <cell r="AK350">
            <v>1835.83</v>
          </cell>
        </row>
        <row r="351">
          <cell r="C351">
            <v>796.99999999999989</v>
          </cell>
          <cell r="D351">
            <v>-2209.0000000000005</v>
          </cell>
          <cell r="F351">
            <v>101.27249999999999</v>
          </cell>
          <cell r="U351">
            <v>0.99329101107080697</v>
          </cell>
          <cell r="AD351">
            <v>0.60077127225964333</v>
          </cell>
          <cell r="AG351">
            <v>0.1033</v>
          </cell>
          <cell r="AJ351">
            <v>0.6</v>
          </cell>
          <cell r="AK351">
            <v>1835.93</v>
          </cell>
        </row>
        <row r="352">
          <cell r="C352">
            <v>799</v>
          </cell>
          <cell r="D352">
            <v>-2207.0000000000005</v>
          </cell>
          <cell r="F352">
            <v>101.4559</v>
          </cell>
          <cell r="U352">
            <v>0.97838325569917006</v>
          </cell>
          <cell r="AD352">
            <v>0.59161195007166434</v>
          </cell>
          <cell r="AG352">
            <v>0.1032</v>
          </cell>
          <cell r="AJ352">
            <v>0.6</v>
          </cell>
          <cell r="AK352">
            <v>1836.04</v>
          </cell>
        </row>
        <row r="353">
          <cell r="C353">
            <v>800.00000000000011</v>
          </cell>
          <cell r="D353">
            <v>-2206.0000000000005</v>
          </cell>
          <cell r="F353">
            <v>101.5461</v>
          </cell>
          <cell r="U353">
            <v>0.99276557416315692</v>
          </cell>
          <cell r="AD353">
            <v>0.60045428313282445</v>
          </cell>
          <cell r="AG353">
            <v>0.1032</v>
          </cell>
          <cell r="AJ353">
            <v>0.6</v>
          </cell>
          <cell r="AK353">
            <v>1836.15</v>
          </cell>
        </row>
        <row r="354">
          <cell r="C354">
            <v>804.99999999999989</v>
          </cell>
          <cell r="D354">
            <v>-2201.0000000000005</v>
          </cell>
          <cell r="F354">
            <v>102</v>
          </cell>
          <cell r="U354">
            <v>1.000448316878036</v>
          </cell>
          <cell r="AD354">
            <v>0.6050477831988772</v>
          </cell>
          <cell r="AG354">
            <v>0.1032</v>
          </cell>
          <cell r="AJ354">
            <v>0.6</v>
          </cell>
          <cell r="AK354">
            <v>1836.25</v>
          </cell>
        </row>
        <row r="355">
          <cell r="C355">
            <v>808.00000000000011</v>
          </cell>
          <cell r="D355">
            <v>-2198.0000000000005</v>
          </cell>
          <cell r="F355">
            <v>102.4294</v>
          </cell>
          <cell r="U355">
            <v>1.0061871811994068</v>
          </cell>
          <cell r="AD355">
            <v>0.60842192011503426</v>
          </cell>
          <cell r="AG355">
            <v>0.1031</v>
          </cell>
          <cell r="AJ355">
            <v>0.6</v>
          </cell>
          <cell r="AK355">
            <v>1836.37</v>
          </cell>
        </row>
        <row r="356">
          <cell r="C356">
            <v>809</v>
          </cell>
          <cell r="D356">
            <v>-2197.0000000000005</v>
          </cell>
          <cell r="F356">
            <v>102.56950000000001</v>
          </cell>
          <cell r="U356">
            <v>1.0169319293253902</v>
          </cell>
          <cell r="AD356">
            <v>0.61461152980606304</v>
          </cell>
          <cell r="AG356">
            <v>0.1031</v>
          </cell>
          <cell r="AJ356">
            <v>0.6</v>
          </cell>
          <cell r="AK356">
            <v>1836.48</v>
          </cell>
        </row>
        <row r="357">
          <cell r="C357">
            <v>811.00000000000011</v>
          </cell>
          <cell r="D357">
            <v>-2195.0000000000005</v>
          </cell>
          <cell r="F357">
            <v>102.8575</v>
          </cell>
          <cell r="U357">
            <v>1.0133717058406173</v>
          </cell>
          <cell r="AD357">
            <v>0.61257880064029546</v>
          </cell>
          <cell r="AG357">
            <v>0.10299999999999999</v>
          </cell>
          <cell r="AJ357">
            <v>0.6</v>
          </cell>
          <cell r="AK357">
            <v>1836.59</v>
          </cell>
        </row>
        <row r="358">
          <cell r="C358">
            <v>812</v>
          </cell>
          <cell r="D358">
            <v>-2194.0000000000005</v>
          </cell>
          <cell r="F358">
            <v>103</v>
          </cell>
          <cell r="U358">
            <v>0.98444454979141283</v>
          </cell>
          <cell r="AD358">
            <v>0.59537784919897219</v>
          </cell>
          <cell r="AG358">
            <v>0.10299999999999999</v>
          </cell>
          <cell r="AJ358">
            <v>0.6</v>
          </cell>
          <cell r="AK358">
            <v>1836.71</v>
          </cell>
        </row>
        <row r="359">
          <cell r="C359">
            <v>813.00000000000011</v>
          </cell>
          <cell r="D359">
            <v>-2193.0000000000005</v>
          </cell>
          <cell r="F359">
            <v>103.0829</v>
          </cell>
          <cell r="U359">
            <v>0.99070363407725415</v>
          </cell>
          <cell r="AD359">
            <v>0.59920627946957994</v>
          </cell>
          <cell r="AG359">
            <v>0.10299999999999999</v>
          </cell>
          <cell r="AJ359">
            <v>0.6</v>
          </cell>
          <cell r="AK359">
            <v>1836.82</v>
          </cell>
        </row>
        <row r="360">
          <cell r="C360">
            <v>814</v>
          </cell>
          <cell r="D360">
            <v>-2192.0000000000005</v>
          </cell>
          <cell r="F360">
            <v>103.166</v>
          </cell>
          <cell r="U360">
            <v>0.9970094440280971</v>
          </cell>
          <cell r="AD360">
            <v>0.6030026256209341</v>
          </cell>
          <cell r="AG360">
            <v>0.10290000000000001</v>
          </cell>
          <cell r="AJ360">
            <v>0.6</v>
          </cell>
          <cell r="AK360">
            <v>1836.94</v>
          </cell>
        </row>
        <row r="361">
          <cell r="C361">
            <v>815</v>
          </cell>
          <cell r="D361">
            <v>-2191.0000000000005</v>
          </cell>
          <cell r="F361">
            <v>103.24930000000001</v>
          </cell>
          <cell r="U361">
            <v>0.99836199325335828</v>
          </cell>
          <cell r="AD361">
            <v>0.60380911153000039</v>
          </cell>
          <cell r="AG361">
            <v>0.10290000000000001</v>
          </cell>
          <cell r="AJ361">
            <v>0.6</v>
          </cell>
          <cell r="AK361">
            <v>1837.1</v>
          </cell>
        </row>
        <row r="362">
          <cell r="C362">
            <v>816</v>
          </cell>
          <cell r="D362">
            <v>-2190.0000000000005</v>
          </cell>
          <cell r="F362">
            <v>103.3325</v>
          </cell>
          <cell r="U362">
            <v>0.99791537755244597</v>
          </cell>
          <cell r="AD362">
            <v>0.60354310971501268</v>
          </cell>
          <cell r="AG362">
            <v>0.1028</v>
          </cell>
          <cell r="AJ362">
            <v>0.6</v>
          </cell>
          <cell r="AK362">
            <v>1837.2</v>
          </cell>
        </row>
        <row r="363">
          <cell r="C363">
            <v>819</v>
          </cell>
          <cell r="D363">
            <v>-2187.0000000000005</v>
          </cell>
          <cell r="F363">
            <v>103.5835</v>
          </cell>
          <cell r="U363">
            <v>0.99665276389113189</v>
          </cell>
          <cell r="AD363">
            <v>0.60278949159187833</v>
          </cell>
          <cell r="AG363">
            <v>0.1028</v>
          </cell>
          <cell r="AJ363">
            <v>0.6</v>
          </cell>
          <cell r="AK363">
            <v>1837.3</v>
          </cell>
        </row>
        <row r="364">
          <cell r="C364">
            <v>824</v>
          </cell>
          <cell r="D364">
            <v>-2182.0000000000005</v>
          </cell>
          <cell r="F364">
            <v>104</v>
          </cell>
          <cell r="U364">
            <v>0.99942942519266387</v>
          </cell>
          <cell r="AD364">
            <v>0.6044436643916038</v>
          </cell>
          <cell r="AG364">
            <v>0.1027</v>
          </cell>
          <cell r="AJ364">
            <v>0.6</v>
          </cell>
          <cell r="AK364">
            <v>1837.4</v>
          </cell>
        </row>
        <row r="365">
          <cell r="C365">
            <v>827</v>
          </cell>
          <cell r="D365">
            <v>-2179.0000000000005</v>
          </cell>
          <cell r="F365">
            <v>104.3763</v>
          </cell>
          <cell r="U365">
            <v>1.0156416431828614</v>
          </cell>
          <cell r="AD365">
            <v>0.61387689179980298</v>
          </cell>
          <cell r="AG365">
            <v>0.1027</v>
          </cell>
          <cell r="AJ365">
            <v>0.6</v>
          </cell>
          <cell r="AK365">
            <v>1837.5</v>
          </cell>
        </row>
        <row r="366">
          <cell r="C366">
            <v>832.00000000000011</v>
          </cell>
          <cell r="D366">
            <v>-2174.0000000000005</v>
          </cell>
          <cell r="F366">
            <v>105</v>
          </cell>
          <cell r="U366">
            <v>0.99425194932216032</v>
          </cell>
          <cell r="AD366">
            <v>0.60134991046978237</v>
          </cell>
          <cell r="AG366">
            <v>0.1027</v>
          </cell>
          <cell r="AJ366">
            <v>0.6</v>
          </cell>
          <cell r="AK366">
            <v>1837.7</v>
          </cell>
        </row>
        <row r="367">
          <cell r="C367">
            <v>833</v>
          </cell>
          <cell r="D367">
            <v>-2173.0000000000005</v>
          </cell>
          <cell r="F367">
            <v>105.09099999999999</v>
          </cell>
          <cell r="U367">
            <v>1.0154783301789729</v>
          </cell>
          <cell r="AD367">
            <v>0.61378374142218561</v>
          </cell>
          <cell r="AG367">
            <v>0.1026</v>
          </cell>
          <cell r="AJ367">
            <v>0.6</v>
          </cell>
          <cell r="AK367">
            <v>1837.8</v>
          </cell>
        </row>
        <row r="368">
          <cell r="C368">
            <v>834</v>
          </cell>
          <cell r="D368">
            <v>-2172.0000000000005</v>
          </cell>
          <cell r="F368">
            <v>105.1832</v>
          </cell>
          <cell r="U368">
            <v>0.99584311699199224</v>
          </cell>
          <cell r="AD368">
            <v>0.60230497910770975</v>
          </cell>
          <cell r="AG368">
            <v>0.1026</v>
          </cell>
          <cell r="AJ368">
            <v>0.6</v>
          </cell>
          <cell r="AK368">
            <v>1837.9</v>
          </cell>
        </row>
        <row r="369">
          <cell r="C369">
            <v>834.99999999999989</v>
          </cell>
          <cell r="D369">
            <v>-2171.0000000000005</v>
          </cell>
          <cell r="F369">
            <v>105.2728</v>
          </cell>
          <cell r="U369">
            <v>1.0036464164590473</v>
          </cell>
          <cell r="AD369">
            <v>0.60693403978580673</v>
          </cell>
          <cell r="AG369">
            <v>0.10249999999999999</v>
          </cell>
          <cell r="AJ369">
            <v>0.6</v>
          </cell>
          <cell r="AK369">
            <v>1838.1</v>
          </cell>
        </row>
        <row r="370">
          <cell r="C370">
            <v>838</v>
          </cell>
          <cell r="D370">
            <v>-2168.0000000000005</v>
          </cell>
          <cell r="F370">
            <v>105.5458</v>
          </cell>
          <cell r="U370">
            <v>0.99747658726630362</v>
          </cell>
          <cell r="AD370">
            <v>0.60328147866837012</v>
          </cell>
          <cell r="AG370">
            <v>0.10249999999999999</v>
          </cell>
          <cell r="AJ370">
            <v>0.6</v>
          </cell>
          <cell r="AK370">
            <v>1838.2</v>
          </cell>
        </row>
        <row r="371">
          <cell r="C371">
            <v>838.99999999999989</v>
          </cell>
          <cell r="D371">
            <v>-2167.0000000000005</v>
          </cell>
          <cell r="F371">
            <v>105.63630000000001</v>
          </cell>
          <cell r="U371">
            <v>0.99075092680129706</v>
          </cell>
          <cell r="AD371">
            <v>0.59923497649137281</v>
          </cell>
          <cell r="AG371">
            <v>0.1024</v>
          </cell>
          <cell r="AJ371">
            <v>0.6</v>
          </cell>
          <cell r="AK371">
            <v>1838.3</v>
          </cell>
        </row>
        <row r="372">
          <cell r="C372">
            <v>843</v>
          </cell>
          <cell r="D372">
            <v>-2163.0000000000005</v>
          </cell>
          <cell r="F372">
            <v>106</v>
          </cell>
          <cell r="U372">
            <v>0.99023671766266419</v>
          </cell>
          <cell r="AD372">
            <v>0.59892277267523797</v>
          </cell>
          <cell r="AG372">
            <v>0.1024</v>
          </cell>
          <cell r="AJ372">
            <v>0.6</v>
          </cell>
          <cell r="AK372">
            <v>1838.5</v>
          </cell>
        </row>
        <row r="373">
          <cell r="C373">
            <v>845</v>
          </cell>
          <cell r="D373">
            <v>-2161.0000000000005</v>
          </cell>
          <cell r="F373">
            <v>106.2234</v>
          </cell>
          <cell r="U373">
            <v>0.98853383936170014</v>
          </cell>
          <cell r="AD373">
            <v>0.59788596483601641</v>
          </cell>
          <cell r="AG373">
            <v>0.1023</v>
          </cell>
          <cell r="AJ373">
            <v>0.6</v>
          </cell>
          <cell r="AK373">
            <v>1838.6</v>
          </cell>
        </row>
        <row r="374">
          <cell r="C374">
            <v>845.99999999999989</v>
          </cell>
          <cell r="D374">
            <v>-2160.0000000000005</v>
          </cell>
          <cell r="F374">
            <v>106.333</v>
          </cell>
          <cell r="U374">
            <v>0.99126320793918954</v>
          </cell>
          <cell r="AD374">
            <v>0.59954560715920457</v>
          </cell>
          <cell r="AG374">
            <v>0.1023</v>
          </cell>
          <cell r="AJ374">
            <v>0.6</v>
          </cell>
          <cell r="AK374">
            <v>1838.7</v>
          </cell>
        </row>
        <row r="375">
          <cell r="C375">
            <v>848</v>
          </cell>
          <cell r="D375">
            <v>-2158.0000000000005</v>
          </cell>
          <cell r="F375">
            <v>106.55549999999999</v>
          </cell>
          <cell r="U375">
            <v>0.9930975305259222</v>
          </cell>
          <cell r="AD375">
            <v>0.60065459677988997</v>
          </cell>
          <cell r="AG375">
            <v>0.1023</v>
          </cell>
          <cell r="AJ375">
            <v>0.6</v>
          </cell>
          <cell r="AK375">
            <v>1838.9</v>
          </cell>
        </row>
        <row r="376">
          <cell r="C376">
            <v>849.00000000000011</v>
          </cell>
          <cell r="D376">
            <v>-2157.0000000000005</v>
          </cell>
          <cell r="F376">
            <v>106.6669</v>
          </cell>
          <cell r="U376">
            <v>0.98817852016643404</v>
          </cell>
          <cell r="AD376">
            <v>0.59766906322043167</v>
          </cell>
          <cell r="AG376">
            <v>0.1022</v>
          </cell>
          <cell r="AJ376">
            <v>0.6</v>
          </cell>
          <cell r="AK376">
            <v>1839</v>
          </cell>
        </row>
        <row r="377">
          <cell r="C377">
            <v>851.99999999999989</v>
          </cell>
          <cell r="D377">
            <v>-2154.0000000000005</v>
          </cell>
          <cell r="F377">
            <v>107</v>
          </cell>
          <cell r="U377">
            <v>0.95187710152080685</v>
          </cell>
          <cell r="AD377">
            <v>0.5744356657425469</v>
          </cell>
          <cell r="AG377">
            <v>0.1022</v>
          </cell>
          <cell r="AJ377">
            <v>0.6</v>
          </cell>
          <cell r="AK377">
            <v>1839.2</v>
          </cell>
        </row>
        <row r="378">
          <cell r="C378">
            <v>853</v>
          </cell>
          <cell r="D378">
            <v>-2153.0000000000005</v>
          </cell>
          <cell r="F378">
            <v>107.1427</v>
          </cell>
          <cell r="U378">
            <v>0.98180228148266424</v>
          </cell>
          <cell r="AD378">
            <v>0.59374334605179369</v>
          </cell>
          <cell r="AG378">
            <v>0.1021</v>
          </cell>
          <cell r="AJ378">
            <v>0.6</v>
          </cell>
          <cell r="AK378">
            <v>1839.3</v>
          </cell>
        </row>
        <row r="379">
          <cell r="C379">
            <v>853.99999999999989</v>
          </cell>
          <cell r="D379">
            <v>-2152.0000000000005</v>
          </cell>
          <cell r="F379">
            <v>107.2863</v>
          </cell>
          <cell r="U379">
            <v>1.0120207443806717</v>
          </cell>
          <cell r="AD379">
            <v>0.61180278037025837</v>
          </cell>
          <cell r="AG379">
            <v>0.1021</v>
          </cell>
          <cell r="AJ379">
            <v>0.6</v>
          </cell>
          <cell r="AK379">
            <v>1839.5</v>
          </cell>
        </row>
        <row r="380">
          <cell r="C380">
            <v>855</v>
          </cell>
          <cell r="D380">
            <v>-2151.0000000000005</v>
          </cell>
          <cell r="F380">
            <v>107.42870000000001</v>
          </cell>
          <cell r="U380">
            <v>0.96002335829602836</v>
          </cell>
          <cell r="AD380">
            <v>0.5798408336582086</v>
          </cell>
          <cell r="AG380">
            <v>0.10199999999999999</v>
          </cell>
          <cell r="AJ380">
            <v>0.6</v>
          </cell>
          <cell r="AK380">
            <v>1839.6</v>
          </cell>
        </row>
        <row r="381">
          <cell r="C381">
            <v>856.00000000000011</v>
          </cell>
          <cell r="D381">
            <v>-2150.0000000000005</v>
          </cell>
          <cell r="F381">
            <v>107.5719</v>
          </cell>
          <cell r="U381">
            <v>0.98786981322436118</v>
          </cell>
          <cell r="AD381">
            <v>0.5974804573116459</v>
          </cell>
          <cell r="AG381">
            <v>0.10199999999999999</v>
          </cell>
          <cell r="AJ381">
            <v>0.6</v>
          </cell>
          <cell r="AK381">
            <v>1839.7</v>
          </cell>
        </row>
        <row r="382">
          <cell r="C382">
            <v>858.99999999999989</v>
          </cell>
          <cell r="D382">
            <v>-2147.0000000000005</v>
          </cell>
          <cell r="F382">
            <v>108</v>
          </cell>
          <cell r="U382">
            <v>0.99382257221610304</v>
          </cell>
          <cell r="AD382">
            <v>0.601091529778366</v>
          </cell>
          <cell r="AG382">
            <v>0.1019</v>
          </cell>
          <cell r="AJ382">
            <v>0.6</v>
          </cell>
          <cell r="AK382">
            <v>1839.9</v>
          </cell>
        </row>
        <row r="383">
          <cell r="C383">
            <v>861</v>
          </cell>
          <cell r="D383">
            <v>-2145.0000000000005</v>
          </cell>
          <cell r="F383">
            <v>108.12520000000001</v>
          </cell>
          <cell r="U383">
            <v>1.0220179952784396</v>
          </cell>
          <cell r="AD383">
            <v>0.61748477255633039</v>
          </cell>
          <cell r="AG383">
            <v>0.1019</v>
          </cell>
          <cell r="AJ383">
            <v>0.6</v>
          </cell>
          <cell r="AK383">
            <v>1840.1</v>
          </cell>
        </row>
        <row r="384">
          <cell r="C384">
            <v>862.00000000000011</v>
          </cell>
          <cell r="D384">
            <v>-2144.0000000000005</v>
          </cell>
          <cell r="F384">
            <v>108.1879</v>
          </cell>
          <cell r="U384">
            <v>1.0094308723273373</v>
          </cell>
          <cell r="AD384">
            <v>0.61030784037066577</v>
          </cell>
          <cell r="AG384">
            <v>0.1018</v>
          </cell>
          <cell r="AJ384">
            <v>0.6</v>
          </cell>
          <cell r="AK384">
            <v>1840.2</v>
          </cell>
        </row>
        <row r="385">
          <cell r="C385">
            <v>863.00000000000011</v>
          </cell>
          <cell r="D385">
            <v>-2143.0000000000005</v>
          </cell>
          <cell r="F385">
            <v>108.2526</v>
          </cell>
          <cell r="U385">
            <v>0.99599520222686344</v>
          </cell>
          <cell r="AD385">
            <v>0.60239606573878302</v>
          </cell>
          <cell r="AG385">
            <v>0.1018</v>
          </cell>
          <cell r="AJ385">
            <v>0.6</v>
          </cell>
          <cell r="AK385">
            <v>1840.4</v>
          </cell>
        </row>
        <row r="386">
          <cell r="C386">
            <v>864</v>
          </cell>
          <cell r="D386">
            <v>-2142.0000000000005</v>
          </cell>
          <cell r="F386">
            <v>108.31270000000001</v>
          </cell>
          <cell r="U386">
            <v>1.0211870269593477</v>
          </cell>
          <cell r="AD386">
            <v>0.61701778265012397</v>
          </cell>
          <cell r="AG386">
            <v>0.1017</v>
          </cell>
          <cell r="AJ386">
            <v>0.6</v>
          </cell>
          <cell r="AK386">
            <v>1840.5</v>
          </cell>
        </row>
        <row r="387">
          <cell r="C387">
            <v>868</v>
          </cell>
          <cell r="D387">
            <v>-2138.0000000000005</v>
          </cell>
          <cell r="F387">
            <v>108.5622</v>
          </cell>
          <cell r="U387">
            <v>0.97590191874633681</v>
          </cell>
          <cell r="AD387">
            <v>0.59005340376027016</v>
          </cell>
          <cell r="AG387">
            <v>0.1017</v>
          </cell>
          <cell r="AJ387">
            <v>0.6</v>
          </cell>
          <cell r="AK387">
            <v>1840.7</v>
          </cell>
        </row>
        <row r="388">
          <cell r="C388">
            <v>871</v>
          </cell>
          <cell r="D388">
            <v>-2135.0000000000005</v>
          </cell>
          <cell r="F388">
            <v>108.7495</v>
          </cell>
          <cell r="U388">
            <v>1.0015045210483242</v>
          </cell>
          <cell r="AD388">
            <v>0.60567240370763964</v>
          </cell>
          <cell r="AG388">
            <v>0.1016</v>
          </cell>
          <cell r="AJ388">
            <v>0.6</v>
          </cell>
          <cell r="AK388">
            <v>1840.9</v>
          </cell>
        </row>
        <row r="389">
          <cell r="C389">
            <v>872</v>
          </cell>
          <cell r="D389">
            <v>-2134.0000000000005</v>
          </cell>
          <cell r="F389">
            <v>108.812</v>
          </cell>
          <cell r="U389">
            <v>0.97008071745217195</v>
          </cell>
          <cell r="AD389">
            <v>0.586357899786351</v>
          </cell>
          <cell r="AG389">
            <v>0.1016</v>
          </cell>
          <cell r="AJ389">
            <v>0.6</v>
          </cell>
          <cell r="AK389">
            <v>1841</v>
          </cell>
        </row>
        <row r="390">
          <cell r="C390">
            <v>873.00000000000011</v>
          </cell>
          <cell r="D390">
            <v>-2133.0000000000005</v>
          </cell>
          <cell r="F390">
            <v>108.87479999999999</v>
          </cell>
          <cell r="U390">
            <v>1.011848131608506</v>
          </cell>
          <cell r="AD390">
            <v>0.61170344136799948</v>
          </cell>
          <cell r="AG390">
            <v>0.10150000000000001</v>
          </cell>
          <cell r="AJ390">
            <v>0.6</v>
          </cell>
          <cell r="AK390">
            <v>1841.2</v>
          </cell>
        </row>
        <row r="391">
          <cell r="C391">
            <v>875</v>
          </cell>
          <cell r="D391">
            <v>-2131.0000000000005</v>
          </cell>
          <cell r="F391">
            <v>109</v>
          </cell>
          <cell r="U391">
            <v>1.0065774312316158</v>
          </cell>
          <cell r="AD391">
            <v>0.60864962025188785</v>
          </cell>
          <cell r="AG391">
            <v>0.10150000000000001</v>
          </cell>
          <cell r="AJ391">
            <v>0.6</v>
          </cell>
          <cell r="AK391">
            <v>1841.4</v>
          </cell>
        </row>
        <row r="392">
          <cell r="C392">
            <v>876</v>
          </cell>
          <cell r="D392">
            <v>-2130.0000000000005</v>
          </cell>
          <cell r="F392">
            <v>109.09099999999999</v>
          </cell>
          <cell r="U392">
            <v>0.97822493281484479</v>
          </cell>
          <cell r="AD392">
            <v>0.59151280141797535</v>
          </cell>
          <cell r="AG392">
            <v>0.1014</v>
          </cell>
          <cell r="AJ392">
            <v>0.6</v>
          </cell>
          <cell r="AK392">
            <v>1841.5</v>
          </cell>
        </row>
        <row r="393">
          <cell r="C393">
            <v>877</v>
          </cell>
          <cell r="D393">
            <v>-2129.0000000000005</v>
          </cell>
          <cell r="F393">
            <v>109.1815</v>
          </cell>
          <cell r="U393">
            <v>0.99540183164606799</v>
          </cell>
          <cell r="AD393">
            <v>0.60204048828347911</v>
          </cell>
          <cell r="AG393">
            <v>0.1014</v>
          </cell>
          <cell r="AJ393">
            <v>0.6</v>
          </cell>
          <cell r="AK393">
            <v>1841.7</v>
          </cell>
        </row>
        <row r="394">
          <cell r="C394">
            <v>879</v>
          </cell>
          <cell r="D394">
            <v>-2127.0000000000005</v>
          </cell>
          <cell r="F394">
            <v>109.3634</v>
          </cell>
          <cell r="U394">
            <v>1.0131849165924196</v>
          </cell>
          <cell r="AD394">
            <v>0.612471659117652</v>
          </cell>
          <cell r="AG394">
            <v>0.1013</v>
          </cell>
          <cell r="AJ394">
            <v>0.6</v>
          </cell>
          <cell r="AK394">
            <v>1841.9</v>
          </cell>
        </row>
        <row r="395">
          <cell r="C395">
            <v>879.99999999999989</v>
          </cell>
          <cell r="D395">
            <v>-2126.0000000000005</v>
          </cell>
          <cell r="F395">
            <v>109.4554</v>
          </cell>
          <cell r="U395">
            <v>1.0026395464253504</v>
          </cell>
          <cell r="AD395">
            <v>0.60634180449978514</v>
          </cell>
          <cell r="AG395">
            <v>0.1013</v>
          </cell>
          <cell r="AJ395">
            <v>0.6</v>
          </cell>
          <cell r="AK395">
            <v>1842</v>
          </cell>
        </row>
        <row r="396">
          <cell r="C396">
            <v>881</v>
          </cell>
          <cell r="D396">
            <v>-2125.0000000000005</v>
          </cell>
          <cell r="F396">
            <v>109.54649999999999</v>
          </cell>
          <cell r="U396">
            <v>1.0264652125155826</v>
          </cell>
          <cell r="AD396">
            <v>0.61996798056203295</v>
          </cell>
          <cell r="AG396">
            <v>0.1012</v>
          </cell>
          <cell r="AJ396">
            <v>0.6</v>
          </cell>
          <cell r="AK396">
            <v>1842.2</v>
          </cell>
        </row>
        <row r="397">
          <cell r="C397">
            <v>886</v>
          </cell>
          <cell r="D397">
            <v>-2120.0000000000005</v>
          </cell>
          <cell r="F397">
            <v>110</v>
          </cell>
          <cell r="U397">
            <v>1.0159354931780529</v>
          </cell>
          <cell r="AD397">
            <v>0.61404440352083434</v>
          </cell>
          <cell r="AG397">
            <v>0.1012</v>
          </cell>
          <cell r="AJ397">
            <v>0.6</v>
          </cell>
          <cell r="AK397">
            <v>1842.4</v>
          </cell>
        </row>
        <row r="398">
          <cell r="C398">
            <v>891</v>
          </cell>
          <cell r="D398">
            <v>-2115.0000000000005</v>
          </cell>
          <cell r="F398">
            <v>110.8336</v>
          </cell>
          <cell r="U398">
            <v>0.98445566414862207</v>
          </cell>
          <cell r="AD398">
            <v>0.59538470136498067</v>
          </cell>
          <cell r="AG398">
            <v>0.1011</v>
          </cell>
          <cell r="AJ398">
            <v>0.6</v>
          </cell>
          <cell r="AK398">
            <v>1842.6</v>
          </cell>
        </row>
        <row r="399">
          <cell r="C399">
            <v>892</v>
          </cell>
          <cell r="D399">
            <v>-2114.0000000000005</v>
          </cell>
          <cell r="F399">
            <v>111</v>
          </cell>
          <cell r="U399">
            <v>1.0076518947030335</v>
          </cell>
          <cell r="AD399">
            <v>0.6092754012038667</v>
          </cell>
          <cell r="AG399">
            <v>0.1011</v>
          </cell>
          <cell r="AJ399">
            <v>0.6</v>
          </cell>
          <cell r="AK399">
            <v>1842.8</v>
          </cell>
        </row>
        <row r="400">
          <cell r="C400">
            <v>893</v>
          </cell>
          <cell r="D400">
            <v>-2113.0000000000005</v>
          </cell>
          <cell r="F400">
            <v>110</v>
          </cell>
          <cell r="U400">
            <v>0.99772439206734298</v>
          </cell>
          <cell r="AD400">
            <v>0.60342926895575788</v>
          </cell>
          <cell r="AG400">
            <v>0.10100000000000001</v>
          </cell>
          <cell r="AJ400">
            <v>0.6</v>
          </cell>
          <cell r="AK400">
            <v>1843</v>
          </cell>
        </row>
        <row r="401">
          <cell r="C401">
            <v>894.00000000000011</v>
          </cell>
          <cell r="D401">
            <v>-2112.0000000000005</v>
          </cell>
          <cell r="F401">
            <v>110</v>
          </cell>
          <cell r="U401">
            <v>0.99441775738583049</v>
          </cell>
          <cell r="AD401">
            <v>0.60144961199390323</v>
          </cell>
          <cell r="AG401">
            <v>0.10100000000000001</v>
          </cell>
          <cell r="AJ401">
            <v>0.6</v>
          </cell>
          <cell r="AK401">
            <v>1843.2</v>
          </cell>
        </row>
        <row r="402">
          <cell r="C402">
            <v>894.99999999999989</v>
          </cell>
          <cell r="D402">
            <v>-2111.0000000000005</v>
          </cell>
          <cell r="F402">
            <v>110.5065</v>
          </cell>
          <cell r="U402">
            <v>0.99222391936692611</v>
          </cell>
          <cell r="AD402">
            <v>0.60012707062219506</v>
          </cell>
          <cell r="AG402">
            <v>0.1009</v>
          </cell>
          <cell r="AJ402">
            <v>0.6</v>
          </cell>
          <cell r="AK402">
            <v>1843.3</v>
          </cell>
        </row>
        <row r="403">
          <cell r="C403">
            <v>896</v>
          </cell>
          <cell r="D403">
            <v>-2110.0000000000005</v>
          </cell>
          <cell r="F403">
            <v>111</v>
          </cell>
          <cell r="U403">
            <v>0.97038012462596779</v>
          </cell>
          <cell r="AD403">
            <v>0.58654932661289449</v>
          </cell>
          <cell r="AG403">
            <v>0.1009</v>
          </cell>
          <cell r="AJ403">
            <v>0.6</v>
          </cell>
          <cell r="AK403">
            <v>1843.5</v>
          </cell>
        </row>
        <row r="404">
          <cell r="C404">
            <v>901.99999999999989</v>
          </cell>
          <cell r="D404">
            <v>-2104.0000000000005</v>
          </cell>
          <cell r="F404">
            <v>111.6016</v>
          </cell>
          <cell r="U404">
            <v>1.0021762591886247</v>
          </cell>
          <cell r="AD404">
            <v>0.60606880178446199</v>
          </cell>
          <cell r="AG404">
            <v>0.1008</v>
          </cell>
          <cell r="AJ404">
            <v>0.6</v>
          </cell>
          <cell r="AK404">
            <v>1843.7</v>
          </cell>
        </row>
        <row r="405">
          <cell r="C405">
            <v>903.00000000000011</v>
          </cell>
          <cell r="D405">
            <v>-2103.0000000000005</v>
          </cell>
          <cell r="F405">
            <v>111.7008</v>
          </cell>
          <cell r="U405">
            <v>1.0156477674205073</v>
          </cell>
          <cell r="AD405">
            <v>0.61388038421053781</v>
          </cell>
          <cell r="AG405">
            <v>0.1008</v>
          </cell>
          <cell r="AJ405">
            <v>0.6</v>
          </cell>
          <cell r="AK405">
            <v>1843.9</v>
          </cell>
        </row>
        <row r="406">
          <cell r="C406">
            <v>906</v>
          </cell>
          <cell r="D406">
            <v>-2100.0000000000005</v>
          </cell>
          <cell r="F406">
            <v>112</v>
          </cell>
          <cell r="U406">
            <v>1.0173621003141053</v>
          </cell>
          <cell r="AD406">
            <v>0.61485593454674337</v>
          </cell>
          <cell r="AG406">
            <v>0.1007</v>
          </cell>
          <cell r="AJ406">
            <v>0.6</v>
          </cell>
          <cell r="AK406">
            <v>1844.1</v>
          </cell>
        </row>
        <row r="407">
          <cell r="C407">
            <v>908</v>
          </cell>
          <cell r="D407">
            <v>-2098.0000000000005</v>
          </cell>
          <cell r="F407">
            <v>112.167</v>
          </cell>
          <cell r="U407">
            <v>0.96532365915487317</v>
          </cell>
          <cell r="AD407">
            <v>0.58329652998488224</v>
          </cell>
          <cell r="AG407">
            <v>0.1007</v>
          </cell>
          <cell r="AJ407">
            <v>0.6</v>
          </cell>
          <cell r="AK407">
            <v>1844.3</v>
          </cell>
        </row>
        <row r="408">
          <cell r="C408">
            <v>910</v>
          </cell>
          <cell r="D408">
            <v>-2096.0000000000005</v>
          </cell>
          <cell r="F408">
            <v>112.33499999999999</v>
          </cell>
          <cell r="U408">
            <v>1.0215934948801373</v>
          </cell>
          <cell r="AD408">
            <v>0.61724632927995193</v>
          </cell>
          <cell r="AG408">
            <v>0.10059999999999999</v>
          </cell>
          <cell r="AJ408">
            <v>0.6</v>
          </cell>
          <cell r="AK408">
            <v>1844.5</v>
          </cell>
        </row>
        <row r="409">
          <cell r="C409">
            <v>911.99999999999989</v>
          </cell>
          <cell r="D409">
            <v>-2094.0000000000005</v>
          </cell>
          <cell r="F409">
            <v>112.5004</v>
          </cell>
          <cell r="U409">
            <v>0.99517115202807538</v>
          </cell>
          <cell r="AD409">
            <v>0.60190211037592189</v>
          </cell>
          <cell r="AG409">
            <v>0.10059999999999999</v>
          </cell>
          <cell r="AJ409">
            <v>0.6</v>
          </cell>
          <cell r="AK409">
            <v>1844.7</v>
          </cell>
        </row>
        <row r="410">
          <cell r="C410">
            <v>913.99999999999989</v>
          </cell>
          <cell r="D410">
            <v>-2092.0000000000005</v>
          </cell>
          <cell r="F410">
            <v>112.66849999999999</v>
          </cell>
          <cell r="U410">
            <v>1.0035079406411669</v>
          </cell>
          <cell r="AD410">
            <v>0.6068526771889583</v>
          </cell>
          <cell r="AG410">
            <v>0.10050000000000001</v>
          </cell>
          <cell r="AJ410">
            <v>0.6</v>
          </cell>
          <cell r="AK410">
            <v>1845</v>
          </cell>
        </row>
        <row r="411">
          <cell r="C411">
            <v>918.00000000000011</v>
          </cell>
          <cell r="D411">
            <v>-2088.0000000000005</v>
          </cell>
          <cell r="F411">
            <v>113</v>
          </cell>
          <cell r="U411">
            <v>0.98669475347902058</v>
          </cell>
          <cell r="AD411">
            <v>0.59676119945358774</v>
          </cell>
          <cell r="AG411">
            <v>0.10050000000000001</v>
          </cell>
          <cell r="AJ411">
            <v>0.6</v>
          </cell>
          <cell r="AK411">
            <v>1845.2</v>
          </cell>
        </row>
        <row r="412">
          <cell r="C412">
            <v>919</v>
          </cell>
          <cell r="D412">
            <v>-2087.0000000000005</v>
          </cell>
          <cell r="F412">
            <v>113.14409999999999</v>
          </cell>
          <cell r="U412">
            <v>1.0141393903707023</v>
          </cell>
          <cell r="AD412">
            <v>0.61301862327060341</v>
          </cell>
          <cell r="AG412">
            <v>0.1004</v>
          </cell>
          <cell r="AJ412">
            <v>0.6</v>
          </cell>
          <cell r="AK412">
            <v>1845.4</v>
          </cell>
        </row>
        <row r="413">
          <cell r="C413">
            <v>923</v>
          </cell>
          <cell r="D413">
            <v>-2083.0000000000005</v>
          </cell>
          <cell r="F413">
            <v>113.7136</v>
          </cell>
          <cell r="U413">
            <v>0.9649406674783928</v>
          </cell>
          <cell r="AD413">
            <v>0.58304841660201245</v>
          </cell>
          <cell r="AG413">
            <v>0.1003</v>
          </cell>
          <cell r="AJ413">
            <v>0.6</v>
          </cell>
          <cell r="AK413">
            <v>1845.6</v>
          </cell>
        </row>
        <row r="414">
          <cell r="C414">
            <v>924</v>
          </cell>
          <cell r="D414">
            <v>-2082.0000000000005</v>
          </cell>
          <cell r="F414">
            <v>113.8573</v>
          </cell>
          <cell r="U414">
            <v>0.97630090148778137</v>
          </cell>
          <cell r="AD414">
            <v>0.59030467604451331</v>
          </cell>
          <cell r="AG414">
            <v>0.1003</v>
          </cell>
          <cell r="AJ414">
            <v>0.6</v>
          </cell>
          <cell r="AK414">
            <v>1845.8</v>
          </cell>
        </row>
        <row r="415">
          <cell r="C415">
            <v>924.99999999999989</v>
          </cell>
          <cell r="D415">
            <v>-2081.0000000000005</v>
          </cell>
          <cell r="F415">
            <v>114</v>
          </cell>
          <cell r="U415">
            <v>1.0126263634367587</v>
          </cell>
          <cell r="AD415">
            <v>0.61215098058606365</v>
          </cell>
          <cell r="AG415">
            <v>0.1002</v>
          </cell>
          <cell r="AJ415">
            <v>0.6</v>
          </cell>
          <cell r="AK415">
            <v>1846</v>
          </cell>
        </row>
        <row r="416">
          <cell r="C416">
            <v>926</v>
          </cell>
          <cell r="D416">
            <v>-2080.0000000000005</v>
          </cell>
          <cell r="F416">
            <v>114.0996</v>
          </cell>
          <cell r="U416">
            <v>1.0296452796190814</v>
          </cell>
          <cell r="AD416">
            <v>0.62172721803424413</v>
          </cell>
          <cell r="AG416">
            <v>0.1002</v>
          </cell>
          <cell r="AJ416">
            <v>0.6</v>
          </cell>
          <cell r="AK416">
            <v>1846.3</v>
          </cell>
        </row>
        <row r="417">
          <cell r="C417">
            <v>930.00000000000011</v>
          </cell>
          <cell r="D417">
            <v>-2076.0000000000005</v>
          </cell>
          <cell r="F417">
            <v>114.5008</v>
          </cell>
          <cell r="U417">
            <v>1.0139389917055139</v>
          </cell>
          <cell r="AD417">
            <v>0.61290389094888265</v>
          </cell>
          <cell r="AG417">
            <v>0.10009999999999999</v>
          </cell>
          <cell r="AJ417">
            <v>0.6</v>
          </cell>
          <cell r="AK417">
            <v>1846.5</v>
          </cell>
        </row>
        <row r="418">
          <cell r="C418">
            <v>931.00000000000011</v>
          </cell>
          <cell r="D418">
            <v>-2075.0000000000005</v>
          </cell>
          <cell r="F418">
            <v>114.5996</v>
          </cell>
          <cell r="U418">
            <v>0.98366915325836657</v>
          </cell>
          <cell r="AD418">
            <v>0.59489932789095534</v>
          </cell>
          <cell r="AG418">
            <v>0.10009999999999999</v>
          </cell>
          <cell r="AJ418">
            <v>0.6</v>
          </cell>
          <cell r="AK418">
            <v>1846.7</v>
          </cell>
        </row>
        <row r="419">
          <cell r="C419">
            <v>935.00000000000011</v>
          </cell>
          <cell r="D419">
            <v>-2071.0000000000005</v>
          </cell>
          <cell r="F419">
            <v>115</v>
          </cell>
          <cell r="U419">
            <v>0.99486777544099048</v>
          </cell>
          <cell r="AD419">
            <v>0.60172000157390393</v>
          </cell>
          <cell r="AG419">
            <v>0.1</v>
          </cell>
          <cell r="AJ419">
            <v>0.6</v>
          </cell>
          <cell r="AK419">
            <v>1847</v>
          </cell>
        </row>
        <row r="420">
          <cell r="C420">
            <v>940</v>
          </cell>
          <cell r="D420">
            <v>-2066.0000000000005</v>
          </cell>
          <cell r="F420">
            <v>115.45910000000001</v>
          </cell>
          <cell r="U420">
            <v>0.99054032107336554</v>
          </cell>
          <cell r="AD420">
            <v>0.59910715550223526</v>
          </cell>
          <cell r="AG420">
            <v>9.9900000000000003E-2</v>
          </cell>
          <cell r="AJ420">
            <v>0.6</v>
          </cell>
          <cell r="AK420">
            <v>1847.2</v>
          </cell>
        </row>
        <row r="421">
          <cell r="C421">
            <v>941</v>
          </cell>
          <cell r="D421">
            <v>-2065.0000000000005</v>
          </cell>
          <cell r="F421">
            <v>115.54519999999999</v>
          </cell>
          <cell r="U421">
            <v>0.99951629863778801</v>
          </cell>
          <cell r="AD421">
            <v>0.60449523322791143</v>
          </cell>
          <cell r="AG421">
            <v>9.9900000000000003E-2</v>
          </cell>
          <cell r="AJ421">
            <v>0.6</v>
          </cell>
          <cell r="AK421">
            <v>1847.4</v>
          </cell>
        </row>
        <row r="422">
          <cell r="C422">
            <v>941.99999999999989</v>
          </cell>
          <cell r="D422">
            <v>-2064.0000000000005</v>
          </cell>
          <cell r="F422">
            <v>115.63639999999999</v>
          </cell>
          <cell r="U422">
            <v>0.9838979048756189</v>
          </cell>
          <cell r="AD422">
            <v>0.59504059566941347</v>
          </cell>
          <cell r="AG422">
            <v>9.98E-2</v>
          </cell>
          <cell r="AJ422">
            <v>0.6</v>
          </cell>
          <cell r="AK422">
            <v>1847.7</v>
          </cell>
        </row>
        <row r="423">
          <cell r="C423">
            <v>942.99999999999989</v>
          </cell>
          <cell r="D423">
            <v>-2063.0000000000005</v>
          </cell>
          <cell r="F423">
            <v>115.727</v>
          </cell>
          <cell r="U423">
            <v>0.9991465761428735</v>
          </cell>
          <cell r="AD423">
            <v>0.60427568505673601</v>
          </cell>
          <cell r="AG423">
            <v>9.98E-2</v>
          </cell>
          <cell r="AJ423">
            <v>0.6</v>
          </cell>
          <cell r="AK423">
            <v>1847.9</v>
          </cell>
        </row>
        <row r="424">
          <cell r="C424">
            <v>946</v>
          </cell>
          <cell r="D424">
            <v>-2060.0000000000005</v>
          </cell>
          <cell r="F424">
            <v>116</v>
          </cell>
          <cell r="U424">
            <v>0.99865845172013945</v>
          </cell>
          <cell r="AD424">
            <v>0.60398551632478115</v>
          </cell>
          <cell r="AG424">
            <v>9.9699999999999997E-2</v>
          </cell>
          <cell r="AJ424">
            <v>0.6</v>
          </cell>
          <cell r="AK424">
            <v>1848.2</v>
          </cell>
        </row>
        <row r="425">
          <cell r="C425">
            <v>948.00000000000011</v>
          </cell>
          <cell r="D425">
            <v>-2058.0000000000005</v>
          </cell>
          <cell r="F425">
            <v>116.1808</v>
          </cell>
          <cell r="U425">
            <v>1.0216092591214847</v>
          </cell>
          <cell r="AD425">
            <v>0.61725518853496264</v>
          </cell>
          <cell r="AG425">
            <v>9.9699999999999997E-2</v>
          </cell>
          <cell r="AJ425">
            <v>0.6</v>
          </cell>
          <cell r="AK425">
            <v>1848.4</v>
          </cell>
        </row>
        <row r="426">
          <cell r="C426">
            <v>955</v>
          </cell>
          <cell r="D426">
            <v>-2051.0000000000005</v>
          </cell>
          <cell r="F426">
            <v>116.8186</v>
          </cell>
          <cell r="U426">
            <v>1.0180798836485576</v>
          </cell>
          <cell r="AD426">
            <v>0.6152631736005254</v>
          </cell>
          <cell r="AG426">
            <v>9.9599999999999994E-2</v>
          </cell>
          <cell r="AJ426">
            <v>0.6</v>
          </cell>
          <cell r="AK426">
            <v>1848.7</v>
          </cell>
        </row>
        <row r="427">
          <cell r="C427">
            <v>956.99999999999989</v>
          </cell>
          <cell r="D427">
            <v>-2049.0000000000005</v>
          </cell>
          <cell r="F427">
            <v>117</v>
          </cell>
          <cell r="U427">
            <v>1.0105920958320707</v>
          </cell>
          <cell r="AD427">
            <v>0.61097931258991611</v>
          </cell>
          <cell r="AG427">
            <v>9.9500000000000005E-2</v>
          </cell>
          <cell r="AJ427">
            <v>0.6</v>
          </cell>
          <cell r="AK427">
            <v>1848.9</v>
          </cell>
        </row>
        <row r="428">
          <cell r="C428">
            <v>959.00000000000011</v>
          </cell>
          <cell r="D428">
            <v>-2047.0000000000005</v>
          </cell>
          <cell r="F428">
            <v>117.1664</v>
          </cell>
          <cell r="U428">
            <v>1.0227997428727482</v>
          </cell>
          <cell r="AD428">
            <v>0.6179232355323343</v>
          </cell>
          <cell r="AG428">
            <v>9.9500000000000005E-2</v>
          </cell>
          <cell r="AJ428">
            <v>0.6</v>
          </cell>
          <cell r="AK428">
            <v>1849.2</v>
          </cell>
        </row>
        <row r="429">
          <cell r="C429">
            <v>960</v>
          </cell>
          <cell r="D429">
            <v>-2046.0000000000005</v>
          </cell>
          <cell r="F429">
            <v>117.2501</v>
          </cell>
          <cell r="U429">
            <v>0.99873523151432886</v>
          </cell>
          <cell r="AD429">
            <v>0.60403118207062634</v>
          </cell>
          <cell r="AG429">
            <v>9.9400000000000002E-2</v>
          </cell>
          <cell r="AJ429">
            <v>0.6</v>
          </cell>
          <cell r="AK429">
            <v>1849.4</v>
          </cell>
        </row>
        <row r="430">
          <cell r="C430">
            <v>961</v>
          </cell>
          <cell r="D430">
            <v>-2045.0000000000005</v>
          </cell>
          <cell r="F430">
            <v>117.3329</v>
          </cell>
          <cell r="U430">
            <v>0.96526922148691041</v>
          </cell>
          <cell r="AD430">
            <v>0.58326127865117039</v>
          </cell>
          <cell r="AG430">
            <v>9.9400000000000002E-2</v>
          </cell>
          <cell r="AJ430">
            <v>0.6</v>
          </cell>
          <cell r="AK430">
            <v>1849.7</v>
          </cell>
        </row>
        <row r="431">
          <cell r="C431">
            <v>963</v>
          </cell>
          <cell r="D431">
            <v>-2043.0000000000005</v>
          </cell>
          <cell r="F431">
            <v>117.5005</v>
          </cell>
          <cell r="U431">
            <v>0.96640243227500455</v>
          </cell>
          <cell r="AD431">
            <v>0.58399407018326333</v>
          </cell>
          <cell r="AG431">
            <v>9.9299999999999999E-2</v>
          </cell>
          <cell r="AJ431">
            <v>0.6</v>
          </cell>
          <cell r="AK431">
            <v>1850</v>
          </cell>
        </row>
        <row r="432">
          <cell r="C432">
            <v>967</v>
          </cell>
          <cell r="D432">
            <v>-2039.0000000000005</v>
          </cell>
          <cell r="F432">
            <v>117.8331</v>
          </cell>
          <cell r="U432">
            <v>0.9938343670441615</v>
          </cell>
          <cell r="AD432">
            <v>0.60109863112696105</v>
          </cell>
          <cell r="AG432">
            <v>9.9199999999999997E-2</v>
          </cell>
          <cell r="AJ432">
            <v>0.6</v>
          </cell>
          <cell r="AK432">
            <v>1850.2</v>
          </cell>
        </row>
        <row r="433">
          <cell r="C433">
            <v>970.00000000000023</v>
          </cell>
          <cell r="D433">
            <v>-2036.0000000000002</v>
          </cell>
          <cell r="F433">
            <v>118</v>
          </cell>
          <cell r="U433">
            <v>0.97117672916715814</v>
          </cell>
          <cell r="AD433">
            <v>0.58705791963167819</v>
          </cell>
          <cell r="AG433">
            <v>9.9199999999999997E-2</v>
          </cell>
          <cell r="AJ433">
            <v>0.6</v>
          </cell>
          <cell r="AK433">
            <v>1850.5</v>
          </cell>
        </row>
        <row r="434">
          <cell r="C434">
            <v>971.00000000000011</v>
          </cell>
          <cell r="D434">
            <v>-2035.0000000000005</v>
          </cell>
          <cell r="F434">
            <v>118.0911</v>
          </cell>
          <cell r="U434">
            <v>1.0459316689318785</v>
          </cell>
          <cell r="AD434">
            <v>0.63052796435237835</v>
          </cell>
          <cell r="AG434">
            <v>9.9099999999999994E-2</v>
          </cell>
          <cell r="AJ434">
            <v>0.6</v>
          </cell>
          <cell r="AK434">
            <v>1850.8</v>
          </cell>
        </row>
        <row r="435">
          <cell r="C435">
            <v>974</v>
          </cell>
          <cell r="D435">
            <v>-2032.0000000000005</v>
          </cell>
          <cell r="F435">
            <v>118.364</v>
          </cell>
          <cell r="U435">
            <v>1.0032091005264121</v>
          </cell>
          <cell r="AD435">
            <v>0.60667699555882271</v>
          </cell>
          <cell r="AG435">
            <v>9.9099999999999994E-2</v>
          </cell>
          <cell r="AJ435">
            <v>0.6</v>
          </cell>
          <cell r="AK435">
            <v>1851.1</v>
          </cell>
        </row>
        <row r="436">
          <cell r="C436">
            <v>975</v>
          </cell>
          <cell r="D436">
            <v>-2031.0000000000005</v>
          </cell>
          <cell r="F436">
            <v>118.45650000000001</v>
          </cell>
          <cell r="U436">
            <v>1.0151967286590731</v>
          </cell>
          <cell r="AD436">
            <v>0.61362303371292193</v>
          </cell>
          <cell r="AG436">
            <v>9.9000000000000005E-2</v>
          </cell>
          <cell r="AJ436">
            <v>0.6</v>
          </cell>
          <cell r="AK436">
            <v>1851.4</v>
          </cell>
        </row>
        <row r="437">
          <cell r="C437">
            <v>977</v>
          </cell>
          <cell r="D437">
            <v>-2029.0000000000005</v>
          </cell>
          <cell r="F437">
            <v>118.64400000000001</v>
          </cell>
          <cell r="U437">
            <v>0.99404338500677747</v>
          </cell>
          <cell r="AD437">
            <v>0.6012244402760657</v>
          </cell>
          <cell r="AG437">
            <v>9.8900000000000002E-2</v>
          </cell>
          <cell r="AJ437">
            <v>0.6</v>
          </cell>
          <cell r="AK437">
            <v>1851.6</v>
          </cell>
        </row>
        <row r="438">
          <cell r="C438">
            <v>978</v>
          </cell>
          <cell r="D438">
            <v>-2028.0000000000005</v>
          </cell>
          <cell r="F438">
            <v>118.7277</v>
          </cell>
          <cell r="U438">
            <v>0.99462824970195363</v>
          </cell>
          <cell r="AD438">
            <v>0.60157612261077664</v>
          </cell>
          <cell r="AG438">
            <v>9.8900000000000002E-2</v>
          </cell>
          <cell r="AJ438">
            <v>0.6</v>
          </cell>
          <cell r="AK438">
            <v>1851.9</v>
          </cell>
        </row>
        <row r="439">
          <cell r="C439">
            <v>981</v>
          </cell>
          <cell r="D439">
            <v>-2025.0000000000005</v>
          </cell>
          <cell r="F439">
            <v>119</v>
          </cell>
          <cell r="U439">
            <v>0.98178073323909565</v>
          </cell>
          <cell r="AD439">
            <v>0.59372997112233916</v>
          </cell>
          <cell r="AG439">
            <v>9.8799999999999999E-2</v>
          </cell>
          <cell r="AJ439">
            <v>0.6</v>
          </cell>
          <cell r="AK439">
            <v>1852.2</v>
          </cell>
        </row>
        <row r="440">
          <cell r="C440">
            <v>985.00000000000011</v>
          </cell>
          <cell r="D440">
            <v>-2021.0000000000005</v>
          </cell>
          <cell r="F440">
            <v>119.44450000000001</v>
          </cell>
          <cell r="U440">
            <v>1.0162288895260112</v>
          </cell>
          <cell r="AD440">
            <v>0.61421153583226018</v>
          </cell>
          <cell r="AG440">
            <v>9.8699999999999996E-2</v>
          </cell>
          <cell r="AJ440">
            <v>0.6</v>
          </cell>
          <cell r="AK440">
            <v>1852.5</v>
          </cell>
        </row>
        <row r="441">
          <cell r="C441">
            <v>986.00000000000011</v>
          </cell>
          <cell r="D441">
            <v>-2020.0000000000005</v>
          </cell>
          <cell r="F441">
            <v>119.55549999999999</v>
          </cell>
          <cell r="U441">
            <v>0.97469782557808271</v>
          </cell>
          <cell r="AD441">
            <v>0.58929352777913158</v>
          </cell>
          <cell r="AG441">
            <v>9.8699999999999996E-2</v>
          </cell>
          <cell r="AJ441">
            <v>0.6</v>
          </cell>
          <cell r="AK441">
            <v>1852.8</v>
          </cell>
        </row>
        <row r="442">
          <cell r="C442">
            <v>989.00000000000011</v>
          </cell>
          <cell r="D442">
            <v>-2017.0000000000005</v>
          </cell>
          <cell r="F442">
            <v>119.8897</v>
          </cell>
          <cell r="U442">
            <v>0.98751245261654652</v>
          </cell>
          <cell r="AD442">
            <v>0.59726194213108985</v>
          </cell>
          <cell r="AG442">
            <v>9.8599999999999993E-2</v>
          </cell>
          <cell r="AJ442">
            <v>0.6</v>
          </cell>
          <cell r="AK442">
            <v>1853.1</v>
          </cell>
        </row>
        <row r="443">
          <cell r="C443">
            <v>990.00000000000011</v>
          </cell>
          <cell r="D443">
            <v>-2016.0000000000005</v>
          </cell>
          <cell r="F443">
            <v>120</v>
          </cell>
          <cell r="U443">
            <v>1.012806688211886</v>
          </cell>
          <cell r="AD443">
            <v>0.61225455761839565</v>
          </cell>
          <cell r="AG443">
            <v>9.8599999999999993E-2</v>
          </cell>
          <cell r="AJ443">
            <v>0.6</v>
          </cell>
          <cell r="AK443">
            <v>1853.4</v>
          </cell>
        </row>
        <row r="444">
          <cell r="C444">
            <v>991</v>
          </cell>
          <cell r="D444">
            <v>-2015.0000000000005</v>
          </cell>
          <cell r="F444">
            <v>120.0772</v>
          </cell>
          <cell r="U444">
            <v>1.0068527951020614</v>
          </cell>
          <cell r="AD444">
            <v>0.60881015472234901</v>
          </cell>
          <cell r="AG444">
            <v>9.8500000000000004E-2</v>
          </cell>
          <cell r="AJ444">
            <v>0.6</v>
          </cell>
          <cell r="AK444">
            <v>1853.7</v>
          </cell>
        </row>
        <row r="445">
          <cell r="C445">
            <v>992.00000000000011</v>
          </cell>
          <cell r="D445">
            <v>-2014.0000000000005</v>
          </cell>
          <cell r="F445">
            <v>120.1532</v>
          </cell>
          <cell r="U445">
            <v>1.0175795107505321</v>
          </cell>
          <cell r="AD445">
            <v>0.61497935959475036</v>
          </cell>
          <cell r="AG445">
            <v>9.8400000000000001E-2</v>
          </cell>
          <cell r="AJ445">
            <v>0.6</v>
          </cell>
          <cell r="AK445">
            <v>1854</v>
          </cell>
        </row>
        <row r="446">
          <cell r="C446">
            <v>996.99999999999989</v>
          </cell>
          <cell r="D446">
            <v>-2009.0000000000005</v>
          </cell>
          <cell r="F446">
            <v>120.5395</v>
          </cell>
          <cell r="U446">
            <v>1.009759879983088</v>
          </cell>
          <cell r="AD446">
            <v>0.61049828355743174</v>
          </cell>
          <cell r="AG446">
            <v>9.8400000000000001E-2</v>
          </cell>
          <cell r="AJ446">
            <v>0.6</v>
          </cell>
          <cell r="AK446">
            <v>1854.4</v>
          </cell>
        </row>
        <row r="447">
          <cell r="C447">
            <v>997.99999999999989</v>
          </cell>
          <cell r="D447">
            <v>-2008.0000000000005</v>
          </cell>
          <cell r="F447">
            <v>120.6155</v>
          </cell>
          <cell r="U447">
            <v>0.98702398795838775</v>
          </cell>
          <cell r="AD447">
            <v>0.59696294081945678</v>
          </cell>
          <cell r="AG447">
            <v>9.8299999999999998E-2</v>
          </cell>
          <cell r="AJ447">
            <v>0.6</v>
          </cell>
          <cell r="AK447">
            <v>1854.7</v>
          </cell>
        </row>
        <row r="448">
          <cell r="C448">
            <v>1000.0000000000001</v>
          </cell>
          <cell r="D448">
            <v>-2006.0000000000005</v>
          </cell>
          <cell r="F448">
            <v>120.7698</v>
          </cell>
          <cell r="U448">
            <v>1.0027892500122484</v>
          </cell>
          <cell r="AD448">
            <v>0.60642995339703298</v>
          </cell>
          <cell r="AG448">
            <v>9.8199999999999996E-2</v>
          </cell>
          <cell r="AJ448">
            <v>0.6</v>
          </cell>
          <cell r="AK448">
            <v>1855</v>
          </cell>
        </row>
        <row r="449">
          <cell r="C449">
            <v>1003</v>
          </cell>
          <cell r="D449">
            <v>-2003.0000000000005</v>
          </cell>
          <cell r="F449">
            <v>121</v>
          </cell>
          <cell r="U449">
            <v>0.99049155399581545</v>
          </cell>
          <cell r="AD449">
            <v>0.59907754806187219</v>
          </cell>
          <cell r="AG449">
            <v>9.8199999999999996E-2</v>
          </cell>
          <cell r="AJ449">
            <v>0.6</v>
          </cell>
          <cell r="AK449">
            <v>1855.3</v>
          </cell>
        </row>
        <row r="450">
          <cell r="C450">
            <v>1007.0000000000001</v>
          </cell>
          <cell r="D450">
            <v>-1999.0000000000005</v>
          </cell>
          <cell r="F450">
            <v>121.57170000000001</v>
          </cell>
          <cell r="U450">
            <v>0.99097434806356144</v>
          </cell>
          <cell r="AD450">
            <v>0.59937050126142166</v>
          </cell>
          <cell r="AG450">
            <v>9.8100000000000007E-2</v>
          </cell>
          <cell r="AJ450">
            <v>0.6</v>
          </cell>
          <cell r="AK450">
            <v>1855.6</v>
          </cell>
        </row>
        <row r="451">
          <cell r="C451">
            <v>1009</v>
          </cell>
          <cell r="D451">
            <v>-1997.0000000000005</v>
          </cell>
          <cell r="F451">
            <v>121.8595</v>
          </cell>
          <cell r="U451">
            <v>1.0057402252630701</v>
          </cell>
          <cell r="AD451">
            <v>0.60816086225997368</v>
          </cell>
          <cell r="AG451">
            <v>9.8000000000000004E-2</v>
          </cell>
          <cell r="AJ451">
            <v>0.6</v>
          </cell>
          <cell r="AK451">
            <v>1856</v>
          </cell>
        </row>
        <row r="452">
          <cell r="C452">
            <v>1010</v>
          </cell>
          <cell r="D452">
            <v>-1996.0000000000005</v>
          </cell>
          <cell r="F452">
            <v>122</v>
          </cell>
          <cell r="U452">
            <v>1.0009282756505753</v>
          </cell>
          <cell r="AD452">
            <v>0.60533182661098239</v>
          </cell>
          <cell r="AG452">
            <v>9.8000000000000004E-2</v>
          </cell>
          <cell r="AJ452">
            <v>0.6</v>
          </cell>
          <cell r="AK452">
            <v>1856.3</v>
          </cell>
        </row>
        <row r="453">
          <cell r="C453">
            <v>1012.9999999999998</v>
          </cell>
          <cell r="D453">
            <v>-1993.0000000000007</v>
          </cell>
          <cell r="F453">
            <v>122.2724</v>
          </cell>
          <cell r="U453">
            <v>0.99563534655926711</v>
          </cell>
          <cell r="AD453">
            <v>0.60218048536984592</v>
          </cell>
          <cell r="AG453">
            <v>9.7900000000000001E-2</v>
          </cell>
          <cell r="AJ453">
            <v>0.6</v>
          </cell>
          <cell r="AK453">
            <v>1856.7</v>
          </cell>
        </row>
        <row r="454">
          <cell r="C454">
            <v>1016</v>
          </cell>
          <cell r="D454">
            <v>-1990.0000000000005</v>
          </cell>
          <cell r="F454">
            <v>122.5444</v>
          </cell>
          <cell r="U454">
            <v>0.98825779502040501</v>
          </cell>
          <cell r="AD454">
            <v>0.5977174727854111</v>
          </cell>
          <cell r="AG454">
            <v>9.7799999999999998E-2</v>
          </cell>
          <cell r="AJ454">
            <v>0.6</v>
          </cell>
          <cell r="AK454">
            <v>1857</v>
          </cell>
        </row>
        <row r="455">
          <cell r="C455">
            <v>1020.9999999999999</v>
          </cell>
          <cell r="D455">
            <v>-1985.0000000000005</v>
          </cell>
          <cell r="F455">
            <v>123</v>
          </cell>
          <cell r="U455">
            <v>1.0077194881407538</v>
          </cell>
          <cell r="AD455">
            <v>0.60931471270314752</v>
          </cell>
          <cell r="AG455">
            <v>9.7799999999999998E-2</v>
          </cell>
          <cell r="AJ455">
            <v>0.6</v>
          </cell>
          <cell r="AK455">
            <v>1857.4</v>
          </cell>
        </row>
        <row r="456">
          <cell r="C456">
            <v>1022</v>
          </cell>
          <cell r="D456">
            <v>-1984.0000000000005</v>
          </cell>
          <cell r="F456">
            <v>123.0899</v>
          </cell>
          <cell r="U456">
            <v>0.99187597193919674</v>
          </cell>
          <cell r="AD456">
            <v>0.59991664064539796</v>
          </cell>
          <cell r="AG456">
            <v>9.7699999999999995E-2</v>
          </cell>
          <cell r="AJ456">
            <v>0.6</v>
          </cell>
          <cell r="AK456">
            <v>1857.7</v>
          </cell>
        </row>
        <row r="457">
          <cell r="C457">
            <v>1027.0000000000002</v>
          </cell>
          <cell r="D457">
            <v>-1979.0000000000002</v>
          </cell>
          <cell r="F457">
            <v>123.5448</v>
          </cell>
          <cell r="U457">
            <v>1.0009591236624211</v>
          </cell>
          <cell r="AD457">
            <v>0.60535007106432404</v>
          </cell>
          <cell r="AG457">
            <v>9.7600000000000006E-2</v>
          </cell>
          <cell r="AJ457">
            <v>0.6</v>
          </cell>
          <cell r="AK457">
            <v>1858.1</v>
          </cell>
        </row>
        <row r="458">
          <cell r="C458">
            <v>1028</v>
          </cell>
          <cell r="D458">
            <v>-1978.0000000000005</v>
          </cell>
          <cell r="F458">
            <v>123.636</v>
          </cell>
          <cell r="U458">
            <v>1.0166074581419697</v>
          </cell>
          <cell r="AD458">
            <v>0.61442700809711592</v>
          </cell>
          <cell r="AG458">
            <v>9.7600000000000006E-2</v>
          </cell>
          <cell r="AJ458">
            <v>0.6</v>
          </cell>
          <cell r="AK458">
            <v>1858.4</v>
          </cell>
        </row>
        <row r="459">
          <cell r="C459">
            <v>1029</v>
          </cell>
          <cell r="D459">
            <v>-1977.0000000000005</v>
          </cell>
          <cell r="F459">
            <v>123.727</v>
          </cell>
          <cell r="U459">
            <v>0.99613095616134584</v>
          </cell>
          <cell r="AD459">
            <v>0.60247734188888735</v>
          </cell>
          <cell r="AG459">
            <v>9.7500000000000003E-2</v>
          </cell>
          <cell r="AJ459">
            <v>0.6</v>
          </cell>
          <cell r="AK459">
            <v>1858.8</v>
          </cell>
        </row>
        <row r="460">
          <cell r="C460">
            <v>1030.0000000000002</v>
          </cell>
          <cell r="D460">
            <v>-1976.0000000000002</v>
          </cell>
          <cell r="F460">
            <v>123.8175</v>
          </cell>
          <cell r="U460">
            <v>0.98268575946897874</v>
          </cell>
          <cell r="AD460">
            <v>0.59429108696087951</v>
          </cell>
          <cell r="AG460">
            <v>9.74E-2</v>
          </cell>
          <cell r="AJ460">
            <v>0.6</v>
          </cell>
          <cell r="AK460">
            <v>1859.1</v>
          </cell>
        </row>
        <row r="461">
          <cell r="C461">
            <v>1032</v>
          </cell>
          <cell r="D461">
            <v>-1974.0000000000005</v>
          </cell>
          <cell r="F461">
            <v>124</v>
          </cell>
          <cell r="U461">
            <v>0.96152232216574818</v>
          </cell>
          <cell r="AD461">
            <v>0.58082296044887194</v>
          </cell>
          <cell r="AG461">
            <v>9.7299999999999998E-2</v>
          </cell>
          <cell r="AJ461">
            <v>0.6</v>
          </cell>
          <cell r="AK461">
            <v>1859.5</v>
          </cell>
        </row>
        <row r="462">
          <cell r="C462">
            <v>1032.9999999999998</v>
          </cell>
          <cell r="D462">
            <v>-1973.0000000000007</v>
          </cell>
          <cell r="F462">
            <v>123</v>
          </cell>
          <cell r="U462">
            <v>1.0021886210757245</v>
          </cell>
          <cell r="AD462">
            <v>0.60607609040939459</v>
          </cell>
          <cell r="AG462">
            <v>9.7299999999999998E-2</v>
          </cell>
          <cell r="AJ462">
            <v>0.6</v>
          </cell>
          <cell r="AK462">
            <v>1859.9</v>
          </cell>
        </row>
        <row r="463">
          <cell r="C463">
            <v>1034</v>
          </cell>
          <cell r="D463">
            <v>-1972.0000000000005</v>
          </cell>
          <cell r="F463">
            <v>123</v>
          </cell>
          <cell r="U463">
            <v>1.012183943972752</v>
          </cell>
          <cell r="AD463">
            <v>0.61189666311927582</v>
          </cell>
          <cell r="AG463">
            <v>9.7199999999999995E-2</v>
          </cell>
          <cell r="AJ463">
            <v>0.6</v>
          </cell>
          <cell r="AK463">
            <v>1860.3</v>
          </cell>
        </row>
        <row r="464">
          <cell r="C464">
            <v>1035</v>
          </cell>
          <cell r="D464">
            <v>-1971.0000000000005</v>
          </cell>
          <cell r="F464">
            <v>123.5048</v>
          </cell>
          <cell r="U464">
            <v>1.0097040813734259</v>
          </cell>
          <cell r="AD464">
            <v>0.61046599594728002</v>
          </cell>
          <cell r="AG464">
            <v>9.7100000000000006E-2</v>
          </cell>
          <cell r="AJ464">
            <v>0.6</v>
          </cell>
          <cell r="AK464">
            <v>1860.7</v>
          </cell>
        </row>
        <row r="465">
          <cell r="C465">
            <v>1035.9999999999998</v>
          </cell>
          <cell r="D465">
            <v>-1970.0000000000007</v>
          </cell>
          <cell r="F465">
            <v>124</v>
          </cell>
          <cell r="U465">
            <v>1.0118903208011774</v>
          </cell>
          <cell r="AD465">
            <v>0.61172772524625163</v>
          </cell>
          <cell r="AG465">
            <v>9.7100000000000006E-2</v>
          </cell>
          <cell r="AJ465">
            <v>0.6</v>
          </cell>
          <cell r="AK465">
            <v>1861</v>
          </cell>
        </row>
        <row r="466">
          <cell r="C466">
            <v>1042</v>
          </cell>
          <cell r="D466">
            <v>-1964.0000000000005</v>
          </cell>
          <cell r="F466">
            <v>124.6665</v>
          </cell>
          <cell r="U466">
            <v>0.96197823763493728</v>
          </cell>
          <cell r="AD466">
            <v>0.5811209193486172</v>
          </cell>
          <cell r="AG466">
            <v>9.7000000000000003E-2</v>
          </cell>
          <cell r="AJ466">
            <v>0.6</v>
          </cell>
          <cell r="AK466">
            <v>1861.4</v>
          </cell>
        </row>
        <row r="467">
          <cell r="C467">
            <v>1043</v>
          </cell>
          <cell r="D467">
            <v>-1963.0000000000005</v>
          </cell>
          <cell r="F467">
            <v>124.77889999999999</v>
          </cell>
          <cell r="U467">
            <v>1.0102022994470947</v>
          </cell>
          <cell r="AD467">
            <v>0.61075412974593335</v>
          </cell>
          <cell r="AG467">
            <v>9.69E-2</v>
          </cell>
          <cell r="AJ467">
            <v>0.6</v>
          </cell>
          <cell r="AK467">
            <v>1861.8</v>
          </cell>
        </row>
        <row r="468">
          <cell r="C468">
            <v>1044</v>
          </cell>
          <cell r="D468">
            <v>-1962.0000000000005</v>
          </cell>
          <cell r="F468">
            <v>124.8895</v>
          </cell>
          <cell r="U468">
            <v>0.99869043385006773</v>
          </cell>
          <cell r="AD468">
            <v>0.60400453916435359</v>
          </cell>
          <cell r="AG468">
            <v>9.6799999999999997E-2</v>
          </cell>
          <cell r="AJ468">
            <v>0.6</v>
          </cell>
          <cell r="AK468">
            <v>1862.2</v>
          </cell>
        </row>
        <row r="469">
          <cell r="C469">
            <v>1045</v>
          </cell>
          <cell r="D469">
            <v>-1961.0000000000005</v>
          </cell>
          <cell r="F469">
            <v>125</v>
          </cell>
          <cell r="U469">
            <v>0.9767885722632822</v>
          </cell>
          <cell r="AD469">
            <v>0.59061145404498228</v>
          </cell>
          <cell r="AG469">
            <v>9.6799999999999997E-2</v>
          </cell>
          <cell r="AJ469">
            <v>0.6</v>
          </cell>
          <cell r="AK469">
            <v>1862.6</v>
          </cell>
        </row>
        <row r="470">
          <cell r="C470">
            <v>1046</v>
          </cell>
          <cell r="D470">
            <v>-1960.0000000000005</v>
          </cell>
          <cell r="F470">
            <v>125.1001</v>
          </cell>
          <cell r="U470">
            <v>0.9998103754565959</v>
          </cell>
          <cell r="AD470">
            <v>0.60466971666025082</v>
          </cell>
          <cell r="AG470">
            <v>9.6699999999999994E-2</v>
          </cell>
          <cell r="AJ470">
            <v>0.6</v>
          </cell>
          <cell r="AK470">
            <v>1863</v>
          </cell>
        </row>
        <row r="471">
          <cell r="C471">
            <v>1049</v>
          </cell>
          <cell r="D471">
            <v>-1957.0000000000005</v>
          </cell>
          <cell r="F471">
            <v>125.40009999999999</v>
          </cell>
          <cell r="U471">
            <v>1.0169720771055129</v>
          </cell>
          <cell r="AD471">
            <v>0.61463435099143138</v>
          </cell>
          <cell r="AG471">
            <v>9.6600000000000005E-2</v>
          </cell>
          <cell r="AJ471">
            <v>0.6</v>
          </cell>
          <cell r="AK471">
            <v>1863.5</v>
          </cell>
        </row>
        <row r="472">
          <cell r="C472">
            <v>1051</v>
          </cell>
          <cell r="D472">
            <v>-1955.0000000000005</v>
          </cell>
          <cell r="F472">
            <v>125.6</v>
          </cell>
          <cell r="U472">
            <v>1.0026648372585916</v>
          </cell>
          <cell r="AD472">
            <v>0.60635669863084218</v>
          </cell>
          <cell r="AG472">
            <v>9.6600000000000005E-2</v>
          </cell>
          <cell r="AJ472">
            <v>0.6</v>
          </cell>
          <cell r="AK472">
            <v>1863.9</v>
          </cell>
        </row>
        <row r="473">
          <cell r="C473">
            <v>1053.0000000000002</v>
          </cell>
          <cell r="D473">
            <v>-1953.0000000000002</v>
          </cell>
          <cell r="F473">
            <v>125.79859999999999</v>
          </cell>
          <cell r="U473">
            <v>0.99989339290023926</v>
          </cell>
          <cell r="AD473">
            <v>0.60471894985129615</v>
          </cell>
          <cell r="AG473">
            <v>9.6500000000000002E-2</v>
          </cell>
          <cell r="AJ473">
            <v>0.6</v>
          </cell>
          <cell r="AK473">
            <v>1864.3</v>
          </cell>
        </row>
        <row r="474">
          <cell r="C474">
            <v>1054.9999999999998</v>
          </cell>
          <cell r="D474">
            <v>-1951.0000000000007</v>
          </cell>
          <cell r="F474">
            <v>126</v>
          </cell>
          <cell r="U474">
            <v>0.99854844226613115</v>
          </cell>
          <cell r="AD474">
            <v>0.60392007152237515</v>
          </cell>
          <cell r="AG474">
            <v>9.64E-2</v>
          </cell>
          <cell r="AJ474">
            <v>0.6</v>
          </cell>
          <cell r="AK474">
            <v>1864.7</v>
          </cell>
        </row>
        <row r="475">
          <cell r="C475">
            <v>1056</v>
          </cell>
          <cell r="D475">
            <v>-1950.0000000000005</v>
          </cell>
          <cell r="F475">
            <v>126.07559999999999</v>
          </cell>
          <cell r="U475">
            <v>0.96974002838017082</v>
          </cell>
          <cell r="AD475">
            <v>0.58613989952487267</v>
          </cell>
          <cell r="AG475">
            <v>9.6299999999999997E-2</v>
          </cell>
          <cell r="AJ475">
            <v>0.6</v>
          </cell>
          <cell r="AK475">
            <v>1865.2</v>
          </cell>
        </row>
        <row r="476">
          <cell r="C476">
            <v>1057</v>
          </cell>
          <cell r="D476">
            <v>-1949.0000000000005</v>
          </cell>
          <cell r="F476">
            <v>126.1524</v>
          </cell>
          <cell r="U476">
            <v>1.0014980565752536</v>
          </cell>
          <cell r="AD476">
            <v>0.60566858574080906</v>
          </cell>
          <cell r="AG476">
            <v>9.6299999999999997E-2</v>
          </cell>
          <cell r="AJ476">
            <v>0.6</v>
          </cell>
          <cell r="AK476">
            <v>1865.6</v>
          </cell>
        </row>
        <row r="477">
          <cell r="C477">
            <v>1061</v>
          </cell>
          <cell r="D477">
            <v>-1945.0000000000005</v>
          </cell>
          <cell r="F477">
            <v>126.4605</v>
          </cell>
          <cell r="U477">
            <v>0.99861467476215271</v>
          </cell>
          <cell r="AD477">
            <v>0.60395947550065721</v>
          </cell>
          <cell r="AG477">
            <v>9.6199999999999994E-2</v>
          </cell>
          <cell r="AJ477">
            <v>0.6</v>
          </cell>
          <cell r="AK477">
            <v>1866</v>
          </cell>
        </row>
        <row r="478">
          <cell r="C478">
            <v>1062</v>
          </cell>
          <cell r="D478">
            <v>-1944.0000000000005</v>
          </cell>
          <cell r="F478">
            <v>126.53789999999999</v>
          </cell>
          <cell r="U478">
            <v>0.98713989482642539</v>
          </cell>
          <cell r="AD478">
            <v>0.59703392375537412</v>
          </cell>
          <cell r="AG478">
            <v>9.6100000000000005E-2</v>
          </cell>
          <cell r="AJ478">
            <v>0.6</v>
          </cell>
          <cell r="AK478">
            <v>1866.5</v>
          </cell>
        </row>
        <row r="479">
          <cell r="C479">
            <v>1064</v>
          </cell>
          <cell r="D479">
            <v>-1942.0000000000005</v>
          </cell>
          <cell r="F479">
            <v>126.69070000000001</v>
          </cell>
          <cell r="U479">
            <v>0.99041647537874999</v>
          </cell>
          <cell r="AD479">
            <v>0.59903195924984765</v>
          </cell>
          <cell r="AG479">
            <v>9.6000000000000002E-2</v>
          </cell>
          <cell r="AJ479">
            <v>0.6</v>
          </cell>
          <cell r="AK479">
            <v>1866.9</v>
          </cell>
        </row>
        <row r="480">
          <cell r="C480">
            <v>1068.0000000000002</v>
          </cell>
          <cell r="D480">
            <v>-1938.0000000000002</v>
          </cell>
          <cell r="F480">
            <v>127</v>
          </cell>
          <cell r="U480">
            <v>1.0106552662092692</v>
          </cell>
          <cell r="AD480">
            <v>0.61101578526320222</v>
          </cell>
          <cell r="AG480">
            <v>9.6000000000000002E-2</v>
          </cell>
          <cell r="AJ480">
            <v>0.6</v>
          </cell>
          <cell r="AK480">
            <v>1867.4</v>
          </cell>
        </row>
        <row r="481">
          <cell r="C481">
            <v>1072</v>
          </cell>
          <cell r="D481">
            <v>-1934.0000000000005</v>
          </cell>
          <cell r="F481">
            <v>127.44589999999999</v>
          </cell>
          <cell r="U481">
            <v>0.99397375015650824</v>
          </cell>
          <cell r="AD481">
            <v>0.6011825339942396</v>
          </cell>
          <cell r="AG481">
            <v>9.5899999999999999E-2</v>
          </cell>
          <cell r="AJ481">
            <v>0.6</v>
          </cell>
          <cell r="AK481">
            <v>1867.8</v>
          </cell>
        </row>
        <row r="482">
          <cell r="C482">
            <v>1073.9999999999998</v>
          </cell>
          <cell r="D482">
            <v>-1932.0000000000007</v>
          </cell>
          <cell r="F482">
            <v>127.6692</v>
          </cell>
          <cell r="U482">
            <v>0.99106212880315148</v>
          </cell>
          <cell r="AD482">
            <v>0.59942372715001446</v>
          </cell>
          <cell r="AG482">
            <v>9.5799999999999996E-2</v>
          </cell>
          <cell r="AJ482">
            <v>0.6</v>
          </cell>
          <cell r="AK482">
            <v>1868.3</v>
          </cell>
        </row>
        <row r="483">
          <cell r="C483">
            <v>1077</v>
          </cell>
          <cell r="D483">
            <v>-1929.0000000000005</v>
          </cell>
          <cell r="F483">
            <v>128</v>
          </cell>
          <cell r="U483">
            <v>1.0006014228191817</v>
          </cell>
          <cell r="AD483">
            <v>0.605138429508566</v>
          </cell>
          <cell r="AG483">
            <v>9.5699999999999993E-2</v>
          </cell>
          <cell r="AJ483">
            <v>0.6</v>
          </cell>
          <cell r="AK483">
            <v>1868.8</v>
          </cell>
        </row>
        <row r="484">
          <cell r="C484">
            <v>1079</v>
          </cell>
          <cell r="D484">
            <v>-1927.0000000000005</v>
          </cell>
          <cell r="F484">
            <v>128.15369999999999</v>
          </cell>
          <cell r="U484">
            <v>1.0151834594775071</v>
          </cell>
          <cell r="AD484">
            <v>0.61361545834884801</v>
          </cell>
          <cell r="AG484">
            <v>9.5600000000000004E-2</v>
          </cell>
          <cell r="AJ484">
            <v>0.6</v>
          </cell>
          <cell r="AK484">
            <v>1869.2</v>
          </cell>
        </row>
        <row r="485">
          <cell r="C485">
            <v>1080</v>
          </cell>
          <cell r="D485">
            <v>-1926.0000000000005</v>
          </cell>
          <cell r="F485">
            <v>128.23140000000001</v>
          </cell>
          <cell r="U485">
            <v>1.0086549087352497</v>
          </cell>
          <cell r="AD485">
            <v>0.60985806551473298</v>
          </cell>
          <cell r="AG485">
            <v>9.5600000000000004E-2</v>
          </cell>
          <cell r="AJ485">
            <v>0.6</v>
          </cell>
          <cell r="AK485">
            <v>1869.7</v>
          </cell>
        </row>
        <row r="486">
          <cell r="C486">
            <v>1082.0000000000002</v>
          </cell>
          <cell r="D486">
            <v>-1924.0000000000002</v>
          </cell>
          <cell r="F486">
            <v>128.38399999999999</v>
          </cell>
          <cell r="U486">
            <v>0.9823989410058992</v>
          </cell>
          <cell r="AD486">
            <v>0.59411339952401787</v>
          </cell>
          <cell r="AG486">
            <v>9.5500000000000002E-2</v>
          </cell>
          <cell r="AJ486">
            <v>0.6</v>
          </cell>
          <cell r="AK486">
            <v>1870.2</v>
          </cell>
        </row>
        <row r="487">
          <cell r="C487">
            <v>1083</v>
          </cell>
          <cell r="D487">
            <v>-1923.0000000000005</v>
          </cell>
          <cell r="F487">
            <v>128.46180000000001</v>
          </cell>
          <cell r="U487">
            <v>0.99665627965718784</v>
          </cell>
          <cell r="AD487">
            <v>0.60279159336661148</v>
          </cell>
          <cell r="AG487">
            <v>9.5399999999999999E-2</v>
          </cell>
          <cell r="AJ487">
            <v>0.6</v>
          </cell>
          <cell r="AK487">
            <v>1870.7</v>
          </cell>
        </row>
        <row r="488">
          <cell r="C488">
            <v>1088</v>
          </cell>
          <cell r="D488">
            <v>-1918.0000000000005</v>
          </cell>
          <cell r="F488">
            <v>128.84639999999999</v>
          </cell>
          <cell r="U488">
            <v>0.9852205133835007</v>
          </cell>
          <cell r="AD488">
            <v>0.59585577808461065</v>
          </cell>
          <cell r="AG488">
            <v>9.5299999999999996E-2</v>
          </cell>
          <cell r="AJ488">
            <v>0.6</v>
          </cell>
          <cell r="AK488">
            <v>1871.2</v>
          </cell>
        </row>
        <row r="489">
          <cell r="C489">
            <v>1089</v>
          </cell>
          <cell r="D489">
            <v>-1917.0000000000005</v>
          </cell>
          <cell r="F489">
            <v>128.923</v>
          </cell>
          <cell r="U489">
            <v>1.0087435967693057</v>
          </cell>
          <cell r="AD489">
            <v>0.60990951589431863</v>
          </cell>
          <cell r="AG489">
            <v>9.5200000000000007E-2</v>
          </cell>
          <cell r="AJ489">
            <v>0.6</v>
          </cell>
          <cell r="AK489">
            <v>1871.7</v>
          </cell>
        </row>
        <row r="490">
          <cell r="C490">
            <v>1090</v>
          </cell>
          <cell r="D490">
            <v>-1916.0000000000005</v>
          </cell>
          <cell r="F490">
            <v>129</v>
          </cell>
          <cell r="U490">
            <v>1.0010599467599606</v>
          </cell>
          <cell r="AD490">
            <v>0.60540969110983611</v>
          </cell>
          <cell r="AG490">
            <v>9.5200000000000007E-2</v>
          </cell>
          <cell r="AJ490">
            <v>0.6</v>
          </cell>
          <cell r="AK490">
            <v>1872.2</v>
          </cell>
        </row>
        <row r="491">
          <cell r="C491">
            <v>1091</v>
          </cell>
          <cell r="D491">
            <v>-1915.0000000000005</v>
          </cell>
          <cell r="F491">
            <v>129.1121</v>
          </cell>
          <cell r="U491">
            <v>1.0041512124175949</v>
          </cell>
          <cell r="AD491">
            <v>0.60723039928869071</v>
          </cell>
          <cell r="AG491">
            <v>9.5100000000000004E-2</v>
          </cell>
          <cell r="AJ491">
            <v>0.6</v>
          </cell>
          <cell r="AK491">
            <v>1872.7</v>
          </cell>
        </row>
        <row r="492">
          <cell r="C492">
            <v>1093</v>
          </cell>
          <cell r="D492">
            <v>-1913.0000000000005</v>
          </cell>
          <cell r="F492">
            <v>129.33179999999999</v>
          </cell>
          <cell r="U492">
            <v>1.0120287966190578</v>
          </cell>
          <cell r="AD492">
            <v>0.61180741341579903</v>
          </cell>
          <cell r="AG492">
            <v>9.5000000000000001E-2</v>
          </cell>
          <cell r="AJ492">
            <v>0.6</v>
          </cell>
          <cell r="AK492">
            <v>1873.2</v>
          </cell>
        </row>
        <row r="493">
          <cell r="C493">
            <v>1097</v>
          </cell>
          <cell r="D493">
            <v>-1909.0000000000005</v>
          </cell>
          <cell r="F493">
            <v>129.7756</v>
          </cell>
          <cell r="U493">
            <v>0.99688922751134568</v>
          </cell>
          <cell r="AD493">
            <v>0.60293081160340367</v>
          </cell>
          <cell r="AG493">
            <v>9.4899999999999998E-2</v>
          </cell>
          <cell r="AJ493">
            <v>0.6</v>
          </cell>
          <cell r="AK493">
            <v>1873.7</v>
          </cell>
        </row>
        <row r="494">
          <cell r="C494">
            <v>1098</v>
          </cell>
          <cell r="D494">
            <v>-1908.0000000000005</v>
          </cell>
          <cell r="F494">
            <v>129.88800000000001</v>
          </cell>
          <cell r="U494">
            <v>1.0039762179974558</v>
          </cell>
          <cell r="AD494">
            <v>0.60712770440073349</v>
          </cell>
          <cell r="AG494">
            <v>9.4799999999999995E-2</v>
          </cell>
          <cell r="AJ494">
            <v>0.6</v>
          </cell>
          <cell r="AK494">
            <v>1874.2</v>
          </cell>
        </row>
        <row r="495">
          <cell r="C495">
            <v>1099</v>
          </cell>
          <cell r="D495">
            <v>-1907.0000000000005</v>
          </cell>
          <cell r="F495">
            <v>130</v>
          </cell>
          <cell r="U495">
            <v>0.99218694711743471</v>
          </cell>
          <cell r="AD495">
            <v>0.6001047194824034</v>
          </cell>
          <cell r="AG495">
            <v>9.4799999999999995E-2</v>
          </cell>
          <cell r="AJ495">
            <v>0.6</v>
          </cell>
          <cell r="AK495">
            <v>1874.8</v>
          </cell>
        </row>
        <row r="496">
          <cell r="C496">
            <v>1102</v>
          </cell>
          <cell r="D496">
            <v>-1904.0000000000005</v>
          </cell>
          <cell r="F496">
            <v>130.2491</v>
          </cell>
          <cell r="U496">
            <v>1.0106630916240389</v>
          </cell>
          <cell r="AD496">
            <v>0.61102030302528165</v>
          </cell>
          <cell r="AG496">
            <v>9.4700000000000006E-2</v>
          </cell>
          <cell r="AJ496">
            <v>0.6</v>
          </cell>
          <cell r="AK496">
            <v>1875.3</v>
          </cell>
        </row>
        <row r="497">
          <cell r="C497">
            <v>1103</v>
          </cell>
          <cell r="D497">
            <v>-1903.0000000000005</v>
          </cell>
          <cell r="F497">
            <v>130.3314</v>
          </cell>
          <cell r="U497">
            <v>0.98289942731573299</v>
          </cell>
          <cell r="AD497">
            <v>0.59442337247681665</v>
          </cell>
          <cell r="AG497">
            <v>9.4600000000000004E-2</v>
          </cell>
          <cell r="AJ497">
            <v>0.6</v>
          </cell>
          <cell r="AK497">
            <v>1875.8</v>
          </cell>
        </row>
        <row r="498">
          <cell r="C498">
            <v>1104</v>
          </cell>
          <cell r="D498">
            <v>-1902.0000000000005</v>
          </cell>
          <cell r="F498">
            <v>130.41460000000001</v>
          </cell>
          <cell r="U498">
            <v>1.0131837824743373</v>
          </cell>
          <cell r="AD498">
            <v>0.61247100844149216</v>
          </cell>
          <cell r="AG498">
            <v>9.4500000000000001E-2</v>
          </cell>
          <cell r="AJ498">
            <v>0.6</v>
          </cell>
          <cell r="AK498">
            <v>1876.4</v>
          </cell>
        </row>
        <row r="499">
          <cell r="C499">
            <v>1107</v>
          </cell>
          <cell r="D499">
            <v>-1899.0000000000005</v>
          </cell>
          <cell r="F499">
            <v>130.66480000000001</v>
          </cell>
          <cell r="U499">
            <v>1.0196556273124666</v>
          </cell>
          <cell r="AD499">
            <v>0.61615466920150419</v>
          </cell>
          <cell r="AG499">
            <v>9.4399999999999998E-2</v>
          </cell>
          <cell r="AJ499">
            <v>0.6</v>
          </cell>
          <cell r="AK499">
            <v>1876.9</v>
          </cell>
        </row>
        <row r="500">
          <cell r="C500">
            <v>1108</v>
          </cell>
          <cell r="D500">
            <v>-1898.0000000000005</v>
          </cell>
          <cell r="F500">
            <v>130.7492</v>
          </cell>
          <cell r="U500">
            <v>1.0031297122606329</v>
          </cell>
          <cell r="AD500">
            <v>0.60663030291984554</v>
          </cell>
          <cell r="AG500">
            <v>9.4299999999999995E-2</v>
          </cell>
          <cell r="AJ500">
            <v>0.6</v>
          </cell>
          <cell r="AK500">
            <v>1877.5</v>
          </cell>
        </row>
        <row r="501">
          <cell r="C501">
            <v>1110</v>
          </cell>
          <cell r="D501">
            <v>-1896.0000000000005</v>
          </cell>
          <cell r="F501">
            <v>130.91589999999999</v>
          </cell>
          <cell r="U501">
            <v>1.0046081485930585</v>
          </cell>
          <cell r="AD501">
            <v>0.60749833992346824</v>
          </cell>
          <cell r="AG501">
            <v>9.4299999999999995E-2</v>
          </cell>
          <cell r="AJ501">
            <v>0.6</v>
          </cell>
          <cell r="AK501">
            <v>1878</v>
          </cell>
        </row>
        <row r="502">
          <cell r="C502">
            <v>1111</v>
          </cell>
          <cell r="D502">
            <v>-1895.0000000000005</v>
          </cell>
          <cell r="F502">
            <v>131</v>
          </cell>
          <cell r="U502">
            <v>0.99988579430908608</v>
          </cell>
          <cell r="AD502">
            <v>0.60471444395950202</v>
          </cell>
          <cell r="AG502">
            <v>9.4200000000000006E-2</v>
          </cell>
          <cell r="AJ502">
            <v>0.6</v>
          </cell>
          <cell r="AK502">
            <v>1878.6</v>
          </cell>
        </row>
        <row r="503">
          <cell r="C503">
            <v>1112.0000000000002</v>
          </cell>
          <cell r="D503">
            <v>-1894.0000000000002</v>
          </cell>
          <cell r="F503">
            <v>131.0592</v>
          </cell>
          <cell r="U503">
            <v>0.99883435343474469</v>
          </cell>
          <cell r="AD503">
            <v>0.60409012309887311</v>
          </cell>
          <cell r="AG503">
            <v>9.4100000000000003E-2</v>
          </cell>
          <cell r="AJ503">
            <v>0.6</v>
          </cell>
          <cell r="AK503">
            <v>1879.2</v>
          </cell>
        </row>
        <row r="504">
          <cell r="C504">
            <v>1113.0000000000002</v>
          </cell>
          <cell r="D504">
            <v>-1893.0000000000002</v>
          </cell>
          <cell r="F504">
            <v>131.1172</v>
          </cell>
          <cell r="U504">
            <v>0.98660459109145704</v>
          </cell>
          <cell r="AD504">
            <v>0.59670592228789388</v>
          </cell>
          <cell r="AG504">
            <v>9.4E-2</v>
          </cell>
          <cell r="AJ504">
            <v>0.6</v>
          </cell>
          <cell r="AK504">
            <v>1879.8</v>
          </cell>
        </row>
        <row r="505">
          <cell r="C505">
            <v>1114</v>
          </cell>
          <cell r="D505">
            <v>-1892.0000000000005</v>
          </cell>
          <cell r="F505">
            <v>131.17509999999999</v>
          </cell>
          <cell r="U505">
            <v>0.98930753471762267</v>
          </cell>
          <cell r="AD505">
            <v>0.59835758702957131</v>
          </cell>
          <cell r="AG505">
            <v>9.3899999999999997E-2</v>
          </cell>
          <cell r="AJ505">
            <v>0.6</v>
          </cell>
          <cell r="AK505">
            <v>1880.3</v>
          </cell>
        </row>
        <row r="506">
          <cell r="C506">
            <v>1118</v>
          </cell>
          <cell r="D506">
            <v>-1888.0000000000005</v>
          </cell>
          <cell r="F506">
            <v>131.41069999999999</v>
          </cell>
          <cell r="U506">
            <v>0.9978562900003447</v>
          </cell>
          <cell r="AD506">
            <v>0.60350789520440118</v>
          </cell>
          <cell r="AG506">
            <v>9.3799999999999994E-2</v>
          </cell>
          <cell r="AJ506">
            <v>0.6</v>
          </cell>
          <cell r="AK506">
            <v>1880.9</v>
          </cell>
        </row>
        <row r="507">
          <cell r="C507">
            <v>1120</v>
          </cell>
          <cell r="D507">
            <v>-1886.0000000000005</v>
          </cell>
          <cell r="F507">
            <v>131.52789999999999</v>
          </cell>
          <cell r="U507">
            <v>1.0106697829207258</v>
          </cell>
          <cell r="AD507">
            <v>0.61102416596987597</v>
          </cell>
          <cell r="AG507">
            <v>9.3799999999999994E-2</v>
          </cell>
          <cell r="AJ507">
            <v>0.6</v>
          </cell>
          <cell r="AK507">
            <v>1881.5</v>
          </cell>
        </row>
        <row r="508">
          <cell r="C508">
            <v>1121</v>
          </cell>
          <cell r="D508">
            <v>-1885.0000000000005</v>
          </cell>
          <cell r="F508">
            <v>131.5865</v>
          </cell>
          <cell r="U508">
            <v>1.019339435191049</v>
          </cell>
          <cell r="AD508">
            <v>0.61597605605747263</v>
          </cell>
          <cell r="AG508">
            <v>9.3700000000000006E-2</v>
          </cell>
          <cell r="AJ508">
            <v>0.6</v>
          </cell>
          <cell r="AK508">
            <v>1882.1</v>
          </cell>
        </row>
        <row r="509">
          <cell r="C509">
            <v>1122.9999999999998</v>
          </cell>
          <cell r="D509">
            <v>-1883.0000000000007</v>
          </cell>
          <cell r="F509">
            <v>131.70500000000001</v>
          </cell>
          <cell r="U509">
            <v>1.0093225640504528</v>
          </cell>
          <cell r="AD509">
            <v>0.61024511312158169</v>
          </cell>
          <cell r="AG509">
            <v>9.3600000000000003E-2</v>
          </cell>
          <cell r="AJ509">
            <v>0.6</v>
          </cell>
          <cell r="AK509">
            <v>1882.7</v>
          </cell>
        </row>
        <row r="510">
          <cell r="C510">
            <v>1128</v>
          </cell>
          <cell r="D510">
            <v>-1878.0000000000005</v>
          </cell>
          <cell r="F510">
            <v>132</v>
          </cell>
          <cell r="U510">
            <v>1.0205769848427386</v>
          </cell>
          <cell r="AD510">
            <v>0.61667434428743872</v>
          </cell>
          <cell r="AG510">
            <v>9.35E-2</v>
          </cell>
          <cell r="AJ510">
            <v>0.6</v>
          </cell>
          <cell r="AK510">
            <v>1883.3</v>
          </cell>
        </row>
        <row r="511">
          <cell r="C511">
            <v>1129</v>
          </cell>
          <cell r="D511">
            <v>-1877.0000000000005</v>
          </cell>
          <cell r="F511">
            <v>132.19999999999999</v>
          </cell>
          <cell r="U511">
            <v>0.99278020428642189</v>
          </cell>
          <cell r="AD511">
            <v>0.60046311496920757</v>
          </cell>
          <cell r="AG511">
            <v>9.3399999999999997E-2</v>
          </cell>
          <cell r="AJ511">
            <v>0.6</v>
          </cell>
          <cell r="AK511">
            <v>1884</v>
          </cell>
        </row>
        <row r="512">
          <cell r="C512">
            <v>1130</v>
          </cell>
          <cell r="D512">
            <v>-1876.0000000000005</v>
          </cell>
          <cell r="F512">
            <v>132.39840000000001</v>
          </cell>
          <cell r="U512">
            <v>1.0041893187851689</v>
          </cell>
          <cell r="AD512">
            <v>0.60725275595068529</v>
          </cell>
          <cell r="AG512">
            <v>9.3299999999999994E-2</v>
          </cell>
          <cell r="AJ512">
            <v>0.6</v>
          </cell>
          <cell r="AK512">
            <v>1884.6</v>
          </cell>
        </row>
        <row r="513">
          <cell r="C513">
            <v>1132</v>
          </cell>
          <cell r="D513">
            <v>-1874.0000000000005</v>
          </cell>
          <cell r="F513">
            <v>132.79939999999999</v>
          </cell>
          <cell r="U513">
            <v>1.0081681452542148</v>
          </cell>
          <cell r="AD513">
            <v>0.60957547907138365</v>
          </cell>
          <cell r="AG513">
            <v>9.3200000000000005E-2</v>
          </cell>
          <cell r="AJ513">
            <v>0.6</v>
          </cell>
          <cell r="AK513">
            <v>1885.2</v>
          </cell>
        </row>
        <row r="514">
          <cell r="C514">
            <v>1133</v>
          </cell>
          <cell r="D514">
            <v>-1873.0000000000005</v>
          </cell>
          <cell r="F514">
            <v>133</v>
          </cell>
          <cell r="U514">
            <v>0.99161240289680974</v>
          </cell>
          <cell r="AD514">
            <v>0.59975711773952378</v>
          </cell>
          <cell r="AG514">
            <v>9.3100000000000002E-2</v>
          </cell>
          <cell r="AJ514">
            <v>0.6</v>
          </cell>
          <cell r="AK514">
            <v>1885.9</v>
          </cell>
        </row>
        <row r="515">
          <cell r="C515">
            <v>1134</v>
          </cell>
          <cell r="D515">
            <v>-1872.0000000000005</v>
          </cell>
          <cell r="F515">
            <v>133.09</v>
          </cell>
          <cell r="U515">
            <v>0.98661252991803494</v>
          </cell>
          <cell r="AD515">
            <v>0.59671078996675209</v>
          </cell>
          <cell r="AG515">
            <v>9.2999999999999999E-2</v>
          </cell>
          <cell r="AJ515">
            <v>0.6</v>
          </cell>
          <cell r="AK515">
            <v>1886.5</v>
          </cell>
        </row>
        <row r="516">
          <cell r="C516">
            <v>1139</v>
          </cell>
          <cell r="D516">
            <v>-1867.0000000000005</v>
          </cell>
          <cell r="F516">
            <v>133.54480000000001</v>
          </cell>
          <cell r="U516">
            <v>1.0048085472582466</v>
          </cell>
          <cell r="AD516">
            <v>0.60761575465937923</v>
          </cell>
          <cell r="AG516">
            <v>9.2999999999999999E-2</v>
          </cell>
          <cell r="AJ516">
            <v>0.6</v>
          </cell>
          <cell r="AK516">
            <v>1887.1</v>
          </cell>
        </row>
        <row r="517">
          <cell r="C517">
            <v>1140</v>
          </cell>
          <cell r="D517">
            <v>-1866.0000000000005</v>
          </cell>
          <cell r="F517">
            <v>133.63550000000001</v>
          </cell>
          <cell r="U517">
            <v>1.0116640642437065</v>
          </cell>
          <cell r="AD517">
            <v>0.61159746353736699</v>
          </cell>
          <cell r="AG517">
            <v>9.2899999999999996E-2</v>
          </cell>
          <cell r="AJ517">
            <v>0.6</v>
          </cell>
          <cell r="AK517">
            <v>1887.8</v>
          </cell>
        </row>
        <row r="518">
          <cell r="C518">
            <v>1142</v>
          </cell>
          <cell r="D518">
            <v>-1864.0000000000005</v>
          </cell>
          <cell r="F518">
            <v>133.81700000000001</v>
          </cell>
          <cell r="U518">
            <v>0.9946461687676581</v>
          </cell>
          <cell r="AD518">
            <v>0.60158688928093484</v>
          </cell>
          <cell r="AG518">
            <v>9.2799999999999994E-2</v>
          </cell>
          <cell r="AJ518">
            <v>0.6</v>
          </cell>
          <cell r="AK518">
            <v>1888.5</v>
          </cell>
        </row>
        <row r="519">
          <cell r="C519">
            <v>1143</v>
          </cell>
          <cell r="D519">
            <v>-1863.0000000000005</v>
          </cell>
          <cell r="F519">
            <v>133.90940000000001</v>
          </cell>
          <cell r="U519">
            <v>1.0197464701708798</v>
          </cell>
          <cell r="AD519">
            <v>0.61620595964202218</v>
          </cell>
          <cell r="AG519">
            <v>9.2700000000000005E-2</v>
          </cell>
          <cell r="AJ519">
            <v>0.6</v>
          </cell>
          <cell r="AK519">
            <v>1889.1</v>
          </cell>
        </row>
        <row r="520">
          <cell r="C520">
            <v>1144</v>
          </cell>
          <cell r="D520">
            <v>-1862.0000000000005</v>
          </cell>
          <cell r="F520">
            <v>134</v>
          </cell>
          <cell r="U520">
            <v>1.0185249115841544</v>
          </cell>
          <cell r="AD520">
            <v>0.61551530282607025</v>
          </cell>
          <cell r="AG520">
            <v>9.2600000000000002E-2</v>
          </cell>
          <cell r="AJ520">
            <v>0.6</v>
          </cell>
          <cell r="AK520">
            <v>1889.8</v>
          </cell>
        </row>
        <row r="521">
          <cell r="C521">
            <v>1145</v>
          </cell>
          <cell r="D521">
            <v>-1861.0000000000005</v>
          </cell>
          <cell r="F521">
            <v>133.50069999999999</v>
          </cell>
          <cell r="U521">
            <v>0.99241830720627688</v>
          </cell>
          <cell r="AD521">
            <v>0.60024455126681864</v>
          </cell>
          <cell r="AG521">
            <v>9.2499999999999999E-2</v>
          </cell>
          <cell r="AJ521">
            <v>0.6</v>
          </cell>
          <cell r="AK521">
            <v>1890.5</v>
          </cell>
        </row>
        <row r="522">
          <cell r="C522">
            <v>1146</v>
          </cell>
          <cell r="D522">
            <v>-1860.0000000000005</v>
          </cell>
          <cell r="F522">
            <v>133</v>
          </cell>
          <cell r="U522">
            <v>0.99180338838191273</v>
          </cell>
          <cell r="AD522">
            <v>0.59987272064310559</v>
          </cell>
          <cell r="AG522">
            <v>9.2399999999999996E-2</v>
          </cell>
          <cell r="AJ522">
            <v>0.6</v>
          </cell>
          <cell r="AK522">
            <v>1891.2</v>
          </cell>
        </row>
        <row r="523">
          <cell r="C523">
            <v>1147</v>
          </cell>
          <cell r="D523">
            <v>-1859.0000000000005</v>
          </cell>
          <cell r="F523">
            <v>134</v>
          </cell>
          <cell r="U523">
            <v>0.99847790012139592</v>
          </cell>
          <cell r="AD523">
            <v>0.60387809640035284</v>
          </cell>
          <cell r="AG523">
            <v>9.2299999999999993E-2</v>
          </cell>
          <cell r="AJ523">
            <v>0.6</v>
          </cell>
          <cell r="AK523">
            <v>1891.8</v>
          </cell>
        </row>
        <row r="524">
          <cell r="C524">
            <v>1151.0000000000002</v>
          </cell>
          <cell r="D524">
            <v>-1855.0000000000002</v>
          </cell>
          <cell r="F524">
            <v>134</v>
          </cell>
          <cell r="U524">
            <v>0.9910545302119983</v>
          </cell>
          <cell r="AD524">
            <v>0.59941912020700894</v>
          </cell>
          <cell r="AG524">
            <v>9.2200000000000004E-2</v>
          </cell>
          <cell r="AJ524">
            <v>0.6</v>
          </cell>
          <cell r="AK524">
            <v>1892.5</v>
          </cell>
        </row>
        <row r="525">
          <cell r="C525">
            <v>1153</v>
          </cell>
          <cell r="D525">
            <v>-1853.0000000000005</v>
          </cell>
          <cell r="F525">
            <v>134.39869999999999</v>
          </cell>
          <cell r="U525">
            <v>1.02687769126221</v>
          </cell>
          <cell r="AD525">
            <v>0.62019693585518443</v>
          </cell>
          <cell r="AG525">
            <v>9.2100000000000001E-2</v>
          </cell>
          <cell r="AJ525">
            <v>0.6</v>
          </cell>
          <cell r="AK525">
            <v>1893.2</v>
          </cell>
        </row>
        <row r="526">
          <cell r="C526">
            <v>1156</v>
          </cell>
          <cell r="D526">
            <v>-1850.0000000000005</v>
          </cell>
          <cell r="F526">
            <v>135</v>
          </cell>
          <cell r="U526">
            <v>0.98690207026451249</v>
          </cell>
          <cell r="AD526">
            <v>0.59688825428093528</v>
          </cell>
          <cell r="AG526">
            <v>9.1999999999999998E-2</v>
          </cell>
          <cell r="AJ526">
            <v>0.6</v>
          </cell>
          <cell r="AK526">
            <v>1894</v>
          </cell>
        </row>
        <row r="527">
          <cell r="C527">
            <v>1159</v>
          </cell>
          <cell r="D527">
            <v>-1847.0000000000005</v>
          </cell>
          <cell r="F527">
            <v>135.249</v>
          </cell>
          <cell r="U527">
            <v>0.99579208167827704</v>
          </cell>
          <cell r="AD527">
            <v>0.60227440533044363</v>
          </cell>
          <cell r="AG527">
            <v>9.1999999999999998E-2</v>
          </cell>
          <cell r="AJ527">
            <v>0.6</v>
          </cell>
          <cell r="AK527">
            <v>1894.7</v>
          </cell>
        </row>
        <row r="528">
          <cell r="C528">
            <v>1159.9999999999998</v>
          </cell>
          <cell r="D528">
            <v>-1846.0000000000007</v>
          </cell>
          <cell r="F528">
            <v>135.3416</v>
          </cell>
          <cell r="U528">
            <v>0.98041128565440427</v>
          </cell>
          <cell r="AD528">
            <v>0.59287845132114358</v>
          </cell>
          <cell r="AG528">
            <v>9.1899999999999996E-2</v>
          </cell>
          <cell r="AJ528">
            <v>0.6</v>
          </cell>
          <cell r="AK528">
            <v>1895.4</v>
          </cell>
        </row>
        <row r="529">
          <cell r="C529">
            <v>1162</v>
          </cell>
          <cell r="D529">
            <v>-1844.0000000000005</v>
          </cell>
          <cell r="F529">
            <v>135.49799999999999</v>
          </cell>
          <cell r="U529">
            <v>1.0214238308149863</v>
          </cell>
          <cell r="AD529">
            <v>0.61715095911372675</v>
          </cell>
          <cell r="AG529">
            <v>9.1800000000000007E-2</v>
          </cell>
          <cell r="AJ529">
            <v>0.6</v>
          </cell>
          <cell r="AK529">
            <v>1896.1</v>
          </cell>
        </row>
        <row r="530">
          <cell r="C530">
            <v>1163</v>
          </cell>
          <cell r="D530">
            <v>-1843.0000000000005</v>
          </cell>
          <cell r="F530">
            <v>135.58529999999999</v>
          </cell>
          <cell r="U530">
            <v>1.0036076296206238</v>
          </cell>
          <cell r="AD530">
            <v>0.60691125309197302</v>
          </cell>
          <cell r="AG530">
            <v>9.1700000000000004E-2</v>
          </cell>
          <cell r="AJ530">
            <v>0.6</v>
          </cell>
          <cell r="AK530">
            <v>1896.9</v>
          </cell>
        </row>
        <row r="531">
          <cell r="C531">
            <v>1163.9999999999998</v>
          </cell>
          <cell r="D531">
            <v>-1842.0000000000007</v>
          </cell>
          <cell r="F531">
            <v>135.6643</v>
          </cell>
          <cell r="U531">
            <v>0.99183378274652545</v>
          </cell>
          <cell r="AD531">
            <v>0.59989111312195542</v>
          </cell>
          <cell r="AG531">
            <v>9.1600000000000001E-2</v>
          </cell>
          <cell r="AJ531">
            <v>0.6</v>
          </cell>
          <cell r="AK531">
            <v>1897.6</v>
          </cell>
        </row>
        <row r="532">
          <cell r="C532">
            <v>1166</v>
          </cell>
          <cell r="D532">
            <v>-1840.0000000000005</v>
          </cell>
          <cell r="F532">
            <v>135.8323</v>
          </cell>
          <cell r="U532">
            <v>0.95844432568967985</v>
          </cell>
          <cell r="AD532">
            <v>0.57880209068735078</v>
          </cell>
          <cell r="AG532">
            <v>9.1499999999999998E-2</v>
          </cell>
          <cell r="AJ532">
            <v>0.6</v>
          </cell>
          <cell r="AK532">
            <v>1898.3</v>
          </cell>
        </row>
        <row r="533">
          <cell r="C533">
            <v>1168</v>
          </cell>
          <cell r="D533">
            <v>-1838.0000000000005</v>
          </cell>
          <cell r="F533">
            <v>136</v>
          </cell>
          <cell r="U533">
            <v>1.0100762989281222</v>
          </cell>
          <cell r="AD533">
            <v>0.61068129359801404</v>
          </cell>
          <cell r="AG533">
            <v>9.1399999999999995E-2</v>
          </cell>
          <cell r="AJ533">
            <v>0.6</v>
          </cell>
          <cell r="AK533">
            <v>1899.1</v>
          </cell>
        </row>
        <row r="534">
          <cell r="C534">
            <v>1174</v>
          </cell>
          <cell r="D534">
            <v>-1832.0000000000005</v>
          </cell>
          <cell r="F534">
            <v>136.60050000000001</v>
          </cell>
          <cell r="U534">
            <v>1.0014649403272429</v>
          </cell>
          <cell r="AD534">
            <v>0.60564902606726034</v>
          </cell>
          <cell r="AG534">
            <v>9.1300000000000006E-2</v>
          </cell>
          <cell r="AJ534">
            <v>0.6</v>
          </cell>
          <cell r="AK534">
            <v>1899.9</v>
          </cell>
        </row>
        <row r="535">
          <cell r="C535">
            <v>1176.0000000000002</v>
          </cell>
          <cell r="D535">
            <v>-1830.0000000000002</v>
          </cell>
          <cell r="F535">
            <v>136.8047</v>
          </cell>
          <cell r="U535">
            <v>0.97909740985575822</v>
          </cell>
          <cell r="AD535">
            <v>0.59205868626640479</v>
          </cell>
          <cell r="AG535">
            <v>9.1200000000000003E-2</v>
          </cell>
          <cell r="AJ535">
            <v>0.6</v>
          </cell>
          <cell r="AK535">
            <v>1900.6</v>
          </cell>
        </row>
        <row r="536">
          <cell r="C536">
            <v>1176.9999999999998</v>
          </cell>
          <cell r="D536">
            <v>-1829.0000000000007</v>
          </cell>
          <cell r="F536">
            <v>136.90119999999999</v>
          </cell>
          <cell r="U536">
            <v>0.99273302497418736</v>
          </cell>
          <cell r="AD536">
            <v>0.60043463284118737</v>
          </cell>
          <cell r="AG536">
            <v>9.11E-2</v>
          </cell>
          <cell r="AJ536">
            <v>0.6</v>
          </cell>
          <cell r="AK536">
            <v>1901.4</v>
          </cell>
        </row>
        <row r="537">
          <cell r="C537">
            <v>1177.9999999999998</v>
          </cell>
          <cell r="D537">
            <v>-1828.0000000000007</v>
          </cell>
          <cell r="F537">
            <v>137</v>
          </cell>
          <cell r="U537">
            <v>1.0080429386179002</v>
          </cell>
          <cell r="AD537">
            <v>0.6095027362490848</v>
          </cell>
          <cell r="AG537">
            <v>9.0999999999999998E-2</v>
          </cell>
          <cell r="AJ537">
            <v>0.6</v>
          </cell>
          <cell r="AK537">
            <v>1902.2</v>
          </cell>
        </row>
        <row r="538">
          <cell r="C538">
            <v>1178.9999999999998</v>
          </cell>
          <cell r="D538">
            <v>-1827.0000000000007</v>
          </cell>
          <cell r="F538">
            <v>137.0565</v>
          </cell>
          <cell r="U538">
            <v>1.004906988707813</v>
          </cell>
          <cell r="AD538">
            <v>0.60767341063401781</v>
          </cell>
          <cell r="AG538">
            <v>9.0899999999999995E-2</v>
          </cell>
          <cell r="AJ538">
            <v>0.6</v>
          </cell>
          <cell r="AK538">
            <v>1903</v>
          </cell>
        </row>
        <row r="539">
          <cell r="C539">
            <v>1183</v>
          </cell>
          <cell r="D539">
            <v>-1823.0000000000005</v>
          </cell>
          <cell r="F539">
            <v>137.27809999999999</v>
          </cell>
          <cell r="U539">
            <v>0.99791106790373241</v>
          </cell>
          <cell r="AD539">
            <v>0.60354054146244951</v>
          </cell>
          <cell r="AG539">
            <v>9.0800000000000006E-2</v>
          </cell>
          <cell r="AJ539">
            <v>0.6</v>
          </cell>
          <cell r="AK539">
            <v>1903.8</v>
          </cell>
        </row>
        <row r="540">
          <cell r="C540">
            <v>1185</v>
          </cell>
          <cell r="D540">
            <v>-1821.0000000000005</v>
          </cell>
          <cell r="F540">
            <v>137.38849999999999</v>
          </cell>
          <cell r="U540">
            <v>0.99538311869770568</v>
          </cell>
          <cell r="AD540">
            <v>0.60202926592499195</v>
          </cell>
          <cell r="AG540">
            <v>9.0700000000000003E-2</v>
          </cell>
          <cell r="AJ540">
            <v>0.6</v>
          </cell>
          <cell r="AK540">
            <v>1904.6</v>
          </cell>
        </row>
        <row r="541">
          <cell r="C541">
            <v>1186</v>
          </cell>
          <cell r="D541">
            <v>-1820.0000000000005</v>
          </cell>
          <cell r="F541">
            <v>137.44390000000001</v>
          </cell>
          <cell r="U541">
            <v>0.98649537552010647</v>
          </cell>
          <cell r="AD541">
            <v>0.59663894699341102</v>
          </cell>
          <cell r="AG541">
            <v>9.06E-2</v>
          </cell>
          <cell r="AJ541">
            <v>0.6</v>
          </cell>
          <cell r="AK541">
            <v>1905.4</v>
          </cell>
        </row>
        <row r="542">
          <cell r="C542">
            <v>1191.0000000000002</v>
          </cell>
          <cell r="D542">
            <v>-1815.0000000000002</v>
          </cell>
          <cell r="F542">
            <v>137.72239999999999</v>
          </cell>
          <cell r="U542">
            <v>0.99442478891794239</v>
          </cell>
          <cell r="AD542">
            <v>0.60145383918372497</v>
          </cell>
          <cell r="AG542">
            <v>9.0499999999999997E-2</v>
          </cell>
          <cell r="AJ542">
            <v>0.6</v>
          </cell>
          <cell r="AK542">
            <v>1906.2</v>
          </cell>
        </row>
        <row r="543">
          <cell r="C543">
            <v>1192.0000000000002</v>
          </cell>
          <cell r="D543">
            <v>-1814.0000000000002</v>
          </cell>
          <cell r="F543">
            <v>137.77709999999999</v>
          </cell>
          <cell r="U543">
            <v>0.99306588863141887</v>
          </cell>
          <cell r="AD543">
            <v>0.600635510212848</v>
          </cell>
          <cell r="AG543">
            <v>9.0399999999999994E-2</v>
          </cell>
          <cell r="AJ543">
            <v>0.6</v>
          </cell>
          <cell r="AK543">
            <v>1907</v>
          </cell>
        </row>
        <row r="544">
          <cell r="C544">
            <v>1196</v>
          </cell>
          <cell r="D544">
            <v>-1810.0000000000005</v>
          </cell>
          <cell r="F544">
            <v>138</v>
          </cell>
          <cell r="U544">
            <v>0.99529556478173198</v>
          </cell>
          <cell r="AD544">
            <v>0.60197675188235322</v>
          </cell>
          <cell r="AG544">
            <v>9.0300000000000005E-2</v>
          </cell>
          <cell r="AJ544">
            <v>0.6</v>
          </cell>
          <cell r="AK544">
            <v>1907.9</v>
          </cell>
        </row>
        <row r="545">
          <cell r="C545">
            <v>1197.9999999999998</v>
          </cell>
          <cell r="D545">
            <v>-1808.0000000000007</v>
          </cell>
          <cell r="F545">
            <v>138.28440000000001</v>
          </cell>
          <cell r="U545">
            <v>1.0286898985463326</v>
          </cell>
          <cell r="AD545">
            <v>0.62120012252112644</v>
          </cell>
          <cell r="AG545">
            <v>9.0200000000000002E-2</v>
          </cell>
          <cell r="AJ545">
            <v>0.6</v>
          </cell>
          <cell r="AK545">
            <v>1908.7</v>
          </cell>
        </row>
        <row r="546">
          <cell r="C546">
            <v>1200</v>
          </cell>
          <cell r="D546">
            <v>-1806.0000000000005</v>
          </cell>
          <cell r="F546">
            <v>138.56970000000001</v>
          </cell>
          <cell r="U546">
            <v>1.0082915373015973</v>
          </cell>
          <cell r="AD546">
            <v>0.60964714555664512</v>
          </cell>
          <cell r="AG546">
            <v>9.01E-2</v>
          </cell>
          <cell r="AJ546">
            <v>0.6</v>
          </cell>
          <cell r="AK546">
            <v>1909.5</v>
          </cell>
        </row>
        <row r="547">
          <cell r="C547">
            <v>1201</v>
          </cell>
          <cell r="D547">
            <v>-1805.0000000000005</v>
          </cell>
          <cell r="F547">
            <v>138.7131</v>
          </cell>
          <cell r="U547">
            <v>0.97137565347883914</v>
          </cell>
          <cell r="AD547">
            <v>0.58718476038555667</v>
          </cell>
          <cell r="AG547">
            <v>0.09</v>
          </cell>
          <cell r="AJ547">
            <v>0.6</v>
          </cell>
          <cell r="AK547">
            <v>1910.4</v>
          </cell>
        </row>
        <row r="548">
          <cell r="C548">
            <v>1203</v>
          </cell>
          <cell r="D548">
            <v>-1803.0000000000005</v>
          </cell>
          <cell r="F548">
            <v>139</v>
          </cell>
          <cell r="U548">
            <v>0.97641374623699606</v>
          </cell>
          <cell r="AD548">
            <v>0.59037569711085069</v>
          </cell>
          <cell r="AG548">
            <v>8.9899999999999994E-2</v>
          </cell>
          <cell r="AJ548">
            <v>0.6</v>
          </cell>
          <cell r="AK548">
            <v>1911.3</v>
          </cell>
        </row>
        <row r="549">
          <cell r="C549">
            <v>1204</v>
          </cell>
          <cell r="D549">
            <v>-1802.0000000000005</v>
          </cell>
          <cell r="F549">
            <v>139.07239999999999</v>
          </cell>
          <cell r="U549">
            <v>0.99961678149990285</v>
          </cell>
          <cell r="AD549">
            <v>0.60455486675890213</v>
          </cell>
          <cell r="AG549">
            <v>8.9800000000000005E-2</v>
          </cell>
          <cell r="AJ549">
            <v>0.6</v>
          </cell>
          <cell r="AK549">
            <v>1912.1</v>
          </cell>
        </row>
        <row r="550">
          <cell r="C550">
            <v>1204.9999999999998</v>
          </cell>
          <cell r="D550">
            <v>-1801.0000000000007</v>
          </cell>
          <cell r="F550">
            <v>139.1422</v>
          </cell>
          <cell r="U550">
            <v>0.98741661963857019</v>
          </cell>
          <cell r="AD550">
            <v>0.59720330954918821</v>
          </cell>
          <cell r="AG550">
            <v>8.9700000000000002E-2</v>
          </cell>
          <cell r="AJ550">
            <v>0.6</v>
          </cell>
          <cell r="AK550">
            <v>1913</v>
          </cell>
        </row>
        <row r="551">
          <cell r="C551">
            <v>1206.0000000000002</v>
          </cell>
          <cell r="D551">
            <v>-1800.0000000000002</v>
          </cell>
          <cell r="F551">
            <v>139.21340000000001</v>
          </cell>
          <cell r="U551">
            <v>1.0049169689469395</v>
          </cell>
          <cell r="AD551">
            <v>0.6076792551518887</v>
          </cell>
          <cell r="AG551">
            <v>8.9599999999999999E-2</v>
          </cell>
          <cell r="AJ551">
            <v>0.6</v>
          </cell>
          <cell r="AK551">
            <v>1913.9</v>
          </cell>
        </row>
        <row r="552">
          <cell r="C552">
            <v>1207</v>
          </cell>
          <cell r="D552">
            <v>-1799.0000000000005</v>
          </cell>
          <cell r="F552">
            <v>139.28450000000001</v>
          </cell>
          <cell r="U552">
            <v>0.96313458443191569</v>
          </cell>
          <cell r="AD552">
            <v>0.58187505705302867</v>
          </cell>
          <cell r="AG552">
            <v>8.9499999999999996E-2</v>
          </cell>
          <cell r="AJ552">
            <v>0.6</v>
          </cell>
          <cell r="AK552">
            <v>1914.8</v>
          </cell>
        </row>
        <row r="553">
          <cell r="C553">
            <v>1213</v>
          </cell>
          <cell r="D553">
            <v>-1793.0000000000005</v>
          </cell>
          <cell r="F553">
            <v>139.71539999999999</v>
          </cell>
          <cell r="U553">
            <v>0.97476746042835183</v>
          </cell>
          <cell r="AD553">
            <v>0.58933753669523381</v>
          </cell>
          <cell r="AG553">
            <v>8.9399999999999993E-2</v>
          </cell>
          <cell r="AJ553">
            <v>0.6</v>
          </cell>
          <cell r="AK553">
            <v>1915.7</v>
          </cell>
        </row>
        <row r="554">
          <cell r="C554">
            <v>1217.0000000000002</v>
          </cell>
          <cell r="D554">
            <v>-1789.0000000000002</v>
          </cell>
          <cell r="F554">
            <v>140</v>
          </cell>
          <cell r="U554">
            <v>1.0154504308741419</v>
          </cell>
          <cell r="AD554">
            <v>0.61376782448698286</v>
          </cell>
          <cell r="AG554">
            <v>8.9300000000000004E-2</v>
          </cell>
          <cell r="AJ554">
            <v>0.6</v>
          </cell>
          <cell r="AK554">
            <v>1916.6</v>
          </cell>
        </row>
        <row r="555">
          <cell r="C555">
            <v>1219.9999999999998</v>
          </cell>
          <cell r="D555">
            <v>-1786.0000000000007</v>
          </cell>
          <cell r="F555">
            <v>140.5</v>
          </cell>
          <cell r="U555">
            <v>1.0038482894777432</v>
          </cell>
          <cell r="AD555">
            <v>0.60705260165918706</v>
          </cell>
          <cell r="AG555">
            <v>8.9200000000000002E-2</v>
          </cell>
          <cell r="AJ555">
            <v>0.6</v>
          </cell>
          <cell r="AK555">
            <v>1917.5</v>
          </cell>
        </row>
        <row r="556">
          <cell r="C556">
            <v>1221</v>
          </cell>
          <cell r="D556">
            <v>-1785.0000000000005</v>
          </cell>
          <cell r="F556">
            <v>140.667</v>
          </cell>
          <cell r="U556">
            <v>1.0173329534793834</v>
          </cell>
          <cell r="AD556">
            <v>0.61483938272250616</v>
          </cell>
          <cell r="AG556">
            <v>8.9099999999999999E-2</v>
          </cell>
          <cell r="AJ556">
            <v>0.6</v>
          </cell>
          <cell r="AK556">
            <v>1918.4</v>
          </cell>
        </row>
        <row r="557">
          <cell r="C557">
            <v>1223</v>
          </cell>
          <cell r="D557">
            <v>-1783.0000000000005</v>
          </cell>
          <cell r="F557">
            <v>141</v>
          </cell>
          <cell r="U557">
            <v>1.0267270803808459</v>
          </cell>
          <cell r="AD557">
            <v>0.62011336266464656</v>
          </cell>
          <cell r="AG557">
            <v>8.8999999999999996E-2</v>
          </cell>
          <cell r="AJ557">
            <v>0.6</v>
          </cell>
          <cell r="AK557">
            <v>1919.3</v>
          </cell>
        </row>
        <row r="558">
          <cell r="C558">
            <v>1224</v>
          </cell>
          <cell r="D558">
            <v>-1782.0000000000005</v>
          </cell>
          <cell r="F558">
            <v>140</v>
          </cell>
          <cell r="U558">
            <v>0.98851592029599566</v>
          </cell>
          <cell r="AD558">
            <v>0.59787503095980443</v>
          </cell>
          <cell r="AG558">
            <v>8.8900000000000007E-2</v>
          </cell>
          <cell r="AJ558">
            <v>0.6</v>
          </cell>
          <cell r="AK558">
            <v>1920.2</v>
          </cell>
        </row>
        <row r="559">
          <cell r="C559">
            <v>1225</v>
          </cell>
          <cell r="D559">
            <v>-1781.0000000000005</v>
          </cell>
          <cell r="F559">
            <v>140</v>
          </cell>
          <cell r="U559">
            <v>0.96667949732257397</v>
          </cell>
          <cell r="AD559">
            <v>0.58417290780802555</v>
          </cell>
          <cell r="AG559">
            <v>8.8800000000000004E-2</v>
          </cell>
          <cell r="AJ559">
            <v>0.6</v>
          </cell>
          <cell r="AK559">
            <v>1921.2</v>
          </cell>
        </row>
        <row r="560">
          <cell r="C560">
            <v>1229</v>
          </cell>
          <cell r="D560">
            <v>-1777.0000000000005</v>
          </cell>
          <cell r="F560">
            <v>140.4999</v>
          </cell>
          <cell r="U560">
            <v>1.0034710818034835</v>
          </cell>
          <cell r="AD560">
            <v>0.6068310157479555</v>
          </cell>
          <cell r="AG560">
            <v>8.8700000000000001E-2</v>
          </cell>
          <cell r="AJ560">
            <v>0.6</v>
          </cell>
          <cell r="AK560">
            <v>1922.1</v>
          </cell>
        </row>
        <row r="561">
          <cell r="C561">
            <v>1232.0000000000002</v>
          </cell>
          <cell r="D561">
            <v>-1774.0000000000002</v>
          </cell>
          <cell r="F561">
            <v>141</v>
          </cell>
          <cell r="U561">
            <v>0.99935933669516175</v>
          </cell>
          <cell r="AD561">
            <v>0.60440205107848843</v>
          </cell>
          <cell r="AG561">
            <v>8.8599999999999998E-2</v>
          </cell>
          <cell r="AJ561">
            <v>0.6</v>
          </cell>
          <cell r="AK561">
            <v>1923.1</v>
          </cell>
        </row>
        <row r="562">
          <cell r="C562">
            <v>1234</v>
          </cell>
          <cell r="D562">
            <v>-1772.0000000000005</v>
          </cell>
          <cell r="F562">
            <v>141.28909999999999</v>
          </cell>
          <cell r="U562">
            <v>1.0253790676279149</v>
          </cell>
          <cell r="AD562">
            <v>0.61936399057924763</v>
          </cell>
          <cell r="AG562">
            <v>8.8499999999999995E-2</v>
          </cell>
          <cell r="AJ562">
            <v>0.6</v>
          </cell>
          <cell r="AK562">
            <v>1924</v>
          </cell>
        </row>
        <row r="563">
          <cell r="C563">
            <v>1238.9999999999998</v>
          </cell>
          <cell r="D563">
            <v>-1767.0000000000007</v>
          </cell>
          <cell r="F563">
            <v>142</v>
          </cell>
          <cell r="U563">
            <v>1.0031683856872482</v>
          </cell>
          <cell r="AD563">
            <v>0.60665305005937242</v>
          </cell>
          <cell r="AG563">
            <v>8.8400000000000006E-2</v>
          </cell>
          <cell r="AJ563">
            <v>0.6</v>
          </cell>
          <cell r="AK563">
            <v>1925</v>
          </cell>
        </row>
        <row r="564">
          <cell r="C564">
            <v>1240</v>
          </cell>
          <cell r="D564">
            <v>-1766.0000000000005</v>
          </cell>
          <cell r="F564">
            <v>142.0718</v>
          </cell>
          <cell r="U564">
            <v>0.97685333040579647</v>
          </cell>
          <cell r="AD564">
            <v>0.59065216251410135</v>
          </cell>
          <cell r="AG564">
            <v>8.8300000000000003E-2</v>
          </cell>
          <cell r="AJ564">
            <v>0.6</v>
          </cell>
          <cell r="AK564">
            <v>1926</v>
          </cell>
        </row>
        <row r="565">
          <cell r="C565">
            <v>1242</v>
          </cell>
          <cell r="D565">
            <v>-1764.0000000000005</v>
          </cell>
          <cell r="F565">
            <v>142.21360000000001</v>
          </cell>
          <cell r="U565">
            <v>0.98604660499483743</v>
          </cell>
          <cell r="AD565">
            <v>0.59636354853060936</v>
          </cell>
          <cell r="AG565">
            <v>8.8200000000000001E-2</v>
          </cell>
          <cell r="AJ565">
            <v>0.6</v>
          </cell>
          <cell r="AK565">
            <v>1926.9</v>
          </cell>
        </row>
        <row r="566">
          <cell r="C566">
            <v>1245</v>
          </cell>
          <cell r="D566">
            <v>-1761.0000000000005</v>
          </cell>
          <cell r="F566">
            <v>142.4281</v>
          </cell>
          <cell r="U566">
            <v>1.0085870884739125</v>
          </cell>
          <cell r="AD566">
            <v>0.60981871347504857</v>
          </cell>
          <cell r="AG566">
            <v>8.7999999999999995E-2</v>
          </cell>
          <cell r="AJ566">
            <v>0.6</v>
          </cell>
          <cell r="AK566">
            <v>1928</v>
          </cell>
        </row>
        <row r="567">
          <cell r="C567">
            <v>1247.0000000000002</v>
          </cell>
          <cell r="D567">
            <v>-1759.0000000000002</v>
          </cell>
          <cell r="F567">
            <v>142.571</v>
          </cell>
          <cell r="U567">
            <v>1.0086302983728581</v>
          </cell>
          <cell r="AD567">
            <v>0.60984378635866965</v>
          </cell>
          <cell r="AG567">
            <v>8.7900000000000006E-2</v>
          </cell>
          <cell r="AJ567">
            <v>0.6</v>
          </cell>
          <cell r="AK567">
            <v>1929</v>
          </cell>
        </row>
        <row r="568">
          <cell r="C568">
            <v>1248</v>
          </cell>
          <cell r="D568">
            <v>-1758.0000000000005</v>
          </cell>
          <cell r="F568">
            <v>142.64230000000001</v>
          </cell>
          <cell r="U568">
            <v>0.98994513590363808</v>
          </cell>
          <cell r="AD568">
            <v>0.59874555768080029</v>
          </cell>
          <cell r="AG568">
            <v>8.7800000000000003E-2</v>
          </cell>
          <cell r="AJ568">
            <v>0.6</v>
          </cell>
          <cell r="AK568">
            <v>1930</v>
          </cell>
        </row>
        <row r="569">
          <cell r="C569">
            <v>1249</v>
          </cell>
          <cell r="D569">
            <v>-1757.0000000000005</v>
          </cell>
          <cell r="F569">
            <v>142.71379999999999</v>
          </cell>
          <cell r="U569">
            <v>1.0104839009669944</v>
          </cell>
          <cell r="AD569">
            <v>0.61091683089070903</v>
          </cell>
          <cell r="AG569">
            <v>8.77E-2</v>
          </cell>
          <cell r="AJ569">
            <v>0.6</v>
          </cell>
          <cell r="AK569">
            <v>1931</v>
          </cell>
        </row>
        <row r="570">
          <cell r="C570">
            <v>1253</v>
          </cell>
          <cell r="D570">
            <v>-1753.0000000000005</v>
          </cell>
          <cell r="F570">
            <v>143</v>
          </cell>
          <cell r="U570">
            <v>0.99384332657701391</v>
          </cell>
          <cell r="AD570">
            <v>0.60110402527979501</v>
          </cell>
          <cell r="AG570">
            <v>8.7599999999999997E-2</v>
          </cell>
          <cell r="AJ570">
            <v>0.6</v>
          </cell>
          <cell r="AK570">
            <v>1932</v>
          </cell>
        </row>
        <row r="571">
          <cell r="C571">
            <v>1257</v>
          </cell>
          <cell r="D571">
            <v>-1749.0000000000005</v>
          </cell>
          <cell r="F571">
            <v>143.39959999999999</v>
          </cell>
          <cell r="U571">
            <v>0.99624085220354597</v>
          </cell>
          <cell r="AD571">
            <v>0.60254311658874438</v>
          </cell>
          <cell r="AG571">
            <v>8.7499999999999994E-2</v>
          </cell>
          <cell r="AJ571">
            <v>0.6</v>
          </cell>
          <cell r="AK571">
            <v>1933</v>
          </cell>
        </row>
        <row r="572">
          <cell r="C572">
            <v>1257.9999999999998</v>
          </cell>
          <cell r="D572">
            <v>-1748.0000000000007</v>
          </cell>
          <cell r="F572">
            <v>143.49950000000001</v>
          </cell>
          <cell r="U572">
            <v>0.99877708047157532</v>
          </cell>
          <cell r="AD572">
            <v>0.60405606856763527</v>
          </cell>
          <cell r="AG572">
            <v>8.7400000000000005E-2</v>
          </cell>
          <cell r="AJ572">
            <v>0.6</v>
          </cell>
          <cell r="AK572">
            <v>1934</v>
          </cell>
        </row>
        <row r="573">
          <cell r="C573">
            <v>1259</v>
          </cell>
          <cell r="D573">
            <v>-1747.0000000000005</v>
          </cell>
          <cell r="F573">
            <v>143.59989999999999</v>
          </cell>
          <cell r="U573">
            <v>0.97440170734672615</v>
          </cell>
          <cell r="AD573">
            <v>0.58910629455806562</v>
          </cell>
          <cell r="AG573">
            <v>8.7300000000000003E-2</v>
          </cell>
          <cell r="AJ573">
            <v>0.6</v>
          </cell>
          <cell r="AK573">
            <v>1935</v>
          </cell>
        </row>
        <row r="574">
          <cell r="C574">
            <v>1263</v>
          </cell>
          <cell r="D574">
            <v>-1743.0000000000005</v>
          </cell>
          <cell r="F574">
            <v>144</v>
          </cell>
          <cell r="U574">
            <v>0.99920226134072709</v>
          </cell>
          <cell r="AD574">
            <v>0.60430876496549168</v>
          </cell>
          <cell r="AG574">
            <v>8.72E-2</v>
          </cell>
          <cell r="AJ574">
            <v>0.6</v>
          </cell>
          <cell r="AK574">
            <v>1936</v>
          </cell>
        </row>
        <row r="575">
          <cell r="C575">
            <v>1266</v>
          </cell>
          <cell r="D575">
            <v>-1740.0000000000005</v>
          </cell>
          <cell r="F575">
            <v>144.18719999999999</v>
          </cell>
          <cell r="U575">
            <v>0.98375636693891544</v>
          </cell>
          <cell r="AD575">
            <v>0.59495319723108153</v>
          </cell>
          <cell r="AG575">
            <v>8.7099999999999997E-2</v>
          </cell>
          <cell r="AJ575">
            <v>0.6</v>
          </cell>
          <cell r="AK575">
            <v>1937</v>
          </cell>
        </row>
        <row r="576">
          <cell r="C576">
            <v>1267</v>
          </cell>
          <cell r="D576">
            <v>-1739.0000000000005</v>
          </cell>
          <cell r="F576">
            <v>144.2492</v>
          </cell>
          <cell r="U576">
            <v>0.994619063345485</v>
          </cell>
          <cell r="AD576">
            <v>0.60157060280070662</v>
          </cell>
          <cell r="AG576">
            <v>8.6999999999999994E-2</v>
          </cell>
          <cell r="AJ576">
            <v>0.6</v>
          </cell>
          <cell r="AK576">
            <v>1938</v>
          </cell>
        </row>
        <row r="577">
          <cell r="C577">
            <v>1270</v>
          </cell>
          <cell r="D577">
            <v>-1736.0000000000005</v>
          </cell>
          <cell r="F577">
            <v>144.4367</v>
          </cell>
          <cell r="U577">
            <v>0.96891756594669831</v>
          </cell>
          <cell r="AD577">
            <v>0.58561283207253167</v>
          </cell>
          <cell r="AG577">
            <v>8.6900000000000005E-2</v>
          </cell>
          <cell r="AJ577">
            <v>0.6</v>
          </cell>
          <cell r="AK577">
            <v>1939</v>
          </cell>
        </row>
        <row r="578">
          <cell r="C578">
            <v>1271</v>
          </cell>
          <cell r="D578">
            <v>-1735.0000000000005</v>
          </cell>
          <cell r="F578">
            <v>144.4999</v>
          </cell>
          <cell r="U578">
            <v>0.99080298282128654</v>
          </cell>
          <cell r="AD578">
            <v>0.59926655990161604</v>
          </cell>
          <cell r="AG578">
            <v>8.6800000000000002E-2</v>
          </cell>
          <cell r="AJ578">
            <v>0.6</v>
          </cell>
          <cell r="AK578">
            <v>1940</v>
          </cell>
        </row>
        <row r="579">
          <cell r="C579">
            <v>1273</v>
          </cell>
          <cell r="D579">
            <v>-1733.0000000000005</v>
          </cell>
          <cell r="F579">
            <v>144.62479999999999</v>
          </cell>
          <cell r="U579">
            <v>1.0212727662863892</v>
          </cell>
          <cell r="AD579">
            <v>0.61706601063015809</v>
          </cell>
          <cell r="AG579">
            <v>8.6599999999999996E-2</v>
          </cell>
          <cell r="AJ579">
            <v>0.6</v>
          </cell>
          <cell r="AK579">
            <v>1941</v>
          </cell>
        </row>
        <row r="580">
          <cell r="C580">
            <v>1279</v>
          </cell>
          <cell r="D580">
            <v>-1727.0000000000005</v>
          </cell>
          <cell r="F580">
            <v>145</v>
          </cell>
          <cell r="U580">
            <v>0.99545638272583914</v>
          </cell>
          <cell r="AD580">
            <v>0.602073200149154</v>
          </cell>
          <cell r="AG580">
            <v>8.6499999999999994E-2</v>
          </cell>
          <cell r="AJ580">
            <v>0.6</v>
          </cell>
          <cell r="AK580">
            <v>1943</v>
          </cell>
        </row>
        <row r="581">
          <cell r="C581">
            <v>1283.9999999999998</v>
          </cell>
          <cell r="D581">
            <v>-1722.0000000000007</v>
          </cell>
          <cell r="F581">
            <v>146</v>
          </cell>
          <cell r="U581">
            <v>0.99039776243038791</v>
          </cell>
          <cell r="AD581">
            <v>0.59902059513438544</v>
          </cell>
          <cell r="AG581">
            <v>8.6400000000000005E-2</v>
          </cell>
          <cell r="AJ581">
            <v>0.6</v>
          </cell>
          <cell r="AK581">
            <v>1944</v>
          </cell>
        </row>
        <row r="582">
          <cell r="C582">
            <v>1287.9999999999998</v>
          </cell>
          <cell r="D582">
            <v>-1718.0000000000007</v>
          </cell>
          <cell r="F582">
            <v>146</v>
          </cell>
          <cell r="U582">
            <v>0.99561992255334431</v>
          </cell>
          <cell r="AD582">
            <v>0.60217124088682317</v>
          </cell>
          <cell r="AG582">
            <v>8.6300000000000002E-2</v>
          </cell>
          <cell r="AJ582">
            <v>0.6</v>
          </cell>
          <cell r="AK582">
            <v>1945</v>
          </cell>
        </row>
        <row r="583">
          <cell r="C583">
            <v>1290</v>
          </cell>
          <cell r="D583">
            <v>-1716.0000000000005</v>
          </cell>
          <cell r="F583">
            <v>146.2002</v>
          </cell>
          <cell r="U583">
            <v>1.0011873082206322</v>
          </cell>
          <cell r="AD583">
            <v>0.60548498271521545</v>
          </cell>
          <cell r="AG583">
            <v>8.6199999999999999E-2</v>
          </cell>
          <cell r="AJ583">
            <v>0.6</v>
          </cell>
          <cell r="AK583">
            <v>1946</v>
          </cell>
        </row>
        <row r="584">
          <cell r="C584">
            <v>1293</v>
          </cell>
          <cell r="D584">
            <v>-1713.0000000000005</v>
          </cell>
          <cell r="F584">
            <v>146.49979999999999</v>
          </cell>
          <cell r="U584">
            <v>1.0138200227186533</v>
          </cell>
          <cell r="AD584">
            <v>0.61283575195692452</v>
          </cell>
          <cell r="AG584">
            <v>8.6099999999999996E-2</v>
          </cell>
          <cell r="AJ584">
            <v>0.6</v>
          </cell>
          <cell r="AK584">
            <v>1947</v>
          </cell>
        </row>
        <row r="585">
          <cell r="C585">
            <v>1294</v>
          </cell>
          <cell r="D585">
            <v>-1712.0000000000005</v>
          </cell>
          <cell r="F585">
            <v>146.60040000000001</v>
          </cell>
          <cell r="U585">
            <v>0.98874172320623344</v>
          </cell>
          <cell r="AD585">
            <v>0.59801277543110642</v>
          </cell>
          <cell r="AG585">
            <v>8.5999999999999993E-2</v>
          </cell>
          <cell r="AJ585">
            <v>0.6</v>
          </cell>
          <cell r="AK585">
            <v>1948</v>
          </cell>
        </row>
        <row r="586">
          <cell r="C586">
            <v>1295</v>
          </cell>
          <cell r="D586">
            <v>-1711.0000000000005</v>
          </cell>
          <cell r="F586">
            <v>146.69999999999999</v>
          </cell>
          <cell r="U586">
            <v>0.98840001342795802</v>
          </cell>
          <cell r="AD586">
            <v>0.597804294803154</v>
          </cell>
          <cell r="AG586">
            <v>8.5900000000000004E-2</v>
          </cell>
          <cell r="AJ586">
            <v>0.6</v>
          </cell>
          <cell r="AK586">
            <v>1949</v>
          </cell>
        </row>
        <row r="587">
          <cell r="C587">
            <v>1298</v>
          </cell>
          <cell r="D587">
            <v>-1708.0000000000005</v>
          </cell>
          <cell r="F587">
            <v>147</v>
          </cell>
          <cell r="U587">
            <v>1.0019783555832178</v>
          </cell>
          <cell r="AD587">
            <v>0.60595208630843378</v>
          </cell>
          <cell r="AG587">
            <v>8.5800000000000001E-2</v>
          </cell>
          <cell r="AJ587">
            <v>0.6</v>
          </cell>
          <cell r="AK587">
            <v>1950</v>
          </cell>
        </row>
        <row r="588">
          <cell r="C588">
            <v>1301.9999999999998</v>
          </cell>
          <cell r="D588">
            <v>-1704.0000000000007</v>
          </cell>
          <cell r="F588">
            <v>147.40289999999999</v>
          </cell>
          <cell r="U588">
            <v>1.015804842774942</v>
          </cell>
          <cell r="AD588">
            <v>0.61396994009021444</v>
          </cell>
          <cell r="AG588">
            <v>8.5699999999999998E-2</v>
          </cell>
          <cell r="AJ588">
            <v>0.6</v>
          </cell>
          <cell r="AK588">
            <v>1952</v>
          </cell>
        </row>
        <row r="589">
          <cell r="C589">
            <v>1302.9999999999998</v>
          </cell>
          <cell r="D589">
            <v>-1703.0000000000007</v>
          </cell>
          <cell r="F589">
            <v>147.5016</v>
          </cell>
          <cell r="U589">
            <v>0.99584697299347291</v>
          </cell>
          <cell r="AD589">
            <v>0.60230728896727626</v>
          </cell>
          <cell r="AG589">
            <v>8.5500000000000007E-2</v>
          </cell>
          <cell r="AJ589">
            <v>0.6</v>
          </cell>
          <cell r="AK589">
            <v>1953</v>
          </cell>
        </row>
        <row r="590">
          <cell r="C590">
            <v>1305</v>
          </cell>
          <cell r="D590">
            <v>-1701.0000000000005</v>
          </cell>
          <cell r="F590">
            <v>147.70089999999999</v>
          </cell>
          <cell r="U590">
            <v>0.99611020180043497</v>
          </cell>
          <cell r="AD590">
            <v>0.60246491800494906</v>
          </cell>
          <cell r="AG590">
            <v>8.5400000000000004E-2</v>
          </cell>
          <cell r="AJ590">
            <v>0.6</v>
          </cell>
          <cell r="AK590">
            <v>1954</v>
          </cell>
        </row>
        <row r="591">
          <cell r="C591">
            <v>1306</v>
          </cell>
          <cell r="D591">
            <v>-1700.0000000000005</v>
          </cell>
          <cell r="F591">
            <v>147.8014</v>
          </cell>
          <cell r="U591">
            <v>0.99616214440861628</v>
          </cell>
          <cell r="AD591">
            <v>0.60249601044297552</v>
          </cell>
          <cell r="AG591">
            <v>8.5300000000000001E-2</v>
          </cell>
          <cell r="AJ591">
            <v>0.6</v>
          </cell>
          <cell r="AK591">
            <v>1955</v>
          </cell>
        </row>
        <row r="592">
          <cell r="C592">
            <v>1308</v>
          </cell>
          <cell r="D592">
            <v>-1698.0000000000005</v>
          </cell>
          <cell r="F592">
            <v>148</v>
          </cell>
          <cell r="U592">
            <v>1.0155418407915964</v>
          </cell>
          <cell r="AD592">
            <v>0.6138199710190837</v>
          </cell>
          <cell r="AG592">
            <v>8.5199999999999998E-2</v>
          </cell>
          <cell r="AJ592">
            <v>0.6</v>
          </cell>
          <cell r="AK592">
            <v>1956</v>
          </cell>
        </row>
        <row r="593">
          <cell r="C593">
            <v>1311</v>
          </cell>
          <cell r="D593">
            <v>-1695.0000000000005</v>
          </cell>
          <cell r="F593">
            <v>147</v>
          </cell>
          <cell r="U593">
            <v>1.0042055366737495</v>
          </cell>
          <cell r="AD593">
            <v>0.60726227019616807</v>
          </cell>
          <cell r="AG593">
            <v>8.5099999999999995E-2</v>
          </cell>
          <cell r="AJ593">
            <v>0.6</v>
          </cell>
          <cell r="AK593">
            <v>1957</v>
          </cell>
        </row>
        <row r="594">
          <cell r="C594">
            <v>1314</v>
          </cell>
          <cell r="D594">
            <v>-1692.0000000000005</v>
          </cell>
          <cell r="F594">
            <v>148</v>
          </cell>
          <cell r="U594">
            <v>0.99527798595145245</v>
          </cell>
          <cell r="AD594">
            <v>0.60196620686761459</v>
          </cell>
          <cell r="AG594">
            <v>8.5000000000000006E-2</v>
          </cell>
          <cell r="AJ594">
            <v>0.6</v>
          </cell>
          <cell r="AK594">
            <v>1959</v>
          </cell>
        </row>
        <row r="595">
          <cell r="C595">
            <v>1315.0000000000002</v>
          </cell>
          <cell r="D595">
            <v>-1691.0000000000002</v>
          </cell>
          <cell r="F595">
            <v>148.14429999999999</v>
          </cell>
          <cell r="U595">
            <v>1.013181967885405</v>
          </cell>
          <cell r="AD595">
            <v>0.61246996735584902</v>
          </cell>
          <cell r="AG595">
            <v>8.4900000000000003E-2</v>
          </cell>
          <cell r="AJ595">
            <v>0.6</v>
          </cell>
          <cell r="AK595">
            <v>1960</v>
          </cell>
        </row>
        <row r="596">
          <cell r="C596">
            <v>1316.0000000000002</v>
          </cell>
          <cell r="D596">
            <v>-1690.0000000000002</v>
          </cell>
          <cell r="F596">
            <v>148.28700000000001</v>
          </cell>
          <cell r="U596">
            <v>0.99424038131771808</v>
          </cell>
          <cell r="AD596">
            <v>0.60134295299826868</v>
          </cell>
          <cell r="AG596">
            <v>8.48E-2</v>
          </cell>
          <cell r="AJ596">
            <v>0.6</v>
          </cell>
          <cell r="AK596">
            <v>1961</v>
          </cell>
        </row>
        <row r="597">
          <cell r="C597">
            <v>1317</v>
          </cell>
          <cell r="D597">
            <v>-1689.0000000000005</v>
          </cell>
          <cell r="F597">
            <v>148.4281</v>
          </cell>
          <cell r="U597">
            <v>0.98485918336239697</v>
          </cell>
          <cell r="AD597">
            <v>0.59563334603155704</v>
          </cell>
          <cell r="AG597">
            <v>8.4599999999999995E-2</v>
          </cell>
          <cell r="AJ597">
            <v>0.6</v>
          </cell>
          <cell r="AK597">
            <v>1962</v>
          </cell>
        </row>
        <row r="598">
          <cell r="C598">
            <v>1319.0000000000002</v>
          </cell>
          <cell r="D598">
            <v>-1687.0000000000002</v>
          </cell>
          <cell r="F598">
            <v>148.71379999999999</v>
          </cell>
          <cell r="U598">
            <v>1.0035458201851244</v>
          </cell>
          <cell r="AD598">
            <v>0.60687493641290136</v>
          </cell>
          <cell r="AG598">
            <v>8.4500000000000006E-2</v>
          </cell>
          <cell r="AJ598">
            <v>0.6</v>
          </cell>
          <cell r="AK598">
            <v>1964</v>
          </cell>
        </row>
        <row r="599">
          <cell r="C599">
            <v>1321</v>
          </cell>
          <cell r="D599">
            <v>-1685.0000000000005</v>
          </cell>
          <cell r="F599">
            <v>149</v>
          </cell>
          <cell r="U599">
            <v>0.99666614648450602</v>
          </cell>
          <cell r="AD599">
            <v>0.60279749179670006</v>
          </cell>
          <cell r="AG599">
            <v>8.4400000000000003E-2</v>
          </cell>
          <cell r="AJ599">
            <v>0.6</v>
          </cell>
          <cell r="AK599">
            <v>1965</v>
          </cell>
        </row>
        <row r="600">
          <cell r="C600">
            <v>1324</v>
          </cell>
          <cell r="D600">
            <v>-1682.0000000000005</v>
          </cell>
          <cell r="F600">
            <v>149.16720000000001</v>
          </cell>
          <cell r="U600">
            <v>1.0182676936030295</v>
          </cell>
          <cell r="AD600">
            <v>0.61536961035738291</v>
          </cell>
          <cell r="AG600">
            <v>8.43E-2</v>
          </cell>
          <cell r="AJ600">
            <v>0.6</v>
          </cell>
          <cell r="AK600">
            <v>1966</v>
          </cell>
        </row>
        <row r="601">
          <cell r="C601">
            <v>1330.0000000000002</v>
          </cell>
          <cell r="D601">
            <v>-1676.0000000000002</v>
          </cell>
          <cell r="F601">
            <v>149.50139999999999</v>
          </cell>
          <cell r="U601">
            <v>0.97872984218520043</v>
          </cell>
          <cell r="AD601">
            <v>0.59182885760070225</v>
          </cell>
          <cell r="AG601">
            <v>8.4199999999999997E-2</v>
          </cell>
          <cell r="AJ601">
            <v>0.6</v>
          </cell>
          <cell r="AK601">
            <v>1967</v>
          </cell>
        </row>
        <row r="602">
          <cell r="C602">
            <v>1339</v>
          </cell>
          <cell r="D602">
            <v>-1667.0000000000005</v>
          </cell>
          <cell r="F602">
            <v>150</v>
          </cell>
          <cell r="U602">
            <v>1.0078837084391088</v>
          </cell>
          <cell r="AD602">
            <v>0.60941019372006644</v>
          </cell>
          <cell r="AG602">
            <v>8.4099999999999994E-2</v>
          </cell>
          <cell r="AJ602">
            <v>0.6</v>
          </cell>
          <cell r="AK602">
            <v>1969</v>
          </cell>
        </row>
        <row r="603">
          <cell r="C603">
            <v>1339.9999999999998</v>
          </cell>
          <cell r="D603">
            <v>-1666.0000000000007</v>
          </cell>
          <cell r="F603">
            <v>150.20140000000001</v>
          </cell>
          <cell r="U603">
            <v>0.9917198038792282</v>
          </cell>
          <cell r="AD603">
            <v>0.5998221340597647</v>
          </cell>
          <cell r="AG603">
            <v>8.4000000000000005E-2</v>
          </cell>
          <cell r="AJ603">
            <v>0.6</v>
          </cell>
          <cell r="AK603">
            <v>1970</v>
          </cell>
        </row>
        <row r="604">
          <cell r="C604">
            <v>1342.9999999999998</v>
          </cell>
          <cell r="D604">
            <v>-1663.0000000000007</v>
          </cell>
          <cell r="F604">
            <v>150.8013</v>
          </cell>
          <cell r="U604">
            <v>0.96584694123816661</v>
          </cell>
          <cell r="AD604">
            <v>0.58363513009847046</v>
          </cell>
          <cell r="AG604">
            <v>8.3799999999999999E-2</v>
          </cell>
          <cell r="AJ604">
            <v>0.6</v>
          </cell>
          <cell r="AK604">
            <v>1971</v>
          </cell>
        </row>
        <row r="605">
          <cell r="C605">
            <v>1343.9999999999998</v>
          </cell>
          <cell r="D605">
            <v>-1662.0000000000007</v>
          </cell>
          <cell r="F605">
            <v>151</v>
          </cell>
          <cell r="U605">
            <v>1.011872968794514</v>
          </cell>
          <cell r="AD605">
            <v>0.61171773782857697</v>
          </cell>
          <cell r="AG605">
            <v>8.3699999999999997E-2</v>
          </cell>
          <cell r="AJ605">
            <v>0.6</v>
          </cell>
          <cell r="AK605">
            <v>1972</v>
          </cell>
        </row>
        <row r="606">
          <cell r="C606">
            <v>1345</v>
          </cell>
          <cell r="D606">
            <v>-1661.0000000000005</v>
          </cell>
          <cell r="F606">
            <v>151.05250000000001</v>
          </cell>
          <cell r="U606">
            <v>0.97362676446091279</v>
          </cell>
          <cell r="AD606">
            <v>0.58861563039815701</v>
          </cell>
          <cell r="AG606">
            <v>8.3599999999999994E-2</v>
          </cell>
          <cell r="AJ606">
            <v>0.6</v>
          </cell>
          <cell r="AK606">
            <v>1974</v>
          </cell>
        </row>
        <row r="607">
          <cell r="C607">
            <v>1347</v>
          </cell>
          <cell r="D607">
            <v>-1659.0000000000005</v>
          </cell>
          <cell r="F607">
            <v>151.15799999999999</v>
          </cell>
          <cell r="U607">
            <v>0.99979291003812443</v>
          </cell>
          <cell r="AD607">
            <v>0.60465935755650368</v>
          </cell>
          <cell r="AG607">
            <v>8.3500000000000005E-2</v>
          </cell>
          <cell r="AJ607">
            <v>0.6</v>
          </cell>
          <cell r="AK607">
            <v>1975</v>
          </cell>
        </row>
        <row r="608">
          <cell r="C608">
            <v>1350</v>
          </cell>
          <cell r="D608">
            <v>-1656.0000000000005</v>
          </cell>
          <cell r="F608">
            <v>151.31559999999999</v>
          </cell>
          <cell r="U608">
            <v>0.98083589946451477</v>
          </cell>
          <cell r="AD608">
            <v>0.59314279327907093</v>
          </cell>
          <cell r="AG608">
            <v>8.3400000000000002E-2</v>
          </cell>
          <cell r="AJ608">
            <v>0.6</v>
          </cell>
          <cell r="AK608">
            <v>1976</v>
          </cell>
        </row>
        <row r="609">
          <cell r="C609">
            <v>1351</v>
          </cell>
          <cell r="D609">
            <v>-1655.0000000000005</v>
          </cell>
          <cell r="F609">
            <v>151.3689</v>
          </cell>
          <cell r="U609">
            <v>1.0033918069495127</v>
          </cell>
          <cell r="AD609">
            <v>0.60678442024674906</v>
          </cell>
          <cell r="AG609">
            <v>8.3299999999999999E-2</v>
          </cell>
          <cell r="AJ609">
            <v>0.6</v>
          </cell>
          <cell r="AK609">
            <v>1978</v>
          </cell>
        </row>
        <row r="610">
          <cell r="C610">
            <v>1352.0000000000002</v>
          </cell>
          <cell r="D610">
            <v>-1654.0000000000002</v>
          </cell>
          <cell r="F610">
            <v>151.42150000000001</v>
          </cell>
          <cell r="U610">
            <v>1.0086464028496305</v>
          </cell>
          <cell r="AD610">
            <v>0.60985313042104172</v>
          </cell>
          <cell r="AG610">
            <v>8.3199999999999996E-2</v>
          </cell>
          <cell r="AJ610">
            <v>0.6</v>
          </cell>
          <cell r="AK610">
            <v>1979</v>
          </cell>
        </row>
        <row r="611">
          <cell r="C611">
            <v>1358</v>
          </cell>
          <cell r="D611">
            <v>-1648.0000000000005</v>
          </cell>
          <cell r="F611">
            <v>151.73679999999999</v>
          </cell>
          <cell r="U611">
            <v>0.98756927193248267</v>
          </cell>
          <cell r="AD611">
            <v>0.59729669863747148</v>
          </cell>
          <cell r="AG611">
            <v>8.3000000000000004E-2</v>
          </cell>
          <cell r="AJ611">
            <v>0.6</v>
          </cell>
          <cell r="AK611">
            <v>1980</v>
          </cell>
        </row>
        <row r="612">
          <cell r="C612">
            <v>1359</v>
          </cell>
          <cell r="D612">
            <v>-1647.0000000000005</v>
          </cell>
          <cell r="F612">
            <v>151.78980000000001</v>
          </cell>
          <cell r="U612">
            <v>0.9887484145029205</v>
          </cell>
          <cell r="AD612">
            <v>0.59801685606151822</v>
          </cell>
          <cell r="AG612">
            <v>8.2900000000000001E-2</v>
          </cell>
          <cell r="AJ612">
            <v>0.6</v>
          </cell>
          <cell r="AK612">
            <v>1982</v>
          </cell>
        </row>
        <row r="613">
          <cell r="C613">
            <v>1362.9999999999998</v>
          </cell>
          <cell r="D613">
            <v>-1643.0000000000007</v>
          </cell>
          <cell r="F613">
            <v>152</v>
          </cell>
          <cell r="U613">
            <v>0.99488456038861228</v>
          </cell>
          <cell r="AD613">
            <v>0.60173008075441681</v>
          </cell>
          <cell r="AG613">
            <v>8.2799999999999999E-2</v>
          </cell>
          <cell r="AJ613">
            <v>0.6</v>
          </cell>
          <cell r="AK613">
            <v>1983</v>
          </cell>
        </row>
        <row r="614">
          <cell r="C614">
            <v>1364</v>
          </cell>
          <cell r="D614">
            <v>-1642.0000000000005</v>
          </cell>
          <cell r="F614">
            <v>152.14109999999999</v>
          </cell>
          <cell r="U614">
            <v>1.0292515138208165</v>
          </cell>
          <cell r="AD614">
            <v>0.62151012076414802</v>
          </cell>
          <cell r="AG614">
            <v>8.2699999999999996E-2</v>
          </cell>
          <cell r="AJ614">
            <v>0.6</v>
          </cell>
          <cell r="AK614">
            <v>1984</v>
          </cell>
        </row>
        <row r="615">
          <cell r="C615">
            <v>1366</v>
          </cell>
          <cell r="D615">
            <v>-1640.0000000000005</v>
          </cell>
          <cell r="F615">
            <v>152.4254</v>
          </cell>
          <cell r="U615">
            <v>0.99578074049745147</v>
          </cell>
          <cell r="AD615">
            <v>0.60226761062572409</v>
          </cell>
          <cell r="AG615">
            <v>8.2600000000000007E-2</v>
          </cell>
          <cell r="AJ615">
            <v>0.6</v>
          </cell>
          <cell r="AK615">
            <v>1986</v>
          </cell>
        </row>
        <row r="616">
          <cell r="C616">
            <v>1367.0000000000002</v>
          </cell>
          <cell r="D616">
            <v>-1639.0000000000002</v>
          </cell>
          <cell r="F616">
            <v>152.57060000000001</v>
          </cell>
          <cell r="U616">
            <v>1.0225638463115756</v>
          </cell>
          <cell r="AD616">
            <v>0.6177910152415631</v>
          </cell>
          <cell r="AG616">
            <v>8.2500000000000004E-2</v>
          </cell>
          <cell r="AJ616">
            <v>0.6</v>
          </cell>
          <cell r="AK616">
            <v>1987</v>
          </cell>
        </row>
        <row r="617">
          <cell r="C617">
            <v>1370</v>
          </cell>
          <cell r="D617">
            <v>-1636.0000000000005</v>
          </cell>
          <cell r="F617">
            <v>153</v>
          </cell>
          <cell r="U617">
            <v>0.98261952697295707</v>
          </cell>
          <cell r="AD617">
            <v>0.59425006665846647</v>
          </cell>
          <cell r="AG617">
            <v>8.2400000000000001E-2</v>
          </cell>
          <cell r="AJ617">
            <v>0.6</v>
          </cell>
          <cell r="AK617">
            <v>1988</v>
          </cell>
        </row>
        <row r="618">
          <cell r="C618">
            <v>1371</v>
          </cell>
          <cell r="D618">
            <v>-1635.0000000000005</v>
          </cell>
          <cell r="F618">
            <v>153.0712</v>
          </cell>
          <cell r="U618">
            <v>0.99335440827162214</v>
          </cell>
          <cell r="AD618">
            <v>0.60080949061320288</v>
          </cell>
          <cell r="AG618">
            <v>8.2199999999999995E-2</v>
          </cell>
          <cell r="AJ618">
            <v>0.6</v>
          </cell>
          <cell r="AK618">
            <v>1990</v>
          </cell>
        </row>
        <row r="619">
          <cell r="C619">
            <v>1373</v>
          </cell>
          <cell r="D619">
            <v>-1633.0000000000005</v>
          </cell>
          <cell r="F619">
            <v>153.2123</v>
          </cell>
          <cell r="U619">
            <v>0.99903951539587976</v>
          </cell>
          <cell r="AD619">
            <v>0.60421207244413133</v>
          </cell>
          <cell r="AG619">
            <v>8.2100000000000006E-2</v>
          </cell>
          <cell r="AJ619">
            <v>0.6</v>
          </cell>
          <cell r="AK619">
            <v>1991</v>
          </cell>
        </row>
        <row r="620">
          <cell r="C620">
            <v>1373.9999999999998</v>
          </cell>
          <cell r="D620">
            <v>-1632.0000000000007</v>
          </cell>
          <cell r="F620">
            <v>153.28469999999999</v>
          </cell>
          <cell r="U620">
            <v>1.0263151686932599</v>
          </cell>
          <cell r="AD620">
            <v>0.61988463841347596</v>
          </cell>
          <cell r="AG620">
            <v>8.2000000000000003E-2</v>
          </cell>
          <cell r="AJ620">
            <v>0.6</v>
          </cell>
          <cell r="AK620">
            <v>1992</v>
          </cell>
        </row>
        <row r="621">
          <cell r="C621">
            <v>1375</v>
          </cell>
          <cell r="D621">
            <v>-1631.0000000000005</v>
          </cell>
          <cell r="F621">
            <v>153.35640000000001</v>
          </cell>
          <cell r="U621">
            <v>1.0014120904245956</v>
          </cell>
          <cell r="AD621">
            <v>0.60561780762219208</v>
          </cell>
          <cell r="AG621">
            <v>8.1900000000000001E-2</v>
          </cell>
          <cell r="AJ621">
            <v>0.6</v>
          </cell>
          <cell r="AK621">
            <v>1994</v>
          </cell>
        </row>
        <row r="622">
          <cell r="C622">
            <v>1377</v>
          </cell>
          <cell r="D622">
            <v>-1629.0000000000005</v>
          </cell>
          <cell r="F622">
            <v>153.4984</v>
          </cell>
          <cell r="U622">
            <v>1.0183004696156155</v>
          </cell>
          <cell r="AD622">
            <v>0.61538818034152576</v>
          </cell>
          <cell r="AG622">
            <v>8.1799999999999998E-2</v>
          </cell>
          <cell r="AJ622">
            <v>0.6</v>
          </cell>
          <cell r="AK622">
            <v>1995</v>
          </cell>
        </row>
        <row r="623">
          <cell r="C623">
            <v>1378</v>
          </cell>
          <cell r="D623">
            <v>-1628.0000000000005</v>
          </cell>
          <cell r="F623">
            <v>153.56979999999999</v>
          </cell>
          <cell r="U623">
            <v>1.0154759485309997</v>
          </cell>
          <cell r="AD623">
            <v>0.61378238270210428</v>
          </cell>
          <cell r="AG623">
            <v>8.1699999999999995E-2</v>
          </cell>
          <cell r="AJ623">
            <v>0.6</v>
          </cell>
          <cell r="AK623">
            <v>1997</v>
          </cell>
        </row>
        <row r="624">
          <cell r="C624">
            <v>1380.0000000000002</v>
          </cell>
          <cell r="D624">
            <v>-1626.0000000000002</v>
          </cell>
          <cell r="F624">
            <v>153.71350000000001</v>
          </cell>
          <cell r="U624">
            <v>1.0049508790776081</v>
          </cell>
          <cell r="AD624">
            <v>0.60769911214555616</v>
          </cell>
          <cell r="AG624">
            <v>8.1500000000000003E-2</v>
          </cell>
          <cell r="AJ624">
            <v>0.6</v>
          </cell>
          <cell r="AK624">
            <v>1998</v>
          </cell>
        </row>
        <row r="625">
          <cell r="C625">
            <v>1380.9999999999998</v>
          </cell>
          <cell r="D625">
            <v>-1625.0000000000007</v>
          </cell>
          <cell r="F625">
            <v>153.78450000000001</v>
          </cell>
          <cell r="U625">
            <v>1.0008323292607908</v>
          </cell>
          <cell r="AD625">
            <v>0.60527507200860386</v>
          </cell>
          <cell r="AG625">
            <v>8.14E-2</v>
          </cell>
          <cell r="AJ625">
            <v>0.6</v>
          </cell>
          <cell r="AK625">
            <v>2000</v>
          </cell>
        </row>
        <row r="626">
          <cell r="C626">
            <v>1382</v>
          </cell>
          <cell r="D626">
            <v>-1624.0000000000005</v>
          </cell>
          <cell r="F626">
            <v>153.85579999999999</v>
          </cell>
          <cell r="U626">
            <v>0.98757063287418168</v>
          </cell>
          <cell r="AD626">
            <v>0.59729753106733752</v>
          </cell>
          <cell r="AG626">
            <v>8.1299999999999997E-2</v>
          </cell>
          <cell r="AJ626">
            <v>0.6</v>
          </cell>
          <cell r="AK626">
            <v>2001</v>
          </cell>
        </row>
        <row r="627">
          <cell r="C627">
            <v>1384</v>
          </cell>
          <cell r="D627">
            <v>-1622.0000000000005</v>
          </cell>
          <cell r="F627">
            <v>154</v>
          </cell>
          <cell r="U627">
            <v>0.99088475273503906</v>
          </cell>
          <cell r="AD627">
            <v>0.59931616293978207</v>
          </cell>
          <cell r="AG627">
            <v>8.1199999999999994E-2</v>
          </cell>
          <cell r="AJ627">
            <v>0.6</v>
          </cell>
          <cell r="AK627">
            <v>2002</v>
          </cell>
        </row>
        <row r="628">
          <cell r="C628">
            <v>1385</v>
          </cell>
          <cell r="D628">
            <v>-1621.0000000000005</v>
          </cell>
          <cell r="F628">
            <v>154.11080000000001</v>
          </cell>
          <cell r="U628">
            <v>1.011987628132661</v>
          </cell>
          <cell r="AD628">
            <v>0.61178372518586244</v>
          </cell>
          <cell r="AG628">
            <v>8.1100000000000005E-2</v>
          </cell>
          <cell r="AJ628">
            <v>0.6</v>
          </cell>
          <cell r="AK628">
            <v>2004</v>
          </cell>
        </row>
        <row r="629">
          <cell r="C629">
            <v>1386</v>
          </cell>
          <cell r="D629">
            <v>-1620.0000000000005</v>
          </cell>
          <cell r="F629">
            <v>154.2217</v>
          </cell>
          <cell r="U629">
            <v>0.99619991054076562</v>
          </cell>
          <cell r="AD629">
            <v>0.60251861440894805</v>
          </cell>
          <cell r="AG629">
            <v>8.1000000000000003E-2</v>
          </cell>
          <cell r="AJ629">
            <v>0.6</v>
          </cell>
          <cell r="AK629">
            <v>2005</v>
          </cell>
        </row>
        <row r="630">
          <cell r="C630">
            <v>1388.9999999999998</v>
          </cell>
          <cell r="D630">
            <v>-1617.0000000000007</v>
          </cell>
          <cell r="F630">
            <v>154.5557</v>
          </cell>
          <cell r="U630">
            <v>1.0214713503626456</v>
          </cell>
          <cell r="AD630">
            <v>0.61717767440287963</v>
          </cell>
          <cell r="AG630">
            <v>8.0799999999999997E-2</v>
          </cell>
          <cell r="AJ630">
            <v>0.6</v>
          </cell>
          <cell r="AK630">
            <v>2007</v>
          </cell>
        </row>
        <row r="631">
          <cell r="C631">
            <v>1391</v>
          </cell>
          <cell r="D631">
            <v>-1615.0000000000005</v>
          </cell>
          <cell r="F631">
            <v>154.77860000000001</v>
          </cell>
          <cell r="U631">
            <v>1.0087390602969757</v>
          </cell>
          <cell r="AD631">
            <v>0.60990688443577812</v>
          </cell>
          <cell r="AG631">
            <v>8.0699999999999994E-2</v>
          </cell>
          <cell r="AJ631">
            <v>0.6</v>
          </cell>
          <cell r="AK631">
            <v>2008</v>
          </cell>
        </row>
        <row r="632">
          <cell r="C632">
            <v>1393</v>
          </cell>
          <cell r="D632">
            <v>-1613.0000000000005</v>
          </cell>
          <cell r="F632">
            <v>155</v>
          </cell>
          <cell r="U632">
            <v>0.98047547673787705</v>
          </cell>
          <cell r="AD632">
            <v>0.5929184316360927</v>
          </cell>
          <cell r="AG632">
            <v>8.0600000000000005E-2</v>
          </cell>
          <cell r="AJ632">
            <v>0.6</v>
          </cell>
          <cell r="AK632">
            <v>2010</v>
          </cell>
        </row>
        <row r="633">
          <cell r="C633">
            <v>1395.0000000000002</v>
          </cell>
          <cell r="D633">
            <v>-1611.0000000000002</v>
          </cell>
          <cell r="F633">
            <v>155.12379999999999</v>
          </cell>
          <cell r="U633">
            <v>0.98551640479124059</v>
          </cell>
          <cell r="AD633">
            <v>0.59603777479086206</v>
          </cell>
          <cell r="AG633">
            <v>8.0500000000000002E-2</v>
          </cell>
          <cell r="AJ633">
            <v>0.6</v>
          </cell>
          <cell r="AK633">
            <v>2011</v>
          </cell>
        </row>
        <row r="634">
          <cell r="C634">
            <v>1398</v>
          </cell>
          <cell r="D634">
            <v>-1608.0000000000005</v>
          </cell>
          <cell r="F634">
            <v>155.3115</v>
          </cell>
          <cell r="U634">
            <v>1.0152036467793768</v>
          </cell>
          <cell r="AD634">
            <v>0.61362698316354203</v>
          </cell>
          <cell r="AG634">
            <v>8.0399999999999999E-2</v>
          </cell>
          <cell r="AJ634">
            <v>0.6</v>
          </cell>
          <cell r="AK634">
            <v>2013</v>
          </cell>
        </row>
        <row r="635">
          <cell r="C635">
            <v>1399</v>
          </cell>
          <cell r="D635">
            <v>-1607.0000000000005</v>
          </cell>
          <cell r="F635">
            <v>155.37469999999999</v>
          </cell>
          <cell r="U635">
            <v>0.99271839485092239</v>
          </cell>
          <cell r="AD635">
            <v>0.60042579995543366</v>
          </cell>
          <cell r="AG635">
            <v>8.0299999999999996E-2</v>
          </cell>
          <cell r="AJ635">
            <v>0.6</v>
          </cell>
          <cell r="AK635">
            <v>2014</v>
          </cell>
        </row>
        <row r="636">
          <cell r="C636">
            <v>1405</v>
          </cell>
          <cell r="D636">
            <v>-1601.0000000000005</v>
          </cell>
          <cell r="F636">
            <v>155.74979999999999</v>
          </cell>
          <cell r="U636">
            <v>0.98935788956048842</v>
          </cell>
          <cell r="AD636">
            <v>0.59838824992233808</v>
          </cell>
          <cell r="AG636">
            <v>8.0100000000000005E-2</v>
          </cell>
          <cell r="AJ636">
            <v>0.6</v>
          </cell>
          <cell r="AK636">
            <v>2016</v>
          </cell>
        </row>
        <row r="637">
          <cell r="C637">
            <v>1409.0000000000002</v>
          </cell>
          <cell r="D637">
            <v>-1597.0000000000002</v>
          </cell>
          <cell r="F637">
            <v>156</v>
          </cell>
          <cell r="U637">
            <v>0.99914158602331016</v>
          </cell>
          <cell r="AD637">
            <v>0.60427272044070124</v>
          </cell>
          <cell r="AG637">
            <v>0.08</v>
          </cell>
          <cell r="AJ637">
            <v>0.6</v>
          </cell>
          <cell r="AK637">
            <v>2017</v>
          </cell>
        </row>
        <row r="638">
          <cell r="C638">
            <v>1410</v>
          </cell>
          <cell r="D638">
            <v>-1596.0000000000005</v>
          </cell>
          <cell r="F638">
            <v>156.1293</v>
          </cell>
          <cell r="U638">
            <v>0.98486598807089232</v>
          </cell>
          <cell r="AD638">
            <v>0.59563753684404186</v>
          </cell>
          <cell r="AG638">
            <v>7.9899999999999999E-2</v>
          </cell>
          <cell r="AJ638">
            <v>0.6</v>
          </cell>
          <cell r="AK638">
            <v>2019</v>
          </cell>
        </row>
        <row r="639">
          <cell r="C639">
            <v>1412</v>
          </cell>
          <cell r="D639">
            <v>-1594.0000000000005</v>
          </cell>
          <cell r="F639">
            <v>156.3749</v>
          </cell>
          <cell r="U639">
            <v>0.99157588429455124</v>
          </cell>
          <cell r="AD639">
            <v>0.59973500680666891</v>
          </cell>
          <cell r="AG639">
            <v>7.9799999999999996E-2</v>
          </cell>
          <cell r="AJ639">
            <v>0.6</v>
          </cell>
          <cell r="AK639">
            <v>2020</v>
          </cell>
        </row>
        <row r="640">
          <cell r="C640">
            <v>1414.9999999999998</v>
          </cell>
          <cell r="D640">
            <v>-1591.0000000000007</v>
          </cell>
          <cell r="F640">
            <v>156.76400000000001</v>
          </cell>
          <cell r="U640">
            <v>0.96936985223802319</v>
          </cell>
          <cell r="AD640">
            <v>0.58590281391723598</v>
          </cell>
          <cell r="AG640">
            <v>7.9699999999999993E-2</v>
          </cell>
          <cell r="AJ640">
            <v>0.6</v>
          </cell>
          <cell r="AK640">
            <v>2022</v>
          </cell>
        </row>
        <row r="641">
          <cell r="C641">
            <v>1417</v>
          </cell>
          <cell r="D641">
            <v>-1589.0000000000005</v>
          </cell>
          <cell r="F641">
            <v>157</v>
          </cell>
          <cell r="U641">
            <v>1.0421525606571713</v>
          </cell>
          <cell r="AD641">
            <v>0.62851644522281813</v>
          </cell>
          <cell r="AG641">
            <v>7.9600000000000004E-2</v>
          </cell>
          <cell r="AJ641">
            <v>0.6</v>
          </cell>
          <cell r="AK641">
            <v>2023</v>
          </cell>
        </row>
        <row r="642">
          <cell r="C642">
            <v>1421.0000000000002</v>
          </cell>
          <cell r="D642">
            <v>-1585.0000000000002</v>
          </cell>
          <cell r="F642">
            <v>157.44479999999999</v>
          </cell>
          <cell r="U642">
            <v>1.0132881213379328</v>
          </cell>
          <cell r="AD642">
            <v>0.61253086302702453</v>
          </cell>
          <cell r="AG642">
            <v>7.9399999999999998E-2</v>
          </cell>
          <cell r="AJ642">
            <v>0.6</v>
          </cell>
          <cell r="AK642">
            <v>2025</v>
          </cell>
        </row>
        <row r="643">
          <cell r="C643">
            <v>1421.9999999999998</v>
          </cell>
          <cell r="D643">
            <v>-1584.0000000000007</v>
          </cell>
          <cell r="F643">
            <v>157.5547</v>
          </cell>
          <cell r="U643">
            <v>0.99791515072882964</v>
          </cell>
          <cell r="AD643">
            <v>0.60354297454451644</v>
          </cell>
          <cell r="AG643">
            <v>7.9299999999999995E-2</v>
          </cell>
          <cell r="AJ643">
            <v>0.6</v>
          </cell>
          <cell r="AK643">
            <v>2026</v>
          </cell>
        </row>
        <row r="644">
          <cell r="C644">
            <v>1422.9999999999998</v>
          </cell>
          <cell r="D644">
            <v>-1583.0000000000007</v>
          </cell>
          <cell r="F644">
            <v>157.66579999999999</v>
          </cell>
          <cell r="U644">
            <v>0.98361675700295237</v>
          </cell>
          <cell r="AD644">
            <v>0.59486695851416416</v>
          </cell>
          <cell r="AG644">
            <v>7.9200000000000007E-2</v>
          </cell>
          <cell r="AJ644">
            <v>0.6</v>
          </cell>
          <cell r="AK644">
            <v>2028</v>
          </cell>
        </row>
        <row r="645">
          <cell r="C645">
            <v>1424</v>
          </cell>
          <cell r="D645">
            <v>-1582.0000000000005</v>
          </cell>
          <cell r="F645">
            <v>157.7773</v>
          </cell>
          <cell r="U645">
            <v>0.99401219675950703</v>
          </cell>
          <cell r="AD645">
            <v>0.60120567208334252</v>
          </cell>
          <cell r="AG645">
            <v>7.9100000000000004E-2</v>
          </cell>
          <cell r="AJ645">
            <v>0.6</v>
          </cell>
          <cell r="AK645">
            <v>2030</v>
          </cell>
        </row>
        <row r="646">
          <cell r="C646">
            <v>1426</v>
          </cell>
          <cell r="D646">
            <v>-1580.0000000000005</v>
          </cell>
          <cell r="F646">
            <v>158</v>
          </cell>
          <cell r="U646">
            <v>1.009789140229618</v>
          </cell>
          <cell r="AD646">
            <v>0.61051521308246581</v>
          </cell>
          <cell r="AG646">
            <v>7.9000000000000001E-2</v>
          </cell>
          <cell r="AJ646">
            <v>0.6</v>
          </cell>
          <cell r="AK646">
            <v>2031</v>
          </cell>
        </row>
        <row r="647">
          <cell r="C647">
            <v>1427</v>
          </cell>
          <cell r="D647">
            <v>-1579.0000000000005</v>
          </cell>
          <cell r="F647">
            <v>158.05840000000001</v>
          </cell>
          <cell r="U647">
            <v>0.99923628488320382</v>
          </cell>
          <cell r="AD647">
            <v>0.60432897445419598</v>
          </cell>
          <cell r="AG647">
            <v>7.8899999999999998E-2</v>
          </cell>
          <cell r="AJ647">
            <v>0.6</v>
          </cell>
          <cell r="AK647">
            <v>2033</v>
          </cell>
        </row>
        <row r="648">
          <cell r="C648">
            <v>1429.9999999999998</v>
          </cell>
          <cell r="D648">
            <v>-1576.0000000000007</v>
          </cell>
          <cell r="F648">
            <v>158.23560000000001</v>
          </cell>
          <cell r="U648">
            <v>0.98776558777257384</v>
          </cell>
          <cell r="AD648">
            <v>0.59741674702192804</v>
          </cell>
          <cell r="AG648">
            <v>7.8700000000000006E-2</v>
          </cell>
          <cell r="AJ648">
            <v>0.6</v>
          </cell>
          <cell r="AK648">
            <v>2034</v>
          </cell>
        </row>
        <row r="649">
          <cell r="C649">
            <v>1431</v>
          </cell>
          <cell r="D649">
            <v>-1575.0000000000005</v>
          </cell>
          <cell r="F649">
            <v>158.29429999999999</v>
          </cell>
          <cell r="U649">
            <v>1.0050731370069081</v>
          </cell>
          <cell r="AD649">
            <v>0.60777068967641201</v>
          </cell>
          <cell r="AG649">
            <v>7.8600000000000003E-2</v>
          </cell>
          <cell r="AJ649">
            <v>0.6</v>
          </cell>
          <cell r="AK649">
            <v>2036</v>
          </cell>
        </row>
        <row r="650">
          <cell r="C650">
            <v>1432</v>
          </cell>
          <cell r="D650">
            <v>-1574.0000000000005</v>
          </cell>
          <cell r="F650">
            <v>158.3527</v>
          </cell>
          <cell r="U650">
            <v>1.0193217429489609</v>
          </cell>
          <cell r="AD650">
            <v>0.61596605782956404</v>
          </cell>
          <cell r="AG650">
            <v>7.85E-2</v>
          </cell>
          <cell r="AJ650">
            <v>0.6</v>
          </cell>
          <cell r="AK650">
            <v>2038</v>
          </cell>
        </row>
        <row r="651">
          <cell r="C651">
            <v>1433</v>
          </cell>
          <cell r="D651">
            <v>-1573.0000000000005</v>
          </cell>
          <cell r="F651">
            <v>158.4128</v>
          </cell>
          <cell r="U651">
            <v>0.97315939439908972</v>
          </cell>
          <cell r="AD651">
            <v>0.58831923729603197</v>
          </cell>
          <cell r="AG651">
            <v>7.8399999999999997E-2</v>
          </cell>
          <cell r="AJ651">
            <v>0.6</v>
          </cell>
          <cell r="AK651">
            <v>2039</v>
          </cell>
        </row>
        <row r="652">
          <cell r="C652">
            <v>1436.0000000000002</v>
          </cell>
          <cell r="D652">
            <v>-1570.0000000000002</v>
          </cell>
          <cell r="F652">
            <v>158.58799999999999</v>
          </cell>
          <cell r="U652">
            <v>1.0048680884575811</v>
          </cell>
          <cell r="AD652">
            <v>0.6076506289121566</v>
          </cell>
          <cell r="AG652">
            <v>7.8299999999999995E-2</v>
          </cell>
          <cell r="AJ652">
            <v>0.6</v>
          </cell>
          <cell r="AK652">
            <v>2041</v>
          </cell>
        </row>
        <row r="653">
          <cell r="C653">
            <v>1438</v>
          </cell>
          <cell r="D653">
            <v>-1568.0000000000005</v>
          </cell>
          <cell r="F653">
            <v>158.70679999999999</v>
          </cell>
          <cell r="U653">
            <v>1.0080989640511786</v>
          </cell>
          <cell r="AD653">
            <v>0.60953528881863417</v>
          </cell>
          <cell r="AG653">
            <v>7.8200000000000006E-2</v>
          </cell>
          <cell r="AJ653">
            <v>0.6</v>
          </cell>
          <cell r="AK653">
            <v>2042</v>
          </cell>
        </row>
        <row r="654">
          <cell r="C654">
            <v>1439</v>
          </cell>
          <cell r="D654">
            <v>-1567.0000000000005</v>
          </cell>
          <cell r="F654">
            <v>158.76519999999999</v>
          </cell>
          <cell r="U654">
            <v>1.0009067274070069</v>
          </cell>
          <cell r="AD654">
            <v>0.60531908148978131</v>
          </cell>
          <cell r="AG654">
            <v>7.8E-2</v>
          </cell>
          <cell r="AJ654">
            <v>0.6</v>
          </cell>
          <cell r="AK654">
            <v>2044</v>
          </cell>
        </row>
        <row r="655">
          <cell r="C655">
            <v>1440</v>
          </cell>
          <cell r="D655">
            <v>-1566.0000000000005</v>
          </cell>
          <cell r="F655">
            <v>158.8246</v>
          </cell>
          <cell r="U655">
            <v>1.0245788339088604</v>
          </cell>
          <cell r="AD655">
            <v>0.6189179674518196</v>
          </cell>
          <cell r="AG655">
            <v>7.7899999999999997E-2</v>
          </cell>
          <cell r="AJ655">
            <v>0.6</v>
          </cell>
          <cell r="AK655">
            <v>2046</v>
          </cell>
        </row>
        <row r="656">
          <cell r="C656">
            <v>1442.9999999999998</v>
          </cell>
          <cell r="D656">
            <v>-1563.0000000000007</v>
          </cell>
          <cell r="F656">
            <v>159</v>
          </cell>
          <cell r="U656">
            <v>1.000782768300583</v>
          </cell>
          <cell r="AD656">
            <v>0.60524575017783255</v>
          </cell>
          <cell r="AG656">
            <v>7.7799999999999994E-2</v>
          </cell>
          <cell r="AJ656">
            <v>0.6</v>
          </cell>
          <cell r="AK656">
            <v>2047</v>
          </cell>
        </row>
        <row r="657">
          <cell r="C657">
            <v>1444.9999999999998</v>
          </cell>
          <cell r="D657">
            <v>-1561.0000000000007</v>
          </cell>
          <cell r="F657">
            <v>159.20089999999999</v>
          </cell>
          <cell r="U657">
            <v>0.97273852317865162</v>
          </cell>
          <cell r="AD657">
            <v>0.58805202778239307</v>
          </cell>
          <cell r="AG657">
            <v>7.7700000000000005E-2</v>
          </cell>
          <cell r="AJ657">
            <v>0.6</v>
          </cell>
          <cell r="AK657">
            <v>2049</v>
          </cell>
        </row>
        <row r="658">
          <cell r="C658">
            <v>1446</v>
          </cell>
          <cell r="D658">
            <v>-1560.0000000000005</v>
          </cell>
          <cell r="F658">
            <v>159.30070000000001</v>
          </cell>
          <cell r="U658">
            <v>0.99649614218393023</v>
          </cell>
          <cell r="AD658">
            <v>0.60269584210884186</v>
          </cell>
          <cell r="AG658">
            <v>7.7600000000000002E-2</v>
          </cell>
          <cell r="AJ658">
            <v>0.6</v>
          </cell>
          <cell r="AK658">
            <v>2050</v>
          </cell>
        </row>
        <row r="659">
          <cell r="C659">
            <v>1448</v>
          </cell>
          <cell r="D659">
            <v>-1558.0000000000005</v>
          </cell>
          <cell r="F659">
            <v>159.49940000000001</v>
          </cell>
          <cell r="U659">
            <v>1.0184442757884842</v>
          </cell>
          <cell r="AD659">
            <v>0.61546963929216525</v>
          </cell>
          <cell r="AG659">
            <v>7.7499999999999999E-2</v>
          </cell>
          <cell r="AJ659">
            <v>0.6</v>
          </cell>
          <cell r="AK659">
            <v>2052</v>
          </cell>
        </row>
        <row r="660">
          <cell r="C660">
            <v>1451</v>
          </cell>
          <cell r="D660">
            <v>-1555.0000000000005</v>
          </cell>
          <cell r="F660">
            <v>159.80080000000001</v>
          </cell>
          <cell r="U660">
            <v>0.99042588855883529</v>
          </cell>
          <cell r="AD660">
            <v>0.59903767554137155</v>
          </cell>
          <cell r="AG660">
            <v>7.7299999999999994E-2</v>
          </cell>
          <cell r="AJ660">
            <v>0.6</v>
          </cell>
          <cell r="AK660">
            <v>2054</v>
          </cell>
        </row>
        <row r="661">
          <cell r="C661">
            <v>1452</v>
          </cell>
          <cell r="D661">
            <v>-1554.0000000000005</v>
          </cell>
          <cell r="F661">
            <v>159.90100000000001</v>
          </cell>
          <cell r="U661">
            <v>0.98024740559147439</v>
          </cell>
          <cell r="AD661">
            <v>0.59277635174945886</v>
          </cell>
          <cell r="AG661">
            <v>7.7200000000000005E-2</v>
          </cell>
          <cell r="AJ661">
            <v>0.6</v>
          </cell>
          <cell r="AK661">
            <v>2055</v>
          </cell>
        </row>
        <row r="662">
          <cell r="C662">
            <v>1453</v>
          </cell>
          <cell r="D662">
            <v>-1553.0000000000005</v>
          </cell>
          <cell r="F662">
            <v>160</v>
          </cell>
          <cell r="U662">
            <v>1.0198482005628853</v>
          </cell>
          <cell r="AD662">
            <v>0.61626338369466704</v>
          </cell>
          <cell r="AG662">
            <v>7.7100000000000002E-2</v>
          </cell>
          <cell r="AJ662">
            <v>0.6</v>
          </cell>
          <cell r="AK662">
            <v>2057</v>
          </cell>
        </row>
        <row r="663">
          <cell r="C663">
            <v>1454</v>
          </cell>
          <cell r="D663">
            <v>-1552.0000000000005</v>
          </cell>
          <cell r="F663">
            <v>160.07220000000001</v>
          </cell>
          <cell r="U663">
            <v>1.0101144052956963</v>
          </cell>
          <cell r="AD663">
            <v>0.61070332384785608</v>
          </cell>
          <cell r="AG663">
            <v>7.6999999999999999E-2</v>
          </cell>
          <cell r="AJ663">
            <v>0.6</v>
          </cell>
          <cell r="AK663">
            <v>2059</v>
          </cell>
        </row>
        <row r="664">
          <cell r="C664">
            <v>1457.0000000000002</v>
          </cell>
          <cell r="D664">
            <v>-1549.0000000000002</v>
          </cell>
          <cell r="F664">
            <v>160.2867</v>
          </cell>
          <cell r="U664">
            <v>1.0032269061803085</v>
          </cell>
          <cell r="AD664">
            <v>0.60668746678248409</v>
          </cell>
          <cell r="AG664">
            <v>7.6899999999999996E-2</v>
          </cell>
          <cell r="AJ664">
            <v>0.6</v>
          </cell>
          <cell r="AK664">
            <v>2061</v>
          </cell>
        </row>
        <row r="665">
          <cell r="C665">
            <v>1459</v>
          </cell>
          <cell r="D665">
            <v>-1547.0000000000005</v>
          </cell>
          <cell r="F665">
            <v>160.42850000000001</v>
          </cell>
          <cell r="U665">
            <v>0.9993978967099687</v>
          </cell>
          <cell r="AD665">
            <v>0.60442494603705943</v>
          </cell>
          <cell r="AG665">
            <v>7.6799999999999993E-2</v>
          </cell>
          <cell r="AJ665">
            <v>0.6</v>
          </cell>
          <cell r="AK665">
            <v>2062</v>
          </cell>
        </row>
        <row r="666">
          <cell r="C666">
            <v>1460</v>
          </cell>
          <cell r="D666">
            <v>-1546.0000000000005</v>
          </cell>
          <cell r="F666">
            <v>160.49959999999999</v>
          </cell>
          <cell r="U666">
            <v>0.98568232626671903</v>
          </cell>
          <cell r="AD666">
            <v>0.59613976990520645</v>
          </cell>
          <cell r="AG666">
            <v>7.6600000000000001E-2</v>
          </cell>
          <cell r="AJ666">
            <v>0.6</v>
          </cell>
          <cell r="AK666">
            <v>2064</v>
          </cell>
        </row>
        <row r="667">
          <cell r="C667">
            <v>1461.0000000000002</v>
          </cell>
          <cell r="D667">
            <v>-1545.0000000000002</v>
          </cell>
          <cell r="F667">
            <v>160.57210000000001</v>
          </cell>
          <cell r="U667">
            <v>1.0048192079682228</v>
          </cell>
          <cell r="AD667">
            <v>0.60762199919099791</v>
          </cell>
          <cell r="AG667">
            <v>7.6499999999999999E-2</v>
          </cell>
          <cell r="AJ667">
            <v>0.6</v>
          </cell>
          <cell r="AK667">
            <v>2066</v>
          </cell>
        </row>
        <row r="668">
          <cell r="C668">
            <v>1462.9999999999998</v>
          </cell>
          <cell r="D668">
            <v>-1543.0000000000007</v>
          </cell>
          <cell r="F668">
            <v>160.71379999999999</v>
          </cell>
          <cell r="U668">
            <v>0.98273055713323976</v>
          </cell>
          <cell r="AD668">
            <v>0.59431882793893775</v>
          </cell>
          <cell r="AG668">
            <v>7.6399999999999996E-2</v>
          </cell>
          <cell r="AJ668">
            <v>0.6</v>
          </cell>
          <cell r="AK668">
            <v>2067</v>
          </cell>
        </row>
        <row r="669">
          <cell r="C669">
            <v>1465</v>
          </cell>
          <cell r="D669">
            <v>-1541.0000000000005</v>
          </cell>
          <cell r="F669">
            <v>160.8562</v>
          </cell>
          <cell r="U669">
            <v>0.99877583294168448</v>
          </cell>
          <cell r="AD669">
            <v>0.60405532673143814</v>
          </cell>
          <cell r="AG669">
            <v>7.6300000000000007E-2</v>
          </cell>
          <cell r="AJ669">
            <v>0.6</v>
          </cell>
          <cell r="AK669">
            <v>2069</v>
          </cell>
        </row>
        <row r="670">
          <cell r="C670">
            <v>1466</v>
          </cell>
          <cell r="D670">
            <v>-1540.0000000000005</v>
          </cell>
          <cell r="F670">
            <v>160.9281</v>
          </cell>
          <cell r="U670">
            <v>1.0136176960527246</v>
          </cell>
          <cell r="AD670">
            <v>0.61271982428419869</v>
          </cell>
          <cell r="AG670">
            <v>7.6200000000000004E-2</v>
          </cell>
          <cell r="AJ670">
            <v>0.6</v>
          </cell>
          <cell r="AK670">
            <v>2071</v>
          </cell>
        </row>
        <row r="671">
          <cell r="C671">
            <v>1467</v>
          </cell>
          <cell r="D671">
            <v>-1539.0000000000005</v>
          </cell>
          <cell r="F671">
            <v>161</v>
          </cell>
          <cell r="U671">
            <v>0.9998979293725696</v>
          </cell>
          <cell r="AD671">
            <v>0.60472163989513994</v>
          </cell>
          <cell r="AG671">
            <v>7.6100000000000001E-2</v>
          </cell>
          <cell r="AJ671">
            <v>0.6</v>
          </cell>
          <cell r="AK671">
            <v>2072</v>
          </cell>
        </row>
        <row r="672">
          <cell r="C672">
            <v>1477.0000000000002</v>
          </cell>
          <cell r="D672">
            <v>-1529.0000000000002</v>
          </cell>
          <cell r="F672">
            <v>161.751</v>
          </cell>
          <cell r="U672">
            <v>0.99077542375188021</v>
          </cell>
          <cell r="AD672">
            <v>0.59924983978943636</v>
          </cell>
          <cell r="AG672">
            <v>7.5899999999999995E-2</v>
          </cell>
          <cell r="AJ672">
            <v>0.59989999999999999</v>
          </cell>
          <cell r="AK672">
            <v>2074</v>
          </cell>
        </row>
        <row r="673">
          <cell r="C673">
            <v>1480</v>
          </cell>
          <cell r="D673">
            <v>-1526.0000000000005</v>
          </cell>
          <cell r="F673">
            <v>162</v>
          </cell>
          <cell r="U673">
            <v>0.97652466298547058</v>
          </cell>
          <cell r="AD673">
            <v>0.59044548475779468</v>
          </cell>
          <cell r="AG673">
            <v>7.5800000000000006E-2</v>
          </cell>
          <cell r="AJ673">
            <v>0.59989999999999999</v>
          </cell>
          <cell r="AK673">
            <v>2076</v>
          </cell>
        </row>
        <row r="674">
          <cell r="C674">
            <v>1481</v>
          </cell>
          <cell r="D674">
            <v>-1525.0000000000005</v>
          </cell>
          <cell r="F674">
            <v>161</v>
          </cell>
          <cell r="U674">
            <v>0.99586920170789095</v>
          </cell>
          <cell r="AD674">
            <v>0.60232060419233902</v>
          </cell>
          <cell r="AG674">
            <v>7.5700000000000003E-2</v>
          </cell>
          <cell r="AJ674">
            <v>0.59989999999999999</v>
          </cell>
          <cell r="AK674">
            <v>2078</v>
          </cell>
        </row>
        <row r="675">
          <cell r="C675">
            <v>1483.9999999999998</v>
          </cell>
          <cell r="D675">
            <v>-1522.0000000000007</v>
          </cell>
          <cell r="F675">
            <v>162</v>
          </cell>
          <cell r="U675">
            <v>1.0075844146771211</v>
          </cell>
          <cell r="AD675">
            <v>0.60923614908695622</v>
          </cell>
          <cell r="AG675">
            <v>7.5600000000000001E-2</v>
          </cell>
          <cell r="AJ675">
            <v>0.59989999999999999</v>
          </cell>
          <cell r="AK675">
            <v>2079</v>
          </cell>
        </row>
        <row r="676">
          <cell r="C676">
            <v>1485.9999999999998</v>
          </cell>
          <cell r="D676">
            <v>-1520.0000000000007</v>
          </cell>
          <cell r="F676">
            <v>162.22190000000001</v>
          </cell>
          <cell r="U676">
            <v>1.0004770100655247</v>
          </cell>
          <cell r="AD676">
            <v>0.60506477362940059</v>
          </cell>
          <cell r="AG676">
            <v>7.5499999999999998E-2</v>
          </cell>
          <cell r="AJ676">
            <v>0.59989999999999999</v>
          </cell>
          <cell r="AK676">
            <v>2081</v>
          </cell>
        </row>
        <row r="677">
          <cell r="C677">
            <v>1487</v>
          </cell>
          <cell r="D677">
            <v>-1519.0000000000005</v>
          </cell>
          <cell r="F677">
            <v>162.33420000000001</v>
          </cell>
          <cell r="U677">
            <v>1.0070978780197026</v>
          </cell>
          <cell r="AD677">
            <v>0.60895294339903416</v>
          </cell>
          <cell r="AG677">
            <v>7.5399999999999995E-2</v>
          </cell>
          <cell r="AJ677">
            <v>0.59989999999999999</v>
          </cell>
          <cell r="AK677">
            <v>2083</v>
          </cell>
        </row>
        <row r="678">
          <cell r="C678">
            <v>1488</v>
          </cell>
          <cell r="D678">
            <v>-1518.0000000000005</v>
          </cell>
          <cell r="F678">
            <v>162.4462</v>
          </cell>
          <cell r="U678">
            <v>1.0416070498594601</v>
          </cell>
          <cell r="AD678">
            <v>0.62822457677669041</v>
          </cell>
          <cell r="AG678">
            <v>7.5300000000000006E-2</v>
          </cell>
          <cell r="AJ678">
            <v>0.59989999999999999</v>
          </cell>
          <cell r="AK678">
            <v>2085</v>
          </cell>
        </row>
        <row r="679">
          <cell r="C679">
            <v>1489</v>
          </cell>
          <cell r="D679">
            <v>-1517.0000000000005</v>
          </cell>
          <cell r="F679">
            <v>162.5565</v>
          </cell>
          <cell r="U679">
            <v>1.0286297902879571</v>
          </cell>
          <cell r="AD679">
            <v>0.62116691912703648</v>
          </cell>
          <cell r="AG679">
            <v>7.51E-2</v>
          </cell>
          <cell r="AJ679">
            <v>0.59989999999999999</v>
          </cell>
          <cell r="AK679">
            <v>2086</v>
          </cell>
        </row>
        <row r="680">
          <cell r="C680">
            <v>1493</v>
          </cell>
          <cell r="D680">
            <v>-1513.0000000000005</v>
          </cell>
          <cell r="F680">
            <v>163</v>
          </cell>
          <cell r="U680">
            <v>0.99984031617397551</v>
          </cell>
          <cell r="AD680">
            <v>0.60468747407133072</v>
          </cell>
          <cell r="AG680">
            <v>7.4999999999999997E-2</v>
          </cell>
          <cell r="AJ680">
            <v>0.59989999999999999</v>
          </cell>
          <cell r="AK680">
            <v>2088</v>
          </cell>
        </row>
        <row r="681">
          <cell r="C681">
            <v>1495</v>
          </cell>
          <cell r="D681">
            <v>-1511.0000000000005</v>
          </cell>
          <cell r="F681">
            <v>163.13470000000001</v>
          </cell>
          <cell r="U681">
            <v>1.0095457584891006</v>
          </cell>
          <cell r="AD681">
            <v>0.61037435884549973</v>
          </cell>
          <cell r="AG681">
            <v>7.4899999999999994E-2</v>
          </cell>
          <cell r="AJ681">
            <v>0.59989999999999999</v>
          </cell>
          <cell r="AK681">
            <v>2090</v>
          </cell>
        </row>
        <row r="682">
          <cell r="C682">
            <v>1496</v>
          </cell>
          <cell r="D682">
            <v>-1510.0000000000005</v>
          </cell>
          <cell r="F682">
            <v>163.2013</v>
          </cell>
          <cell r="U682">
            <v>1.0036764705882353</v>
          </cell>
          <cell r="AD682">
            <v>0.60695169462836684</v>
          </cell>
          <cell r="AG682">
            <v>7.4800000000000005E-2</v>
          </cell>
          <cell r="AJ682">
            <v>0.59989999999999999</v>
          </cell>
          <cell r="AK682">
            <v>2092</v>
          </cell>
        </row>
        <row r="683">
          <cell r="C683">
            <v>1497.9999999999998</v>
          </cell>
          <cell r="D683">
            <v>-1508.0000000000007</v>
          </cell>
          <cell r="F683">
            <v>163.33420000000001</v>
          </cell>
          <cell r="U683">
            <v>1.0030427254037007</v>
          </cell>
          <cell r="AD683">
            <v>0.60657913052027224</v>
          </cell>
          <cell r="AG683">
            <v>7.4700000000000003E-2</v>
          </cell>
          <cell r="AJ683">
            <v>0.59989999999999999</v>
          </cell>
          <cell r="AK683">
            <v>2094</v>
          </cell>
        </row>
        <row r="684">
          <cell r="C684">
            <v>1500</v>
          </cell>
          <cell r="D684">
            <v>-1506.0000000000005</v>
          </cell>
          <cell r="F684">
            <v>163.46770000000001</v>
          </cell>
          <cell r="U684">
            <v>1.0119326234056567</v>
          </cell>
          <cell r="AD684">
            <v>0.61175207186246716</v>
          </cell>
          <cell r="AG684">
            <v>7.46E-2</v>
          </cell>
          <cell r="AJ684">
            <v>0.59989999999999999</v>
          </cell>
          <cell r="AK684">
            <v>2095</v>
          </cell>
        </row>
        <row r="685">
          <cell r="C685">
            <v>1502.0000000000002</v>
          </cell>
          <cell r="D685">
            <v>-1504.0000000000002</v>
          </cell>
          <cell r="F685">
            <v>163.60079999999999</v>
          </cell>
          <cell r="U685">
            <v>1.0297769507284666</v>
          </cell>
          <cell r="AD685">
            <v>0.62179976676137838</v>
          </cell>
          <cell r="AG685">
            <v>7.4499999999999997E-2</v>
          </cell>
          <cell r="AJ685">
            <v>0.59989999999999999</v>
          </cell>
          <cell r="AK685">
            <v>2097</v>
          </cell>
        </row>
        <row r="686">
          <cell r="C686">
            <v>1504</v>
          </cell>
          <cell r="D686">
            <v>-1502.0000000000005</v>
          </cell>
          <cell r="F686">
            <v>163.733</v>
          </cell>
          <cell r="U686">
            <v>1.0014678890342577</v>
          </cell>
          <cell r="AD686">
            <v>0.60565076774760762</v>
          </cell>
          <cell r="AG686">
            <v>7.4300000000000005E-2</v>
          </cell>
          <cell r="AJ686">
            <v>0.59989999999999999</v>
          </cell>
          <cell r="AK686">
            <v>2099</v>
          </cell>
        </row>
        <row r="687">
          <cell r="C687">
            <v>1508</v>
          </cell>
          <cell r="D687">
            <v>-1498.0000000000005</v>
          </cell>
          <cell r="F687">
            <v>164</v>
          </cell>
          <cell r="U687">
            <v>1.0106095612505419</v>
          </cell>
          <cell r="AD687">
            <v>0.61098939716659828</v>
          </cell>
          <cell r="AG687">
            <v>7.4200000000000002E-2</v>
          </cell>
          <cell r="AJ687">
            <v>0.59989999999999999</v>
          </cell>
          <cell r="AK687">
            <v>2101</v>
          </cell>
        </row>
        <row r="688">
          <cell r="C688">
            <v>1510</v>
          </cell>
          <cell r="D688">
            <v>-1496.0000000000005</v>
          </cell>
          <cell r="F688">
            <v>164.13550000000001</v>
          </cell>
          <cell r="U688">
            <v>0.98501296977439212</v>
          </cell>
          <cell r="AD688">
            <v>0.59572804072817753</v>
          </cell>
          <cell r="AG688">
            <v>7.4099999999999999E-2</v>
          </cell>
          <cell r="AJ688">
            <v>0.59989999999999999</v>
          </cell>
          <cell r="AK688">
            <v>2103</v>
          </cell>
        </row>
        <row r="689">
          <cell r="C689">
            <v>1511</v>
          </cell>
          <cell r="D689">
            <v>-1495.0000000000005</v>
          </cell>
          <cell r="F689">
            <v>164.20140000000001</v>
          </cell>
          <cell r="U689">
            <v>0.99322704681095053</v>
          </cell>
          <cell r="AD689">
            <v>0.6007327058795302</v>
          </cell>
          <cell r="AG689">
            <v>7.3999999999999996E-2</v>
          </cell>
          <cell r="AJ689">
            <v>0.59989999999999999</v>
          </cell>
          <cell r="AK689">
            <v>2104</v>
          </cell>
        </row>
        <row r="690">
          <cell r="C690">
            <v>1512.9999999999998</v>
          </cell>
          <cell r="D690">
            <v>-1493.0000000000007</v>
          </cell>
          <cell r="F690">
            <v>164.33410000000001</v>
          </cell>
          <cell r="U690">
            <v>0.99980379757171711</v>
          </cell>
          <cell r="AD690">
            <v>0.604665815232726</v>
          </cell>
          <cell r="AG690">
            <v>7.3899999999999993E-2</v>
          </cell>
          <cell r="AJ690">
            <v>0.59989999999999999</v>
          </cell>
          <cell r="AK690">
            <v>2106</v>
          </cell>
        </row>
        <row r="691">
          <cell r="C691">
            <v>1514</v>
          </cell>
          <cell r="D691">
            <v>-1492.0000000000005</v>
          </cell>
          <cell r="F691">
            <v>164.40119999999999</v>
          </cell>
          <cell r="U691">
            <v>1.0048534583343163</v>
          </cell>
          <cell r="AD691">
            <v>0.60764206028878021</v>
          </cell>
          <cell r="AG691">
            <v>7.3800000000000004E-2</v>
          </cell>
          <cell r="AJ691">
            <v>0.59989999999999999</v>
          </cell>
          <cell r="AK691">
            <v>2108</v>
          </cell>
        </row>
        <row r="692">
          <cell r="C692">
            <v>1515</v>
          </cell>
          <cell r="D692">
            <v>-1491.0000000000005</v>
          </cell>
          <cell r="F692">
            <v>164.46729999999999</v>
          </cell>
          <cell r="U692">
            <v>0.99994646962650313</v>
          </cell>
          <cell r="AD692">
            <v>0.60475042145451519</v>
          </cell>
          <cell r="AG692">
            <v>7.3700000000000002E-2</v>
          </cell>
          <cell r="AJ692">
            <v>0.59989999999999999</v>
          </cell>
          <cell r="AK692">
            <v>2110</v>
          </cell>
        </row>
        <row r="693">
          <cell r="C693">
            <v>1516</v>
          </cell>
          <cell r="D693">
            <v>-1490.0000000000005</v>
          </cell>
          <cell r="F693">
            <v>164.53440000000001</v>
          </cell>
          <cell r="U693">
            <v>1.0108691608796401</v>
          </cell>
          <cell r="AD693">
            <v>0.61113923929493419</v>
          </cell>
          <cell r="AG693">
            <v>7.3499999999999996E-2</v>
          </cell>
          <cell r="AJ693">
            <v>0.59989999999999999</v>
          </cell>
          <cell r="AK693">
            <v>2112</v>
          </cell>
        </row>
        <row r="694">
          <cell r="C694">
            <v>1517.0000000000002</v>
          </cell>
          <cell r="D694">
            <v>-1489.0000000000002</v>
          </cell>
          <cell r="F694">
            <v>164.6</v>
          </cell>
          <cell r="U694">
            <v>1.0214014886887599</v>
          </cell>
          <cell r="AD694">
            <v>0.61713839739074017</v>
          </cell>
          <cell r="AG694">
            <v>7.3400000000000007E-2</v>
          </cell>
          <cell r="AJ694">
            <v>0.59989999999999999</v>
          </cell>
          <cell r="AK694">
            <v>2113</v>
          </cell>
        </row>
        <row r="695">
          <cell r="C695">
            <v>1523</v>
          </cell>
          <cell r="D695">
            <v>-1483.0000000000005</v>
          </cell>
          <cell r="F695">
            <v>165</v>
          </cell>
          <cell r="U695">
            <v>0.98636619947050286</v>
          </cell>
          <cell r="AD695">
            <v>0.59655970721414875</v>
          </cell>
          <cell r="AG695">
            <v>7.3300000000000004E-2</v>
          </cell>
          <cell r="AJ695">
            <v>0.59989999999999999</v>
          </cell>
          <cell r="AK695">
            <v>2115</v>
          </cell>
        </row>
        <row r="696">
          <cell r="C696">
            <v>1524</v>
          </cell>
          <cell r="D696">
            <v>-1482.0000000000005</v>
          </cell>
          <cell r="F696">
            <v>165.19890000000001</v>
          </cell>
          <cell r="U696">
            <v>0.99157645135359251</v>
          </cell>
          <cell r="AD696">
            <v>0.59973535015969626</v>
          </cell>
          <cell r="AG696">
            <v>7.3200000000000001E-2</v>
          </cell>
          <cell r="AJ696">
            <v>0.59989999999999999</v>
          </cell>
          <cell r="AK696">
            <v>2117</v>
          </cell>
        </row>
        <row r="697">
          <cell r="C697">
            <v>1525.9999999999998</v>
          </cell>
          <cell r="D697">
            <v>-1480.0000000000007</v>
          </cell>
          <cell r="F697">
            <v>165.5976</v>
          </cell>
          <cell r="U697">
            <v>0.9842439243026081</v>
          </cell>
          <cell r="AD697">
            <v>0.59525412734803262</v>
          </cell>
          <cell r="AG697">
            <v>7.3099999999999998E-2</v>
          </cell>
          <cell r="AJ697">
            <v>0.59989999999999999</v>
          </cell>
          <cell r="AK697">
            <v>2119</v>
          </cell>
        </row>
        <row r="698">
          <cell r="C698">
            <v>1526.9999999999998</v>
          </cell>
          <cell r="D698">
            <v>-1479.0000000000007</v>
          </cell>
          <cell r="F698">
            <v>165.79730000000001</v>
          </cell>
          <cell r="U698">
            <v>1.0167423047819861</v>
          </cell>
          <cell r="AD698">
            <v>0.61450371115880764</v>
          </cell>
          <cell r="AG698">
            <v>7.2999999999999995E-2</v>
          </cell>
          <cell r="AJ698">
            <v>0.59989999999999999</v>
          </cell>
          <cell r="AK698">
            <v>2121</v>
          </cell>
        </row>
        <row r="699">
          <cell r="C699">
            <v>1527.9999999999998</v>
          </cell>
          <cell r="D699">
            <v>-1478.0000000000007</v>
          </cell>
          <cell r="F699">
            <v>166</v>
          </cell>
          <cell r="U699">
            <v>1.0014505370275943</v>
          </cell>
          <cell r="AD699">
            <v>0.60564051844438171</v>
          </cell>
          <cell r="AG699">
            <v>7.2900000000000006E-2</v>
          </cell>
          <cell r="AJ699">
            <v>0.59989999999999999</v>
          </cell>
          <cell r="AK699">
            <v>2123</v>
          </cell>
        </row>
        <row r="700">
          <cell r="C700">
            <v>1529</v>
          </cell>
          <cell r="D700">
            <v>-1477.0000000000005</v>
          </cell>
          <cell r="F700">
            <v>166.04089999999999</v>
          </cell>
          <cell r="U700">
            <v>1.0084032479327296</v>
          </cell>
          <cell r="AD700">
            <v>0.60971200853103624</v>
          </cell>
          <cell r="AG700">
            <v>7.2800000000000004E-2</v>
          </cell>
          <cell r="AJ700">
            <v>0.59989999999999999</v>
          </cell>
          <cell r="AK700">
            <v>2125</v>
          </cell>
        </row>
        <row r="701">
          <cell r="C701">
            <v>1531</v>
          </cell>
          <cell r="D701">
            <v>-1475.0000000000005</v>
          </cell>
          <cell r="F701">
            <v>166.12559999999999</v>
          </cell>
          <cell r="U701">
            <v>0.98946631124918116</v>
          </cell>
          <cell r="AD701">
            <v>0.59845425858397361</v>
          </cell>
          <cell r="AG701">
            <v>7.2599999999999998E-2</v>
          </cell>
          <cell r="AJ701">
            <v>0.59989999999999999</v>
          </cell>
          <cell r="AK701">
            <v>2126</v>
          </cell>
        </row>
        <row r="702">
          <cell r="C702">
            <v>1532.0000000000002</v>
          </cell>
          <cell r="D702">
            <v>-1474.0000000000002</v>
          </cell>
          <cell r="F702">
            <v>166.1671</v>
          </cell>
          <cell r="U702">
            <v>1.002648619370011</v>
          </cell>
          <cell r="AD702">
            <v>0.60634714779384746</v>
          </cell>
          <cell r="AG702">
            <v>7.2499999999999995E-2</v>
          </cell>
          <cell r="AJ702">
            <v>0.59989999999999999</v>
          </cell>
          <cell r="AK702">
            <v>2128</v>
          </cell>
        </row>
        <row r="703">
          <cell r="C703">
            <v>1533.0000000000002</v>
          </cell>
          <cell r="D703">
            <v>-1473.0000000000002</v>
          </cell>
          <cell r="F703">
            <v>166.20840000000001</v>
          </cell>
          <cell r="U703">
            <v>1.0098145444746673</v>
          </cell>
          <cell r="AD703">
            <v>0.61052991059023121</v>
          </cell>
          <cell r="AG703">
            <v>7.2400000000000006E-2</v>
          </cell>
          <cell r="AJ703">
            <v>0.59989999999999999</v>
          </cell>
          <cell r="AK703">
            <v>2130</v>
          </cell>
        </row>
        <row r="704">
          <cell r="C704">
            <v>1536</v>
          </cell>
          <cell r="D704">
            <v>-1470.0000000000005</v>
          </cell>
          <cell r="F704">
            <v>166.3338</v>
          </cell>
          <cell r="U704">
            <v>1.0021651448314155</v>
          </cell>
          <cell r="AD704">
            <v>0.60606224851694734</v>
          </cell>
          <cell r="AG704">
            <v>7.2300000000000003E-2</v>
          </cell>
          <cell r="AJ704">
            <v>0.59989999999999999</v>
          </cell>
          <cell r="AK704">
            <v>2132</v>
          </cell>
        </row>
        <row r="705">
          <cell r="C705">
            <v>1537</v>
          </cell>
          <cell r="D705">
            <v>-1469.0000000000005</v>
          </cell>
          <cell r="F705">
            <v>166.37559999999999</v>
          </cell>
          <cell r="U705">
            <v>1.0072987303321241</v>
          </cell>
          <cell r="AD705">
            <v>0.60906989796443933</v>
          </cell>
          <cell r="AG705">
            <v>7.22E-2</v>
          </cell>
          <cell r="AJ705">
            <v>0.59989999999999999</v>
          </cell>
          <cell r="AK705">
            <v>2134</v>
          </cell>
        </row>
        <row r="706">
          <cell r="C706">
            <v>1540.0000000000002</v>
          </cell>
          <cell r="D706">
            <v>-1466.0000000000002</v>
          </cell>
          <cell r="F706">
            <v>166.50049999999999</v>
          </cell>
          <cell r="U706">
            <v>0.99400130922591445</v>
          </cell>
          <cell r="AD706">
            <v>0.60119911993121122</v>
          </cell>
          <cell r="AG706">
            <v>7.2099999999999997E-2</v>
          </cell>
          <cell r="AJ706">
            <v>0.59989999999999999</v>
          </cell>
          <cell r="AK706">
            <v>2136</v>
          </cell>
        </row>
        <row r="707">
          <cell r="C707">
            <v>1542</v>
          </cell>
          <cell r="D707">
            <v>-1464.0000000000005</v>
          </cell>
          <cell r="F707">
            <v>166.58410000000001</v>
          </cell>
          <cell r="U707">
            <v>1.0141790845035918</v>
          </cell>
          <cell r="AD707">
            <v>0.61304134224616358</v>
          </cell>
          <cell r="AG707">
            <v>7.1999999999999995E-2</v>
          </cell>
          <cell r="AJ707">
            <v>0.59989999999999999</v>
          </cell>
          <cell r="AK707">
            <v>2138</v>
          </cell>
        </row>
        <row r="708">
          <cell r="C708">
            <v>1543</v>
          </cell>
          <cell r="D708">
            <v>-1463.0000000000005</v>
          </cell>
          <cell r="F708">
            <v>166.62569999999999</v>
          </cell>
          <cell r="U708">
            <v>0.98597334096670397</v>
          </cell>
          <cell r="AD708">
            <v>0.59631855859967353</v>
          </cell>
          <cell r="AG708">
            <v>7.1900000000000006E-2</v>
          </cell>
          <cell r="AJ708">
            <v>0.59989999999999999</v>
          </cell>
          <cell r="AK708">
            <v>2140</v>
          </cell>
        </row>
        <row r="709">
          <cell r="C709">
            <v>1552</v>
          </cell>
          <cell r="D709">
            <v>-1454.0000000000005</v>
          </cell>
          <cell r="F709">
            <v>167</v>
          </cell>
          <cell r="U709">
            <v>0.98254308741419261</v>
          </cell>
          <cell r="AD709">
            <v>0.59420271614097797</v>
          </cell>
          <cell r="AG709">
            <v>7.1800000000000003E-2</v>
          </cell>
          <cell r="AJ709">
            <v>0.59989999999999999</v>
          </cell>
          <cell r="AK709">
            <v>2142</v>
          </cell>
        </row>
        <row r="710">
          <cell r="C710">
            <v>1552.9999999999998</v>
          </cell>
          <cell r="D710">
            <v>-1453.0000000000007</v>
          </cell>
          <cell r="F710">
            <v>167.16810000000001</v>
          </cell>
          <cell r="U710">
            <v>0.99326526659033298</v>
          </cell>
          <cell r="AD710">
            <v>0.60075575072204912</v>
          </cell>
          <cell r="AG710">
            <v>7.1599999999999997E-2</v>
          </cell>
          <cell r="AJ710">
            <v>0.59989999999999999</v>
          </cell>
          <cell r="AK710">
            <v>2144</v>
          </cell>
        </row>
        <row r="711">
          <cell r="C711">
            <v>1553.9999999999998</v>
          </cell>
          <cell r="D711">
            <v>-1452.0000000000007</v>
          </cell>
          <cell r="F711">
            <v>167.33179999999999</v>
          </cell>
          <cell r="U711">
            <v>1.0109299496088653</v>
          </cell>
          <cell r="AD711">
            <v>0.61117431293600388</v>
          </cell>
          <cell r="AG711">
            <v>7.1499999999999994E-2</v>
          </cell>
          <cell r="AJ711">
            <v>0.59989999999999999</v>
          </cell>
          <cell r="AK711">
            <v>2145</v>
          </cell>
        </row>
        <row r="712">
          <cell r="C712">
            <v>1555</v>
          </cell>
          <cell r="D712">
            <v>-1451.0000000000005</v>
          </cell>
          <cell r="F712">
            <v>167.49789999999999</v>
          </cell>
          <cell r="U712">
            <v>0.99012772891493017</v>
          </cell>
          <cell r="AD712">
            <v>0.59885654772307051</v>
          </cell>
          <cell r="AG712">
            <v>7.1400000000000005E-2</v>
          </cell>
          <cell r="AJ712">
            <v>0.59989999999999999</v>
          </cell>
          <cell r="AK712">
            <v>2147</v>
          </cell>
        </row>
        <row r="713">
          <cell r="C713">
            <v>1556</v>
          </cell>
          <cell r="D713">
            <v>-1450.0000000000005</v>
          </cell>
          <cell r="F713">
            <v>167.66589999999999</v>
          </cell>
          <cell r="U713">
            <v>1.0150804815556107</v>
          </cell>
          <cell r="AD713">
            <v>0.61355665992795072</v>
          </cell>
          <cell r="AG713">
            <v>7.1300000000000002E-2</v>
          </cell>
          <cell r="AJ713">
            <v>0.59989999999999999</v>
          </cell>
          <cell r="AK713">
            <v>2149</v>
          </cell>
        </row>
        <row r="714">
          <cell r="C714">
            <v>1558</v>
          </cell>
          <cell r="D714">
            <v>-1448.0000000000005</v>
          </cell>
          <cell r="F714">
            <v>168</v>
          </cell>
          <cell r="U714">
            <v>1.0099669699449636</v>
          </cell>
          <cell r="AD714">
            <v>0.61061807622839881</v>
          </cell>
          <cell r="AG714">
            <v>7.1199999999999999E-2</v>
          </cell>
          <cell r="AJ714">
            <v>0.59989999999999999</v>
          </cell>
          <cell r="AK714">
            <v>2151</v>
          </cell>
        </row>
        <row r="715">
          <cell r="C715">
            <v>1560.0000000000002</v>
          </cell>
          <cell r="D715">
            <v>-1446.0000000000002</v>
          </cell>
          <cell r="F715">
            <v>168.19980000000001</v>
          </cell>
          <cell r="U715">
            <v>0.9663403960158885</v>
          </cell>
          <cell r="AD715">
            <v>0.58395400997371083</v>
          </cell>
          <cell r="AG715">
            <v>7.1099999999999997E-2</v>
          </cell>
          <cell r="AJ715">
            <v>0.59989999999999999</v>
          </cell>
          <cell r="AK715">
            <v>2153</v>
          </cell>
        </row>
        <row r="716">
          <cell r="C716">
            <v>1561</v>
          </cell>
          <cell r="D716">
            <v>-1445.0000000000005</v>
          </cell>
          <cell r="F716">
            <v>168.29939999999999</v>
          </cell>
          <cell r="U716">
            <v>0.97244682800781712</v>
          </cell>
          <cell r="AD716">
            <v>0.58786666200002702</v>
          </cell>
          <cell r="AG716">
            <v>7.0999999999999994E-2</v>
          </cell>
          <cell r="AJ716">
            <v>0.59989999999999999</v>
          </cell>
          <cell r="AK716">
            <v>2155</v>
          </cell>
        </row>
        <row r="717">
          <cell r="C717">
            <v>1562</v>
          </cell>
          <cell r="D717">
            <v>-1444.0000000000005</v>
          </cell>
          <cell r="F717">
            <v>168.3998</v>
          </cell>
          <cell r="U717">
            <v>0.99992197267591976</v>
          </cell>
          <cell r="AD717">
            <v>0.60473589661813798</v>
          </cell>
          <cell r="AG717">
            <v>7.0900000000000005E-2</v>
          </cell>
          <cell r="AJ717">
            <v>0.59989999999999999</v>
          </cell>
          <cell r="AK717">
            <v>2157</v>
          </cell>
        </row>
        <row r="718">
          <cell r="C718">
            <v>1566.9999999999998</v>
          </cell>
          <cell r="D718">
            <v>-1439.0000000000007</v>
          </cell>
          <cell r="F718">
            <v>168.89859999999999</v>
          </cell>
          <cell r="U718">
            <v>0.99645871628720584</v>
          </cell>
          <cell r="AD718">
            <v>0.60267345843590436</v>
          </cell>
          <cell r="AG718">
            <v>7.0800000000000002E-2</v>
          </cell>
          <cell r="AJ718">
            <v>0.59989999999999999</v>
          </cell>
          <cell r="AK718">
            <v>2159</v>
          </cell>
        </row>
        <row r="719">
          <cell r="C719">
            <v>1567.9999999999998</v>
          </cell>
          <cell r="D719">
            <v>-1438.0000000000007</v>
          </cell>
          <cell r="F719">
            <v>169</v>
          </cell>
          <cell r="U719">
            <v>1.0167074873568516</v>
          </cell>
          <cell r="AD719">
            <v>0.6144839088509868</v>
          </cell>
          <cell r="AG719">
            <v>7.0699999999999999E-2</v>
          </cell>
          <cell r="AJ719">
            <v>0.59989999999999999</v>
          </cell>
          <cell r="AK719">
            <v>2161</v>
          </cell>
        </row>
        <row r="720">
          <cell r="C720">
            <v>1570</v>
          </cell>
          <cell r="D720">
            <v>-1436.0000000000005</v>
          </cell>
          <cell r="F720">
            <v>169.1525</v>
          </cell>
          <cell r="U720">
            <v>1.0066834712723354</v>
          </cell>
          <cell r="AD720">
            <v>0.60871145356673684</v>
          </cell>
          <cell r="AG720">
            <v>7.0599999999999996E-2</v>
          </cell>
          <cell r="AJ720">
            <v>0.59989999999999999</v>
          </cell>
          <cell r="AK720">
            <v>2163</v>
          </cell>
        </row>
        <row r="721">
          <cell r="C721">
            <v>1571</v>
          </cell>
          <cell r="D721">
            <v>-1435.0000000000005</v>
          </cell>
          <cell r="F721">
            <v>169.22909999999999</v>
          </cell>
          <cell r="U721">
            <v>1.0263081371611482</v>
          </cell>
          <cell r="AD721">
            <v>0.61988073198734661</v>
          </cell>
          <cell r="AG721">
            <v>7.0400000000000004E-2</v>
          </cell>
          <cell r="AJ721">
            <v>0.59989999999999999</v>
          </cell>
          <cell r="AK721">
            <v>2165</v>
          </cell>
        </row>
        <row r="722">
          <cell r="C722">
            <v>1575</v>
          </cell>
          <cell r="D722">
            <v>-1431.0000000000005</v>
          </cell>
          <cell r="F722">
            <v>169.53720000000001</v>
          </cell>
          <cell r="U722">
            <v>0.98779938449143423</v>
          </cell>
          <cell r="AD722">
            <v>0.59743740791246791</v>
          </cell>
          <cell r="AG722">
            <v>7.0300000000000001E-2</v>
          </cell>
          <cell r="AJ722">
            <v>0.59989999999999999</v>
          </cell>
          <cell r="AK722">
            <v>2167</v>
          </cell>
        </row>
        <row r="723">
          <cell r="C723">
            <v>1576</v>
          </cell>
          <cell r="D723">
            <v>-1430.0000000000005</v>
          </cell>
          <cell r="F723">
            <v>169.61600000000001</v>
          </cell>
          <cell r="U723">
            <v>1.0028278100270556</v>
          </cell>
          <cell r="AD723">
            <v>0.60645265308802743</v>
          </cell>
          <cell r="AG723">
            <v>7.0199999999999999E-2</v>
          </cell>
          <cell r="AJ723">
            <v>0.59989999999999999</v>
          </cell>
          <cell r="AK723">
            <v>2169</v>
          </cell>
        </row>
        <row r="724">
          <cell r="C724">
            <v>1577</v>
          </cell>
          <cell r="D724">
            <v>-1429.0000000000005</v>
          </cell>
          <cell r="F724">
            <v>169.6926</v>
          </cell>
          <cell r="U724">
            <v>1.0086523002636596</v>
          </cell>
          <cell r="AD724">
            <v>0.6098565520970618</v>
          </cell>
          <cell r="AG724">
            <v>7.0099999999999996E-2</v>
          </cell>
          <cell r="AJ724">
            <v>0.59989999999999999</v>
          </cell>
          <cell r="AK724">
            <v>2171</v>
          </cell>
        </row>
        <row r="725">
          <cell r="C725">
            <v>1581.0000000000002</v>
          </cell>
          <cell r="D725">
            <v>-1425.0000000000002</v>
          </cell>
          <cell r="F725">
            <v>170</v>
          </cell>
          <cell r="U725">
            <v>0.97378315934449777</v>
          </cell>
          <cell r="AD725">
            <v>0.58871473227720128</v>
          </cell>
          <cell r="AG725">
            <v>7.0000000000000007E-2</v>
          </cell>
          <cell r="AJ725">
            <v>0.59989999999999999</v>
          </cell>
          <cell r="AK725">
            <v>2173</v>
          </cell>
        </row>
        <row r="726">
          <cell r="C726">
            <v>1585.0000000000002</v>
          </cell>
          <cell r="D726">
            <v>-1421.0000000000002</v>
          </cell>
          <cell r="F726">
            <v>170.2492</v>
          </cell>
          <cell r="U726">
            <v>0.97128367650234348</v>
          </cell>
          <cell r="AD726">
            <v>0.58712612087983607</v>
          </cell>
          <cell r="AG726">
            <v>6.9900000000000004E-2</v>
          </cell>
          <cell r="AJ726">
            <v>0.59989999999999999</v>
          </cell>
          <cell r="AK726">
            <v>2175</v>
          </cell>
        </row>
        <row r="727">
          <cell r="C727">
            <v>1591</v>
          </cell>
          <cell r="D727">
            <v>-1415.0000000000005</v>
          </cell>
          <cell r="F727">
            <v>170.62430000000001</v>
          </cell>
          <cell r="U727">
            <v>0.99949021392188908</v>
          </cell>
          <cell r="AD727">
            <v>0.60447975028974255</v>
          </cell>
          <cell r="AG727">
            <v>6.9800000000000001E-2</v>
          </cell>
          <cell r="AJ727">
            <v>0.59989999999999999</v>
          </cell>
          <cell r="AK727">
            <v>2177</v>
          </cell>
        </row>
        <row r="728">
          <cell r="C728">
            <v>1592</v>
          </cell>
          <cell r="D728">
            <v>-1414.0000000000005</v>
          </cell>
          <cell r="F728">
            <v>170.6884</v>
          </cell>
          <cell r="U728">
            <v>0.9957889061476457</v>
          </cell>
          <cell r="AD728">
            <v>0.60227250283262324</v>
          </cell>
          <cell r="AG728">
            <v>6.9699999999999998E-2</v>
          </cell>
          <cell r="AJ728">
            <v>0.59989999999999999</v>
          </cell>
          <cell r="AK728">
            <v>2179</v>
          </cell>
        </row>
        <row r="729">
          <cell r="C729">
            <v>1593</v>
          </cell>
          <cell r="D729">
            <v>-1413.0000000000005</v>
          </cell>
          <cell r="F729">
            <v>170.74979999999999</v>
          </cell>
          <cell r="U729">
            <v>1.002918426061852</v>
          </cell>
          <cell r="AD729">
            <v>0.60650598877358286</v>
          </cell>
          <cell r="AG729">
            <v>6.9599999999999995E-2</v>
          </cell>
          <cell r="AJ729">
            <v>0.59989999999999999</v>
          </cell>
          <cell r="AK729">
            <v>2181</v>
          </cell>
        </row>
        <row r="730">
          <cell r="C730">
            <v>1596</v>
          </cell>
          <cell r="D730">
            <v>-1410.0000000000005</v>
          </cell>
          <cell r="F730">
            <v>170.9375</v>
          </cell>
          <cell r="U730">
            <v>0.99040864996398037</v>
          </cell>
          <cell r="AD730">
            <v>0.5990272070486834</v>
          </cell>
          <cell r="AG730">
            <v>6.9500000000000006E-2</v>
          </cell>
          <cell r="AJ730">
            <v>0.59989999999999999</v>
          </cell>
          <cell r="AK730">
            <v>2183</v>
          </cell>
        </row>
        <row r="731">
          <cell r="C731">
            <v>1597</v>
          </cell>
          <cell r="D731">
            <v>-1409.0000000000005</v>
          </cell>
          <cell r="F731">
            <v>171</v>
          </cell>
          <cell r="U731">
            <v>1.0170360413653692</v>
          </cell>
          <cell r="AD731">
            <v>0.61467070551565928</v>
          </cell>
          <cell r="AG731">
            <v>6.9400000000000003E-2</v>
          </cell>
          <cell r="AJ731">
            <v>0.59989999999999999</v>
          </cell>
          <cell r="AK731">
            <v>2184</v>
          </cell>
        </row>
        <row r="732">
          <cell r="C732">
            <v>1599</v>
          </cell>
          <cell r="D732">
            <v>-1407.0000000000005</v>
          </cell>
          <cell r="F732">
            <v>171.20099999999999</v>
          </cell>
          <cell r="U732">
            <v>0.97415866584163346</v>
          </cell>
          <cell r="AD732">
            <v>0.58895251500973278</v>
          </cell>
          <cell r="AG732">
            <v>6.93E-2</v>
          </cell>
          <cell r="AJ732">
            <v>0.59989999999999999</v>
          </cell>
          <cell r="AK732">
            <v>2186</v>
          </cell>
        </row>
        <row r="733">
          <cell r="C733">
            <v>1600.0000000000002</v>
          </cell>
          <cell r="D733">
            <v>-1406.0000000000002</v>
          </cell>
          <cell r="F733">
            <v>171.30009999999999</v>
          </cell>
          <cell r="U733">
            <v>0.98011743565921294</v>
          </cell>
          <cell r="AD733">
            <v>0.5926953483166697</v>
          </cell>
          <cell r="AG733">
            <v>6.9199999999999998E-2</v>
          </cell>
          <cell r="AJ733">
            <v>0.59989999999999999</v>
          </cell>
          <cell r="AK733">
            <v>2188</v>
          </cell>
        </row>
        <row r="734">
          <cell r="C734">
            <v>1604</v>
          </cell>
          <cell r="D734">
            <v>-1402.0000000000005</v>
          </cell>
          <cell r="F734">
            <v>171.6995</v>
          </cell>
          <cell r="U734">
            <v>1.0273086561335827</v>
          </cell>
          <cell r="AD734">
            <v>0.62043590679643157</v>
          </cell>
          <cell r="AG734">
            <v>6.9099999999999995E-2</v>
          </cell>
          <cell r="AJ734">
            <v>0.59989999999999999</v>
          </cell>
          <cell r="AK734">
            <v>2190</v>
          </cell>
        </row>
        <row r="735">
          <cell r="C735">
            <v>1605</v>
          </cell>
          <cell r="D735">
            <v>-1401.0000000000005</v>
          </cell>
          <cell r="F735">
            <v>171.79910000000001</v>
          </cell>
          <cell r="U735">
            <v>0.99460896969455015</v>
          </cell>
          <cell r="AD735">
            <v>0.60156453767725127</v>
          </cell>
          <cell r="AG735">
            <v>6.8900000000000003E-2</v>
          </cell>
          <cell r="AJ735">
            <v>0.59989999999999999</v>
          </cell>
          <cell r="AK735">
            <v>2192</v>
          </cell>
        </row>
        <row r="736">
          <cell r="C736">
            <v>1607</v>
          </cell>
          <cell r="D736">
            <v>-1399.0000000000005</v>
          </cell>
          <cell r="F736">
            <v>172</v>
          </cell>
          <cell r="U736">
            <v>1.0127328571247112</v>
          </cell>
          <cell r="AD736">
            <v>0.61221215523788164</v>
          </cell>
          <cell r="AG736">
            <v>6.88E-2</v>
          </cell>
          <cell r="AJ736">
            <v>0.59989999999999999</v>
          </cell>
          <cell r="AK736">
            <v>2194</v>
          </cell>
        </row>
        <row r="737">
          <cell r="C737">
            <v>1608.9999999999998</v>
          </cell>
          <cell r="D737">
            <v>-1397.0000000000007</v>
          </cell>
          <cell r="F737">
            <v>172.3329</v>
          </cell>
          <cell r="U737">
            <v>1.0229078243260161</v>
          </cell>
          <cell r="AD737">
            <v>0.61798378984641889</v>
          </cell>
          <cell r="AG737">
            <v>6.8699999999999997E-2</v>
          </cell>
          <cell r="AJ737">
            <v>0.59989999999999999</v>
          </cell>
          <cell r="AK737">
            <v>2196</v>
          </cell>
        </row>
        <row r="738">
          <cell r="C738">
            <v>1609.9999999999998</v>
          </cell>
          <cell r="D738">
            <v>-1396.0000000000007</v>
          </cell>
          <cell r="F738">
            <v>172.50030000000001</v>
          </cell>
          <cell r="U738">
            <v>0.99906775493613542</v>
          </cell>
          <cell r="AD738">
            <v>0.60422885327317366</v>
          </cell>
          <cell r="AG738">
            <v>6.8599999999999994E-2</v>
          </cell>
          <cell r="AJ738">
            <v>0.59989999999999999</v>
          </cell>
          <cell r="AK738">
            <v>2198</v>
          </cell>
        </row>
        <row r="739">
          <cell r="C739">
            <v>1611</v>
          </cell>
          <cell r="D739">
            <v>-1395.0000000000005</v>
          </cell>
          <cell r="F739">
            <v>172.666</v>
          </cell>
          <cell r="U739">
            <v>0.99602888553391544</v>
          </cell>
          <cell r="AD739">
            <v>0.60241623458484272</v>
          </cell>
          <cell r="AG739">
            <v>6.8500000000000005E-2</v>
          </cell>
          <cell r="AJ739">
            <v>0.59989999999999999</v>
          </cell>
          <cell r="AK739">
            <v>2201</v>
          </cell>
        </row>
        <row r="740">
          <cell r="C740">
            <v>1612</v>
          </cell>
          <cell r="D740">
            <v>-1394.0000000000005</v>
          </cell>
          <cell r="F740">
            <v>172.833</v>
          </cell>
          <cell r="U740">
            <v>0.96493306888723962</v>
          </cell>
          <cell r="AD740">
            <v>0.58304349151816104</v>
          </cell>
          <cell r="AG740">
            <v>6.8400000000000002E-2</v>
          </cell>
          <cell r="AJ740">
            <v>0.59989999999999999</v>
          </cell>
          <cell r="AK740">
            <v>2203</v>
          </cell>
        </row>
        <row r="741">
          <cell r="C741">
            <v>1613</v>
          </cell>
          <cell r="D741">
            <v>-1393.0000000000005</v>
          </cell>
          <cell r="F741">
            <v>173</v>
          </cell>
          <cell r="U741">
            <v>1.0077216429651108</v>
          </cell>
          <cell r="AD741">
            <v>0.60931596581365999</v>
          </cell>
          <cell r="AG741">
            <v>6.83E-2</v>
          </cell>
          <cell r="AJ741">
            <v>0.59989999999999999</v>
          </cell>
          <cell r="AK741">
            <v>2205</v>
          </cell>
        </row>
        <row r="742">
          <cell r="C742">
            <v>1615.0000000000002</v>
          </cell>
          <cell r="D742">
            <v>-1391.0000000000002</v>
          </cell>
          <cell r="F742">
            <v>172</v>
          </cell>
          <cell r="U742">
            <v>0.99022866542427812</v>
          </cell>
          <cell r="AD742">
            <v>0.5989178805082207</v>
          </cell>
          <cell r="AG742">
            <v>6.8199999999999997E-2</v>
          </cell>
          <cell r="AJ742">
            <v>0.59989999999999999</v>
          </cell>
          <cell r="AK742">
            <v>2207</v>
          </cell>
        </row>
        <row r="743">
          <cell r="C743">
            <v>1618</v>
          </cell>
          <cell r="D743">
            <v>-1388.0000000000005</v>
          </cell>
          <cell r="F743">
            <v>173</v>
          </cell>
          <cell r="U743">
            <v>1.019003282591378</v>
          </cell>
          <cell r="AD743">
            <v>0.61578601551255241</v>
          </cell>
          <cell r="AG743">
            <v>6.8099999999999994E-2</v>
          </cell>
          <cell r="AJ743">
            <v>0.59989999999999999</v>
          </cell>
          <cell r="AK743">
            <v>2209</v>
          </cell>
        </row>
        <row r="744">
          <cell r="C744">
            <v>1620</v>
          </cell>
          <cell r="D744">
            <v>-1386.0000000000005</v>
          </cell>
          <cell r="F744">
            <v>173.24930000000001</v>
          </cell>
          <cell r="U744">
            <v>0.98552366314696893</v>
          </cell>
          <cell r="AD744">
            <v>0.59604223753931096</v>
          </cell>
          <cell r="AG744">
            <v>6.8000000000000005E-2</v>
          </cell>
          <cell r="AJ744">
            <v>0.59989999999999999</v>
          </cell>
          <cell r="AK744">
            <v>2211</v>
          </cell>
        </row>
        <row r="745">
          <cell r="C745">
            <v>1622.0000000000002</v>
          </cell>
          <cell r="D745">
            <v>-1384.0000000000002</v>
          </cell>
          <cell r="F745">
            <v>173.49930000000001</v>
          </cell>
          <cell r="U745">
            <v>1.0123295647345527</v>
          </cell>
          <cell r="AD745">
            <v>0.61198040146854538</v>
          </cell>
          <cell r="AG745">
            <v>6.7900000000000002E-2</v>
          </cell>
          <cell r="AJ745">
            <v>0.59989999999999999</v>
          </cell>
          <cell r="AK745">
            <v>2213</v>
          </cell>
        </row>
        <row r="746">
          <cell r="C746">
            <v>1626.0000000000002</v>
          </cell>
          <cell r="D746">
            <v>-1380.0000000000002</v>
          </cell>
          <cell r="F746">
            <v>174</v>
          </cell>
          <cell r="U746">
            <v>0.9879240240687075</v>
          </cell>
          <cell r="AD746">
            <v>0.59751358833851609</v>
          </cell>
          <cell r="AG746">
            <v>6.7799999999999999E-2</v>
          </cell>
          <cell r="AJ746">
            <v>0.59989999999999999</v>
          </cell>
          <cell r="AK746">
            <v>2215</v>
          </cell>
        </row>
        <row r="747">
          <cell r="C747">
            <v>1627</v>
          </cell>
          <cell r="D747">
            <v>-1379.0000000000005</v>
          </cell>
          <cell r="F747">
            <v>174.06270000000001</v>
          </cell>
          <cell r="U747">
            <v>0.98768120938723136</v>
          </cell>
          <cell r="AD747">
            <v>0.59736515641249011</v>
          </cell>
          <cell r="AG747">
            <v>6.7699999999999996E-2</v>
          </cell>
          <cell r="AJ747">
            <v>0.59989999999999999</v>
          </cell>
          <cell r="AK747">
            <v>2217</v>
          </cell>
        </row>
        <row r="748">
          <cell r="C748">
            <v>1628</v>
          </cell>
          <cell r="D748">
            <v>-1378.0000000000005</v>
          </cell>
          <cell r="F748">
            <v>174.12479999999999</v>
          </cell>
          <cell r="U748">
            <v>0.99720122339585804</v>
          </cell>
          <cell r="AD748">
            <v>0.60311714450085807</v>
          </cell>
          <cell r="AG748">
            <v>6.7599999999999993E-2</v>
          </cell>
          <cell r="AJ748">
            <v>0.59989999999999999</v>
          </cell>
          <cell r="AK748">
            <v>2219</v>
          </cell>
        </row>
        <row r="749">
          <cell r="C749">
            <v>1631</v>
          </cell>
          <cell r="D749">
            <v>-1375.0000000000005</v>
          </cell>
          <cell r="F749">
            <v>174.31129999999999</v>
          </cell>
          <cell r="U749">
            <v>0.99651224666070271</v>
          </cell>
          <cell r="AD749">
            <v>0.60270547322439461</v>
          </cell>
          <cell r="AG749">
            <v>6.7500000000000004E-2</v>
          </cell>
          <cell r="AJ749">
            <v>0.59989999999999999</v>
          </cell>
          <cell r="AK749">
            <v>2221</v>
          </cell>
        </row>
        <row r="750">
          <cell r="C750">
            <v>1632</v>
          </cell>
          <cell r="D750">
            <v>-1374.0000000000005</v>
          </cell>
          <cell r="F750">
            <v>174.37360000000001</v>
          </cell>
          <cell r="U750">
            <v>1.0173782047908777</v>
          </cell>
          <cell r="AD750">
            <v>0.61486507940420321</v>
          </cell>
          <cell r="AG750">
            <v>6.7400000000000002E-2</v>
          </cell>
          <cell r="AJ750">
            <v>0.59989999999999999</v>
          </cell>
          <cell r="AK750">
            <v>2223</v>
          </cell>
        </row>
        <row r="751">
          <cell r="C751">
            <v>1633</v>
          </cell>
          <cell r="D751">
            <v>-1373.0000000000005</v>
          </cell>
          <cell r="F751">
            <v>174.4357</v>
          </cell>
          <cell r="U751">
            <v>1.0013516419307951</v>
          </cell>
          <cell r="AD751">
            <v>0.60558209563807042</v>
          </cell>
          <cell r="AG751">
            <v>6.7299999999999999E-2</v>
          </cell>
          <cell r="AJ751">
            <v>0.59989999999999999</v>
          </cell>
          <cell r="AK751">
            <v>2225</v>
          </cell>
        </row>
        <row r="752">
          <cell r="C752">
            <v>1635</v>
          </cell>
          <cell r="D752">
            <v>-1371.0000000000005</v>
          </cell>
          <cell r="F752">
            <v>174.5659</v>
          </cell>
          <cell r="U752">
            <v>1.0049339807181779</v>
          </cell>
          <cell r="AD752">
            <v>0.60768921706378487</v>
          </cell>
          <cell r="AG752">
            <v>6.7199999999999996E-2</v>
          </cell>
          <cell r="AJ752">
            <v>0.59989999999999999</v>
          </cell>
          <cell r="AK752">
            <v>2227</v>
          </cell>
        </row>
        <row r="753">
          <cell r="C753">
            <v>1642.0000000000002</v>
          </cell>
          <cell r="D753">
            <v>-1364.0000000000002</v>
          </cell>
          <cell r="F753">
            <v>175</v>
          </cell>
          <cell r="U753">
            <v>0.99844036081286325</v>
          </cell>
          <cell r="AD753">
            <v>0.60385575613440867</v>
          </cell>
          <cell r="AG753">
            <v>6.7100000000000007E-2</v>
          </cell>
          <cell r="AJ753">
            <v>0.59989999999999999</v>
          </cell>
          <cell r="AK753">
            <v>2229</v>
          </cell>
        </row>
        <row r="754">
          <cell r="C754">
            <v>1646</v>
          </cell>
          <cell r="D754">
            <v>-1360.0000000000005</v>
          </cell>
          <cell r="F754">
            <v>175.49799999999999</v>
          </cell>
          <cell r="U754">
            <v>1.0033645881155313</v>
          </cell>
          <cell r="AD754">
            <v>0.60676841966884898</v>
          </cell>
          <cell r="AG754">
            <v>6.7000000000000004E-2</v>
          </cell>
          <cell r="AJ754">
            <v>0.59989999999999999</v>
          </cell>
          <cell r="AK754">
            <v>2231</v>
          </cell>
        </row>
        <row r="755">
          <cell r="C755">
            <v>1648.9999999999998</v>
          </cell>
          <cell r="D755">
            <v>-1357.0000000000007</v>
          </cell>
          <cell r="F755">
            <v>175.87569999999999</v>
          </cell>
          <cell r="U755">
            <v>0.99932712774161703</v>
          </cell>
          <cell r="AD755">
            <v>0.60438292536138238</v>
          </cell>
          <cell r="AG755">
            <v>6.6900000000000001E-2</v>
          </cell>
          <cell r="AJ755">
            <v>0.59989999999999999</v>
          </cell>
          <cell r="AK755">
            <v>2233</v>
          </cell>
        </row>
        <row r="756">
          <cell r="C756">
            <v>1649.9999999999998</v>
          </cell>
          <cell r="D756">
            <v>-1356.0000000000007</v>
          </cell>
          <cell r="F756">
            <v>176</v>
          </cell>
          <cell r="U756">
            <v>1.0099990654866999</v>
          </cell>
          <cell r="AD756">
            <v>0.61063663662849299</v>
          </cell>
          <cell r="AG756">
            <v>6.6799999999999998E-2</v>
          </cell>
          <cell r="AJ756">
            <v>0.59989999999999999</v>
          </cell>
          <cell r="AK756">
            <v>2235</v>
          </cell>
        </row>
        <row r="757">
          <cell r="C757">
            <v>1653</v>
          </cell>
          <cell r="D757">
            <v>-1353.0000000000005</v>
          </cell>
          <cell r="F757">
            <v>176.2715</v>
          </cell>
          <cell r="U757">
            <v>0.98360087934979634</v>
          </cell>
          <cell r="AD757">
            <v>0.59485714876102813</v>
          </cell>
          <cell r="AG757">
            <v>6.6699999999999995E-2</v>
          </cell>
          <cell r="AJ757">
            <v>0.59989999999999999</v>
          </cell>
          <cell r="AK757">
            <v>2237</v>
          </cell>
        </row>
        <row r="758">
          <cell r="C758">
            <v>1658</v>
          </cell>
          <cell r="D758">
            <v>-1348.0000000000005</v>
          </cell>
          <cell r="F758">
            <v>176.727</v>
          </cell>
          <cell r="U758">
            <v>0.98996214767487645</v>
          </cell>
          <cell r="AD758">
            <v>0.59875590052997674</v>
          </cell>
          <cell r="AG758">
            <v>6.6600000000000006E-2</v>
          </cell>
          <cell r="AJ758">
            <v>0.59989999999999999</v>
          </cell>
          <cell r="AK758">
            <v>2239</v>
          </cell>
        </row>
        <row r="759">
          <cell r="C759">
            <v>1660</v>
          </cell>
          <cell r="D759">
            <v>-1346.0000000000005</v>
          </cell>
          <cell r="F759">
            <v>176.90899999999999</v>
          </cell>
          <cell r="U759">
            <v>0.9797187931531931</v>
          </cell>
          <cell r="AD759">
            <v>0.59244672779844576</v>
          </cell>
          <cell r="AG759">
            <v>6.6500000000000004E-2</v>
          </cell>
          <cell r="AJ759">
            <v>0.59989999999999999</v>
          </cell>
          <cell r="AK759">
            <v>2241</v>
          </cell>
        </row>
        <row r="760">
          <cell r="C760">
            <v>1661</v>
          </cell>
          <cell r="D760">
            <v>-1345.0000000000005</v>
          </cell>
          <cell r="F760">
            <v>177</v>
          </cell>
          <cell r="U760">
            <v>0.98063652150560077</v>
          </cell>
          <cell r="AD760">
            <v>0.59301870680971924</v>
          </cell>
          <cell r="AG760">
            <v>6.6400000000000001E-2</v>
          </cell>
          <cell r="AJ760">
            <v>0.59989999999999999</v>
          </cell>
          <cell r="AK760">
            <v>2243</v>
          </cell>
        </row>
        <row r="761">
          <cell r="C761">
            <v>1665</v>
          </cell>
          <cell r="D761">
            <v>-1341.0000000000005</v>
          </cell>
          <cell r="F761">
            <v>177.3321</v>
          </cell>
          <cell r="U761">
            <v>1.0016237168588014</v>
          </cell>
          <cell r="AD761">
            <v>0.60574279061781711</v>
          </cell>
          <cell r="AG761">
            <v>6.6299999999999998E-2</v>
          </cell>
          <cell r="AJ761">
            <v>0.59989999999999999</v>
          </cell>
          <cell r="AK761">
            <v>2246</v>
          </cell>
        </row>
        <row r="762">
          <cell r="C762">
            <v>1666</v>
          </cell>
          <cell r="D762">
            <v>-1340.0000000000005</v>
          </cell>
          <cell r="F762">
            <v>177.4161</v>
          </cell>
          <cell r="U762">
            <v>1.0208997548490353</v>
          </cell>
          <cell r="AD762">
            <v>0.61685611959470421</v>
          </cell>
          <cell r="AG762">
            <v>6.6199999999999995E-2</v>
          </cell>
          <cell r="AJ762">
            <v>0.59989999999999999</v>
          </cell>
          <cell r="AK762">
            <v>2248</v>
          </cell>
        </row>
        <row r="763">
          <cell r="C763">
            <v>1669.9999999999998</v>
          </cell>
          <cell r="D763">
            <v>-1336.0000000000007</v>
          </cell>
          <cell r="F763">
            <v>177.74879999999999</v>
          </cell>
          <cell r="U763">
            <v>0.9667579782938871</v>
          </cell>
          <cell r="AD763">
            <v>0.5842235417606334</v>
          </cell>
          <cell r="AG763">
            <v>6.6100000000000006E-2</v>
          </cell>
          <cell r="AJ763">
            <v>0.59989999999999999</v>
          </cell>
          <cell r="AK763">
            <v>2250</v>
          </cell>
        </row>
        <row r="764">
          <cell r="C764">
            <v>1673</v>
          </cell>
          <cell r="D764">
            <v>-1333.0000000000005</v>
          </cell>
          <cell r="F764">
            <v>178</v>
          </cell>
          <cell r="U764">
            <v>0.99159607159642082</v>
          </cell>
          <cell r="AD764">
            <v>0.59974722987211582</v>
          </cell>
          <cell r="AG764">
            <v>6.6000000000000003E-2</v>
          </cell>
          <cell r="AJ764">
            <v>0.59989999999999999</v>
          </cell>
          <cell r="AK764">
            <v>2252</v>
          </cell>
        </row>
        <row r="765">
          <cell r="C765">
            <v>1674</v>
          </cell>
          <cell r="D765">
            <v>-1332.0000000000005</v>
          </cell>
          <cell r="F765">
            <v>178.1234</v>
          </cell>
          <cell r="U765">
            <v>0.99471047326293927</v>
          </cell>
          <cell r="AD765">
            <v>0.60162552264304248</v>
          </cell>
          <cell r="AG765">
            <v>6.59E-2</v>
          </cell>
          <cell r="AJ765">
            <v>0.59989999999999999</v>
          </cell>
          <cell r="AK765">
            <v>2254</v>
          </cell>
        </row>
        <row r="766">
          <cell r="C766">
            <v>1676</v>
          </cell>
          <cell r="D766">
            <v>-1330.0000000000005</v>
          </cell>
          <cell r="F766">
            <v>178.3766</v>
          </cell>
          <cell r="U766">
            <v>0.9729216832489852</v>
          </cell>
          <cell r="AD766">
            <v>0.58816835091964048</v>
          </cell>
          <cell r="AG766">
            <v>6.5799999999999997E-2</v>
          </cell>
          <cell r="AJ766">
            <v>0.59989999999999999</v>
          </cell>
          <cell r="AK766">
            <v>2256</v>
          </cell>
        </row>
        <row r="767">
          <cell r="C767">
            <v>1677.9999999999998</v>
          </cell>
          <cell r="D767">
            <v>-1328.0000000000007</v>
          </cell>
          <cell r="F767">
            <v>178.62450000000001</v>
          </cell>
          <cell r="U767">
            <v>1.024311975924034</v>
          </cell>
          <cell r="AD767">
            <v>0.61876903615620593</v>
          </cell>
          <cell r="AG767">
            <v>6.5699999999999995E-2</v>
          </cell>
          <cell r="AJ767">
            <v>0.59989999999999999</v>
          </cell>
          <cell r="AK767">
            <v>2258</v>
          </cell>
        </row>
        <row r="768">
          <cell r="C768">
            <v>1681</v>
          </cell>
          <cell r="D768">
            <v>-1325.0000000000005</v>
          </cell>
          <cell r="F768">
            <v>179</v>
          </cell>
          <cell r="U768">
            <v>0.99923809947213604</v>
          </cell>
          <cell r="AD768">
            <v>0.60433005224527225</v>
          </cell>
          <cell r="AG768">
            <v>6.5600000000000006E-2</v>
          </cell>
          <cell r="AJ768">
            <v>0.5998</v>
          </cell>
          <cell r="AK768">
            <v>2260</v>
          </cell>
        </row>
        <row r="769">
          <cell r="C769">
            <v>1683.0000000000002</v>
          </cell>
          <cell r="D769">
            <v>-1323.0000000000002</v>
          </cell>
          <cell r="F769">
            <v>179.1661</v>
          </cell>
          <cell r="U769">
            <v>1.002083374917663</v>
          </cell>
          <cell r="AD769">
            <v>0.60601402960539374</v>
          </cell>
          <cell r="AG769">
            <v>6.5500000000000003E-2</v>
          </cell>
          <cell r="AJ769">
            <v>0.5998</v>
          </cell>
          <cell r="AK769">
            <v>2262</v>
          </cell>
        </row>
        <row r="770">
          <cell r="C770">
            <v>1685</v>
          </cell>
          <cell r="D770">
            <v>-1321.0000000000005</v>
          </cell>
          <cell r="F770">
            <v>179.33359999999999</v>
          </cell>
          <cell r="U770">
            <v>0.99627510256963936</v>
          </cell>
          <cell r="AD770">
            <v>0.60256361232339928</v>
          </cell>
          <cell r="AG770">
            <v>6.54E-2</v>
          </cell>
          <cell r="AJ770">
            <v>0.5998</v>
          </cell>
          <cell r="AK770">
            <v>2264</v>
          </cell>
        </row>
        <row r="771">
          <cell r="C771">
            <v>1686</v>
          </cell>
          <cell r="D771">
            <v>-1320.0000000000005</v>
          </cell>
          <cell r="F771">
            <v>179.41630000000001</v>
          </cell>
          <cell r="U771">
            <v>0.98701582230819329</v>
          </cell>
          <cell r="AD771">
            <v>0.59695793927889418</v>
          </cell>
          <cell r="AG771">
            <v>6.5299999999999997E-2</v>
          </cell>
          <cell r="AJ771">
            <v>0.5998</v>
          </cell>
          <cell r="AK771">
            <v>2266</v>
          </cell>
        </row>
        <row r="772">
          <cell r="C772">
            <v>1692.9999999999998</v>
          </cell>
          <cell r="D772">
            <v>-1313.0000000000007</v>
          </cell>
          <cell r="F772">
            <v>180</v>
          </cell>
          <cell r="U772">
            <v>1.0004206443968215</v>
          </cell>
          <cell r="AD772">
            <v>0.60503139601698619</v>
          </cell>
          <cell r="AG772">
            <v>6.5199999999999994E-2</v>
          </cell>
          <cell r="AJ772">
            <v>0.5998</v>
          </cell>
          <cell r="AK772">
            <v>2268</v>
          </cell>
        </row>
        <row r="773">
          <cell r="C773">
            <v>1694</v>
          </cell>
          <cell r="D773">
            <v>-1312.0000000000005</v>
          </cell>
          <cell r="F773">
            <v>180.166</v>
          </cell>
          <cell r="U773">
            <v>0.99565054374157336</v>
          </cell>
          <cell r="AD773">
            <v>0.60218959355442481</v>
          </cell>
          <cell r="AG773">
            <v>6.5100000000000005E-2</v>
          </cell>
          <cell r="AJ773">
            <v>0.5998</v>
          </cell>
          <cell r="AK773">
            <v>2271</v>
          </cell>
        </row>
        <row r="774">
          <cell r="C774">
            <v>1696</v>
          </cell>
          <cell r="D774">
            <v>-1310.0000000000005</v>
          </cell>
          <cell r="F774">
            <v>180.49809999999999</v>
          </cell>
          <cell r="U774">
            <v>0.99796346415914661</v>
          </cell>
          <cell r="AD774">
            <v>0.60357176412610281</v>
          </cell>
          <cell r="AG774">
            <v>6.5000000000000002E-2</v>
          </cell>
          <cell r="AJ774">
            <v>0.5998</v>
          </cell>
          <cell r="AK774">
            <v>2273</v>
          </cell>
        </row>
        <row r="775">
          <cell r="C775">
            <v>1699</v>
          </cell>
          <cell r="D775">
            <v>-1307.0000000000005</v>
          </cell>
          <cell r="F775">
            <v>181</v>
          </cell>
          <cell r="U775">
            <v>0.99157304899934484</v>
          </cell>
          <cell r="AD775">
            <v>0.59973329003416964</v>
          </cell>
          <cell r="AG775">
            <v>6.4899999999999999E-2</v>
          </cell>
          <cell r="AJ775">
            <v>0.5998</v>
          </cell>
          <cell r="AK775">
            <v>2275</v>
          </cell>
        </row>
        <row r="776">
          <cell r="C776">
            <v>1700</v>
          </cell>
          <cell r="D776">
            <v>-1306.0000000000005</v>
          </cell>
          <cell r="F776">
            <v>181.09819999999999</v>
          </cell>
          <cell r="U776">
            <v>0.98160709976065574</v>
          </cell>
          <cell r="AD776">
            <v>0.59362217056081368</v>
          </cell>
          <cell r="AG776">
            <v>6.4799999999999996E-2</v>
          </cell>
          <cell r="AJ776">
            <v>0.5998</v>
          </cell>
          <cell r="AK776">
            <v>2277</v>
          </cell>
        </row>
        <row r="777">
          <cell r="C777">
            <v>1701</v>
          </cell>
          <cell r="D777">
            <v>-1305.0000000000005</v>
          </cell>
          <cell r="F777">
            <v>181.19839999999999</v>
          </cell>
          <cell r="U777">
            <v>1.0031041946037753</v>
          </cell>
          <cell r="AD777">
            <v>0.60661529260959135</v>
          </cell>
          <cell r="AG777">
            <v>6.4699999999999994E-2</v>
          </cell>
          <cell r="AJ777">
            <v>0.5998</v>
          </cell>
          <cell r="AK777">
            <v>2279</v>
          </cell>
        </row>
        <row r="778">
          <cell r="C778">
            <v>1702</v>
          </cell>
          <cell r="D778">
            <v>-1304.0000000000005</v>
          </cell>
          <cell r="F778">
            <v>181.29900000000001</v>
          </cell>
          <cell r="U778">
            <v>1.020712738777221</v>
          </cell>
          <cell r="AD778">
            <v>0.61675081472865734</v>
          </cell>
          <cell r="AG778">
            <v>6.4600000000000005E-2</v>
          </cell>
          <cell r="AJ778">
            <v>0.5998</v>
          </cell>
          <cell r="AK778">
            <v>2281</v>
          </cell>
        </row>
        <row r="779">
          <cell r="C779">
            <v>1703.9999999999998</v>
          </cell>
          <cell r="D779">
            <v>-1302.0000000000007</v>
          </cell>
          <cell r="F779">
            <v>181.49799999999999</v>
          </cell>
          <cell r="U779">
            <v>0.99235627094716083</v>
          </cell>
          <cell r="AD779">
            <v>0.60020706515285982</v>
          </cell>
          <cell r="AG779">
            <v>6.4500000000000002E-2</v>
          </cell>
          <cell r="AJ779">
            <v>0.5998</v>
          </cell>
          <cell r="AK779">
            <v>2283</v>
          </cell>
        </row>
        <row r="780">
          <cell r="C780">
            <v>1705.0000000000002</v>
          </cell>
          <cell r="D780">
            <v>-1301.0000000000002</v>
          </cell>
          <cell r="F780">
            <v>181.59870000000001</v>
          </cell>
          <cell r="U780">
            <v>0.9695144522935496</v>
          </cell>
          <cell r="AD780">
            <v>0.58599545241772222</v>
          </cell>
          <cell r="AG780">
            <v>6.4399999999999999E-2</v>
          </cell>
          <cell r="AJ780">
            <v>0.5998</v>
          </cell>
          <cell r="AK780">
            <v>2285</v>
          </cell>
        </row>
        <row r="781">
          <cell r="C781">
            <v>1707.9999999999998</v>
          </cell>
          <cell r="D781">
            <v>-1298.0000000000007</v>
          </cell>
          <cell r="F781">
            <v>181.8998</v>
          </cell>
          <cell r="U781">
            <v>0.98981788785477476</v>
          </cell>
          <cell r="AD781">
            <v>0.59866817907439052</v>
          </cell>
          <cell r="AG781">
            <v>6.4299999999999996E-2</v>
          </cell>
          <cell r="AJ781">
            <v>0.5998</v>
          </cell>
          <cell r="AK781">
            <v>2287</v>
          </cell>
        </row>
        <row r="782">
          <cell r="C782">
            <v>1709</v>
          </cell>
          <cell r="D782">
            <v>-1297.0000000000005</v>
          </cell>
          <cell r="F782">
            <v>182</v>
          </cell>
          <cell r="U782">
            <v>0.97488699647425359</v>
          </cell>
          <cell r="AD782">
            <v>0.58941306462172083</v>
          </cell>
          <cell r="AG782">
            <v>6.4199999999999993E-2</v>
          </cell>
          <cell r="AJ782">
            <v>0.5998</v>
          </cell>
          <cell r="AK782">
            <v>2290</v>
          </cell>
        </row>
        <row r="783">
          <cell r="C783">
            <v>1710</v>
          </cell>
          <cell r="D783">
            <v>-1296.0000000000005</v>
          </cell>
          <cell r="F783">
            <v>182.0702</v>
          </cell>
          <cell r="U783">
            <v>0.98099898564478683</v>
          </cell>
          <cell r="AD783">
            <v>0.59324424602920089</v>
          </cell>
          <cell r="AG783">
            <v>6.4100000000000004E-2</v>
          </cell>
          <cell r="AJ783">
            <v>0.5998</v>
          </cell>
          <cell r="AK783">
            <v>2292</v>
          </cell>
        </row>
        <row r="784">
          <cell r="C784">
            <v>1724.0000000000002</v>
          </cell>
          <cell r="D784">
            <v>-1282.0000000000002</v>
          </cell>
          <cell r="F784">
            <v>183</v>
          </cell>
          <cell r="U784">
            <v>0.98996475614646628</v>
          </cell>
          <cell r="AD784">
            <v>0.5987574863942281</v>
          </cell>
          <cell r="AG784">
            <v>6.4000000000000001E-2</v>
          </cell>
          <cell r="AJ784">
            <v>0.5998</v>
          </cell>
          <cell r="AK784">
            <v>2294</v>
          </cell>
        </row>
        <row r="785">
          <cell r="C785">
            <v>1726.0000000000002</v>
          </cell>
          <cell r="D785">
            <v>-1280.0000000000002</v>
          </cell>
          <cell r="F785">
            <v>183.66290000000001</v>
          </cell>
          <cell r="U785">
            <v>1.035243513298215</v>
          </cell>
          <cell r="AD785">
            <v>0.62479141586612985</v>
          </cell>
          <cell r="AG785">
            <v>6.3899999999999998E-2</v>
          </cell>
          <cell r="AJ785">
            <v>0.5998</v>
          </cell>
          <cell r="AK785">
            <v>2296</v>
          </cell>
        </row>
        <row r="786">
          <cell r="C786">
            <v>1727</v>
          </cell>
          <cell r="D786">
            <v>-1279.0000000000005</v>
          </cell>
          <cell r="F786">
            <v>184</v>
          </cell>
          <cell r="U786">
            <v>1.0058923104979411</v>
          </cell>
          <cell r="AD786">
            <v>0.6082497246969667</v>
          </cell>
          <cell r="AG786">
            <v>6.3799999999999996E-2</v>
          </cell>
          <cell r="AJ786">
            <v>0.5998</v>
          </cell>
          <cell r="AK786">
            <v>2298</v>
          </cell>
        </row>
        <row r="787">
          <cell r="C787">
            <v>1728</v>
          </cell>
          <cell r="D787">
            <v>-1278.0000000000005</v>
          </cell>
          <cell r="F787">
            <v>184.09889999999999</v>
          </cell>
          <cell r="U787">
            <v>0.99237135471765892</v>
          </cell>
          <cell r="AD787">
            <v>0.60021618023150292</v>
          </cell>
          <cell r="AG787">
            <v>6.3700000000000007E-2</v>
          </cell>
          <cell r="AJ787">
            <v>0.5998</v>
          </cell>
          <cell r="AK787">
            <v>2300</v>
          </cell>
        </row>
        <row r="788">
          <cell r="C788">
            <v>1731</v>
          </cell>
          <cell r="D788">
            <v>-1275.0000000000005</v>
          </cell>
          <cell r="F788">
            <v>184.39850000000001</v>
          </cell>
          <cell r="U788">
            <v>0.99075410233192829</v>
          </cell>
          <cell r="AD788">
            <v>0.59923690326702594</v>
          </cell>
          <cell r="AG788">
            <v>6.3600000000000004E-2</v>
          </cell>
          <cell r="AJ788">
            <v>0.5998</v>
          </cell>
          <cell r="AK788">
            <v>2302</v>
          </cell>
        </row>
        <row r="789">
          <cell r="C789">
            <v>1731.9999999999998</v>
          </cell>
          <cell r="D789">
            <v>-1274.0000000000007</v>
          </cell>
          <cell r="F789">
            <v>184.49850000000001</v>
          </cell>
          <cell r="U789">
            <v>0.99765305603994991</v>
          </cell>
          <cell r="AD789">
            <v>0.60338673369854168</v>
          </cell>
          <cell r="AG789">
            <v>6.3600000000000004E-2</v>
          </cell>
          <cell r="AJ789">
            <v>0.5998</v>
          </cell>
          <cell r="AK789">
            <v>2305</v>
          </cell>
        </row>
        <row r="790">
          <cell r="C790">
            <v>1732.9999999999998</v>
          </cell>
          <cell r="D790">
            <v>-1273.0000000000007</v>
          </cell>
          <cell r="F790">
            <v>184.59989999999999</v>
          </cell>
          <cell r="U790">
            <v>1.002006368299857</v>
          </cell>
          <cell r="AD790">
            <v>0.60596861056778262</v>
          </cell>
          <cell r="AG790">
            <v>6.3500000000000001E-2</v>
          </cell>
          <cell r="AJ790">
            <v>0.5998</v>
          </cell>
          <cell r="AK790">
            <v>2307</v>
          </cell>
        </row>
        <row r="791">
          <cell r="C791">
            <v>1735</v>
          </cell>
          <cell r="D791">
            <v>-1271.0000000000005</v>
          </cell>
          <cell r="F791">
            <v>184.79990000000001</v>
          </cell>
          <cell r="U791">
            <v>0.9724713249584005</v>
          </cell>
          <cell r="AD791">
            <v>0.5878822346130822</v>
          </cell>
          <cell r="AG791">
            <v>6.3399999999999998E-2</v>
          </cell>
          <cell r="AJ791">
            <v>0.5998</v>
          </cell>
          <cell r="AK791">
            <v>2309</v>
          </cell>
        </row>
        <row r="792">
          <cell r="C792">
            <v>1737</v>
          </cell>
          <cell r="D792">
            <v>-1269.0000000000005</v>
          </cell>
          <cell r="F792">
            <v>185</v>
          </cell>
          <cell r="U792">
            <v>0.99436445383595018</v>
          </cell>
          <cell r="AD792">
            <v>0.60141756473733032</v>
          </cell>
          <cell r="AG792">
            <v>6.3299999999999995E-2</v>
          </cell>
          <cell r="AJ792">
            <v>0.5998</v>
          </cell>
          <cell r="AK792">
            <v>2311</v>
          </cell>
        </row>
        <row r="793">
          <cell r="C793">
            <v>1739.0000000000002</v>
          </cell>
          <cell r="D793">
            <v>-1267.0000000000002</v>
          </cell>
          <cell r="F793">
            <v>185.285</v>
          </cell>
          <cell r="U793">
            <v>1.0102625211172787</v>
          </cell>
          <cell r="AD793">
            <v>0.61078893360126196</v>
          </cell>
          <cell r="AG793">
            <v>6.3200000000000006E-2</v>
          </cell>
          <cell r="AJ793">
            <v>0.5998</v>
          </cell>
          <cell r="AK793">
            <v>2313</v>
          </cell>
        </row>
        <row r="794">
          <cell r="C794">
            <v>1740</v>
          </cell>
          <cell r="D794">
            <v>-1266.0000000000005</v>
          </cell>
          <cell r="F794">
            <v>185.43010000000001</v>
          </cell>
          <cell r="U794">
            <v>0.99314652442708884</v>
          </cell>
          <cell r="AD794">
            <v>0.60068414717466911</v>
          </cell>
          <cell r="AG794">
            <v>6.3100000000000003E-2</v>
          </cell>
          <cell r="AJ794">
            <v>0.5998</v>
          </cell>
          <cell r="AK794">
            <v>2315</v>
          </cell>
        </row>
        <row r="795">
          <cell r="C795">
            <v>1742</v>
          </cell>
          <cell r="D795">
            <v>-1264.0000000000005</v>
          </cell>
          <cell r="F795">
            <v>185.715</v>
          </cell>
          <cell r="U795">
            <v>0.98496658434481532</v>
          </cell>
          <cell r="AD795">
            <v>0.59569948257772243</v>
          </cell>
          <cell r="AG795">
            <v>6.3E-2</v>
          </cell>
          <cell r="AJ795">
            <v>0.5998</v>
          </cell>
          <cell r="AK795">
            <v>2317</v>
          </cell>
        </row>
        <row r="796">
          <cell r="C796">
            <v>1744</v>
          </cell>
          <cell r="D796">
            <v>-1262.0000000000005</v>
          </cell>
          <cell r="F796">
            <v>186</v>
          </cell>
          <cell r="U796">
            <v>0.99823236355652167</v>
          </cell>
          <cell r="AD796">
            <v>0.60373193545266846</v>
          </cell>
          <cell r="AG796">
            <v>6.2899999999999998E-2</v>
          </cell>
          <cell r="AJ796">
            <v>0.5998</v>
          </cell>
          <cell r="AK796">
            <v>2320</v>
          </cell>
        </row>
        <row r="797">
          <cell r="C797">
            <v>1745</v>
          </cell>
          <cell r="D797">
            <v>-1261.0000000000005</v>
          </cell>
          <cell r="F797">
            <v>186.1234</v>
          </cell>
          <cell r="U797">
            <v>1.0050578264127936</v>
          </cell>
          <cell r="AD797">
            <v>0.60776172707771958</v>
          </cell>
          <cell r="AG797">
            <v>6.2799999999999995E-2</v>
          </cell>
          <cell r="AJ797">
            <v>0.5998</v>
          </cell>
          <cell r="AK797">
            <v>2322</v>
          </cell>
        </row>
        <row r="798">
          <cell r="C798">
            <v>1746.0000000000002</v>
          </cell>
          <cell r="D798">
            <v>-1260.0000000000002</v>
          </cell>
          <cell r="F798">
            <v>186.2484</v>
          </cell>
          <cell r="U798">
            <v>1.0018205997579339</v>
          </cell>
          <cell r="AD798">
            <v>0.60585900706703211</v>
          </cell>
          <cell r="AG798">
            <v>6.2700000000000006E-2</v>
          </cell>
          <cell r="AJ798">
            <v>0.5998</v>
          </cell>
          <cell r="AK798">
            <v>2324</v>
          </cell>
        </row>
        <row r="799">
          <cell r="C799">
            <v>1748.9999999999998</v>
          </cell>
          <cell r="D799">
            <v>-1257.0000000000007</v>
          </cell>
          <cell r="F799">
            <v>186.62440000000001</v>
          </cell>
          <cell r="U799">
            <v>1.0181879651018255</v>
          </cell>
          <cell r="AD799">
            <v>0.61532443214985122</v>
          </cell>
          <cell r="AG799">
            <v>6.2600000000000003E-2</v>
          </cell>
          <cell r="AJ799">
            <v>0.5998</v>
          </cell>
          <cell r="AK799">
            <v>2326</v>
          </cell>
        </row>
        <row r="800">
          <cell r="C800">
            <v>1750</v>
          </cell>
          <cell r="D800">
            <v>-1256.0000000000005</v>
          </cell>
          <cell r="F800">
            <v>186.74870000000001</v>
          </cell>
          <cell r="U800">
            <v>1.001294028732201</v>
          </cell>
          <cell r="AD800">
            <v>0.60554805368345344</v>
          </cell>
          <cell r="AG800">
            <v>6.25E-2</v>
          </cell>
          <cell r="AJ800">
            <v>0.5998</v>
          </cell>
          <cell r="AK800">
            <v>2328</v>
          </cell>
        </row>
        <row r="801">
          <cell r="C801">
            <v>1752</v>
          </cell>
          <cell r="D801">
            <v>-1254.0000000000005</v>
          </cell>
          <cell r="F801">
            <v>187</v>
          </cell>
          <cell r="U801">
            <v>0.9848646271291932</v>
          </cell>
          <cell r="AD801">
            <v>0.59563669868733604</v>
          </cell>
          <cell r="AG801">
            <v>6.2399999999999997E-2</v>
          </cell>
          <cell r="AJ801">
            <v>0.5998</v>
          </cell>
          <cell r="AK801">
            <v>2330</v>
          </cell>
        </row>
        <row r="802">
          <cell r="C802">
            <v>1756</v>
          </cell>
          <cell r="D802">
            <v>-1250.0000000000005</v>
          </cell>
          <cell r="F802">
            <v>187.40010000000001</v>
          </cell>
          <cell r="U802">
            <v>0.97895110862310808</v>
          </cell>
          <cell r="AD802">
            <v>0.59196723448760569</v>
          </cell>
          <cell r="AG802">
            <v>6.2300000000000001E-2</v>
          </cell>
          <cell r="AJ802">
            <v>0.5998</v>
          </cell>
          <cell r="AK802">
            <v>2332</v>
          </cell>
        </row>
        <row r="803">
          <cell r="C803">
            <v>1757</v>
          </cell>
          <cell r="D803">
            <v>-1249.0000000000005</v>
          </cell>
          <cell r="F803">
            <v>187.50069999999999</v>
          </cell>
          <cell r="U803">
            <v>1.0179849579650473</v>
          </cell>
          <cell r="AD803">
            <v>0.61520935808393395</v>
          </cell>
          <cell r="AG803">
            <v>6.2300000000000001E-2</v>
          </cell>
          <cell r="AJ803">
            <v>0.5998</v>
          </cell>
          <cell r="AK803">
            <v>2335</v>
          </cell>
        </row>
        <row r="804">
          <cell r="C804">
            <v>1758</v>
          </cell>
          <cell r="D804">
            <v>-1248.0000000000005</v>
          </cell>
          <cell r="F804">
            <v>187.60050000000001</v>
          </cell>
          <cell r="U804">
            <v>1.0019870882924535</v>
          </cell>
          <cell r="AD804">
            <v>0.60595723771966115</v>
          </cell>
          <cell r="AG804">
            <v>6.2199999999999998E-2</v>
          </cell>
          <cell r="AJ804">
            <v>0.5998</v>
          </cell>
          <cell r="AK804">
            <v>2337</v>
          </cell>
        </row>
        <row r="805">
          <cell r="C805">
            <v>1758.9999999999998</v>
          </cell>
          <cell r="D805">
            <v>-1247.0000000000007</v>
          </cell>
          <cell r="F805">
            <v>187.69909999999999</v>
          </cell>
          <cell r="U805">
            <v>0.98370998150933875</v>
          </cell>
          <cell r="AD805">
            <v>0.59492454779408277</v>
          </cell>
          <cell r="AG805">
            <v>6.2100000000000002E-2</v>
          </cell>
          <cell r="AJ805">
            <v>0.5998</v>
          </cell>
          <cell r="AK805">
            <v>2339</v>
          </cell>
        </row>
        <row r="806">
          <cell r="C806">
            <v>1762</v>
          </cell>
          <cell r="D806">
            <v>-1244.0000000000005</v>
          </cell>
          <cell r="F806">
            <v>188</v>
          </cell>
          <cell r="U806">
            <v>0.99821104213656953</v>
          </cell>
          <cell r="AD806">
            <v>0.60371923917516102</v>
          </cell>
          <cell r="AG806">
            <v>6.2E-2</v>
          </cell>
          <cell r="AJ806">
            <v>0.5998</v>
          </cell>
          <cell r="AK806">
            <v>2341</v>
          </cell>
        </row>
        <row r="807">
          <cell r="C807">
            <v>1764</v>
          </cell>
          <cell r="D807">
            <v>-1242.0000000000005</v>
          </cell>
          <cell r="F807">
            <v>188.2885</v>
          </cell>
          <cell r="U807">
            <v>1.0103991823462271</v>
          </cell>
          <cell r="AD807">
            <v>0.61086789486477799</v>
          </cell>
          <cell r="AG807">
            <v>6.1899999999999997E-2</v>
          </cell>
          <cell r="AJ807">
            <v>0.5998</v>
          </cell>
          <cell r="AK807">
            <v>2343</v>
          </cell>
        </row>
        <row r="808">
          <cell r="C808">
            <v>1769</v>
          </cell>
          <cell r="D808">
            <v>-1237.0000000000005</v>
          </cell>
          <cell r="F808">
            <v>189</v>
          </cell>
          <cell r="U808">
            <v>0.98463394751120059</v>
          </cell>
          <cell r="AD808">
            <v>0.59549458927418231</v>
          </cell>
          <cell r="AG808">
            <v>6.1800000000000001E-2</v>
          </cell>
          <cell r="AJ808">
            <v>0.5998</v>
          </cell>
          <cell r="AK808">
            <v>2345</v>
          </cell>
        </row>
        <row r="809">
          <cell r="C809">
            <v>1771</v>
          </cell>
          <cell r="D809">
            <v>-1235.0000000000005</v>
          </cell>
          <cell r="F809">
            <v>189.2004</v>
          </cell>
          <cell r="U809">
            <v>1.0171027275086237</v>
          </cell>
          <cell r="AD809">
            <v>0.61470860095528734</v>
          </cell>
          <cell r="AG809">
            <v>6.1699999999999998E-2</v>
          </cell>
          <cell r="AJ809">
            <v>0.5998</v>
          </cell>
          <cell r="AK809">
            <v>2348</v>
          </cell>
        </row>
        <row r="810">
          <cell r="C810">
            <v>1772</v>
          </cell>
          <cell r="D810">
            <v>-1234.0000000000005</v>
          </cell>
          <cell r="F810">
            <v>189.29920000000001</v>
          </cell>
          <cell r="U810">
            <v>1.0033005104438666</v>
          </cell>
          <cell r="AD810">
            <v>0.60673074735709598</v>
          </cell>
          <cell r="AG810">
            <v>6.1600000000000002E-2</v>
          </cell>
          <cell r="AJ810">
            <v>0.5998</v>
          </cell>
          <cell r="AK810">
            <v>2350</v>
          </cell>
        </row>
        <row r="811">
          <cell r="C811">
            <v>1772.9999999999998</v>
          </cell>
          <cell r="D811">
            <v>-1233.0000000000007</v>
          </cell>
          <cell r="F811">
            <v>189.39930000000001</v>
          </cell>
          <cell r="U811">
            <v>0.99312270794735502</v>
          </cell>
          <cell r="AD811">
            <v>0.6006697828546449</v>
          </cell>
          <cell r="AG811">
            <v>6.1499999999999999E-2</v>
          </cell>
          <cell r="AJ811">
            <v>0.5998</v>
          </cell>
          <cell r="AK811">
            <v>2352</v>
          </cell>
        </row>
        <row r="812">
          <cell r="C812">
            <v>1779</v>
          </cell>
          <cell r="D812">
            <v>-1227.0000000000005</v>
          </cell>
          <cell r="F812">
            <v>190</v>
          </cell>
          <cell r="U812">
            <v>1.0007718807669905</v>
          </cell>
          <cell r="AD812">
            <v>0.6052393082824401</v>
          </cell>
          <cell r="AG812">
            <v>6.1400000000000003E-2</v>
          </cell>
          <cell r="AJ812">
            <v>0.59970000000000001</v>
          </cell>
          <cell r="AK812">
            <v>2354</v>
          </cell>
        </row>
        <row r="813">
          <cell r="C813">
            <v>1780.0000000000002</v>
          </cell>
          <cell r="D813">
            <v>-1226.0000000000002</v>
          </cell>
          <cell r="F813">
            <v>190.1026</v>
          </cell>
          <cell r="U813">
            <v>0.98108835414969264</v>
          </cell>
          <cell r="AD813">
            <v>0.59329982256154457</v>
          </cell>
          <cell r="AG813">
            <v>6.1400000000000003E-2</v>
          </cell>
          <cell r="AJ813">
            <v>0.59970000000000001</v>
          </cell>
          <cell r="AK813">
            <v>2356</v>
          </cell>
        </row>
        <row r="814">
          <cell r="C814">
            <v>1781.0000000000002</v>
          </cell>
          <cell r="D814">
            <v>-1225.0000000000002</v>
          </cell>
          <cell r="F814">
            <v>190.20089999999999</v>
          </cell>
          <cell r="U814">
            <v>1.0320278348869238</v>
          </cell>
          <cell r="AD814">
            <v>0.62303639122029675</v>
          </cell>
          <cell r="AG814">
            <v>6.13E-2</v>
          </cell>
          <cell r="AJ814">
            <v>0.59970000000000001</v>
          </cell>
          <cell r="AK814">
            <v>2358</v>
          </cell>
        </row>
        <row r="815">
          <cell r="C815">
            <v>1782</v>
          </cell>
          <cell r="D815">
            <v>-1224.0000000000005</v>
          </cell>
          <cell r="F815">
            <v>190.29990000000001</v>
          </cell>
          <cell r="U815">
            <v>1.0040916712182606</v>
          </cell>
          <cell r="AD815">
            <v>0.60719546275782799</v>
          </cell>
          <cell r="AG815">
            <v>6.1199999999999997E-2</v>
          </cell>
          <cell r="AJ815">
            <v>0.59970000000000001</v>
          </cell>
          <cell r="AK815">
            <v>2361</v>
          </cell>
        </row>
        <row r="816">
          <cell r="C816">
            <v>1789</v>
          </cell>
          <cell r="D816">
            <v>-1217.0000000000005</v>
          </cell>
          <cell r="F816">
            <v>191</v>
          </cell>
          <cell r="U816">
            <v>0.99618482677026754</v>
          </cell>
          <cell r="AD816">
            <v>0.60250958665546528</v>
          </cell>
          <cell r="AG816">
            <v>6.1100000000000002E-2</v>
          </cell>
          <cell r="AJ816">
            <v>0.59970000000000001</v>
          </cell>
          <cell r="AK816">
            <v>2363</v>
          </cell>
        </row>
        <row r="817">
          <cell r="C817">
            <v>1791</v>
          </cell>
          <cell r="D817">
            <v>-1215.0000000000005</v>
          </cell>
          <cell r="F817">
            <v>191.67150000000001</v>
          </cell>
          <cell r="U817">
            <v>1.0183705581131177</v>
          </cell>
          <cell r="AD817">
            <v>0.61542788553604533</v>
          </cell>
          <cell r="AG817">
            <v>6.0999999999999999E-2</v>
          </cell>
          <cell r="AJ817">
            <v>0.59970000000000001</v>
          </cell>
          <cell r="AK817">
            <v>2365</v>
          </cell>
        </row>
        <row r="818">
          <cell r="C818">
            <v>1792</v>
          </cell>
          <cell r="D818">
            <v>-1214.0000000000005</v>
          </cell>
          <cell r="F818">
            <v>192</v>
          </cell>
          <cell r="U818">
            <v>0.99630821881765008</v>
          </cell>
          <cell r="AD818">
            <v>0.60258342771641349</v>
          </cell>
          <cell r="AG818">
            <v>6.0900000000000003E-2</v>
          </cell>
          <cell r="AJ818">
            <v>0.59970000000000001</v>
          </cell>
          <cell r="AK818">
            <v>2367</v>
          </cell>
        </row>
        <row r="819">
          <cell r="C819">
            <v>1796</v>
          </cell>
          <cell r="D819">
            <v>-1210.0000000000005</v>
          </cell>
          <cell r="F819">
            <v>192.66739999999999</v>
          </cell>
          <cell r="U819">
            <v>0.99006659995028012</v>
          </cell>
          <cell r="AD819">
            <v>0.59881939588538469</v>
          </cell>
          <cell r="AG819">
            <v>6.08E-2</v>
          </cell>
          <cell r="AJ819">
            <v>0.59970000000000001</v>
          </cell>
          <cell r="AK819">
            <v>2369</v>
          </cell>
        </row>
        <row r="820">
          <cell r="C820">
            <v>1798</v>
          </cell>
          <cell r="D820">
            <v>-1208.0000000000005</v>
          </cell>
          <cell r="F820">
            <v>193</v>
          </cell>
          <cell r="U820">
            <v>1.011037010355859</v>
          </cell>
          <cell r="AD820">
            <v>0.61123607160464455</v>
          </cell>
          <cell r="AG820">
            <v>6.0699999999999997E-2</v>
          </cell>
          <cell r="AJ820">
            <v>0.59970000000000001</v>
          </cell>
          <cell r="AK820">
            <v>2372</v>
          </cell>
        </row>
        <row r="821">
          <cell r="C821">
            <v>1799</v>
          </cell>
          <cell r="D821">
            <v>-1207.0000000000005</v>
          </cell>
          <cell r="F821">
            <v>193.14279999999999</v>
          </cell>
          <cell r="U821">
            <v>0.97661391807856801</v>
          </cell>
          <cell r="AD821">
            <v>0.59050162873212586</v>
          </cell>
          <cell r="AG821">
            <v>6.0699999999999997E-2</v>
          </cell>
          <cell r="AJ821">
            <v>0.59970000000000001</v>
          </cell>
          <cell r="AK821">
            <v>2374</v>
          </cell>
        </row>
        <row r="822">
          <cell r="C822">
            <v>1803.9999999999998</v>
          </cell>
          <cell r="D822">
            <v>-1202.0000000000007</v>
          </cell>
          <cell r="F822">
            <v>193.85730000000001</v>
          </cell>
          <cell r="U822">
            <v>0.99828101722226348</v>
          </cell>
          <cell r="AD822">
            <v>0.60376090473893484</v>
          </cell>
          <cell r="AG822">
            <v>6.0600000000000001E-2</v>
          </cell>
          <cell r="AJ822">
            <v>0.59970000000000001</v>
          </cell>
          <cell r="AK822">
            <v>2376</v>
          </cell>
        </row>
        <row r="823">
          <cell r="C823">
            <v>1805</v>
          </cell>
          <cell r="D823">
            <v>-1201.0000000000005</v>
          </cell>
          <cell r="F823">
            <v>194</v>
          </cell>
          <cell r="U823">
            <v>0.99987252512752023</v>
          </cell>
          <cell r="AD823">
            <v>0.60470657525661742</v>
          </cell>
          <cell r="AG823">
            <v>6.0499999999999998E-2</v>
          </cell>
          <cell r="AJ823">
            <v>0.59970000000000001</v>
          </cell>
          <cell r="AK823">
            <v>2378</v>
          </cell>
        </row>
        <row r="824">
          <cell r="C824">
            <v>1810</v>
          </cell>
          <cell r="D824">
            <v>-1196.0000000000005</v>
          </cell>
          <cell r="F824">
            <v>194.62739999999999</v>
          </cell>
          <cell r="U824">
            <v>0.99967292034498956</v>
          </cell>
          <cell r="AD824">
            <v>0.60458817693608657</v>
          </cell>
          <cell r="AG824">
            <v>6.0400000000000002E-2</v>
          </cell>
          <cell r="AJ824">
            <v>0.59970000000000001</v>
          </cell>
          <cell r="AK824">
            <v>2380</v>
          </cell>
        </row>
        <row r="825">
          <cell r="C825">
            <v>1811</v>
          </cell>
          <cell r="D825">
            <v>-1195.0000000000005</v>
          </cell>
          <cell r="F825">
            <v>194.74979999999999</v>
          </cell>
          <cell r="U825">
            <v>1.0099555153523296</v>
          </cell>
          <cell r="AD825">
            <v>0.61061145184163923</v>
          </cell>
          <cell r="AG825">
            <v>6.0299999999999999E-2</v>
          </cell>
          <cell r="AJ825">
            <v>0.59970000000000001</v>
          </cell>
          <cell r="AK825">
            <v>2383</v>
          </cell>
        </row>
        <row r="826">
          <cell r="C826">
            <v>1813</v>
          </cell>
          <cell r="D826">
            <v>-1193.0000000000005</v>
          </cell>
          <cell r="F826">
            <v>195</v>
          </cell>
          <cell r="U826">
            <v>0.93826031276254829</v>
          </cell>
          <cell r="AD826">
            <v>0.56513793606913865</v>
          </cell>
          <cell r="AG826">
            <v>6.0199999999999997E-2</v>
          </cell>
          <cell r="AJ826">
            <v>0.59970000000000001</v>
          </cell>
          <cell r="AK826">
            <v>2385</v>
          </cell>
        </row>
        <row r="827">
          <cell r="C827">
            <v>1818</v>
          </cell>
          <cell r="D827">
            <v>-1188.0000000000005</v>
          </cell>
          <cell r="F827">
            <v>195.49940000000001</v>
          </cell>
          <cell r="U827">
            <v>1.0025900988769507</v>
          </cell>
          <cell r="AD827">
            <v>0.60631268142241401</v>
          </cell>
          <cell r="AG827">
            <v>6.0100000000000001E-2</v>
          </cell>
          <cell r="AJ827">
            <v>0.59970000000000001</v>
          </cell>
          <cell r="AK827">
            <v>2387</v>
          </cell>
        </row>
        <row r="828">
          <cell r="C828">
            <v>1820</v>
          </cell>
          <cell r="D828">
            <v>-1186.0000000000005</v>
          </cell>
          <cell r="F828">
            <v>195.70150000000001</v>
          </cell>
          <cell r="U828">
            <v>1.0051580824512918</v>
          </cell>
          <cell r="AD828">
            <v>0.6078204093021804</v>
          </cell>
          <cell r="AG828">
            <v>6.0100000000000001E-2</v>
          </cell>
          <cell r="AJ828">
            <v>0.59970000000000001</v>
          </cell>
          <cell r="AK828">
            <v>2389</v>
          </cell>
        </row>
        <row r="829">
          <cell r="C829">
            <v>1821.0000000000002</v>
          </cell>
          <cell r="D829">
            <v>-1185.0000000000002</v>
          </cell>
          <cell r="F829">
            <v>195.80119999999999</v>
          </cell>
          <cell r="U829">
            <v>1.0092214007174884</v>
          </cell>
          <cell r="AD829">
            <v>0.61018650869925728</v>
          </cell>
          <cell r="AG829">
            <v>0.06</v>
          </cell>
          <cell r="AJ829">
            <v>0.59970000000000001</v>
          </cell>
          <cell r="AK829">
            <v>2391</v>
          </cell>
        </row>
        <row r="830">
          <cell r="C830">
            <v>1821.9999999999998</v>
          </cell>
          <cell r="D830">
            <v>-1184.0000000000007</v>
          </cell>
          <cell r="F830">
            <v>195.90039999999999</v>
          </cell>
          <cell r="U830">
            <v>0.94934847184393079</v>
          </cell>
          <cell r="AD830">
            <v>0.57273427124671517</v>
          </cell>
          <cell r="AG830">
            <v>5.9900000000000002E-2</v>
          </cell>
          <cell r="AJ830">
            <v>0.59970000000000001</v>
          </cell>
          <cell r="AK830">
            <v>2393</v>
          </cell>
        </row>
        <row r="831">
          <cell r="C831">
            <v>1823</v>
          </cell>
          <cell r="D831">
            <v>-1183.0000000000005</v>
          </cell>
          <cell r="F831">
            <v>196</v>
          </cell>
          <cell r="U831">
            <v>0.99297844812725333</v>
          </cell>
          <cell r="AD831">
            <v>0.60058275770675684</v>
          </cell>
          <cell r="AG831">
            <v>5.9799999999999999E-2</v>
          </cell>
          <cell r="AJ831">
            <v>0.59970000000000001</v>
          </cell>
          <cell r="AK831">
            <v>2396</v>
          </cell>
        </row>
        <row r="832">
          <cell r="C832">
            <v>1825</v>
          </cell>
          <cell r="D832">
            <v>-1181.0000000000005</v>
          </cell>
          <cell r="F832">
            <v>196.2474</v>
          </cell>
          <cell r="U832">
            <v>1.0101923192079683</v>
          </cell>
          <cell r="AD832">
            <v>0.61074836137432942</v>
          </cell>
          <cell r="AG832">
            <v>5.9700000000000003E-2</v>
          </cell>
          <cell r="AJ832">
            <v>0.59970000000000001</v>
          </cell>
          <cell r="AK832">
            <v>2398</v>
          </cell>
        </row>
        <row r="833">
          <cell r="C833">
            <v>1831</v>
          </cell>
          <cell r="D833">
            <v>-1175.0000000000005</v>
          </cell>
          <cell r="F833">
            <v>197</v>
          </cell>
          <cell r="U833">
            <v>1.0010558639348635</v>
          </cell>
          <cell r="AD833">
            <v>0.60540727709142272</v>
          </cell>
          <cell r="AG833">
            <v>5.96E-2</v>
          </cell>
          <cell r="AJ833">
            <v>0.59970000000000001</v>
          </cell>
          <cell r="AK833">
            <v>2400</v>
          </cell>
        </row>
        <row r="834">
          <cell r="C834">
            <v>1833</v>
          </cell>
          <cell r="D834">
            <v>-1173.0000000000005</v>
          </cell>
          <cell r="F834">
            <v>197.2467</v>
          </cell>
          <cell r="U834">
            <v>1.0178562355626768</v>
          </cell>
          <cell r="AD834">
            <v>0.61513636239939506</v>
          </cell>
          <cell r="AG834">
            <v>5.9499999999999997E-2</v>
          </cell>
          <cell r="AJ834">
            <v>0.59970000000000001</v>
          </cell>
          <cell r="AK834">
            <v>2402</v>
          </cell>
        </row>
        <row r="835">
          <cell r="C835">
            <v>1834.0000000000002</v>
          </cell>
          <cell r="D835">
            <v>-1172.0000000000002</v>
          </cell>
          <cell r="F835">
            <v>197.3734</v>
          </cell>
          <cell r="U835">
            <v>1.0043782628577234</v>
          </cell>
          <cell r="AD835">
            <v>0.60736357641011918</v>
          </cell>
          <cell r="AG835">
            <v>5.9499999999999997E-2</v>
          </cell>
          <cell r="AJ835">
            <v>0.59970000000000001</v>
          </cell>
          <cell r="AK835">
            <v>2405</v>
          </cell>
        </row>
        <row r="836">
          <cell r="C836">
            <v>1834.9999999999998</v>
          </cell>
          <cell r="D836">
            <v>-1171.0000000000007</v>
          </cell>
          <cell r="F836">
            <v>197.49799999999999</v>
          </cell>
          <cell r="U836">
            <v>0.97774327286518148</v>
          </cell>
          <cell r="AD836">
            <v>0.5912109182577947</v>
          </cell>
          <cell r="AG836">
            <v>5.9400000000000001E-2</v>
          </cell>
          <cell r="AJ836">
            <v>0.59970000000000001</v>
          </cell>
          <cell r="AK836">
            <v>2407</v>
          </cell>
        </row>
        <row r="837">
          <cell r="C837">
            <v>1839</v>
          </cell>
          <cell r="D837">
            <v>-1167.0000000000005</v>
          </cell>
          <cell r="F837">
            <v>198</v>
          </cell>
          <cell r="U837">
            <v>0.98936458085717549</v>
          </cell>
          <cell r="AD837">
            <v>0.59839232420225641</v>
          </cell>
          <cell r="AG837">
            <v>5.9299999999999999E-2</v>
          </cell>
          <cell r="AJ837">
            <v>0.59970000000000001</v>
          </cell>
          <cell r="AK837">
            <v>2409</v>
          </cell>
        </row>
        <row r="838">
          <cell r="C838">
            <v>1840.0000000000002</v>
          </cell>
          <cell r="D838">
            <v>-1166.0000000000002</v>
          </cell>
          <cell r="F838">
            <v>198.1978</v>
          </cell>
          <cell r="U838">
            <v>1.0137827102337371</v>
          </cell>
          <cell r="AD838">
            <v>0.61281437726843202</v>
          </cell>
          <cell r="AG838">
            <v>5.9200000000000003E-2</v>
          </cell>
          <cell r="AJ838">
            <v>0.59970000000000001</v>
          </cell>
          <cell r="AK838">
            <v>2411</v>
          </cell>
        </row>
        <row r="839">
          <cell r="C839">
            <v>1841</v>
          </cell>
          <cell r="D839">
            <v>-1165.0000000000005</v>
          </cell>
          <cell r="F839">
            <v>198.3955</v>
          </cell>
          <cell r="U839">
            <v>1.031811671980388</v>
          </cell>
          <cell r="AD839">
            <v>0.62291792510021504</v>
          </cell>
          <cell r="AG839">
            <v>5.91E-2</v>
          </cell>
          <cell r="AJ839">
            <v>0.59970000000000001</v>
          </cell>
          <cell r="AK839">
            <v>2413</v>
          </cell>
        </row>
        <row r="840">
          <cell r="C840">
            <v>1842.9999999999998</v>
          </cell>
          <cell r="D840">
            <v>-1163.0000000000007</v>
          </cell>
          <cell r="F840">
            <v>198.79929999999999</v>
          </cell>
          <cell r="U840">
            <v>1.0072937402125608</v>
          </cell>
          <cell r="AD840">
            <v>0.60906699296718547</v>
          </cell>
          <cell r="AG840">
            <v>5.8999999999999997E-2</v>
          </cell>
          <cell r="AJ840">
            <v>0.59970000000000001</v>
          </cell>
          <cell r="AK840">
            <v>2416</v>
          </cell>
        </row>
        <row r="841">
          <cell r="C841">
            <v>1844</v>
          </cell>
          <cell r="D841">
            <v>-1162.0000000000005</v>
          </cell>
          <cell r="F841">
            <v>199</v>
          </cell>
          <cell r="U841">
            <v>1.021595989939919</v>
          </cell>
          <cell r="AD841">
            <v>0.61724773148696399</v>
          </cell>
          <cell r="AG841">
            <v>5.8999999999999997E-2</v>
          </cell>
          <cell r="AJ841">
            <v>0.59960000000000002</v>
          </cell>
          <cell r="AK841">
            <v>2418</v>
          </cell>
        </row>
        <row r="842">
          <cell r="C842">
            <v>1847.0000000000002</v>
          </cell>
          <cell r="D842">
            <v>-1159.0000000000002</v>
          </cell>
          <cell r="F842">
            <v>199.3348</v>
          </cell>
          <cell r="U842">
            <v>0.98345775364777732</v>
          </cell>
          <cell r="AD842">
            <v>0.59476870297196971</v>
          </cell>
          <cell r="AG842">
            <v>5.8900000000000001E-2</v>
          </cell>
          <cell r="AJ842">
            <v>0.59960000000000002</v>
          </cell>
          <cell r="AK842">
            <v>2420</v>
          </cell>
        </row>
        <row r="843">
          <cell r="C843">
            <v>1848</v>
          </cell>
          <cell r="D843">
            <v>-1158.0000000000005</v>
          </cell>
          <cell r="F843">
            <v>199.44749999999999</v>
          </cell>
          <cell r="U843">
            <v>0.99628769128035577</v>
          </cell>
          <cell r="AD843">
            <v>0.6025711450811837</v>
          </cell>
          <cell r="AG843">
            <v>5.8799999999999998E-2</v>
          </cell>
          <cell r="AJ843">
            <v>0.59960000000000002</v>
          </cell>
          <cell r="AK843">
            <v>2422</v>
          </cell>
        </row>
        <row r="844">
          <cell r="C844">
            <v>1849.0000000000002</v>
          </cell>
          <cell r="D844">
            <v>-1157.0000000000002</v>
          </cell>
          <cell r="F844">
            <v>199.55690000000001</v>
          </cell>
          <cell r="U844">
            <v>0.99024386260658437</v>
          </cell>
          <cell r="AD844">
            <v>0.59892711352889416</v>
          </cell>
          <cell r="AG844">
            <v>5.8700000000000002E-2</v>
          </cell>
          <cell r="AJ844">
            <v>0.59960000000000002</v>
          </cell>
          <cell r="AK844">
            <v>2424</v>
          </cell>
        </row>
        <row r="845">
          <cell r="C845">
            <v>1853</v>
          </cell>
          <cell r="D845">
            <v>-1153.0000000000005</v>
          </cell>
          <cell r="F845">
            <v>200</v>
          </cell>
          <cell r="U845">
            <v>0.98970935275427374</v>
          </cell>
          <cell r="AD845">
            <v>0.59860216002004885</v>
          </cell>
          <cell r="AG845">
            <v>5.8599999999999999E-2</v>
          </cell>
          <cell r="AJ845">
            <v>0.59960000000000002</v>
          </cell>
          <cell r="AK845">
            <v>2427</v>
          </cell>
        </row>
        <row r="846">
          <cell r="C846">
            <v>1854</v>
          </cell>
          <cell r="D846">
            <v>-1152.0000000000005</v>
          </cell>
          <cell r="F846">
            <v>200.16839999999999</v>
          </cell>
          <cell r="U846">
            <v>0.97980294471491902</v>
          </cell>
          <cell r="AD846">
            <v>0.59249923148011407</v>
          </cell>
          <cell r="AG846">
            <v>5.8599999999999999E-2</v>
          </cell>
          <cell r="AJ846">
            <v>0.59960000000000002</v>
          </cell>
          <cell r="AK846">
            <v>2429</v>
          </cell>
        </row>
        <row r="847">
          <cell r="C847">
            <v>1855.9999999999998</v>
          </cell>
          <cell r="D847">
            <v>-1150.0000000000007</v>
          </cell>
          <cell r="F847">
            <v>200.50389999999999</v>
          </cell>
          <cell r="U847">
            <v>1.004425895817191</v>
          </cell>
          <cell r="AD847">
            <v>0.60739150611582682</v>
          </cell>
          <cell r="AG847">
            <v>5.8500000000000003E-2</v>
          </cell>
          <cell r="AJ847">
            <v>0.59960000000000002</v>
          </cell>
          <cell r="AK847">
            <v>2431</v>
          </cell>
        </row>
        <row r="848">
          <cell r="C848">
            <v>1857.0000000000002</v>
          </cell>
          <cell r="D848">
            <v>-1149.0000000000002</v>
          </cell>
          <cell r="F848">
            <v>200.66730000000001</v>
          </cell>
          <cell r="U848">
            <v>1.0034138088403144</v>
          </cell>
          <cell r="AD848">
            <v>0.60679735325416662</v>
          </cell>
          <cell r="AG848">
            <v>5.8400000000000001E-2</v>
          </cell>
          <cell r="AJ848">
            <v>0.59960000000000002</v>
          </cell>
          <cell r="AK848">
            <v>2433</v>
          </cell>
        </row>
        <row r="849">
          <cell r="C849">
            <v>1859</v>
          </cell>
          <cell r="D849">
            <v>-1147.0000000000005</v>
          </cell>
          <cell r="F849">
            <v>201</v>
          </cell>
          <cell r="U849">
            <v>0.99713544454706948</v>
          </cell>
          <cell r="AD849">
            <v>0.60307787160966186</v>
          </cell>
          <cell r="AG849">
            <v>5.8299999999999998E-2</v>
          </cell>
          <cell r="AJ849">
            <v>0.59960000000000002</v>
          </cell>
          <cell r="AK849">
            <v>2436</v>
          </cell>
        </row>
        <row r="850">
          <cell r="C850">
            <v>1860.0000000000002</v>
          </cell>
          <cell r="D850">
            <v>-1146.0000000000002</v>
          </cell>
          <cell r="F850">
            <v>201.16640000000001</v>
          </cell>
          <cell r="U850">
            <v>1.0059722658227617</v>
          </cell>
          <cell r="AD850">
            <v>0.60829642861592559</v>
          </cell>
          <cell r="AG850">
            <v>5.8200000000000002E-2</v>
          </cell>
          <cell r="AJ850">
            <v>0.59960000000000002</v>
          </cell>
          <cell r="AK850">
            <v>2438</v>
          </cell>
        </row>
        <row r="851">
          <cell r="C851">
            <v>1862.9999999999998</v>
          </cell>
          <cell r="D851">
            <v>-1143.0000000000007</v>
          </cell>
          <cell r="F851">
            <v>201.66640000000001</v>
          </cell>
          <cell r="U851">
            <v>1.0060487053815264</v>
          </cell>
          <cell r="AD851">
            <v>0.60834107021118977</v>
          </cell>
          <cell r="AG851">
            <v>5.8099999999999999E-2</v>
          </cell>
          <cell r="AJ851">
            <v>0.59960000000000002</v>
          </cell>
          <cell r="AK851">
            <v>2440</v>
          </cell>
        </row>
        <row r="852">
          <cell r="C852">
            <v>1864.9999999999998</v>
          </cell>
          <cell r="D852">
            <v>-1141.0000000000007</v>
          </cell>
          <cell r="F852">
            <v>202</v>
          </cell>
          <cell r="U852">
            <v>1.0056668478231283</v>
          </cell>
          <cell r="AD852">
            <v>0.60811797627245212</v>
          </cell>
          <cell r="AG852">
            <v>5.8099999999999999E-2</v>
          </cell>
          <cell r="AJ852">
            <v>0.59960000000000002</v>
          </cell>
          <cell r="AK852">
            <v>2442</v>
          </cell>
        </row>
        <row r="853">
          <cell r="C853">
            <v>1866</v>
          </cell>
          <cell r="D853">
            <v>-1140.0000000000005</v>
          </cell>
          <cell r="F853">
            <v>202.16679999999999</v>
          </cell>
          <cell r="U853">
            <v>1.0019434247462751</v>
          </cell>
          <cell r="AD853">
            <v>0.60593147954105397</v>
          </cell>
          <cell r="AG853">
            <v>5.8000000000000003E-2</v>
          </cell>
          <cell r="AJ853">
            <v>0.59960000000000002</v>
          </cell>
          <cell r="AK853">
            <v>2444</v>
          </cell>
        </row>
        <row r="854">
          <cell r="C854">
            <v>1867</v>
          </cell>
          <cell r="D854">
            <v>-1139.0000000000005</v>
          </cell>
          <cell r="F854">
            <v>202.33439999999999</v>
          </cell>
          <cell r="U854">
            <v>0.99805317289947715</v>
          </cell>
          <cell r="AD854">
            <v>0.60362521159687377</v>
          </cell>
          <cell r="AG854">
            <v>5.79E-2</v>
          </cell>
          <cell r="AJ854">
            <v>0.59960000000000002</v>
          </cell>
          <cell r="AK854">
            <v>2447</v>
          </cell>
        </row>
        <row r="855">
          <cell r="C855">
            <v>1868</v>
          </cell>
          <cell r="D855">
            <v>-1138.0000000000005</v>
          </cell>
          <cell r="F855">
            <v>202.49870000000001</v>
          </cell>
          <cell r="U855">
            <v>1.0024246310487053</v>
          </cell>
          <cell r="AD855">
            <v>0.60621519986855898</v>
          </cell>
          <cell r="AG855">
            <v>5.7799999999999997E-2</v>
          </cell>
          <cell r="AJ855">
            <v>0.59960000000000002</v>
          </cell>
          <cell r="AK855">
            <v>2449</v>
          </cell>
        </row>
        <row r="856">
          <cell r="C856">
            <v>1869</v>
          </cell>
          <cell r="D856">
            <v>-1137.0000000000005</v>
          </cell>
          <cell r="F856">
            <v>202.66990000000001</v>
          </cell>
          <cell r="U856">
            <v>0.98622636271092312</v>
          </cell>
          <cell r="AD856">
            <v>0.59647389864355971</v>
          </cell>
          <cell r="AG856">
            <v>5.7700000000000001E-2</v>
          </cell>
          <cell r="AJ856">
            <v>0.59960000000000002</v>
          </cell>
          <cell r="AK856">
            <v>2451</v>
          </cell>
        </row>
        <row r="857">
          <cell r="C857">
            <v>1870.0000000000002</v>
          </cell>
          <cell r="D857">
            <v>-1136.0000000000002</v>
          </cell>
          <cell r="F857">
            <v>202.8338</v>
          </cell>
          <cell r="U857">
            <v>0.99248011664177638</v>
          </cell>
          <cell r="AD857">
            <v>0.60028189449441438</v>
          </cell>
          <cell r="AG857">
            <v>5.7700000000000001E-2</v>
          </cell>
          <cell r="AJ857">
            <v>0.59960000000000002</v>
          </cell>
          <cell r="AK857">
            <v>2453</v>
          </cell>
        </row>
        <row r="858">
          <cell r="C858">
            <v>1870.9999999999998</v>
          </cell>
          <cell r="D858">
            <v>-1135.0000000000007</v>
          </cell>
          <cell r="F858">
            <v>203</v>
          </cell>
          <cell r="U858">
            <v>0.9993712449350286</v>
          </cell>
          <cell r="AD858">
            <v>0.60440912181610029</v>
          </cell>
          <cell r="AG858">
            <v>5.7599999999999998E-2</v>
          </cell>
          <cell r="AJ858">
            <v>0.59960000000000002</v>
          </cell>
          <cell r="AK858">
            <v>2456</v>
          </cell>
        </row>
        <row r="859">
          <cell r="C859">
            <v>1872</v>
          </cell>
          <cell r="D859">
            <v>-1134.0000000000005</v>
          </cell>
          <cell r="F859">
            <v>203.0917</v>
          </cell>
          <cell r="U859">
            <v>1.0233822259199512</v>
          </cell>
          <cell r="AD859">
            <v>0.61824939162751447</v>
          </cell>
          <cell r="AG859">
            <v>5.7500000000000002E-2</v>
          </cell>
          <cell r="AJ859">
            <v>0.59960000000000002</v>
          </cell>
          <cell r="AK859">
            <v>2458</v>
          </cell>
        </row>
        <row r="860">
          <cell r="C860">
            <v>1882</v>
          </cell>
          <cell r="D860">
            <v>-1124.0000000000005</v>
          </cell>
          <cell r="F860">
            <v>204</v>
          </cell>
          <cell r="U860">
            <v>1.0028565032145442</v>
          </cell>
          <cell r="AD860">
            <v>0.60646954291274757</v>
          </cell>
          <cell r="AG860">
            <v>5.74E-2</v>
          </cell>
          <cell r="AJ860">
            <v>0.59960000000000002</v>
          </cell>
          <cell r="AK860">
            <v>2460</v>
          </cell>
        </row>
        <row r="861">
          <cell r="C861">
            <v>1883.9999999999998</v>
          </cell>
          <cell r="D861">
            <v>-1122.0000000000007</v>
          </cell>
          <cell r="F861">
            <v>204.24969999999999</v>
          </cell>
          <cell r="U861">
            <v>0.96599403635347458</v>
          </cell>
          <cell r="AD861">
            <v>0.58373022836721822</v>
          </cell>
          <cell r="AG861">
            <v>5.74E-2</v>
          </cell>
          <cell r="AJ861">
            <v>0.59960000000000002</v>
          </cell>
          <cell r="AK861">
            <v>2462</v>
          </cell>
        </row>
        <row r="862">
          <cell r="C862">
            <v>1890.0000000000002</v>
          </cell>
          <cell r="D862">
            <v>-1116.0000000000002</v>
          </cell>
          <cell r="F862">
            <v>205</v>
          </cell>
          <cell r="U862">
            <v>1.0023198385378767</v>
          </cell>
          <cell r="AD862">
            <v>0.60615344296985008</v>
          </cell>
          <cell r="AG862">
            <v>5.7299999999999997E-2</v>
          </cell>
          <cell r="AJ862">
            <v>0.59960000000000002</v>
          </cell>
          <cell r="AK862">
            <v>2465</v>
          </cell>
        </row>
        <row r="863">
          <cell r="C863">
            <v>1892</v>
          </cell>
          <cell r="D863">
            <v>-1114.0000000000005</v>
          </cell>
          <cell r="F863">
            <v>205.33349999999999</v>
          </cell>
          <cell r="U863">
            <v>0.99962823609253681</v>
          </cell>
          <cell r="AD863">
            <v>0.60456166376068321</v>
          </cell>
          <cell r="AG863">
            <v>5.7200000000000001E-2</v>
          </cell>
          <cell r="AJ863">
            <v>0.59950000000000003</v>
          </cell>
          <cell r="AK863">
            <v>2467</v>
          </cell>
        </row>
        <row r="864">
          <cell r="C864">
            <v>1896.0000000000002</v>
          </cell>
          <cell r="D864">
            <v>-1110.0000000000002</v>
          </cell>
          <cell r="F864">
            <v>206</v>
          </cell>
          <cell r="U864">
            <v>0.97864625768251579</v>
          </cell>
          <cell r="AD864">
            <v>0.59177656468566764</v>
          </cell>
          <cell r="AG864">
            <v>5.7099999999999998E-2</v>
          </cell>
          <cell r="AJ864">
            <v>0.59950000000000003</v>
          </cell>
          <cell r="AK864">
            <v>2469</v>
          </cell>
        </row>
        <row r="865">
          <cell r="C865">
            <v>1898.0000000000002</v>
          </cell>
          <cell r="D865">
            <v>-1108.0000000000002</v>
          </cell>
          <cell r="F865">
            <v>206.3323</v>
          </cell>
          <cell r="U865">
            <v>0.97639560034767525</v>
          </cell>
          <cell r="AD865">
            <v>0.59036427802242675</v>
          </cell>
          <cell r="AG865">
            <v>5.7000000000000002E-2</v>
          </cell>
          <cell r="AJ865">
            <v>0.59950000000000003</v>
          </cell>
          <cell r="AK865">
            <v>2471</v>
          </cell>
        </row>
        <row r="866">
          <cell r="C866">
            <v>1902</v>
          </cell>
          <cell r="D866">
            <v>-1104.0000000000005</v>
          </cell>
          <cell r="F866">
            <v>207</v>
          </cell>
          <cell r="U866">
            <v>0.99703507509676292</v>
          </cell>
          <cell r="AD866">
            <v>0.60301793411180993</v>
          </cell>
          <cell r="AG866">
            <v>5.7000000000000002E-2</v>
          </cell>
          <cell r="AJ866">
            <v>0.59950000000000003</v>
          </cell>
          <cell r="AK866">
            <v>2473</v>
          </cell>
        </row>
        <row r="867">
          <cell r="C867">
            <v>1902.9999999999995</v>
          </cell>
          <cell r="D867">
            <v>-1103.0000000000009</v>
          </cell>
          <cell r="F867">
            <v>207.24719999999999</v>
          </cell>
          <cell r="U867">
            <v>1.0081484115995782</v>
          </cell>
          <cell r="AD867">
            <v>0.60956401566936202</v>
          </cell>
          <cell r="AG867">
            <v>5.6899999999999999E-2</v>
          </cell>
          <cell r="AJ867">
            <v>0.59950000000000003</v>
          </cell>
          <cell r="AK867">
            <v>2476</v>
          </cell>
        </row>
        <row r="868">
          <cell r="C868">
            <v>1903.9999999999998</v>
          </cell>
          <cell r="D868">
            <v>-1102.0000000000007</v>
          </cell>
          <cell r="F868">
            <v>207.49870000000001</v>
          </cell>
          <cell r="U868">
            <v>0.99737474346248955</v>
          </cell>
          <cell r="AD868">
            <v>0.60322071260989818</v>
          </cell>
          <cell r="AG868">
            <v>5.6800000000000003E-2</v>
          </cell>
          <cell r="AJ868">
            <v>0.59950000000000003</v>
          </cell>
          <cell r="AK868">
            <v>2478</v>
          </cell>
        </row>
        <row r="869">
          <cell r="C869">
            <v>1905.9999999999998</v>
          </cell>
          <cell r="D869">
            <v>-1100.0000000000007</v>
          </cell>
          <cell r="F869">
            <v>208</v>
          </cell>
          <cell r="U869">
            <v>1.0019464868650978</v>
          </cell>
          <cell r="AD869">
            <v>0.60593328605027541</v>
          </cell>
          <cell r="AG869">
            <v>5.67E-2</v>
          </cell>
          <cell r="AJ869">
            <v>0.59950000000000003</v>
          </cell>
          <cell r="AK869">
            <v>2480</v>
          </cell>
        </row>
        <row r="870">
          <cell r="C870">
            <v>1911.0000000000002</v>
          </cell>
          <cell r="D870">
            <v>-1095.0000000000002</v>
          </cell>
          <cell r="F870">
            <v>208.6258</v>
          </cell>
          <cell r="U870">
            <v>0.98492700362373409</v>
          </cell>
          <cell r="AD870">
            <v>0.59567511122828609</v>
          </cell>
          <cell r="AG870">
            <v>5.67E-2</v>
          </cell>
          <cell r="AJ870">
            <v>0.59950000000000003</v>
          </cell>
          <cell r="AK870">
            <v>2482</v>
          </cell>
        </row>
        <row r="871">
          <cell r="C871">
            <v>1913.9999999999998</v>
          </cell>
          <cell r="D871">
            <v>-1092.0000000000007</v>
          </cell>
          <cell r="F871">
            <v>209</v>
          </cell>
          <cell r="U871">
            <v>1.0107819471990911</v>
          </cell>
          <cell r="AD871">
            <v>0.61108890987947684</v>
          </cell>
          <cell r="AG871">
            <v>5.6599999999999998E-2</v>
          </cell>
          <cell r="AJ871">
            <v>0.59950000000000003</v>
          </cell>
          <cell r="AK871">
            <v>2485</v>
          </cell>
        </row>
        <row r="872">
          <cell r="C872">
            <v>1915</v>
          </cell>
          <cell r="D872">
            <v>-1091.0000000000005</v>
          </cell>
          <cell r="F872">
            <v>209.2011</v>
          </cell>
          <cell r="U872">
            <v>0.98859383420826752</v>
          </cell>
          <cell r="AD872">
            <v>0.59792256895439411</v>
          </cell>
          <cell r="AG872">
            <v>5.6500000000000002E-2</v>
          </cell>
          <cell r="AJ872">
            <v>0.59950000000000003</v>
          </cell>
          <cell r="AK872">
            <v>2487</v>
          </cell>
        </row>
        <row r="873">
          <cell r="C873">
            <v>1917</v>
          </cell>
          <cell r="D873">
            <v>-1089.0000000000005</v>
          </cell>
          <cell r="F873">
            <v>209.6003</v>
          </cell>
          <cell r="U873">
            <v>0.99678364111785933</v>
          </cell>
          <cell r="AD873">
            <v>0.60286771935539307</v>
          </cell>
          <cell r="AG873">
            <v>5.6399999999999999E-2</v>
          </cell>
          <cell r="AJ873">
            <v>0.59950000000000003</v>
          </cell>
          <cell r="AK873">
            <v>2489</v>
          </cell>
        </row>
        <row r="874">
          <cell r="C874">
            <v>1919.0000000000002</v>
          </cell>
          <cell r="D874">
            <v>-1087.0000000000002</v>
          </cell>
          <cell r="F874">
            <v>210</v>
          </cell>
          <cell r="U874">
            <v>1.0209469341612698</v>
          </cell>
          <cell r="AD874">
            <v>0.61688267766837623</v>
          </cell>
          <cell r="AG874">
            <v>5.6300000000000003E-2</v>
          </cell>
          <cell r="AJ874">
            <v>0.59950000000000003</v>
          </cell>
          <cell r="AK874">
            <v>2491</v>
          </cell>
        </row>
        <row r="875">
          <cell r="C875">
            <v>1920</v>
          </cell>
          <cell r="D875">
            <v>-1086.0000000000005</v>
          </cell>
          <cell r="F875">
            <v>210.1996</v>
          </cell>
          <cell r="U875">
            <v>0.99756845083099088</v>
          </cell>
          <cell r="AD875">
            <v>0.60333627662007228</v>
          </cell>
          <cell r="AG875">
            <v>5.6300000000000003E-2</v>
          </cell>
          <cell r="AJ875">
            <v>0.59950000000000003</v>
          </cell>
          <cell r="AK875">
            <v>2494</v>
          </cell>
        </row>
        <row r="876">
          <cell r="C876">
            <v>1921</v>
          </cell>
          <cell r="D876">
            <v>-1085.0000000000005</v>
          </cell>
          <cell r="F876">
            <v>210.39949999999999</v>
          </cell>
          <cell r="U876">
            <v>0.9969045381054602</v>
          </cell>
          <cell r="AD876">
            <v>0.60293995893136443</v>
          </cell>
          <cell r="AG876">
            <v>5.62E-2</v>
          </cell>
          <cell r="AJ876">
            <v>0.59950000000000003</v>
          </cell>
          <cell r="AK876">
            <v>2496</v>
          </cell>
        </row>
        <row r="877">
          <cell r="C877">
            <v>1924.0000000000002</v>
          </cell>
          <cell r="D877">
            <v>-1082.0000000000002</v>
          </cell>
          <cell r="F877">
            <v>211.01140000000001</v>
          </cell>
          <cell r="U877">
            <v>0.99242091567786694</v>
          </cell>
          <cell r="AD877">
            <v>0.60024612733705651</v>
          </cell>
          <cell r="AG877">
            <v>5.6099999999999997E-2</v>
          </cell>
          <cell r="AJ877">
            <v>0.59950000000000003</v>
          </cell>
          <cell r="AK877">
            <v>2498</v>
          </cell>
        </row>
        <row r="878">
          <cell r="C878">
            <v>1928.9999999999998</v>
          </cell>
          <cell r="D878">
            <v>-1077.0000000000007</v>
          </cell>
          <cell r="F878">
            <v>212</v>
          </cell>
          <cell r="U878">
            <v>1.0050369586400743</v>
          </cell>
          <cell r="AD878">
            <v>0.60774951083798645</v>
          </cell>
          <cell r="AG878">
            <v>5.6000000000000001E-2</v>
          </cell>
          <cell r="AJ878">
            <v>0.59950000000000003</v>
          </cell>
          <cell r="AK878">
            <v>2500</v>
          </cell>
        </row>
        <row r="879">
          <cell r="C879">
            <v>1932.0000000000002</v>
          </cell>
          <cell r="D879">
            <v>-1074.0000000000002</v>
          </cell>
          <cell r="F879">
            <v>212.29910000000001</v>
          </cell>
          <cell r="U879">
            <v>1.0112321920778677</v>
          </cell>
          <cell r="AD879">
            <v>0.61134862135141388</v>
          </cell>
          <cell r="AG879">
            <v>5.6000000000000001E-2</v>
          </cell>
          <cell r="AJ879">
            <v>0.59950000000000003</v>
          </cell>
          <cell r="AK879">
            <v>2503</v>
          </cell>
        </row>
        <row r="880">
          <cell r="C880">
            <v>1933</v>
          </cell>
          <cell r="D880">
            <v>-1073.0000000000005</v>
          </cell>
          <cell r="F880">
            <v>212.4084</v>
          </cell>
          <cell r="U880">
            <v>1.0207736409182546</v>
          </cell>
          <cell r="AD880">
            <v>0.61678511275544445</v>
          </cell>
          <cell r="AG880">
            <v>5.5899999999999998E-2</v>
          </cell>
          <cell r="AJ880">
            <v>0.59940000000000004</v>
          </cell>
          <cell r="AK880">
            <v>2505</v>
          </cell>
        </row>
        <row r="881">
          <cell r="C881">
            <v>1936</v>
          </cell>
          <cell r="D881">
            <v>-1070.0000000000005</v>
          </cell>
          <cell r="F881">
            <v>212.7002</v>
          </cell>
          <cell r="U881">
            <v>0.97289650582755238</v>
          </cell>
          <cell r="AD881">
            <v>0.58815236423553374</v>
          </cell>
          <cell r="AG881">
            <v>5.5800000000000002E-2</v>
          </cell>
          <cell r="AJ881">
            <v>0.59940000000000004</v>
          </cell>
          <cell r="AK881">
            <v>2507</v>
          </cell>
        </row>
        <row r="882">
          <cell r="C882">
            <v>1939.0000000000002</v>
          </cell>
          <cell r="D882">
            <v>-1067.0000000000002</v>
          </cell>
          <cell r="F882">
            <v>213</v>
          </cell>
          <cell r="U882">
            <v>1.0182779006657727</v>
          </cell>
          <cell r="AD882">
            <v>0.61537539355764559</v>
          </cell>
          <cell r="AG882">
            <v>5.57E-2</v>
          </cell>
          <cell r="AJ882">
            <v>0.59940000000000004</v>
          </cell>
          <cell r="AK882">
            <v>2509</v>
          </cell>
        </row>
        <row r="883">
          <cell r="C883">
            <v>1942.0000000000002</v>
          </cell>
          <cell r="D883">
            <v>-1064.0000000000002</v>
          </cell>
          <cell r="F883">
            <v>213.5025</v>
          </cell>
          <cell r="U883">
            <v>1.0096257138139211</v>
          </cell>
          <cell r="AD883">
            <v>0.61042064138490193</v>
          </cell>
          <cell r="AG883">
            <v>5.57E-2</v>
          </cell>
          <cell r="AJ883">
            <v>0.59940000000000004</v>
          </cell>
          <cell r="AK883">
            <v>2512</v>
          </cell>
        </row>
        <row r="884">
          <cell r="C884">
            <v>1944.9999999999998</v>
          </cell>
          <cell r="D884">
            <v>-1061.0000000000007</v>
          </cell>
          <cell r="F884">
            <v>213.85499999999999</v>
          </cell>
          <cell r="U884">
            <v>0.97873766759997016</v>
          </cell>
          <cell r="AD884">
            <v>0.59183375283801787</v>
          </cell>
          <cell r="AG884">
            <v>5.5599999999999997E-2</v>
          </cell>
          <cell r="AJ884">
            <v>0.59940000000000004</v>
          </cell>
          <cell r="AK884">
            <v>2514</v>
          </cell>
        </row>
        <row r="885">
          <cell r="C885">
            <v>1945.9999999999995</v>
          </cell>
          <cell r="D885">
            <v>-1060.0000000000009</v>
          </cell>
          <cell r="F885">
            <v>214.1662</v>
          </cell>
          <cell r="U885">
            <v>1.0012040931682542</v>
          </cell>
          <cell r="AD885">
            <v>0.60549490359876845</v>
          </cell>
          <cell r="AG885">
            <v>5.5500000000000001E-2</v>
          </cell>
          <cell r="AJ885">
            <v>0.59940000000000004</v>
          </cell>
          <cell r="AK885">
            <v>2516</v>
          </cell>
        </row>
        <row r="886">
          <cell r="C886">
            <v>1951</v>
          </cell>
          <cell r="D886">
            <v>-1055.0000000000005</v>
          </cell>
          <cell r="F886">
            <v>215</v>
          </cell>
          <cell r="U886">
            <v>0.98712946094006593</v>
          </cell>
          <cell r="AD886">
            <v>0.59702753475546655</v>
          </cell>
          <cell r="AG886">
            <v>5.5500000000000001E-2</v>
          </cell>
          <cell r="AJ886">
            <v>0.59940000000000004</v>
          </cell>
          <cell r="AK886">
            <v>2518</v>
          </cell>
        </row>
        <row r="887">
          <cell r="C887">
            <v>1954</v>
          </cell>
          <cell r="D887">
            <v>-1052.0000000000005</v>
          </cell>
          <cell r="F887">
            <v>215.3758</v>
          </cell>
          <cell r="U887">
            <v>1.0146224112620648</v>
          </cell>
          <cell r="AD887">
            <v>0.61329492976561939</v>
          </cell>
          <cell r="AG887">
            <v>5.5399999999999998E-2</v>
          </cell>
          <cell r="AJ887">
            <v>0.59940000000000004</v>
          </cell>
          <cell r="AK887">
            <v>2521</v>
          </cell>
        </row>
        <row r="888">
          <cell r="C888">
            <v>1955.0000000000005</v>
          </cell>
          <cell r="D888">
            <v>-1051</v>
          </cell>
          <cell r="F888">
            <v>215.5</v>
          </cell>
          <cell r="U888">
            <v>1.012476206202628</v>
          </cell>
          <cell r="AD888">
            <v>0.61206469634319571</v>
          </cell>
          <cell r="AG888">
            <v>5.5300000000000002E-2</v>
          </cell>
          <cell r="AJ888">
            <v>0.59940000000000004</v>
          </cell>
          <cell r="AK888">
            <v>2523</v>
          </cell>
        </row>
        <row r="889">
          <cell r="C889">
            <v>1959.9999999999998</v>
          </cell>
          <cell r="D889">
            <v>-1046.0000000000007</v>
          </cell>
          <cell r="F889">
            <v>216</v>
          </cell>
          <cell r="U889">
            <v>1.0086781581559421</v>
          </cell>
          <cell r="AD889">
            <v>0.60987155423998662</v>
          </cell>
          <cell r="AG889">
            <v>5.5199999999999999E-2</v>
          </cell>
          <cell r="AJ889">
            <v>0.59940000000000004</v>
          </cell>
          <cell r="AK889">
            <v>2525</v>
          </cell>
        </row>
        <row r="890">
          <cell r="C890">
            <v>1965</v>
          </cell>
          <cell r="D890">
            <v>-1041.0000000000005</v>
          </cell>
          <cell r="F890">
            <v>216.8304</v>
          </cell>
          <cell r="U890">
            <v>0.99802289194667282</v>
          </cell>
          <cell r="AD890">
            <v>0.60360717188445923</v>
          </cell>
          <cell r="AG890">
            <v>5.5199999999999999E-2</v>
          </cell>
          <cell r="AJ890">
            <v>0.59940000000000004</v>
          </cell>
          <cell r="AK890">
            <v>2528</v>
          </cell>
        </row>
        <row r="891">
          <cell r="C891">
            <v>1965.9999999999998</v>
          </cell>
          <cell r="D891">
            <v>-1040.0000000000007</v>
          </cell>
          <cell r="F891">
            <v>217</v>
          </cell>
          <cell r="U891">
            <v>1.0141788576799753</v>
          </cell>
          <cell r="AD891">
            <v>0.61304121242976117</v>
          </cell>
          <cell r="AG891">
            <v>5.5100000000000003E-2</v>
          </cell>
          <cell r="AJ891">
            <v>0.59940000000000004</v>
          </cell>
          <cell r="AK891">
            <v>2530</v>
          </cell>
        </row>
        <row r="892">
          <cell r="C892">
            <v>1966.9999999999998</v>
          </cell>
          <cell r="D892">
            <v>-1039.0000000000007</v>
          </cell>
          <cell r="F892">
            <v>217.11009999999999</v>
          </cell>
          <cell r="U892">
            <v>1.0109159999564499</v>
          </cell>
          <cell r="AD892">
            <v>0.61116626478675662</v>
          </cell>
          <cell r="AG892">
            <v>5.5E-2</v>
          </cell>
          <cell r="AJ892">
            <v>0.59940000000000004</v>
          </cell>
          <cell r="AK892">
            <v>2532</v>
          </cell>
        </row>
        <row r="893">
          <cell r="C893">
            <v>1972.9999999999998</v>
          </cell>
          <cell r="D893">
            <v>-1033.0000000000007</v>
          </cell>
          <cell r="F893">
            <v>217.77930000000001</v>
          </cell>
          <cell r="U893">
            <v>1.0000698616738857</v>
          </cell>
          <cell r="AD893">
            <v>0.60482357006971088</v>
          </cell>
          <cell r="AG893">
            <v>5.4899999999999997E-2</v>
          </cell>
          <cell r="AJ893">
            <v>0.59940000000000004</v>
          </cell>
          <cell r="AK893">
            <v>2534</v>
          </cell>
        </row>
        <row r="894">
          <cell r="C894">
            <v>1974.9999999999998</v>
          </cell>
          <cell r="D894">
            <v>-1031.0000000000007</v>
          </cell>
          <cell r="F894">
            <v>218</v>
          </cell>
          <cell r="U894">
            <v>0.99289849280243303</v>
          </cell>
          <cell r="AD894">
            <v>0.60053451081371234</v>
          </cell>
          <cell r="AG894">
            <v>5.4899999999999997E-2</v>
          </cell>
          <cell r="AJ894">
            <v>0.59940000000000004</v>
          </cell>
          <cell r="AK894">
            <v>2537</v>
          </cell>
        </row>
        <row r="895">
          <cell r="C895">
            <v>1976</v>
          </cell>
          <cell r="D895">
            <v>-1030.0000000000005</v>
          </cell>
          <cell r="F895">
            <v>218.33449999999999</v>
          </cell>
          <cell r="U895">
            <v>0.98715316400799136</v>
          </cell>
          <cell r="AD895">
            <v>0.5970420486526905</v>
          </cell>
          <cell r="AG895">
            <v>5.4800000000000001E-2</v>
          </cell>
          <cell r="AJ895">
            <v>0.59930000000000005</v>
          </cell>
          <cell r="AK895">
            <v>2539</v>
          </cell>
        </row>
        <row r="896">
          <cell r="C896">
            <v>1978.0000000000002</v>
          </cell>
          <cell r="D896">
            <v>-1028.0000000000002</v>
          </cell>
          <cell r="F896">
            <v>219</v>
          </cell>
          <cell r="U896">
            <v>0.99510786823906849</v>
          </cell>
          <cell r="AD896">
            <v>0.60186413427676255</v>
          </cell>
          <cell r="AG896">
            <v>5.4699999999999999E-2</v>
          </cell>
          <cell r="AJ896">
            <v>0.59930000000000005</v>
          </cell>
          <cell r="AK896">
            <v>2541</v>
          </cell>
        </row>
        <row r="897">
          <cell r="C897">
            <v>1980.9999999999998</v>
          </cell>
          <cell r="D897">
            <v>-1025.0000000000007</v>
          </cell>
          <cell r="F897">
            <v>219.37180000000001</v>
          </cell>
          <cell r="U897">
            <v>0.99604589730515392</v>
          </cell>
          <cell r="AD897">
            <v>0.60242642022267956</v>
          </cell>
          <cell r="AG897">
            <v>5.4699999999999999E-2</v>
          </cell>
          <cell r="AJ897">
            <v>0.59930000000000005</v>
          </cell>
          <cell r="AK897">
            <v>2543</v>
          </cell>
        </row>
        <row r="898">
          <cell r="C898">
            <v>1982.9999999999998</v>
          </cell>
          <cell r="D898">
            <v>-1023.0000000000007</v>
          </cell>
          <cell r="F898">
            <v>219.61600000000001</v>
          </cell>
          <cell r="U898">
            <v>0.9927441393313966</v>
          </cell>
          <cell r="AD898">
            <v>0.60044134287796336</v>
          </cell>
          <cell r="AG898">
            <v>5.4600000000000003E-2</v>
          </cell>
          <cell r="AJ898">
            <v>0.59930000000000005</v>
          </cell>
          <cell r="AK898">
            <v>2546</v>
          </cell>
        </row>
        <row r="899">
          <cell r="C899">
            <v>1986</v>
          </cell>
          <cell r="D899">
            <v>-1020.0000000000005</v>
          </cell>
          <cell r="F899">
            <v>220</v>
          </cell>
          <cell r="U899">
            <v>0.97943152104288056</v>
          </cell>
          <cell r="AD899">
            <v>0.59226740856492932</v>
          </cell>
          <cell r="AG899">
            <v>5.45E-2</v>
          </cell>
          <cell r="AJ899">
            <v>0.59930000000000005</v>
          </cell>
          <cell r="AK899">
            <v>2548</v>
          </cell>
        </row>
        <row r="900">
          <cell r="C900">
            <v>1987.9999999999998</v>
          </cell>
          <cell r="D900">
            <v>-1018.0000000000007</v>
          </cell>
          <cell r="F900">
            <v>220.27510000000001</v>
          </cell>
          <cell r="U900">
            <v>0.98343371034442706</v>
          </cell>
          <cell r="AD900">
            <v>0.59475384204369974</v>
          </cell>
          <cell r="AG900">
            <v>5.4399999999999997E-2</v>
          </cell>
          <cell r="AJ900">
            <v>0.59930000000000005</v>
          </cell>
          <cell r="AK900">
            <v>2550</v>
          </cell>
        </row>
        <row r="901">
          <cell r="C901">
            <v>1993.0000000000002</v>
          </cell>
          <cell r="D901">
            <v>-1013.0000000000002</v>
          </cell>
          <cell r="F901">
            <v>221</v>
          </cell>
          <cell r="U901">
            <v>1.0230526512051592</v>
          </cell>
          <cell r="AD901">
            <v>0.6180649062836</v>
          </cell>
          <cell r="AG901">
            <v>5.4399999999999997E-2</v>
          </cell>
          <cell r="AJ901">
            <v>0.59930000000000005</v>
          </cell>
          <cell r="AK901">
            <v>2552</v>
          </cell>
        </row>
        <row r="902">
          <cell r="C902">
            <v>1995</v>
          </cell>
          <cell r="D902">
            <v>-1011.0000000000005</v>
          </cell>
          <cell r="F902">
            <v>221.3982</v>
          </cell>
          <cell r="U902">
            <v>1.0235682212854911</v>
          </cell>
          <cell r="AD902">
            <v>0.61835344031249673</v>
          </cell>
          <cell r="AG902">
            <v>5.4300000000000001E-2</v>
          </cell>
          <cell r="AJ902">
            <v>0.59930000000000005</v>
          </cell>
          <cell r="AK902">
            <v>2555</v>
          </cell>
        </row>
        <row r="903">
          <cell r="C903">
            <v>1995.9999999999998</v>
          </cell>
          <cell r="D903">
            <v>-1010.0000000000007</v>
          </cell>
          <cell r="F903">
            <v>221.59790000000001</v>
          </cell>
          <cell r="U903">
            <v>0.99962267891393219</v>
          </cell>
          <cell r="AD903">
            <v>0.60455836622968162</v>
          </cell>
          <cell r="AG903">
            <v>5.4199999999999998E-2</v>
          </cell>
          <cell r="AJ903">
            <v>0.59930000000000005</v>
          </cell>
          <cell r="AK903">
            <v>2557</v>
          </cell>
        </row>
        <row r="904">
          <cell r="C904">
            <v>1997</v>
          </cell>
          <cell r="D904">
            <v>-1009.0000000000005</v>
          </cell>
          <cell r="F904">
            <v>221.79939999999999</v>
          </cell>
          <cell r="U904">
            <v>1.0218868912280956</v>
          </cell>
          <cell r="AD904">
            <v>0.61741115740696095</v>
          </cell>
          <cell r="AG904">
            <v>5.4199999999999998E-2</v>
          </cell>
          <cell r="AJ904">
            <v>0.59930000000000005</v>
          </cell>
          <cell r="AK904">
            <v>2559</v>
          </cell>
        </row>
        <row r="905">
          <cell r="C905">
            <v>1997.9999999999998</v>
          </cell>
          <cell r="D905">
            <v>-1008.0000000000007</v>
          </cell>
          <cell r="F905">
            <v>222</v>
          </cell>
          <cell r="U905">
            <v>0.98785994639704289</v>
          </cell>
          <cell r="AD905">
            <v>0.59747442669857453</v>
          </cell>
          <cell r="AG905">
            <v>5.4100000000000002E-2</v>
          </cell>
          <cell r="AJ905">
            <v>0.59930000000000005</v>
          </cell>
          <cell r="AK905">
            <v>2562</v>
          </cell>
        </row>
        <row r="906">
          <cell r="C906">
            <v>2003</v>
          </cell>
          <cell r="D906">
            <v>-1003.0000000000005</v>
          </cell>
          <cell r="F906">
            <v>223</v>
          </cell>
          <cell r="U906">
            <v>0.98955658704855287</v>
          </cell>
          <cell r="AD906">
            <v>0.59850920597631641</v>
          </cell>
          <cell r="AG906">
            <v>5.3999999999999999E-2</v>
          </cell>
          <cell r="AJ906">
            <v>0.59930000000000005</v>
          </cell>
          <cell r="AK906">
            <v>2564</v>
          </cell>
        </row>
        <row r="907">
          <cell r="C907">
            <v>2004</v>
          </cell>
          <cell r="D907">
            <v>-1002.0000000000005</v>
          </cell>
          <cell r="F907">
            <v>223</v>
          </cell>
          <cell r="U907">
            <v>1.0178014576592891</v>
          </cell>
          <cell r="AD907">
            <v>0.61510529203691755</v>
          </cell>
          <cell r="AG907">
            <v>5.3999999999999999E-2</v>
          </cell>
          <cell r="AJ907">
            <v>0.59919999999999995</v>
          </cell>
          <cell r="AK907">
            <v>2566</v>
          </cell>
        </row>
        <row r="908">
          <cell r="C908">
            <v>2006</v>
          </cell>
          <cell r="D908">
            <v>-1000.0000000000005</v>
          </cell>
          <cell r="F908">
            <v>223.3321</v>
          </cell>
          <cell r="U908">
            <v>1.0034249231975234</v>
          </cell>
          <cell r="AD908">
            <v>0.60680388615334357</v>
          </cell>
          <cell r="AG908">
            <v>5.3900000000000003E-2</v>
          </cell>
          <cell r="AJ908">
            <v>0.59919999999999995</v>
          </cell>
          <cell r="AK908">
            <v>2568</v>
          </cell>
        </row>
        <row r="909">
          <cell r="C909">
            <v>2006.9999999999998</v>
          </cell>
          <cell r="D909">
            <v>-999.00000000000068</v>
          </cell>
          <cell r="F909">
            <v>223.50059999999999</v>
          </cell>
          <cell r="U909">
            <v>1.0234135275790299</v>
          </cell>
          <cell r="AD909">
            <v>0.61826690556841513</v>
          </cell>
          <cell r="AG909">
            <v>5.3800000000000001E-2</v>
          </cell>
          <cell r="AJ909">
            <v>0.59919999999999995</v>
          </cell>
          <cell r="AK909">
            <v>2571</v>
          </cell>
        </row>
        <row r="910">
          <cell r="C910">
            <v>2008.0000000000002</v>
          </cell>
          <cell r="D910">
            <v>-998.00000000000023</v>
          </cell>
          <cell r="F910">
            <v>223.66669999999999</v>
          </cell>
          <cell r="U910">
            <v>1.009856393431914</v>
          </cell>
          <cell r="AD910">
            <v>0.61055412009422572</v>
          </cell>
          <cell r="AG910">
            <v>5.3699999999999998E-2</v>
          </cell>
          <cell r="AJ910">
            <v>0.59919999999999995</v>
          </cell>
          <cell r="AK910">
            <v>2573</v>
          </cell>
        </row>
        <row r="911">
          <cell r="C911">
            <v>2010</v>
          </cell>
          <cell r="D911">
            <v>-996.00000000000045</v>
          </cell>
          <cell r="F911">
            <v>224</v>
          </cell>
          <cell r="U911">
            <v>1.0027874354233164</v>
          </cell>
          <cell r="AD911">
            <v>0.60642888512251858</v>
          </cell>
          <cell r="AG911">
            <v>5.3699999999999998E-2</v>
          </cell>
          <cell r="AJ911">
            <v>0.59919999999999995</v>
          </cell>
          <cell r="AK911">
            <v>2575</v>
          </cell>
        </row>
        <row r="912">
          <cell r="C912">
            <v>2014.0000000000002</v>
          </cell>
          <cell r="D912">
            <v>-992.00000000000023</v>
          </cell>
          <cell r="F912">
            <v>224.66460000000001</v>
          </cell>
          <cell r="U912">
            <v>0.99164880808725997</v>
          </cell>
          <cell r="AD912">
            <v>0.59977915797872594</v>
          </cell>
          <cell r="AG912">
            <v>5.3600000000000002E-2</v>
          </cell>
          <cell r="AJ912">
            <v>0.59919999999999995</v>
          </cell>
          <cell r="AK912">
            <v>2577</v>
          </cell>
        </row>
        <row r="913">
          <cell r="C913">
            <v>2016</v>
          </cell>
          <cell r="D913">
            <v>-990.00000000000045</v>
          </cell>
          <cell r="F913">
            <v>225</v>
          </cell>
          <cell r="U913">
            <v>1.014769166141948</v>
          </cell>
          <cell r="AD913">
            <v>0.61337881407078521</v>
          </cell>
          <cell r="AG913">
            <v>5.3499999999999999E-2</v>
          </cell>
          <cell r="AJ913">
            <v>0.59919999999999995</v>
          </cell>
          <cell r="AK913">
            <v>2580</v>
          </cell>
        </row>
        <row r="914">
          <cell r="C914">
            <v>2019</v>
          </cell>
          <cell r="D914">
            <v>-987.00000000000045</v>
          </cell>
          <cell r="F914">
            <v>225.37299999999999</v>
          </cell>
          <cell r="U914">
            <v>0.99879307153653951</v>
          </cell>
          <cell r="AD914">
            <v>0.60406557735374045</v>
          </cell>
          <cell r="AG914">
            <v>5.3499999999999999E-2</v>
          </cell>
          <cell r="AJ914">
            <v>0.59919999999999995</v>
          </cell>
          <cell r="AK914">
            <v>2582</v>
          </cell>
        </row>
        <row r="915">
          <cell r="C915">
            <v>2024.0000000000005</v>
          </cell>
          <cell r="D915">
            <v>-982</v>
          </cell>
          <cell r="F915">
            <v>226</v>
          </cell>
          <cell r="U915">
            <v>1.0025894184061013</v>
          </cell>
          <cell r="AD915">
            <v>0.6063122806210719</v>
          </cell>
          <cell r="AG915">
            <v>5.3400000000000003E-2</v>
          </cell>
          <cell r="AJ915">
            <v>0.59919999999999995</v>
          </cell>
          <cell r="AK915">
            <v>2584</v>
          </cell>
        </row>
        <row r="916">
          <cell r="C916">
            <v>2025</v>
          </cell>
          <cell r="D916">
            <v>-981.00000000000045</v>
          </cell>
          <cell r="F916">
            <v>226.12700000000001</v>
          </cell>
          <cell r="U916">
            <v>1.0249448138141024</v>
          </cell>
          <cell r="AD916">
            <v>0.61912206026752703</v>
          </cell>
          <cell r="AG916">
            <v>5.33E-2</v>
          </cell>
          <cell r="AJ916">
            <v>0.59919999999999995</v>
          </cell>
          <cell r="AK916">
            <v>2587</v>
          </cell>
        </row>
        <row r="917">
          <cell r="C917">
            <v>2025.9999999999995</v>
          </cell>
          <cell r="D917">
            <v>-980.00000000000091</v>
          </cell>
          <cell r="F917">
            <v>226.25059999999999</v>
          </cell>
          <cell r="U917">
            <v>1.0146372682089462</v>
          </cell>
          <cell r="AD917">
            <v>0.61330342329700627</v>
          </cell>
          <cell r="AG917">
            <v>5.33E-2</v>
          </cell>
          <cell r="AJ917">
            <v>0.59919999999999995</v>
          </cell>
          <cell r="AK917">
            <v>2589</v>
          </cell>
        </row>
        <row r="918">
          <cell r="C918">
            <v>2027</v>
          </cell>
          <cell r="D918">
            <v>-979.00000000000045</v>
          </cell>
          <cell r="F918">
            <v>226.37620000000001</v>
          </cell>
          <cell r="U918">
            <v>0.99571530188408763</v>
          </cell>
          <cell r="AD918">
            <v>0.60222840140052325</v>
          </cell>
          <cell r="AG918">
            <v>5.3199999999999997E-2</v>
          </cell>
          <cell r="AJ918">
            <v>0.59909999999999997</v>
          </cell>
          <cell r="AK918">
            <v>2591</v>
          </cell>
        </row>
        <row r="919">
          <cell r="C919">
            <v>2032</v>
          </cell>
          <cell r="D919">
            <v>-974.00000000000045</v>
          </cell>
          <cell r="F919">
            <v>227</v>
          </cell>
          <cell r="U919">
            <v>1.0027932194255373</v>
          </cell>
          <cell r="AD919">
            <v>0.60643229023068446</v>
          </cell>
          <cell r="AG919">
            <v>5.3100000000000001E-2</v>
          </cell>
          <cell r="AJ919">
            <v>0.59909999999999997</v>
          </cell>
          <cell r="AK919">
            <v>2593</v>
          </cell>
        </row>
        <row r="920">
          <cell r="C920">
            <v>2034</v>
          </cell>
          <cell r="D920">
            <v>-972.00000000000045</v>
          </cell>
          <cell r="F920">
            <v>227.6671</v>
          </cell>
          <cell r="U920">
            <v>0.98613540644070197</v>
          </cell>
          <cell r="AD920">
            <v>0.59641806846771139</v>
          </cell>
          <cell r="AG920">
            <v>5.3100000000000001E-2</v>
          </cell>
          <cell r="AJ920">
            <v>0.59909999999999997</v>
          </cell>
          <cell r="AK920">
            <v>2596</v>
          </cell>
        </row>
        <row r="921">
          <cell r="C921">
            <v>2034.9999999999998</v>
          </cell>
          <cell r="D921">
            <v>-971.00000000000068</v>
          </cell>
          <cell r="F921">
            <v>228</v>
          </cell>
          <cell r="U921">
            <v>0.99387848423757319</v>
          </cell>
          <cell r="AD921">
            <v>0.60112519103417328</v>
          </cell>
          <cell r="AG921">
            <v>5.2999999999999999E-2</v>
          </cell>
          <cell r="AJ921">
            <v>0.59909999999999997</v>
          </cell>
          <cell r="AK921">
            <v>2598</v>
          </cell>
        </row>
        <row r="922">
          <cell r="C922">
            <v>2037.0000000000005</v>
          </cell>
          <cell r="D922">
            <v>-969</v>
          </cell>
          <cell r="F922">
            <v>228.39760000000001</v>
          </cell>
          <cell r="U922">
            <v>0.99793647214878167</v>
          </cell>
          <cell r="AD922">
            <v>0.60355568023543604</v>
          </cell>
          <cell r="AG922">
            <v>5.2900000000000003E-2</v>
          </cell>
          <cell r="AJ922">
            <v>0.59909999999999997</v>
          </cell>
          <cell r="AK922">
            <v>2600</v>
          </cell>
        </row>
        <row r="923">
          <cell r="C923">
            <v>2040</v>
          </cell>
          <cell r="D923">
            <v>-966.00000000000045</v>
          </cell>
          <cell r="F923">
            <v>229</v>
          </cell>
          <cell r="U923">
            <v>1.0170732404384772</v>
          </cell>
          <cell r="AD923">
            <v>0.61469184523445441</v>
          </cell>
          <cell r="AG923">
            <v>5.2900000000000003E-2</v>
          </cell>
          <cell r="AJ923">
            <v>0.59909999999999997</v>
          </cell>
          <cell r="AK923">
            <v>2603</v>
          </cell>
        </row>
        <row r="924">
          <cell r="C924">
            <v>2045.0000000000002</v>
          </cell>
          <cell r="D924">
            <v>-961.00000000000023</v>
          </cell>
          <cell r="F924">
            <v>229.4169</v>
          </cell>
          <cell r="U924">
            <v>1.0116340101145187</v>
          </cell>
          <cell r="AD924">
            <v>0.61158015512357067</v>
          </cell>
          <cell r="AG924">
            <v>5.28E-2</v>
          </cell>
          <cell r="AJ924">
            <v>0.59909999999999997</v>
          </cell>
          <cell r="AK924">
            <v>2605</v>
          </cell>
        </row>
        <row r="925">
          <cell r="C925">
            <v>2047</v>
          </cell>
          <cell r="D925">
            <v>-959.00000000000045</v>
          </cell>
          <cell r="F925">
            <v>229.58359999999999</v>
          </cell>
          <cell r="U925">
            <v>1.0104216378842619</v>
          </cell>
          <cell r="AD925">
            <v>0.61088086685871179</v>
          </cell>
          <cell r="AG925">
            <v>5.2699999999999997E-2</v>
          </cell>
          <cell r="AJ925">
            <v>0.59909999999999997</v>
          </cell>
          <cell r="AK925">
            <v>2607</v>
          </cell>
        </row>
        <row r="926">
          <cell r="C926">
            <v>2052.0000000000005</v>
          </cell>
          <cell r="D926">
            <v>-954</v>
          </cell>
          <cell r="F926">
            <v>230</v>
          </cell>
          <cell r="U926">
            <v>0.9843121982111781</v>
          </cell>
          <cell r="AD926">
            <v>0.59529623762092343</v>
          </cell>
          <cell r="AG926">
            <v>5.2699999999999997E-2</v>
          </cell>
          <cell r="AJ926">
            <v>0.59909999999999997</v>
          </cell>
          <cell r="AK926">
            <v>2609</v>
          </cell>
        </row>
        <row r="927">
          <cell r="C927">
            <v>2054.0000000000005</v>
          </cell>
          <cell r="D927">
            <v>-952</v>
          </cell>
          <cell r="F927">
            <v>231</v>
          </cell>
          <cell r="U927">
            <v>0.99862306723596361</v>
          </cell>
          <cell r="AD927">
            <v>0.60396446800411896</v>
          </cell>
          <cell r="AG927">
            <v>5.2600000000000001E-2</v>
          </cell>
          <cell r="AJ927">
            <v>0.59909999999999997</v>
          </cell>
          <cell r="AK927">
            <v>2612</v>
          </cell>
        </row>
        <row r="928">
          <cell r="C928">
            <v>2056</v>
          </cell>
          <cell r="D928">
            <v>-950.00000000000045</v>
          </cell>
          <cell r="F928">
            <v>231</v>
          </cell>
          <cell r="U928">
            <v>1.0217555603541351</v>
          </cell>
          <cell r="AD928">
            <v>0.61733739121929621</v>
          </cell>
          <cell r="AG928">
            <v>5.2499999999999998E-2</v>
          </cell>
          <cell r="AJ928">
            <v>0.59899999999999998</v>
          </cell>
          <cell r="AK928">
            <v>2614</v>
          </cell>
        </row>
        <row r="929">
          <cell r="C929">
            <v>2058</v>
          </cell>
          <cell r="D929">
            <v>-948.00000000000045</v>
          </cell>
          <cell r="F929">
            <v>231.49809999999999</v>
          </cell>
          <cell r="U929">
            <v>0.96585896288984174</v>
          </cell>
          <cell r="AD929">
            <v>0.58364290355927528</v>
          </cell>
          <cell r="AG929">
            <v>5.2499999999999998E-2</v>
          </cell>
          <cell r="AJ929">
            <v>0.59899999999999998</v>
          </cell>
          <cell r="AK929">
            <v>2616</v>
          </cell>
        </row>
        <row r="930">
          <cell r="C930">
            <v>2059</v>
          </cell>
          <cell r="D930">
            <v>-947.00000000000045</v>
          </cell>
          <cell r="F930">
            <v>231.74760000000001</v>
          </cell>
          <cell r="U930">
            <v>1.0144959570958594</v>
          </cell>
          <cell r="AD930">
            <v>0.61322262490721502</v>
          </cell>
          <cell r="AG930">
            <v>5.2400000000000002E-2</v>
          </cell>
          <cell r="AJ930">
            <v>0.59899999999999998</v>
          </cell>
          <cell r="AK930">
            <v>2619</v>
          </cell>
        </row>
        <row r="931">
          <cell r="C931">
            <v>2060.0000000000005</v>
          </cell>
          <cell r="D931">
            <v>-946</v>
          </cell>
          <cell r="F931">
            <v>232</v>
          </cell>
          <cell r="U931">
            <v>0.97174503573832904</v>
          </cell>
          <cell r="AD931">
            <v>0.58742011862542087</v>
          </cell>
          <cell r="AG931">
            <v>5.2299999999999999E-2</v>
          </cell>
          <cell r="AJ931">
            <v>0.59899999999999998</v>
          </cell>
          <cell r="AK931">
            <v>2621</v>
          </cell>
        </row>
        <row r="932">
          <cell r="C932">
            <v>2061</v>
          </cell>
          <cell r="D932">
            <v>-945.00000000000045</v>
          </cell>
          <cell r="F932">
            <v>232.14320000000001</v>
          </cell>
          <cell r="U932">
            <v>0.99937101811141205</v>
          </cell>
          <cell r="AD932">
            <v>0.60440898713735169</v>
          </cell>
          <cell r="AG932">
            <v>5.2299999999999999E-2</v>
          </cell>
          <cell r="AJ932">
            <v>0.59899999999999998</v>
          </cell>
          <cell r="AK932">
            <v>2623</v>
          </cell>
        </row>
        <row r="933">
          <cell r="C933">
            <v>2063</v>
          </cell>
          <cell r="D933">
            <v>-943.00000000000045</v>
          </cell>
          <cell r="F933">
            <v>232.42869999999999</v>
          </cell>
          <cell r="U933">
            <v>0.99811055927445469</v>
          </cell>
          <cell r="AD933">
            <v>0.6036593954631877</v>
          </cell>
          <cell r="AG933">
            <v>5.2200000000000003E-2</v>
          </cell>
          <cell r="AJ933">
            <v>0.59899999999999998</v>
          </cell>
          <cell r="AK933">
            <v>2626</v>
          </cell>
        </row>
        <row r="934">
          <cell r="C934">
            <v>2064</v>
          </cell>
          <cell r="D934">
            <v>-942.00000000000045</v>
          </cell>
          <cell r="F934">
            <v>232.57089999999999</v>
          </cell>
          <cell r="U934">
            <v>0.98494129351157422</v>
          </cell>
          <cell r="AD934">
            <v>0.59568391033599921</v>
          </cell>
          <cell r="AG934">
            <v>5.21E-2</v>
          </cell>
          <cell r="AJ934">
            <v>0.59899999999999998</v>
          </cell>
          <cell r="AK934">
            <v>2628</v>
          </cell>
        </row>
        <row r="935">
          <cell r="C935">
            <v>2067.0000000000005</v>
          </cell>
          <cell r="D935">
            <v>-939</v>
          </cell>
          <cell r="F935">
            <v>233</v>
          </cell>
          <cell r="U935">
            <v>0.99162884760900682</v>
          </cell>
          <cell r="AD935">
            <v>0.59976707386131645</v>
          </cell>
          <cell r="AG935">
            <v>5.21E-2</v>
          </cell>
          <cell r="AJ935">
            <v>0.59899999999999998</v>
          </cell>
          <cell r="AK935">
            <v>2630</v>
          </cell>
        </row>
        <row r="936">
          <cell r="C936">
            <v>2069</v>
          </cell>
          <cell r="D936">
            <v>-937.00000000000045</v>
          </cell>
          <cell r="F936">
            <v>233.33179999999999</v>
          </cell>
          <cell r="U936">
            <v>0.99235729165343534</v>
          </cell>
          <cell r="AD936">
            <v>0.60020768197361929</v>
          </cell>
          <cell r="AG936">
            <v>5.1999999999999998E-2</v>
          </cell>
          <cell r="AJ936">
            <v>0.59899999999999998</v>
          </cell>
          <cell r="AK936">
            <v>2632</v>
          </cell>
        </row>
        <row r="937">
          <cell r="C937">
            <v>2071.9999999999995</v>
          </cell>
          <cell r="D937">
            <v>-934.00000000000091</v>
          </cell>
          <cell r="F937">
            <v>233.83150000000001</v>
          </cell>
          <cell r="U937">
            <v>1.0312179611641676</v>
          </cell>
          <cell r="AD937">
            <v>0.62259222781480927</v>
          </cell>
          <cell r="AG937">
            <v>5.1999999999999998E-2</v>
          </cell>
          <cell r="AJ937">
            <v>0.59889999999999999</v>
          </cell>
          <cell r="AK937">
            <v>2635</v>
          </cell>
        </row>
        <row r="938">
          <cell r="C938">
            <v>2073</v>
          </cell>
          <cell r="D938">
            <v>-933.00000000000045</v>
          </cell>
          <cell r="F938">
            <v>234</v>
          </cell>
          <cell r="U938">
            <v>1.0203060440328151</v>
          </cell>
          <cell r="AD938">
            <v>0.61652164678241239</v>
          </cell>
          <cell r="AG938">
            <v>5.1900000000000002E-2</v>
          </cell>
          <cell r="AJ938">
            <v>0.59889999999999999</v>
          </cell>
          <cell r="AK938">
            <v>2637</v>
          </cell>
        </row>
        <row r="939">
          <cell r="C939">
            <v>2077</v>
          </cell>
          <cell r="D939">
            <v>-929.00000000000045</v>
          </cell>
          <cell r="F939">
            <v>234.66640000000001</v>
          </cell>
          <cell r="U939">
            <v>1.0064831860189551</v>
          </cell>
          <cell r="AD939">
            <v>0.60859465098313925</v>
          </cell>
          <cell r="AG939">
            <v>5.1799999999999999E-2</v>
          </cell>
          <cell r="AJ939">
            <v>0.59889999999999999</v>
          </cell>
          <cell r="AK939">
            <v>2639</v>
          </cell>
        </row>
        <row r="940">
          <cell r="C940">
            <v>2079</v>
          </cell>
          <cell r="D940">
            <v>-927.00000000000045</v>
          </cell>
          <cell r="F940">
            <v>235</v>
          </cell>
          <cell r="U940">
            <v>1.0152781583374011</v>
          </cell>
          <cell r="AD940">
            <v>0.61366951642451184</v>
          </cell>
          <cell r="AG940">
            <v>5.1799999999999999E-2</v>
          </cell>
          <cell r="AJ940">
            <v>0.59889999999999999</v>
          </cell>
          <cell r="AK940">
            <v>2642</v>
          </cell>
        </row>
        <row r="941">
          <cell r="C941">
            <v>2079.9999999999995</v>
          </cell>
          <cell r="D941">
            <v>-926.00000000000091</v>
          </cell>
          <cell r="F941">
            <v>235.3365</v>
          </cell>
          <cell r="U941">
            <v>1.0249849615942253</v>
          </cell>
          <cell r="AD941">
            <v>0.61914443804078068</v>
          </cell>
          <cell r="AG941">
            <v>5.1700000000000003E-2</v>
          </cell>
          <cell r="AJ941">
            <v>0.59889999999999999</v>
          </cell>
          <cell r="AK941">
            <v>2644</v>
          </cell>
        </row>
        <row r="942">
          <cell r="C942">
            <v>2081</v>
          </cell>
          <cell r="D942">
            <v>-925.00000000000045</v>
          </cell>
          <cell r="F942">
            <v>235.67009999999999</v>
          </cell>
          <cell r="U942">
            <v>1.0011425105563709</v>
          </cell>
          <cell r="AD942">
            <v>0.60545850264548329</v>
          </cell>
          <cell r="AG942">
            <v>5.16E-2</v>
          </cell>
          <cell r="AJ942">
            <v>0.59889999999999999</v>
          </cell>
          <cell r="AK942">
            <v>2646</v>
          </cell>
        </row>
        <row r="943">
          <cell r="C943">
            <v>2082</v>
          </cell>
          <cell r="D943">
            <v>-924.00000000000045</v>
          </cell>
          <cell r="F943">
            <v>236</v>
          </cell>
          <cell r="U943">
            <v>0.99291584480909623</v>
          </cell>
          <cell r="AD943">
            <v>0.60054498224124975</v>
          </cell>
          <cell r="AG943">
            <v>5.16E-2</v>
          </cell>
          <cell r="AJ943">
            <v>0.59889999999999999</v>
          </cell>
          <cell r="AK943">
            <v>2649</v>
          </cell>
        </row>
        <row r="944">
          <cell r="C944">
            <v>2086.9999999999995</v>
          </cell>
          <cell r="D944">
            <v>-919.00000000000091</v>
          </cell>
          <cell r="F944">
            <v>236.55459999999999</v>
          </cell>
          <cell r="U944">
            <v>0.96913690438386535</v>
          </cell>
          <cell r="AD944">
            <v>0.58575350243163649</v>
          </cell>
          <cell r="AG944">
            <v>5.1499999999999997E-2</v>
          </cell>
          <cell r="AJ944">
            <v>0.5988</v>
          </cell>
          <cell r="AK944">
            <v>2651</v>
          </cell>
        </row>
        <row r="945">
          <cell r="C945">
            <v>2088</v>
          </cell>
          <cell r="D945">
            <v>-918.00000000000045</v>
          </cell>
          <cell r="F945">
            <v>236.66569999999999</v>
          </cell>
          <cell r="U945">
            <v>0.99747930914970162</v>
          </cell>
          <cell r="AD945">
            <v>0.60328310249275963</v>
          </cell>
          <cell r="AG945">
            <v>5.1400000000000001E-2</v>
          </cell>
          <cell r="AJ945">
            <v>0.5988</v>
          </cell>
          <cell r="AK945">
            <v>2653</v>
          </cell>
        </row>
        <row r="946">
          <cell r="C946">
            <v>2091</v>
          </cell>
          <cell r="D946">
            <v>-915.00000000000045</v>
          </cell>
          <cell r="F946">
            <v>237</v>
          </cell>
          <cell r="U946">
            <v>0.94978000377434502</v>
          </cell>
          <cell r="AD946">
            <v>0.57302543002976836</v>
          </cell>
          <cell r="AG946">
            <v>5.1400000000000001E-2</v>
          </cell>
          <cell r="AJ946">
            <v>0.5988</v>
          </cell>
          <cell r="AK946">
            <v>2655</v>
          </cell>
        </row>
        <row r="947">
          <cell r="C947">
            <v>2092</v>
          </cell>
          <cell r="D947">
            <v>-914.00000000000045</v>
          </cell>
          <cell r="F947">
            <v>237.14259999999999</v>
          </cell>
          <cell r="U947">
            <v>0.99731157308529106</v>
          </cell>
          <cell r="AD947">
            <v>0.60318301361769011</v>
          </cell>
          <cell r="AG947">
            <v>5.1299999999999998E-2</v>
          </cell>
          <cell r="AJ947">
            <v>0.5988</v>
          </cell>
          <cell r="AK947">
            <v>2658</v>
          </cell>
        </row>
        <row r="948">
          <cell r="C948">
            <v>2094.9999999999995</v>
          </cell>
          <cell r="D948">
            <v>-911.00000000000091</v>
          </cell>
          <cell r="F948">
            <v>237.57089999999999</v>
          </cell>
          <cell r="U948">
            <v>1.0064947540233973</v>
          </cell>
          <cell r="AD948">
            <v>0.6086013988063963</v>
          </cell>
          <cell r="AG948">
            <v>5.1299999999999998E-2</v>
          </cell>
          <cell r="AJ948">
            <v>0.5988</v>
          </cell>
          <cell r="AK948">
            <v>2660</v>
          </cell>
        </row>
        <row r="949">
          <cell r="C949">
            <v>2098</v>
          </cell>
          <cell r="D949">
            <v>-908.00000000000045</v>
          </cell>
          <cell r="F949">
            <v>238</v>
          </cell>
          <cell r="U949">
            <v>1.0017255606626152</v>
          </cell>
          <cell r="AD949">
            <v>0.60580291432067579</v>
          </cell>
          <cell r="AG949">
            <v>5.1200000000000002E-2</v>
          </cell>
          <cell r="AJ949">
            <v>0.5988</v>
          </cell>
          <cell r="AK949">
            <v>2662</v>
          </cell>
        </row>
        <row r="950">
          <cell r="C950">
            <v>2100</v>
          </cell>
          <cell r="D950">
            <v>-906.00000000000045</v>
          </cell>
          <cell r="F950">
            <v>238.3982</v>
          </cell>
          <cell r="U950">
            <v>1.0077371803828419</v>
          </cell>
          <cell r="AD950">
            <v>0.60932500120169619</v>
          </cell>
          <cell r="AG950">
            <v>5.11E-2</v>
          </cell>
          <cell r="AJ950">
            <v>0.5988</v>
          </cell>
          <cell r="AK950">
            <v>2665</v>
          </cell>
        </row>
        <row r="951">
          <cell r="C951">
            <v>2101</v>
          </cell>
          <cell r="D951">
            <v>-905.00000000000045</v>
          </cell>
          <cell r="F951">
            <v>238.60059999999999</v>
          </cell>
          <cell r="U951">
            <v>0.98406110446769934</v>
          </cell>
          <cell r="AD951">
            <v>0.59514133098317523</v>
          </cell>
          <cell r="AG951">
            <v>5.11E-2</v>
          </cell>
          <cell r="AJ951">
            <v>0.5988</v>
          </cell>
          <cell r="AK951">
            <v>2667</v>
          </cell>
        </row>
        <row r="952">
          <cell r="C952">
            <v>2103</v>
          </cell>
          <cell r="D952">
            <v>-903.00000000000045</v>
          </cell>
          <cell r="F952">
            <v>239</v>
          </cell>
          <cell r="U952">
            <v>0.99772790783339882</v>
          </cell>
          <cell r="AD952">
            <v>0.60343136509140127</v>
          </cell>
          <cell r="AG952">
            <v>5.0999999999999997E-2</v>
          </cell>
          <cell r="AJ952">
            <v>0.59870000000000001</v>
          </cell>
          <cell r="AK952">
            <v>2669</v>
          </cell>
        </row>
        <row r="953">
          <cell r="C953">
            <v>2107.9999999999995</v>
          </cell>
          <cell r="D953">
            <v>-898.00000000000091</v>
          </cell>
          <cell r="F953">
            <v>240</v>
          </cell>
          <cell r="U953">
            <v>0.98698191217752484</v>
          </cell>
          <cell r="AD953">
            <v>0.59693716788556805</v>
          </cell>
          <cell r="AG953">
            <v>5.0900000000000001E-2</v>
          </cell>
          <cell r="AJ953">
            <v>0.59870000000000001</v>
          </cell>
          <cell r="AK953">
            <v>2672</v>
          </cell>
        </row>
        <row r="954">
          <cell r="C954">
            <v>2109</v>
          </cell>
          <cell r="D954">
            <v>-897.00000000000045</v>
          </cell>
          <cell r="F954">
            <v>240</v>
          </cell>
          <cell r="U954">
            <v>0.96676988653375395</v>
          </cell>
          <cell r="AD954">
            <v>0.58423122376017345</v>
          </cell>
          <cell r="AG954">
            <v>5.0900000000000001E-2</v>
          </cell>
          <cell r="AJ954">
            <v>0.59870000000000001</v>
          </cell>
          <cell r="AK954">
            <v>2674</v>
          </cell>
        </row>
        <row r="955">
          <cell r="C955">
            <v>2115</v>
          </cell>
          <cell r="D955">
            <v>-891.00000000000045</v>
          </cell>
          <cell r="F955">
            <v>241</v>
          </cell>
          <cell r="U955">
            <v>0.96140550800324442</v>
          </cell>
          <cell r="AD955">
            <v>0.58074656089359888</v>
          </cell>
          <cell r="AG955">
            <v>5.0799999999999998E-2</v>
          </cell>
          <cell r="AJ955">
            <v>0.59870000000000001</v>
          </cell>
          <cell r="AK955">
            <v>2676</v>
          </cell>
        </row>
        <row r="956">
          <cell r="C956">
            <v>2118</v>
          </cell>
          <cell r="D956">
            <v>-888.00000000000045</v>
          </cell>
          <cell r="F956">
            <v>241</v>
          </cell>
          <cell r="U956">
            <v>1.0305482644364159</v>
          </cell>
          <cell r="AD956">
            <v>0.62222428317375555</v>
          </cell>
          <cell r="AG956">
            <v>5.0799999999999998E-2</v>
          </cell>
          <cell r="AJ956">
            <v>0.59870000000000001</v>
          </cell>
          <cell r="AK956">
            <v>2679</v>
          </cell>
        </row>
        <row r="957">
          <cell r="C957">
            <v>2120</v>
          </cell>
          <cell r="D957">
            <v>-886.00000000000045</v>
          </cell>
          <cell r="F957">
            <v>242</v>
          </cell>
          <cell r="U957">
            <v>1.011461397342353</v>
          </cell>
          <cell r="AD957">
            <v>0.6114807211460257</v>
          </cell>
          <cell r="AG957">
            <v>5.0700000000000002E-2</v>
          </cell>
          <cell r="AJ957">
            <v>0.59870000000000001</v>
          </cell>
          <cell r="AK957">
            <v>2681</v>
          </cell>
        </row>
        <row r="958">
          <cell r="C958">
            <v>2121.0000000000005</v>
          </cell>
          <cell r="D958">
            <v>-885</v>
          </cell>
          <cell r="F958">
            <v>242</v>
          </cell>
          <cell r="U958">
            <v>1.0122475679971836</v>
          </cell>
          <cell r="AD958">
            <v>0.61193325343910621</v>
          </cell>
          <cell r="AG958">
            <v>5.0599999999999999E-2</v>
          </cell>
          <cell r="AJ958">
            <v>0.59860000000000002</v>
          </cell>
          <cell r="AK958">
            <v>2683</v>
          </cell>
        </row>
        <row r="959">
          <cell r="C959">
            <v>2122</v>
          </cell>
          <cell r="D959">
            <v>-884.00000000000045</v>
          </cell>
          <cell r="F959">
            <v>242.16890000000001</v>
          </cell>
          <cell r="U959">
            <v>0.99695897577342318</v>
          </cell>
          <cell r="AD959">
            <v>0.60297247991989211</v>
          </cell>
          <cell r="AG959">
            <v>5.0599999999999999E-2</v>
          </cell>
          <cell r="AJ959">
            <v>0.59860000000000002</v>
          </cell>
          <cell r="AK959">
            <v>2685</v>
          </cell>
        </row>
        <row r="960">
          <cell r="C960">
            <v>2125</v>
          </cell>
          <cell r="D960">
            <v>-881.00000000000045</v>
          </cell>
          <cell r="F960">
            <v>242.66900000000001</v>
          </cell>
          <cell r="U960">
            <v>0.95945335054773373</v>
          </cell>
          <cell r="AD960">
            <v>0.57946635550254888</v>
          </cell>
          <cell r="AG960">
            <v>5.0500000000000003E-2</v>
          </cell>
          <cell r="AJ960">
            <v>0.59860000000000002</v>
          </cell>
          <cell r="AK960">
            <v>2688</v>
          </cell>
        </row>
        <row r="961">
          <cell r="C961">
            <v>2127.0000000000005</v>
          </cell>
          <cell r="D961">
            <v>-879</v>
          </cell>
          <cell r="F961">
            <v>243</v>
          </cell>
          <cell r="U961">
            <v>1.013095094440281</v>
          </cell>
          <cell r="AD961">
            <v>0.61242011992654022</v>
          </cell>
          <cell r="AG961">
            <v>5.0500000000000003E-2</v>
          </cell>
          <cell r="AJ961">
            <v>0.59860000000000002</v>
          </cell>
          <cell r="AK961">
            <v>2690</v>
          </cell>
        </row>
        <row r="962">
          <cell r="C962">
            <v>2129</v>
          </cell>
          <cell r="D962">
            <v>-877.00000000000045</v>
          </cell>
          <cell r="F962">
            <v>243.2861</v>
          </cell>
          <cell r="U962">
            <v>1.0087974673782274</v>
          </cell>
          <cell r="AD962">
            <v>0.60994076220298366</v>
          </cell>
          <cell r="AG962">
            <v>5.04E-2</v>
          </cell>
          <cell r="AJ962">
            <v>0.59860000000000002</v>
          </cell>
          <cell r="AK962">
            <v>2692</v>
          </cell>
        </row>
        <row r="963">
          <cell r="C963">
            <v>2130</v>
          </cell>
          <cell r="D963">
            <v>-876.00000000000045</v>
          </cell>
          <cell r="F963">
            <v>243.42769999999999</v>
          </cell>
          <cell r="U963">
            <v>0.99979279662631626</v>
          </cell>
          <cell r="AD963">
            <v>0.60465929028811782</v>
          </cell>
          <cell r="AG963">
            <v>5.0299999999999997E-2</v>
          </cell>
          <cell r="AJ963">
            <v>0.59860000000000002</v>
          </cell>
          <cell r="AK963">
            <v>2695</v>
          </cell>
        </row>
        <row r="964">
          <cell r="C964">
            <v>2134.0000000000005</v>
          </cell>
          <cell r="D964">
            <v>-872</v>
          </cell>
          <cell r="F964">
            <v>244</v>
          </cell>
          <cell r="U964">
            <v>1.0062508052238386</v>
          </cell>
          <cell r="AD964">
            <v>0.6084590580423348</v>
          </cell>
          <cell r="AG964">
            <v>5.0299999999999997E-2</v>
          </cell>
          <cell r="AJ964">
            <v>0.59860000000000002</v>
          </cell>
          <cell r="AK964">
            <v>2697</v>
          </cell>
        </row>
        <row r="965">
          <cell r="C965">
            <v>2135</v>
          </cell>
          <cell r="D965">
            <v>-871.00000000000045</v>
          </cell>
          <cell r="F965">
            <v>244.24889999999999</v>
          </cell>
          <cell r="U965">
            <v>0.99096629582517515</v>
          </cell>
          <cell r="AD965">
            <v>0.59936561819305423</v>
          </cell>
          <cell r="AG965">
            <v>5.0200000000000002E-2</v>
          </cell>
          <cell r="AJ965">
            <v>0.59850000000000003</v>
          </cell>
          <cell r="AK965">
            <v>2699</v>
          </cell>
        </row>
        <row r="966">
          <cell r="C966">
            <v>2137</v>
          </cell>
          <cell r="D966">
            <v>-869.00000000000045</v>
          </cell>
          <cell r="F966">
            <v>244.74549999999999</v>
          </cell>
          <cell r="U966">
            <v>1.0175345996744627</v>
          </cell>
          <cell r="AD966">
            <v>0.61495386874351765</v>
          </cell>
          <cell r="AG966">
            <v>5.0200000000000002E-2</v>
          </cell>
          <cell r="AJ966">
            <v>0.59850000000000003</v>
          </cell>
          <cell r="AK966">
            <v>2702</v>
          </cell>
        </row>
        <row r="967">
          <cell r="C967">
            <v>2138</v>
          </cell>
          <cell r="D967">
            <v>-868.00000000000045</v>
          </cell>
          <cell r="F967">
            <v>245</v>
          </cell>
          <cell r="U967">
            <v>0.97967047972287591</v>
          </cell>
          <cell r="AD967">
            <v>0.5924165790804059</v>
          </cell>
          <cell r="AG967">
            <v>5.0099999999999999E-2</v>
          </cell>
          <cell r="AJ967">
            <v>0.59850000000000003</v>
          </cell>
          <cell r="AK967">
            <v>2704</v>
          </cell>
        </row>
        <row r="968">
          <cell r="C968">
            <v>2140</v>
          </cell>
          <cell r="D968">
            <v>-866.00000000000045</v>
          </cell>
          <cell r="F968">
            <v>245.26320000000001</v>
          </cell>
          <cell r="U968">
            <v>1.0103006274848527</v>
          </cell>
          <cell r="AD968">
            <v>0.61081095370058192</v>
          </cell>
          <cell r="AG968">
            <v>0.05</v>
          </cell>
          <cell r="AJ968">
            <v>0.59850000000000003</v>
          </cell>
          <cell r="AK968">
            <v>2706</v>
          </cell>
        </row>
        <row r="969">
          <cell r="C969">
            <v>2140.9999999999995</v>
          </cell>
          <cell r="D969">
            <v>-865.00000000000091</v>
          </cell>
          <cell r="F969">
            <v>245.37360000000001</v>
          </cell>
          <cell r="U969">
            <v>0.99006569265581412</v>
          </cell>
          <cell r="AD969">
            <v>0.59881884442345434</v>
          </cell>
          <cell r="AG969">
            <v>0.05</v>
          </cell>
          <cell r="AJ969">
            <v>0.59850000000000003</v>
          </cell>
          <cell r="AK969">
            <v>2709</v>
          </cell>
        </row>
        <row r="970">
          <cell r="C970">
            <v>2142.0000000000005</v>
          </cell>
          <cell r="D970">
            <v>-864</v>
          </cell>
          <cell r="F970">
            <v>245.49950000000001</v>
          </cell>
          <cell r="U970">
            <v>1.0008536506807428</v>
          </cell>
          <cell r="AD970">
            <v>0.60528768531794264</v>
          </cell>
          <cell r="AG970">
            <v>4.99E-2</v>
          </cell>
          <cell r="AJ970">
            <v>0.59840000000000004</v>
          </cell>
          <cell r="AK970">
            <v>2711</v>
          </cell>
        </row>
        <row r="971">
          <cell r="C971">
            <v>2144</v>
          </cell>
          <cell r="D971">
            <v>-862.00000000000045</v>
          </cell>
          <cell r="F971">
            <v>245.74850000000001</v>
          </cell>
          <cell r="U971">
            <v>0.99608683896793426</v>
          </cell>
          <cell r="AD971">
            <v>0.60245093187498155</v>
          </cell>
          <cell r="AG971">
            <v>4.99E-2</v>
          </cell>
          <cell r="AJ971">
            <v>0.59840000000000004</v>
          </cell>
          <cell r="AK971">
            <v>2713</v>
          </cell>
        </row>
        <row r="972">
          <cell r="C972">
            <v>2146</v>
          </cell>
          <cell r="D972">
            <v>-860.00000000000045</v>
          </cell>
          <cell r="F972">
            <v>246</v>
          </cell>
          <cell r="U972">
            <v>1.0142695871265801</v>
          </cell>
          <cell r="AD972">
            <v>0.61309313319907299</v>
          </cell>
          <cell r="AG972">
            <v>4.9799999999999997E-2</v>
          </cell>
          <cell r="AJ972">
            <v>0.59840000000000004</v>
          </cell>
          <cell r="AK972">
            <v>2716</v>
          </cell>
        </row>
        <row r="973">
          <cell r="C973">
            <v>2147.9999999999995</v>
          </cell>
          <cell r="D973">
            <v>-858.00000000000091</v>
          </cell>
          <cell r="F973">
            <v>246.50030000000001</v>
          </cell>
          <cell r="U973">
            <v>0.99469504925701646</v>
          </cell>
          <cell r="AD973">
            <v>0.60161625665626217</v>
          </cell>
          <cell r="AG973">
            <v>4.9799999999999997E-2</v>
          </cell>
          <cell r="AJ973">
            <v>0.59840000000000004</v>
          </cell>
          <cell r="AK973">
            <v>2718</v>
          </cell>
        </row>
        <row r="974">
          <cell r="C974">
            <v>2149.0000000000005</v>
          </cell>
          <cell r="D974">
            <v>-857</v>
          </cell>
          <cell r="F974">
            <v>246.75470000000001</v>
          </cell>
          <cell r="U974">
            <v>0.99699367978674946</v>
          </cell>
          <cell r="AD974">
            <v>0.60299320973301551</v>
          </cell>
          <cell r="AG974">
            <v>4.9700000000000001E-2</v>
          </cell>
          <cell r="AJ974">
            <v>0.59840000000000004</v>
          </cell>
          <cell r="AK974">
            <v>2720</v>
          </cell>
        </row>
        <row r="975">
          <cell r="C975">
            <v>2150</v>
          </cell>
          <cell r="D975">
            <v>-856.00000000000045</v>
          </cell>
          <cell r="F975">
            <v>247</v>
          </cell>
          <cell r="U975">
            <v>0.99025860614165773</v>
          </cell>
          <cell r="AD975">
            <v>0.59893607059847487</v>
          </cell>
          <cell r="AG975">
            <v>4.9599999999999998E-2</v>
          </cell>
          <cell r="AJ975">
            <v>0.59840000000000004</v>
          </cell>
          <cell r="AK975">
            <v>2723</v>
          </cell>
        </row>
        <row r="976">
          <cell r="C976">
            <v>2151</v>
          </cell>
          <cell r="D976">
            <v>-855.00000000000045</v>
          </cell>
          <cell r="F976">
            <v>247.16630000000001</v>
          </cell>
          <cell r="U976">
            <v>1.0051367610313398</v>
          </cell>
          <cell r="AD976">
            <v>0.60780793059716576</v>
          </cell>
          <cell r="AG976">
            <v>4.9599999999999998E-2</v>
          </cell>
          <cell r="AJ976">
            <v>0.59830000000000005</v>
          </cell>
          <cell r="AK976">
            <v>2725</v>
          </cell>
        </row>
        <row r="977">
          <cell r="C977">
            <v>2154</v>
          </cell>
          <cell r="D977">
            <v>-852.00000000000045</v>
          </cell>
          <cell r="F977">
            <v>247.66470000000001</v>
          </cell>
          <cell r="U977">
            <v>0.98867617118106144</v>
          </cell>
          <cell r="AD977">
            <v>0.59797279543429638</v>
          </cell>
          <cell r="AG977">
            <v>4.9500000000000002E-2</v>
          </cell>
          <cell r="AJ977">
            <v>0.59830000000000005</v>
          </cell>
          <cell r="AK977">
            <v>2727</v>
          </cell>
        </row>
        <row r="978">
          <cell r="C978">
            <v>2155.9999999999995</v>
          </cell>
          <cell r="D978">
            <v>-850.00000000000091</v>
          </cell>
          <cell r="F978">
            <v>248</v>
          </cell>
          <cell r="U978">
            <v>0.98511299898927385</v>
          </cell>
          <cell r="AD978">
            <v>0.59578961434484268</v>
          </cell>
          <cell r="AG978">
            <v>4.9500000000000002E-2</v>
          </cell>
          <cell r="AJ978">
            <v>0.59830000000000005</v>
          </cell>
          <cell r="AK978">
            <v>2730</v>
          </cell>
        </row>
        <row r="979">
          <cell r="C979">
            <v>2163</v>
          </cell>
          <cell r="D979">
            <v>-843.00000000000045</v>
          </cell>
          <cell r="F979">
            <v>249</v>
          </cell>
          <cell r="U979">
            <v>0.96424409215208429</v>
          </cell>
          <cell r="AD979">
            <v>0.58259652277940066</v>
          </cell>
          <cell r="AG979">
            <v>4.9399999999999999E-2</v>
          </cell>
          <cell r="AJ979">
            <v>0.59830000000000005</v>
          </cell>
          <cell r="AK979">
            <v>2732</v>
          </cell>
        </row>
        <row r="980">
          <cell r="C980">
            <v>2165</v>
          </cell>
          <cell r="D980">
            <v>-841.00000000000045</v>
          </cell>
          <cell r="F980">
            <v>249</v>
          </cell>
          <cell r="U980">
            <v>0.99853823520338825</v>
          </cell>
          <cell r="AD980">
            <v>0.60391399841039495</v>
          </cell>
          <cell r="AG980">
            <v>4.9299999999999997E-2</v>
          </cell>
          <cell r="AJ980">
            <v>0.59830000000000005</v>
          </cell>
          <cell r="AK980">
            <v>2734</v>
          </cell>
        </row>
        <row r="981">
          <cell r="C981">
            <v>2166</v>
          </cell>
          <cell r="D981">
            <v>-840.00000000000045</v>
          </cell>
          <cell r="F981">
            <v>249.47450000000001</v>
          </cell>
          <cell r="U981">
            <v>0.99490576839675615</v>
          </cell>
          <cell r="AD981">
            <v>0.60174281532729723</v>
          </cell>
          <cell r="AG981">
            <v>4.9299999999999997E-2</v>
          </cell>
          <cell r="AJ981">
            <v>0.59819999999999995</v>
          </cell>
          <cell r="AK981">
            <v>2737</v>
          </cell>
        </row>
        <row r="982">
          <cell r="C982">
            <v>2168</v>
          </cell>
          <cell r="D982">
            <v>-838.00000000000045</v>
          </cell>
          <cell r="F982">
            <v>250</v>
          </cell>
          <cell r="U982">
            <v>1.0219888484437176</v>
          </cell>
          <cell r="AD982">
            <v>0.61746840859948993</v>
          </cell>
          <cell r="AG982">
            <v>4.9200000000000001E-2</v>
          </cell>
          <cell r="AJ982">
            <v>0.59819999999999995</v>
          </cell>
          <cell r="AK982">
            <v>2739</v>
          </cell>
        </row>
        <row r="983">
          <cell r="C983">
            <v>2168</v>
          </cell>
          <cell r="D983">
            <v>-838.00000000000045</v>
          </cell>
          <cell r="F983">
            <v>250.155</v>
          </cell>
          <cell r="U983">
            <v>0.9990561869316934</v>
          </cell>
          <cell r="AD983">
            <v>0.60422197934201327</v>
          </cell>
          <cell r="AG983">
            <v>4.9200000000000001E-2</v>
          </cell>
          <cell r="AJ983">
            <v>0.59819999999999995</v>
          </cell>
          <cell r="AK983">
            <v>2741</v>
          </cell>
        </row>
        <row r="984">
          <cell r="C984">
            <v>2168.9999999999995</v>
          </cell>
          <cell r="D984">
            <v>-837.00000000000091</v>
          </cell>
          <cell r="F984">
            <v>250.32149999999999</v>
          </cell>
          <cell r="U984">
            <v>0.98542465463836149</v>
          </cell>
          <cell r="AD984">
            <v>0.5959813557762963</v>
          </cell>
          <cell r="AG984">
            <v>4.9099999999999998E-2</v>
          </cell>
          <cell r="AJ984">
            <v>0.59819999999999995</v>
          </cell>
          <cell r="AK984">
            <v>2744</v>
          </cell>
        </row>
        <row r="985">
          <cell r="C985">
            <v>2170</v>
          </cell>
          <cell r="D985">
            <v>-836.00000000000045</v>
          </cell>
          <cell r="F985">
            <v>250.49010000000001</v>
          </cell>
          <cell r="U985">
            <v>1.011323601995322</v>
          </cell>
          <cell r="AD985">
            <v>0.61140131336944603</v>
          </cell>
          <cell r="AG985">
            <v>4.9099999999999998E-2</v>
          </cell>
          <cell r="AJ985">
            <v>0.59819999999999995</v>
          </cell>
          <cell r="AK985">
            <v>2746</v>
          </cell>
        </row>
        <row r="986">
          <cell r="C986">
            <v>2173</v>
          </cell>
          <cell r="D986">
            <v>-833.00000000000045</v>
          </cell>
          <cell r="F986">
            <v>251</v>
          </cell>
          <cell r="U986">
            <v>1.0068987268844052</v>
          </cell>
          <cell r="AD986">
            <v>0.60883692182628091</v>
          </cell>
          <cell r="AG986">
            <v>4.9000000000000002E-2</v>
          </cell>
          <cell r="AJ986">
            <v>0.59809999999999997</v>
          </cell>
          <cell r="AK986">
            <v>2748</v>
          </cell>
        </row>
        <row r="987">
          <cell r="C987">
            <v>2174</v>
          </cell>
          <cell r="D987">
            <v>-832.00000000000045</v>
          </cell>
          <cell r="F987">
            <v>251.1003</v>
          </cell>
          <cell r="U987">
            <v>0.9648647949786695</v>
          </cell>
          <cell r="AD987">
            <v>0.58299923492241901</v>
          </cell>
          <cell r="AG987">
            <v>4.9000000000000002E-2</v>
          </cell>
          <cell r="AJ987">
            <v>0.59809999999999997</v>
          </cell>
          <cell r="AK987">
            <v>2751</v>
          </cell>
        </row>
        <row r="988">
          <cell r="C988">
            <v>2174.9999999999995</v>
          </cell>
          <cell r="D988">
            <v>-831.00000000000091</v>
          </cell>
          <cell r="F988">
            <v>251.2012</v>
          </cell>
          <cell r="U988">
            <v>1.0210803064477787</v>
          </cell>
          <cell r="AD988">
            <v>0.61695773870572568</v>
          </cell>
          <cell r="AG988">
            <v>4.8899999999999999E-2</v>
          </cell>
          <cell r="AJ988">
            <v>0.59809999999999997</v>
          </cell>
          <cell r="AK988">
            <v>2753</v>
          </cell>
        </row>
        <row r="989">
          <cell r="C989">
            <v>2176.9999999999995</v>
          </cell>
          <cell r="D989">
            <v>-829.00000000000091</v>
          </cell>
          <cell r="F989">
            <v>251.40029999999999</v>
          </cell>
          <cell r="U989">
            <v>1.0099365755803509</v>
          </cell>
          <cell r="AD989">
            <v>0.610600498235639</v>
          </cell>
          <cell r="AG989">
            <v>4.8800000000000003E-2</v>
          </cell>
          <cell r="AJ989">
            <v>0.59809999999999997</v>
          </cell>
          <cell r="AK989">
            <v>2755</v>
          </cell>
        </row>
        <row r="990">
          <cell r="C990">
            <v>2178</v>
          </cell>
          <cell r="D990">
            <v>-828.00000000000045</v>
          </cell>
          <cell r="F990">
            <v>251.50200000000001</v>
          </cell>
          <cell r="U990">
            <v>1.0260652090678637</v>
          </cell>
          <cell r="AD990">
            <v>0.61974573016641044</v>
          </cell>
          <cell r="AG990">
            <v>4.8800000000000003E-2</v>
          </cell>
          <cell r="AJ990">
            <v>0.59799999999999998</v>
          </cell>
          <cell r="AK990">
            <v>2758</v>
          </cell>
        </row>
        <row r="991">
          <cell r="C991">
            <v>2183</v>
          </cell>
          <cell r="D991">
            <v>-823.00000000000045</v>
          </cell>
          <cell r="F991">
            <v>252</v>
          </cell>
          <cell r="U991">
            <v>1.0052458631908818</v>
          </cell>
          <cell r="AD991">
            <v>0.60787177742648923</v>
          </cell>
          <cell r="AG991">
            <v>4.87E-2</v>
          </cell>
          <cell r="AJ991">
            <v>0.59799999999999998</v>
          </cell>
          <cell r="AK991">
            <v>2760</v>
          </cell>
        </row>
        <row r="992">
          <cell r="C992">
            <v>2185</v>
          </cell>
          <cell r="D992">
            <v>-821.00000000000045</v>
          </cell>
          <cell r="F992">
            <v>253</v>
          </cell>
          <cell r="U992">
            <v>0.98048659109508629</v>
          </cell>
          <cell r="AD992">
            <v>0.59292535335819996</v>
          </cell>
          <cell r="AG992">
            <v>4.87E-2</v>
          </cell>
          <cell r="AJ992">
            <v>0.59799999999999998</v>
          </cell>
          <cell r="AK992">
            <v>2762</v>
          </cell>
        </row>
        <row r="993">
          <cell r="C993">
            <v>2185</v>
          </cell>
          <cell r="D993">
            <v>-821.00000000000045</v>
          </cell>
          <cell r="F993">
            <v>253</v>
          </cell>
          <cell r="U993">
            <v>1.0271034941724477</v>
          </cell>
          <cell r="AD993">
            <v>0.62032217531354983</v>
          </cell>
          <cell r="AG993">
            <v>4.8599999999999997E-2</v>
          </cell>
          <cell r="AJ993">
            <v>0.59799999999999998</v>
          </cell>
          <cell r="AK993">
            <v>2765</v>
          </cell>
        </row>
        <row r="994">
          <cell r="C994">
            <v>2187</v>
          </cell>
          <cell r="D994">
            <v>-819.00000000000045</v>
          </cell>
          <cell r="F994">
            <v>253.28440000000001</v>
          </cell>
          <cell r="U994">
            <v>1.0037768400385418</v>
          </cell>
          <cell r="AD994">
            <v>0.60701064556436268</v>
          </cell>
          <cell r="AG994">
            <v>4.8599999999999997E-2</v>
          </cell>
          <cell r="AJ994">
            <v>0.59799999999999998</v>
          </cell>
          <cell r="AK994">
            <v>2767</v>
          </cell>
        </row>
        <row r="995">
          <cell r="C995">
            <v>2189</v>
          </cell>
          <cell r="D995">
            <v>-817.00000000000045</v>
          </cell>
          <cell r="F995">
            <v>253.43029999999999</v>
          </cell>
          <cell r="U995">
            <v>0.99049268811389812</v>
          </cell>
          <cell r="AD995">
            <v>0.59907823664838755</v>
          </cell>
          <cell r="AG995">
            <v>4.8500000000000001E-2</v>
          </cell>
          <cell r="AJ995">
            <v>0.59789999999999999</v>
          </cell>
          <cell r="AK995">
            <v>2769</v>
          </cell>
        </row>
        <row r="996">
          <cell r="C996">
            <v>2193</v>
          </cell>
          <cell r="D996">
            <v>-813.00000000000045</v>
          </cell>
          <cell r="F996">
            <v>254</v>
          </cell>
          <cell r="U996">
            <v>1.0156164657614288</v>
          </cell>
          <cell r="AD996">
            <v>0.61386253355808817</v>
          </cell>
          <cell r="AG996">
            <v>4.8500000000000001E-2</v>
          </cell>
          <cell r="AJ996">
            <v>0.59789999999999999</v>
          </cell>
          <cell r="AK996">
            <v>2772</v>
          </cell>
        </row>
        <row r="997">
          <cell r="C997">
            <v>2194</v>
          </cell>
          <cell r="D997">
            <v>-812.00000000000045</v>
          </cell>
          <cell r="F997">
            <v>254.2518</v>
          </cell>
          <cell r="U997">
            <v>0.98926443823048538</v>
          </cell>
          <cell r="AD997">
            <v>0.59833134091438023</v>
          </cell>
          <cell r="AG997">
            <v>4.8399999999999999E-2</v>
          </cell>
          <cell r="AJ997">
            <v>0.59789999999999999</v>
          </cell>
          <cell r="AK997">
            <v>2774</v>
          </cell>
        </row>
        <row r="998">
          <cell r="C998">
            <v>2195</v>
          </cell>
          <cell r="D998">
            <v>-811.00000000000045</v>
          </cell>
          <cell r="F998">
            <v>254.501</v>
          </cell>
          <cell r="U998">
            <v>0.98304368713583468</v>
          </cell>
          <cell r="AD998">
            <v>0.59451264561727368</v>
          </cell>
          <cell r="AG998">
            <v>4.8300000000000003E-2</v>
          </cell>
          <cell r="AJ998">
            <v>0.59789999999999999</v>
          </cell>
          <cell r="AK998">
            <v>2776</v>
          </cell>
        </row>
        <row r="999">
          <cell r="C999">
            <v>2197</v>
          </cell>
          <cell r="D999">
            <v>-809.00000000000045</v>
          </cell>
          <cell r="F999">
            <v>255</v>
          </cell>
          <cell r="U999">
            <v>1.0002575582165494</v>
          </cell>
          <cell r="AD999">
            <v>0.60493479607740652</v>
          </cell>
          <cell r="AG999">
            <v>4.8300000000000003E-2</v>
          </cell>
          <cell r="AJ999">
            <v>0.5978</v>
          </cell>
          <cell r="AK999">
            <v>2779</v>
          </cell>
        </row>
        <row r="1000">
          <cell r="C1000">
            <v>2198</v>
          </cell>
          <cell r="D1000">
            <v>-808.00000000000045</v>
          </cell>
          <cell r="F1000">
            <v>255.16810000000001</v>
          </cell>
          <cell r="U1000">
            <v>1.0109108964250784</v>
          </cell>
          <cell r="AD1000">
            <v>0.61116332027254039</v>
          </cell>
          <cell r="AG1000">
            <v>4.82E-2</v>
          </cell>
          <cell r="AJ1000">
            <v>0.5978</v>
          </cell>
          <cell r="AK1000">
            <v>2781</v>
          </cell>
        </row>
        <row r="1001">
          <cell r="C1001">
            <v>2201</v>
          </cell>
          <cell r="D1001">
            <v>-805.00000000000045</v>
          </cell>
          <cell r="F1001">
            <v>255.66560000000001</v>
          </cell>
          <cell r="U1001">
            <v>0.98962236589734132</v>
          </cell>
          <cell r="AD1001">
            <v>0.59854923512927827</v>
          </cell>
          <cell r="AG1001">
            <v>4.82E-2</v>
          </cell>
          <cell r="AJ1001">
            <v>0.5978</v>
          </cell>
          <cell r="AK1001">
            <v>2783</v>
          </cell>
        </row>
        <row r="1002">
          <cell r="C1002">
            <v>2203.0000000000005</v>
          </cell>
          <cell r="D1002">
            <v>-803</v>
          </cell>
          <cell r="F1002">
            <v>256</v>
          </cell>
          <cell r="U1002">
            <v>0.99724760882543473</v>
          </cell>
          <cell r="AD1002">
            <v>0.60314483476680514</v>
          </cell>
          <cell r="AG1002">
            <v>4.8099999999999997E-2</v>
          </cell>
          <cell r="AJ1002">
            <v>0.5978</v>
          </cell>
          <cell r="AK1002">
            <v>2786</v>
          </cell>
        </row>
        <row r="1003">
          <cell r="C1003">
            <v>2204</v>
          </cell>
          <cell r="D1003">
            <v>-802.00000000000045</v>
          </cell>
          <cell r="F1003">
            <v>256.19380000000001</v>
          </cell>
          <cell r="U1003">
            <v>0.99793114179379372</v>
          </cell>
          <cell r="AD1003">
            <v>0.60355250387633075</v>
          </cell>
          <cell r="AG1003">
            <v>4.8099999999999997E-2</v>
          </cell>
          <cell r="AJ1003">
            <v>0.59770000000000001</v>
          </cell>
          <cell r="AK1003">
            <v>2788</v>
          </cell>
        </row>
        <row r="1004">
          <cell r="C1004">
            <v>2205.0000000000005</v>
          </cell>
          <cell r="D1004">
            <v>-801</v>
          </cell>
          <cell r="F1004">
            <v>256.38900000000001</v>
          </cell>
          <cell r="U1004">
            <v>0.99702974474177486</v>
          </cell>
          <cell r="AD1004">
            <v>0.60301475056862897</v>
          </cell>
          <cell r="AG1004">
            <v>4.8000000000000001E-2</v>
          </cell>
          <cell r="AJ1004">
            <v>0.59770000000000001</v>
          </cell>
          <cell r="AK1004">
            <v>2790</v>
          </cell>
        </row>
        <row r="1005">
          <cell r="C1005">
            <v>2206</v>
          </cell>
          <cell r="D1005">
            <v>-800.00000000000045</v>
          </cell>
          <cell r="F1005">
            <v>256.58260000000001</v>
          </cell>
          <cell r="U1005">
            <v>0.98211915407493156</v>
          </cell>
          <cell r="AD1005">
            <v>0.59393994319750332</v>
          </cell>
          <cell r="AG1005">
            <v>4.8000000000000001E-2</v>
          </cell>
          <cell r="AJ1005">
            <v>0.59770000000000001</v>
          </cell>
          <cell r="AK1005">
            <v>2793</v>
          </cell>
        </row>
        <row r="1006">
          <cell r="C1006">
            <v>2207</v>
          </cell>
          <cell r="D1006">
            <v>-799.00000000000045</v>
          </cell>
          <cell r="F1006">
            <v>256.77870000000001</v>
          </cell>
          <cell r="U1006">
            <v>1.019471446535859</v>
          </cell>
          <cell r="AD1006">
            <v>0.61605064452624547</v>
          </cell>
          <cell r="AG1006">
            <v>4.7899999999999998E-2</v>
          </cell>
          <cell r="AJ1006">
            <v>0.59770000000000001</v>
          </cell>
          <cell r="AK1006">
            <v>2795</v>
          </cell>
        </row>
        <row r="1007">
          <cell r="C1007">
            <v>2208</v>
          </cell>
          <cell r="D1007">
            <v>-798.00000000000045</v>
          </cell>
          <cell r="F1007">
            <v>257</v>
          </cell>
          <cell r="U1007">
            <v>0.98422192241180639</v>
          </cell>
          <cell r="AD1007">
            <v>0.59524055537195064</v>
          </cell>
          <cell r="AG1007">
            <v>4.7899999999999998E-2</v>
          </cell>
          <cell r="AJ1007">
            <v>0.59760000000000002</v>
          </cell>
          <cell r="AK1007">
            <v>2797</v>
          </cell>
        </row>
        <row r="1008">
          <cell r="C1008">
            <v>2210</v>
          </cell>
          <cell r="D1008">
            <v>-796.00000000000045</v>
          </cell>
          <cell r="F1008">
            <v>257.31509999999997</v>
          </cell>
          <cell r="U1008">
            <v>1.0029312415961849</v>
          </cell>
          <cell r="AD1008">
            <v>0.60651353089565285</v>
          </cell>
          <cell r="AG1008">
            <v>4.7800000000000002E-2</v>
          </cell>
          <cell r="AJ1008">
            <v>0.59760000000000002</v>
          </cell>
          <cell r="AK1008">
            <v>2800</v>
          </cell>
        </row>
        <row r="1009">
          <cell r="C1009">
            <v>2211</v>
          </cell>
          <cell r="D1009">
            <v>-795.00000000000045</v>
          </cell>
          <cell r="F1009">
            <v>257.4846</v>
          </cell>
          <cell r="U1009">
            <v>1.0107180963510431</v>
          </cell>
          <cell r="AD1009">
            <v>0.61105205584194788</v>
          </cell>
          <cell r="AG1009">
            <v>4.7800000000000002E-2</v>
          </cell>
          <cell r="AJ1009">
            <v>0.59760000000000002</v>
          </cell>
          <cell r="AK1009">
            <v>2802</v>
          </cell>
        </row>
        <row r="1010">
          <cell r="C1010">
            <v>2212</v>
          </cell>
          <cell r="D1010">
            <v>-794.00000000000045</v>
          </cell>
          <cell r="F1010">
            <v>257.65879999999999</v>
          </cell>
          <cell r="U1010">
            <v>0.99652234031163756</v>
          </cell>
          <cell r="AD1010">
            <v>0.60271150942943696</v>
          </cell>
          <cell r="AG1010">
            <v>4.7699999999999999E-2</v>
          </cell>
          <cell r="AJ1010">
            <v>0.59750000000000003</v>
          </cell>
          <cell r="AK1010">
            <v>2804</v>
          </cell>
        </row>
        <row r="1011">
          <cell r="C1011">
            <v>2213</v>
          </cell>
          <cell r="D1011">
            <v>-793.00000000000045</v>
          </cell>
          <cell r="F1011">
            <v>257.8304</v>
          </cell>
          <cell r="U1011">
            <v>0.96992885904091719</v>
          </cell>
          <cell r="AD1011">
            <v>0.58626075221176333</v>
          </cell>
          <cell r="AG1011">
            <v>4.7699999999999999E-2</v>
          </cell>
          <cell r="AJ1011">
            <v>0.59750000000000003</v>
          </cell>
          <cell r="AK1011">
            <v>2807</v>
          </cell>
        </row>
        <row r="1012">
          <cell r="C1012">
            <v>2214</v>
          </cell>
          <cell r="D1012">
            <v>-792.00000000000045</v>
          </cell>
          <cell r="F1012">
            <v>258</v>
          </cell>
          <cell r="U1012">
            <v>1.0252275494520848</v>
          </cell>
          <cell r="AD1012">
            <v>0.61927960628134993</v>
          </cell>
          <cell r="AG1012">
            <v>4.7600000000000003E-2</v>
          </cell>
          <cell r="AJ1012">
            <v>0.59750000000000003</v>
          </cell>
          <cell r="AK1012">
            <v>2809</v>
          </cell>
        </row>
        <row r="1013">
          <cell r="C1013">
            <v>2215</v>
          </cell>
          <cell r="D1013">
            <v>-791.00000000000045</v>
          </cell>
          <cell r="F1013">
            <v>258.12259999999998</v>
          </cell>
          <cell r="U1013">
            <v>0.98450919452211894</v>
          </cell>
          <cell r="AD1013">
            <v>0.59541770092520707</v>
          </cell>
          <cell r="AG1013">
            <v>4.7500000000000001E-2</v>
          </cell>
          <cell r="AJ1013">
            <v>0.59750000000000003</v>
          </cell>
          <cell r="AK1013">
            <v>2811</v>
          </cell>
        </row>
        <row r="1014">
          <cell r="C1014">
            <v>2216</v>
          </cell>
          <cell r="D1014">
            <v>-790.00000000000045</v>
          </cell>
          <cell r="F1014">
            <v>258.24990000000003</v>
          </cell>
          <cell r="U1014">
            <v>1.0504777812658208</v>
          </cell>
          <cell r="AD1014">
            <v>0.63292379248484876</v>
          </cell>
          <cell r="AG1014">
            <v>4.7500000000000001E-2</v>
          </cell>
          <cell r="AJ1014">
            <v>0.59740000000000004</v>
          </cell>
          <cell r="AK1014">
            <v>2814</v>
          </cell>
        </row>
        <row r="1015">
          <cell r="C1015">
            <v>2217</v>
          </cell>
          <cell r="D1015">
            <v>-789.00000000000045</v>
          </cell>
          <cell r="F1015">
            <v>258.37349999999998</v>
          </cell>
          <cell r="U1015">
            <v>0.99043405420902975</v>
          </cell>
          <cell r="AD1015">
            <v>0.59904263414207848</v>
          </cell>
          <cell r="AG1015">
            <v>4.7399999999999998E-2</v>
          </cell>
          <cell r="AJ1015">
            <v>0.59740000000000004</v>
          </cell>
          <cell r="AK1015">
            <v>2816</v>
          </cell>
        </row>
        <row r="1016">
          <cell r="C1016">
            <v>2218.0000000000005</v>
          </cell>
          <cell r="D1016">
            <v>-788</v>
          </cell>
          <cell r="F1016">
            <v>258.50139999999999</v>
          </cell>
          <cell r="U1016">
            <v>1.000123618870999</v>
          </cell>
          <cell r="AD1016">
            <v>0.60485543106874862</v>
          </cell>
          <cell r="AG1016">
            <v>4.7399999999999998E-2</v>
          </cell>
          <cell r="AJ1016">
            <v>0.59740000000000004</v>
          </cell>
          <cell r="AK1016">
            <v>2818</v>
          </cell>
        </row>
        <row r="1017">
          <cell r="C1017">
            <v>2222</v>
          </cell>
          <cell r="D1017">
            <v>-784.00000000000045</v>
          </cell>
          <cell r="F1017">
            <v>259</v>
          </cell>
          <cell r="U1017">
            <v>0.99696748165904236</v>
          </cell>
          <cell r="AD1017">
            <v>0.60297756092333388</v>
          </cell>
          <cell r="AG1017">
            <v>4.7300000000000002E-2</v>
          </cell>
          <cell r="AJ1017">
            <v>0.59730000000000005</v>
          </cell>
          <cell r="AK1017">
            <v>2821</v>
          </cell>
        </row>
        <row r="1018">
          <cell r="C1018">
            <v>2225</v>
          </cell>
          <cell r="D1018">
            <v>-781.00000000000045</v>
          </cell>
          <cell r="F1018">
            <v>259.33539999999999</v>
          </cell>
          <cell r="U1018">
            <v>0.99680677712674348</v>
          </cell>
          <cell r="AD1018">
            <v>0.60288154550937278</v>
          </cell>
          <cell r="AG1018">
            <v>4.7300000000000002E-2</v>
          </cell>
          <cell r="AJ1018">
            <v>0.59730000000000005</v>
          </cell>
          <cell r="AK1018">
            <v>2823</v>
          </cell>
        </row>
        <row r="1019">
          <cell r="C1019">
            <v>2226.0000000000005</v>
          </cell>
          <cell r="D1019">
            <v>-780</v>
          </cell>
          <cell r="F1019">
            <v>259.4495</v>
          </cell>
          <cell r="U1019">
            <v>1.003357443171611</v>
          </cell>
          <cell r="AD1019">
            <v>0.60676421933733704</v>
          </cell>
          <cell r="AG1019">
            <v>4.7199999999999999E-2</v>
          </cell>
          <cell r="AJ1019">
            <v>0.59730000000000005</v>
          </cell>
          <cell r="AK1019">
            <v>2825</v>
          </cell>
        </row>
        <row r="1020">
          <cell r="C1020">
            <v>2230.9999999999995</v>
          </cell>
          <cell r="D1020">
            <v>-775.00000000000091</v>
          </cell>
          <cell r="F1020">
            <v>260</v>
          </cell>
          <cell r="U1020">
            <v>0.98178492947600104</v>
          </cell>
          <cell r="AD1020">
            <v>0.59373257577140637</v>
          </cell>
          <cell r="AG1020">
            <v>4.7199999999999999E-2</v>
          </cell>
          <cell r="AJ1020">
            <v>0.59719999999999995</v>
          </cell>
          <cell r="AK1020">
            <v>2827</v>
          </cell>
        </row>
        <row r="1021">
          <cell r="C1021">
            <v>2234</v>
          </cell>
          <cell r="D1021">
            <v>-772.00000000000045</v>
          </cell>
          <cell r="F1021">
            <v>261</v>
          </cell>
          <cell r="U1021">
            <v>0.99532902126516765</v>
          </cell>
          <cell r="AD1021">
            <v>0.60199682014021483</v>
          </cell>
          <cell r="AG1021">
            <v>4.7100000000000003E-2</v>
          </cell>
          <cell r="AJ1021">
            <v>0.59719999999999995</v>
          </cell>
          <cell r="AK1021">
            <v>2827</v>
          </cell>
        </row>
        <row r="1022">
          <cell r="C1022">
            <v>2236</v>
          </cell>
          <cell r="D1022">
            <v>-770.00000000000045</v>
          </cell>
          <cell r="F1022">
            <v>261</v>
          </cell>
          <cell r="U1022">
            <v>0.98859077208944468</v>
          </cell>
          <cell r="AD1022">
            <v>0.59792070082575388</v>
          </cell>
          <cell r="AG1022">
            <v>4.7100000000000003E-2</v>
          </cell>
          <cell r="AJ1022">
            <v>0.59719999999999995</v>
          </cell>
          <cell r="AK1022">
            <v>2837</v>
          </cell>
        </row>
        <row r="1023">
          <cell r="C1023">
            <v>2239.0000000000005</v>
          </cell>
          <cell r="D1023">
            <v>-767</v>
          </cell>
          <cell r="F1023">
            <v>262</v>
          </cell>
          <cell r="U1023">
            <v>1.001042821576914</v>
          </cell>
          <cell r="AD1023">
            <v>0.6053995654788098</v>
          </cell>
          <cell r="AG1023">
            <v>4.7E-2</v>
          </cell>
          <cell r="AJ1023">
            <v>0.59709999999999996</v>
          </cell>
          <cell r="AK1023">
            <v>2837</v>
          </cell>
        </row>
        <row r="1024">
          <cell r="C1024">
            <v>2245</v>
          </cell>
          <cell r="D1024">
            <v>-761.00000000000045</v>
          </cell>
          <cell r="F1024">
            <v>263</v>
          </cell>
          <cell r="U1024">
            <v>0.99840905915378464</v>
          </cell>
          <cell r="AD1024">
            <v>0.60383712639170539</v>
          </cell>
          <cell r="AG1024">
            <v>4.7E-2</v>
          </cell>
          <cell r="AJ1024">
            <v>0.59709999999999996</v>
          </cell>
          <cell r="AK1024">
            <v>2837</v>
          </cell>
        </row>
        <row r="1025">
          <cell r="C1025">
            <v>2248</v>
          </cell>
          <cell r="D1025">
            <v>-758.00000000000045</v>
          </cell>
          <cell r="F1025">
            <v>263.59899999999999</v>
          </cell>
          <cell r="U1025">
            <v>0.99863406818136446</v>
          </cell>
          <cell r="AD1025">
            <v>0.60397101207276904</v>
          </cell>
          <cell r="AG1025">
            <v>4.6899999999999997E-2</v>
          </cell>
          <cell r="AJ1025">
            <v>0.59709999999999996</v>
          </cell>
          <cell r="AK1025">
            <v>2837</v>
          </cell>
        </row>
        <row r="1026">
          <cell r="C1026">
            <v>2250</v>
          </cell>
          <cell r="D1026">
            <v>-756.00000000000045</v>
          </cell>
          <cell r="F1026">
            <v>264</v>
          </cell>
          <cell r="U1026">
            <v>0.99653572290501169</v>
          </cell>
          <cell r="AD1026">
            <v>0.60271951225213993</v>
          </cell>
          <cell r="AG1026">
            <v>4.6899999999999997E-2</v>
          </cell>
          <cell r="AJ1026">
            <v>0.59699999999999998</v>
          </cell>
          <cell r="AK1026">
            <v>2837</v>
          </cell>
        </row>
        <row r="1027">
          <cell r="C1027">
            <v>2252.9999999999995</v>
          </cell>
          <cell r="D1027">
            <v>-753.00000000000091</v>
          </cell>
          <cell r="F1027">
            <v>264.60169999999999</v>
          </cell>
          <cell r="U1027">
            <v>1.0112706386808663</v>
          </cell>
          <cell r="AD1027">
            <v>0.61137078482971685</v>
          </cell>
          <cell r="AG1027">
            <v>4.6800000000000001E-2</v>
          </cell>
          <cell r="AJ1027">
            <v>0.59699999999999998</v>
          </cell>
          <cell r="AK1027">
            <v>2847</v>
          </cell>
        </row>
        <row r="1028">
          <cell r="C1028">
            <v>2255</v>
          </cell>
          <cell r="D1028">
            <v>-751.00000000000045</v>
          </cell>
          <cell r="F1028">
            <v>265</v>
          </cell>
          <cell r="U1028">
            <v>1.0447942619068789</v>
          </cell>
          <cell r="AD1028">
            <v>0.62992446595623519</v>
          </cell>
          <cell r="AG1028">
            <v>4.6800000000000001E-2</v>
          </cell>
          <cell r="AJ1028">
            <v>0.59699999999999998</v>
          </cell>
          <cell r="AK1028">
            <v>2847</v>
          </cell>
        </row>
        <row r="1029">
          <cell r="C1029">
            <v>2258</v>
          </cell>
          <cell r="D1029">
            <v>-748.00000000000045</v>
          </cell>
          <cell r="F1029">
            <v>265.49950000000001</v>
          </cell>
          <cell r="U1029">
            <v>0.99642537321557856</v>
          </cell>
          <cell r="AD1029">
            <v>0.60265351484777507</v>
          </cell>
          <cell r="AG1029">
            <v>4.6699999999999998E-2</v>
          </cell>
          <cell r="AJ1029">
            <v>0.59689999999999999</v>
          </cell>
          <cell r="AK1029">
            <v>2847</v>
          </cell>
        </row>
        <row r="1030">
          <cell r="C1030">
            <v>2258.9999999999995</v>
          </cell>
          <cell r="D1030">
            <v>-747.00000000000091</v>
          </cell>
          <cell r="F1030">
            <v>265.66410000000002</v>
          </cell>
          <cell r="U1030">
            <v>1.0078504787792897</v>
          </cell>
          <cell r="AD1030">
            <v>0.6093908764597471</v>
          </cell>
          <cell r="AG1030">
            <v>4.6699999999999998E-2</v>
          </cell>
          <cell r="AJ1030">
            <v>0.59689999999999999</v>
          </cell>
          <cell r="AK1030">
            <v>2847</v>
          </cell>
        </row>
        <row r="1031">
          <cell r="C1031">
            <v>2260.9999999999995</v>
          </cell>
          <cell r="D1031">
            <v>-745.00000000000091</v>
          </cell>
          <cell r="F1031">
            <v>266</v>
          </cell>
          <cell r="U1031">
            <v>0.98172107862795288</v>
          </cell>
          <cell r="AD1031">
            <v>0.59369293985761806</v>
          </cell>
          <cell r="AG1031">
            <v>4.6600000000000003E-2</v>
          </cell>
          <cell r="AJ1031">
            <v>0.59689999999999999</v>
          </cell>
          <cell r="AK1031">
            <v>2857</v>
          </cell>
        </row>
        <row r="1032">
          <cell r="C1032">
            <v>2262</v>
          </cell>
          <cell r="D1032">
            <v>-744.00000000000045</v>
          </cell>
          <cell r="F1032">
            <v>266.1087</v>
          </cell>
          <cell r="U1032">
            <v>1.0161809163311188</v>
          </cell>
          <cell r="AD1032">
            <v>0.61418421630188247</v>
          </cell>
          <cell r="AG1032">
            <v>4.6600000000000003E-2</v>
          </cell>
          <cell r="AJ1032">
            <v>0.5968</v>
          </cell>
          <cell r="AK1032">
            <v>2857</v>
          </cell>
        </row>
        <row r="1033">
          <cell r="C1033">
            <v>2266</v>
          </cell>
          <cell r="D1033">
            <v>-740.00000000000045</v>
          </cell>
          <cell r="F1033">
            <v>266.55380000000002</v>
          </cell>
          <cell r="U1033">
            <v>0.98401846162779516</v>
          </cell>
          <cell r="AD1033">
            <v>0.59511501362564934</v>
          </cell>
          <cell r="AG1033">
            <v>4.65E-2</v>
          </cell>
          <cell r="AJ1033">
            <v>0.5968</v>
          </cell>
          <cell r="AK1033">
            <v>2857</v>
          </cell>
        </row>
        <row r="1034">
          <cell r="C1034">
            <v>2270.0000000000005</v>
          </cell>
          <cell r="D1034">
            <v>-736</v>
          </cell>
          <cell r="F1034">
            <v>267</v>
          </cell>
          <cell r="U1034">
            <v>0.99268403107302083</v>
          </cell>
          <cell r="AD1034">
            <v>0.60040505166474056</v>
          </cell>
          <cell r="AG1034">
            <v>4.65E-2</v>
          </cell>
          <cell r="AJ1034">
            <v>0.5968</v>
          </cell>
          <cell r="AK1034">
            <v>2857</v>
          </cell>
        </row>
        <row r="1035">
          <cell r="C1035">
            <v>2271.9999999999995</v>
          </cell>
          <cell r="D1035">
            <v>-734.00000000000091</v>
          </cell>
          <cell r="F1035">
            <v>267.6628</v>
          </cell>
          <cell r="U1035">
            <v>0.99559429148467848</v>
          </cell>
          <cell r="AD1035">
            <v>0.60215587793935044</v>
          </cell>
          <cell r="AG1035">
            <v>4.6399999999999997E-2</v>
          </cell>
          <cell r="AJ1035">
            <v>0.59670000000000001</v>
          </cell>
          <cell r="AK1035">
            <v>2867</v>
          </cell>
        </row>
        <row r="1036">
          <cell r="C1036">
            <v>2273</v>
          </cell>
          <cell r="D1036">
            <v>-733.00000000000045</v>
          </cell>
          <cell r="F1036">
            <v>268</v>
          </cell>
          <cell r="U1036">
            <v>1.0145375792294893</v>
          </cell>
          <cell r="AD1036">
            <v>0.61324642639294558</v>
          </cell>
          <cell r="AG1036">
            <v>4.6399999999999997E-2</v>
          </cell>
          <cell r="AJ1036">
            <v>0.59670000000000001</v>
          </cell>
          <cell r="AK1036">
            <v>2867</v>
          </cell>
        </row>
        <row r="1037">
          <cell r="C1037">
            <v>2275.9999999999995</v>
          </cell>
          <cell r="D1037">
            <v>-730.00000000000091</v>
          </cell>
          <cell r="F1037">
            <v>268.30040000000002</v>
          </cell>
          <cell r="U1037">
            <v>0.9915952777137631</v>
          </cell>
          <cell r="AD1037">
            <v>0.59974674920151816</v>
          </cell>
          <cell r="AG1037">
            <v>4.6300000000000001E-2</v>
          </cell>
          <cell r="AJ1037">
            <v>0.59670000000000001</v>
          </cell>
          <cell r="AK1037">
            <v>2867</v>
          </cell>
        </row>
        <row r="1038">
          <cell r="C1038">
            <v>2283</v>
          </cell>
          <cell r="D1038">
            <v>-723.00000000000045</v>
          </cell>
          <cell r="F1038">
            <v>269</v>
          </cell>
          <cell r="U1038">
            <v>1.0057624539774881</v>
          </cell>
          <cell r="AD1038">
            <v>0.60817385245283151</v>
          </cell>
          <cell r="AG1038">
            <v>4.6300000000000001E-2</v>
          </cell>
          <cell r="AJ1038">
            <v>0.59660000000000002</v>
          </cell>
          <cell r="AK1038">
            <v>2867</v>
          </cell>
        </row>
        <row r="1039">
          <cell r="C1039">
            <v>2284</v>
          </cell>
          <cell r="D1039">
            <v>-722.00000000000045</v>
          </cell>
          <cell r="F1039">
            <v>270</v>
          </cell>
          <cell r="U1039">
            <v>0.9974921246840347</v>
          </cell>
          <cell r="AD1039">
            <v>0.60329074785039916</v>
          </cell>
          <cell r="AG1039">
            <v>4.6199999999999998E-2</v>
          </cell>
          <cell r="AJ1039">
            <v>0.59660000000000002</v>
          </cell>
          <cell r="AK1039">
            <v>2877</v>
          </cell>
        </row>
        <row r="1040">
          <cell r="C1040">
            <v>2286</v>
          </cell>
          <cell r="D1040">
            <v>-720.00000000000045</v>
          </cell>
          <cell r="F1040">
            <v>270</v>
          </cell>
          <cell r="U1040">
            <v>1.0350757772338044</v>
          </cell>
          <cell r="AD1040">
            <v>0.62470020723830211</v>
          </cell>
          <cell r="AG1040">
            <v>4.6199999999999998E-2</v>
          </cell>
          <cell r="AJ1040">
            <v>0.59650000000000003</v>
          </cell>
          <cell r="AK1040">
            <v>2877</v>
          </cell>
        </row>
        <row r="1041">
          <cell r="C1041">
            <v>2288</v>
          </cell>
          <cell r="D1041">
            <v>-718.00000000000045</v>
          </cell>
          <cell r="F1041">
            <v>270.4982</v>
          </cell>
          <cell r="U1041">
            <v>1.0244987651722315</v>
          </cell>
          <cell r="AD1041">
            <v>0.61887329191764384</v>
          </cell>
          <cell r="AG1041">
            <v>4.6100000000000002E-2</v>
          </cell>
          <cell r="AJ1041">
            <v>0.59650000000000003</v>
          </cell>
          <cell r="AK1041">
            <v>2877</v>
          </cell>
        </row>
        <row r="1042">
          <cell r="C1042">
            <v>2289</v>
          </cell>
          <cell r="D1042">
            <v>-717.00000000000045</v>
          </cell>
          <cell r="F1042">
            <v>270.74869999999999</v>
          </cell>
          <cell r="U1042">
            <v>1.0091040194959433</v>
          </cell>
          <cell r="AD1042">
            <v>0.61011849076427771</v>
          </cell>
          <cell r="AG1042">
            <v>4.6100000000000002E-2</v>
          </cell>
          <cell r="AJ1042">
            <v>0.59650000000000003</v>
          </cell>
          <cell r="AK1042">
            <v>2877</v>
          </cell>
        </row>
        <row r="1043">
          <cell r="C1043">
            <v>2290</v>
          </cell>
          <cell r="D1043">
            <v>-716.00000000000045</v>
          </cell>
          <cell r="F1043">
            <v>271</v>
          </cell>
          <cell r="U1043">
            <v>0.98470267506700371</v>
          </cell>
          <cell r="AD1043">
            <v>0.59553693736127211</v>
          </cell>
          <cell r="AG1043">
            <v>4.5999999999999999E-2</v>
          </cell>
          <cell r="AJ1043">
            <v>0.59640000000000004</v>
          </cell>
          <cell r="AK1043">
            <v>2887</v>
          </cell>
        </row>
        <row r="1044">
          <cell r="C1044">
            <v>2292</v>
          </cell>
          <cell r="D1044">
            <v>-714.00000000000045</v>
          </cell>
          <cell r="F1044">
            <v>271.49549999999999</v>
          </cell>
          <cell r="U1044">
            <v>1.0281888451774577</v>
          </cell>
          <cell r="AD1044">
            <v>0.62092319565580523</v>
          </cell>
          <cell r="AG1044">
            <v>4.5999999999999999E-2</v>
          </cell>
          <cell r="AJ1044">
            <v>0.59640000000000004</v>
          </cell>
          <cell r="AK1044">
            <v>2887</v>
          </cell>
        </row>
        <row r="1045">
          <cell r="C1045">
            <v>2294</v>
          </cell>
          <cell r="D1045">
            <v>-712.00000000000045</v>
          </cell>
          <cell r="F1045">
            <v>272</v>
          </cell>
          <cell r="U1045">
            <v>1.0118963316270149</v>
          </cell>
          <cell r="AD1045">
            <v>0.61173118484010869</v>
          </cell>
          <cell r="AG1045">
            <v>4.5900000000000003E-2</v>
          </cell>
          <cell r="AJ1045">
            <v>0.59630000000000005</v>
          </cell>
          <cell r="AK1045">
            <v>2887</v>
          </cell>
        </row>
        <row r="1046">
          <cell r="C1046">
            <v>2295</v>
          </cell>
          <cell r="D1046">
            <v>-711.00000000000045</v>
          </cell>
          <cell r="F1046">
            <v>272.14210000000003</v>
          </cell>
          <cell r="U1046">
            <v>0.97895814015521987</v>
          </cell>
          <cell r="AD1046">
            <v>0.59197163062604652</v>
          </cell>
          <cell r="AG1046">
            <v>4.5900000000000003E-2</v>
          </cell>
          <cell r="AJ1046">
            <v>0.59630000000000005</v>
          </cell>
          <cell r="AK1046">
            <v>2887</v>
          </cell>
        </row>
        <row r="1047">
          <cell r="C1047">
            <v>2299</v>
          </cell>
          <cell r="D1047">
            <v>-707.00000000000045</v>
          </cell>
          <cell r="F1047">
            <v>272.71570000000003</v>
          </cell>
          <cell r="U1047">
            <v>1.0083613989754829</v>
          </cell>
          <cell r="AD1047">
            <v>0.60968771171401936</v>
          </cell>
          <cell r="AG1047">
            <v>4.5900000000000003E-2</v>
          </cell>
          <cell r="AJ1047">
            <v>0.59619999999999995</v>
          </cell>
          <cell r="AK1047">
            <v>2887</v>
          </cell>
        </row>
        <row r="1048">
          <cell r="C1048">
            <v>2301</v>
          </cell>
          <cell r="D1048">
            <v>-705.00000000000045</v>
          </cell>
          <cell r="F1048">
            <v>273</v>
          </cell>
          <cell r="U1048">
            <v>0.9882428246617152</v>
          </cell>
          <cell r="AD1048">
            <v>0.5977083318085421</v>
          </cell>
          <cell r="AG1048">
            <v>4.58E-2</v>
          </cell>
          <cell r="AJ1048">
            <v>0.59619999999999995</v>
          </cell>
          <cell r="AK1048">
            <v>2897</v>
          </cell>
        </row>
        <row r="1049">
          <cell r="C1049">
            <v>2302.0000000000005</v>
          </cell>
          <cell r="D1049">
            <v>-704</v>
          </cell>
          <cell r="F1049">
            <v>273.14359999999999</v>
          </cell>
          <cell r="U1049">
            <v>0.99159368994844754</v>
          </cell>
          <cell r="AD1049">
            <v>0.5997457878574366</v>
          </cell>
          <cell r="AG1049">
            <v>4.58E-2</v>
          </cell>
          <cell r="AJ1049">
            <v>0.59619999999999995</v>
          </cell>
          <cell r="AK1049">
            <v>2897</v>
          </cell>
        </row>
        <row r="1050">
          <cell r="C1050">
            <v>2303</v>
          </cell>
          <cell r="D1050">
            <v>-703.00000000000045</v>
          </cell>
          <cell r="F1050">
            <v>273.28699999999998</v>
          </cell>
          <cell r="U1050">
            <v>1.0002955511723151</v>
          </cell>
          <cell r="AD1050">
            <v>0.60495730375367562</v>
          </cell>
          <cell r="AG1050">
            <v>4.5699999999999998E-2</v>
          </cell>
          <cell r="AJ1050">
            <v>0.59609999999999996</v>
          </cell>
          <cell r="AK1050">
            <v>2897</v>
          </cell>
        </row>
        <row r="1051">
          <cell r="C1051">
            <v>2304</v>
          </cell>
          <cell r="D1051">
            <v>-702.00000000000045</v>
          </cell>
          <cell r="F1051">
            <v>273.44369999999998</v>
          </cell>
          <cell r="U1051">
            <v>1.0083906592220131</v>
          </cell>
          <cell r="AD1051">
            <v>0.6097046999975182</v>
          </cell>
          <cell r="AG1051">
            <v>4.5699999999999998E-2</v>
          </cell>
          <cell r="AJ1051">
            <v>0.59609999999999996</v>
          </cell>
          <cell r="AK1051">
            <v>2897</v>
          </cell>
        </row>
        <row r="1052">
          <cell r="C1052">
            <v>2305</v>
          </cell>
          <cell r="D1052">
            <v>-701.00000000000045</v>
          </cell>
          <cell r="F1052">
            <v>273.57119999999998</v>
          </cell>
          <cell r="U1052">
            <v>1.003470854979867</v>
          </cell>
          <cell r="AD1052">
            <v>0.606830882440622</v>
          </cell>
          <cell r="AG1052">
            <v>4.5600000000000002E-2</v>
          </cell>
          <cell r="AJ1052">
            <v>0.59599999999999997</v>
          </cell>
          <cell r="AK1052">
            <v>2907</v>
          </cell>
        </row>
        <row r="1053">
          <cell r="C1053">
            <v>2306</v>
          </cell>
          <cell r="D1053">
            <v>-700.00000000000045</v>
          </cell>
          <cell r="F1053">
            <v>273.71339999999998</v>
          </cell>
          <cell r="U1053">
            <v>0.99739958064849765</v>
          </cell>
          <cell r="AD1053">
            <v>0.60323553337953428</v>
          </cell>
          <cell r="AG1053">
            <v>4.5600000000000002E-2</v>
          </cell>
          <cell r="AJ1053">
            <v>0.59599999999999997</v>
          </cell>
          <cell r="AK1053">
            <v>2907</v>
          </cell>
        </row>
        <row r="1054">
          <cell r="C1054">
            <v>2308.0000000000005</v>
          </cell>
          <cell r="D1054">
            <v>-698</v>
          </cell>
          <cell r="F1054">
            <v>274</v>
          </cell>
          <cell r="U1054">
            <v>0.99132853314074487</v>
          </cell>
          <cell r="AD1054">
            <v>0.59958518939468974</v>
          </cell>
          <cell r="AG1054">
            <v>4.5499999999999999E-2</v>
          </cell>
          <cell r="AJ1054">
            <v>0.59589999999999999</v>
          </cell>
          <cell r="AK1054">
            <v>2907</v>
          </cell>
        </row>
        <row r="1055">
          <cell r="C1055">
            <v>2312</v>
          </cell>
          <cell r="D1055">
            <v>-694.00000000000045</v>
          </cell>
          <cell r="F1055">
            <v>274.5711</v>
          </cell>
          <cell r="U1055">
            <v>1.0110945101426447</v>
          </cell>
          <cell r="AD1055">
            <v>0.61126923397219191</v>
          </cell>
          <cell r="AG1055">
            <v>4.5499999999999999E-2</v>
          </cell>
          <cell r="AJ1055">
            <v>0.59589999999999999</v>
          </cell>
          <cell r="AK1055">
            <v>2907</v>
          </cell>
        </row>
        <row r="1056">
          <cell r="C1056">
            <v>2315.0000000000005</v>
          </cell>
          <cell r="D1056">
            <v>-691</v>
          </cell>
          <cell r="F1056">
            <v>275</v>
          </cell>
          <cell r="U1056">
            <v>1.0014898909250591</v>
          </cell>
          <cell r="AD1056">
            <v>0.60566376295779989</v>
          </cell>
          <cell r="AG1056">
            <v>4.5400000000000003E-2</v>
          </cell>
          <cell r="AJ1056">
            <v>0.5958</v>
          </cell>
          <cell r="AK1056">
            <v>2917</v>
          </cell>
        </row>
        <row r="1057">
          <cell r="C1057">
            <v>2317</v>
          </cell>
          <cell r="D1057">
            <v>-689.00000000000045</v>
          </cell>
          <cell r="F1057">
            <v>275.33339999999998</v>
          </cell>
          <cell r="U1057">
            <v>0.98670756901335355</v>
          </cell>
          <cell r="AD1057">
            <v>0.59676905543454173</v>
          </cell>
          <cell r="AG1057">
            <v>4.5400000000000003E-2</v>
          </cell>
          <cell r="AJ1057">
            <v>0.5958</v>
          </cell>
          <cell r="AK1057">
            <v>2917</v>
          </cell>
        </row>
        <row r="1058">
          <cell r="C1058">
            <v>2321</v>
          </cell>
          <cell r="D1058">
            <v>-685.00000000000045</v>
          </cell>
          <cell r="F1058">
            <v>276</v>
          </cell>
          <cell r="U1058">
            <v>1.006770231305651</v>
          </cell>
          <cell r="AD1058">
            <v>0.60876203235056447</v>
          </cell>
          <cell r="AG1058">
            <v>4.53E-2</v>
          </cell>
          <cell r="AJ1058">
            <v>0.59570000000000001</v>
          </cell>
          <cell r="AK1058">
            <v>2917</v>
          </cell>
        </row>
        <row r="1059">
          <cell r="C1059">
            <v>2326</v>
          </cell>
          <cell r="D1059">
            <v>-680.00000000000045</v>
          </cell>
          <cell r="F1059">
            <v>277</v>
          </cell>
          <cell r="U1059">
            <v>0.99528660524887991</v>
          </cell>
          <cell r="AD1059">
            <v>0.60197137738463447</v>
          </cell>
          <cell r="AG1059">
            <v>4.53E-2</v>
          </cell>
          <cell r="AJ1059">
            <v>0.59570000000000001</v>
          </cell>
          <cell r="AK1059">
            <v>2917</v>
          </cell>
        </row>
        <row r="1060">
          <cell r="C1060">
            <v>2330</v>
          </cell>
          <cell r="D1060">
            <v>-676.00000000000045</v>
          </cell>
          <cell r="F1060">
            <v>278</v>
          </cell>
          <cell r="U1060">
            <v>1.0329341086466977</v>
          </cell>
          <cell r="AD1060">
            <v>0.62353239180452791</v>
          </cell>
          <cell r="AG1060">
            <v>4.5199999999999997E-2</v>
          </cell>
          <cell r="AJ1060">
            <v>0.59560000000000002</v>
          </cell>
          <cell r="AK1060">
            <v>2927</v>
          </cell>
        </row>
        <row r="1061">
          <cell r="C1061">
            <v>2331</v>
          </cell>
          <cell r="D1061">
            <v>-675.00000000000045</v>
          </cell>
          <cell r="F1061">
            <v>278.19830000000002</v>
          </cell>
          <cell r="U1061">
            <v>1.0318118988040044</v>
          </cell>
          <cell r="AD1061">
            <v>0.62291804944135998</v>
          </cell>
          <cell r="AG1061">
            <v>4.5199999999999997E-2</v>
          </cell>
          <cell r="AJ1061">
            <v>0.59560000000000002</v>
          </cell>
          <cell r="AK1061">
            <v>2927</v>
          </cell>
        </row>
        <row r="1062">
          <cell r="C1062">
            <v>2332</v>
          </cell>
          <cell r="D1062">
            <v>-674.00000000000045</v>
          </cell>
          <cell r="F1062">
            <v>278.40019999999998</v>
          </cell>
          <cell r="U1062">
            <v>1.0003656396698173</v>
          </cell>
          <cell r="AD1062">
            <v>0.60499881976984682</v>
          </cell>
          <cell r="AG1062">
            <v>4.5199999999999997E-2</v>
          </cell>
          <cell r="AJ1062">
            <v>0.59550000000000003</v>
          </cell>
          <cell r="AK1062">
            <v>2927</v>
          </cell>
        </row>
        <row r="1063">
          <cell r="C1063">
            <v>2333</v>
          </cell>
          <cell r="D1063">
            <v>-673.00000000000045</v>
          </cell>
          <cell r="F1063">
            <v>278.59989999999999</v>
          </cell>
          <cell r="U1063">
            <v>1.0086511661455773</v>
          </cell>
          <cell r="AD1063">
            <v>0.6098558940863269</v>
          </cell>
          <cell r="AG1063">
            <v>4.5100000000000001E-2</v>
          </cell>
          <cell r="AJ1063">
            <v>0.59550000000000003</v>
          </cell>
          <cell r="AK1063">
            <v>2927</v>
          </cell>
        </row>
        <row r="1064">
          <cell r="C1064">
            <v>2334.9999999999995</v>
          </cell>
          <cell r="D1064">
            <v>-671.00000000000091</v>
          </cell>
          <cell r="F1064">
            <v>279</v>
          </cell>
          <cell r="U1064">
            <v>1.0025871501699362</v>
          </cell>
          <cell r="AD1064">
            <v>0.606310944611687</v>
          </cell>
          <cell r="AG1064">
            <v>4.5100000000000001E-2</v>
          </cell>
          <cell r="AJ1064">
            <v>0.59540000000000004</v>
          </cell>
          <cell r="AK1064">
            <v>2927</v>
          </cell>
        </row>
        <row r="1065">
          <cell r="C1065">
            <v>2336</v>
          </cell>
          <cell r="D1065">
            <v>-670.00000000000045</v>
          </cell>
          <cell r="F1065">
            <v>279.19740000000002</v>
          </cell>
          <cell r="U1065">
            <v>1.0036723877631379</v>
          </cell>
          <cell r="AD1065">
            <v>0.60694929631223737</v>
          </cell>
          <cell r="AG1065">
            <v>4.4999999999999998E-2</v>
          </cell>
          <cell r="AJ1065">
            <v>0.59540000000000004</v>
          </cell>
          <cell r="AK1065">
            <v>2937</v>
          </cell>
        </row>
        <row r="1066">
          <cell r="C1066">
            <v>2339</v>
          </cell>
          <cell r="D1066">
            <v>-667.00000000000045</v>
          </cell>
          <cell r="F1066">
            <v>279.79860000000002</v>
          </cell>
          <cell r="U1066">
            <v>0.99244110297973653</v>
          </cell>
          <cell r="AD1066">
            <v>0.60025832439999371</v>
          </cell>
          <cell r="AG1066">
            <v>4.4999999999999998E-2</v>
          </cell>
          <cell r="AJ1066">
            <v>0.59530000000000005</v>
          </cell>
          <cell r="AK1066">
            <v>2937</v>
          </cell>
        </row>
        <row r="1067">
          <cell r="C1067">
            <v>2340</v>
          </cell>
          <cell r="D1067">
            <v>-666.00000000000045</v>
          </cell>
          <cell r="F1067">
            <v>280</v>
          </cell>
          <cell r="U1067">
            <v>0.97377567416515287</v>
          </cell>
          <cell r="AD1067">
            <v>0.58870999009172387</v>
          </cell>
          <cell r="AG1067">
            <v>4.4900000000000002E-2</v>
          </cell>
          <cell r="AJ1067">
            <v>0.59530000000000005</v>
          </cell>
          <cell r="AK1067">
            <v>2937</v>
          </cell>
        </row>
        <row r="1068">
          <cell r="C1068">
            <v>2340.9999999999995</v>
          </cell>
          <cell r="D1068">
            <v>-665.00000000000091</v>
          </cell>
          <cell r="F1068">
            <v>280.14089999999999</v>
          </cell>
          <cell r="U1068">
            <v>1.002971616199924</v>
          </cell>
          <cell r="AD1068">
            <v>0.60653729034227277</v>
          </cell>
          <cell r="AG1068">
            <v>4.4900000000000002E-2</v>
          </cell>
          <cell r="AJ1068">
            <v>0.59519999999999995</v>
          </cell>
          <cell r="AK1068">
            <v>2937</v>
          </cell>
        </row>
        <row r="1069">
          <cell r="C1069">
            <v>2342</v>
          </cell>
          <cell r="D1069">
            <v>-664.00000000000045</v>
          </cell>
          <cell r="F1069">
            <v>280.28410000000002</v>
          </cell>
          <cell r="U1069">
            <v>0.97072659770018999</v>
          </cell>
          <cell r="AD1069">
            <v>0.58677066093589869</v>
          </cell>
          <cell r="AG1069">
            <v>4.48E-2</v>
          </cell>
          <cell r="AJ1069">
            <v>0.59519999999999995</v>
          </cell>
          <cell r="AK1069">
            <v>2947</v>
          </cell>
        </row>
        <row r="1070">
          <cell r="C1070">
            <v>2342.9999999999995</v>
          </cell>
          <cell r="D1070">
            <v>-663.00000000000091</v>
          </cell>
          <cell r="F1070">
            <v>280.42829999999998</v>
          </cell>
          <cell r="U1070">
            <v>0.98146873735458329</v>
          </cell>
          <cell r="AD1070">
            <v>0.59353623395315847</v>
          </cell>
          <cell r="AG1070">
            <v>4.48E-2</v>
          </cell>
          <cell r="AJ1070">
            <v>0.59509999999999996</v>
          </cell>
          <cell r="AK1070">
            <v>2947</v>
          </cell>
        </row>
        <row r="1071">
          <cell r="C1071">
            <v>2347</v>
          </cell>
          <cell r="D1071">
            <v>-659.00000000000045</v>
          </cell>
          <cell r="F1071">
            <v>281</v>
          </cell>
          <cell r="U1071">
            <v>1.015542634674254</v>
          </cell>
          <cell r="AD1071">
            <v>0.61382042385320013</v>
          </cell>
          <cell r="AG1071">
            <v>4.4699999999999997E-2</v>
          </cell>
          <cell r="AJ1071">
            <v>0.59509999999999996</v>
          </cell>
          <cell r="AK1071">
            <v>2947</v>
          </cell>
        </row>
        <row r="1072">
          <cell r="C1072">
            <v>2351</v>
          </cell>
          <cell r="D1072">
            <v>-655.00000000000045</v>
          </cell>
          <cell r="F1072">
            <v>281.4991</v>
          </cell>
          <cell r="U1072">
            <v>1.0015267497627425</v>
          </cell>
          <cell r="AD1072">
            <v>0.60568553168483619</v>
          </cell>
          <cell r="AG1072">
            <v>4.4699999999999997E-2</v>
          </cell>
          <cell r="AJ1072">
            <v>0.59499999999999997</v>
          </cell>
          <cell r="AK1072">
            <v>2947</v>
          </cell>
        </row>
        <row r="1073">
          <cell r="C1073">
            <v>2355</v>
          </cell>
          <cell r="D1073">
            <v>-651.00000000000045</v>
          </cell>
          <cell r="F1073">
            <v>282</v>
          </cell>
          <cell r="U1073">
            <v>1.0034643905067966</v>
          </cell>
          <cell r="AD1073">
            <v>0.6068270831499496</v>
          </cell>
          <cell r="AG1073">
            <v>4.4699999999999997E-2</v>
          </cell>
          <cell r="AJ1073">
            <v>0.59489999999999998</v>
          </cell>
          <cell r="AK1073">
            <v>2957</v>
          </cell>
        </row>
        <row r="1074">
          <cell r="C1074">
            <v>2357.9999999999995</v>
          </cell>
          <cell r="D1074">
            <v>-648.00000000000091</v>
          </cell>
          <cell r="F1074">
            <v>283</v>
          </cell>
          <cell r="U1074">
            <v>0.99180304814648801</v>
          </cell>
          <cell r="AD1074">
            <v>0.59987251474917325</v>
          </cell>
          <cell r="AG1074">
            <v>4.4600000000000001E-2</v>
          </cell>
          <cell r="AJ1074">
            <v>0.59489999999999998</v>
          </cell>
          <cell r="AK1074">
            <v>2957</v>
          </cell>
        </row>
        <row r="1075">
          <cell r="C1075">
            <v>2359</v>
          </cell>
          <cell r="D1075">
            <v>-647.00000000000045</v>
          </cell>
          <cell r="F1075">
            <v>283</v>
          </cell>
          <cell r="U1075">
            <v>1.0047899477216928</v>
          </cell>
          <cell r="AD1075">
            <v>0.60760485954806054</v>
          </cell>
          <cell r="AG1075">
            <v>4.4600000000000001E-2</v>
          </cell>
          <cell r="AJ1075">
            <v>0.5948</v>
          </cell>
          <cell r="AK1075">
            <v>2957</v>
          </cell>
        </row>
        <row r="1076">
          <cell r="C1076">
            <v>2360</v>
          </cell>
          <cell r="D1076">
            <v>-646.00000000000045</v>
          </cell>
          <cell r="F1076">
            <v>283.24599999999998</v>
          </cell>
          <cell r="U1076">
            <v>0.99669155072955551</v>
          </cell>
          <cell r="AD1076">
            <v>0.60281267788744108</v>
          </cell>
          <cell r="AG1076">
            <v>4.4499999999999998E-2</v>
          </cell>
          <cell r="AJ1076">
            <v>0.5948</v>
          </cell>
          <cell r="AK1076">
            <v>2957</v>
          </cell>
        </row>
        <row r="1077">
          <cell r="C1077">
            <v>2361</v>
          </cell>
          <cell r="D1077">
            <v>-645.00000000000045</v>
          </cell>
          <cell r="F1077">
            <v>283.49930000000001</v>
          </cell>
          <cell r="U1077">
            <v>0.98611533255064054</v>
          </cell>
          <cell r="AD1077">
            <v>0.59640574511117372</v>
          </cell>
          <cell r="AG1077">
            <v>4.4499999999999998E-2</v>
          </cell>
          <cell r="AJ1077">
            <v>0.59470000000000001</v>
          </cell>
          <cell r="AK1077">
            <v>2967</v>
          </cell>
        </row>
        <row r="1078">
          <cell r="C1078">
            <v>2363</v>
          </cell>
          <cell r="D1078">
            <v>-643.00000000000045</v>
          </cell>
          <cell r="F1078">
            <v>284</v>
          </cell>
          <cell r="U1078">
            <v>0.99575873860664976</v>
          </cell>
          <cell r="AD1078">
            <v>0.60225442834682652</v>
          </cell>
          <cell r="AG1078">
            <v>4.4400000000000002E-2</v>
          </cell>
          <cell r="AJ1078">
            <v>0.59460000000000002</v>
          </cell>
          <cell r="AK1078">
            <v>2967</v>
          </cell>
        </row>
        <row r="1079">
          <cell r="C1079">
            <v>2365</v>
          </cell>
          <cell r="D1079">
            <v>-641.00000000000045</v>
          </cell>
          <cell r="F1079">
            <v>284.20069999999998</v>
          </cell>
          <cell r="U1079">
            <v>1.017657878310037</v>
          </cell>
          <cell r="AD1079">
            <v>0.61502383310744846</v>
          </cell>
          <cell r="AG1079">
            <v>4.4400000000000002E-2</v>
          </cell>
          <cell r="AJ1079">
            <v>0.59460000000000002</v>
          </cell>
          <cell r="AK1079">
            <v>2967</v>
          </cell>
        </row>
        <row r="1080">
          <cell r="C1080">
            <v>2367.0000000000005</v>
          </cell>
          <cell r="D1080">
            <v>-639</v>
          </cell>
          <cell r="F1080">
            <v>284.3997</v>
          </cell>
          <cell r="U1080">
            <v>0.97132291698800011</v>
          </cell>
          <cell r="AD1080">
            <v>0.58715114017200543</v>
          </cell>
          <cell r="AG1080">
            <v>4.4299999999999999E-2</v>
          </cell>
          <cell r="AJ1080">
            <v>0.59450000000000003</v>
          </cell>
          <cell r="AK1080">
            <v>2967</v>
          </cell>
        </row>
        <row r="1081">
          <cell r="C1081">
            <v>2368</v>
          </cell>
          <cell r="D1081">
            <v>-638.00000000000045</v>
          </cell>
          <cell r="F1081">
            <v>284.50170000000003</v>
          </cell>
          <cell r="U1081">
            <v>1.0240307146395591</v>
          </cell>
          <cell r="AD1081">
            <v>0.61861196146396025</v>
          </cell>
          <cell r="AG1081">
            <v>4.4299999999999999E-2</v>
          </cell>
          <cell r="AJ1081">
            <v>0.59450000000000003</v>
          </cell>
          <cell r="AK1081">
            <v>2977</v>
          </cell>
        </row>
        <row r="1082">
          <cell r="C1082">
            <v>2372.9999999999995</v>
          </cell>
          <cell r="D1082">
            <v>-633.00000000000091</v>
          </cell>
          <cell r="F1082">
            <v>285</v>
          </cell>
          <cell r="U1082">
            <v>0.99714644549247033</v>
          </cell>
          <cell r="AD1082">
            <v>0.60308444011317386</v>
          </cell>
          <cell r="AG1082">
            <v>4.4299999999999999E-2</v>
          </cell>
          <cell r="AJ1082">
            <v>0.59440000000000004</v>
          </cell>
          <cell r="AK1082">
            <v>2977</v>
          </cell>
        </row>
        <row r="1083">
          <cell r="C1083">
            <v>2376</v>
          </cell>
          <cell r="D1083">
            <v>-630.00000000000045</v>
          </cell>
          <cell r="F1083">
            <v>286</v>
          </cell>
          <cell r="U1083">
            <v>1.0110218131735527</v>
          </cell>
          <cell r="AD1083">
            <v>0.61122730600965103</v>
          </cell>
          <cell r="AG1083">
            <v>4.4200000000000003E-2</v>
          </cell>
          <cell r="AJ1083">
            <v>0.59430000000000005</v>
          </cell>
          <cell r="AK1083">
            <v>2977</v>
          </cell>
        </row>
        <row r="1084">
          <cell r="C1084">
            <v>2377</v>
          </cell>
          <cell r="D1084">
            <v>-629.00000000000045</v>
          </cell>
          <cell r="F1084">
            <v>286</v>
          </cell>
          <cell r="U1084">
            <v>1.0157548281675011</v>
          </cell>
          <cell r="AD1084">
            <v>0.61394142822046771</v>
          </cell>
          <cell r="AG1084">
            <v>4.4200000000000003E-2</v>
          </cell>
          <cell r="AJ1084">
            <v>0.59430000000000005</v>
          </cell>
          <cell r="AK1084">
            <v>2977</v>
          </cell>
        </row>
        <row r="1085">
          <cell r="C1085">
            <v>2378</v>
          </cell>
          <cell r="D1085">
            <v>-628.00000000000045</v>
          </cell>
          <cell r="F1085">
            <v>286.20049999999998</v>
          </cell>
          <cell r="U1085">
            <v>1.0094055814940963</v>
          </cell>
          <cell r="AD1085">
            <v>0.61029319457118936</v>
          </cell>
          <cell r="AG1085">
            <v>4.41E-2</v>
          </cell>
          <cell r="AJ1085">
            <v>0.59419999999999995</v>
          </cell>
          <cell r="AK1085">
            <v>2987</v>
          </cell>
        </row>
        <row r="1086">
          <cell r="C1086">
            <v>2382.0000000000005</v>
          </cell>
          <cell r="D1086">
            <v>-624</v>
          </cell>
          <cell r="F1086">
            <v>287</v>
          </cell>
          <cell r="U1086">
            <v>0.99405189089239665</v>
          </cell>
          <cell r="AD1086">
            <v>0.60122955861858962</v>
          </cell>
          <cell r="AG1086">
            <v>4.41E-2</v>
          </cell>
          <cell r="AJ1086">
            <v>0.59409999999999996</v>
          </cell>
          <cell r="AK1086">
            <v>2987</v>
          </cell>
        </row>
        <row r="1087">
          <cell r="C1087">
            <v>2384.0000000000005</v>
          </cell>
          <cell r="D1087">
            <v>-622</v>
          </cell>
          <cell r="F1087">
            <v>287.66399999999999</v>
          </cell>
          <cell r="U1087">
            <v>1.0163386721564029</v>
          </cell>
          <cell r="AD1087">
            <v>0.61427404215489934</v>
          </cell>
          <cell r="AG1087">
            <v>4.3999999999999997E-2</v>
          </cell>
          <cell r="AJ1087">
            <v>0.59409999999999996</v>
          </cell>
          <cell r="AK1087">
            <v>2987</v>
          </cell>
        </row>
        <row r="1088">
          <cell r="C1088">
            <v>2385</v>
          </cell>
          <cell r="D1088">
            <v>-621.00000000000045</v>
          </cell>
          <cell r="F1088">
            <v>288</v>
          </cell>
          <cell r="U1088">
            <v>1.0277289602949795</v>
          </cell>
          <cell r="AD1088">
            <v>0.6206687250717623</v>
          </cell>
          <cell r="AG1088">
            <v>4.3999999999999997E-2</v>
          </cell>
          <cell r="AJ1088">
            <v>0.59399999999999997</v>
          </cell>
          <cell r="AK1088">
            <v>2987</v>
          </cell>
        </row>
        <row r="1089">
          <cell r="C1089">
            <v>2388</v>
          </cell>
          <cell r="D1089">
            <v>-618.00000000000045</v>
          </cell>
          <cell r="F1089">
            <v>288.42899999999997</v>
          </cell>
          <cell r="U1089">
            <v>0.99977589826688595</v>
          </cell>
          <cell r="AD1089">
            <v>0.60464926708544198</v>
          </cell>
          <cell r="AG1089">
            <v>4.3999999999999997E-2</v>
          </cell>
          <cell r="AJ1089">
            <v>0.59389999999999998</v>
          </cell>
          <cell r="AK1089">
            <v>2987</v>
          </cell>
        </row>
        <row r="1090">
          <cell r="C1090">
            <v>2390.0000000000005</v>
          </cell>
          <cell r="D1090">
            <v>-616</v>
          </cell>
          <cell r="F1090">
            <v>288.71319999999997</v>
          </cell>
          <cell r="U1090">
            <v>1.0008484337375632</v>
          </cell>
          <cell r="AD1090">
            <v>0.60528459914475385</v>
          </cell>
          <cell r="AG1090">
            <v>4.3900000000000002E-2</v>
          </cell>
          <cell r="AJ1090">
            <v>0.59389999999999998</v>
          </cell>
          <cell r="AK1090">
            <v>2997</v>
          </cell>
        </row>
        <row r="1091">
          <cell r="C1091">
            <v>2392</v>
          </cell>
          <cell r="D1091">
            <v>-614.00000000000045</v>
          </cell>
          <cell r="F1091">
            <v>289</v>
          </cell>
          <cell r="U1091">
            <v>0.98613937585399081</v>
          </cell>
          <cell r="AD1091">
            <v>0.59642050521535994</v>
          </cell>
          <cell r="AG1091">
            <v>4.3900000000000002E-2</v>
          </cell>
          <cell r="AJ1091">
            <v>0.59379999999999999</v>
          </cell>
          <cell r="AK1091">
            <v>2997</v>
          </cell>
        </row>
        <row r="1092">
          <cell r="C1092">
            <v>2393</v>
          </cell>
          <cell r="D1092">
            <v>-613.00000000000045</v>
          </cell>
          <cell r="F1092">
            <v>289.16609999999997</v>
          </cell>
          <cell r="U1092">
            <v>1.0005965461114266</v>
          </cell>
          <cell r="AD1092">
            <v>0.60513554279038262</v>
          </cell>
          <cell r="AG1092">
            <v>4.3799999999999999E-2</v>
          </cell>
          <cell r="AJ1092">
            <v>0.59370000000000001</v>
          </cell>
          <cell r="AK1092">
            <v>2997</v>
          </cell>
        </row>
        <row r="1093">
          <cell r="C1093">
            <v>2398</v>
          </cell>
          <cell r="D1093">
            <v>-608.00000000000045</v>
          </cell>
          <cell r="F1093">
            <v>290</v>
          </cell>
          <cell r="U1093">
            <v>0.98477877439034334</v>
          </cell>
          <cell r="AD1093">
            <v>0.59558381911515279</v>
          </cell>
          <cell r="AG1093">
            <v>4.3799999999999999E-2</v>
          </cell>
          <cell r="AJ1093">
            <v>0.59360000000000002</v>
          </cell>
          <cell r="AK1093">
            <v>2997</v>
          </cell>
        </row>
        <row r="1094">
          <cell r="C1094">
            <v>2399</v>
          </cell>
          <cell r="D1094">
            <v>-607.00000000000045</v>
          </cell>
          <cell r="F1094">
            <v>290.16820000000001</v>
          </cell>
          <cell r="U1094">
            <v>0.99041987773299778</v>
          </cell>
          <cell r="AD1094">
            <v>0.59903402539498807</v>
          </cell>
          <cell r="AG1094">
            <v>4.3799999999999999E-2</v>
          </cell>
          <cell r="AJ1094">
            <v>0.59360000000000002</v>
          </cell>
          <cell r="AK1094">
            <v>3007</v>
          </cell>
        </row>
        <row r="1095">
          <cell r="C1095">
            <v>2401</v>
          </cell>
          <cell r="D1095">
            <v>-605.00000000000045</v>
          </cell>
          <cell r="F1095">
            <v>290.49919999999997</v>
          </cell>
          <cell r="U1095">
            <v>1.0037753656850346</v>
          </cell>
          <cell r="AD1095">
            <v>0.6070097797250541</v>
          </cell>
          <cell r="AG1095">
            <v>4.3700000000000003E-2</v>
          </cell>
          <cell r="AJ1095">
            <v>0.59350000000000003</v>
          </cell>
          <cell r="AK1095">
            <v>3007</v>
          </cell>
        </row>
        <row r="1096">
          <cell r="C1096">
            <v>2404</v>
          </cell>
          <cell r="D1096">
            <v>-602.00000000000045</v>
          </cell>
          <cell r="F1096">
            <v>291</v>
          </cell>
          <cell r="U1096">
            <v>1.0171224611632603</v>
          </cell>
          <cell r="AD1096">
            <v>0.61471981372093021</v>
          </cell>
          <cell r="AG1096">
            <v>4.3700000000000003E-2</v>
          </cell>
          <cell r="AJ1096">
            <v>0.59340000000000004</v>
          </cell>
          <cell r="AK1096">
            <v>3007</v>
          </cell>
        </row>
        <row r="1097">
          <cell r="C1097">
            <v>2408</v>
          </cell>
          <cell r="D1097">
            <v>-598.00000000000045</v>
          </cell>
          <cell r="F1097">
            <v>292</v>
          </cell>
          <cell r="U1097">
            <v>1.004831229619898</v>
          </cell>
          <cell r="AD1097">
            <v>0.60762904069817325</v>
          </cell>
          <cell r="AG1097">
            <v>4.36E-2</v>
          </cell>
          <cell r="AJ1097">
            <v>0.59330000000000005</v>
          </cell>
          <cell r="AK1097">
            <v>3007</v>
          </cell>
        </row>
        <row r="1098">
          <cell r="C1098">
            <v>2411</v>
          </cell>
          <cell r="D1098">
            <v>-595.00000000000045</v>
          </cell>
          <cell r="F1098">
            <v>292</v>
          </cell>
          <cell r="U1098">
            <v>1.0115739018561429</v>
          </cell>
          <cell r="AD1098">
            <v>0.61154553443914894</v>
          </cell>
          <cell r="AG1098">
            <v>4.36E-2</v>
          </cell>
          <cell r="AJ1098">
            <v>0.59330000000000005</v>
          </cell>
          <cell r="AK1098">
            <v>3017</v>
          </cell>
        </row>
        <row r="1099">
          <cell r="C1099">
            <v>2414</v>
          </cell>
          <cell r="D1099">
            <v>-592.00000000000045</v>
          </cell>
          <cell r="F1099">
            <v>293</v>
          </cell>
          <cell r="U1099">
            <v>1.0092673324998322</v>
          </cell>
          <cell r="AD1099">
            <v>0.61021311902956321</v>
          </cell>
          <cell r="AG1099">
            <v>4.3499999999999997E-2</v>
          </cell>
          <cell r="AJ1099">
            <v>0.59319999999999995</v>
          </cell>
          <cell r="AK1099">
            <v>3017</v>
          </cell>
        </row>
        <row r="1100">
          <cell r="C1100">
            <v>2416</v>
          </cell>
          <cell r="D1100">
            <v>-590.00000000000045</v>
          </cell>
          <cell r="F1100">
            <v>293</v>
          </cell>
          <cell r="U1100">
            <v>1.0162576961253083</v>
          </cell>
          <cell r="AD1100">
            <v>0.6142279389182923</v>
          </cell>
          <cell r="AG1100">
            <v>4.3499999999999997E-2</v>
          </cell>
          <cell r="AJ1100">
            <v>0.59309999999999996</v>
          </cell>
          <cell r="AK1100">
            <v>3017</v>
          </cell>
        </row>
        <row r="1101">
          <cell r="C1101">
            <v>2418</v>
          </cell>
          <cell r="D1101">
            <v>-588.00000000000045</v>
          </cell>
          <cell r="F1101">
            <v>293.39999999999998</v>
          </cell>
          <cell r="U1101">
            <v>1.0136469562992547</v>
          </cell>
          <cell r="AD1101">
            <v>0.612736593187172</v>
          </cell>
          <cell r="AG1101">
            <v>4.3499999999999997E-2</v>
          </cell>
          <cell r="AJ1101">
            <v>0.59299999999999997</v>
          </cell>
          <cell r="AK1101">
            <v>3017</v>
          </cell>
        </row>
        <row r="1102">
          <cell r="C1102">
            <v>2420</v>
          </cell>
          <cell r="D1102">
            <v>-586.00000000000045</v>
          </cell>
          <cell r="F1102">
            <v>293.80079999999998</v>
          </cell>
          <cell r="U1102">
            <v>0.97403391285255181</v>
          </cell>
          <cell r="AD1102">
            <v>0.58887354284514237</v>
          </cell>
          <cell r="AG1102">
            <v>4.3400000000000001E-2</v>
          </cell>
          <cell r="AJ1102">
            <v>0.59289999999999998</v>
          </cell>
          <cell r="AK1102">
            <v>3027</v>
          </cell>
        </row>
        <row r="1103">
          <cell r="C1103">
            <v>2421</v>
          </cell>
          <cell r="D1103">
            <v>-585.00000000000045</v>
          </cell>
          <cell r="F1103">
            <v>294</v>
          </cell>
          <cell r="U1103">
            <v>1.0010873924175585</v>
          </cell>
          <cell r="AD1103">
            <v>0.60542591803921908</v>
          </cell>
          <cell r="AG1103">
            <v>4.3400000000000001E-2</v>
          </cell>
          <cell r="AJ1103">
            <v>0.59289999999999998</v>
          </cell>
          <cell r="AK1103">
            <v>3027</v>
          </cell>
        </row>
        <row r="1104">
          <cell r="C1104">
            <v>2424.9999999999995</v>
          </cell>
          <cell r="D1104">
            <v>-581.00000000000091</v>
          </cell>
          <cell r="F1104">
            <v>295</v>
          </cell>
          <cell r="U1104">
            <v>1.0142379452320769</v>
          </cell>
          <cell r="AD1104">
            <v>0.6130750271493981</v>
          </cell>
          <cell r="AG1104">
            <v>4.3299999999999998E-2</v>
          </cell>
          <cell r="AJ1104">
            <v>0.59279999999999999</v>
          </cell>
          <cell r="AK1104">
            <v>3027</v>
          </cell>
        </row>
        <row r="1105">
          <cell r="C1105">
            <v>2427</v>
          </cell>
          <cell r="D1105">
            <v>-579.00000000000045</v>
          </cell>
          <cell r="F1105">
            <v>295</v>
          </cell>
          <cell r="U1105">
            <v>0.99921212816804539</v>
          </cell>
          <cell r="AD1105">
            <v>0.60431462589432627</v>
          </cell>
          <cell r="AG1105">
            <v>4.3299999999999998E-2</v>
          </cell>
          <cell r="AJ1105">
            <v>0.5927</v>
          </cell>
          <cell r="AK1105">
            <v>3027</v>
          </cell>
        </row>
        <row r="1106">
          <cell r="C1106">
            <v>2432</v>
          </cell>
          <cell r="D1106">
            <v>-574.00000000000045</v>
          </cell>
          <cell r="F1106">
            <v>296</v>
          </cell>
          <cell r="U1106">
            <v>0.99947014003182788</v>
          </cell>
          <cell r="AD1106">
            <v>0.60446783447121399</v>
          </cell>
          <cell r="AG1106">
            <v>4.3299999999999998E-2</v>
          </cell>
          <cell r="AJ1106">
            <v>0.59260000000000002</v>
          </cell>
          <cell r="AK1106">
            <v>3037</v>
          </cell>
        </row>
        <row r="1107">
          <cell r="C1107">
            <v>2435</v>
          </cell>
          <cell r="D1107">
            <v>-571.00000000000045</v>
          </cell>
          <cell r="F1107">
            <v>296</v>
          </cell>
          <cell r="U1107">
            <v>0.99760111343176872</v>
          </cell>
          <cell r="AD1107">
            <v>0.60335575729618984</v>
          </cell>
          <cell r="AG1107">
            <v>4.3200000000000002E-2</v>
          </cell>
          <cell r="AJ1107">
            <v>0.59250000000000003</v>
          </cell>
          <cell r="AK1107">
            <v>3037</v>
          </cell>
        </row>
        <row r="1108">
          <cell r="C1108">
            <v>2436</v>
          </cell>
          <cell r="D1108">
            <v>-570.00000000000045</v>
          </cell>
          <cell r="F1108">
            <v>297</v>
          </cell>
          <cell r="U1108">
            <v>0.99504072844858094</v>
          </cell>
          <cell r="AD1108">
            <v>0.60182383762042746</v>
          </cell>
          <cell r="AG1108">
            <v>4.3200000000000002E-2</v>
          </cell>
          <cell r="AJ1108">
            <v>0.59240000000000004</v>
          </cell>
          <cell r="AK1108">
            <v>3037</v>
          </cell>
        </row>
        <row r="1109">
          <cell r="C1109">
            <v>2437.9999999999995</v>
          </cell>
          <cell r="D1109">
            <v>-568.00000000000091</v>
          </cell>
          <cell r="F1109">
            <v>297</v>
          </cell>
          <cell r="U1109">
            <v>1.0102165893349351</v>
          </cell>
          <cell r="AD1109">
            <v>0.61076238875724354</v>
          </cell>
          <cell r="AG1109">
            <v>4.3099999999999999E-2</v>
          </cell>
          <cell r="AJ1109">
            <v>0.59240000000000004</v>
          </cell>
          <cell r="AK1109">
            <v>3037</v>
          </cell>
        </row>
        <row r="1110">
          <cell r="C1110">
            <v>2439.9999999999995</v>
          </cell>
          <cell r="D1110">
            <v>-566.00000000000091</v>
          </cell>
          <cell r="F1110">
            <v>297.50009999999997</v>
          </cell>
          <cell r="U1110">
            <v>0.99887019156615342</v>
          </cell>
          <cell r="AD1110">
            <v>0.6041114299859629</v>
          </cell>
          <cell r="AG1110">
            <v>4.3099999999999999E-2</v>
          </cell>
          <cell r="AJ1110">
            <v>0.59230000000000005</v>
          </cell>
          <cell r="AK1110">
            <v>3047</v>
          </cell>
        </row>
        <row r="1111">
          <cell r="C1111">
            <v>2442</v>
          </cell>
          <cell r="D1111">
            <v>-564.00000000000045</v>
          </cell>
          <cell r="F1111">
            <v>298</v>
          </cell>
          <cell r="U1111">
            <v>0.98679773140091698</v>
          </cell>
          <cell r="AD1111">
            <v>0.59682431817949377</v>
          </cell>
          <cell r="AG1111">
            <v>4.3099999999999999E-2</v>
          </cell>
          <cell r="AJ1111">
            <v>0.59219999999999995</v>
          </cell>
          <cell r="AK1111">
            <v>3047</v>
          </cell>
        </row>
        <row r="1112">
          <cell r="C1112">
            <v>2443</v>
          </cell>
          <cell r="D1112">
            <v>-563.00000000000045</v>
          </cell>
          <cell r="F1112">
            <v>298.16629999999998</v>
          </cell>
          <cell r="U1112">
            <v>0.98557095587101173</v>
          </cell>
          <cell r="AD1112">
            <v>0.5960713131228943</v>
          </cell>
          <cell r="AG1112">
            <v>4.2999999999999997E-2</v>
          </cell>
          <cell r="AJ1112">
            <v>0.59209999999999996</v>
          </cell>
          <cell r="AK1112">
            <v>3047</v>
          </cell>
        </row>
        <row r="1113">
          <cell r="C1113">
            <v>2446</v>
          </cell>
          <cell r="D1113">
            <v>-560.00000000000045</v>
          </cell>
          <cell r="F1113">
            <v>298.66570000000002</v>
          </cell>
          <cell r="U1113">
            <v>0.97818716668269556</v>
          </cell>
          <cell r="AD1113">
            <v>0.59148914470234404</v>
          </cell>
          <cell r="AG1113">
            <v>4.2999999999999997E-2</v>
          </cell>
          <cell r="AJ1113">
            <v>0.59199999999999997</v>
          </cell>
          <cell r="AK1113">
            <v>3047</v>
          </cell>
        </row>
        <row r="1114">
          <cell r="C1114">
            <v>2447</v>
          </cell>
          <cell r="D1114">
            <v>-559.00000000000045</v>
          </cell>
          <cell r="F1114">
            <v>298.83589999999998</v>
          </cell>
          <cell r="U1114">
            <v>0.98936752956419005</v>
          </cell>
          <cell r="AD1114">
            <v>0.59839411962577638</v>
          </cell>
          <cell r="AG1114">
            <v>4.2900000000000001E-2</v>
          </cell>
          <cell r="AJ1114">
            <v>0.59189999999999998</v>
          </cell>
          <cell r="AK1114">
            <v>3047</v>
          </cell>
        </row>
        <row r="1115">
          <cell r="C1115">
            <v>2448</v>
          </cell>
          <cell r="D1115">
            <v>-558.00000000000045</v>
          </cell>
          <cell r="F1115">
            <v>299</v>
          </cell>
          <cell r="U1115">
            <v>1.001361281934497</v>
          </cell>
          <cell r="AD1115">
            <v>0.6055877911562253</v>
          </cell>
          <cell r="AG1115">
            <v>4.2900000000000001E-2</v>
          </cell>
          <cell r="AJ1115">
            <v>0.59179999999999999</v>
          </cell>
          <cell r="AK1115">
            <v>3057</v>
          </cell>
        </row>
        <row r="1116">
          <cell r="C1116">
            <v>2449.0000000000005</v>
          </cell>
          <cell r="D1116">
            <v>-557</v>
          </cell>
          <cell r="F1116">
            <v>299.16730000000001</v>
          </cell>
          <cell r="U1116">
            <v>0.99480585259368259</v>
          </cell>
          <cell r="AD1116">
            <v>0.60168281389263645</v>
          </cell>
          <cell r="AG1116">
            <v>4.2900000000000001E-2</v>
          </cell>
          <cell r="AJ1116">
            <v>0.5917</v>
          </cell>
          <cell r="AK1116">
            <v>3057</v>
          </cell>
        </row>
        <row r="1117">
          <cell r="C1117">
            <v>2450</v>
          </cell>
          <cell r="D1117">
            <v>-556.00000000000045</v>
          </cell>
          <cell r="F1117">
            <v>299.33420000000001</v>
          </cell>
          <cell r="U1117">
            <v>0.99180724438339363</v>
          </cell>
          <cell r="AD1117">
            <v>0.59987505409533259</v>
          </cell>
          <cell r="AG1117">
            <v>4.2799999999999998E-2</v>
          </cell>
          <cell r="AJ1117">
            <v>0.59160000000000001</v>
          </cell>
          <cell r="AK1117">
            <v>3057</v>
          </cell>
        </row>
        <row r="1118">
          <cell r="C1118">
            <v>2453.0000000000005</v>
          </cell>
          <cell r="D1118">
            <v>-553</v>
          </cell>
          <cell r="F1118">
            <v>299.8329</v>
          </cell>
          <cell r="U1118">
            <v>1.0245333557737497</v>
          </cell>
          <cell r="AD1118">
            <v>0.61889259332555335</v>
          </cell>
          <cell r="AG1118">
            <v>4.2799999999999998E-2</v>
          </cell>
          <cell r="AJ1118">
            <v>0.59150000000000003</v>
          </cell>
          <cell r="AK1118">
            <v>3057</v>
          </cell>
        </row>
        <row r="1119">
          <cell r="C1119">
            <v>2454</v>
          </cell>
          <cell r="D1119">
            <v>-552.00000000000045</v>
          </cell>
          <cell r="F1119">
            <v>300</v>
          </cell>
          <cell r="U1119">
            <v>0.9900086465162613</v>
          </cell>
          <cell r="AD1119">
            <v>0.59878416871742068</v>
          </cell>
          <cell r="AG1119">
            <v>4.2700000000000002E-2</v>
          </cell>
          <cell r="AJ1119">
            <v>0.59140000000000004</v>
          </cell>
          <cell r="AK1119">
            <v>3067</v>
          </cell>
        </row>
        <row r="1120">
          <cell r="C1120">
            <v>2456</v>
          </cell>
          <cell r="D1120">
            <v>-550.00000000000045</v>
          </cell>
          <cell r="F1120">
            <v>300.33280000000002</v>
          </cell>
          <cell r="U1120">
            <v>1.008211241741352</v>
          </cell>
          <cell r="AD1120">
            <v>0.60960051213713151</v>
          </cell>
          <cell r="AG1120">
            <v>4.2700000000000002E-2</v>
          </cell>
          <cell r="AJ1120">
            <v>0.59130000000000005</v>
          </cell>
          <cell r="AK1120">
            <v>3067</v>
          </cell>
        </row>
        <row r="1121">
          <cell r="C1121">
            <v>2457</v>
          </cell>
          <cell r="D1121">
            <v>-549.00000000000045</v>
          </cell>
          <cell r="F1121">
            <v>300.50139999999999</v>
          </cell>
          <cell r="U1121">
            <v>0.99107346998397705</v>
          </cell>
          <cell r="AD1121">
            <v>0.59943060302009721</v>
          </cell>
          <cell r="AG1121">
            <v>4.2700000000000002E-2</v>
          </cell>
          <cell r="AJ1121">
            <v>0.59119999999999995</v>
          </cell>
          <cell r="AK1121">
            <v>3067</v>
          </cell>
        </row>
        <row r="1122">
          <cell r="C1122">
            <v>2459</v>
          </cell>
          <cell r="D1122">
            <v>-547.00000000000045</v>
          </cell>
          <cell r="F1122">
            <v>300.83199999999999</v>
          </cell>
          <cell r="U1122">
            <v>1.0083854422788332</v>
          </cell>
          <cell r="AD1122">
            <v>0.60970167116902929</v>
          </cell>
          <cell r="AG1122">
            <v>4.2599999999999999E-2</v>
          </cell>
          <cell r="AJ1122">
            <v>0.59109999999999996</v>
          </cell>
          <cell r="AK1122">
            <v>3067</v>
          </cell>
        </row>
        <row r="1123">
          <cell r="C1123">
            <v>2460</v>
          </cell>
          <cell r="D1123">
            <v>-546.00000000000045</v>
          </cell>
          <cell r="F1123">
            <v>301</v>
          </cell>
          <cell r="U1123">
            <v>0.99200696257773247</v>
          </cell>
          <cell r="AD1123">
            <v>0.59999588219299949</v>
          </cell>
          <cell r="AG1123">
            <v>4.2599999999999999E-2</v>
          </cell>
          <cell r="AJ1123">
            <v>0.59099999999999997</v>
          </cell>
          <cell r="AK1123">
            <v>3077</v>
          </cell>
        </row>
        <row r="1124">
          <cell r="C1124">
            <v>2461</v>
          </cell>
          <cell r="D1124">
            <v>-545.00000000000045</v>
          </cell>
          <cell r="F1124">
            <v>301.1112</v>
          </cell>
          <cell r="U1124">
            <v>0.99802153100497371</v>
          </cell>
          <cell r="AD1124">
            <v>0.60360636107873578</v>
          </cell>
          <cell r="AG1124">
            <v>4.2500000000000003E-2</v>
          </cell>
          <cell r="AJ1124">
            <v>0.59089999999999998</v>
          </cell>
          <cell r="AK1124">
            <v>3077</v>
          </cell>
        </row>
        <row r="1125">
          <cell r="C1125">
            <v>2463</v>
          </cell>
          <cell r="D1125">
            <v>-543.00000000000045</v>
          </cell>
          <cell r="F1125">
            <v>301.33269999999999</v>
          </cell>
          <cell r="U1125">
            <v>0.98029617266902436</v>
          </cell>
          <cell r="AD1125">
            <v>0.5928067387806466</v>
          </cell>
          <cell r="AG1125">
            <v>4.2500000000000003E-2</v>
          </cell>
          <cell r="AJ1125">
            <v>0.59079999999999999</v>
          </cell>
          <cell r="AK1125">
            <v>3077</v>
          </cell>
        </row>
        <row r="1126">
          <cell r="C1126">
            <v>2464.0000000000005</v>
          </cell>
          <cell r="D1126">
            <v>-542</v>
          </cell>
          <cell r="F1126">
            <v>301.4461</v>
          </cell>
          <cell r="U1126">
            <v>1.0012199708214098</v>
          </cell>
          <cell r="AD1126">
            <v>0.60550428783565635</v>
          </cell>
          <cell r="AG1126">
            <v>4.2500000000000003E-2</v>
          </cell>
          <cell r="AJ1126">
            <v>0.5907</v>
          </cell>
          <cell r="AK1126">
            <v>3077</v>
          </cell>
        </row>
        <row r="1127">
          <cell r="C1127">
            <v>2469</v>
          </cell>
          <cell r="D1127">
            <v>-537.00000000000045</v>
          </cell>
          <cell r="F1127">
            <v>302</v>
          </cell>
          <cell r="U1127">
            <v>1.0072719651453759</v>
          </cell>
          <cell r="AD1127">
            <v>0.60905431619448636</v>
          </cell>
          <cell r="AG1127">
            <v>4.24E-2</v>
          </cell>
          <cell r="AJ1127">
            <v>0.59060000000000001</v>
          </cell>
          <cell r="AK1127">
            <v>3087</v>
          </cell>
        </row>
        <row r="1128">
          <cell r="C1128">
            <v>2476</v>
          </cell>
          <cell r="D1128">
            <v>-530.00000000000045</v>
          </cell>
          <cell r="F1128">
            <v>304</v>
          </cell>
          <cell r="U1128">
            <v>0.99628451574972465</v>
          </cell>
          <cell r="AD1128">
            <v>0.6025692449485085</v>
          </cell>
          <cell r="AG1128">
            <v>4.24E-2</v>
          </cell>
          <cell r="AJ1128">
            <v>0.59050000000000002</v>
          </cell>
          <cell r="AK1128">
            <v>3087</v>
          </cell>
        </row>
        <row r="1129">
          <cell r="C1129">
            <v>2480</v>
          </cell>
          <cell r="D1129">
            <v>-526.00000000000045</v>
          </cell>
          <cell r="F1129">
            <v>304</v>
          </cell>
          <cell r="U1129">
            <v>1.0091847687034219</v>
          </cell>
          <cell r="AD1129">
            <v>0.61016528396917558</v>
          </cell>
          <cell r="AG1129">
            <v>4.24E-2</v>
          </cell>
          <cell r="AJ1129">
            <v>0.59040000000000004</v>
          </cell>
          <cell r="AK1129">
            <v>3087</v>
          </cell>
        </row>
        <row r="1130">
          <cell r="C1130">
            <v>2481.0000000000005</v>
          </cell>
          <cell r="D1130">
            <v>-525</v>
          </cell>
          <cell r="F1130">
            <v>305</v>
          </cell>
          <cell r="U1130">
            <v>1.0167005692365481</v>
          </cell>
          <cell r="AD1130">
            <v>0.61447997398857712</v>
          </cell>
          <cell r="AG1130">
            <v>4.2299999999999997E-2</v>
          </cell>
          <cell r="AJ1130">
            <v>0.59030000000000005</v>
          </cell>
          <cell r="AK1130">
            <v>3087</v>
          </cell>
        </row>
        <row r="1131">
          <cell r="C1131">
            <v>2484</v>
          </cell>
          <cell r="D1131">
            <v>-522.00000000000045</v>
          </cell>
          <cell r="F1131">
            <v>305</v>
          </cell>
          <cell r="U1131">
            <v>1.0067122778716322</v>
          </cell>
          <cell r="AD1131">
            <v>0.60872824825372995</v>
          </cell>
          <cell r="AG1131">
            <v>4.2299999999999997E-2</v>
          </cell>
          <cell r="AJ1131">
            <v>0.59019999999999995</v>
          </cell>
          <cell r="AK1131">
            <v>3097</v>
          </cell>
        </row>
        <row r="1132">
          <cell r="C1132">
            <v>2485</v>
          </cell>
          <cell r="D1132">
            <v>-521.00000000000045</v>
          </cell>
          <cell r="F1132">
            <v>306</v>
          </cell>
          <cell r="U1132">
            <v>1.01681227986768</v>
          </cell>
          <cell r="AD1132">
            <v>0.61454350415543169</v>
          </cell>
          <cell r="AG1132">
            <v>4.2200000000000001E-2</v>
          </cell>
          <cell r="AJ1132">
            <v>0.59009999999999996</v>
          </cell>
          <cell r="AK1132">
            <v>3097</v>
          </cell>
        </row>
        <row r="1133">
          <cell r="C1133">
            <v>2487.0000000000005</v>
          </cell>
          <cell r="D1133">
            <v>-519</v>
          </cell>
          <cell r="F1133">
            <v>306</v>
          </cell>
          <cell r="U1133">
            <v>1.0195291731462612</v>
          </cell>
          <cell r="AD1133">
            <v>0.61608325337408587</v>
          </cell>
          <cell r="AG1133">
            <v>4.2200000000000001E-2</v>
          </cell>
          <cell r="AJ1133">
            <v>0.59</v>
          </cell>
          <cell r="AK1133">
            <v>3097</v>
          </cell>
        </row>
        <row r="1134">
          <cell r="C1134">
            <v>2488</v>
          </cell>
          <cell r="D1134">
            <v>-518.00000000000045</v>
          </cell>
          <cell r="F1134">
            <v>306.19959999999998</v>
          </cell>
          <cell r="U1134">
            <v>1.0112969502203817</v>
          </cell>
          <cell r="AD1134">
            <v>0.61138595154178732</v>
          </cell>
          <cell r="AG1134">
            <v>4.2200000000000001E-2</v>
          </cell>
          <cell r="AJ1134">
            <v>0.58979999999999999</v>
          </cell>
          <cell r="AK1134">
            <v>3097</v>
          </cell>
        </row>
        <row r="1135">
          <cell r="C1135">
            <v>2491.9999999999995</v>
          </cell>
          <cell r="D1135">
            <v>-514.00000000000091</v>
          </cell>
          <cell r="F1135">
            <v>307</v>
          </cell>
          <cell r="U1135">
            <v>1.0133541270103377</v>
          </cell>
          <cell r="AD1135">
            <v>0.6125687196021905</v>
          </cell>
          <cell r="AG1135">
            <v>4.2099999999999999E-2</v>
          </cell>
          <cell r="AJ1135">
            <v>0.5897</v>
          </cell>
          <cell r="AK1135">
            <v>3107</v>
          </cell>
        </row>
        <row r="1136">
          <cell r="C1136">
            <v>2493</v>
          </cell>
          <cell r="D1136">
            <v>-513.00000000000045</v>
          </cell>
          <cell r="F1136">
            <v>307.12610000000001</v>
          </cell>
          <cell r="U1136">
            <v>0.99478192270214061</v>
          </cell>
          <cell r="AD1136">
            <v>0.60166844127864838</v>
          </cell>
          <cell r="AG1136">
            <v>4.2099999999999999E-2</v>
          </cell>
          <cell r="AJ1136">
            <v>0.58960000000000001</v>
          </cell>
          <cell r="AK1136">
            <v>3107</v>
          </cell>
        </row>
        <row r="1137">
          <cell r="C1137">
            <v>2494.0000000000005</v>
          </cell>
          <cell r="D1137">
            <v>-512</v>
          </cell>
          <cell r="F1137">
            <v>307.2484</v>
          </cell>
          <cell r="U1137">
            <v>0.99527344947912211</v>
          </cell>
          <cell r="AD1137">
            <v>0.60196348549790324</v>
          </cell>
          <cell r="AG1137">
            <v>4.2000000000000003E-2</v>
          </cell>
          <cell r="AJ1137">
            <v>0.58950000000000002</v>
          </cell>
          <cell r="AK1137">
            <v>3107</v>
          </cell>
        </row>
        <row r="1138">
          <cell r="C1138">
            <v>2495.0000000000005</v>
          </cell>
          <cell r="D1138">
            <v>-511</v>
          </cell>
          <cell r="F1138">
            <v>307.37470000000002</v>
          </cell>
          <cell r="U1138">
            <v>1.0226229338636772</v>
          </cell>
          <cell r="AD1138">
            <v>0.61782414103943717</v>
          </cell>
          <cell r="AG1138">
            <v>4.2000000000000003E-2</v>
          </cell>
          <cell r="AJ1138">
            <v>0.58940000000000003</v>
          </cell>
          <cell r="AK1138">
            <v>3107</v>
          </cell>
        </row>
        <row r="1139">
          <cell r="C1139">
            <v>2500</v>
          </cell>
          <cell r="D1139">
            <v>-506.00000000000045</v>
          </cell>
          <cell r="F1139">
            <v>308</v>
          </cell>
          <cell r="U1139">
            <v>0.9902975063918894</v>
          </cell>
          <cell r="AD1139">
            <v>0.59895970188185021</v>
          </cell>
          <cell r="AG1139">
            <v>4.2000000000000003E-2</v>
          </cell>
          <cell r="AJ1139">
            <v>0.58930000000000005</v>
          </cell>
          <cell r="AK1139">
            <v>3117</v>
          </cell>
        </row>
        <row r="1140">
          <cell r="C1140">
            <v>2506.9999999999995</v>
          </cell>
          <cell r="D1140">
            <v>-499.00000000000091</v>
          </cell>
          <cell r="F1140">
            <v>309</v>
          </cell>
          <cell r="U1140">
            <v>0.99913364719673226</v>
          </cell>
          <cell r="AD1140">
            <v>0.60426800392981117</v>
          </cell>
          <cell r="AG1140">
            <v>4.19E-2</v>
          </cell>
          <cell r="AJ1140">
            <v>0.58909999999999996</v>
          </cell>
          <cell r="AK1140">
            <v>3117</v>
          </cell>
        </row>
        <row r="1141">
          <cell r="C1141">
            <v>2508</v>
          </cell>
          <cell r="D1141">
            <v>-498.00000000000045</v>
          </cell>
          <cell r="F1141">
            <v>309</v>
          </cell>
          <cell r="U1141">
            <v>0.99278973087831535</v>
          </cell>
          <cell r="AD1141">
            <v>0.60046886575751768</v>
          </cell>
          <cell r="AG1141">
            <v>4.19E-2</v>
          </cell>
          <cell r="AJ1141">
            <v>0.58899999999999997</v>
          </cell>
          <cell r="AK1141">
            <v>3117</v>
          </cell>
        </row>
        <row r="1142">
          <cell r="C1142">
            <v>2510</v>
          </cell>
          <cell r="D1142">
            <v>-496.00000000000045</v>
          </cell>
          <cell r="F1142">
            <v>310</v>
          </cell>
          <cell r="U1142">
            <v>1.0228894516130789</v>
          </cell>
          <cell r="AD1142">
            <v>0.61797349737687768</v>
          </cell>
          <cell r="AG1142">
            <v>4.19E-2</v>
          </cell>
          <cell r="AJ1142">
            <v>0.58889999999999998</v>
          </cell>
          <cell r="AK1142">
            <v>3117</v>
          </cell>
        </row>
        <row r="1143">
          <cell r="C1143">
            <v>2517</v>
          </cell>
          <cell r="D1143">
            <v>-489.00000000000045</v>
          </cell>
          <cell r="F1143">
            <v>311</v>
          </cell>
          <cell r="U1143">
            <v>1.0069002012379125</v>
          </cell>
          <cell r="AD1143">
            <v>0.60883778096670693</v>
          </cell>
          <cell r="AG1143">
            <v>4.1799999999999997E-2</v>
          </cell>
          <cell r="AJ1143">
            <v>0.58879999999999999</v>
          </cell>
          <cell r="AK1143">
            <v>3127</v>
          </cell>
        </row>
        <row r="1144">
          <cell r="C1144">
            <v>2519.9999999999995</v>
          </cell>
          <cell r="D1144">
            <v>-486.00000000000091</v>
          </cell>
          <cell r="F1144">
            <v>311.75220000000002</v>
          </cell>
          <cell r="U1144">
            <v>0.97028848788489686</v>
          </cell>
          <cell r="AD1144">
            <v>0.58649075408424989</v>
          </cell>
          <cell r="AG1144">
            <v>4.1799999999999997E-2</v>
          </cell>
          <cell r="AJ1144">
            <v>0.58860000000000001</v>
          </cell>
          <cell r="AK1144">
            <v>3127</v>
          </cell>
        </row>
        <row r="1145">
          <cell r="C1145">
            <v>2521</v>
          </cell>
          <cell r="D1145">
            <v>-485.00000000000045</v>
          </cell>
          <cell r="F1145">
            <v>312</v>
          </cell>
          <cell r="U1145">
            <v>1.010997996693819</v>
          </cell>
          <cell r="AD1145">
            <v>0.61121356822053341</v>
          </cell>
          <cell r="AG1145">
            <v>4.1799999999999997E-2</v>
          </cell>
          <cell r="AJ1145">
            <v>0.58850000000000002</v>
          </cell>
          <cell r="AK1145">
            <v>3127</v>
          </cell>
        </row>
        <row r="1146">
          <cell r="C1146">
            <v>2521.9999999999995</v>
          </cell>
          <cell r="D1146">
            <v>-484.00000000000091</v>
          </cell>
          <cell r="F1146">
            <v>312.16759999999999</v>
          </cell>
          <cell r="U1146">
            <v>1.021888819228836</v>
          </cell>
          <cell r="AD1146">
            <v>0.61741224015374807</v>
          </cell>
          <cell r="AG1146">
            <v>4.1700000000000001E-2</v>
          </cell>
          <cell r="AJ1146">
            <v>0.58840000000000003</v>
          </cell>
          <cell r="AK1146">
            <v>3127</v>
          </cell>
        </row>
        <row r="1147">
          <cell r="C1147">
            <v>2527</v>
          </cell>
          <cell r="D1147">
            <v>-479.00000000000045</v>
          </cell>
          <cell r="F1147">
            <v>313</v>
          </cell>
          <cell r="U1147">
            <v>0.99277725557940733</v>
          </cell>
          <cell r="AD1147">
            <v>0.60046133493534271</v>
          </cell>
          <cell r="AG1147">
            <v>4.1700000000000001E-2</v>
          </cell>
          <cell r="AJ1147">
            <v>0.58819999999999995</v>
          </cell>
          <cell r="AK1147">
            <v>3127</v>
          </cell>
        </row>
        <row r="1148">
          <cell r="C1148">
            <v>2530</v>
          </cell>
          <cell r="D1148">
            <v>-476.00000000000045</v>
          </cell>
          <cell r="F1148">
            <v>314</v>
          </cell>
          <cell r="U1148">
            <v>1.016111848539891</v>
          </cell>
          <cell r="AD1148">
            <v>0.61414487826514241</v>
          </cell>
          <cell r="AG1148">
            <v>4.1599999999999998E-2</v>
          </cell>
          <cell r="AJ1148">
            <v>0.58809999999999996</v>
          </cell>
          <cell r="AK1148">
            <v>3137</v>
          </cell>
        </row>
        <row r="1149">
          <cell r="C1149">
            <v>2531</v>
          </cell>
          <cell r="D1149">
            <v>-475.00000000000045</v>
          </cell>
          <cell r="F1149">
            <v>314</v>
          </cell>
          <cell r="U1149">
            <v>0.99868011337551643</v>
          </cell>
          <cell r="AD1149">
            <v>0.6039984007548973</v>
          </cell>
          <cell r="AG1149">
            <v>4.1599999999999998E-2</v>
          </cell>
          <cell r="AJ1149">
            <v>0.58799999999999997</v>
          </cell>
          <cell r="AK1149">
            <v>3137</v>
          </cell>
        </row>
        <row r="1150">
          <cell r="C1150">
            <v>2533.0000000000005</v>
          </cell>
          <cell r="D1150">
            <v>-473</v>
          </cell>
          <cell r="F1150">
            <v>314.4171</v>
          </cell>
          <cell r="U1150">
            <v>1.0333470410405579</v>
          </cell>
          <cell r="AD1150">
            <v>0.62375802772330446</v>
          </cell>
          <cell r="AG1150">
            <v>4.1599999999999998E-2</v>
          </cell>
          <cell r="AJ1150">
            <v>0.58779999999999999</v>
          </cell>
          <cell r="AK1150">
            <v>3137</v>
          </cell>
        </row>
        <row r="1151">
          <cell r="C1151">
            <v>2536</v>
          </cell>
          <cell r="D1151">
            <v>-470.00000000000045</v>
          </cell>
          <cell r="F1151">
            <v>314.99680000000001</v>
          </cell>
          <cell r="U1151">
            <v>1.0030905851867846</v>
          </cell>
          <cell r="AD1151">
            <v>0.60660728672045394</v>
          </cell>
          <cell r="AG1151">
            <v>4.1500000000000002E-2</v>
          </cell>
          <cell r="AJ1151">
            <v>0.5877</v>
          </cell>
          <cell r="AK1151">
            <v>3137</v>
          </cell>
        </row>
        <row r="1152">
          <cell r="C1152">
            <v>2541</v>
          </cell>
          <cell r="D1152">
            <v>-465.00000000000045</v>
          </cell>
          <cell r="F1152">
            <v>316</v>
          </cell>
          <cell r="U1152">
            <v>1.0190720101471811</v>
          </cell>
          <cell r="AD1152">
            <v>0.6158248827013908</v>
          </cell>
          <cell r="AG1152">
            <v>4.1500000000000002E-2</v>
          </cell>
          <cell r="AJ1152">
            <v>0.58750000000000002</v>
          </cell>
          <cell r="AK1152">
            <v>3147</v>
          </cell>
        </row>
        <row r="1153">
          <cell r="C1153">
            <v>2542</v>
          </cell>
          <cell r="D1153">
            <v>-464.00000000000045</v>
          </cell>
          <cell r="F1153">
            <v>316.16890000000001</v>
          </cell>
          <cell r="U1153">
            <v>1.0027857342461923</v>
          </cell>
          <cell r="AD1153">
            <v>0.60642788361077238</v>
          </cell>
          <cell r="AG1153">
            <v>4.1500000000000002E-2</v>
          </cell>
          <cell r="AJ1153">
            <v>0.58740000000000003</v>
          </cell>
          <cell r="AK1153">
            <v>3147</v>
          </cell>
        </row>
        <row r="1154">
          <cell r="C1154">
            <v>2543</v>
          </cell>
          <cell r="D1154">
            <v>-463.00000000000045</v>
          </cell>
          <cell r="F1154">
            <v>316.33260000000001</v>
          </cell>
          <cell r="U1154">
            <v>1.0008256379641036</v>
          </cell>
          <cell r="AD1154">
            <v>0.60527111343792361</v>
          </cell>
          <cell r="AG1154">
            <v>4.1399999999999999E-2</v>
          </cell>
          <cell r="AJ1154">
            <v>0.58730000000000004</v>
          </cell>
          <cell r="AK1154">
            <v>3147</v>
          </cell>
        </row>
        <row r="1155">
          <cell r="C1155">
            <v>2544</v>
          </cell>
          <cell r="D1155">
            <v>-462.00000000000045</v>
          </cell>
          <cell r="F1155">
            <v>316.50080000000003</v>
          </cell>
          <cell r="U1155">
            <v>1.0098447120156635</v>
          </cell>
          <cell r="AD1155">
            <v>0.61054736268014209</v>
          </cell>
          <cell r="AG1155">
            <v>4.1399999999999999E-2</v>
          </cell>
          <cell r="AJ1155">
            <v>0.58709999999999996</v>
          </cell>
          <cell r="AK1155">
            <v>3147</v>
          </cell>
        </row>
        <row r="1156">
          <cell r="C1156">
            <v>2546</v>
          </cell>
          <cell r="D1156">
            <v>-460.00000000000045</v>
          </cell>
          <cell r="F1156">
            <v>316.83210000000003</v>
          </cell>
          <cell r="U1156">
            <v>1.01140695967439</v>
          </cell>
          <cell r="AD1156">
            <v>0.61144935340445272</v>
          </cell>
          <cell r="AG1156">
            <v>4.1399999999999999E-2</v>
          </cell>
          <cell r="AJ1156">
            <v>0.58699999999999997</v>
          </cell>
          <cell r="AK1156">
            <v>3157</v>
          </cell>
        </row>
        <row r="1157">
          <cell r="C1157">
            <v>2547</v>
          </cell>
          <cell r="D1157">
            <v>-459.00000000000045</v>
          </cell>
          <cell r="F1157">
            <v>317</v>
          </cell>
          <cell r="U1157">
            <v>1.0040253253104308</v>
          </cell>
          <cell r="AD1157">
            <v>0.60715652737917547</v>
          </cell>
          <cell r="AG1157">
            <v>4.1300000000000003E-2</v>
          </cell>
          <cell r="AJ1157">
            <v>0.58679999999999999</v>
          </cell>
          <cell r="AK1157">
            <v>3157</v>
          </cell>
        </row>
        <row r="1158">
          <cell r="C1158">
            <v>2548.0000000000005</v>
          </cell>
          <cell r="D1158">
            <v>-458</v>
          </cell>
          <cell r="F1158">
            <v>317.09969999999998</v>
          </cell>
          <cell r="U1158">
            <v>0.99953455793891721</v>
          </cell>
          <cell r="AD1158">
            <v>0.60450607068359963</v>
          </cell>
          <cell r="AG1158">
            <v>4.1300000000000003E-2</v>
          </cell>
          <cell r="AJ1158">
            <v>0.5867</v>
          </cell>
          <cell r="AK1158">
            <v>3157</v>
          </cell>
        </row>
        <row r="1159">
          <cell r="C1159">
            <v>2549</v>
          </cell>
          <cell r="D1159">
            <v>-457.00000000000045</v>
          </cell>
          <cell r="F1159">
            <v>317.20179999999999</v>
          </cell>
          <cell r="U1159">
            <v>1.002345242782926</v>
          </cell>
          <cell r="AD1159">
            <v>0.60616841582145331</v>
          </cell>
          <cell r="AG1159">
            <v>4.1300000000000003E-2</v>
          </cell>
          <cell r="AJ1159">
            <v>0.58650000000000002</v>
          </cell>
          <cell r="AK1159">
            <v>3157</v>
          </cell>
        </row>
        <row r="1160">
          <cell r="C1160">
            <v>2551</v>
          </cell>
          <cell r="D1160">
            <v>-455.00000000000045</v>
          </cell>
          <cell r="F1160">
            <v>317.39999999999998</v>
          </cell>
          <cell r="U1160">
            <v>0.99156658452627433</v>
          </cell>
          <cell r="AD1160">
            <v>0.59972937574698215</v>
          </cell>
          <cell r="AG1160">
            <v>4.1200000000000001E-2</v>
          </cell>
          <cell r="AJ1160">
            <v>0.58640000000000003</v>
          </cell>
          <cell r="AK1160">
            <v>3167</v>
          </cell>
        </row>
        <row r="1161">
          <cell r="C1161">
            <v>2557</v>
          </cell>
          <cell r="D1161">
            <v>-449.00000000000045</v>
          </cell>
          <cell r="F1161">
            <v>318</v>
          </cell>
          <cell r="U1161">
            <v>1.0109037514811581</v>
          </cell>
          <cell r="AD1161">
            <v>0.61115919789020334</v>
          </cell>
          <cell r="AG1161">
            <v>4.1200000000000001E-2</v>
          </cell>
          <cell r="AJ1161">
            <v>0.58620000000000005</v>
          </cell>
          <cell r="AK1161">
            <v>3167</v>
          </cell>
        </row>
        <row r="1162">
          <cell r="C1162">
            <v>2560</v>
          </cell>
          <cell r="D1162">
            <v>-446.00000000000045</v>
          </cell>
          <cell r="F1162">
            <v>319</v>
          </cell>
          <cell r="U1162">
            <v>1.0115261554848671</v>
          </cell>
          <cell r="AD1162">
            <v>0.61151803019236861</v>
          </cell>
          <cell r="AG1162">
            <v>4.1099999999999998E-2</v>
          </cell>
          <cell r="AJ1162">
            <v>0.58609999999999995</v>
          </cell>
          <cell r="AK1162">
            <v>3167</v>
          </cell>
        </row>
        <row r="1163">
          <cell r="C1163">
            <v>2560.9999999999995</v>
          </cell>
          <cell r="D1163">
            <v>-445.00000000000091</v>
          </cell>
          <cell r="F1163">
            <v>319</v>
          </cell>
          <cell r="U1163">
            <v>1.0040434711997517</v>
          </cell>
          <cell r="AD1163">
            <v>0.60716717701064726</v>
          </cell>
          <cell r="AG1163">
            <v>4.1099999999999998E-2</v>
          </cell>
          <cell r="AJ1163">
            <v>0.58589999999999998</v>
          </cell>
          <cell r="AK1163">
            <v>3167</v>
          </cell>
        </row>
        <row r="1164">
          <cell r="C1164">
            <v>2562</v>
          </cell>
          <cell r="D1164">
            <v>-444.00000000000045</v>
          </cell>
          <cell r="F1164">
            <v>319.22219999999999</v>
          </cell>
          <cell r="U1164">
            <v>1.0310792585226705</v>
          </cell>
          <cell r="AD1164">
            <v>0.62251607089245842</v>
          </cell>
          <cell r="AG1164">
            <v>4.1099999999999998E-2</v>
          </cell>
          <cell r="AJ1164">
            <v>0.5857</v>
          </cell>
          <cell r="AK1164">
            <v>3177</v>
          </cell>
        </row>
        <row r="1165">
          <cell r="C1165">
            <v>2563.0000000000005</v>
          </cell>
          <cell r="D1165">
            <v>-443</v>
          </cell>
          <cell r="F1165">
            <v>319.44499999999999</v>
          </cell>
          <cell r="U1165">
            <v>1.0116826637802605</v>
          </cell>
          <cell r="AD1165">
            <v>0.61160817451556659</v>
          </cell>
          <cell r="AG1165">
            <v>4.1000000000000002E-2</v>
          </cell>
          <cell r="AJ1165">
            <v>0.58560000000000001</v>
          </cell>
          <cell r="AK1165">
            <v>3177</v>
          </cell>
        </row>
        <row r="1166">
          <cell r="C1166">
            <v>2570</v>
          </cell>
          <cell r="D1166">
            <v>-436.00000000000045</v>
          </cell>
          <cell r="F1166">
            <v>321</v>
          </cell>
          <cell r="U1166">
            <v>0.98784123344868058</v>
          </cell>
          <cell r="AD1166">
            <v>0.59746298891532823</v>
          </cell>
          <cell r="AG1166">
            <v>4.1000000000000002E-2</v>
          </cell>
          <cell r="AJ1166">
            <v>0.58540000000000003</v>
          </cell>
          <cell r="AK1166">
            <v>3177</v>
          </cell>
        </row>
        <row r="1167">
          <cell r="C1167">
            <v>2571</v>
          </cell>
          <cell r="D1167">
            <v>-435.00000000000045</v>
          </cell>
          <cell r="F1167">
            <v>321.14409999999998</v>
          </cell>
          <cell r="U1167">
            <v>1.0056429179315864</v>
          </cell>
          <cell r="AD1167">
            <v>0.60810398857869241</v>
          </cell>
          <cell r="AG1167">
            <v>4.1000000000000002E-2</v>
          </cell>
          <cell r="AJ1167">
            <v>0.58530000000000004</v>
          </cell>
          <cell r="AK1167">
            <v>3177</v>
          </cell>
        </row>
        <row r="1168">
          <cell r="C1168">
            <v>2572</v>
          </cell>
          <cell r="D1168">
            <v>-434.00000000000045</v>
          </cell>
          <cell r="F1168">
            <v>321.28539999999998</v>
          </cell>
          <cell r="U1168">
            <v>0.96324595482762299</v>
          </cell>
          <cell r="AD1168">
            <v>0.58194757029964239</v>
          </cell>
          <cell r="AG1168">
            <v>4.0899999999999999E-2</v>
          </cell>
          <cell r="AJ1168">
            <v>0.58509999999999995</v>
          </cell>
          <cell r="AK1168">
            <v>3187</v>
          </cell>
        </row>
        <row r="1169">
          <cell r="C1169">
            <v>2574</v>
          </cell>
          <cell r="D1169">
            <v>-432.00000000000045</v>
          </cell>
          <cell r="F1169">
            <v>321.57339999999999</v>
          </cell>
          <cell r="U1169">
            <v>1.0184701336807667</v>
          </cell>
          <cell r="AD1169">
            <v>0.61548428343518791</v>
          </cell>
          <cell r="AG1169">
            <v>4.0899999999999999E-2</v>
          </cell>
          <cell r="AJ1169">
            <v>0.58489999999999998</v>
          </cell>
          <cell r="AK1169">
            <v>3187</v>
          </cell>
        </row>
        <row r="1170">
          <cell r="C1170">
            <v>2577.0000000000005</v>
          </cell>
          <cell r="D1170">
            <v>-429</v>
          </cell>
          <cell r="F1170">
            <v>322</v>
          </cell>
          <cell r="U1170">
            <v>1.0051212236136087</v>
          </cell>
          <cell r="AD1170">
            <v>0.60779883665592893</v>
          </cell>
          <cell r="AG1170">
            <v>4.0899999999999999E-2</v>
          </cell>
          <cell r="AJ1170">
            <v>0.58479999999999999</v>
          </cell>
          <cell r="AK1170">
            <v>3187</v>
          </cell>
        </row>
        <row r="1171">
          <cell r="C1171">
            <v>2578</v>
          </cell>
          <cell r="D1171">
            <v>-428.00000000000045</v>
          </cell>
          <cell r="F1171">
            <v>322.19940000000003</v>
          </cell>
          <cell r="U1171">
            <v>1.0165479169426352</v>
          </cell>
          <cell r="AD1171">
            <v>0.61439313195490608</v>
          </cell>
          <cell r="AG1171">
            <v>4.0800000000000003E-2</v>
          </cell>
          <cell r="AJ1171">
            <v>0.58460000000000001</v>
          </cell>
          <cell r="AK1171">
            <v>3187</v>
          </cell>
        </row>
        <row r="1172">
          <cell r="C1172">
            <v>2582</v>
          </cell>
          <cell r="D1172">
            <v>-424.00000000000045</v>
          </cell>
          <cell r="F1172">
            <v>323</v>
          </cell>
          <cell r="U1172">
            <v>1.0265284963045895</v>
          </cell>
          <cell r="AD1172">
            <v>0.62000312254137113</v>
          </cell>
          <cell r="AG1172">
            <v>4.0800000000000003E-2</v>
          </cell>
          <cell r="AJ1172">
            <v>0.58440000000000003</v>
          </cell>
          <cell r="AK1172">
            <v>3197</v>
          </cell>
        </row>
        <row r="1173">
          <cell r="C1173">
            <v>2584.0000000000005</v>
          </cell>
          <cell r="D1173">
            <v>-422</v>
          </cell>
          <cell r="F1173">
            <v>323.33670000000001</v>
          </cell>
          <cell r="U1173">
            <v>1.0283983167873065</v>
          </cell>
          <cell r="AD1173">
            <v>0.62103900941717649</v>
          </cell>
          <cell r="AG1173">
            <v>4.0800000000000003E-2</v>
          </cell>
          <cell r="AJ1173">
            <v>0.58420000000000005</v>
          </cell>
          <cell r="AK1173">
            <v>3197</v>
          </cell>
        </row>
        <row r="1174">
          <cell r="C1174">
            <v>2588</v>
          </cell>
          <cell r="D1174">
            <v>-418.00000000000045</v>
          </cell>
          <cell r="F1174">
            <v>324</v>
          </cell>
          <cell r="U1174">
            <v>1.0053671004139075</v>
          </cell>
          <cell r="AD1174">
            <v>0.60794270540418727</v>
          </cell>
          <cell r="AG1174">
            <v>4.07E-2</v>
          </cell>
          <cell r="AJ1174">
            <v>0.58409999999999995</v>
          </cell>
          <cell r="AK1174">
            <v>3197</v>
          </cell>
        </row>
        <row r="1175">
          <cell r="C1175">
            <v>2590</v>
          </cell>
          <cell r="D1175">
            <v>-416.00000000000045</v>
          </cell>
          <cell r="F1175">
            <v>324.40159999999997</v>
          </cell>
          <cell r="U1175">
            <v>0.99318871361976013</v>
          </cell>
          <cell r="AD1175">
            <v>0.6007095904277675</v>
          </cell>
          <cell r="AG1175">
            <v>4.07E-2</v>
          </cell>
          <cell r="AJ1175">
            <v>0.58389999999999997</v>
          </cell>
          <cell r="AK1175">
            <v>3197</v>
          </cell>
        </row>
        <row r="1176">
          <cell r="C1176">
            <v>2593</v>
          </cell>
          <cell r="D1176">
            <v>-413.00000000000045</v>
          </cell>
          <cell r="F1176">
            <v>325</v>
          </cell>
          <cell r="U1176">
            <v>0.98225173247878295</v>
          </cell>
          <cell r="AD1176">
            <v>0.59402215172277828</v>
          </cell>
          <cell r="AG1176">
            <v>4.07E-2</v>
          </cell>
          <cell r="AJ1176">
            <v>0.5837</v>
          </cell>
          <cell r="AK1176">
            <v>3207</v>
          </cell>
        </row>
        <row r="1177">
          <cell r="C1177">
            <v>2595</v>
          </cell>
          <cell r="D1177">
            <v>-411.00000000000045</v>
          </cell>
          <cell r="F1177">
            <v>325.28590000000003</v>
          </cell>
          <cell r="U1177">
            <v>1.0071080850824459</v>
          </cell>
          <cell r="AD1177">
            <v>0.6089588882898378</v>
          </cell>
          <cell r="AG1177">
            <v>4.0599999999999997E-2</v>
          </cell>
          <cell r="AJ1177">
            <v>0.58350000000000002</v>
          </cell>
          <cell r="AK1177">
            <v>3207</v>
          </cell>
        </row>
        <row r="1178">
          <cell r="C1178">
            <v>2596</v>
          </cell>
          <cell r="D1178">
            <v>-410.00000000000045</v>
          </cell>
          <cell r="F1178">
            <v>325.42899999999997</v>
          </cell>
          <cell r="U1178">
            <v>1.0202111183493046</v>
          </cell>
          <cell r="AD1178">
            <v>0.6164681243434601</v>
          </cell>
          <cell r="AG1178">
            <v>4.0599999999999997E-2</v>
          </cell>
          <cell r="AJ1178">
            <v>0.58330000000000004</v>
          </cell>
          <cell r="AK1178">
            <v>3207</v>
          </cell>
        </row>
        <row r="1179">
          <cell r="C1179">
            <v>2600</v>
          </cell>
          <cell r="D1179">
            <v>-406.00000000000045</v>
          </cell>
          <cell r="F1179">
            <v>326</v>
          </cell>
          <cell r="U1179">
            <v>0.99689160915931907</v>
          </cell>
          <cell r="AD1179">
            <v>0.60293223454415434</v>
          </cell>
          <cell r="AG1179">
            <v>4.0599999999999997E-2</v>
          </cell>
          <cell r="AJ1179">
            <v>0.58309999999999995</v>
          </cell>
          <cell r="AK1179">
            <v>3207</v>
          </cell>
        </row>
        <row r="1180">
          <cell r="C1180">
            <v>2603</v>
          </cell>
          <cell r="D1180">
            <v>-403.00000000000045</v>
          </cell>
          <cell r="F1180">
            <v>327</v>
          </cell>
          <cell r="U1180">
            <v>0.99455181014318927</v>
          </cell>
          <cell r="AD1180">
            <v>0.60153018845693373</v>
          </cell>
          <cell r="AG1180">
            <v>4.0500000000000001E-2</v>
          </cell>
          <cell r="AJ1180">
            <v>0.58289999999999997</v>
          </cell>
          <cell r="AK1180">
            <v>3217</v>
          </cell>
        </row>
        <row r="1181">
          <cell r="C1181">
            <v>2603.9999999999995</v>
          </cell>
          <cell r="D1181">
            <v>-402.00000000000091</v>
          </cell>
          <cell r="F1181">
            <v>327</v>
          </cell>
          <cell r="U1181">
            <v>1.0098400621315251</v>
          </cell>
          <cell r="AD1181">
            <v>0.61054467278132529</v>
          </cell>
          <cell r="AG1181">
            <v>4.0500000000000001E-2</v>
          </cell>
          <cell r="AJ1181">
            <v>0.58279999999999998</v>
          </cell>
          <cell r="AK1181">
            <v>3217</v>
          </cell>
        </row>
        <row r="1182">
          <cell r="C1182">
            <v>2605.9999999999995</v>
          </cell>
          <cell r="D1182">
            <v>-400.00000000000091</v>
          </cell>
          <cell r="F1182">
            <v>327.40460000000002</v>
          </cell>
          <cell r="U1182">
            <v>1.0136339139413051</v>
          </cell>
          <cell r="AD1182">
            <v>0.61272911882564451</v>
          </cell>
          <cell r="AG1182">
            <v>4.0500000000000001E-2</v>
          </cell>
          <cell r="AJ1182">
            <v>0.58260000000000001</v>
          </cell>
          <cell r="AK1182">
            <v>3217</v>
          </cell>
        </row>
        <row r="1183">
          <cell r="C1183">
            <v>2607</v>
          </cell>
          <cell r="D1183">
            <v>-399.00000000000045</v>
          </cell>
          <cell r="F1183">
            <v>327.59890000000001</v>
          </cell>
          <cell r="U1183">
            <v>0.98487959748788301</v>
          </cell>
          <cell r="AD1183">
            <v>0.59564591825184965</v>
          </cell>
          <cell r="AG1183">
            <v>4.0399999999999998E-2</v>
          </cell>
          <cell r="AJ1183">
            <v>0.58240000000000003</v>
          </cell>
          <cell r="AK1183">
            <v>3217</v>
          </cell>
        </row>
        <row r="1184">
          <cell r="C1184">
            <v>2608</v>
          </cell>
          <cell r="D1184">
            <v>-398.00000000000045</v>
          </cell>
          <cell r="F1184">
            <v>327.79880000000003</v>
          </cell>
          <cell r="U1184">
            <v>0.97773136462531451</v>
          </cell>
          <cell r="AD1184">
            <v>0.59120344998976315</v>
          </cell>
          <cell r="AG1184">
            <v>4.0399999999999998E-2</v>
          </cell>
          <cell r="AJ1184">
            <v>0.58220000000000005</v>
          </cell>
          <cell r="AK1184">
            <v>3227</v>
          </cell>
        </row>
        <row r="1185">
          <cell r="C1185">
            <v>2614</v>
          </cell>
          <cell r="D1185">
            <v>-392.00000000000045</v>
          </cell>
          <cell r="F1185">
            <v>329</v>
          </cell>
          <cell r="U1185">
            <v>0.98518637642921547</v>
          </cell>
          <cell r="AD1185">
            <v>0.59583477235513382</v>
          </cell>
          <cell r="AG1185">
            <v>4.0399999999999998E-2</v>
          </cell>
          <cell r="AJ1185">
            <v>0.58199999999999996</v>
          </cell>
          <cell r="AK1185">
            <v>3227</v>
          </cell>
        </row>
        <row r="1186">
          <cell r="C1186">
            <v>2617.0000000000005</v>
          </cell>
          <cell r="D1186">
            <v>-389</v>
          </cell>
          <cell r="F1186">
            <v>329.54289999999997</v>
          </cell>
          <cell r="U1186">
            <v>1.0080635795670028</v>
          </cell>
          <cell r="AD1186">
            <v>0.60951472982724142</v>
          </cell>
          <cell r="AG1186">
            <v>4.0300000000000002E-2</v>
          </cell>
          <cell r="AJ1186">
            <v>0.58179999999999998</v>
          </cell>
          <cell r="AK1186">
            <v>3227</v>
          </cell>
        </row>
        <row r="1187">
          <cell r="C1187">
            <v>2618</v>
          </cell>
          <cell r="D1187">
            <v>-388.00000000000045</v>
          </cell>
          <cell r="F1187">
            <v>329.72620000000001</v>
          </cell>
          <cell r="U1187">
            <v>0.99094849017127906</v>
          </cell>
          <cell r="AD1187">
            <v>0.59935482006995811</v>
          </cell>
          <cell r="AG1187">
            <v>4.0300000000000002E-2</v>
          </cell>
          <cell r="AJ1187">
            <v>0.58160000000000001</v>
          </cell>
          <cell r="AK1187">
            <v>3227</v>
          </cell>
        </row>
        <row r="1188">
          <cell r="C1188">
            <v>2625</v>
          </cell>
          <cell r="D1188">
            <v>-381.00000000000045</v>
          </cell>
          <cell r="F1188">
            <v>331</v>
          </cell>
          <cell r="U1188">
            <v>1.005802261522186</v>
          </cell>
          <cell r="AD1188">
            <v>0.60819711370876761</v>
          </cell>
          <cell r="AG1188">
            <v>4.0300000000000002E-2</v>
          </cell>
          <cell r="AJ1188">
            <v>0.58140000000000003</v>
          </cell>
          <cell r="AK1188">
            <v>3237</v>
          </cell>
        </row>
        <row r="1189">
          <cell r="C1189">
            <v>2627</v>
          </cell>
          <cell r="D1189">
            <v>-379.00000000000045</v>
          </cell>
          <cell r="F1189">
            <v>331.40039999999999</v>
          </cell>
          <cell r="U1189">
            <v>1.0211086593998429</v>
          </cell>
          <cell r="AD1189">
            <v>0.61697369239985478</v>
          </cell>
          <cell r="AG1189">
            <v>4.02E-2</v>
          </cell>
          <cell r="AJ1189">
            <v>0.58109999999999995</v>
          </cell>
          <cell r="AK1189">
            <v>3237</v>
          </cell>
        </row>
        <row r="1190">
          <cell r="C1190">
            <v>2630.0000000000005</v>
          </cell>
          <cell r="D1190">
            <v>-376</v>
          </cell>
          <cell r="F1190">
            <v>332</v>
          </cell>
          <cell r="U1190">
            <v>1.0200148025092135</v>
          </cell>
          <cell r="AD1190">
            <v>0.61635739506058962</v>
          </cell>
          <cell r="AG1190">
            <v>4.02E-2</v>
          </cell>
          <cell r="AJ1190">
            <v>0.58089999999999997</v>
          </cell>
          <cell r="AK1190">
            <v>3237</v>
          </cell>
        </row>
        <row r="1191">
          <cell r="C1191">
            <v>2631</v>
          </cell>
          <cell r="D1191">
            <v>-375.00000000000045</v>
          </cell>
          <cell r="F1191">
            <v>332.14499999999998</v>
          </cell>
          <cell r="U1191">
            <v>0.99804035736514418</v>
          </cell>
          <cell r="AD1191">
            <v>0.60361757697922702</v>
          </cell>
          <cell r="AG1191">
            <v>4.02E-2</v>
          </cell>
          <cell r="AJ1191">
            <v>0.58069999999999999</v>
          </cell>
          <cell r="AK1191">
            <v>3237</v>
          </cell>
        </row>
        <row r="1192">
          <cell r="C1192">
            <v>2632.0000000000005</v>
          </cell>
          <cell r="D1192">
            <v>-374</v>
          </cell>
          <cell r="F1192">
            <v>332.28769999999997</v>
          </cell>
          <cell r="U1192">
            <v>0.9813895759124206</v>
          </cell>
          <cell r="AD1192">
            <v>0.59348705332059926</v>
          </cell>
          <cell r="AG1192">
            <v>4.0099999999999997E-2</v>
          </cell>
          <cell r="AJ1192">
            <v>0.58050000000000002</v>
          </cell>
          <cell r="AK1192">
            <v>3247</v>
          </cell>
        </row>
        <row r="1193">
          <cell r="C1193">
            <v>2633</v>
          </cell>
          <cell r="D1193">
            <v>-373.00000000000045</v>
          </cell>
          <cell r="F1193">
            <v>332.42910000000001</v>
          </cell>
          <cell r="U1193">
            <v>1.0022612046330084</v>
          </cell>
          <cell r="AD1193">
            <v>0.60611888147152715</v>
          </cell>
          <cell r="AG1193">
            <v>4.0099999999999997E-2</v>
          </cell>
          <cell r="AJ1193">
            <v>0.58030000000000004</v>
          </cell>
          <cell r="AK1193">
            <v>3247</v>
          </cell>
        </row>
        <row r="1194">
          <cell r="C1194">
            <v>2634</v>
          </cell>
          <cell r="D1194">
            <v>-372.00000000000045</v>
          </cell>
          <cell r="F1194">
            <v>332.57400000000001</v>
          </cell>
          <cell r="U1194">
            <v>0.99158586453367781</v>
          </cell>
          <cell r="AD1194">
            <v>0.5997410497482395</v>
          </cell>
          <cell r="AG1194">
            <v>4.0099999999999997E-2</v>
          </cell>
          <cell r="AJ1194">
            <v>0.58009999999999995</v>
          </cell>
          <cell r="AK1194">
            <v>3247</v>
          </cell>
        </row>
        <row r="1195">
          <cell r="C1195">
            <v>2637</v>
          </cell>
          <cell r="D1195">
            <v>-369.00000000000045</v>
          </cell>
          <cell r="F1195">
            <v>333</v>
          </cell>
          <cell r="U1195">
            <v>0.99896704525040414</v>
          </cell>
          <cell r="AD1195">
            <v>0.60416900296198484</v>
          </cell>
          <cell r="AG1195">
            <v>0.04</v>
          </cell>
          <cell r="AJ1195">
            <v>0.57979999999999998</v>
          </cell>
          <cell r="AK1195">
            <v>3247</v>
          </cell>
        </row>
        <row r="1196">
          <cell r="C1196">
            <v>2638.0000000000005</v>
          </cell>
          <cell r="D1196">
            <v>-368</v>
          </cell>
          <cell r="F1196">
            <v>333.35680000000002</v>
          </cell>
          <cell r="U1196">
            <v>1.0013532296961107</v>
          </cell>
          <cell r="AD1196">
            <v>0.60558303373284295</v>
          </cell>
          <cell r="AG1196">
            <v>0.04</v>
          </cell>
          <cell r="AJ1196">
            <v>0.5796</v>
          </cell>
          <cell r="AK1196">
            <v>3257</v>
          </cell>
        </row>
        <row r="1197">
          <cell r="C1197">
            <v>2639</v>
          </cell>
          <cell r="D1197">
            <v>-367.00000000000045</v>
          </cell>
          <cell r="F1197">
            <v>333.66250000000002</v>
          </cell>
          <cell r="U1197">
            <v>0.98599738427005446</v>
          </cell>
          <cell r="AD1197">
            <v>0.59633332401843386</v>
          </cell>
          <cell r="AG1197">
            <v>0.04</v>
          </cell>
          <cell r="AJ1197">
            <v>0.57940000000000003</v>
          </cell>
          <cell r="AK1197">
            <v>3257</v>
          </cell>
        </row>
        <row r="1198">
          <cell r="C1198">
            <v>2640</v>
          </cell>
          <cell r="D1198">
            <v>-366.00000000000045</v>
          </cell>
          <cell r="F1198">
            <v>334</v>
          </cell>
          <cell r="U1198">
            <v>1.0001020706274304</v>
          </cell>
          <cell r="AD1198">
            <v>0.60484266029634881</v>
          </cell>
          <cell r="AG1198">
            <v>3.9899999999999998E-2</v>
          </cell>
          <cell r="AJ1198">
            <v>0.57920000000000005</v>
          </cell>
          <cell r="AK1198">
            <v>3257</v>
          </cell>
        </row>
        <row r="1199">
          <cell r="C1199">
            <v>2643</v>
          </cell>
          <cell r="D1199">
            <v>-363.00000000000045</v>
          </cell>
          <cell r="F1199">
            <v>334.31920000000002</v>
          </cell>
          <cell r="U1199">
            <v>1.0292441420532801</v>
          </cell>
          <cell r="AD1199">
            <v>0.62150605446303442</v>
          </cell>
          <cell r="AG1199">
            <v>3.9899999999999998E-2</v>
          </cell>
          <cell r="AJ1199">
            <v>0.57889999999999997</v>
          </cell>
          <cell r="AK1199">
            <v>3257</v>
          </cell>
        </row>
        <row r="1200">
          <cell r="C1200">
            <v>2644</v>
          </cell>
          <cell r="D1200">
            <v>-362.00000000000045</v>
          </cell>
          <cell r="F1200">
            <v>334.5711</v>
          </cell>
          <cell r="U1200">
            <v>1.0117991377073394</v>
          </cell>
          <cell r="AD1200">
            <v>0.61167523755836117</v>
          </cell>
          <cell r="AG1200">
            <v>3.9899999999999998E-2</v>
          </cell>
          <cell r="AJ1200">
            <v>0.57869999999999999</v>
          </cell>
          <cell r="AK1200">
            <v>3267</v>
          </cell>
        </row>
        <row r="1201">
          <cell r="C1201">
            <v>2647</v>
          </cell>
          <cell r="D1201">
            <v>-359.00000000000045</v>
          </cell>
          <cell r="F1201">
            <v>335</v>
          </cell>
          <cell r="U1201">
            <v>0.96554742065256249</v>
          </cell>
          <cell r="AD1201">
            <v>0.58344137547079988</v>
          </cell>
          <cell r="AG1201">
            <v>3.9800000000000002E-2</v>
          </cell>
          <cell r="AJ1201">
            <v>0.57850000000000001</v>
          </cell>
          <cell r="AK1201">
            <v>3267</v>
          </cell>
        </row>
        <row r="1202">
          <cell r="C1202">
            <v>2648</v>
          </cell>
          <cell r="D1202">
            <v>-358.00000000000045</v>
          </cell>
          <cell r="F1202">
            <v>335.24860000000001</v>
          </cell>
          <cell r="U1202">
            <v>1.023264277639365</v>
          </cell>
          <cell r="AD1202">
            <v>0.61818338503515213</v>
          </cell>
          <cell r="AG1202">
            <v>3.9800000000000002E-2</v>
          </cell>
          <cell r="AJ1202">
            <v>0.57820000000000005</v>
          </cell>
          <cell r="AK1202">
            <v>3267</v>
          </cell>
        </row>
        <row r="1203">
          <cell r="C1203">
            <v>2649</v>
          </cell>
          <cell r="D1203">
            <v>-357.00000000000045</v>
          </cell>
          <cell r="F1203">
            <v>335.50029999999998</v>
          </cell>
          <cell r="U1203">
            <v>0.97627277535933388</v>
          </cell>
          <cell r="AD1203">
            <v>0.59028697111625317</v>
          </cell>
          <cell r="AG1203">
            <v>3.9800000000000002E-2</v>
          </cell>
          <cell r="AJ1203">
            <v>0.57799999999999996</v>
          </cell>
          <cell r="AK1203">
            <v>3267</v>
          </cell>
        </row>
        <row r="1204">
          <cell r="C1204">
            <v>2651</v>
          </cell>
          <cell r="D1204">
            <v>-355.00000000000045</v>
          </cell>
          <cell r="F1204">
            <v>336</v>
          </cell>
          <cell r="U1204">
            <v>0.98235062757558211</v>
          </cell>
          <cell r="AD1204">
            <v>0.59408345601727164</v>
          </cell>
          <cell r="AG1204">
            <v>3.9800000000000002E-2</v>
          </cell>
          <cell r="AJ1204">
            <v>0.57769999999999999</v>
          </cell>
          <cell r="AK1204">
            <v>3277</v>
          </cell>
        </row>
        <row r="1205">
          <cell r="C1205">
            <v>2655</v>
          </cell>
          <cell r="D1205">
            <v>-351.00000000000045</v>
          </cell>
          <cell r="F1205">
            <v>336.66879999999998</v>
          </cell>
          <cell r="U1205">
            <v>1.012746920188935</v>
          </cell>
          <cell r="AD1205">
            <v>0.61222023247760293</v>
          </cell>
          <cell r="AG1205">
            <v>3.9699999999999999E-2</v>
          </cell>
          <cell r="AJ1205">
            <v>0.57750000000000001</v>
          </cell>
          <cell r="AK1205">
            <v>3277</v>
          </cell>
        </row>
        <row r="1206">
          <cell r="C1206">
            <v>2657</v>
          </cell>
          <cell r="D1206">
            <v>-349.00000000000045</v>
          </cell>
          <cell r="F1206">
            <v>337</v>
          </cell>
          <cell r="U1206">
            <v>1.015836711493062</v>
          </cell>
          <cell r="AD1206">
            <v>0.61398810568691742</v>
          </cell>
          <cell r="AG1206">
            <v>3.9699999999999999E-2</v>
          </cell>
          <cell r="AJ1206">
            <v>0.57720000000000005</v>
          </cell>
          <cell r="AK1206">
            <v>3277</v>
          </cell>
        </row>
        <row r="1207">
          <cell r="C1207">
            <v>2657.9999999999995</v>
          </cell>
          <cell r="D1207">
            <v>-348.00000000000091</v>
          </cell>
          <cell r="F1207">
            <v>337.14400000000001</v>
          </cell>
          <cell r="U1207">
            <v>1.0168278172854113</v>
          </cell>
          <cell r="AD1207">
            <v>0.61455233894871664</v>
          </cell>
          <cell r="AG1207">
            <v>3.9699999999999999E-2</v>
          </cell>
          <cell r="AJ1207">
            <v>0.57699999999999996</v>
          </cell>
          <cell r="AK1207">
            <v>3277</v>
          </cell>
        </row>
        <row r="1208">
          <cell r="C1208">
            <v>2660.0000000000005</v>
          </cell>
          <cell r="D1208">
            <v>-346</v>
          </cell>
          <cell r="F1208">
            <v>337.428</v>
          </cell>
          <cell r="U1208">
            <v>0.98303915066350434</v>
          </cell>
          <cell r="AD1208">
            <v>0.59450983878457886</v>
          </cell>
          <cell r="AG1208">
            <v>3.9600000000000003E-2</v>
          </cell>
          <cell r="AJ1208">
            <v>0.57669999999999999</v>
          </cell>
          <cell r="AK1208">
            <v>3287</v>
          </cell>
        </row>
        <row r="1209">
          <cell r="C1209">
            <v>2664</v>
          </cell>
          <cell r="D1209">
            <v>-342.00000000000045</v>
          </cell>
          <cell r="F1209">
            <v>338</v>
          </cell>
          <cell r="U1209">
            <v>1.0088863822359</v>
          </cell>
          <cell r="AD1209">
            <v>0.60999232593414054</v>
          </cell>
          <cell r="AG1209">
            <v>3.9600000000000003E-2</v>
          </cell>
          <cell r="AJ1209">
            <v>0.57650000000000001</v>
          </cell>
          <cell r="AK1209">
            <v>3287</v>
          </cell>
        </row>
        <row r="1210">
          <cell r="C1210">
            <v>2664.9999999999995</v>
          </cell>
          <cell r="D1210">
            <v>-341.00000000000091</v>
          </cell>
          <cell r="F1210">
            <v>338.1678</v>
          </cell>
          <cell r="U1210">
            <v>1.0034337693185673</v>
          </cell>
          <cell r="AD1210">
            <v>0.60680908567850023</v>
          </cell>
          <cell r="AG1210">
            <v>3.9600000000000003E-2</v>
          </cell>
          <cell r="AJ1210">
            <v>0.57620000000000005</v>
          </cell>
          <cell r="AK1210">
            <v>3287</v>
          </cell>
        </row>
        <row r="1211">
          <cell r="C1211">
            <v>2668</v>
          </cell>
          <cell r="D1211">
            <v>-338.00000000000045</v>
          </cell>
          <cell r="F1211">
            <v>338.50220000000002</v>
          </cell>
          <cell r="U1211">
            <v>1.0046344601325738</v>
          </cell>
          <cell r="AD1211">
            <v>0.60751375934575047</v>
          </cell>
          <cell r="AG1211">
            <v>3.95E-2</v>
          </cell>
          <cell r="AJ1211">
            <v>0.57599999999999996</v>
          </cell>
          <cell r="AK1211">
            <v>3287</v>
          </cell>
        </row>
        <row r="1212">
          <cell r="C1212">
            <v>2670.9999999999995</v>
          </cell>
          <cell r="D1212">
            <v>-335.00000000000091</v>
          </cell>
          <cell r="F1212">
            <v>339</v>
          </cell>
          <cell r="U1212">
            <v>1.0272412895194787</v>
          </cell>
          <cell r="AD1212">
            <v>0.62039856839219631</v>
          </cell>
          <cell r="AG1212">
            <v>3.95E-2</v>
          </cell>
          <cell r="AJ1212">
            <v>0.57569999999999999</v>
          </cell>
          <cell r="AK1212">
            <v>3297</v>
          </cell>
        </row>
        <row r="1213">
          <cell r="C1213">
            <v>2670.9999999999995</v>
          </cell>
          <cell r="D1213">
            <v>-335.00000000000091</v>
          </cell>
          <cell r="F1213">
            <v>339.24849999999998</v>
          </cell>
          <cell r="U1213">
            <v>1.0170734672620936</v>
          </cell>
          <cell r="AD1213">
            <v>0.61469197412924959</v>
          </cell>
          <cell r="AG1213">
            <v>3.95E-2</v>
          </cell>
          <cell r="AJ1213">
            <v>0.57540000000000002</v>
          </cell>
          <cell r="AK1213">
            <v>3297</v>
          </cell>
        </row>
        <row r="1214">
          <cell r="C1214">
            <v>2672.9999999999995</v>
          </cell>
          <cell r="D1214">
            <v>-333.00000000000091</v>
          </cell>
          <cell r="F1214">
            <v>339.51130000000001</v>
          </cell>
          <cell r="U1214">
            <v>0.99406822219278557</v>
          </cell>
          <cell r="AD1214">
            <v>0.60123938552931533</v>
          </cell>
          <cell r="AG1214">
            <v>3.9399999999999998E-2</v>
          </cell>
          <cell r="AJ1214">
            <v>0.57520000000000004</v>
          </cell>
          <cell r="AK1214">
            <v>3297</v>
          </cell>
        </row>
        <row r="1215">
          <cell r="C1215">
            <v>2672.9999999999995</v>
          </cell>
          <cell r="D1215">
            <v>-333.00000000000091</v>
          </cell>
          <cell r="F1215">
            <v>339.74770000000001</v>
          </cell>
          <cell r="U1215">
            <v>1.0151312900457095</v>
          </cell>
          <cell r="AD1215">
            <v>0.61358567246621742</v>
          </cell>
          <cell r="AG1215">
            <v>3.9399999999999998E-2</v>
          </cell>
          <cell r="AJ1215">
            <v>0.57489999999999997</v>
          </cell>
          <cell r="AK1215">
            <v>3297</v>
          </cell>
        </row>
        <row r="1216">
          <cell r="C1216">
            <v>2675</v>
          </cell>
          <cell r="D1216">
            <v>-331.00000000000045</v>
          </cell>
          <cell r="F1216">
            <v>340</v>
          </cell>
          <cell r="U1216">
            <v>1.015157714997033</v>
          </cell>
          <cell r="AD1216">
            <v>0.61360076014155462</v>
          </cell>
          <cell r="AG1216">
            <v>3.9399999999999998E-2</v>
          </cell>
          <cell r="AJ1216">
            <v>0.5746</v>
          </cell>
          <cell r="AK1216">
            <v>3307</v>
          </cell>
        </row>
        <row r="1217">
          <cell r="C1217">
            <v>2676</v>
          </cell>
          <cell r="D1217">
            <v>-330.00000000000045</v>
          </cell>
          <cell r="F1217">
            <v>340.1669</v>
          </cell>
          <cell r="U1217">
            <v>0.99598034527998192</v>
          </cell>
          <cell r="AD1217">
            <v>0.60238716917382307</v>
          </cell>
          <cell r="AG1217">
            <v>3.9399999999999998E-2</v>
          </cell>
          <cell r="AJ1217">
            <v>0.57430000000000003</v>
          </cell>
          <cell r="AK1217">
            <v>3307</v>
          </cell>
        </row>
        <row r="1218">
          <cell r="C1218">
            <v>2681</v>
          </cell>
          <cell r="D1218">
            <v>-325.00000000000045</v>
          </cell>
          <cell r="F1218">
            <v>341</v>
          </cell>
          <cell r="U1218">
            <v>0.98229006566997334</v>
          </cell>
          <cell r="AD1218">
            <v>0.59404591599851275</v>
          </cell>
          <cell r="AG1218">
            <v>3.9300000000000002E-2</v>
          </cell>
          <cell r="AJ1218">
            <v>0.57399999999999995</v>
          </cell>
          <cell r="AK1218">
            <v>3307</v>
          </cell>
        </row>
        <row r="1219">
          <cell r="C1219">
            <v>2682</v>
          </cell>
          <cell r="D1219">
            <v>-324.00000000000045</v>
          </cell>
          <cell r="F1219">
            <v>341.25470000000001</v>
          </cell>
          <cell r="U1219">
            <v>1.0042729032878537</v>
          </cell>
          <cell r="AD1219">
            <v>0.60730178679664415</v>
          </cell>
          <cell r="AG1219">
            <v>3.9300000000000002E-2</v>
          </cell>
          <cell r="AJ1219">
            <v>0.57379999999999998</v>
          </cell>
          <cell r="AK1219">
            <v>3307</v>
          </cell>
        </row>
        <row r="1220">
          <cell r="C1220">
            <v>2683</v>
          </cell>
          <cell r="D1220">
            <v>-323.00000000000045</v>
          </cell>
          <cell r="F1220">
            <v>341.50009999999997</v>
          </cell>
          <cell r="U1220">
            <v>1.0235454255120315</v>
          </cell>
          <cell r="AD1220">
            <v>0.61834069054574603</v>
          </cell>
          <cell r="AG1220">
            <v>3.9300000000000002E-2</v>
          </cell>
          <cell r="AJ1220">
            <v>0.57350000000000001</v>
          </cell>
          <cell r="AK1220">
            <v>3317</v>
          </cell>
        </row>
        <row r="1221">
          <cell r="C1221">
            <v>2685</v>
          </cell>
          <cell r="D1221">
            <v>-321.00000000000045</v>
          </cell>
          <cell r="F1221">
            <v>342</v>
          </cell>
          <cell r="U1221">
            <v>0.9885888440887044</v>
          </cell>
          <cell r="AD1221">
            <v>0.59791952458918851</v>
          </cell>
          <cell r="AG1221">
            <v>3.9199999999999999E-2</v>
          </cell>
          <cell r="AJ1221">
            <v>0.57320000000000004</v>
          </cell>
          <cell r="AK1221">
            <v>3317</v>
          </cell>
        </row>
        <row r="1222">
          <cell r="C1222">
            <v>2689</v>
          </cell>
          <cell r="D1222">
            <v>-317.00000000000045</v>
          </cell>
          <cell r="F1222">
            <v>342.79969999999997</v>
          </cell>
          <cell r="U1222">
            <v>0.97723586843504395</v>
          </cell>
          <cell r="AD1222">
            <v>0.59089249720922377</v>
          </cell>
          <cell r="AG1222">
            <v>3.9199999999999999E-2</v>
          </cell>
          <cell r="AJ1222">
            <v>0.57289999999999996</v>
          </cell>
          <cell r="AK1222">
            <v>3317</v>
          </cell>
        </row>
        <row r="1223">
          <cell r="C1223">
            <v>2690</v>
          </cell>
          <cell r="D1223">
            <v>-316.00000000000045</v>
          </cell>
          <cell r="F1223">
            <v>343</v>
          </cell>
          <cell r="U1223">
            <v>1.0009915594395822</v>
          </cell>
          <cell r="AD1223">
            <v>0.60536925305442035</v>
          </cell>
          <cell r="AG1223">
            <v>3.9199999999999999E-2</v>
          </cell>
          <cell r="AJ1223">
            <v>0.5726</v>
          </cell>
          <cell r="AK1223">
            <v>3317</v>
          </cell>
        </row>
        <row r="1224">
          <cell r="C1224">
            <v>2695</v>
          </cell>
          <cell r="D1224">
            <v>-311.00000000000045</v>
          </cell>
          <cell r="F1224">
            <v>343.62380000000002</v>
          </cell>
          <cell r="U1224">
            <v>1.0002766114003365</v>
          </cell>
          <cell r="AD1224">
            <v>0.6049460837762406</v>
          </cell>
          <cell r="AG1224">
            <v>3.9100000000000003E-2</v>
          </cell>
          <cell r="AJ1224">
            <v>0.57230000000000003</v>
          </cell>
          <cell r="AK1224">
            <v>3327</v>
          </cell>
        </row>
        <row r="1225">
          <cell r="C1225">
            <v>2696</v>
          </cell>
          <cell r="D1225">
            <v>-310.00000000000045</v>
          </cell>
          <cell r="F1225">
            <v>343.74930000000001</v>
          </cell>
          <cell r="U1225">
            <v>1.0186646349319255</v>
          </cell>
          <cell r="AD1225">
            <v>0.61559440586698022</v>
          </cell>
          <cell r="AG1225">
            <v>3.9100000000000003E-2</v>
          </cell>
          <cell r="AJ1225">
            <v>0.57199999999999995</v>
          </cell>
          <cell r="AK1225">
            <v>3327</v>
          </cell>
        </row>
        <row r="1226">
          <cell r="C1226">
            <v>2698</v>
          </cell>
          <cell r="D1226">
            <v>-308.00000000000045</v>
          </cell>
          <cell r="F1226">
            <v>344</v>
          </cell>
          <cell r="U1226">
            <v>1.0100939911702103</v>
          </cell>
          <cell r="AD1226">
            <v>0.61069152218669265</v>
          </cell>
          <cell r="AG1226">
            <v>3.9100000000000003E-2</v>
          </cell>
          <cell r="AJ1226">
            <v>0.57169999999999999</v>
          </cell>
          <cell r="AK1226">
            <v>3327</v>
          </cell>
        </row>
        <row r="1227">
          <cell r="C1227">
            <v>2699.0000000000005</v>
          </cell>
          <cell r="D1227">
            <v>-307</v>
          </cell>
          <cell r="F1227">
            <v>344.24979999999999</v>
          </cell>
          <cell r="U1227">
            <v>0.99649750312562946</v>
          </cell>
          <cell r="AD1227">
            <v>0.60269665602098321</v>
          </cell>
          <cell r="AG1227">
            <v>3.9100000000000003E-2</v>
          </cell>
          <cell r="AJ1227">
            <v>0.57140000000000002</v>
          </cell>
          <cell r="AK1227">
            <v>3327</v>
          </cell>
        </row>
        <row r="1228">
          <cell r="C1228">
            <v>2700</v>
          </cell>
          <cell r="D1228">
            <v>-306.00000000000045</v>
          </cell>
          <cell r="F1228">
            <v>344.50189999999998</v>
          </cell>
          <cell r="U1228">
            <v>1.0023078168862016</v>
          </cell>
          <cell r="AD1228">
            <v>0.60614635727186505</v>
          </cell>
          <cell r="AG1228">
            <v>3.9E-2</v>
          </cell>
          <cell r="AJ1228">
            <v>0.57110000000000005</v>
          </cell>
          <cell r="AK1228">
            <v>3337</v>
          </cell>
        </row>
        <row r="1229">
          <cell r="C1229">
            <v>2702</v>
          </cell>
          <cell r="D1229">
            <v>-304.00000000000045</v>
          </cell>
          <cell r="F1229">
            <v>345</v>
          </cell>
          <cell r="U1229">
            <v>0.98642925643589319</v>
          </cell>
          <cell r="AD1229">
            <v>0.59659839115502011</v>
          </cell>
          <cell r="AG1229">
            <v>3.9E-2</v>
          </cell>
          <cell r="AJ1229">
            <v>0.57079999999999997</v>
          </cell>
          <cell r="AK1229">
            <v>3337</v>
          </cell>
        </row>
        <row r="1230">
          <cell r="C1230">
            <v>2705</v>
          </cell>
          <cell r="D1230">
            <v>-301.00000000000045</v>
          </cell>
          <cell r="F1230">
            <v>345.49250000000001</v>
          </cell>
          <cell r="U1230">
            <v>1.0066916369225298</v>
          </cell>
          <cell r="AD1230">
            <v>0.6087162143874274</v>
          </cell>
          <cell r="AG1230">
            <v>3.9E-2</v>
          </cell>
          <cell r="AJ1230">
            <v>0.57040000000000002</v>
          </cell>
          <cell r="AK1230">
            <v>3337</v>
          </cell>
        </row>
        <row r="1231">
          <cell r="C1231">
            <v>2708.0000000000005</v>
          </cell>
          <cell r="D1231">
            <v>-298</v>
          </cell>
          <cell r="F1231">
            <v>346</v>
          </cell>
          <cell r="U1231">
            <v>1.0057884252815787</v>
          </cell>
          <cell r="AD1231">
            <v>0.60818902886083204</v>
          </cell>
          <cell r="AG1231">
            <v>3.8899999999999997E-2</v>
          </cell>
          <cell r="AJ1231">
            <v>0.57010000000000005</v>
          </cell>
          <cell r="AK1231">
            <v>3337</v>
          </cell>
        </row>
        <row r="1232">
          <cell r="C1232">
            <v>2708.9999999999995</v>
          </cell>
          <cell r="D1232">
            <v>-297.00000000000091</v>
          </cell>
          <cell r="F1232">
            <v>346.1857</v>
          </cell>
          <cell r="U1232">
            <v>0.99380011667806833</v>
          </cell>
          <cell r="AD1232">
            <v>0.60107800932071642</v>
          </cell>
          <cell r="AG1232">
            <v>3.8899999999999997E-2</v>
          </cell>
          <cell r="AJ1232">
            <v>0.56979999999999997</v>
          </cell>
          <cell r="AK1232">
            <v>3347</v>
          </cell>
        </row>
        <row r="1233">
          <cell r="C1233">
            <v>2710</v>
          </cell>
          <cell r="D1233">
            <v>-296.00000000000045</v>
          </cell>
          <cell r="F1233">
            <v>346.38839999999999</v>
          </cell>
          <cell r="U1233">
            <v>1.0281613995198597</v>
          </cell>
          <cell r="AD1233">
            <v>0.6209080169859813</v>
          </cell>
          <cell r="AG1233">
            <v>3.8899999999999997E-2</v>
          </cell>
          <cell r="AJ1233">
            <v>0.56950000000000001</v>
          </cell>
          <cell r="AK1233">
            <v>3347</v>
          </cell>
        </row>
        <row r="1234">
          <cell r="C1234">
            <v>2713</v>
          </cell>
          <cell r="D1234">
            <v>-293.00000000000045</v>
          </cell>
          <cell r="F1234">
            <v>347</v>
          </cell>
          <cell r="U1234">
            <v>0.9935300831626106</v>
          </cell>
          <cell r="AD1234">
            <v>0.60091536256968348</v>
          </cell>
          <cell r="AG1234">
            <v>3.8899999999999997E-2</v>
          </cell>
          <cell r="AJ1234">
            <v>0.56920000000000004</v>
          </cell>
          <cell r="AK1234">
            <v>3347</v>
          </cell>
        </row>
        <row r="1235">
          <cell r="C1235">
            <v>2717</v>
          </cell>
          <cell r="D1235">
            <v>-289.00000000000045</v>
          </cell>
          <cell r="F1235">
            <v>347.66669999999999</v>
          </cell>
          <cell r="U1235">
            <v>0.97829615543042958</v>
          </cell>
          <cell r="AD1235">
            <v>0.59155740907133181</v>
          </cell>
          <cell r="AG1235">
            <v>3.8800000000000001E-2</v>
          </cell>
          <cell r="AJ1235">
            <v>0.56879999999999997</v>
          </cell>
          <cell r="AK1235">
            <v>3347</v>
          </cell>
        </row>
        <row r="1236">
          <cell r="C1236">
            <v>2718</v>
          </cell>
          <cell r="D1236">
            <v>-288.00000000000045</v>
          </cell>
          <cell r="F1236">
            <v>347.83390000000003</v>
          </cell>
          <cell r="U1236">
            <v>1.0032760134932832</v>
          </cell>
          <cell r="AD1236">
            <v>0.60671634360958437</v>
          </cell>
          <cell r="AG1236">
            <v>3.8800000000000001E-2</v>
          </cell>
          <cell r="AJ1236">
            <v>0.56850000000000001</v>
          </cell>
          <cell r="AK1236">
            <v>3357</v>
          </cell>
        </row>
        <row r="1237">
          <cell r="C1237">
            <v>2719.0000000000005</v>
          </cell>
          <cell r="D1237">
            <v>-287</v>
          </cell>
          <cell r="F1237">
            <v>348</v>
          </cell>
          <cell r="U1237">
            <v>0.9765414479330925</v>
          </cell>
          <cell r="AD1237">
            <v>0.59045604394331885</v>
          </cell>
          <cell r="AG1237">
            <v>3.8800000000000001E-2</v>
          </cell>
          <cell r="AJ1237">
            <v>0.56810000000000005</v>
          </cell>
          <cell r="AK1237">
            <v>3357</v>
          </cell>
        </row>
        <row r="1238">
          <cell r="C1238">
            <v>2720.0000000000005</v>
          </cell>
          <cell r="D1238">
            <v>-286</v>
          </cell>
          <cell r="F1238">
            <v>348.2527</v>
          </cell>
          <cell r="U1238">
            <v>1.0231805797248719</v>
          </cell>
          <cell r="AD1238">
            <v>0.61813653420272563</v>
          </cell>
          <cell r="AG1238">
            <v>3.8699999999999998E-2</v>
          </cell>
          <cell r="AJ1238">
            <v>0.56779999999999997</v>
          </cell>
          <cell r="AK1238">
            <v>3357</v>
          </cell>
        </row>
        <row r="1239">
          <cell r="C1239">
            <v>2721.9999999999995</v>
          </cell>
          <cell r="D1239">
            <v>-284.00000000000091</v>
          </cell>
          <cell r="F1239">
            <v>348.75150000000002</v>
          </cell>
          <cell r="U1239">
            <v>1.0018801409572682</v>
          </cell>
          <cell r="AD1239">
            <v>0.60589414192667657</v>
          </cell>
          <cell r="AG1239">
            <v>3.8699999999999998E-2</v>
          </cell>
          <cell r="AJ1239">
            <v>0.5675</v>
          </cell>
          <cell r="AK1239">
            <v>3357</v>
          </cell>
        </row>
        <row r="1240">
          <cell r="C1240">
            <v>2723</v>
          </cell>
          <cell r="D1240">
            <v>-283.00000000000045</v>
          </cell>
          <cell r="F1240">
            <v>349</v>
          </cell>
          <cell r="U1240">
            <v>0.99689523833718319</v>
          </cell>
          <cell r="AD1240">
            <v>0.60293440281847932</v>
          </cell>
          <cell r="AG1240">
            <v>3.8699999999999998E-2</v>
          </cell>
          <cell r="AJ1240">
            <v>0.56710000000000005</v>
          </cell>
          <cell r="AK1240">
            <v>3367</v>
          </cell>
        </row>
        <row r="1241">
          <cell r="C1241">
            <v>2725</v>
          </cell>
          <cell r="D1241">
            <v>-281.00000000000045</v>
          </cell>
          <cell r="F1241">
            <v>349.24799999999999</v>
          </cell>
          <cell r="U1241">
            <v>0.98604014052176681</v>
          </cell>
          <cell r="AD1241">
            <v>0.59635957916697957</v>
          </cell>
          <cell r="AG1241">
            <v>3.8699999999999998E-2</v>
          </cell>
          <cell r="AJ1241">
            <v>0.56679999999999997</v>
          </cell>
          <cell r="AK1241">
            <v>3367</v>
          </cell>
        </row>
        <row r="1242">
          <cell r="C1242">
            <v>2725.9999999999995</v>
          </cell>
          <cell r="D1242">
            <v>-280.00000000000091</v>
          </cell>
          <cell r="F1242">
            <v>349.37360000000001</v>
          </cell>
          <cell r="U1242">
            <v>1.0169532507453423</v>
          </cell>
          <cell r="AD1242">
            <v>0.61462364981208406</v>
          </cell>
          <cell r="AG1242">
            <v>3.8600000000000002E-2</v>
          </cell>
          <cell r="AJ1242">
            <v>0.56640000000000001</v>
          </cell>
          <cell r="AK1242">
            <v>3367</v>
          </cell>
        </row>
        <row r="1243">
          <cell r="C1243">
            <v>2728</v>
          </cell>
          <cell r="D1243">
            <v>-278.00000000000045</v>
          </cell>
          <cell r="F1243">
            <v>349.62520000000001</v>
          </cell>
          <cell r="U1243">
            <v>1.0060340752582613</v>
          </cell>
          <cell r="AD1243">
            <v>0.60833252670447335</v>
          </cell>
          <cell r="AG1243">
            <v>3.8600000000000002E-2</v>
          </cell>
          <cell r="AJ1243">
            <v>0.56610000000000005</v>
          </cell>
          <cell r="AK1243">
            <v>3367</v>
          </cell>
        </row>
        <row r="1244">
          <cell r="C1244">
            <v>2731</v>
          </cell>
          <cell r="D1244">
            <v>-275.00000000000045</v>
          </cell>
          <cell r="F1244">
            <v>350</v>
          </cell>
          <cell r="U1244">
            <v>1.0105280181604059</v>
          </cell>
          <cell r="AD1244">
            <v>0.61094231024867829</v>
          </cell>
          <cell r="AG1244">
            <v>3.8600000000000002E-2</v>
          </cell>
          <cell r="AJ1244">
            <v>0.56569999999999998</v>
          </cell>
          <cell r="AK1244">
            <v>3377</v>
          </cell>
        </row>
        <row r="1245">
          <cell r="C1245">
            <v>2732</v>
          </cell>
          <cell r="D1245">
            <v>-274.00000000000045</v>
          </cell>
          <cell r="F1245">
            <v>350.24990000000003</v>
          </cell>
          <cell r="U1245">
            <v>0.99495952559386958</v>
          </cell>
          <cell r="AD1245">
            <v>0.60177509136502971</v>
          </cell>
          <cell r="AG1245">
            <v>3.85E-2</v>
          </cell>
          <cell r="AJ1245">
            <v>0.56530000000000002</v>
          </cell>
          <cell r="AK1245">
            <v>3377</v>
          </cell>
        </row>
        <row r="1246">
          <cell r="C1246">
            <v>2732.9999999999995</v>
          </cell>
          <cell r="D1246">
            <v>-273.00000000000091</v>
          </cell>
          <cell r="F1246">
            <v>350.49869999999999</v>
          </cell>
          <cell r="U1246">
            <v>1.0012619331904646</v>
          </cell>
          <cell r="AD1246">
            <v>0.6055290872422936</v>
          </cell>
          <cell r="AG1246">
            <v>3.85E-2</v>
          </cell>
          <cell r="AJ1246">
            <v>0.56499999999999995</v>
          </cell>
          <cell r="AK1246">
            <v>3377</v>
          </cell>
        </row>
        <row r="1247">
          <cell r="C1247">
            <v>2735.0000000000005</v>
          </cell>
          <cell r="D1247">
            <v>-271</v>
          </cell>
          <cell r="F1247">
            <v>351</v>
          </cell>
          <cell r="U1247">
            <v>0.98665834828857046</v>
          </cell>
          <cell r="AD1247">
            <v>0.59673888151429966</v>
          </cell>
          <cell r="AG1247">
            <v>3.85E-2</v>
          </cell>
          <cell r="AJ1247">
            <v>0.56459999999999999</v>
          </cell>
          <cell r="AK1247">
            <v>3377</v>
          </cell>
        </row>
        <row r="1248">
          <cell r="C1248">
            <v>2736.0000000000005</v>
          </cell>
          <cell r="D1248">
            <v>-270</v>
          </cell>
          <cell r="F1248">
            <v>351.25130000000001</v>
          </cell>
          <cell r="U1248">
            <v>1.0120892451128582</v>
          </cell>
          <cell r="AD1248">
            <v>0.61184219094193115</v>
          </cell>
          <cell r="AG1248">
            <v>3.85E-2</v>
          </cell>
          <cell r="AJ1248">
            <v>0.56420000000000003</v>
          </cell>
          <cell r="AK1248">
            <v>3387</v>
          </cell>
        </row>
        <row r="1249">
          <cell r="C1249">
            <v>2737</v>
          </cell>
          <cell r="D1249">
            <v>-269.00000000000045</v>
          </cell>
          <cell r="F1249">
            <v>351.51710000000003</v>
          </cell>
          <cell r="U1249">
            <v>1.0131152817421505</v>
          </cell>
          <cell r="AD1249">
            <v>0.61243170422479687</v>
          </cell>
          <cell r="AG1249">
            <v>3.8399999999999997E-2</v>
          </cell>
          <cell r="AJ1249">
            <v>0.56379999999999997</v>
          </cell>
          <cell r="AK1249">
            <v>3387</v>
          </cell>
        </row>
        <row r="1250">
          <cell r="C1250">
            <v>2739</v>
          </cell>
          <cell r="D1250">
            <v>-267.00000000000045</v>
          </cell>
          <cell r="F1250">
            <v>352</v>
          </cell>
          <cell r="U1250">
            <v>0.98346251694372411</v>
          </cell>
          <cell r="AD1250">
            <v>0.59477164701034058</v>
          </cell>
          <cell r="AG1250">
            <v>3.8399999999999997E-2</v>
          </cell>
          <cell r="AJ1250">
            <v>0.5635</v>
          </cell>
          <cell r="AK1250">
            <v>3387</v>
          </cell>
        </row>
        <row r="1251">
          <cell r="C1251">
            <v>2740</v>
          </cell>
          <cell r="D1251">
            <v>-266.00000000000045</v>
          </cell>
          <cell r="F1251">
            <v>352.11250000000001</v>
          </cell>
          <cell r="U1251">
            <v>1.002355790081094</v>
          </cell>
          <cell r="AD1251">
            <v>0.60617463194988819</v>
          </cell>
          <cell r="AG1251">
            <v>3.8399999999999997E-2</v>
          </cell>
          <cell r="AJ1251">
            <v>0.56310000000000004</v>
          </cell>
          <cell r="AK1251">
            <v>3387</v>
          </cell>
        </row>
        <row r="1252">
          <cell r="C1252">
            <v>2740.9999999999995</v>
          </cell>
          <cell r="D1252">
            <v>-265.00000000000091</v>
          </cell>
          <cell r="F1252">
            <v>352.22340000000003</v>
          </cell>
          <cell r="U1252">
            <v>0.98685954083641647</v>
          </cell>
          <cell r="AD1252">
            <v>0.59686219541034191</v>
          </cell>
          <cell r="AG1252">
            <v>3.8300000000000001E-2</v>
          </cell>
          <cell r="AJ1252">
            <v>0.56269999999999998</v>
          </cell>
          <cell r="AK1252">
            <v>3397</v>
          </cell>
        </row>
        <row r="1253">
          <cell r="C1253">
            <v>2742</v>
          </cell>
          <cell r="D1253">
            <v>-264.00000000000045</v>
          </cell>
          <cell r="F1253">
            <v>352.33350000000002</v>
          </cell>
          <cell r="U1253">
            <v>1.006293561475551</v>
          </cell>
          <cell r="AD1253">
            <v>0.60848401196117896</v>
          </cell>
          <cell r="AG1253">
            <v>3.8300000000000001E-2</v>
          </cell>
          <cell r="AJ1253">
            <v>0.56230000000000002</v>
          </cell>
          <cell r="AK1253">
            <v>3397</v>
          </cell>
        </row>
        <row r="1254">
          <cell r="C1254">
            <v>2743</v>
          </cell>
          <cell r="D1254">
            <v>-263.00000000000045</v>
          </cell>
          <cell r="F1254">
            <v>352.4434</v>
          </cell>
          <cell r="U1254">
            <v>1.0079837376539904</v>
          </cell>
          <cell r="AD1254">
            <v>0.60946833367939468</v>
          </cell>
          <cell r="AG1254">
            <v>3.8300000000000001E-2</v>
          </cell>
          <cell r="AJ1254">
            <v>0.56189999999999996</v>
          </cell>
          <cell r="AK1254">
            <v>3397</v>
          </cell>
        </row>
        <row r="1255">
          <cell r="C1255">
            <v>2744</v>
          </cell>
          <cell r="D1255">
            <v>-262.00000000000045</v>
          </cell>
          <cell r="F1255">
            <v>352.56</v>
          </cell>
          <cell r="U1255">
            <v>1.0269328094010224</v>
          </cell>
          <cell r="AD1255">
            <v>0.62022751296342471</v>
          </cell>
          <cell r="AG1255">
            <v>3.8300000000000001E-2</v>
          </cell>
          <cell r="AJ1255">
            <v>0.5615</v>
          </cell>
          <cell r="AK1255">
            <v>3397</v>
          </cell>
        </row>
        <row r="1256">
          <cell r="C1256">
            <v>2745</v>
          </cell>
          <cell r="D1256">
            <v>-261.00000000000045</v>
          </cell>
          <cell r="F1256">
            <v>352.6644</v>
          </cell>
          <cell r="U1256">
            <v>1.0218719208694058</v>
          </cell>
          <cell r="AD1256">
            <v>0.61740275002282985</v>
          </cell>
          <cell r="AG1256">
            <v>3.8199999999999998E-2</v>
          </cell>
          <cell r="AJ1256">
            <v>0.56110000000000004</v>
          </cell>
          <cell r="AK1256">
            <v>3407</v>
          </cell>
        </row>
        <row r="1257">
          <cell r="C1257">
            <v>2747.9999999999995</v>
          </cell>
          <cell r="D1257">
            <v>-258.00000000000091</v>
          </cell>
          <cell r="F1257">
            <v>353</v>
          </cell>
          <cell r="U1257">
            <v>1.0032536713670568</v>
          </cell>
          <cell r="AD1257">
            <v>0.6067032060917299</v>
          </cell>
          <cell r="AG1257">
            <v>3.8199999999999998E-2</v>
          </cell>
          <cell r="AJ1257">
            <v>0.56069999999999998</v>
          </cell>
          <cell r="AK1257">
            <v>3407</v>
          </cell>
        </row>
        <row r="1258">
          <cell r="C1258">
            <v>2749.0000000000005</v>
          </cell>
          <cell r="D1258">
            <v>-257</v>
          </cell>
          <cell r="F1258">
            <v>353.24650000000003</v>
          </cell>
          <cell r="U1258">
            <v>0.96334734498420393</v>
          </cell>
          <cell r="AD1258">
            <v>0.58201356718992114</v>
          </cell>
          <cell r="AG1258">
            <v>3.8199999999999998E-2</v>
          </cell>
          <cell r="AJ1258">
            <v>0.56030000000000002</v>
          </cell>
          <cell r="AK1258">
            <v>3407</v>
          </cell>
        </row>
        <row r="1259">
          <cell r="C1259">
            <v>2750</v>
          </cell>
          <cell r="D1259">
            <v>-256.00000000000045</v>
          </cell>
          <cell r="F1259">
            <v>353.49720000000002</v>
          </cell>
          <cell r="U1259">
            <v>1.020909394852737</v>
          </cell>
          <cell r="AD1259">
            <v>0.61686154637360113</v>
          </cell>
          <cell r="AG1259">
            <v>3.8100000000000002E-2</v>
          </cell>
          <cell r="AJ1259">
            <v>0.55989999999999995</v>
          </cell>
          <cell r="AK1259">
            <v>3407</v>
          </cell>
        </row>
        <row r="1260">
          <cell r="C1260">
            <v>2752</v>
          </cell>
          <cell r="D1260">
            <v>-254.00000000000045</v>
          </cell>
          <cell r="F1260">
            <v>354</v>
          </cell>
          <cell r="U1260">
            <v>0.99334510850334512</v>
          </cell>
          <cell r="AD1260">
            <v>0.60080388472473656</v>
          </cell>
          <cell r="AG1260">
            <v>3.8100000000000002E-2</v>
          </cell>
          <cell r="AJ1260">
            <v>0.55940000000000001</v>
          </cell>
          <cell r="AK1260">
            <v>3417</v>
          </cell>
        </row>
        <row r="1261">
          <cell r="C1261">
            <v>2753</v>
          </cell>
          <cell r="D1261">
            <v>-253.00000000000045</v>
          </cell>
          <cell r="F1261">
            <v>354.19970000000001</v>
          </cell>
          <cell r="U1261">
            <v>0.98845751321474384</v>
          </cell>
          <cell r="AD1261">
            <v>0.59783938861952413</v>
          </cell>
          <cell r="AG1261">
            <v>3.8100000000000002E-2</v>
          </cell>
          <cell r="AJ1261">
            <v>0.55900000000000005</v>
          </cell>
          <cell r="AK1261">
            <v>3417</v>
          </cell>
        </row>
        <row r="1262">
          <cell r="C1262">
            <v>2754</v>
          </cell>
          <cell r="D1262">
            <v>-252.00000000000045</v>
          </cell>
          <cell r="F1262">
            <v>354.42349999999999</v>
          </cell>
          <cell r="U1262">
            <v>0.98725931746051898</v>
          </cell>
          <cell r="AD1262">
            <v>0.5971070380032244</v>
          </cell>
          <cell r="AG1262">
            <v>3.8100000000000002E-2</v>
          </cell>
          <cell r="AJ1262">
            <v>0.55859999999999999</v>
          </cell>
          <cell r="AK1262">
            <v>3417</v>
          </cell>
        </row>
        <row r="1263">
          <cell r="C1263">
            <v>2757</v>
          </cell>
          <cell r="D1263">
            <v>-249.00000000000045</v>
          </cell>
          <cell r="F1263">
            <v>355</v>
          </cell>
          <cell r="U1263">
            <v>0.98519170678420354</v>
          </cell>
          <cell r="AD1263">
            <v>0.59583805243941834</v>
          </cell>
          <cell r="AG1263">
            <v>3.7999999999999999E-2</v>
          </cell>
          <cell r="AJ1263">
            <v>0.55820000000000003</v>
          </cell>
          <cell r="AK1263">
            <v>3417</v>
          </cell>
        </row>
        <row r="1264">
          <cell r="C1264">
            <v>2758.0000000000005</v>
          </cell>
          <cell r="D1264">
            <v>-248</v>
          </cell>
          <cell r="F1264">
            <v>355.14389999999997</v>
          </cell>
          <cell r="U1264">
            <v>0.98862139327767384</v>
          </cell>
          <cell r="AD1264">
            <v>0.59793938146120507</v>
          </cell>
          <cell r="AG1264">
            <v>3.7999999999999999E-2</v>
          </cell>
          <cell r="AJ1264">
            <v>0.55769999999999997</v>
          </cell>
          <cell r="AK1264">
            <v>3427</v>
          </cell>
        </row>
        <row r="1265">
          <cell r="C1265">
            <v>2760.9999999999995</v>
          </cell>
          <cell r="D1265">
            <v>-245.00000000000091</v>
          </cell>
          <cell r="F1265">
            <v>355.57100000000003</v>
          </cell>
          <cell r="U1265">
            <v>0.99738551758427407</v>
          </cell>
          <cell r="AD1265">
            <v>0.60322714182419435</v>
          </cell>
          <cell r="AG1265">
            <v>3.7999999999999999E-2</v>
          </cell>
          <cell r="AJ1265">
            <v>0.55730000000000002</v>
          </cell>
          <cell r="AK1265">
            <v>3427</v>
          </cell>
        </row>
        <row r="1266">
          <cell r="C1266">
            <v>2764</v>
          </cell>
          <cell r="D1266">
            <v>-242.00000000000045</v>
          </cell>
          <cell r="F1266">
            <v>356</v>
          </cell>
          <cell r="U1266">
            <v>1.0046315114255591</v>
          </cell>
          <cell r="AD1266">
            <v>0.6075120313572786</v>
          </cell>
          <cell r="AG1266">
            <v>3.7999999999999999E-2</v>
          </cell>
          <cell r="AJ1266">
            <v>0.55689999999999995</v>
          </cell>
          <cell r="AK1266">
            <v>3427</v>
          </cell>
        </row>
        <row r="1267">
          <cell r="C1267">
            <v>2765</v>
          </cell>
          <cell r="D1267">
            <v>-241.00000000000045</v>
          </cell>
          <cell r="F1267">
            <v>356.20100000000002</v>
          </cell>
          <cell r="U1267">
            <v>0.99728526154577557</v>
          </cell>
          <cell r="AD1267">
            <v>0.60316730958331966</v>
          </cell>
          <cell r="AG1267">
            <v>3.7900000000000003E-2</v>
          </cell>
          <cell r="AJ1267">
            <v>0.55640000000000001</v>
          </cell>
          <cell r="AK1267">
            <v>3427</v>
          </cell>
        </row>
        <row r="1268">
          <cell r="C1268">
            <v>2766</v>
          </cell>
          <cell r="D1268">
            <v>-240.00000000000045</v>
          </cell>
          <cell r="F1268">
            <v>356.399</v>
          </cell>
          <cell r="U1268">
            <v>1.0072650470250721</v>
          </cell>
          <cell r="AD1268">
            <v>0.60905028853474874</v>
          </cell>
          <cell r="AG1268">
            <v>3.7900000000000003E-2</v>
          </cell>
          <cell r="AJ1268">
            <v>0.55600000000000005</v>
          </cell>
          <cell r="AK1268">
            <v>3437</v>
          </cell>
        </row>
        <row r="1269">
          <cell r="C1269">
            <v>2769</v>
          </cell>
          <cell r="D1269">
            <v>-237.00000000000045</v>
          </cell>
          <cell r="F1269">
            <v>357</v>
          </cell>
          <cell r="U1269">
            <v>1.0225048721712826</v>
          </cell>
          <cell r="AD1269">
            <v>0.61775794825296937</v>
          </cell>
          <cell r="AG1269">
            <v>3.7900000000000003E-2</v>
          </cell>
          <cell r="AJ1269">
            <v>0.55549999999999999</v>
          </cell>
          <cell r="AK1269">
            <v>3437</v>
          </cell>
        </row>
        <row r="1270">
          <cell r="C1270">
            <v>2771</v>
          </cell>
          <cell r="D1270">
            <v>-235.00000000000045</v>
          </cell>
          <cell r="F1270">
            <v>357.4982</v>
          </cell>
          <cell r="U1270">
            <v>0.99624924467735698</v>
          </cell>
          <cell r="AD1270">
            <v>0.6025481388853402</v>
          </cell>
          <cell r="AG1270">
            <v>3.7900000000000003E-2</v>
          </cell>
          <cell r="AJ1270">
            <v>0.55510000000000004</v>
          </cell>
          <cell r="AK1270">
            <v>3437</v>
          </cell>
        </row>
        <row r="1271">
          <cell r="C1271">
            <v>2773.0000000000005</v>
          </cell>
          <cell r="D1271">
            <v>-233</v>
          </cell>
          <cell r="F1271">
            <v>358</v>
          </cell>
          <cell r="U1271">
            <v>0.989140705947678</v>
          </cell>
          <cell r="AD1271">
            <v>0.59825597104937245</v>
          </cell>
          <cell r="AG1271">
            <v>3.78E-2</v>
          </cell>
          <cell r="AJ1271">
            <v>0.55459999999999998</v>
          </cell>
          <cell r="AK1271">
            <v>3437</v>
          </cell>
        </row>
        <row r="1272">
          <cell r="C1272">
            <v>2775.9999999999995</v>
          </cell>
          <cell r="D1272">
            <v>-230.00000000000091</v>
          </cell>
          <cell r="F1272">
            <v>358.4991</v>
          </cell>
          <cell r="U1272">
            <v>1.0063270179589865</v>
          </cell>
          <cell r="AD1272">
            <v>0.60850353638872101</v>
          </cell>
          <cell r="AG1272">
            <v>3.78E-2</v>
          </cell>
          <cell r="AJ1272">
            <v>0.55410000000000004</v>
          </cell>
          <cell r="AK1272">
            <v>3447</v>
          </cell>
        </row>
        <row r="1273">
          <cell r="C1273">
            <v>2779</v>
          </cell>
          <cell r="D1273">
            <v>-227.00000000000045</v>
          </cell>
          <cell r="F1273">
            <v>359</v>
          </cell>
          <cell r="U1273">
            <v>1.0332298866426293</v>
          </cell>
          <cell r="AD1273">
            <v>0.62369403472654961</v>
          </cell>
          <cell r="AG1273">
            <v>3.78E-2</v>
          </cell>
          <cell r="AJ1273">
            <v>0.55369999999999997</v>
          </cell>
          <cell r="AK1273">
            <v>3447</v>
          </cell>
        </row>
        <row r="1274">
          <cell r="C1274">
            <v>2780</v>
          </cell>
          <cell r="D1274">
            <v>-226.00000000000045</v>
          </cell>
          <cell r="F1274">
            <v>359.19959999999998</v>
          </cell>
          <cell r="U1274">
            <v>0.98486836971886571</v>
          </cell>
          <cell r="AD1274">
            <v>0.59563900361130995</v>
          </cell>
          <cell r="AG1274">
            <v>3.7699999999999997E-2</v>
          </cell>
          <cell r="AJ1274">
            <v>0.55320000000000003</v>
          </cell>
          <cell r="AK1274">
            <v>3447</v>
          </cell>
        </row>
        <row r="1275">
          <cell r="C1275">
            <v>2782</v>
          </cell>
          <cell r="D1275">
            <v>-224.00000000000045</v>
          </cell>
          <cell r="F1275">
            <v>359.60300000000001</v>
          </cell>
          <cell r="U1275">
            <v>1.0030514581129364</v>
          </cell>
          <cell r="AD1275">
            <v>0.60658426827649825</v>
          </cell>
          <cell r="AG1275">
            <v>3.7699999999999997E-2</v>
          </cell>
          <cell r="AJ1275">
            <v>0.55269999999999997</v>
          </cell>
          <cell r="AK1275">
            <v>3447</v>
          </cell>
        </row>
        <row r="1276">
          <cell r="C1276">
            <v>2784</v>
          </cell>
          <cell r="D1276">
            <v>-222.00000000000045</v>
          </cell>
          <cell r="F1276">
            <v>360</v>
          </cell>
          <cell r="U1276">
            <v>1.0003358123642461</v>
          </cell>
          <cell r="AD1276">
            <v>0.60498115283952725</v>
          </cell>
          <cell r="AG1276">
            <v>3.7699999999999997E-2</v>
          </cell>
          <cell r="AJ1276">
            <v>0.55230000000000001</v>
          </cell>
          <cell r="AK1276">
            <v>3457</v>
          </cell>
        </row>
        <row r="1277">
          <cell r="C1277">
            <v>2785</v>
          </cell>
          <cell r="D1277">
            <v>-221.00000000000045</v>
          </cell>
          <cell r="F1277">
            <v>360.2518</v>
          </cell>
          <cell r="U1277">
            <v>1.0064390688255436</v>
          </cell>
          <cell r="AD1277">
            <v>0.60856891485774822</v>
          </cell>
          <cell r="AG1277">
            <v>3.7699999999999997E-2</v>
          </cell>
          <cell r="AJ1277">
            <v>0.55179999999999996</v>
          </cell>
          <cell r="AK1277">
            <v>3457</v>
          </cell>
        </row>
        <row r="1278">
          <cell r="C1278">
            <v>2786</v>
          </cell>
          <cell r="D1278">
            <v>-220.00000000000045</v>
          </cell>
          <cell r="F1278">
            <v>360.50439999999998</v>
          </cell>
          <cell r="U1278">
            <v>0.99958196407476829</v>
          </cell>
          <cell r="AD1278">
            <v>0.60453420536987568</v>
          </cell>
          <cell r="AG1278">
            <v>3.7600000000000001E-2</v>
          </cell>
          <cell r="AJ1278">
            <v>0.55130000000000001</v>
          </cell>
          <cell r="AK1278">
            <v>3457</v>
          </cell>
        </row>
        <row r="1279">
          <cell r="C1279">
            <v>2787</v>
          </cell>
          <cell r="D1279">
            <v>-219.00000000000045</v>
          </cell>
          <cell r="F1279">
            <v>360.7516</v>
          </cell>
          <cell r="U1279">
            <v>0.97853012399086159</v>
          </cell>
          <cell r="AD1279">
            <v>0.59170388950684016</v>
          </cell>
          <cell r="AG1279">
            <v>3.7600000000000001E-2</v>
          </cell>
          <cell r="AJ1279">
            <v>0.55079999999999996</v>
          </cell>
          <cell r="AK1279">
            <v>3457</v>
          </cell>
        </row>
        <row r="1280">
          <cell r="C1280">
            <v>2788.0000000000005</v>
          </cell>
          <cell r="D1280">
            <v>-218</v>
          </cell>
          <cell r="F1280">
            <v>361</v>
          </cell>
          <cell r="U1280">
            <v>0.99943747743105005</v>
          </cell>
          <cell r="AD1280">
            <v>0.60444844474189985</v>
          </cell>
          <cell r="AG1280">
            <v>3.7600000000000001E-2</v>
          </cell>
          <cell r="AJ1280">
            <v>0.55030000000000001</v>
          </cell>
          <cell r="AK1280">
            <v>3467</v>
          </cell>
        </row>
        <row r="1281">
          <cell r="C1281">
            <v>2788.9999999999995</v>
          </cell>
          <cell r="D1281">
            <v>-217.00000000000091</v>
          </cell>
          <cell r="F1281">
            <v>361.14229999999998</v>
          </cell>
          <cell r="U1281">
            <v>0.99037292524437981</v>
          </cell>
          <cell r="AD1281">
            <v>0.59900551102477773</v>
          </cell>
          <cell r="AG1281">
            <v>3.7600000000000001E-2</v>
          </cell>
          <cell r="AJ1281">
            <v>0.54979999999999996</v>
          </cell>
          <cell r="AK1281">
            <v>3467</v>
          </cell>
        </row>
        <row r="1282">
          <cell r="C1282">
            <v>2790.9999999999995</v>
          </cell>
          <cell r="D1282">
            <v>-215.00000000000091</v>
          </cell>
          <cell r="F1282">
            <v>361.42700000000002</v>
          </cell>
          <cell r="U1282">
            <v>0.99659265563275623</v>
          </cell>
          <cell r="AD1282">
            <v>0.60275355515625795</v>
          </cell>
          <cell r="AG1282">
            <v>3.7499999999999999E-2</v>
          </cell>
          <cell r="AJ1282">
            <v>0.54930000000000001</v>
          </cell>
          <cell r="AK1282">
            <v>3467</v>
          </cell>
        </row>
        <row r="1283">
          <cell r="C1283">
            <v>2795</v>
          </cell>
          <cell r="D1283">
            <v>-211.00000000000045</v>
          </cell>
          <cell r="F1283">
            <v>362</v>
          </cell>
          <cell r="U1283">
            <v>0.99292922740247036</v>
          </cell>
          <cell r="AD1283">
            <v>0.60055305793171287</v>
          </cell>
          <cell r="AG1283">
            <v>3.7499999999999999E-2</v>
          </cell>
          <cell r="AJ1283">
            <v>0.54879999999999995</v>
          </cell>
          <cell r="AK1283">
            <v>3467</v>
          </cell>
        </row>
        <row r="1284">
          <cell r="C1284">
            <v>2796</v>
          </cell>
          <cell r="D1284">
            <v>-210.00000000000045</v>
          </cell>
          <cell r="F1284">
            <v>362.14350000000002</v>
          </cell>
          <cell r="U1284">
            <v>1.0164358660760784</v>
          </cell>
          <cell r="AD1284">
            <v>0.61432936682826345</v>
          </cell>
          <cell r="AG1284">
            <v>3.7499999999999999E-2</v>
          </cell>
          <cell r="AJ1284">
            <v>0.54830000000000001</v>
          </cell>
          <cell r="AK1284">
            <v>3477</v>
          </cell>
        </row>
        <row r="1285">
          <cell r="C1285">
            <v>2797</v>
          </cell>
          <cell r="D1285">
            <v>-209.00000000000045</v>
          </cell>
          <cell r="F1285">
            <v>362.28680000000003</v>
          </cell>
          <cell r="U1285">
            <v>1.0191572958269897</v>
          </cell>
          <cell r="AD1285">
            <v>0.61587310482183066</v>
          </cell>
          <cell r="AG1285">
            <v>3.7499999999999999E-2</v>
          </cell>
          <cell r="AJ1285">
            <v>0.54779999999999995</v>
          </cell>
          <cell r="AK1285">
            <v>3477</v>
          </cell>
        </row>
        <row r="1286">
          <cell r="C1286">
            <v>2799</v>
          </cell>
          <cell r="D1286">
            <v>-207.00000000000045</v>
          </cell>
          <cell r="F1286">
            <v>362.57</v>
          </cell>
          <cell r="U1286">
            <v>0.98278476797758618</v>
          </cell>
          <cell r="AD1286">
            <v>0.59435239380652649</v>
          </cell>
          <cell r="AG1286">
            <v>3.7400000000000003E-2</v>
          </cell>
          <cell r="AJ1286">
            <v>0.54730000000000001</v>
          </cell>
          <cell r="AK1286">
            <v>3477</v>
          </cell>
        </row>
        <row r="1287">
          <cell r="C1287">
            <v>2802.0000000000005</v>
          </cell>
          <cell r="D1287">
            <v>-204</v>
          </cell>
          <cell r="F1287">
            <v>363</v>
          </cell>
          <cell r="U1287">
            <v>1.0011359326714921</v>
          </cell>
          <cell r="AD1287">
            <v>0.60545461418329583</v>
          </cell>
          <cell r="AG1287">
            <v>3.7400000000000003E-2</v>
          </cell>
          <cell r="AJ1287">
            <v>0.54669999999999996</v>
          </cell>
          <cell r="AK1287">
            <v>3477</v>
          </cell>
        </row>
        <row r="1288">
          <cell r="C1288">
            <v>2803.9999999999995</v>
          </cell>
          <cell r="D1288">
            <v>-202.00000000000091</v>
          </cell>
          <cell r="F1288">
            <v>363.40179999999998</v>
          </cell>
          <cell r="U1288">
            <v>0.97853284587425982</v>
          </cell>
          <cell r="AD1288">
            <v>0.59170559307811521</v>
          </cell>
          <cell r="AG1288">
            <v>3.7400000000000003E-2</v>
          </cell>
          <cell r="AJ1288">
            <v>0.54620000000000002</v>
          </cell>
          <cell r="AK1288">
            <v>3487</v>
          </cell>
        </row>
        <row r="1289">
          <cell r="C1289">
            <v>2807</v>
          </cell>
          <cell r="D1289">
            <v>-199.00000000000045</v>
          </cell>
          <cell r="F1289">
            <v>364</v>
          </cell>
          <cell r="U1289">
            <v>1.0121287124221312</v>
          </cell>
          <cell r="AD1289">
            <v>0.6118648946674019</v>
          </cell>
          <cell r="AG1289">
            <v>3.7400000000000003E-2</v>
          </cell>
          <cell r="AJ1289">
            <v>0.54569999999999996</v>
          </cell>
          <cell r="AK1289">
            <v>3487</v>
          </cell>
        </row>
        <row r="1290">
          <cell r="C1290">
            <v>2807.9999999999995</v>
          </cell>
          <cell r="D1290">
            <v>-198.00000000000091</v>
          </cell>
          <cell r="F1290">
            <v>364.20069999999998</v>
          </cell>
          <cell r="U1290">
            <v>1.0058618027215205</v>
          </cell>
          <cell r="AD1290">
            <v>0.60823190189009502</v>
          </cell>
          <cell r="AG1290">
            <v>3.73E-2</v>
          </cell>
          <cell r="AJ1290">
            <v>0.54520000000000002</v>
          </cell>
          <cell r="AK1290">
            <v>3487</v>
          </cell>
        </row>
        <row r="1291">
          <cell r="C1291">
            <v>2811</v>
          </cell>
          <cell r="D1291">
            <v>-195.00000000000045</v>
          </cell>
          <cell r="F1291">
            <v>364.80180000000001</v>
          </cell>
          <cell r="U1291">
            <v>1.002123636109594</v>
          </cell>
          <cell r="AD1291">
            <v>0.60603777246238055</v>
          </cell>
          <cell r="AG1291">
            <v>3.73E-2</v>
          </cell>
          <cell r="AJ1291">
            <v>0.54459999999999997</v>
          </cell>
          <cell r="AK1291">
            <v>3487</v>
          </cell>
        </row>
        <row r="1292">
          <cell r="C1292">
            <v>2812</v>
          </cell>
          <cell r="D1292">
            <v>-194.00000000000045</v>
          </cell>
          <cell r="F1292">
            <v>365</v>
          </cell>
          <cell r="U1292">
            <v>0.99777985044158013</v>
          </cell>
          <cell r="AD1292">
            <v>0.60346233165350083</v>
          </cell>
          <cell r="AG1292">
            <v>3.73E-2</v>
          </cell>
          <cell r="AJ1292">
            <v>0.54410000000000003</v>
          </cell>
          <cell r="AK1292">
            <v>3497</v>
          </cell>
        </row>
        <row r="1293">
          <cell r="C1293">
            <v>2813</v>
          </cell>
          <cell r="D1293">
            <v>-193.00000000000045</v>
          </cell>
          <cell r="F1293">
            <v>365.20299999999997</v>
          </cell>
          <cell r="U1293">
            <v>1.0134637962289212</v>
          </cell>
          <cell r="AD1293">
            <v>0.6126316051287104</v>
          </cell>
          <cell r="AG1293">
            <v>3.73E-2</v>
          </cell>
          <cell r="AJ1293">
            <v>0.54349999999999998</v>
          </cell>
          <cell r="AK1293">
            <v>3497</v>
          </cell>
        </row>
        <row r="1294">
          <cell r="C1294">
            <v>2815</v>
          </cell>
          <cell r="D1294">
            <v>-191.00000000000045</v>
          </cell>
          <cell r="F1294">
            <v>365.5985</v>
          </cell>
          <cell r="U1294">
            <v>0.98530625271054217</v>
          </cell>
          <cell r="AD1294">
            <v>0.59590852863758736</v>
          </cell>
          <cell r="AG1294">
            <v>3.7199999999999997E-2</v>
          </cell>
          <cell r="AJ1294">
            <v>0.54300000000000004</v>
          </cell>
          <cell r="AK1294">
            <v>3497</v>
          </cell>
        </row>
        <row r="1295">
          <cell r="C1295">
            <v>2815.9999999999995</v>
          </cell>
          <cell r="D1295">
            <v>-190.00000000000091</v>
          </cell>
          <cell r="F1295">
            <v>365.79840000000002</v>
          </cell>
          <cell r="U1295">
            <v>1.0192778525791659</v>
          </cell>
          <cell r="AD1295">
            <v>0.61594125266018684</v>
          </cell>
          <cell r="AG1295">
            <v>3.7199999999999997E-2</v>
          </cell>
          <cell r="AJ1295">
            <v>0.54239999999999999</v>
          </cell>
          <cell r="AK1295">
            <v>3497</v>
          </cell>
        </row>
        <row r="1296">
          <cell r="C1296">
            <v>2817.0000000000005</v>
          </cell>
          <cell r="D1296">
            <v>-189</v>
          </cell>
          <cell r="F1296">
            <v>366</v>
          </cell>
          <cell r="U1296">
            <v>0.99218388499861176</v>
          </cell>
          <cell r="AD1296">
            <v>0.60010286822101577</v>
          </cell>
          <cell r="AG1296">
            <v>3.7199999999999997E-2</v>
          </cell>
          <cell r="AJ1296">
            <v>0.54190000000000005</v>
          </cell>
          <cell r="AK1296">
            <v>3507</v>
          </cell>
        </row>
        <row r="1297">
          <cell r="C1297">
            <v>2820</v>
          </cell>
          <cell r="D1297">
            <v>-186.00000000000045</v>
          </cell>
          <cell r="F1297">
            <v>366.49810000000002</v>
          </cell>
          <cell r="U1297">
            <v>1.0049054009424976</v>
          </cell>
          <cell r="AD1297">
            <v>0.60767248081097702</v>
          </cell>
          <cell r="AG1297">
            <v>3.7199999999999997E-2</v>
          </cell>
          <cell r="AJ1297">
            <v>0.5413</v>
          </cell>
          <cell r="AK1297">
            <v>3507</v>
          </cell>
        </row>
        <row r="1298">
          <cell r="C1298">
            <v>2821</v>
          </cell>
          <cell r="D1298">
            <v>-185.00000000000045</v>
          </cell>
          <cell r="F1298">
            <v>366.66449999999998</v>
          </cell>
          <cell r="U1298">
            <v>0.9942472994380217</v>
          </cell>
          <cell r="AD1298">
            <v>0.60134711386340012</v>
          </cell>
          <cell r="AG1298">
            <v>3.7100000000000001E-2</v>
          </cell>
          <cell r="AJ1298">
            <v>0.54069999999999996</v>
          </cell>
          <cell r="AK1298">
            <v>3507</v>
          </cell>
        </row>
        <row r="1299">
          <cell r="C1299">
            <v>2822</v>
          </cell>
          <cell r="D1299">
            <v>-184.00000000000045</v>
          </cell>
          <cell r="F1299">
            <v>366.83100000000002</v>
          </cell>
          <cell r="U1299">
            <v>1.0190028289441451</v>
          </cell>
          <cell r="AD1299">
            <v>0.61578575894167931</v>
          </cell>
          <cell r="AG1299">
            <v>3.7100000000000001E-2</v>
          </cell>
          <cell r="AJ1299">
            <v>0.54010000000000002</v>
          </cell>
          <cell r="AK1299">
            <v>3517</v>
          </cell>
        </row>
        <row r="1300">
          <cell r="C1300">
            <v>2829</v>
          </cell>
          <cell r="D1300">
            <v>-177.00000000000045</v>
          </cell>
          <cell r="F1300">
            <v>368</v>
          </cell>
          <cell r="U1300">
            <v>0.97888963942303331</v>
          </cell>
          <cell r="AD1300">
            <v>0.59192880036730389</v>
          </cell>
          <cell r="AG1300">
            <v>3.7100000000000001E-2</v>
          </cell>
          <cell r="AJ1300">
            <v>0.53959999999999997</v>
          </cell>
          <cell r="AK1300">
            <v>3517</v>
          </cell>
        </row>
        <row r="1301">
          <cell r="C1301">
            <v>2833</v>
          </cell>
          <cell r="D1301">
            <v>-173.00000000000045</v>
          </cell>
          <cell r="F1301">
            <v>368.79910000000001</v>
          </cell>
          <cell r="U1301">
            <v>0.99134452420570907</v>
          </cell>
          <cell r="AD1301">
            <v>0.59959487780261123</v>
          </cell>
          <cell r="AG1301">
            <v>3.7100000000000001E-2</v>
          </cell>
          <cell r="AJ1301">
            <v>0.53900000000000003</v>
          </cell>
          <cell r="AK1301">
            <v>3517</v>
          </cell>
        </row>
        <row r="1302">
          <cell r="C1302">
            <v>2834</v>
          </cell>
          <cell r="D1302">
            <v>-172.00000000000045</v>
          </cell>
          <cell r="F1302">
            <v>369</v>
          </cell>
          <cell r="U1302">
            <v>1.0163266505047279</v>
          </cell>
          <cell r="AD1302">
            <v>0.61426719827726783</v>
          </cell>
          <cell r="AG1302">
            <v>3.6999999999999998E-2</v>
          </cell>
          <cell r="AJ1302">
            <v>0.53839999999999999</v>
          </cell>
          <cell r="AK1302">
            <v>3517</v>
          </cell>
        </row>
        <row r="1303">
          <cell r="C1303">
            <v>2835</v>
          </cell>
          <cell r="D1303">
            <v>-171.00000000000045</v>
          </cell>
          <cell r="F1303">
            <v>369.16699999999997</v>
          </cell>
          <cell r="U1303">
            <v>1.0087851054911274</v>
          </cell>
          <cell r="AD1303">
            <v>0.60993359236620814</v>
          </cell>
          <cell r="AG1303">
            <v>3.6999999999999998E-2</v>
          </cell>
          <cell r="AJ1303">
            <v>0.53779999999999994</v>
          </cell>
          <cell r="AK1303">
            <v>3527</v>
          </cell>
        </row>
        <row r="1304">
          <cell r="C1304">
            <v>2836</v>
          </cell>
          <cell r="D1304">
            <v>-170.00000000000045</v>
          </cell>
          <cell r="F1304">
            <v>369.33350000000002</v>
          </cell>
          <cell r="U1304">
            <v>1.0119900097806342</v>
          </cell>
          <cell r="AD1304">
            <v>0.6117850956449844</v>
          </cell>
          <cell r="AG1304">
            <v>3.6999999999999998E-2</v>
          </cell>
          <cell r="AJ1304">
            <v>0.53720000000000001</v>
          </cell>
          <cell r="AK1304">
            <v>3527</v>
          </cell>
        </row>
        <row r="1305">
          <cell r="C1305">
            <v>2837</v>
          </cell>
          <cell r="D1305">
            <v>-169.00000000000045</v>
          </cell>
          <cell r="F1305">
            <v>369.49959999999999</v>
          </cell>
          <cell r="U1305">
            <v>0.99473621774341348</v>
          </cell>
          <cell r="AD1305">
            <v>0.60164098786499687</v>
          </cell>
          <cell r="AG1305">
            <v>3.6999999999999998E-2</v>
          </cell>
          <cell r="AJ1305">
            <v>0.53659999999999997</v>
          </cell>
          <cell r="AK1305">
            <v>3527</v>
          </cell>
        </row>
        <row r="1306">
          <cell r="C1306">
            <v>2840.0000000000005</v>
          </cell>
          <cell r="D1306">
            <v>-166</v>
          </cell>
          <cell r="F1306">
            <v>370</v>
          </cell>
          <cell r="U1306">
            <v>1.0060574380907621</v>
          </cell>
          <cell r="AD1306">
            <v>0.60834616967569632</v>
          </cell>
          <cell r="AG1306">
            <v>3.6900000000000002E-2</v>
          </cell>
          <cell r="AJ1306">
            <v>0.53600000000000003</v>
          </cell>
          <cell r="AK1306">
            <v>3527</v>
          </cell>
        </row>
        <row r="1307">
          <cell r="C1307">
            <v>2842.9999999999995</v>
          </cell>
          <cell r="D1307">
            <v>-163.00000000000091</v>
          </cell>
          <cell r="F1307">
            <v>370.6</v>
          </cell>
          <cell r="U1307">
            <v>0.99672183168235984</v>
          </cell>
          <cell r="AD1307">
            <v>0.60283077790114237</v>
          </cell>
          <cell r="AG1307">
            <v>3.6900000000000002E-2</v>
          </cell>
          <cell r="AJ1307">
            <v>0.53539999999999999</v>
          </cell>
          <cell r="AK1307">
            <v>3537</v>
          </cell>
        </row>
        <row r="1308">
          <cell r="C1308">
            <v>2844.9999999999995</v>
          </cell>
          <cell r="D1308">
            <v>-161.00000000000091</v>
          </cell>
          <cell r="F1308">
            <v>371</v>
          </cell>
          <cell r="U1308">
            <v>0.97492612354810193</v>
          </cell>
          <cell r="AD1308">
            <v>0.58943778173171457</v>
          </cell>
          <cell r="AG1308">
            <v>3.6900000000000002E-2</v>
          </cell>
          <cell r="AJ1308">
            <v>0.53480000000000005</v>
          </cell>
          <cell r="AK1308">
            <v>3537</v>
          </cell>
        </row>
        <row r="1309">
          <cell r="C1309">
            <v>2845.9999999999995</v>
          </cell>
          <cell r="D1309">
            <v>-160.00000000000091</v>
          </cell>
          <cell r="F1309">
            <v>371.14339999999999</v>
          </cell>
          <cell r="U1309">
            <v>1.0196076541175745</v>
          </cell>
          <cell r="AD1309">
            <v>0.61612757862888867</v>
          </cell>
          <cell r="AG1309">
            <v>3.6900000000000002E-2</v>
          </cell>
          <cell r="AJ1309">
            <v>0.53410000000000002</v>
          </cell>
          <cell r="AK1309">
            <v>3537</v>
          </cell>
        </row>
        <row r="1310">
          <cell r="C1310">
            <v>2847</v>
          </cell>
          <cell r="D1310">
            <v>-159.00000000000045</v>
          </cell>
          <cell r="F1310">
            <v>371.28769999999997</v>
          </cell>
          <cell r="U1310">
            <v>1.0001661482990949</v>
          </cell>
          <cell r="AD1310">
            <v>0.60488063452205854</v>
          </cell>
          <cell r="AG1310">
            <v>3.6799999999999999E-2</v>
          </cell>
          <cell r="AJ1310">
            <v>0.53349999999999997</v>
          </cell>
          <cell r="AK1310">
            <v>3537</v>
          </cell>
        </row>
        <row r="1311">
          <cell r="C1311">
            <v>2848</v>
          </cell>
          <cell r="D1311">
            <v>-158.00000000000045</v>
          </cell>
          <cell r="F1311">
            <v>371.4323</v>
          </cell>
          <cell r="U1311">
            <v>1.0044420002939634</v>
          </cell>
          <cell r="AD1311">
            <v>0.60740094826732727</v>
          </cell>
          <cell r="AG1311">
            <v>3.6799999999999999E-2</v>
          </cell>
          <cell r="AJ1311">
            <v>0.53290000000000004</v>
          </cell>
          <cell r="AK1311">
            <v>3547</v>
          </cell>
        </row>
        <row r="1312">
          <cell r="C1312">
            <v>2849</v>
          </cell>
          <cell r="D1312">
            <v>-157.00000000000045</v>
          </cell>
          <cell r="F1312">
            <v>371.57499999999999</v>
          </cell>
          <cell r="U1312">
            <v>0.99321808727809835</v>
          </cell>
          <cell r="AD1312">
            <v>0.60072730335532398</v>
          </cell>
          <cell r="AG1312">
            <v>3.6799999999999999E-2</v>
          </cell>
          <cell r="AJ1312">
            <v>0.5323</v>
          </cell>
          <cell r="AK1312">
            <v>3547</v>
          </cell>
        </row>
        <row r="1313">
          <cell r="C1313">
            <v>2852</v>
          </cell>
          <cell r="D1313">
            <v>-154.00000000000045</v>
          </cell>
          <cell r="F1313">
            <v>372</v>
          </cell>
          <cell r="U1313">
            <v>1.007387304954372</v>
          </cell>
          <cell r="AD1313">
            <v>0.60912145567932829</v>
          </cell>
          <cell r="AG1313">
            <v>3.6799999999999999E-2</v>
          </cell>
          <cell r="AJ1313">
            <v>0.53159999999999996</v>
          </cell>
          <cell r="AK1313">
            <v>3547</v>
          </cell>
        </row>
        <row r="1314">
          <cell r="C1314">
            <v>2855.0000000000005</v>
          </cell>
          <cell r="D1314">
            <v>-151</v>
          </cell>
          <cell r="F1314">
            <v>373</v>
          </cell>
          <cell r="U1314">
            <v>0.98724026427673206</v>
          </cell>
          <cell r="AD1314">
            <v>0.59709537453441153</v>
          </cell>
          <cell r="AG1314">
            <v>3.6799999999999999E-2</v>
          </cell>
          <cell r="AJ1314">
            <v>0.53100000000000003</v>
          </cell>
          <cell r="AK1314">
            <v>3547</v>
          </cell>
        </row>
        <row r="1315">
          <cell r="C1315">
            <v>2856</v>
          </cell>
          <cell r="D1315">
            <v>-150.00000000000045</v>
          </cell>
          <cell r="F1315">
            <v>373</v>
          </cell>
          <cell r="U1315">
            <v>1.0225997978547929</v>
          </cell>
          <cell r="AD1315">
            <v>0.61781117104751271</v>
          </cell>
          <cell r="AG1315">
            <v>3.6700000000000003E-2</v>
          </cell>
          <cell r="AJ1315">
            <v>0.53029999999999999</v>
          </cell>
          <cell r="AK1315">
            <v>3557</v>
          </cell>
        </row>
        <row r="1316">
          <cell r="C1316">
            <v>2859.0000000000005</v>
          </cell>
          <cell r="D1316">
            <v>-147</v>
          </cell>
          <cell r="F1316">
            <v>373.4273</v>
          </cell>
          <cell r="U1316">
            <v>0.99386510164419906</v>
          </cell>
          <cell r="AD1316">
            <v>0.60111713461283001</v>
          </cell>
          <cell r="AG1316">
            <v>3.6700000000000003E-2</v>
          </cell>
          <cell r="AJ1316">
            <v>0.52969999999999995</v>
          </cell>
          <cell r="AK1316">
            <v>3557</v>
          </cell>
        </row>
        <row r="1317">
          <cell r="C1317">
            <v>2859.9999999999995</v>
          </cell>
          <cell r="D1317">
            <v>-146.00000000000091</v>
          </cell>
          <cell r="F1317">
            <v>373.5736</v>
          </cell>
          <cell r="U1317">
            <v>0.99419433612356622</v>
          </cell>
          <cell r="AD1317">
            <v>0.60131525752717419</v>
          </cell>
          <cell r="AG1317">
            <v>3.6700000000000003E-2</v>
          </cell>
          <cell r="AJ1317">
            <v>0.52900000000000003</v>
          </cell>
          <cell r="AK1317">
            <v>3557</v>
          </cell>
        </row>
        <row r="1318">
          <cell r="C1318">
            <v>2863</v>
          </cell>
          <cell r="D1318">
            <v>-143.00000000000045</v>
          </cell>
          <cell r="F1318">
            <v>374</v>
          </cell>
          <cell r="U1318">
            <v>0.99029512474391612</v>
          </cell>
          <cell r="AD1318">
            <v>0.5989582551352739</v>
          </cell>
          <cell r="AG1318">
            <v>3.6700000000000003E-2</v>
          </cell>
          <cell r="AJ1318">
            <v>0.52829999999999999</v>
          </cell>
          <cell r="AK1318">
            <v>3557</v>
          </cell>
        </row>
        <row r="1319">
          <cell r="C1319">
            <v>2865</v>
          </cell>
          <cell r="D1319">
            <v>-141.00000000000045</v>
          </cell>
          <cell r="F1319">
            <v>374.50299999999999</v>
          </cell>
          <cell r="U1319">
            <v>1.0021934977834794</v>
          </cell>
          <cell r="AD1319">
            <v>0.60607896567667385</v>
          </cell>
          <cell r="AG1319">
            <v>3.6600000000000001E-2</v>
          </cell>
          <cell r="AJ1319">
            <v>0.52769999999999995</v>
          </cell>
          <cell r="AK1319">
            <v>3567</v>
          </cell>
        </row>
        <row r="1320">
          <cell r="C1320">
            <v>2867</v>
          </cell>
          <cell r="D1320">
            <v>-139.00000000000045</v>
          </cell>
          <cell r="F1320">
            <v>375</v>
          </cell>
          <cell r="U1320">
            <v>0.9968877531578384</v>
          </cell>
          <cell r="AD1320">
            <v>0.60292993073106116</v>
          </cell>
          <cell r="AG1320">
            <v>3.6600000000000001E-2</v>
          </cell>
          <cell r="AJ1320">
            <v>0.52700000000000002</v>
          </cell>
          <cell r="AK1320">
            <v>3567</v>
          </cell>
        </row>
        <row r="1321">
          <cell r="C1321">
            <v>2868</v>
          </cell>
          <cell r="D1321">
            <v>-138.00000000000045</v>
          </cell>
          <cell r="F1321">
            <v>375.12720000000002</v>
          </cell>
          <cell r="U1321">
            <v>0.99810148632979423</v>
          </cell>
          <cell r="AD1321">
            <v>0.60365399122635455</v>
          </cell>
          <cell r="AG1321">
            <v>3.6600000000000001E-2</v>
          </cell>
          <cell r="AJ1321">
            <v>0.52629999999999999</v>
          </cell>
          <cell r="AK1321">
            <v>3567</v>
          </cell>
        </row>
        <row r="1322">
          <cell r="C1322">
            <v>2870.0000000000005</v>
          </cell>
          <cell r="D1322">
            <v>-136</v>
          </cell>
          <cell r="F1322">
            <v>375.37470000000002</v>
          </cell>
          <cell r="U1322">
            <v>0.99479689306083052</v>
          </cell>
          <cell r="AD1322">
            <v>0.60167743277819774</v>
          </cell>
          <cell r="AG1322">
            <v>3.6600000000000001E-2</v>
          </cell>
          <cell r="AJ1322">
            <v>0.52559999999999996</v>
          </cell>
          <cell r="AK1322">
            <v>3567</v>
          </cell>
        </row>
        <row r="1323">
          <cell r="C1323">
            <v>2872.0000000000005</v>
          </cell>
          <cell r="D1323">
            <v>-134</v>
          </cell>
          <cell r="F1323">
            <v>375.6268</v>
          </cell>
          <cell r="U1323">
            <v>0.99189218982777727</v>
          </cell>
          <cell r="AD1323">
            <v>0.59992645292271329</v>
          </cell>
          <cell r="AG1323">
            <v>3.6499999999999998E-2</v>
          </cell>
          <cell r="AJ1323">
            <v>0.52490000000000003</v>
          </cell>
          <cell r="AK1323">
            <v>3577</v>
          </cell>
        </row>
        <row r="1324">
          <cell r="C1324">
            <v>2874.9999999999995</v>
          </cell>
          <cell r="D1324">
            <v>-131.00000000000091</v>
          </cell>
          <cell r="F1324">
            <v>376</v>
          </cell>
          <cell r="U1324">
            <v>1.0087532367730077</v>
          </cell>
          <cell r="AD1324">
            <v>0.60991510764548673</v>
          </cell>
          <cell r="AG1324">
            <v>3.6499999999999998E-2</v>
          </cell>
          <cell r="AJ1324">
            <v>0.5242</v>
          </cell>
          <cell r="AK1324">
            <v>3577</v>
          </cell>
        </row>
        <row r="1325">
          <cell r="C1325">
            <v>2876</v>
          </cell>
          <cell r="D1325">
            <v>-130.00000000000045</v>
          </cell>
          <cell r="F1325">
            <v>376.3381</v>
          </cell>
          <cell r="U1325">
            <v>0.99354958999363063</v>
          </cell>
          <cell r="AD1325">
            <v>0.60092711563936241</v>
          </cell>
          <cell r="AG1325">
            <v>3.6499999999999998E-2</v>
          </cell>
          <cell r="AJ1325">
            <v>0.52349999999999997</v>
          </cell>
          <cell r="AK1325">
            <v>3577</v>
          </cell>
        </row>
        <row r="1326">
          <cell r="C1326">
            <v>2878</v>
          </cell>
          <cell r="D1326">
            <v>-128.00000000000045</v>
          </cell>
          <cell r="F1326">
            <v>377</v>
          </cell>
          <cell r="U1326">
            <v>1.0189203785595429</v>
          </cell>
          <cell r="AD1326">
            <v>0.61573912244271023</v>
          </cell>
          <cell r="AG1326">
            <v>3.6499999999999998E-2</v>
          </cell>
          <cell r="AJ1326">
            <v>0.52280000000000004</v>
          </cell>
          <cell r="AK1326">
            <v>3577</v>
          </cell>
        </row>
        <row r="1327">
          <cell r="C1327">
            <v>2881</v>
          </cell>
          <cell r="D1327">
            <v>-125.00000000000045</v>
          </cell>
          <cell r="F1327">
            <v>377.49950000000001</v>
          </cell>
          <cell r="U1327">
            <v>1.008021163550715</v>
          </cell>
          <cell r="AD1327">
            <v>0.60949008301761243</v>
          </cell>
          <cell r="AG1327">
            <v>3.6400000000000002E-2</v>
          </cell>
          <cell r="AJ1327">
            <v>0.52210000000000001</v>
          </cell>
          <cell r="AK1327">
            <v>3587</v>
          </cell>
        </row>
        <row r="1328">
          <cell r="C1328">
            <v>2882</v>
          </cell>
          <cell r="D1328">
            <v>-124.00000000000045</v>
          </cell>
          <cell r="F1328">
            <v>377.66669999999999</v>
          </cell>
          <cell r="U1328">
            <v>0.99549585003511221</v>
          </cell>
          <cell r="AD1328">
            <v>0.6020968641519957</v>
          </cell>
          <cell r="AG1328">
            <v>3.6400000000000002E-2</v>
          </cell>
          <cell r="AJ1328">
            <v>0.52129999999999999</v>
          </cell>
          <cell r="AK1328">
            <v>3587</v>
          </cell>
        </row>
        <row r="1329">
          <cell r="C1329">
            <v>2883</v>
          </cell>
          <cell r="D1329">
            <v>-123.00000000000045</v>
          </cell>
          <cell r="F1329">
            <v>377.83640000000003</v>
          </cell>
          <cell r="U1329">
            <v>1.0131039405613249</v>
          </cell>
          <cell r="AD1329">
            <v>0.61242519626310121</v>
          </cell>
          <cell r="AG1329">
            <v>3.6400000000000002E-2</v>
          </cell>
          <cell r="AJ1329">
            <v>0.52059999999999995</v>
          </cell>
          <cell r="AK1329">
            <v>3587</v>
          </cell>
        </row>
        <row r="1330">
          <cell r="C1330">
            <v>2884.0000000000005</v>
          </cell>
          <cell r="D1330">
            <v>-122</v>
          </cell>
          <cell r="F1330">
            <v>378</v>
          </cell>
          <cell r="U1330">
            <v>1.0089878858042893</v>
          </cell>
          <cell r="AD1330">
            <v>0.61005117625664551</v>
          </cell>
          <cell r="AG1330">
            <v>3.6400000000000002E-2</v>
          </cell>
          <cell r="AJ1330">
            <v>0.51990000000000003</v>
          </cell>
          <cell r="AK1330">
            <v>3597</v>
          </cell>
        </row>
        <row r="1331">
          <cell r="C1331">
            <v>2887.9999999999995</v>
          </cell>
          <cell r="D1331">
            <v>-118.00000000000091</v>
          </cell>
          <cell r="F1331">
            <v>379</v>
          </cell>
          <cell r="U1331">
            <v>1.0009051396416913</v>
          </cell>
          <cell r="AD1331">
            <v>0.60531814234845305</v>
          </cell>
          <cell r="AG1331">
            <v>3.6400000000000002E-2</v>
          </cell>
          <cell r="AJ1331">
            <v>0.51910000000000001</v>
          </cell>
          <cell r="AK1331">
            <v>3597</v>
          </cell>
        </row>
        <row r="1332">
          <cell r="C1332">
            <v>2889</v>
          </cell>
          <cell r="D1332">
            <v>-117.00000000000045</v>
          </cell>
          <cell r="F1332">
            <v>379</v>
          </cell>
          <cell r="U1332">
            <v>1.0066753056221409</v>
          </cell>
          <cell r="AD1332">
            <v>0.60870669264950261</v>
          </cell>
          <cell r="AG1332">
            <v>3.6299999999999999E-2</v>
          </cell>
          <cell r="AJ1332">
            <v>0.51839999999999997</v>
          </cell>
          <cell r="AK1332">
            <v>3597</v>
          </cell>
        </row>
        <row r="1333">
          <cell r="C1333">
            <v>2892</v>
          </cell>
          <cell r="D1333">
            <v>-114.00000000000045</v>
          </cell>
          <cell r="F1333">
            <v>379.59480000000002</v>
          </cell>
          <cell r="U1333">
            <v>0.9973025001406306</v>
          </cell>
          <cell r="AD1333">
            <v>0.60317759855042763</v>
          </cell>
          <cell r="AG1333">
            <v>3.6299999999999999E-2</v>
          </cell>
          <cell r="AJ1333">
            <v>0.51759999999999995</v>
          </cell>
          <cell r="AK1333">
            <v>3597</v>
          </cell>
        </row>
        <row r="1334">
          <cell r="C1334">
            <v>2893</v>
          </cell>
          <cell r="D1334">
            <v>-113.00000000000045</v>
          </cell>
          <cell r="F1334">
            <v>379.79579999999999</v>
          </cell>
          <cell r="U1334">
            <v>0.99161637231009869</v>
          </cell>
          <cell r="AD1334">
            <v>0.59975952097912844</v>
          </cell>
          <cell r="AG1334">
            <v>3.6299999999999999E-2</v>
          </cell>
          <cell r="AJ1334">
            <v>0.51680000000000004</v>
          </cell>
          <cell r="AK1334">
            <v>3607</v>
          </cell>
        </row>
        <row r="1335">
          <cell r="C1335">
            <v>2894</v>
          </cell>
          <cell r="D1335">
            <v>-112.00000000000045</v>
          </cell>
          <cell r="F1335">
            <v>380</v>
          </cell>
          <cell r="U1335">
            <v>1.0009433594210735</v>
          </cell>
          <cell r="AD1335">
            <v>0.6053407477876902</v>
          </cell>
          <cell r="AG1335">
            <v>3.6299999999999999E-2</v>
          </cell>
          <cell r="AJ1335">
            <v>0.5161</v>
          </cell>
          <cell r="AK1335">
            <v>3607</v>
          </cell>
        </row>
        <row r="1336">
          <cell r="C1336">
            <v>2895</v>
          </cell>
          <cell r="D1336">
            <v>-111.00000000000045</v>
          </cell>
          <cell r="F1336">
            <v>380.16629999999998</v>
          </cell>
          <cell r="U1336">
            <v>0.94779382277635726</v>
          </cell>
          <cell r="AD1336">
            <v>0.57168258590382448</v>
          </cell>
          <cell r="AG1336">
            <v>3.6200000000000003E-2</v>
          </cell>
          <cell r="AJ1336">
            <v>0.51529999999999998</v>
          </cell>
          <cell r="AK1336">
            <v>3607</v>
          </cell>
        </row>
        <row r="1337">
          <cell r="C1337">
            <v>2896</v>
          </cell>
          <cell r="D1337">
            <v>-110.00000000000045</v>
          </cell>
          <cell r="F1337">
            <v>380.3349</v>
          </cell>
          <cell r="U1337">
            <v>0.9894829827849948</v>
          </cell>
          <cell r="AD1337">
            <v>0.59846440684745161</v>
          </cell>
          <cell r="AG1337">
            <v>3.6200000000000003E-2</v>
          </cell>
          <cell r="AJ1337">
            <v>0.51449999999999996</v>
          </cell>
          <cell r="AK1337">
            <v>3607</v>
          </cell>
        </row>
        <row r="1338">
          <cell r="C1338">
            <v>2897</v>
          </cell>
          <cell r="D1338">
            <v>-109.00000000000045</v>
          </cell>
          <cell r="F1338">
            <v>380.50799999999998</v>
          </cell>
          <cell r="U1338">
            <v>0.98098220069716502</v>
          </cell>
          <cell r="AD1338">
            <v>0.59323380638530376</v>
          </cell>
          <cell r="AG1338">
            <v>3.6200000000000003E-2</v>
          </cell>
          <cell r="AJ1338">
            <v>0.51370000000000005</v>
          </cell>
          <cell r="AK1338">
            <v>3617</v>
          </cell>
        </row>
        <row r="1339">
          <cell r="C1339">
            <v>2898</v>
          </cell>
          <cell r="D1339">
            <v>-108.00000000000045</v>
          </cell>
          <cell r="F1339">
            <v>380.66759999999999</v>
          </cell>
          <cell r="U1339">
            <v>0.97523653166729873</v>
          </cell>
          <cell r="AD1339">
            <v>0.58963378295876201</v>
          </cell>
          <cell r="AG1339">
            <v>3.6200000000000003E-2</v>
          </cell>
          <cell r="AJ1339">
            <v>0.51290000000000002</v>
          </cell>
          <cell r="AK1339">
            <v>3617</v>
          </cell>
        </row>
        <row r="1340">
          <cell r="C1340">
            <v>2900.0000000000005</v>
          </cell>
          <cell r="D1340">
            <v>-106</v>
          </cell>
          <cell r="F1340">
            <v>381</v>
          </cell>
          <cell r="U1340">
            <v>0.99735092698275596</v>
          </cell>
          <cell r="AD1340">
            <v>0.60320650004637177</v>
          </cell>
          <cell r="AG1340">
            <v>3.6200000000000003E-2</v>
          </cell>
          <cell r="AJ1340">
            <v>0.5121</v>
          </cell>
          <cell r="AK1340">
            <v>3617</v>
          </cell>
        </row>
        <row r="1341">
          <cell r="C1341">
            <v>2904.9999999999995</v>
          </cell>
          <cell r="D1341">
            <v>-101.00000000000091</v>
          </cell>
          <cell r="F1341">
            <v>381.90989999999999</v>
          </cell>
          <cell r="U1341">
            <v>1.0120749552250181</v>
          </cell>
          <cell r="AD1341">
            <v>0.61183397008174756</v>
          </cell>
          <cell r="AG1341">
            <v>3.61E-2</v>
          </cell>
          <cell r="AJ1341">
            <v>0.51129999999999998</v>
          </cell>
          <cell r="AK1341">
            <v>3617</v>
          </cell>
        </row>
        <row r="1342">
          <cell r="C1342">
            <v>2911</v>
          </cell>
          <cell r="D1342">
            <v>-95.000000000000455</v>
          </cell>
          <cell r="F1342">
            <v>383</v>
          </cell>
          <cell r="U1342">
            <v>1.0208166239935834</v>
          </cell>
          <cell r="AD1342">
            <v>0.61680931629100366</v>
          </cell>
          <cell r="AG1342">
            <v>3.61E-2</v>
          </cell>
          <cell r="AJ1342">
            <v>0.51049999999999995</v>
          </cell>
          <cell r="AK1342">
            <v>3627</v>
          </cell>
        </row>
        <row r="1343">
          <cell r="C1343">
            <v>2912.9999999999995</v>
          </cell>
          <cell r="D1343">
            <v>-93.000000000000909</v>
          </cell>
          <cell r="F1343">
            <v>383.40050000000002</v>
          </cell>
          <cell r="U1343">
            <v>0.99048690411167695</v>
          </cell>
          <cell r="AD1343">
            <v>0.599074724836552</v>
          </cell>
          <cell r="AG1343">
            <v>3.61E-2</v>
          </cell>
          <cell r="AJ1343">
            <v>0.50960000000000005</v>
          </cell>
          <cell r="AK1343">
            <v>3627</v>
          </cell>
        </row>
        <row r="1344">
          <cell r="C1344">
            <v>2914.0000000000005</v>
          </cell>
          <cell r="D1344">
            <v>-92</v>
          </cell>
          <cell r="F1344">
            <v>383.60079999999999</v>
          </cell>
          <cell r="U1344">
            <v>1.0376577104605607</v>
          </cell>
          <cell r="AD1344">
            <v>0.62610008501786596</v>
          </cell>
          <cell r="AG1344">
            <v>3.61E-2</v>
          </cell>
          <cell r="AJ1344">
            <v>0.50880000000000003</v>
          </cell>
          <cell r="AK1344">
            <v>3627</v>
          </cell>
        </row>
        <row r="1345">
          <cell r="C1345">
            <v>2916</v>
          </cell>
          <cell r="D1345">
            <v>-90.000000000000455</v>
          </cell>
          <cell r="F1345">
            <v>384</v>
          </cell>
          <cell r="U1345">
            <v>0.98039960423815387</v>
          </cell>
          <cell r="AD1345">
            <v>0.59287117504764231</v>
          </cell>
          <cell r="AG1345">
            <v>3.5999999999999997E-2</v>
          </cell>
          <cell r="AJ1345">
            <v>0.50800000000000001</v>
          </cell>
          <cell r="AK1345">
            <v>3627</v>
          </cell>
        </row>
        <row r="1346">
          <cell r="C1346">
            <v>2917</v>
          </cell>
          <cell r="D1346">
            <v>-89.000000000000455</v>
          </cell>
          <cell r="F1346">
            <v>384.1662</v>
          </cell>
          <cell r="U1346">
            <v>1.0133883773764309</v>
          </cell>
          <cell r="AD1346">
            <v>0.61258836096284297</v>
          </cell>
          <cell r="AG1346">
            <v>3.5999999999999997E-2</v>
          </cell>
          <cell r="AJ1346">
            <v>0.5071</v>
          </cell>
          <cell r="AK1346">
            <v>3637</v>
          </cell>
        </row>
        <row r="1347">
          <cell r="C1347">
            <v>2923</v>
          </cell>
          <cell r="D1347">
            <v>-83.000000000000455</v>
          </cell>
          <cell r="F1347">
            <v>385</v>
          </cell>
          <cell r="U1347">
            <v>1.0246046918011429</v>
          </cell>
          <cell r="AD1347">
            <v>0.61893239338026196</v>
          </cell>
          <cell r="AG1347">
            <v>3.5999999999999997E-2</v>
          </cell>
          <cell r="AJ1347">
            <v>0.50629999999999997</v>
          </cell>
          <cell r="AK1347">
            <v>3637</v>
          </cell>
        </row>
        <row r="1348">
          <cell r="C1348">
            <v>2925</v>
          </cell>
          <cell r="D1348">
            <v>-81.000000000000455</v>
          </cell>
          <cell r="F1348">
            <v>385.33179999999999</v>
          </cell>
          <cell r="U1348">
            <v>0.98851535323695439</v>
          </cell>
          <cell r="AD1348">
            <v>0.59787468494297535</v>
          </cell>
          <cell r="AG1348">
            <v>3.5999999999999997E-2</v>
          </cell>
          <cell r="AJ1348">
            <v>0.50539999999999996</v>
          </cell>
          <cell r="AK1348">
            <v>3637</v>
          </cell>
        </row>
        <row r="1349">
          <cell r="C1349">
            <v>2929</v>
          </cell>
          <cell r="D1349">
            <v>-77.000000000000455</v>
          </cell>
          <cell r="F1349">
            <v>386</v>
          </cell>
          <cell r="U1349">
            <v>1.0064333982351308</v>
          </cell>
          <cell r="AD1349">
            <v>0.60856560666792292</v>
          </cell>
          <cell r="AG1349">
            <v>3.5999999999999997E-2</v>
          </cell>
          <cell r="AJ1349">
            <v>0.50460000000000005</v>
          </cell>
          <cell r="AK1349">
            <v>3637</v>
          </cell>
        </row>
        <row r="1350">
          <cell r="C1350">
            <v>2934</v>
          </cell>
          <cell r="D1350">
            <v>-72.000000000000455</v>
          </cell>
          <cell r="F1350">
            <v>387</v>
          </cell>
          <cell r="U1350">
            <v>0.99463664217576464</v>
          </cell>
          <cell r="AD1350">
            <v>0.60158116528881822</v>
          </cell>
          <cell r="AG1350">
            <v>3.5900000000000001E-2</v>
          </cell>
          <cell r="AJ1350">
            <v>0.50370000000000004</v>
          </cell>
          <cell r="AK1350">
            <v>3647</v>
          </cell>
        </row>
        <row r="1351">
          <cell r="C1351">
            <v>2935</v>
          </cell>
          <cell r="D1351">
            <v>-71.000000000000455</v>
          </cell>
          <cell r="F1351">
            <v>387</v>
          </cell>
          <cell r="U1351">
            <v>1.0103735512775613</v>
          </cell>
          <cell r="AD1351">
            <v>0.61085308756660406</v>
          </cell>
          <cell r="AG1351">
            <v>3.5900000000000001E-2</v>
          </cell>
          <cell r="AJ1351">
            <v>0.50280000000000002</v>
          </cell>
          <cell r="AK1351">
            <v>3647</v>
          </cell>
        </row>
        <row r="1352">
          <cell r="C1352">
            <v>2937.0000000000005</v>
          </cell>
          <cell r="D1352">
            <v>-69</v>
          </cell>
          <cell r="F1352">
            <v>387.33420000000001</v>
          </cell>
          <cell r="U1352">
            <v>1.0225050989948992</v>
          </cell>
          <cell r="AD1352">
            <v>0.61775807544282868</v>
          </cell>
          <cell r="AG1352">
            <v>3.5900000000000001E-2</v>
          </cell>
          <cell r="AJ1352">
            <v>0.50190000000000001</v>
          </cell>
          <cell r="AK1352">
            <v>3647</v>
          </cell>
        </row>
        <row r="1353">
          <cell r="C1353">
            <v>2941.0000000000005</v>
          </cell>
          <cell r="D1353">
            <v>-65</v>
          </cell>
          <cell r="F1353">
            <v>388</v>
          </cell>
          <cell r="U1353">
            <v>0.99554518417170368</v>
          </cell>
          <cell r="AD1353">
            <v>0.60212644085745959</v>
          </cell>
          <cell r="AG1353">
            <v>3.5900000000000001E-2</v>
          </cell>
          <cell r="AJ1353">
            <v>0.501</v>
          </cell>
          <cell r="AK1353">
            <v>3657</v>
          </cell>
        </row>
        <row r="1354">
          <cell r="C1354">
            <v>2941.9999999999995</v>
          </cell>
          <cell r="D1354">
            <v>-64.000000000000909</v>
          </cell>
          <cell r="F1354">
            <v>388.12470000000002</v>
          </cell>
          <cell r="U1354">
            <v>0.98597254708404636</v>
          </cell>
          <cell r="AD1354">
            <v>0.59631807104691004</v>
          </cell>
          <cell r="AG1354">
            <v>3.5799999999999998E-2</v>
          </cell>
          <cell r="AJ1354">
            <v>0.50019999999999998</v>
          </cell>
          <cell r="AK1354">
            <v>3657</v>
          </cell>
        </row>
        <row r="1355">
          <cell r="C1355">
            <v>2949</v>
          </cell>
          <cell r="D1355">
            <v>-57.000000000000455</v>
          </cell>
          <cell r="F1355">
            <v>389</v>
          </cell>
          <cell r="U1355">
            <v>1.0171824560098277</v>
          </cell>
          <cell r="AD1355">
            <v>0.61475389976618955</v>
          </cell>
          <cell r="AG1355">
            <v>3.5799999999999998E-2</v>
          </cell>
          <cell r="AJ1355">
            <v>0.49919999999999998</v>
          </cell>
          <cell r="AK1355">
            <v>3657</v>
          </cell>
        </row>
        <row r="1356">
          <cell r="C1356">
            <v>2951</v>
          </cell>
          <cell r="D1356">
            <v>-55.000000000000455</v>
          </cell>
          <cell r="F1356">
            <v>390</v>
          </cell>
          <cell r="U1356">
            <v>1.0196524517818355</v>
          </cell>
          <cell r="AD1356">
            <v>0.61615287607059122</v>
          </cell>
          <cell r="AG1356">
            <v>3.5799999999999998E-2</v>
          </cell>
          <cell r="AJ1356">
            <v>0.49830000000000002</v>
          </cell>
          <cell r="AK1356">
            <v>3657</v>
          </cell>
        </row>
        <row r="1357">
          <cell r="C1357">
            <v>2953</v>
          </cell>
          <cell r="D1357">
            <v>-53.000000000000455</v>
          </cell>
          <cell r="F1357">
            <v>390</v>
          </cell>
          <cell r="U1357">
            <v>0.99658165468735538</v>
          </cell>
          <cell r="AD1357">
            <v>0.60274697752387341</v>
          </cell>
          <cell r="AG1357">
            <v>3.5799999999999998E-2</v>
          </cell>
          <cell r="AJ1357">
            <v>0.49740000000000001</v>
          </cell>
          <cell r="AK1357">
            <v>3667</v>
          </cell>
        </row>
        <row r="1358">
          <cell r="C1358">
            <v>2958</v>
          </cell>
          <cell r="D1358">
            <v>-48.000000000000455</v>
          </cell>
          <cell r="F1358">
            <v>391</v>
          </cell>
          <cell r="U1358">
            <v>0.9914089421127984</v>
          </cell>
          <cell r="AD1358">
            <v>0.59963390232600378</v>
          </cell>
          <cell r="AG1358">
            <v>3.5799999999999998E-2</v>
          </cell>
          <cell r="AJ1358">
            <v>0.4965</v>
          </cell>
          <cell r="AK1358">
            <v>3667</v>
          </cell>
        </row>
        <row r="1359">
          <cell r="C1359">
            <v>2959</v>
          </cell>
          <cell r="D1359">
            <v>-47.000000000000455</v>
          </cell>
          <cell r="F1359">
            <v>391</v>
          </cell>
          <cell r="U1359">
            <v>0.96434741030940552</v>
          </cell>
          <cell r="AD1359">
            <v>0.58266360058127087</v>
          </cell>
          <cell r="AG1359">
            <v>3.5700000000000003E-2</v>
          </cell>
          <cell r="AJ1359">
            <v>0.49559999999999998</v>
          </cell>
          <cell r="AK1359">
            <v>3667</v>
          </cell>
        </row>
        <row r="1360">
          <cell r="C1360">
            <v>2960</v>
          </cell>
          <cell r="D1360">
            <v>-46.000000000000455</v>
          </cell>
          <cell r="F1360">
            <v>391.14350000000002</v>
          </cell>
          <cell r="U1360">
            <v>1.0050747247722236</v>
          </cell>
          <cell r="AD1360">
            <v>0.60777161911155753</v>
          </cell>
          <cell r="AG1360">
            <v>3.5700000000000003E-2</v>
          </cell>
          <cell r="AJ1360">
            <v>0.49459999999999998</v>
          </cell>
          <cell r="AK1360">
            <v>3667</v>
          </cell>
        </row>
        <row r="1361">
          <cell r="C1361">
            <v>2961</v>
          </cell>
          <cell r="D1361">
            <v>-45.000000000000455</v>
          </cell>
          <cell r="F1361">
            <v>391.28620000000001</v>
          </cell>
          <cell r="U1361">
            <v>0.98166607390094884</v>
          </cell>
          <cell r="AD1361">
            <v>0.59365879007505518</v>
          </cell>
          <cell r="AG1361">
            <v>3.5700000000000003E-2</v>
          </cell>
          <cell r="AJ1361">
            <v>0.49370000000000003</v>
          </cell>
          <cell r="AK1361">
            <v>3677</v>
          </cell>
        </row>
        <row r="1362">
          <cell r="C1362">
            <v>2966</v>
          </cell>
          <cell r="D1362">
            <v>-40.000000000000455</v>
          </cell>
          <cell r="F1362">
            <v>392</v>
          </cell>
          <cell r="U1362">
            <v>1.0055906350879804</v>
          </cell>
          <cell r="AD1362">
            <v>0.60807342489281413</v>
          </cell>
          <cell r="AG1362">
            <v>3.5700000000000003E-2</v>
          </cell>
          <cell r="AJ1362">
            <v>0.49270000000000003</v>
          </cell>
          <cell r="AK1362">
            <v>3677</v>
          </cell>
        </row>
        <row r="1363">
          <cell r="C1363">
            <v>2969.9999999999995</v>
          </cell>
          <cell r="D1363">
            <v>-36.000000000000909</v>
          </cell>
          <cell r="F1363">
            <v>393</v>
          </cell>
          <cell r="U1363">
            <v>1.0063012734785126</v>
          </cell>
          <cell r="AD1363">
            <v>0.60848851265111215</v>
          </cell>
          <cell r="AG1363">
            <v>3.56E-2</v>
          </cell>
          <cell r="AJ1363">
            <v>0.49180000000000001</v>
          </cell>
          <cell r="AK1363">
            <v>3677</v>
          </cell>
        </row>
        <row r="1364">
          <cell r="C1364">
            <v>2971</v>
          </cell>
          <cell r="D1364">
            <v>-35.000000000000455</v>
          </cell>
          <cell r="F1364">
            <v>393</v>
          </cell>
          <cell r="U1364">
            <v>1.0072437256051199</v>
          </cell>
          <cell r="AD1364">
            <v>0.60903787498446516</v>
          </cell>
          <cell r="AG1364">
            <v>3.56E-2</v>
          </cell>
          <cell r="AJ1364">
            <v>0.49080000000000001</v>
          </cell>
          <cell r="AK1364">
            <v>3677</v>
          </cell>
        </row>
        <row r="1365">
          <cell r="C1365">
            <v>2971.9999999999995</v>
          </cell>
          <cell r="D1365">
            <v>-34.000000000000909</v>
          </cell>
          <cell r="F1365">
            <v>393.49680000000001</v>
          </cell>
          <cell r="U1365">
            <v>0.99139487904857471</v>
          </cell>
          <cell r="AD1365">
            <v>0.59962538342869498</v>
          </cell>
          <cell r="AG1365">
            <v>3.56E-2</v>
          </cell>
          <cell r="AJ1365">
            <v>0.48980000000000001</v>
          </cell>
          <cell r="AK1365">
            <v>3687</v>
          </cell>
        </row>
        <row r="1366">
          <cell r="C1366">
            <v>2973</v>
          </cell>
          <cell r="D1366">
            <v>-33.000000000000455</v>
          </cell>
          <cell r="F1366">
            <v>394</v>
          </cell>
          <cell r="U1366">
            <v>0.99080150846777915</v>
          </cell>
          <cell r="AD1366">
            <v>0.59926566543945436</v>
          </cell>
          <cell r="AG1366">
            <v>3.56E-2</v>
          </cell>
          <cell r="AJ1366">
            <v>0.48880000000000001</v>
          </cell>
          <cell r="AK1366">
            <v>3687</v>
          </cell>
        </row>
        <row r="1367">
          <cell r="C1367">
            <v>2974</v>
          </cell>
          <cell r="D1367">
            <v>-32.000000000000455</v>
          </cell>
          <cell r="F1367">
            <v>394.20030000000003</v>
          </cell>
          <cell r="U1367">
            <v>0.99372946112152472</v>
          </cell>
          <cell r="AD1367">
            <v>0.60103546269603214</v>
          </cell>
          <cell r="AG1367">
            <v>3.56E-2</v>
          </cell>
          <cell r="AJ1367">
            <v>0.4879</v>
          </cell>
          <cell r="AK1367">
            <v>3687</v>
          </cell>
        </row>
        <row r="1368">
          <cell r="C1368">
            <v>2977</v>
          </cell>
          <cell r="D1368">
            <v>-29.000000000000455</v>
          </cell>
          <cell r="F1368">
            <v>394.7962</v>
          </cell>
          <cell r="U1368">
            <v>0.99570135223167222</v>
          </cell>
          <cell r="AD1368">
            <v>0.60222004227512405</v>
          </cell>
          <cell r="AG1368">
            <v>3.5499999999999997E-2</v>
          </cell>
          <cell r="AJ1368">
            <v>0.4869</v>
          </cell>
          <cell r="AK1368">
            <v>3697</v>
          </cell>
        </row>
        <row r="1369">
          <cell r="C1369">
            <v>2978</v>
          </cell>
          <cell r="D1369">
            <v>-28.000000000000455</v>
          </cell>
          <cell r="F1369">
            <v>395</v>
          </cell>
          <cell r="U1369">
            <v>1.0075304306563913</v>
          </cell>
          <cell r="AD1369">
            <v>0.60920474266127289</v>
          </cell>
          <cell r="AG1369">
            <v>3.5499999999999997E-2</v>
          </cell>
          <cell r="AJ1369">
            <v>0.4859</v>
          </cell>
          <cell r="AK1369">
            <v>3697</v>
          </cell>
        </row>
        <row r="1370">
          <cell r="C1370">
            <v>2979</v>
          </cell>
          <cell r="D1370">
            <v>-27.000000000000455</v>
          </cell>
          <cell r="F1370">
            <v>395.1669</v>
          </cell>
          <cell r="U1370">
            <v>0.99812382845602066</v>
          </cell>
          <cell r="AD1370">
            <v>0.60366729893840998</v>
          </cell>
          <cell r="AG1370">
            <v>3.5499999999999997E-2</v>
          </cell>
          <cell r="AJ1370">
            <v>0.48480000000000001</v>
          </cell>
          <cell r="AK1370">
            <v>3697</v>
          </cell>
        </row>
        <row r="1371">
          <cell r="C1371">
            <v>2980.9999999999995</v>
          </cell>
          <cell r="D1371">
            <v>-25.000000000000909</v>
          </cell>
          <cell r="F1371">
            <v>395.49889999999999</v>
          </cell>
          <cell r="U1371">
            <v>1.0244527199780797</v>
          </cell>
          <cell r="AD1371">
            <v>0.61884759636803444</v>
          </cell>
          <cell r="AG1371">
            <v>3.5499999999999997E-2</v>
          </cell>
          <cell r="AJ1371">
            <v>0.48380000000000001</v>
          </cell>
          <cell r="AK1371">
            <v>3697</v>
          </cell>
        </row>
        <row r="1372">
          <cell r="C1372">
            <v>2982.0000000000005</v>
          </cell>
          <cell r="D1372">
            <v>-24</v>
          </cell>
          <cell r="F1372">
            <v>395.66829999999999</v>
          </cell>
          <cell r="U1372">
            <v>0.99494716370676972</v>
          </cell>
          <cell r="AD1372">
            <v>0.60176766962421047</v>
          </cell>
          <cell r="AG1372">
            <v>3.5499999999999997E-2</v>
          </cell>
          <cell r="AJ1372">
            <v>0.48280000000000001</v>
          </cell>
          <cell r="AK1372">
            <v>3707</v>
          </cell>
        </row>
        <row r="1373">
          <cell r="C1373">
            <v>2984.0000000000005</v>
          </cell>
          <cell r="D1373">
            <v>-22</v>
          </cell>
          <cell r="F1373">
            <v>396</v>
          </cell>
          <cell r="U1373">
            <v>1.0168954107231318</v>
          </cell>
          <cell r="AD1373">
            <v>0.61459076959641412</v>
          </cell>
          <cell r="AG1373">
            <v>3.5400000000000001E-2</v>
          </cell>
          <cell r="AJ1373">
            <v>0.48180000000000001</v>
          </cell>
          <cell r="AK1373">
            <v>3707</v>
          </cell>
        </row>
        <row r="1374">
          <cell r="C1374">
            <v>2985</v>
          </cell>
          <cell r="D1374">
            <v>-21.000000000000455</v>
          </cell>
          <cell r="F1374">
            <v>396.11110000000002</v>
          </cell>
          <cell r="U1374">
            <v>1.0066227959549183</v>
          </cell>
          <cell r="AD1374">
            <v>0.60867607499999288</v>
          </cell>
          <cell r="AG1374">
            <v>3.5400000000000001E-2</v>
          </cell>
          <cell r="AJ1374">
            <v>0.48070000000000002</v>
          </cell>
          <cell r="AK1374">
            <v>3707</v>
          </cell>
        </row>
        <row r="1375">
          <cell r="C1375">
            <v>2993</v>
          </cell>
          <cell r="D1375">
            <v>-13.000000000000455</v>
          </cell>
          <cell r="F1375">
            <v>397</v>
          </cell>
          <cell r="U1375">
            <v>0.99872445739254456</v>
          </cell>
          <cell r="AD1375">
            <v>0.60402477455590908</v>
          </cell>
          <cell r="AG1375">
            <v>3.5400000000000001E-2</v>
          </cell>
          <cell r="AJ1375">
            <v>0.47970000000000002</v>
          </cell>
          <cell r="AK1375">
            <v>3707</v>
          </cell>
        </row>
        <row r="1376">
          <cell r="C1376">
            <v>3006.0000000000005</v>
          </cell>
          <cell r="D1376">
            <v>0</v>
          </cell>
          <cell r="F1376">
            <v>400</v>
          </cell>
          <cell r="U1376">
            <v>0.98020839192943421</v>
          </cell>
          <cell r="AD1376">
            <v>0.59275203940322507</v>
          </cell>
          <cell r="AG1376">
            <v>3.5400000000000001E-2</v>
          </cell>
          <cell r="AJ1376">
            <v>0.47860000000000003</v>
          </cell>
          <cell r="AK1376">
            <v>3717</v>
          </cell>
        </row>
        <row r="1377">
          <cell r="C1377">
            <v>3007</v>
          </cell>
          <cell r="D1377">
            <v>0.99999999999954525</v>
          </cell>
          <cell r="F1377">
            <v>400</v>
          </cell>
          <cell r="U1377">
            <v>1.0260275563475227</v>
          </cell>
          <cell r="AD1377">
            <v>0.61972479836158723</v>
          </cell>
          <cell r="AG1377">
            <v>3.5400000000000001E-2</v>
          </cell>
          <cell r="AJ1377">
            <v>0.47760000000000002</v>
          </cell>
          <cell r="AK1377">
            <v>3717</v>
          </cell>
        </row>
        <row r="1378">
          <cell r="C1378">
            <v>3008</v>
          </cell>
          <cell r="D1378">
            <v>1.9999999999995453</v>
          </cell>
          <cell r="F1378">
            <v>400.16770000000002</v>
          </cell>
          <cell r="U1378">
            <v>1.0095797820315773</v>
          </cell>
          <cell r="AD1378">
            <v>0.61039405466315488</v>
          </cell>
          <cell r="AG1378">
            <v>3.5299999999999998E-2</v>
          </cell>
          <cell r="AJ1378">
            <v>0.47649999999999998</v>
          </cell>
          <cell r="AK1378">
            <v>3717</v>
          </cell>
        </row>
        <row r="1379">
          <cell r="C1379">
            <v>3008.9999999999995</v>
          </cell>
          <cell r="D1379">
            <v>2.9999999999990905</v>
          </cell>
          <cell r="F1379">
            <v>400.33210000000003</v>
          </cell>
          <cell r="U1379">
            <v>0.9680229736031748</v>
          </cell>
          <cell r="AD1379">
            <v>0.58503826943603787</v>
          </cell>
          <cell r="AG1379">
            <v>3.5299999999999998E-2</v>
          </cell>
          <cell r="AJ1379">
            <v>0.47539999999999999</v>
          </cell>
          <cell r="AK1379">
            <v>3717</v>
          </cell>
        </row>
        <row r="1380">
          <cell r="C1380">
            <v>3009.9999999999995</v>
          </cell>
          <cell r="D1380">
            <v>3.9999999999990905</v>
          </cell>
          <cell r="F1380">
            <v>400.49759999999998</v>
          </cell>
          <cell r="U1380">
            <v>0.98495581022303103</v>
          </cell>
          <cell r="AD1380">
            <v>0.59569284878530371</v>
          </cell>
          <cell r="AG1380">
            <v>3.5299999999999998E-2</v>
          </cell>
          <cell r="AJ1380">
            <v>0.4743</v>
          </cell>
          <cell r="AK1380">
            <v>3727</v>
          </cell>
        </row>
        <row r="1381">
          <cell r="C1381">
            <v>3013</v>
          </cell>
          <cell r="D1381">
            <v>6.9999999999995453</v>
          </cell>
          <cell r="F1381">
            <v>401</v>
          </cell>
          <cell r="U1381">
            <v>1.0085935529469832</v>
          </cell>
          <cell r="AD1381">
            <v>0.60982246470720303</v>
          </cell>
          <cell r="AG1381">
            <v>3.5299999999999998E-2</v>
          </cell>
          <cell r="AJ1381">
            <v>0.47320000000000001</v>
          </cell>
          <cell r="AK1381">
            <v>3727</v>
          </cell>
        </row>
        <row r="1382">
          <cell r="C1382">
            <v>3014</v>
          </cell>
          <cell r="D1382">
            <v>7.9999999999995453</v>
          </cell>
          <cell r="F1382">
            <v>401.3313</v>
          </cell>
          <cell r="U1382">
            <v>1.0293830715183936</v>
          </cell>
          <cell r="AD1382">
            <v>0.62158267635713416</v>
          </cell>
          <cell r="AG1382">
            <v>3.5299999999999998E-2</v>
          </cell>
          <cell r="AJ1382">
            <v>0.47210000000000002</v>
          </cell>
          <cell r="AK1382">
            <v>3727</v>
          </cell>
        </row>
        <row r="1383">
          <cell r="C1383">
            <v>3015</v>
          </cell>
          <cell r="D1383">
            <v>8.9999999999995453</v>
          </cell>
          <cell r="F1383">
            <v>401.66480000000001</v>
          </cell>
          <cell r="U1383">
            <v>1.0081825485538631</v>
          </cell>
          <cell r="AD1383">
            <v>0.60958384568309776</v>
          </cell>
          <cell r="AG1383">
            <v>3.5200000000000002E-2</v>
          </cell>
          <cell r="AJ1383">
            <v>0.47099999999999997</v>
          </cell>
          <cell r="AK1383">
            <v>3727</v>
          </cell>
        </row>
        <row r="1384">
          <cell r="C1384">
            <v>3016</v>
          </cell>
          <cell r="D1384">
            <v>9.9999999999995453</v>
          </cell>
          <cell r="F1384">
            <v>402</v>
          </cell>
          <cell r="U1384">
            <v>0.99204813106412926</v>
          </cell>
          <cell r="AD1384">
            <v>0.6000207812771079</v>
          </cell>
          <cell r="AG1384">
            <v>3.5200000000000002E-2</v>
          </cell>
          <cell r="AJ1384">
            <v>0.46989999999999998</v>
          </cell>
          <cell r="AK1384">
            <v>3737</v>
          </cell>
        </row>
        <row r="1385">
          <cell r="C1385">
            <v>3018</v>
          </cell>
          <cell r="D1385">
            <v>11.999999999999545</v>
          </cell>
          <cell r="F1385">
            <v>402.39780000000002</v>
          </cell>
          <cell r="U1385">
            <v>1.0263053018659418</v>
          </cell>
          <cell r="AD1385">
            <v>0.61987915679659089</v>
          </cell>
          <cell r="AG1385">
            <v>3.5200000000000002E-2</v>
          </cell>
          <cell r="AJ1385">
            <v>0.46879999999999999</v>
          </cell>
          <cell r="AK1385">
            <v>3737</v>
          </cell>
        </row>
        <row r="1386">
          <cell r="C1386">
            <v>3020</v>
          </cell>
          <cell r="D1386">
            <v>13.999999999999545</v>
          </cell>
          <cell r="F1386">
            <v>402.80029999999999</v>
          </cell>
          <cell r="U1386">
            <v>0.96918408369609987</v>
          </cell>
          <cell r="AD1386">
            <v>0.58578374997799787</v>
          </cell>
          <cell r="AG1386">
            <v>3.5200000000000002E-2</v>
          </cell>
          <cell r="AJ1386">
            <v>0.46760000000000002</v>
          </cell>
          <cell r="AK1386">
            <v>3737</v>
          </cell>
        </row>
        <row r="1387">
          <cell r="C1387">
            <v>3021.0000000000005</v>
          </cell>
          <cell r="D1387">
            <v>15</v>
          </cell>
          <cell r="F1387">
            <v>403</v>
          </cell>
          <cell r="U1387">
            <v>1.0059516248736593</v>
          </cell>
          <cell r="AD1387">
            <v>0.60828437260634038</v>
          </cell>
          <cell r="AG1387">
            <v>3.5200000000000002E-2</v>
          </cell>
          <cell r="AJ1387">
            <v>0.46650000000000003</v>
          </cell>
          <cell r="AK1387">
            <v>3747</v>
          </cell>
        </row>
        <row r="1388">
          <cell r="C1388">
            <v>3022</v>
          </cell>
          <cell r="D1388">
            <v>15.999999999999545</v>
          </cell>
          <cell r="F1388">
            <v>403.14249999999998</v>
          </cell>
          <cell r="U1388">
            <v>0.97838529711171884</v>
          </cell>
          <cell r="AD1388">
            <v>0.59161322823077633</v>
          </cell>
          <cell r="AG1388">
            <v>3.5099999999999999E-2</v>
          </cell>
          <cell r="AJ1388">
            <v>0.46539999999999998</v>
          </cell>
          <cell r="AK1388">
            <v>3747</v>
          </cell>
        </row>
        <row r="1389">
          <cell r="C1389">
            <v>3023.0000000000005</v>
          </cell>
          <cell r="D1389">
            <v>17</v>
          </cell>
          <cell r="F1389">
            <v>403.28660000000002</v>
          </cell>
          <cell r="U1389">
            <v>0.99017638258067209</v>
          </cell>
          <cell r="AD1389">
            <v>0.59888611345504494</v>
          </cell>
          <cell r="AG1389">
            <v>3.5099999999999999E-2</v>
          </cell>
          <cell r="AJ1389">
            <v>0.4642</v>
          </cell>
          <cell r="AK1389">
            <v>3747</v>
          </cell>
        </row>
        <row r="1390">
          <cell r="C1390">
            <v>3028</v>
          </cell>
          <cell r="D1390">
            <v>21.999999999999545</v>
          </cell>
          <cell r="F1390">
            <v>404</v>
          </cell>
          <cell r="U1390">
            <v>1.0046526060218948</v>
          </cell>
          <cell r="AD1390">
            <v>0.60752439284186788</v>
          </cell>
          <cell r="AG1390">
            <v>3.5099999999999999E-2</v>
          </cell>
          <cell r="AJ1390">
            <v>0.46300000000000002</v>
          </cell>
          <cell r="AK1390">
            <v>3747</v>
          </cell>
        </row>
        <row r="1391">
          <cell r="C1391">
            <v>3031</v>
          </cell>
          <cell r="D1391">
            <v>24.999999999999545</v>
          </cell>
          <cell r="F1391">
            <v>404.37459999999999</v>
          </cell>
          <cell r="U1391">
            <v>1.0151722317084897</v>
          </cell>
          <cell r="AD1391">
            <v>0.6136090482320542</v>
          </cell>
          <cell r="AG1391">
            <v>3.5099999999999999E-2</v>
          </cell>
          <cell r="AJ1391">
            <v>0.46179999999999999</v>
          </cell>
          <cell r="AK1391">
            <v>3757</v>
          </cell>
        </row>
        <row r="1392">
          <cell r="C1392">
            <v>3036.0000000000005</v>
          </cell>
          <cell r="D1392">
            <v>30</v>
          </cell>
          <cell r="F1392">
            <v>405</v>
          </cell>
          <cell r="U1392">
            <v>1.0077676881592628</v>
          </cell>
          <cell r="AD1392">
            <v>0.60934274120584708</v>
          </cell>
          <cell r="AG1392">
            <v>3.5099999999999999E-2</v>
          </cell>
          <cell r="AJ1392">
            <v>0.4607</v>
          </cell>
          <cell r="AK1392">
            <v>3757</v>
          </cell>
        </row>
        <row r="1393">
          <cell r="C1393">
            <v>3036.9999999999995</v>
          </cell>
          <cell r="D1393">
            <v>30.999999999999091</v>
          </cell>
          <cell r="F1393">
            <v>405.25110000000001</v>
          </cell>
          <cell r="U1393">
            <v>0.98826607408240774</v>
          </cell>
          <cell r="AD1393">
            <v>0.59772252787396085</v>
          </cell>
          <cell r="AG1393">
            <v>3.5000000000000003E-2</v>
          </cell>
          <cell r="AJ1393">
            <v>0.45950000000000002</v>
          </cell>
          <cell r="AK1393">
            <v>3757</v>
          </cell>
        </row>
        <row r="1394">
          <cell r="C1394">
            <v>3038.0000000000005</v>
          </cell>
          <cell r="D1394">
            <v>32</v>
          </cell>
          <cell r="F1394">
            <v>405.50060000000002</v>
          </cell>
          <cell r="U1394">
            <v>0.98591153153120448</v>
          </cell>
          <cell r="AD1394">
            <v>0.5962805961979587</v>
          </cell>
          <cell r="AG1394">
            <v>3.5000000000000003E-2</v>
          </cell>
          <cell r="AJ1394">
            <v>0.45829999999999999</v>
          </cell>
          <cell r="AK1394">
            <v>3757</v>
          </cell>
        </row>
        <row r="1395">
          <cell r="C1395">
            <v>3040</v>
          </cell>
          <cell r="D1395">
            <v>33.999999999999545</v>
          </cell>
          <cell r="F1395">
            <v>406</v>
          </cell>
          <cell r="U1395">
            <v>1.0232841247058098</v>
          </cell>
          <cell r="AD1395">
            <v>0.61819449324468967</v>
          </cell>
          <cell r="AG1395">
            <v>3.5000000000000003E-2</v>
          </cell>
          <cell r="AJ1395">
            <v>0.45710000000000001</v>
          </cell>
          <cell r="AK1395">
            <v>3767</v>
          </cell>
        </row>
        <row r="1396">
          <cell r="C1396">
            <v>3040.9999999999995</v>
          </cell>
          <cell r="D1396">
            <v>34.999999999999091</v>
          </cell>
          <cell r="F1396">
            <v>406.24509999999998</v>
          </cell>
          <cell r="U1396">
            <v>1.0162114241075397</v>
          </cell>
          <cell r="AD1396">
            <v>0.61420159008805886</v>
          </cell>
          <cell r="AG1396">
            <v>3.5000000000000003E-2</v>
          </cell>
          <cell r="AJ1396">
            <v>0.45579999999999998</v>
          </cell>
          <cell r="AK1396">
            <v>3767</v>
          </cell>
        </row>
        <row r="1397">
          <cell r="C1397">
            <v>3044</v>
          </cell>
          <cell r="D1397">
            <v>37.999999999999545</v>
          </cell>
          <cell r="F1397">
            <v>407</v>
          </cell>
          <cell r="U1397">
            <v>0.99656827209398102</v>
          </cell>
          <cell r="AD1397">
            <v>0.60273897562325662</v>
          </cell>
          <cell r="AG1397">
            <v>3.5000000000000003E-2</v>
          </cell>
          <cell r="AJ1397">
            <v>0.4546</v>
          </cell>
          <cell r="AK1397">
            <v>3767</v>
          </cell>
        </row>
        <row r="1398">
          <cell r="C1398">
            <v>3045</v>
          </cell>
          <cell r="D1398">
            <v>38.999999999999545</v>
          </cell>
          <cell r="F1398">
            <v>407.2457</v>
          </cell>
          <cell r="U1398">
            <v>0.99020949882868281</v>
          </cell>
          <cell r="AD1398">
            <v>0.59890623537252985</v>
          </cell>
          <cell r="AG1398">
            <v>3.49E-2</v>
          </cell>
          <cell r="AJ1398">
            <v>0.45340000000000003</v>
          </cell>
          <cell r="AK1398">
            <v>3767</v>
          </cell>
        </row>
        <row r="1399">
          <cell r="C1399">
            <v>3046</v>
          </cell>
          <cell r="D1399">
            <v>39.999999999999545</v>
          </cell>
          <cell r="F1399">
            <v>407.49799999999999</v>
          </cell>
          <cell r="U1399">
            <v>0.98384732320913681</v>
          </cell>
          <cell r="AD1399">
            <v>0.59500936554205763</v>
          </cell>
          <cell r="AG1399">
            <v>3.49E-2</v>
          </cell>
          <cell r="AJ1399">
            <v>0.4521</v>
          </cell>
          <cell r="AK1399">
            <v>3777</v>
          </cell>
        </row>
        <row r="1400">
          <cell r="C1400">
            <v>3047</v>
          </cell>
          <cell r="D1400">
            <v>40.999999999999545</v>
          </cell>
          <cell r="F1400">
            <v>407.74869999999999</v>
          </cell>
          <cell r="U1400">
            <v>0.99778518079656819</v>
          </cell>
          <cell r="AD1400">
            <v>0.6034655092168022</v>
          </cell>
          <cell r="AG1400">
            <v>3.49E-2</v>
          </cell>
          <cell r="AJ1400">
            <v>0.45090000000000002</v>
          </cell>
          <cell r="AK1400">
            <v>3777</v>
          </cell>
        </row>
        <row r="1401">
          <cell r="C1401">
            <v>3048</v>
          </cell>
          <cell r="D1401">
            <v>41.999999999999545</v>
          </cell>
          <cell r="F1401">
            <v>408</v>
          </cell>
          <cell r="U1401">
            <v>1.0275452331656048</v>
          </cell>
          <cell r="AD1401">
            <v>0.62056698274566235</v>
          </cell>
          <cell r="AG1401">
            <v>3.49E-2</v>
          </cell>
          <cell r="AJ1401">
            <v>0.4496</v>
          </cell>
          <cell r="AK1401">
            <v>3777</v>
          </cell>
        </row>
        <row r="1402">
          <cell r="C1402">
            <v>3051.0000000000005</v>
          </cell>
          <cell r="D1402">
            <v>45</v>
          </cell>
          <cell r="F1402">
            <v>408.5009</v>
          </cell>
          <cell r="U1402">
            <v>0.99555539123444659</v>
          </cell>
          <cell r="AD1402">
            <v>0.60213255971836133</v>
          </cell>
          <cell r="AG1402">
            <v>3.49E-2</v>
          </cell>
          <cell r="AJ1402">
            <v>0.44840000000000002</v>
          </cell>
          <cell r="AK1402">
            <v>3787</v>
          </cell>
        </row>
        <row r="1403">
          <cell r="C1403">
            <v>3053.9999999999995</v>
          </cell>
          <cell r="D1403">
            <v>47.999999999999091</v>
          </cell>
          <cell r="F1403">
            <v>409</v>
          </cell>
          <cell r="U1403">
            <v>1.0154286558069567</v>
          </cell>
          <cell r="AD1403">
            <v>0.61375540075350288</v>
          </cell>
          <cell r="AG1403">
            <v>3.4799999999999998E-2</v>
          </cell>
          <cell r="AJ1403">
            <v>0.4471</v>
          </cell>
          <cell r="AK1403">
            <v>3787</v>
          </cell>
        </row>
        <row r="1404">
          <cell r="C1404">
            <v>3055</v>
          </cell>
          <cell r="D1404">
            <v>48.999999999999545</v>
          </cell>
          <cell r="F1404">
            <v>409.11219999999997</v>
          </cell>
          <cell r="U1404">
            <v>0.98379107095224172</v>
          </cell>
          <cell r="AD1404">
            <v>0.59497462956476943</v>
          </cell>
          <cell r="AG1404">
            <v>3.4799999999999998E-2</v>
          </cell>
          <cell r="AJ1404">
            <v>0.44579999999999997</v>
          </cell>
          <cell r="AK1404">
            <v>3787</v>
          </cell>
        </row>
        <row r="1405">
          <cell r="C1405">
            <v>3057</v>
          </cell>
          <cell r="D1405">
            <v>50.999999999999545</v>
          </cell>
          <cell r="F1405">
            <v>409.33280000000002</v>
          </cell>
          <cell r="U1405">
            <v>1.0237390194687246</v>
          </cell>
          <cell r="AD1405">
            <v>0.61844894583525445</v>
          </cell>
          <cell r="AG1405">
            <v>3.4799999999999998E-2</v>
          </cell>
          <cell r="AJ1405">
            <v>0.44450000000000001</v>
          </cell>
          <cell r="AK1405">
            <v>3787</v>
          </cell>
        </row>
        <row r="1406">
          <cell r="C1406">
            <v>3063</v>
          </cell>
          <cell r="D1406">
            <v>56.999999999999545</v>
          </cell>
          <cell r="F1406">
            <v>410</v>
          </cell>
          <cell r="U1406">
            <v>1.0143556666890465</v>
          </cell>
          <cell r="AD1406">
            <v>0.61314238229629003</v>
          </cell>
          <cell r="AG1406">
            <v>3.4799999999999998E-2</v>
          </cell>
          <cell r="AJ1406">
            <v>0.44319999999999998</v>
          </cell>
          <cell r="AK1406">
            <v>3797</v>
          </cell>
        </row>
        <row r="1407">
          <cell r="C1407">
            <v>3065.0000000000005</v>
          </cell>
          <cell r="D1407">
            <v>59</v>
          </cell>
          <cell r="F1407">
            <v>411</v>
          </cell>
          <cell r="U1407">
            <v>1.0032244111205268</v>
          </cell>
          <cell r="AD1407">
            <v>0.60668599950524893</v>
          </cell>
          <cell r="AG1407">
            <v>3.4799999999999998E-2</v>
          </cell>
          <cell r="AJ1407">
            <v>0.44190000000000002</v>
          </cell>
          <cell r="AK1407">
            <v>3797</v>
          </cell>
        </row>
        <row r="1408">
          <cell r="C1408">
            <v>3067</v>
          </cell>
          <cell r="D1408">
            <v>60.999999999999545</v>
          </cell>
          <cell r="F1408">
            <v>411</v>
          </cell>
          <cell r="U1408">
            <v>0.96927265831834786</v>
          </cell>
          <cell r="AD1408">
            <v>0.58584052689628119</v>
          </cell>
          <cell r="AG1408">
            <v>3.4700000000000002E-2</v>
          </cell>
          <cell r="AJ1408">
            <v>0.44059999999999999</v>
          </cell>
          <cell r="AK1408">
            <v>3797</v>
          </cell>
        </row>
        <row r="1409">
          <cell r="C1409">
            <v>3068.9999999999995</v>
          </cell>
          <cell r="D1409">
            <v>62.999999999999091</v>
          </cell>
          <cell r="F1409">
            <v>411.4991</v>
          </cell>
          <cell r="U1409">
            <v>1.0248509088368665</v>
          </cell>
          <cell r="AD1409">
            <v>0.61906971047707726</v>
          </cell>
          <cell r="AG1409">
            <v>3.4700000000000002E-2</v>
          </cell>
          <cell r="AJ1409">
            <v>0.43919999999999998</v>
          </cell>
          <cell r="AK1409">
            <v>3797</v>
          </cell>
        </row>
        <row r="1410">
          <cell r="C1410">
            <v>3070</v>
          </cell>
          <cell r="D1410">
            <v>63.999999999999545</v>
          </cell>
          <cell r="F1410">
            <v>411.74970000000002</v>
          </cell>
          <cell r="U1410">
            <v>1.014152092493227</v>
          </cell>
          <cell r="AD1410">
            <v>0.61302589358465231</v>
          </cell>
          <cell r="AG1410">
            <v>3.4700000000000002E-2</v>
          </cell>
          <cell r="AJ1410">
            <v>0.43790000000000001</v>
          </cell>
          <cell r="AK1410">
            <v>3807</v>
          </cell>
        </row>
        <row r="1411">
          <cell r="C1411">
            <v>3070.9999999999995</v>
          </cell>
          <cell r="D1411">
            <v>64.999999999999091</v>
          </cell>
          <cell r="F1411">
            <v>412</v>
          </cell>
          <cell r="U1411">
            <v>1.0244823204600344</v>
          </cell>
          <cell r="AD1411">
            <v>0.61886411526707963</v>
          </cell>
          <cell r="AG1411">
            <v>3.4700000000000002E-2</v>
          </cell>
          <cell r="AJ1411">
            <v>0.4365</v>
          </cell>
          <cell r="AK1411">
            <v>3807</v>
          </cell>
        </row>
        <row r="1412">
          <cell r="C1412">
            <v>3073</v>
          </cell>
          <cell r="D1412">
            <v>66.999999999999545</v>
          </cell>
          <cell r="F1412">
            <v>412.3947</v>
          </cell>
          <cell r="U1412">
            <v>0.98271002959594544</v>
          </cell>
          <cell r="AD1412">
            <v>0.59430611664268562</v>
          </cell>
          <cell r="AG1412">
            <v>3.4700000000000002E-2</v>
          </cell>
          <cell r="AJ1412">
            <v>0.43519999999999998</v>
          </cell>
          <cell r="AK1412">
            <v>3807</v>
          </cell>
        </row>
        <row r="1413">
          <cell r="C1413">
            <v>3075</v>
          </cell>
          <cell r="D1413">
            <v>68.999999999999545</v>
          </cell>
          <cell r="F1413">
            <v>412.7912</v>
          </cell>
          <cell r="U1413">
            <v>0.99245698063289223</v>
          </cell>
          <cell r="AD1413">
            <v>0.60026791715980443</v>
          </cell>
          <cell r="AG1413">
            <v>3.4599999999999999E-2</v>
          </cell>
          <cell r="AJ1413">
            <v>0.43380000000000002</v>
          </cell>
          <cell r="AK1413">
            <v>3817</v>
          </cell>
        </row>
        <row r="1414">
          <cell r="C1414">
            <v>3076</v>
          </cell>
          <cell r="D1414">
            <v>69.999999999999545</v>
          </cell>
          <cell r="F1414">
            <v>413</v>
          </cell>
          <cell r="U1414">
            <v>1.0187554777903387</v>
          </cell>
          <cell r="AD1414">
            <v>0.61564582113576904</v>
          </cell>
          <cell r="AG1414">
            <v>3.4599999999999999E-2</v>
          </cell>
          <cell r="AJ1414">
            <v>0.4325</v>
          </cell>
          <cell r="AK1414">
            <v>3817</v>
          </cell>
        </row>
        <row r="1415">
          <cell r="C1415">
            <v>3077.9999999999995</v>
          </cell>
          <cell r="D1415">
            <v>71.999999999999091</v>
          </cell>
          <cell r="F1415">
            <v>413.32470000000001</v>
          </cell>
          <cell r="U1415">
            <v>1.0145449509970257</v>
          </cell>
          <cell r="AD1415">
            <v>0.61325064166047527</v>
          </cell>
          <cell r="AG1415">
            <v>3.4599999999999999E-2</v>
          </cell>
          <cell r="AJ1415">
            <v>0.43109999999999998</v>
          </cell>
          <cell r="AK1415">
            <v>3817</v>
          </cell>
        </row>
        <row r="1416">
          <cell r="C1416">
            <v>3079.0000000000005</v>
          </cell>
          <cell r="D1416">
            <v>73</v>
          </cell>
          <cell r="F1416">
            <v>413.49290000000002</v>
          </cell>
          <cell r="U1416">
            <v>1.0335615027699701</v>
          </cell>
          <cell r="AD1416">
            <v>0.62387512571597448</v>
          </cell>
          <cell r="AG1416">
            <v>3.4599999999999999E-2</v>
          </cell>
          <cell r="AJ1416">
            <v>0.42970000000000003</v>
          </cell>
          <cell r="AK1416">
            <v>3817</v>
          </cell>
        </row>
        <row r="1417">
          <cell r="C1417">
            <v>3080.0000000000005</v>
          </cell>
          <cell r="D1417">
            <v>74</v>
          </cell>
          <cell r="F1417">
            <v>413.66140000000001</v>
          </cell>
          <cell r="U1417">
            <v>1.0128252877484398</v>
          </cell>
          <cell r="AD1417">
            <v>0.61226523841276348</v>
          </cell>
          <cell r="AG1417">
            <v>3.4599999999999999E-2</v>
          </cell>
          <cell r="AJ1417">
            <v>0.42830000000000001</v>
          </cell>
          <cell r="AK1417">
            <v>3827</v>
          </cell>
        </row>
        <row r="1418">
          <cell r="C1418">
            <v>3088.0000000000005</v>
          </cell>
          <cell r="D1418">
            <v>82</v>
          </cell>
          <cell r="F1418">
            <v>415</v>
          </cell>
          <cell r="U1418">
            <v>1.0139767578376633</v>
          </cell>
          <cell r="AD1418">
            <v>0.61292551716452903</v>
          </cell>
          <cell r="AG1418">
            <v>3.4500000000000003E-2</v>
          </cell>
          <cell r="AJ1418">
            <v>0.4269</v>
          </cell>
          <cell r="AK1418">
            <v>3827</v>
          </cell>
        </row>
        <row r="1419">
          <cell r="C1419">
            <v>3090.9999999999995</v>
          </cell>
          <cell r="D1419">
            <v>84.999999999999091</v>
          </cell>
          <cell r="F1419">
            <v>416</v>
          </cell>
          <cell r="U1419">
            <v>0.99956631324522893</v>
          </cell>
          <cell r="AD1419">
            <v>0.60452491725379054</v>
          </cell>
          <cell r="AG1419">
            <v>3.4500000000000003E-2</v>
          </cell>
          <cell r="AJ1419">
            <v>0.42549999999999999</v>
          </cell>
          <cell r="AK1419">
            <v>3827</v>
          </cell>
        </row>
        <row r="1420">
          <cell r="C1420">
            <v>3092.9999999999995</v>
          </cell>
          <cell r="D1420">
            <v>86.999999999999091</v>
          </cell>
          <cell r="F1420">
            <v>416</v>
          </cell>
          <cell r="U1420">
            <v>0.98685647871759374</v>
          </cell>
          <cell r="AD1420">
            <v>0.59686031906330883</v>
          </cell>
          <cell r="AG1420">
            <v>3.4500000000000003E-2</v>
          </cell>
          <cell r="AJ1420">
            <v>0.42399999999999999</v>
          </cell>
          <cell r="AK1420">
            <v>3827</v>
          </cell>
        </row>
        <row r="1421">
          <cell r="C1421">
            <v>3095</v>
          </cell>
          <cell r="D1421">
            <v>88.999999999999545</v>
          </cell>
          <cell r="F1421">
            <v>416.2842</v>
          </cell>
          <cell r="U1421">
            <v>1.0052822683813323</v>
          </cell>
          <cell r="AD1421">
            <v>0.6078930779713646</v>
          </cell>
          <cell r="AG1421">
            <v>3.4500000000000003E-2</v>
          </cell>
          <cell r="AJ1421">
            <v>0.42259999999999998</v>
          </cell>
          <cell r="AK1421">
            <v>3837</v>
          </cell>
        </row>
        <row r="1422">
          <cell r="C1422">
            <v>3096</v>
          </cell>
          <cell r="D1422">
            <v>89.999999999999545</v>
          </cell>
          <cell r="F1422">
            <v>416.42869999999999</v>
          </cell>
          <cell r="U1422">
            <v>1.0036110319748714</v>
          </cell>
          <cell r="AD1422">
            <v>0.60691325201285717</v>
          </cell>
          <cell r="AG1422">
            <v>3.4500000000000003E-2</v>
          </cell>
          <cell r="AJ1422">
            <v>0.42120000000000002</v>
          </cell>
          <cell r="AK1422">
            <v>3837</v>
          </cell>
        </row>
        <row r="1423">
          <cell r="C1423">
            <v>3100</v>
          </cell>
          <cell r="D1423">
            <v>93.999999999999545</v>
          </cell>
          <cell r="F1423">
            <v>417</v>
          </cell>
          <cell r="U1423">
            <v>0.98825529996062345</v>
          </cell>
          <cell r="AD1423">
            <v>0.59771594931330618</v>
          </cell>
          <cell r="AG1423">
            <v>3.4500000000000003E-2</v>
          </cell>
          <cell r="AJ1423">
            <v>0.41970000000000002</v>
          </cell>
          <cell r="AK1423">
            <v>3837</v>
          </cell>
        </row>
        <row r="1424">
          <cell r="C1424">
            <v>3102</v>
          </cell>
          <cell r="D1424">
            <v>95.999999999999545</v>
          </cell>
          <cell r="F1424">
            <v>417.49880000000002</v>
          </cell>
          <cell r="U1424">
            <v>1.0032903033811236</v>
          </cell>
          <cell r="AD1424">
            <v>0.60672474590248315</v>
          </cell>
          <cell r="AG1424">
            <v>3.44E-2</v>
          </cell>
          <cell r="AJ1424">
            <v>0.41820000000000002</v>
          </cell>
          <cell r="AK1424">
            <v>3847</v>
          </cell>
        </row>
        <row r="1425">
          <cell r="C1425">
            <v>3104</v>
          </cell>
          <cell r="D1425">
            <v>97.999999999999545</v>
          </cell>
          <cell r="F1425">
            <v>418</v>
          </cell>
          <cell r="U1425">
            <v>0.99481776083354956</v>
          </cell>
          <cell r="AD1425">
            <v>0.60168996581923162</v>
          </cell>
          <cell r="AG1425">
            <v>3.44E-2</v>
          </cell>
          <cell r="AJ1425">
            <v>0.4168</v>
          </cell>
          <cell r="AK1425">
            <v>3847</v>
          </cell>
        </row>
        <row r="1426">
          <cell r="C1426">
            <v>3105.0000000000005</v>
          </cell>
          <cell r="D1426">
            <v>99</v>
          </cell>
          <cell r="F1426">
            <v>418.1096</v>
          </cell>
          <cell r="U1426">
            <v>0.97716158370063633</v>
          </cell>
          <cell r="AD1426">
            <v>0.59084584522208161</v>
          </cell>
          <cell r="AG1426">
            <v>3.44E-2</v>
          </cell>
          <cell r="AJ1426">
            <v>0.4153</v>
          </cell>
          <cell r="AK1426">
            <v>3847</v>
          </cell>
        </row>
        <row r="1427">
          <cell r="C1427">
            <v>3105.9999999999995</v>
          </cell>
          <cell r="D1427">
            <v>99.999999999999091</v>
          </cell>
          <cell r="F1427">
            <v>418.22190000000001</v>
          </cell>
          <cell r="U1427">
            <v>0.98746141730283132</v>
          </cell>
          <cell r="AD1427">
            <v>0.5972307194498705</v>
          </cell>
          <cell r="AG1427">
            <v>3.44E-2</v>
          </cell>
          <cell r="AJ1427">
            <v>0.4138</v>
          </cell>
          <cell r="AK1427">
            <v>3847</v>
          </cell>
        </row>
        <row r="1428">
          <cell r="C1428">
            <v>3107.0000000000005</v>
          </cell>
          <cell r="D1428">
            <v>101</v>
          </cell>
          <cell r="F1428">
            <v>418.33339999999998</v>
          </cell>
          <cell r="U1428">
            <v>1.0040209022499087</v>
          </cell>
          <cell r="AD1428">
            <v>0.60715393145856555</v>
          </cell>
          <cell r="AG1428">
            <v>3.44E-2</v>
          </cell>
          <cell r="AJ1428">
            <v>0.4123</v>
          </cell>
          <cell r="AK1428">
            <v>3857</v>
          </cell>
        </row>
        <row r="1429">
          <cell r="C1429">
            <v>3109</v>
          </cell>
          <cell r="D1429">
            <v>102.99999999999955</v>
          </cell>
          <cell r="F1429">
            <v>418.55549999999999</v>
          </cell>
          <cell r="U1429">
            <v>1.0031877791064601</v>
          </cell>
          <cell r="AD1429">
            <v>0.60666445615739395</v>
          </cell>
          <cell r="AG1429">
            <v>3.4299999999999997E-2</v>
          </cell>
          <cell r="AJ1429">
            <v>0.4108</v>
          </cell>
          <cell r="AK1429">
            <v>3857</v>
          </cell>
        </row>
        <row r="1430">
          <cell r="C1430">
            <v>3113</v>
          </cell>
          <cell r="D1430">
            <v>106.99999999999955</v>
          </cell>
          <cell r="F1430">
            <v>419</v>
          </cell>
          <cell r="U1430">
            <v>0.97883962481559239</v>
          </cell>
          <cell r="AD1430">
            <v>0.59189752387259298</v>
          </cell>
          <cell r="AG1430">
            <v>3.4299999999999997E-2</v>
          </cell>
          <cell r="AJ1430">
            <v>0.4093</v>
          </cell>
          <cell r="AK1430">
            <v>3857</v>
          </cell>
        </row>
        <row r="1431">
          <cell r="C1431">
            <v>3114</v>
          </cell>
          <cell r="D1431">
            <v>107.99999999999955</v>
          </cell>
          <cell r="F1431">
            <v>420</v>
          </cell>
          <cell r="U1431">
            <v>1.0014953346918556</v>
          </cell>
          <cell r="AD1431">
            <v>0.60566697815739545</v>
          </cell>
          <cell r="AG1431">
            <v>3.4299999999999997E-2</v>
          </cell>
          <cell r="AJ1431">
            <v>0.40770000000000001</v>
          </cell>
          <cell r="AK1431">
            <v>3857</v>
          </cell>
        </row>
        <row r="1432">
          <cell r="C1432">
            <v>3116</v>
          </cell>
          <cell r="D1432">
            <v>109.99999999999955</v>
          </cell>
          <cell r="F1432">
            <v>420</v>
          </cell>
          <cell r="U1432">
            <v>0.98922292950866364</v>
          </cell>
          <cell r="AD1432">
            <v>0.59830605905873824</v>
          </cell>
          <cell r="AG1432">
            <v>3.4299999999999997E-2</v>
          </cell>
          <cell r="AJ1432">
            <v>0.40620000000000001</v>
          </cell>
          <cell r="AK1432">
            <v>3867</v>
          </cell>
        </row>
        <row r="1433">
          <cell r="C1433">
            <v>3117</v>
          </cell>
          <cell r="D1433">
            <v>110.99999999999955</v>
          </cell>
          <cell r="F1433">
            <v>420.25119999999998</v>
          </cell>
          <cell r="U1433">
            <v>1.0006099287048009</v>
          </cell>
          <cell r="AD1433">
            <v>0.60514346439796685</v>
          </cell>
          <cell r="AG1433">
            <v>3.4299999999999997E-2</v>
          </cell>
          <cell r="AJ1433">
            <v>0.4047</v>
          </cell>
          <cell r="AK1433">
            <v>3867</v>
          </cell>
        </row>
        <row r="1434">
          <cell r="C1434">
            <v>3118.0000000000005</v>
          </cell>
          <cell r="D1434">
            <v>112</v>
          </cell>
          <cell r="F1434">
            <v>420.49979999999999</v>
          </cell>
          <cell r="U1434">
            <v>0.99239267613761117</v>
          </cell>
          <cell r="AD1434">
            <v>0.60022906411275079</v>
          </cell>
          <cell r="AG1434">
            <v>3.4200000000000001E-2</v>
          </cell>
          <cell r="AJ1434">
            <v>0.40310000000000001</v>
          </cell>
          <cell r="AK1434">
            <v>3867</v>
          </cell>
        </row>
        <row r="1435">
          <cell r="C1435">
            <v>3120.0000000000005</v>
          </cell>
          <cell r="D1435">
            <v>114</v>
          </cell>
          <cell r="F1435">
            <v>421</v>
          </cell>
          <cell r="U1435">
            <v>1.0054081554884964</v>
          </cell>
          <cell r="AD1435">
            <v>0.60796671919958079</v>
          </cell>
          <cell r="AG1435">
            <v>3.4200000000000001E-2</v>
          </cell>
          <cell r="AJ1435">
            <v>0.40160000000000001</v>
          </cell>
          <cell r="AK1435">
            <v>3867</v>
          </cell>
        </row>
        <row r="1436">
          <cell r="C1436">
            <v>3125</v>
          </cell>
          <cell r="D1436">
            <v>118.99999999999955</v>
          </cell>
          <cell r="F1436">
            <v>422</v>
          </cell>
          <cell r="U1436">
            <v>1.018454369439419</v>
          </cell>
          <cell r="AD1436">
            <v>0.61547535575684131</v>
          </cell>
          <cell r="AG1436">
            <v>3.4200000000000001E-2</v>
          </cell>
          <cell r="AJ1436">
            <v>0.4</v>
          </cell>
          <cell r="AK1436">
            <v>3877</v>
          </cell>
        </row>
        <row r="1437">
          <cell r="C1437">
            <v>3126</v>
          </cell>
          <cell r="D1437">
            <v>119.99999999999955</v>
          </cell>
          <cell r="F1437">
            <v>422</v>
          </cell>
          <cell r="U1437">
            <v>0.97098835215364487</v>
          </cell>
          <cell r="AD1437">
            <v>0.58693774429421697</v>
          </cell>
          <cell r="AG1437">
            <v>3.4200000000000001E-2</v>
          </cell>
          <cell r="AJ1437">
            <v>0.39839999999999998</v>
          </cell>
          <cell r="AK1437">
            <v>3877</v>
          </cell>
        </row>
        <row r="1438">
          <cell r="C1438">
            <v>3127</v>
          </cell>
          <cell r="D1438">
            <v>120.99999999999955</v>
          </cell>
          <cell r="F1438">
            <v>422.16539999999998</v>
          </cell>
          <cell r="U1438">
            <v>1.0037861398068189</v>
          </cell>
          <cell r="AD1438">
            <v>0.60701610693903474</v>
          </cell>
          <cell r="AG1438">
            <v>3.4200000000000001E-2</v>
          </cell>
          <cell r="AJ1438">
            <v>0.39679999999999999</v>
          </cell>
          <cell r="AK1438">
            <v>3877</v>
          </cell>
        </row>
        <row r="1439">
          <cell r="C1439">
            <v>3128</v>
          </cell>
          <cell r="D1439">
            <v>121.99999999999955</v>
          </cell>
          <cell r="F1439">
            <v>422.33440000000002</v>
          </cell>
          <cell r="U1439">
            <v>1.0053279733400593</v>
          </cell>
          <cell r="AD1439">
            <v>0.60791981704678277</v>
          </cell>
          <cell r="AG1439">
            <v>3.4200000000000001E-2</v>
          </cell>
          <cell r="AJ1439">
            <v>0.3952</v>
          </cell>
          <cell r="AK1439">
            <v>3887</v>
          </cell>
        </row>
        <row r="1440">
          <cell r="C1440">
            <v>3130</v>
          </cell>
          <cell r="D1440">
            <v>123.99999999999955</v>
          </cell>
          <cell r="F1440">
            <v>422.6662</v>
          </cell>
          <cell r="U1440">
            <v>1.0176075234671713</v>
          </cell>
          <cell r="AD1440">
            <v>0.61499525776711828</v>
          </cell>
          <cell r="AG1440">
            <v>3.4099999999999998E-2</v>
          </cell>
          <cell r="AJ1440">
            <v>0.39360000000000001</v>
          </cell>
          <cell r="AK1440">
            <v>3887</v>
          </cell>
        </row>
        <row r="1441">
          <cell r="C1441">
            <v>3132</v>
          </cell>
          <cell r="D1441">
            <v>125.99999999999955</v>
          </cell>
          <cell r="F1441">
            <v>423</v>
          </cell>
          <cell r="U1441">
            <v>1.004789153839035</v>
          </cell>
          <cell r="AD1441">
            <v>0.60760439450160175</v>
          </cell>
          <cell r="AG1441">
            <v>3.4099999999999998E-2</v>
          </cell>
          <cell r="AJ1441">
            <v>0.39200000000000002</v>
          </cell>
          <cell r="AK1441">
            <v>3887</v>
          </cell>
        </row>
        <row r="1442">
          <cell r="C1442">
            <v>3133.0000000000005</v>
          </cell>
          <cell r="D1442">
            <v>127</v>
          </cell>
          <cell r="F1442">
            <v>423.14830000000001</v>
          </cell>
          <cell r="U1442">
            <v>0.98423655253507136</v>
          </cell>
          <cell r="AD1442">
            <v>0.59524958012095031</v>
          </cell>
          <cell r="AG1442">
            <v>3.4099999999999998E-2</v>
          </cell>
          <cell r="AJ1442">
            <v>0.39040000000000002</v>
          </cell>
          <cell r="AK1442">
            <v>3887</v>
          </cell>
        </row>
        <row r="1443">
          <cell r="C1443">
            <v>3133.9999999999995</v>
          </cell>
          <cell r="D1443">
            <v>127.99999999999909</v>
          </cell>
          <cell r="F1443">
            <v>423.28440000000001</v>
          </cell>
          <cell r="U1443">
            <v>0.99970887188820678</v>
          </cell>
          <cell r="AD1443">
            <v>0.60460950645186651</v>
          </cell>
          <cell r="AG1443">
            <v>3.4099999999999998E-2</v>
          </cell>
          <cell r="AJ1443">
            <v>0.38869999999999999</v>
          </cell>
          <cell r="AK1443">
            <v>3897</v>
          </cell>
        </row>
        <row r="1444">
          <cell r="C1444">
            <v>3135.0000000000005</v>
          </cell>
          <cell r="D1444">
            <v>129</v>
          </cell>
          <cell r="F1444">
            <v>423.42649999999998</v>
          </cell>
          <cell r="U1444">
            <v>0.99762980661925749</v>
          </cell>
          <cell r="AD1444">
            <v>0.60337286921342581</v>
          </cell>
          <cell r="AG1444">
            <v>3.4099999999999998E-2</v>
          </cell>
          <cell r="AJ1444">
            <v>0.3871</v>
          </cell>
          <cell r="AK1444">
            <v>3897</v>
          </cell>
        </row>
        <row r="1445">
          <cell r="C1445">
            <v>3135.9999999999995</v>
          </cell>
          <cell r="D1445">
            <v>129.99999999999909</v>
          </cell>
          <cell r="F1445">
            <v>423.56979999999999</v>
          </cell>
          <cell r="U1445">
            <v>1.0045994158838227</v>
          </cell>
          <cell r="AD1445">
            <v>0.60749322204722833</v>
          </cell>
          <cell r="AG1445">
            <v>3.4099999999999998E-2</v>
          </cell>
          <cell r="AJ1445">
            <v>0.38540000000000002</v>
          </cell>
          <cell r="AK1445">
            <v>3897</v>
          </cell>
        </row>
        <row r="1446">
          <cell r="C1446">
            <v>3139</v>
          </cell>
          <cell r="D1446">
            <v>132.99999999999955</v>
          </cell>
          <cell r="F1446">
            <v>424</v>
          </cell>
          <cell r="U1446">
            <v>0.99282579583334085</v>
          </cell>
          <cell r="AD1446">
            <v>0.60049063534931268</v>
          </cell>
          <cell r="AG1446">
            <v>3.4000000000000002E-2</v>
          </cell>
          <cell r="AJ1446">
            <v>0.38379999999999997</v>
          </cell>
          <cell r="AK1446">
            <v>3907</v>
          </cell>
        </row>
        <row r="1447">
          <cell r="C1447">
            <v>3140</v>
          </cell>
          <cell r="D1447">
            <v>133.99999999999955</v>
          </cell>
          <cell r="F1447">
            <v>425</v>
          </cell>
          <cell r="U1447">
            <v>0.99879046306494945</v>
          </cell>
          <cell r="AD1447">
            <v>0.60406402630113387</v>
          </cell>
          <cell r="AG1447">
            <v>3.4000000000000002E-2</v>
          </cell>
          <cell r="AJ1447">
            <v>0.3821</v>
          </cell>
          <cell r="AK1447">
            <v>3907</v>
          </cell>
        </row>
        <row r="1448">
          <cell r="C1448">
            <v>3141</v>
          </cell>
          <cell r="D1448">
            <v>134.99999999999955</v>
          </cell>
          <cell r="F1448">
            <v>425</v>
          </cell>
          <cell r="U1448">
            <v>0.99996155339700121</v>
          </cell>
          <cell r="AD1448">
            <v>0.60475936454552093</v>
          </cell>
          <cell r="AG1448">
            <v>3.4000000000000002E-2</v>
          </cell>
          <cell r="AJ1448">
            <v>0.38040000000000002</v>
          </cell>
          <cell r="AK1448">
            <v>3907</v>
          </cell>
        </row>
        <row r="1449">
          <cell r="C1449">
            <v>3142</v>
          </cell>
          <cell r="D1449">
            <v>135.99999999999955</v>
          </cell>
          <cell r="F1449">
            <v>425.11070000000001</v>
          </cell>
          <cell r="U1449">
            <v>0.98545550265020698</v>
          </cell>
          <cell r="AD1449">
            <v>0.59600032630467759</v>
          </cell>
          <cell r="AG1449">
            <v>3.4000000000000002E-2</v>
          </cell>
          <cell r="AJ1449">
            <v>0.37869999999999998</v>
          </cell>
          <cell r="AK1449">
            <v>3907</v>
          </cell>
        </row>
        <row r="1450">
          <cell r="C1450">
            <v>3143</v>
          </cell>
          <cell r="D1450">
            <v>136.99999999999955</v>
          </cell>
          <cell r="F1450">
            <v>425.22250000000003</v>
          </cell>
          <cell r="U1450">
            <v>1.0062030588525628</v>
          </cell>
          <cell r="AD1450">
            <v>0.60843118859670997</v>
          </cell>
          <cell r="AG1450">
            <v>3.4000000000000002E-2</v>
          </cell>
          <cell r="AJ1450">
            <v>0.377</v>
          </cell>
          <cell r="AK1450">
            <v>3917</v>
          </cell>
        </row>
        <row r="1451">
          <cell r="C1451">
            <v>3145</v>
          </cell>
          <cell r="D1451">
            <v>138.99999999999955</v>
          </cell>
          <cell r="F1451">
            <v>425.44349999999997</v>
          </cell>
          <cell r="U1451">
            <v>0.99301814226014296</v>
          </cell>
          <cell r="AD1451">
            <v>0.60060670645750847</v>
          </cell>
          <cell r="AG1451">
            <v>3.39E-2</v>
          </cell>
          <cell r="AJ1451">
            <v>0.37530000000000002</v>
          </cell>
          <cell r="AK1451">
            <v>3917</v>
          </cell>
        </row>
        <row r="1452">
          <cell r="C1452">
            <v>3146</v>
          </cell>
          <cell r="D1452">
            <v>139.99999999999955</v>
          </cell>
          <cell r="F1452">
            <v>425.55450000000002</v>
          </cell>
          <cell r="U1452">
            <v>0.98562165094930221</v>
          </cell>
          <cell r="AD1452">
            <v>0.59610247660191351</v>
          </cell>
          <cell r="AG1452">
            <v>3.39E-2</v>
          </cell>
          <cell r="AJ1452">
            <v>0.37359999999999999</v>
          </cell>
          <cell r="AK1452">
            <v>3917</v>
          </cell>
        </row>
        <row r="1453">
          <cell r="C1453">
            <v>3147.0000000000005</v>
          </cell>
          <cell r="D1453">
            <v>141</v>
          </cell>
          <cell r="F1453">
            <v>425.66559999999998</v>
          </cell>
          <cell r="U1453">
            <v>0.99820196919190907</v>
          </cell>
          <cell r="AD1453">
            <v>0.60371383629824749</v>
          </cell>
          <cell r="AG1453">
            <v>3.39E-2</v>
          </cell>
          <cell r="AJ1453">
            <v>0.37190000000000001</v>
          </cell>
          <cell r="AK1453">
            <v>3917</v>
          </cell>
        </row>
        <row r="1454">
          <cell r="C1454">
            <v>3150</v>
          </cell>
          <cell r="D1454">
            <v>143.99999999999955</v>
          </cell>
          <cell r="F1454">
            <v>426</v>
          </cell>
          <cell r="U1454">
            <v>1.0046591839067736</v>
          </cell>
          <cell r="AD1454">
            <v>0.6075282473656366</v>
          </cell>
          <cell r="AG1454">
            <v>3.39E-2</v>
          </cell>
          <cell r="AJ1454">
            <v>0.37019999999999997</v>
          </cell>
          <cell r="AK1454">
            <v>3927</v>
          </cell>
        </row>
        <row r="1455">
          <cell r="C1455">
            <v>3150.9999999999995</v>
          </cell>
          <cell r="D1455">
            <v>144.99999999999909</v>
          </cell>
          <cell r="F1455">
            <v>427</v>
          </cell>
          <cell r="U1455">
            <v>0.9666068003534819</v>
          </cell>
          <cell r="AD1455">
            <v>0.58412599637884932</v>
          </cell>
          <cell r="AG1455">
            <v>3.39E-2</v>
          </cell>
          <cell r="AJ1455">
            <v>0.36840000000000001</v>
          </cell>
          <cell r="AK1455">
            <v>3927</v>
          </cell>
        </row>
        <row r="1456">
          <cell r="C1456">
            <v>3152.9999999999995</v>
          </cell>
          <cell r="D1456">
            <v>146.99999999999909</v>
          </cell>
          <cell r="F1456">
            <v>427</v>
          </cell>
          <cell r="U1456">
            <v>0.97353353995452641</v>
          </cell>
          <cell r="AD1456">
            <v>0.5885565384080238</v>
          </cell>
          <cell r="AG1456">
            <v>3.39E-2</v>
          </cell>
          <cell r="AJ1456">
            <v>0.36670000000000003</v>
          </cell>
          <cell r="AK1456">
            <v>3927</v>
          </cell>
        </row>
        <row r="1457">
          <cell r="C1457">
            <v>3156</v>
          </cell>
          <cell r="D1457">
            <v>149.99999999999955</v>
          </cell>
          <cell r="F1457">
            <v>427.50200000000001</v>
          </cell>
          <cell r="U1457">
            <v>0.99666932201513725</v>
          </cell>
          <cell r="AD1457">
            <v>0.60279939011096406</v>
          </cell>
          <cell r="AG1457">
            <v>3.3799999999999997E-2</v>
          </cell>
          <cell r="AJ1457">
            <v>0.3649</v>
          </cell>
          <cell r="AK1457">
            <v>3937</v>
          </cell>
        </row>
        <row r="1458">
          <cell r="C1458">
            <v>3157</v>
          </cell>
          <cell r="D1458">
            <v>150.99999999999955</v>
          </cell>
          <cell r="F1458">
            <v>427.75229999999999</v>
          </cell>
          <cell r="U1458">
            <v>1.0007157419219037</v>
          </cell>
          <cell r="AD1458">
            <v>0.60520608947834753</v>
          </cell>
          <cell r="AG1458">
            <v>3.3799999999999997E-2</v>
          </cell>
          <cell r="AJ1458">
            <v>0.36309999999999998</v>
          </cell>
          <cell r="AK1458">
            <v>3937</v>
          </cell>
        </row>
        <row r="1459">
          <cell r="C1459">
            <v>3158</v>
          </cell>
          <cell r="D1459">
            <v>151.99999999999955</v>
          </cell>
          <cell r="F1459">
            <v>428</v>
          </cell>
          <cell r="U1459">
            <v>0.98200551544305903</v>
          </cell>
          <cell r="AD1459">
            <v>0.59386945666226199</v>
          </cell>
          <cell r="AG1459">
            <v>3.3799999999999997E-2</v>
          </cell>
          <cell r="AJ1459">
            <v>0.3614</v>
          </cell>
          <cell r="AK1459">
            <v>3937</v>
          </cell>
        </row>
        <row r="1460">
          <cell r="C1460">
            <v>3159.9999999999995</v>
          </cell>
          <cell r="D1460">
            <v>153.99999999999909</v>
          </cell>
          <cell r="F1460">
            <v>428.4008</v>
          </cell>
          <cell r="U1460">
            <v>0.99980629263149867</v>
          </cell>
          <cell r="AD1460">
            <v>0.60466729509209971</v>
          </cell>
          <cell r="AG1460">
            <v>3.3799999999999997E-2</v>
          </cell>
          <cell r="AJ1460">
            <v>0.35959999999999998</v>
          </cell>
          <cell r="AK1460">
            <v>3937</v>
          </cell>
        </row>
        <row r="1461">
          <cell r="C1461">
            <v>3163.0000000000005</v>
          </cell>
          <cell r="D1461">
            <v>157</v>
          </cell>
          <cell r="F1461">
            <v>429</v>
          </cell>
          <cell r="U1461">
            <v>1.0151627051165963</v>
          </cell>
          <cell r="AD1461">
            <v>0.61360360920608414</v>
          </cell>
          <cell r="AG1461">
            <v>3.3799999999999997E-2</v>
          </cell>
          <cell r="AJ1461">
            <v>0.35780000000000001</v>
          </cell>
          <cell r="AK1461">
            <v>3947</v>
          </cell>
        </row>
        <row r="1462">
          <cell r="C1462">
            <v>3166</v>
          </cell>
          <cell r="D1462">
            <v>159.99999999999955</v>
          </cell>
          <cell r="F1462">
            <v>429.37700000000001</v>
          </cell>
          <cell r="U1462">
            <v>0.98778089836668848</v>
          </cell>
          <cell r="AD1462">
            <v>0.5974261070402922</v>
          </cell>
          <cell r="AG1462">
            <v>3.3799999999999997E-2</v>
          </cell>
          <cell r="AJ1462">
            <v>0.35599999999999998</v>
          </cell>
          <cell r="AK1462">
            <v>3947</v>
          </cell>
        </row>
        <row r="1463">
          <cell r="C1463">
            <v>3167</v>
          </cell>
          <cell r="D1463">
            <v>160.99999999999955</v>
          </cell>
          <cell r="F1463">
            <v>429.49990000000003</v>
          </cell>
          <cell r="U1463">
            <v>0.9735194768903026</v>
          </cell>
          <cell r="AD1463">
            <v>0.5885476230598593</v>
          </cell>
          <cell r="AG1463">
            <v>3.3700000000000001E-2</v>
          </cell>
          <cell r="AJ1463">
            <v>0.35420000000000001</v>
          </cell>
          <cell r="AK1463">
            <v>3947</v>
          </cell>
        </row>
        <row r="1464">
          <cell r="C1464">
            <v>3168</v>
          </cell>
          <cell r="D1464">
            <v>161.99999999999955</v>
          </cell>
          <cell r="F1464">
            <v>429.62880000000001</v>
          </cell>
          <cell r="U1464">
            <v>1.0016702157001862</v>
          </cell>
          <cell r="AD1464">
            <v>0.60577024320211115</v>
          </cell>
          <cell r="AG1464">
            <v>3.3700000000000001E-2</v>
          </cell>
          <cell r="AJ1464">
            <v>0.3523</v>
          </cell>
          <cell r="AK1464">
            <v>3947</v>
          </cell>
        </row>
        <row r="1465">
          <cell r="C1465">
            <v>3171</v>
          </cell>
          <cell r="D1465">
            <v>164.99999999999955</v>
          </cell>
          <cell r="F1465">
            <v>430</v>
          </cell>
          <cell r="U1465">
            <v>0.98252845729092753</v>
          </cell>
          <cell r="AD1465">
            <v>0.59419365245482247</v>
          </cell>
          <cell r="AG1465">
            <v>3.3700000000000001E-2</v>
          </cell>
          <cell r="AJ1465">
            <v>0.35049999999999998</v>
          </cell>
          <cell r="AK1465">
            <v>3957</v>
          </cell>
        </row>
        <row r="1466">
          <cell r="C1466">
            <v>3172</v>
          </cell>
          <cell r="D1466">
            <v>165.99999999999955</v>
          </cell>
          <cell r="F1466">
            <v>430.1268</v>
          </cell>
          <cell r="U1466">
            <v>0.99866162725077068</v>
          </cell>
          <cell r="AD1466">
            <v>0.60398740518546612</v>
          </cell>
          <cell r="AG1466">
            <v>3.3700000000000001E-2</v>
          </cell>
          <cell r="AJ1466">
            <v>0.34870000000000001</v>
          </cell>
          <cell r="AK1466">
            <v>3957</v>
          </cell>
        </row>
        <row r="1467">
          <cell r="C1467">
            <v>3173.9999999999995</v>
          </cell>
          <cell r="D1467">
            <v>167.99999999999909</v>
          </cell>
          <cell r="F1467">
            <v>430.375</v>
          </cell>
          <cell r="U1467">
            <v>1.0000894819167141</v>
          </cell>
          <cell r="AD1467">
            <v>0.60483519915834871</v>
          </cell>
          <cell r="AG1467">
            <v>3.3700000000000001E-2</v>
          </cell>
          <cell r="AJ1467">
            <v>0.3468</v>
          </cell>
          <cell r="AK1467">
            <v>3957</v>
          </cell>
        </row>
        <row r="1468">
          <cell r="C1468">
            <v>3179</v>
          </cell>
          <cell r="D1468">
            <v>172.99999999999955</v>
          </cell>
          <cell r="F1468">
            <v>431</v>
          </cell>
          <cell r="U1468">
            <v>0.99471001961570638</v>
          </cell>
          <cell r="AD1468">
            <v>0.60162525011914647</v>
          </cell>
          <cell r="AG1468">
            <v>3.3599999999999998E-2</v>
          </cell>
          <cell r="AJ1468">
            <v>0.34499999999999997</v>
          </cell>
          <cell r="AK1468">
            <v>3967</v>
          </cell>
        </row>
        <row r="1469">
          <cell r="C1469">
            <v>3180</v>
          </cell>
          <cell r="D1469">
            <v>173.99999999999955</v>
          </cell>
          <cell r="F1469">
            <v>432</v>
          </cell>
          <cell r="U1469">
            <v>1.0081417203028913</v>
          </cell>
          <cell r="AD1469">
            <v>0.60956012852637764</v>
          </cell>
          <cell r="AG1469">
            <v>3.3599999999999998E-2</v>
          </cell>
          <cell r="AJ1469">
            <v>0.34310000000000002</v>
          </cell>
          <cell r="AK1469">
            <v>3967</v>
          </cell>
        </row>
        <row r="1470">
          <cell r="C1470">
            <v>3182</v>
          </cell>
          <cell r="D1470">
            <v>175.99999999999955</v>
          </cell>
          <cell r="F1470">
            <v>432</v>
          </cell>
          <cell r="U1470">
            <v>1.0160840626468683</v>
          </cell>
          <cell r="AD1470">
            <v>0.61412905073252211</v>
          </cell>
          <cell r="AG1470">
            <v>3.3599999999999998E-2</v>
          </cell>
          <cell r="AJ1470">
            <v>0.3412</v>
          </cell>
          <cell r="AK1470">
            <v>3967</v>
          </cell>
        </row>
        <row r="1471">
          <cell r="C1471">
            <v>3189.0000000000005</v>
          </cell>
          <cell r="D1471">
            <v>183</v>
          </cell>
          <cell r="F1471">
            <v>433</v>
          </cell>
          <cell r="U1471">
            <v>1.0034567919156432</v>
          </cell>
          <cell r="AD1471">
            <v>0.60682261723881981</v>
          </cell>
          <cell r="AG1471">
            <v>3.3599999999999998E-2</v>
          </cell>
          <cell r="AJ1471">
            <v>0.33939999999999998</v>
          </cell>
          <cell r="AK1471">
            <v>3967</v>
          </cell>
        </row>
        <row r="1472">
          <cell r="C1472">
            <v>3189.9999999999995</v>
          </cell>
          <cell r="D1472">
            <v>183.99999999999909</v>
          </cell>
          <cell r="F1472">
            <v>433</v>
          </cell>
          <cell r="U1472">
            <v>0.97872213018223908</v>
          </cell>
          <cell r="AD1472">
            <v>0.59182403321312171</v>
          </cell>
          <cell r="AG1472">
            <v>3.3599999999999998E-2</v>
          </cell>
          <cell r="AJ1472">
            <v>0.33750000000000002</v>
          </cell>
          <cell r="AK1472">
            <v>3977</v>
          </cell>
        </row>
        <row r="1473">
          <cell r="C1473">
            <v>3190.9999999999995</v>
          </cell>
          <cell r="D1473">
            <v>184.99999999999909</v>
          </cell>
          <cell r="F1473">
            <v>434</v>
          </cell>
          <cell r="U1473">
            <v>0.98879638769781275</v>
          </cell>
          <cell r="AD1473">
            <v>0.59804611008495701</v>
          </cell>
          <cell r="AG1473">
            <v>3.3599999999999998E-2</v>
          </cell>
          <cell r="AJ1473">
            <v>0.33560000000000001</v>
          </cell>
          <cell r="AK1473">
            <v>3977</v>
          </cell>
        </row>
        <row r="1474">
          <cell r="C1474">
            <v>3192</v>
          </cell>
          <cell r="D1474">
            <v>185.99999999999955</v>
          </cell>
          <cell r="F1474">
            <v>434</v>
          </cell>
          <cell r="U1474">
            <v>0.99405597371749388</v>
          </cell>
          <cell r="AD1474">
            <v>0.60123201538410997</v>
          </cell>
          <cell r="AG1474">
            <v>3.3500000000000002E-2</v>
          </cell>
          <cell r="AJ1474">
            <v>0.3337</v>
          </cell>
          <cell r="AK1474">
            <v>3977</v>
          </cell>
        </row>
        <row r="1475">
          <cell r="C1475">
            <v>3197</v>
          </cell>
          <cell r="D1475">
            <v>190.99999999999955</v>
          </cell>
          <cell r="F1475">
            <v>435</v>
          </cell>
          <cell r="U1475">
            <v>0.98610331089896552</v>
          </cell>
          <cell r="AD1475">
            <v>0.59639836472168906</v>
          </cell>
          <cell r="AG1475">
            <v>3.3500000000000002E-2</v>
          </cell>
          <cell r="AJ1475">
            <v>0.33179999999999998</v>
          </cell>
          <cell r="AK1475">
            <v>3987</v>
          </cell>
        </row>
        <row r="1476">
          <cell r="C1476">
            <v>3202.0000000000005</v>
          </cell>
          <cell r="D1476">
            <v>196</v>
          </cell>
          <cell r="F1476">
            <v>435</v>
          </cell>
          <cell r="U1476">
            <v>1.0066306213696881</v>
          </cell>
          <cell r="AD1476">
            <v>0.60868063814262818</v>
          </cell>
          <cell r="AG1476">
            <v>3.3500000000000002E-2</v>
          </cell>
          <cell r="AJ1476">
            <v>0.32979999999999998</v>
          </cell>
          <cell r="AK1476">
            <v>3987</v>
          </cell>
        </row>
        <row r="1477">
          <cell r="C1477">
            <v>3202.9999999999995</v>
          </cell>
          <cell r="D1477">
            <v>196.99999999999909</v>
          </cell>
          <cell r="F1477">
            <v>436</v>
          </cell>
          <cell r="U1477">
            <v>0.99087533955495377</v>
          </cell>
          <cell r="AD1477">
            <v>0.59931045326381782</v>
          </cell>
          <cell r="AG1477">
            <v>3.3500000000000002E-2</v>
          </cell>
          <cell r="AJ1477">
            <v>0.32790000000000002</v>
          </cell>
          <cell r="AK1477">
            <v>3987</v>
          </cell>
        </row>
        <row r="1478">
          <cell r="C1478">
            <v>3204.9999999999995</v>
          </cell>
          <cell r="D1478">
            <v>198.99999999999909</v>
          </cell>
          <cell r="F1478">
            <v>436</v>
          </cell>
          <cell r="U1478">
            <v>1.0138892039216896</v>
          </cell>
          <cell r="AD1478">
            <v>0.61287537763512046</v>
          </cell>
          <cell r="AG1478">
            <v>3.3500000000000002E-2</v>
          </cell>
          <cell r="AJ1478">
            <v>0.32600000000000001</v>
          </cell>
          <cell r="AK1478">
            <v>3987</v>
          </cell>
        </row>
        <row r="1479">
          <cell r="C1479">
            <v>3206</v>
          </cell>
          <cell r="D1479">
            <v>199.99999999999955</v>
          </cell>
          <cell r="F1479">
            <v>436.33199999999999</v>
          </cell>
          <cell r="U1479">
            <v>0.99695727459629924</v>
          </cell>
          <cell r="AD1479">
            <v>0.6029714637061987</v>
          </cell>
          <cell r="AG1479">
            <v>3.3500000000000002E-2</v>
          </cell>
          <cell r="AJ1479">
            <v>0.32400000000000001</v>
          </cell>
          <cell r="AK1479">
            <v>3997</v>
          </cell>
        </row>
        <row r="1480">
          <cell r="C1480">
            <v>3208</v>
          </cell>
          <cell r="D1480">
            <v>201.99999999999955</v>
          </cell>
          <cell r="F1480">
            <v>437</v>
          </cell>
          <cell r="U1480">
            <v>1.0004227992211785</v>
          </cell>
          <cell r="AD1480">
            <v>0.60503267210872025</v>
          </cell>
          <cell r="AG1480">
            <v>3.3399999999999999E-2</v>
          </cell>
          <cell r="AJ1480">
            <v>0.3221</v>
          </cell>
          <cell r="AK1480">
            <v>3997</v>
          </cell>
        </row>
        <row r="1481">
          <cell r="C1481">
            <v>3209</v>
          </cell>
          <cell r="D1481">
            <v>202.99999999999955</v>
          </cell>
          <cell r="F1481">
            <v>437.1995</v>
          </cell>
          <cell r="U1481">
            <v>0.98235686522503629</v>
          </cell>
          <cell r="AD1481">
            <v>0.59408732216995896</v>
          </cell>
          <cell r="AG1481">
            <v>3.3399999999999999E-2</v>
          </cell>
          <cell r="AJ1481">
            <v>0.3201</v>
          </cell>
          <cell r="AK1481">
            <v>3997</v>
          </cell>
        </row>
        <row r="1482">
          <cell r="C1482">
            <v>3213</v>
          </cell>
          <cell r="D1482">
            <v>206.99999999999955</v>
          </cell>
          <cell r="F1482">
            <v>438</v>
          </cell>
          <cell r="U1482">
            <v>0.99795076203662203</v>
          </cell>
          <cell r="AD1482">
            <v>0.60356419537185313</v>
          </cell>
          <cell r="AG1482">
            <v>3.3399999999999999E-2</v>
          </cell>
          <cell r="AJ1482">
            <v>0.31819999999999998</v>
          </cell>
          <cell r="AK1482">
            <v>3997</v>
          </cell>
        </row>
        <row r="1483">
          <cell r="C1483">
            <v>3214</v>
          </cell>
          <cell r="D1483">
            <v>207.99999999999955</v>
          </cell>
          <cell r="F1483">
            <v>438.12470000000002</v>
          </cell>
          <cell r="U1483">
            <v>1.0055433423639375</v>
          </cell>
          <cell r="AD1483">
            <v>0.60804577492609946</v>
          </cell>
          <cell r="AG1483">
            <v>3.3399999999999999E-2</v>
          </cell>
          <cell r="AJ1483">
            <v>0.31619999999999998</v>
          </cell>
          <cell r="AK1483">
            <v>4007</v>
          </cell>
        </row>
        <row r="1484">
          <cell r="C1484">
            <v>3215.0000000000005</v>
          </cell>
          <cell r="D1484">
            <v>209</v>
          </cell>
          <cell r="F1484">
            <v>438.24709999999999</v>
          </cell>
          <cell r="U1484">
            <v>0.99778121138327924</v>
          </cell>
          <cell r="AD1484">
            <v>0.60346314295029313</v>
          </cell>
          <cell r="AG1484">
            <v>3.3399999999999999E-2</v>
          </cell>
          <cell r="AJ1484">
            <v>0.31419999999999998</v>
          </cell>
          <cell r="AK1484">
            <v>4007</v>
          </cell>
        </row>
        <row r="1485">
          <cell r="C1485">
            <v>3217.0000000000005</v>
          </cell>
          <cell r="D1485">
            <v>211</v>
          </cell>
          <cell r="F1485">
            <v>438.49889999999999</v>
          </cell>
          <cell r="U1485">
            <v>1.0155229010196176</v>
          </cell>
          <cell r="AD1485">
            <v>0.61380916742846003</v>
          </cell>
          <cell r="AG1485">
            <v>3.3399999999999999E-2</v>
          </cell>
          <cell r="AJ1485">
            <v>0.31219999999999998</v>
          </cell>
          <cell r="AK1485">
            <v>4007</v>
          </cell>
        </row>
        <row r="1486">
          <cell r="C1486">
            <v>3221</v>
          </cell>
          <cell r="D1486">
            <v>214.99999999999955</v>
          </cell>
          <cell r="F1486">
            <v>439</v>
          </cell>
          <cell r="U1486">
            <v>0.98864702434633966</v>
          </cell>
          <cell r="AD1486">
            <v>0.59795501673285756</v>
          </cell>
          <cell r="AG1486">
            <v>3.3300000000000003E-2</v>
          </cell>
          <cell r="AJ1486">
            <v>0.31019999999999998</v>
          </cell>
          <cell r="AK1486">
            <v>4017</v>
          </cell>
        </row>
        <row r="1487">
          <cell r="C1487">
            <v>3223</v>
          </cell>
          <cell r="D1487">
            <v>216.99999999999955</v>
          </cell>
          <cell r="F1487">
            <v>439.49759999999998</v>
          </cell>
          <cell r="U1487">
            <v>1.0005912157564385</v>
          </cell>
          <cell r="AD1487">
            <v>0.60513238750004161</v>
          </cell>
          <cell r="AG1487">
            <v>3.3300000000000003E-2</v>
          </cell>
          <cell r="AJ1487">
            <v>0.30819999999999997</v>
          </cell>
          <cell r="AK1487">
            <v>4017</v>
          </cell>
        </row>
        <row r="1488">
          <cell r="C1488">
            <v>3225</v>
          </cell>
          <cell r="D1488">
            <v>218.99999999999955</v>
          </cell>
          <cell r="F1488">
            <v>440</v>
          </cell>
          <cell r="U1488">
            <v>1.0039190584460949</v>
          </cell>
          <cell r="AD1488">
            <v>0.60709415081349938</v>
          </cell>
          <cell r="AG1488">
            <v>3.3300000000000003E-2</v>
          </cell>
          <cell r="AJ1488">
            <v>0.30620000000000003</v>
          </cell>
          <cell r="AK1488">
            <v>4017</v>
          </cell>
        </row>
        <row r="1489">
          <cell r="C1489">
            <v>3226</v>
          </cell>
          <cell r="D1489">
            <v>219.99999999999955</v>
          </cell>
          <cell r="F1489">
            <v>440.2004</v>
          </cell>
          <cell r="U1489">
            <v>1.0068005122584553</v>
          </cell>
          <cell r="AD1489">
            <v>0.60877968277268324</v>
          </cell>
          <cell r="AG1489">
            <v>3.3300000000000003E-2</v>
          </cell>
          <cell r="AJ1489">
            <v>0.30420000000000003</v>
          </cell>
          <cell r="AK1489">
            <v>4017</v>
          </cell>
        </row>
        <row r="1490">
          <cell r="C1490">
            <v>3227</v>
          </cell>
          <cell r="D1490">
            <v>220.99999999999955</v>
          </cell>
          <cell r="F1490">
            <v>440.4015</v>
          </cell>
          <cell r="U1490">
            <v>0.99386033834825227</v>
          </cell>
          <cell r="AD1490">
            <v>0.6011142670075853</v>
          </cell>
          <cell r="AG1490">
            <v>3.3300000000000003E-2</v>
          </cell>
          <cell r="AJ1490">
            <v>0.30220000000000002</v>
          </cell>
          <cell r="AK1490">
            <v>4027</v>
          </cell>
        </row>
        <row r="1491">
          <cell r="C1491">
            <v>3228</v>
          </cell>
          <cell r="D1491">
            <v>221.99999999999955</v>
          </cell>
          <cell r="F1491">
            <v>440.60199999999998</v>
          </cell>
          <cell r="U1491">
            <v>1.006851660983979</v>
          </cell>
          <cell r="AD1491">
            <v>0.60880949376758364</v>
          </cell>
          <cell r="AG1491">
            <v>3.3300000000000003E-2</v>
          </cell>
          <cell r="AJ1491">
            <v>0.30009999999999998</v>
          </cell>
          <cell r="AK1491">
            <v>4027</v>
          </cell>
        </row>
        <row r="1492">
          <cell r="C1492">
            <v>3230.0000000000005</v>
          </cell>
          <cell r="D1492">
            <v>224</v>
          </cell>
          <cell r="F1492">
            <v>441</v>
          </cell>
          <cell r="U1492">
            <v>1.0004426462876232</v>
          </cell>
          <cell r="AD1492">
            <v>0.60504442526211388</v>
          </cell>
          <cell r="AG1492">
            <v>3.32E-2</v>
          </cell>
          <cell r="AJ1492">
            <v>0.29809999999999998</v>
          </cell>
          <cell r="AK1492">
            <v>4027</v>
          </cell>
        </row>
        <row r="1493">
          <cell r="C1493">
            <v>3231.0000000000005</v>
          </cell>
          <cell r="D1493">
            <v>225</v>
          </cell>
          <cell r="F1493">
            <v>441.14370000000002</v>
          </cell>
          <cell r="U1493">
            <v>0.99086569955125214</v>
          </cell>
          <cell r="AD1493">
            <v>0.59930460586475509</v>
          </cell>
          <cell r="AG1493">
            <v>3.32E-2</v>
          </cell>
          <cell r="AJ1493">
            <v>0.29609999999999997</v>
          </cell>
          <cell r="AK1493">
            <v>4037</v>
          </cell>
        </row>
        <row r="1494">
          <cell r="C1494">
            <v>3232.0000000000005</v>
          </cell>
          <cell r="D1494">
            <v>226</v>
          </cell>
          <cell r="F1494">
            <v>441.28590000000003</v>
          </cell>
          <cell r="U1494">
            <v>1.0062391238075881</v>
          </cell>
          <cell r="AD1494">
            <v>0.60845223993237263</v>
          </cell>
          <cell r="AG1494">
            <v>3.32E-2</v>
          </cell>
          <cell r="AJ1494">
            <v>0.29399999999999998</v>
          </cell>
          <cell r="AK1494">
            <v>4037</v>
          </cell>
        </row>
        <row r="1495">
          <cell r="C1495">
            <v>3234</v>
          </cell>
          <cell r="D1495">
            <v>227.99999999999955</v>
          </cell>
          <cell r="F1495">
            <v>441.57639999999998</v>
          </cell>
          <cell r="U1495">
            <v>0.99359121212726065</v>
          </cell>
          <cell r="AD1495">
            <v>0.6009521914815652</v>
          </cell>
          <cell r="AG1495">
            <v>3.32E-2</v>
          </cell>
          <cell r="AJ1495">
            <v>0.29189999999999999</v>
          </cell>
          <cell r="AK1495">
            <v>4037</v>
          </cell>
        </row>
        <row r="1496">
          <cell r="C1496">
            <v>3234.9999999999995</v>
          </cell>
          <cell r="D1496">
            <v>228.99999999999909</v>
          </cell>
          <cell r="F1496">
            <v>441.7133</v>
          </cell>
          <cell r="U1496">
            <v>1.0083038991886972</v>
          </cell>
          <cell r="AD1496">
            <v>0.60965432417084475</v>
          </cell>
          <cell r="AG1496">
            <v>3.32E-2</v>
          </cell>
          <cell r="AJ1496">
            <v>0.28989999999999999</v>
          </cell>
          <cell r="AK1496">
            <v>4037</v>
          </cell>
        </row>
        <row r="1497">
          <cell r="C1497">
            <v>3237</v>
          </cell>
          <cell r="D1497">
            <v>230.99999999999955</v>
          </cell>
          <cell r="F1497">
            <v>442</v>
          </cell>
          <cell r="U1497">
            <v>1.0208338625884386</v>
          </cell>
          <cell r="AD1497">
            <v>0.61681902253406173</v>
          </cell>
          <cell r="AG1497">
            <v>3.32E-2</v>
          </cell>
          <cell r="AJ1497">
            <v>0.2878</v>
          </cell>
          <cell r="AK1497">
            <v>4047</v>
          </cell>
        </row>
        <row r="1498">
          <cell r="C1498">
            <v>3238</v>
          </cell>
          <cell r="D1498">
            <v>231.99999999999955</v>
          </cell>
          <cell r="F1498">
            <v>442.35449999999997</v>
          </cell>
          <cell r="U1498">
            <v>1.004453795122022</v>
          </cell>
          <cell r="AD1498">
            <v>0.60740786340579311</v>
          </cell>
          <cell r="AG1498">
            <v>3.3099999999999997E-2</v>
          </cell>
          <cell r="AJ1498">
            <v>0.28570000000000001</v>
          </cell>
          <cell r="AK1498">
            <v>4047</v>
          </cell>
        </row>
        <row r="1499">
          <cell r="C1499">
            <v>3239</v>
          </cell>
          <cell r="D1499">
            <v>232.99999999999955</v>
          </cell>
          <cell r="F1499">
            <v>442.66329999999999</v>
          </cell>
          <cell r="U1499">
            <v>0.96676115382451822</v>
          </cell>
          <cell r="AD1499">
            <v>0.58422559031697452</v>
          </cell>
          <cell r="AG1499">
            <v>3.3099999999999997E-2</v>
          </cell>
          <cell r="AJ1499">
            <v>0.28370000000000001</v>
          </cell>
          <cell r="AK1499">
            <v>4047</v>
          </cell>
        </row>
        <row r="1500">
          <cell r="C1500">
            <v>3240</v>
          </cell>
          <cell r="D1500">
            <v>233.99999999999955</v>
          </cell>
          <cell r="F1500">
            <v>443</v>
          </cell>
          <cell r="U1500">
            <v>0.99691190987299683</v>
          </cell>
          <cell r="AD1500">
            <v>0.60294436307512189</v>
          </cell>
          <cell r="AG1500">
            <v>3.3099999999999997E-2</v>
          </cell>
          <cell r="AJ1500">
            <v>0.28160000000000002</v>
          </cell>
          <cell r="AK1500">
            <v>4057</v>
          </cell>
        </row>
        <row r="1501">
          <cell r="C1501">
            <v>3241</v>
          </cell>
          <cell r="D1501">
            <v>234.99999999999955</v>
          </cell>
          <cell r="F1501">
            <v>443.14060000000001</v>
          </cell>
          <cell r="U1501">
            <v>1.0156563867179347</v>
          </cell>
          <cell r="AD1501">
            <v>0.61388529936608704</v>
          </cell>
          <cell r="AG1501">
            <v>3.3099999999999997E-2</v>
          </cell>
          <cell r="AJ1501">
            <v>0.27950000000000003</v>
          </cell>
          <cell r="AK1501">
            <v>4057</v>
          </cell>
        </row>
        <row r="1502">
          <cell r="C1502">
            <v>3242</v>
          </cell>
          <cell r="D1502">
            <v>235.99999999999955</v>
          </cell>
          <cell r="F1502">
            <v>443.2842</v>
          </cell>
          <cell r="U1502">
            <v>0.9976433026244399</v>
          </cell>
          <cell r="AD1502">
            <v>0.60338091747630962</v>
          </cell>
          <cell r="AG1502">
            <v>3.3099999999999997E-2</v>
          </cell>
          <cell r="AJ1502">
            <v>0.27739999999999998</v>
          </cell>
          <cell r="AK1502">
            <v>4057</v>
          </cell>
        </row>
        <row r="1503">
          <cell r="C1503">
            <v>3246</v>
          </cell>
          <cell r="D1503">
            <v>239.99999999999955</v>
          </cell>
          <cell r="F1503">
            <v>443.85750000000002</v>
          </cell>
          <cell r="U1503">
            <v>0.99726507424390609</v>
          </cell>
          <cell r="AD1503">
            <v>0.60315526009608567</v>
          </cell>
          <cell r="AG1503">
            <v>3.3099999999999997E-2</v>
          </cell>
          <cell r="AJ1503">
            <v>0.27529999999999999</v>
          </cell>
          <cell r="AK1503">
            <v>4057</v>
          </cell>
        </row>
        <row r="1504">
          <cell r="C1504">
            <v>3247</v>
          </cell>
          <cell r="D1504">
            <v>240.99999999999955</v>
          </cell>
          <cell r="F1504">
            <v>444</v>
          </cell>
          <cell r="U1504">
            <v>1.0278376088072889</v>
          </cell>
          <cell r="AD1504">
            <v>0.62072886982009523</v>
          </cell>
          <cell r="AG1504">
            <v>3.3000000000000002E-2</v>
          </cell>
          <cell r="AJ1504">
            <v>0.2732</v>
          </cell>
          <cell r="AK1504">
            <v>4067</v>
          </cell>
        </row>
        <row r="1505">
          <cell r="C1505">
            <v>3248</v>
          </cell>
          <cell r="D1505">
            <v>241.99999999999955</v>
          </cell>
          <cell r="F1505">
            <v>444.19830000000002</v>
          </cell>
          <cell r="U1505">
            <v>0.98281164657614284</v>
          </cell>
          <cell r="AD1505">
            <v>0.5943690345809608</v>
          </cell>
          <cell r="AG1505">
            <v>3.3000000000000002E-2</v>
          </cell>
          <cell r="AJ1505">
            <v>0.27110000000000001</v>
          </cell>
          <cell r="AK1505">
            <v>4067</v>
          </cell>
        </row>
        <row r="1506">
          <cell r="C1506">
            <v>3249</v>
          </cell>
          <cell r="D1506">
            <v>242.99999999999955</v>
          </cell>
          <cell r="F1506">
            <v>444.39710000000002</v>
          </cell>
          <cell r="U1506">
            <v>1.0142808148955975</v>
          </cell>
          <cell r="AD1506">
            <v>0.61309955758694346</v>
          </cell>
          <cell r="AG1506">
            <v>3.3000000000000002E-2</v>
          </cell>
          <cell r="AJ1506">
            <v>0.26889999999999997</v>
          </cell>
          <cell r="AK1506">
            <v>4067</v>
          </cell>
        </row>
        <row r="1507">
          <cell r="C1507">
            <v>3252.0000000000005</v>
          </cell>
          <cell r="D1507">
            <v>246</v>
          </cell>
          <cell r="F1507">
            <v>445</v>
          </cell>
          <cell r="U1507">
            <v>0.98825461948977389</v>
          </cell>
          <cell r="AD1507">
            <v>0.59771553381924503</v>
          </cell>
          <cell r="AG1507">
            <v>3.3000000000000002E-2</v>
          </cell>
          <cell r="AJ1507">
            <v>0.26679999999999998</v>
          </cell>
          <cell r="AK1507">
            <v>4067</v>
          </cell>
        </row>
        <row r="1508">
          <cell r="C1508">
            <v>3254</v>
          </cell>
          <cell r="D1508">
            <v>247.99999999999955</v>
          </cell>
          <cell r="F1508">
            <v>445.33139999999997</v>
          </cell>
          <cell r="U1508">
            <v>0.99719373821651314</v>
          </cell>
          <cell r="AD1508">
            <v>0.60311267584324435</v>
          </cell>
          <cell r="AG1508">
            <v>3.3000000000000002E-2</v>
          </cell>
          <cell r="AJ1508">
            <v>0.26469999999999999</v>
          </cell>
          <cell r="AK1508">
            <v>4077</v>
          </cell>
        </row>
        <row r="1509">
          <cell r="C1509">
            <v>3256</v>
          </cell>
          <cell r="D1509">
            <v>249.99999999999955</v>
          </cell>
          <cell r="F1509">
            <v>445.66609999999997</v>
          </cell>
          <cell r="U1509">
            <v>1.0262425851359762</v>
          </cell>
          <cell r="AD1509">
            <v>0.61984431079499513</v>
          </cell>
          <cell r="AG1509">
            <v>3.3000000000000002E-2</v>
          </cell>
          <cell r="AJ1509">
            <v>0.26250000000000001</v>
          </cell>
          <cell r="AK1509">
            <v>4077</v>
          </cell>
        </row>
        <row r="1510">
          <cell r="C1510">
            <v>3257.9999999999995</v>
          </cell>
          <cell r="D1510">
            <v>251.99999999999909</v>
          </cell>
          <cell r="F1510">
            <v>446</v>
          </cell>
          <cell r="U1510">
            <v>1.0018589329491243</v>
          </cell>
          <cell r="AD1510">
            <v>0.60588162782283606</v>
          </cell>
          <cell r="AG1510">
            <v>3.3000000000000002E-2</v>
          </cell>
          <cell r="AJ1510">
            <v>0.26040000000000002</v>
          </cell>
          <cell r="AK1510">
            <v>4077</v>
          </cell>
        </row>
        <row r="1511">
          <cell r="C1511">
            <v>3259.0000000000005</v>
          </cell>
          <cell r="D1511">
            <v>253</v>
          </cell>
          <cell r="F1511">
            <v>446.20370000000003</v>
          </cell>
          <cell r="U1511">
            <v>0.98565692202166977</v>
          </cell>
          <cell r="AD1511">
            <v>0.59612415621123727</v>
          </cell>
          <cell r="AG1511">
            <v>3.2899999999999999E-2</v>
          </cell>
          <cell r="AJ1511">
            <v>0.25829999999999997</v>
          </cell>
          <cell r="AK1511">
            <v>4087</v>
          </cell>
        </row>
        <row r="1512">
          <cell r="C1512">
            <v>3260</v>
          </cell>
          <cell r="D1512">
            <v>253.99999999999955</v>
          </cell>
          <cell r="F1512">
            <v>446.40069999999997</v>
          </cell>
          <cell r="U1512">
            <v>0.9931472048979384</v>
          </cell>
          <cell r="AD1512">
            <v>0.60068455757115868</v>
          </cell>
          <cell r="AG1512">
            <v>3.2899999999999999E-2</v>
          </cell>
          <cell r="AJ1512">
            <v>0.25609999999999999</v>
          </cell>
          <cell r="AK1512">
            <v>4087</v>
          </cell>
        </row>
        <row r="1513">
          <cell r="C1513">
            <v>3263</v>
          </cell>
          <cell r="D1513">
            <v>256.99999999999955</v>
          </cell>
          <cell r="F1513">
            <v>447</v>
          </cell>
          <cell r="U1513">
            <v>1.0175233719054455</v>
          </cell>
          <cell r="AD1513">
            <v>0.61494749559121265</v>
          </cell>
          <cell r="AG1513">
            <v>3.2899999999999999E-2</v>
          </cell>
          <cell r="AJ1513">
            <v>0.254</v>
          </cell>
          <cell r="AK1513">
            <v>4087</v>
          </cell>
        </row>
        <row r="1514">
          <cell r="C1514">
            <v>3267.0000000000005</v>
          </cell>
          <cell r="D1514">
            <v>261</v>
          </cell>
          <cell r="F1514">
            <v>447.44560000000001</v>
          </cell>
          <cell r="U1514">
            <v>0.9946120318133731</v>
          </cell>
          <cell r="AD1514">
            <v>0.60156637767478416</v>
          </cell>
          <cell r="AG1514">
            <v>3.2899999999999999E-2</v>
          </cell>
          <cell r="AJ1514">
            <v>0.25180000000000002</v>
          </cell>
          <cell r="AK1514">
            <v>4087</v>
          </cell>
        </row>
        <row r="1515">
          <cell r="C1515">
            <v>3271.9999999999995</v>
          </cell>
          <cell r="D1515">
            <v>265.99999999999909</v>
          </cell>
          <cell r="F1515">
            <v>448</v>
          </cell>
          <cell r="U1515">
            <v>1.0175216707283214</v>
          </cell>
          <cell r="AD1515">
            <v>0.61494652994673848</v>
          </cell>
          <cell r="AG1515">
            <v>3.2899999999999999E-2</v>
          </cell>
          <cell r="AJ1515">
            <v>0.24970000000000001</v>
          </cell>
          <cell r="AK1515">
            <v>4097</v>
          </cell>
        </row>
        <row r="1516">
          <cell r="C1516">
            <v>3274</v>
          </cell>
          <cell r="D1516">
            <v>267.99999999999955</v>
          </cell>
          <cell r="F1516">
            <v>449</v>
          </cell>
          <cell r="U1516">
            <v>0.98104378330904796</v>
          </cell>
          <cell r="AD1516">
            <v>0.5932721064060702</v>
          </cell>
          <cell r="AG1516">
            <v>3.2899999999999999E-2</v>
          </cell>
          <cell r="AJ1516">
            <v>0.2475</v>
          </cell>
          <cell r="AK1516">
            <v>4097</v>
          </cell>
        </row>
        <row r="1517">
          <cell r="C1517">
            <v>3275</v>
          </cell>
          <cell r="D1517">
            <v>268.99999999999955</v>
          </cell>
          <cell r="F1517">
            <v>449</v>
          </cell>
          <cell r="U1517">
            <v>0.97650027944669548</v>
          </cell>
          <cell r="AD1517">
            <v>0.59043014459207166</v>
          </cell>
          <cell r="AG1517">
            <v>3.2800000000000003E-2</v>
          </cell>
          <cell r="AJ1517">
            <v>0.24529999999999999</v>
          </cell>
          <cell r="AK1517">
            <v>4097</v>
          </cell>
        </row>
        <row r="1518">
          <cell r="C1518">
            <v>3276</v>
          </cell>
          <cell r="D1518">
            <v>269.99999999999955</v>
          </cell>
          <cell r="F1518">
            <v>449.22550000000001</v>
          </cell>
          <cell r="U1518">
            <v>0.99866979290096514</v>
          </cell>
          <cell r="AD1518">
            <v>0.60399226218685143</v>
          </cell>
          <cell r="AG1518">
            <v>3.2800000000000003E-2</v>
          </cell>
          <cell r="AJ1518">
            <v>0.2432</v>
          </cell>
          <cell r="AK1518">
            <v>4107</v>
          </cell>
        </row>
        <row r="1519">
          <cell r="C1519">
            <v>3279</v>
          </cell>
          <cell r="D1519">
            <v>272.99999999999955</v>
          </cell>
          <cell r="F1519">
            <v>450</v>
          </cell>
          <cell r="U1519">
            <v>0.99688174233200066</v>
          </cell>
          <cell r="AD1519">
            <v>0.60292633944857277</v>
          </cell>
          <cell r="AG1519">
            <v>3.2800000000000003E-2</v>
          </cell>
          <cell r="AJ1519">
            <v>0.24099999999999999</v>
          </cell>
          <cell r="AK1519">
            <v>4107</v>
          </cell>
        </row>
        <row r="1520">
          <cell r="C1520">
            <v>3280</v>
          </cell>
          <cell r="D1520">
            <v>273.99999999999955</v>
          </cell>
          <cell r="F1520">
            <v>450.12670000000003</v>
          </cell>
          <cell r="U1520">
            <v>1.0228901320839283</v>
          </cell>
          <cell r="AD1520">
            <v>0.61797387858769515</v>
          </cell>
          <cell r="AG1520">
            <v>3.2800000000000003E-2</v>
          </cell>
          <cell r="AJ1520">
            <v>0.23880000000000001</v>
          </cell>
          <cell r="AK1520">
            <v>4107</v>
          </cell>
        </row>
        <row r="1521">
          <cell r="C1521">
            <v>3284.0000000000005</v>
          </cell>
          <cell r="D1521">
            <v>278</v>
          </cell>
          <cell r="F1521">
            <v>450.6259</v>
          </cell>
          <cell r="U1521">
            <v>0.99750856939623178</v>
          </cell>
          <cell r="AD1521">
            <v>0.60330055790535542</v>
          </cell>
          <cell r="AG1521">
            <v>3.2800000000000003E-2</v>
          </cell>
          <cell r="AJ1521">
            <v>0.2366</v>
          </cell>
          <cell r="AK1521">
            <v>4107</v>
          </cell>
        </row>
        <row r="1522">
          <cell r="C1522">
            <v>3286.9999999999995</v>
          </cell>
          <cell r="D1522">
            <v>280.99999999999909</v>
          </cell>
          <cell r="F1522">
            <v>451</v>
          </cell>
          <cell r="U1522">
            <v>0.99602559659147616</v>
          </cell>
          <cell r="AD1522">
            <v>0.60241426531135733</v>
          </cell>
          <cell r="AG1522">
            <v>3.2800000000000003E-2</v>
          </cell>
          <cell r="AJ1522">
            <v>0.23449999999999999</v>
          </cell>
          <cell r="AK1522">
            <v>4117</v>
          </cell>
        </row>
        <row r="1523">
          <cell r="C1523">
            <v>3288</v>
          </cell>
          <cell r="D1523">
            <v>281.99999999999955</v>
          </cell>
          <cell r="F1523">
            <v>451.16910000000001</v>
          </cell>
          <cell r="U1523">
            <v>0.98644967056137933</v>
          </cell>
          <cell r="AD1523">
            <v>0.59661091340836636</v>
          </cell>
          <cell r="AG1523">
            <v>3.27E-2</v>
          </cell>
          <cell r="AJ1523">
            <v>0.23230000000000001</v>
          </cell>
          <cell r="AK1523">
            <v>4117</v>
          </cell>
        </row>
        <row r="1524">
          <cell r="C1524">
            <v>3289</v>
          </cell>
          <cell r="D1524">
            <v>282.99999999999955</v>
          </cell>
          <cell r="F1524">
            <v>451.33440000000002</v>
          </cell>
          <cell r="U1524">
            <v>0.98326506698555027</v>
          </cell>
          <cell r="AD1524">
            <v>0.59464957971526999</v>
          </cell>
          <cell r="AG1524">
            <v>3.27E-2</v>
          </cell>
          <cell r="AJ1524">
            <v>0.2301</v>
          </cell>
          <cell r="AK1524">
            <v>4117</v>
          </cell>
        </row>
        <row r="1525">
          <cell r="C1525">
            <v>3293</v>
          </cell>
          <cell r="D1525">
            <v>286.99999999999955</v>
          </cell>
          <cell r="F1525">
            <v>452</v>
          </cell>
          <cell r="U1525">
            <v>1.0042394468044182</v>
          </cell>
          <cell r="AD1525">
            <v>0.6072821623772896</v>
          </cell>
          <cell r="AG1525">
            <v>3.27E-2</v>
          </cell>
          <cell r="AJ1525">
            <v>0.22789999999999999</v>
          </cell>
          <cell r="AK1525">
            <v>4127</v>
          </cell>
        </row>
        <row r="1526">
          <cell r="C1526">
            <v>3294</v>
          </cell>
          <cell r="D1526">
            <v>287.99999999999955</v>
          </cell>
          <cell r="F1526">
            <v>452.33479999999997</v>
          </cell>
          <cell r="U1526">
            <v>1.004810475258987</v>
          </cell>
          <cell r="AD1526">
            <v>0.60761688400183411</v>
          </cell>
          <cell r="AG1526">
            <v>3.27E-2</v>
          </cell>
          <cell r="AJ1526">
            <v>0.22570000000000001</v>
          </cell>
          <cell r="AK1526">
            <v>4127</v>
          </cell>
        </row>
        <row r="1527">
          <cell r="C1527">
            <v>3296</v>
          </cell>
          <cell r="D1527">
            <v>289.99999999999955</v>
          </cell>
          <cell r="F1527">
            <v>453</v>
          </cell>
          <cell r="U1527">
            <v>0.97645831707764075</v>
          </cell>
          <cell r="AD1527">
            <v>0.59040374299494047</v>
          </cell>
          <cell r="AG1527">
            <v>3.27E-2</v>
          </cell>
          <cell r="AJ1527">
            <v>0.2235</v>
          </cell>
          <cell r="AK1527">
            <v>4127</v>
          </cell>
        </row>
        <row r="1528">
          <cell r="C1528">
            <v>3297.9999999999995</v>
          </cell>
          <cell r="D1528">
            <v>291.99999999999909</v>
          </cell>
          <cell r="F1528">
            <v>453.4486</v>
          </cell>
          <cell r="U1528">
            <v>0.97498044780425663</v>
          </cell>
          <cell r="AD1528">
            <v>0.58947209499894249</v>
          </cell>
          <cell r="AG1528">
            <v>3.27E-2</v>
          </cell>
          <cell r="AJ1528">
            <v>0.2213</v>
          </cell>
          <cell r="AK1528">
            <v>4127</v>
          </cell>
        </row>
        <row r="1529">
          <cell r="C1529">
            <v>3305</v>
          </cell>
          <cell r="D1529">
            <v>298.99999999999955</v>
          </cell>
          <cell r="F1529">
            <v>455</v>
          </cell>
          <cell r="U1529">
            <v>0.97319636664858122</v>
          </cell>
          <cell r="AD1529">
            <v>0.58834269703113118</v>
          </cell>
          <cell r="AG1529">
            <v>3.27E-2</v>
          </cell>
          <cell r="AJ1529">
            <v>0.21909999999999999</v>
          </cell>
          <cell r="AK1529">
            <v>4137</v>
          </cell>
        </row>
        <row r="1530">
          <cell r="C1530">
            <v>3306</v>
          </cell>
          <cell r="D1530">
            <v>299.99999999999955</v>
          </cell>
          <cell r="F1530">
            <v>455.09980000000002</v>
          </cell>
          <cell r="U1530">
            <v>1.0027866415406586</v>
          </cell>
          <cell r="AD1530">
            <v>0.60642841775089895</v>
          </cell>
          <cell r="AG1530">
            <v>3.2599999999999997E-2</v>
          </cell>
          <cell r="AJ1530">
            <v>0.217</v>
          </cell>
          <cell r="AK1530">
            <v>4137</v>
          </cell>
        </row>
        <row r="1531">
          <cell r="C1531">
            <v>3310</v>
          </cell>
          <cell r="D1531">
            <v>303.99999999999955</v>
          </cell>
          <cell r="F1531">
            <v>455.49979999999999</v>
          </cell>
          <cell r="U1531">
            <v>1.0164389281949013</v>
          </cell>
          <cell r="AD1531">
            <v>0.61433110963107684</v>
          </cell>
          <cell r="AG1531">
            <v>3.2599999999999997E-2</v>
          </cell>
          <cell r="AJ1531">
            <v>0.21479999999999999</v>
          </cell>
          <cell r="AK1531">
            <v>4137</v>
          </cell>
        </row>
        <row r="1532">
          <cell r="C1532">
            <v>3311</v>
          </cell>
          <cell r="D1532">
            <v>304.99999999999955</v>
          </cell>
          <cell r="F1532">
            <v>455.60059999999999</v>
          </cell>
          <cell r="U1532">
            <v>1.0025332795610147</v>
          </cell>
          <cell r="AD1532">
            <v>0.60627921216777736</v>
          </cell>
          <cell r="AG1532">
            <v>3.2599999999999997E-2</v>
          </cell>
          <cell r="AJ1532">
            <v>0.21260000000000001</v>
          </cell>
          <cell r="AK1532">
            <v>4147</v>
          </cell>
        </row>
        <row r="1533">
          <cell r="C1533">
            <v>3314.9999999999995</v>
          </cell>
          <cell r="D1533">
            <v>308.99999999999909</v>
          </cell>
          <cell r="F1533">
            <v>456</v>
          </cell>
          <cell r="U1533">
            <v>1.0124788146742179</v>
          </cell>
          <cell r="AD1533">
            <v>0.6120661955116995</v>
          </cell>
          <cell r="AG1533">
            <v>3.2599999999999997E-2</v>
          </cell>
          <cell r="AJ1533">
            <v>0.2104</v>
          </cell>
          <cell r="AK1533">
            <v>4147</v>
          </cell>
        </row>
        <row r="1534">
          <cell r="C1534">
            <v>3316.9999999999995</v>
          </cell>
          <cell r="D1534">
            <v>310.99999999999909</v>
          </cell>
          <cell r="F1534">
            <v>456.66500000000002</v>
          </cell>
          <cell r="U1534">
            <v>1.026468388046214</v>
          </cell>
          <cell r="AD1534">
            <v>0.61996974408792327</v>
          </cell>
          <cell r="AG1534">
            <v>3.2599999999999997E-2</v>
          </cell>
          <cell r="AJ1534">
            <v>0.2082</v>
          </cell>
          <cell r="AK1534">
            <v>4147</v>
          </cell>
        </row>
        <row r="1535">
          <cell r="C1535">
            <v>3318</v>
          </cell>
          <cell r="D1535">
            <v>311.99999999999955</v>
          </cell>
          <cell r="F1535">
            <v>457</v>
          </cell>
          <cell r="U1535">
            <v>0.98168387955484493</v>
          </cell>
          <cell r="AD1535">
            <v>0.59366984527055733</v>
          </cell>
          <cell r="AG1535">
            <v>3.2599999999999997E-2</v>
          </cell>
          <cell r="AJ1535">
            <v>0.20599999999999999</v>
          </cell>
          <cell r="AK1535">
            <v>4147</v>
          </cell>
        </row>
        <row r="1536">
          <cell r="C1536">
            <v>3325</v>
          </cell>
          <cell r="D1536">
            <v>318.99999999999955</v>
          </cell>
          <cell r="F1536">
            <v>458</v>
          </cell>
          <cell r="U1536">
            <v>1.0287847108180348</v>
          </cell>
          <cell r="AD1536">
            <v>0.62125248631848817</v>
          </cell>
          <cell r="AG1536">
            <v>3.2500000000000001E-2</v>
          </cell>
          <cell r="AJ1536">
            <v>0.20380000000000001</v>
          </cell>
          <cell r="AK1536">
            <v>4157</v>
          </cell>
        </row>
        <row r="1537">
          <cell r="C1537">
            <v>3327.0000000000005</v>
          </cell>
          <cell r="D1537">
            <v>321</v>
          </cell>
          <cell r="F1537">
            <v>458</v>
          </cell>
          <cell r="U1537">
            <v>0.99534263068215834</v>
          </cell>
          <cell r="AD1537">
            <v>0.60200498301683014</v>
          </cell>
          <cell r="AG1537">
            <v>3.2500000000000001E-2</v>
          </cell>
          <cell r="AJ1537">
            <v>0.2016</v>
          </cell>
          <cell r="AK1537">
            <v>4157</v>
          </cell>
        </row>
        <row r="1538">
          <cell r="C1538">
            <v>3328.0000000000005</v>
          </cell>
          <cell r="D1538">
            <v>322</v>
          </cell>
          <cell r="F1538">
            <v>459</v>
          </cell>
          <cell r="U1538">
            <v>1.0026314941869643</v>
          </cell>
          <cell r="AD1538">
            <v>0.60633706222505779</v>
          </cell>
          <cell r="AG1538">
            <v>3.2500000000000001E-2</v>
          </cell>
          <cell r="AJ1538">
            <v>0.19939999999999999</v>
          </cell>
          <cell r="AK1538">
            <v>4157</v>
          </cell>
        </row>
        <row r="1539">
          <cell r="C1539">
            <v>3329</v>
          </cell>
          <cell r="D1539">
            <v>322.99999999999955</v>
          </cell>
          <cell r="F1539">
            <v>459</v>
          </cell>
          <cell r="U1539">
            <v>0.97254130004409445</v>
          </cell>
          <cell r="AD1539">
            <v>0.58792671209267033</v>
          </cell>
          <cell r="AG1539">
            <v>3.2500000000000001E-2</v>
          </cell>
          <cell r="AJ1539">
            <v>0.19719999999999999</v>
          </cell>
          <cell r="AK1539">
            <v>4167</v>
          </cell>
        </row>
        <row r="1540">
          <cell r="C1540">
            <v>3334.0000000000005</v>
          </cell>
          <cell r="D1540">
            <v>328</v>
          </cell>
          <cell r="F1540">
            <v>460</v>
          </cell>
          <cell r="U1540">
            <v>1.0232502145751412</v>
          </cell>
          <cell r="AD1540">
            <v>0.61817551374919932</v>
          </cell>
          <cell r="AG1540">
            <v>3.2500000000000001E-2</v>
          </cell>
          <cell r="AJ1540">
            <v>0.19500000000000001</v>
          </cell>
          <cell r="AK1540">
            <v>4167</v>
          </cell>
        </row>
        <row r="1541">
          <cell r="C1541">
            <v>3339.9999999999995</v>
          </cell>
          <cell r="D1541">
            <v>333.99999999999909</v>
          </cell>
          <cell r="F1541">
            <v>461</v>
          </cell>
          <cell r="U1541">
            <v>1.0283380951171226</v>
          </cell>
          <cell r="AD1541">
            <v>0.6210057197850789</v>
          </cell>
          <cell r="AG1541">
            <v>3.2500000000000001E-2</v>
          </cell>
          <cell r="AJ1541">
            <v>0.1928</v>
          </cell>
          <cell r="AK1541">
            <v>4167</v>
          </cell>
        </row>
        <row r="1542">
          <cell r="C1542">
            <v>3340.9999999999995</v>
          </cell>
          <cell r="D1542">
            <v>334.99999999999909</v>
          </cell>
          <cell r="F1542">
            <v>461.166</v>
          </cell>
          <cell r="U1542">
            <v>1.0049996461551582</v>
          </cell>
          <cell r="AD1542">
            <v>0.60772766608954132</v>
          </cell>
          <cell r="AG1542">
            <v>3.2500000000000001E-2</v>
          </cell>
          <cell r="AJ1542">
            <v>0.19059999999999999</v>
          </cell>
          <cell r="AK1542">
            <v>4167</v>
          </cell>
        </row>
        <row r="1543">
          <cell r="C1543">
            <v>3346</v>
          </cell>
          <cell r="D1543">
            <v>339.99999999999955</v>
          </cell>
          <cell r="F1543">
            <v>462</v>
          </cell>
          <cell r="U1543">
            <v>1.0263943301354226</v>
          </cell>
          <cell r="AD1543">
            <v>0.6199286125944502</v>
          </cell>
          <cell r="AG1543">
            <v>3.2399999999999998E-2</v>
          </cell>
          <cell r="AJ1543">
            <v>0.18840000000000001</v>
          </cell>
          <cell r="AK1543">
            <v>4177</v>
          </cell>
        </row>
        <row r="1544">
          <cell r="C1544">
            <v>3347</v>
          </cell>
          <cell r="D1544">
            <v>340.99999999999955</v>
          </cell>
          <cell r="F1544">
            <v>462.14229999999998</v>
          </cell>
          <cell r="U1544">
            <v>1.0059248596869108</v>
          </cell>
          <cell r="AD1544">
            <v>0.60826873861803787</v>
          </cell>
          <cell r="AG1544">
            <v>3.2399999999999998E-2</v>
          </cell>
          <cell r="AJ1544">
            <v>0.18629999999999999</v>
          </cell>
          <cell r="AK1544">
            <v>4177</v>
          </cell>
        </row>
        <row r="1545">
          <cell r="C1545">
            <v>3348</v>
          </cell>
          <cell r="D1545">
            <v>341.99999999999955</v>
          </cell>
          <cell r="F1545">
            <v>462.28640000000001</v>
          </cell>
          <cell r="U1545">
            <v>1.0003757333207521</v>
          </cell>
          <cell r="AD1545">
            <v>0.60500479801458351</v>
          </cell>
          <cell r="AG1545">
            <v>3.2399999999999998E-2</v>
          </cell>
          <cell r="AJ1545">
            <v>0.18410000000000001</v>
          </cell>
          <cell r="AK1545">
            <v>4177</v>
          </cell>
        </row>
        <row r="1546">
          <cell r="C1546">
            <v>3353.0000000000005</v>
          </cell>
          <cell r="D1546">
            <v>347</v>
          </cell>
          <cell r="F1546">
            <v>463</v>
          </cell>
          <cell r="U1546">
            <v>0.9921247974465105</v>
          </cell>
          <cell r="AD1546">
            <v>0.60006714293552577</v>
          </cell>
          <cell r="AG1546">
            <v>3.2399999999999998E-2</v>
          </cell>
          <cell r="AJ1546">
            <v>0.18190000000000001</v>
          </cell>
          <cell r="AK1546">
            <v>4187</v>
          </cell>
        </row>
        <row r="1547">
          <cell r="C1547">
            <v>3353.9999999999995</v>
          </cell>
          <cell r="D1547">
            <v>347.99999999999909</v>
          </cell>
          <cell r="F1547">
            <v>464</v>
          </cell>
          <cell r="U1547">
            <v>1.0119371598779869</v>
          </cell>
          <cell r="AD1547">
            <v>0.61175468260858734</v>
          </cell>
          <cell r="AG1547">
            <v>3.2399999999999998E-2</v>
          </cell>
          <cell r="AJ1547">
            <v>0.1797</v>
          </cell>
          <cell r="AK1547">
            <v>4187</v>
          </cell>
        </row>
        <row r="1548">
          <cell r="C1548">
            <v>3354.9999999999995</v>
          </cell>
          <cell r="D1548">
            <v>348.99999999999909</v>
          </cell>
          <cell r="F1548">
            <v>464</v>
          </cell>
          <cell r="U1548">
            <v>1.0001560546481603</v>
          </cell>
          <cell r="AD1548">
            <v>0.60487465314495781</v>
          </cell>
          <cell r="AG1548">
            <v>3.2399999999999998E-2</v>
          </cell>
          <cell r="AJ1548">
            <v>0.17760000000000001</v>
          </cell>
          <cell r="AK1548">
            <v>4187</v>
          </cell>
        </row>
        <row r="1549">
          <cell r="C1549">
            <v>3358</v>
          </cell>
          <cell r="D1549">
            <v>351.99999999999955</v>
          </cell>
          <cell r="F1549">
            <v>464.37430000000001</v>
          </cell>
          <cell r="U1549">
            <v>1.0034535029732039</v>
          </cell>
          <cell r="AD1549">
            <v>0.60682068420629354</v>
          </cell>
          <cell r="AG1549">
            <v>3.2300000000000002E-2</v>
          </cell>
          <cell r="AJ1549">
            <v>0.1754</v>
          </cell>
          <cell r="AK1549">
            <v>4187</v>
          </cell>
        </row>
        <row r="1550">
          <cell r="C1550">
            <v>3360</v>
          </cell>
          <cell r="D1550">
            <v>353.99999999999955</v>
          </cell>
          <cell r="F1550">
            <v>464.62450000000001</v>
          </cell>
          <cell r="U1550">
            <v>1.0063913224542678</v>
          </cell>
          <cell r="AD1550">
            <v>0.60854105844368878</v>
          </cell>
          <cell r="AG1550">
            <v>3.2300000000000002E-2</v>
          </cell>
          <cell r="AJ1550">
            <v>0.17319999999999999</v>
          </cell>
          <cell r="AK1550">
            <v>4197</v>
          </cell>
        </row>
        <row r="1551">
          <cell r="C1551">
            <v>3363</v>
          </cell>
          <cell r="D1551">
            <v>356.99999999999955</v>
          </cell>
          <cell r="F1551">
            <v>465</v>
          </cell>
          <cell r="U1551">
            <v>1.0073680249469685</v>
          </cell>
          <cell r="AD1551">
            <v>0.60911023409431642</v>
          </cell>
          <cell r="AG1551">
            <v>3.2300000000000002E-2</v>
          </cell>
          <cell r="AJ1551">
            <v>0.1711</v>
          </cell>
          <cell r="AK1551">
            <v>4197</v>
          </cell>
        </row>
        <row r="1552">
          <cell r="C1552">
            <v>3365</v>
          </cell>
          <cell r="D1552">
            <v>358.99999999999955</v>
          </cell>
          <cell r="F1552">
            <v>466</v>
          </cell>
          <cell r="U1552">
            <v>1.0014894372778262</v>
          </cell>
          <cell r="AD1552">
            <v>0.60566349502252814</v>
          </cell>
          <cell r="AG1552">
            <v>3.2300000000000002E-2</v>
          </cell>
          <cell r="AJ1552">
            <v>0.16889999999999999</v>
          </cell>
          <cell r="AK1552">
            <v>4197</v>
          </cell>
        </row>
        <row r="1553">
          <cell r="C1553">
            <v>3366.0000000000005</v>
          </cell>
          <cell r="D1553">
            <v>360</v>
          </cell>
          <cell r="F1553">
            <v>466</v>
          </cell>
          <cell r="U1553">
            <v>0.99567322610322462</v>
          </cell>
          <cell r="AD1553">
            <v>0.6022031872132898</v>
          </cell>
          <cell r="AG1553">
            <v>3.2300000000000002E-2</v>
          </cell>
          <cell r="AJ1553">
            <v>0.16669999999999999</v>
          </cell>
          <cell r="AK1553">
            <v>4207</v>
          </cell>
        </row>
        <row r="1554">
          <cell r="C1554">
            <v>3366.9999999999995</v>
          </cell>
          <cell r="D1554">
            <v>360.99999999999909</v>
          </cell>
          <cell r="F1554">
            <v>466.142</v>
          </cell>
          <cell r="U1554">
            <v>1.0136179228763411</v>
          </cell>
          <cell r="AD1554">
            <v>0.61271995428034887</v>
          </cell>
          <cell r="AG1554">
            <v>3.2300000000000002E-2</v>
          </cell>
          <cell r="AJ1554">
            <v>0.1646</v>
          </cell>
          <cell r="AK1554">
            <v>4207</v>
          </cell>
        </row>
        <row r="1555">
          <cell r="C1555">
            <v>3368.9999999999995</v>
          </cell>
          <cell r="D1555">
            <v>362.99999999999909</v>
          </cell>
          <cell r="F1555">
            <v>466.42970000000003</v>
          </cell>
          <cell r="U1555">
            <v>0.98948990090529843</v>
          </cell>
          <cell r="AD1555">
            <v>0.59846861790612182</v>
          </cell>
          <cell r="AG1555">
            <v>3.2300000000000002E-2</v>
          </cell>
          <cell r="AJ1555">
            <v>0.16239999999999999</v>
          </cell>
          <cell r="AK1555">
            <v>4207</v>
          </cell>
        </row>
        <row r="1556">
          <cell r="C1556">
            <v>3370.9999999999995</v>
          </cell>
          <cell r="D1556">
            <v>364.99999999999909</v>
          </cell>
          <cell r="F1556">
            <v>466.71370000000002</v>
          </cell>
          <cell r="U1556">
            <v>0.99951811322672013</v>
          </cell>
          <cell r="AD1556">
            <v>0.60449631026429107</v>
          </cell>
          <cell r="AG1556">
            <v>3.2199999999999999E-2</v>
          </cell>
          <cell r="AJ1556">
            <v>0.1603</v>
          </cell>
          <cell r="AK1556">
            <v>4217</v>
          </cell>
        </row>
        <row r="1557">
          <cell r="C1557">
            <v>3373</v>
          </cell>
          <cell r="D1557">
            <v>366.99999999999955</v>
          </cell>
          <cell r="F1557">
            <v>467</v>
          </cell>
          <cell r="U1557">
            <v>1.0315490102324669</v>
          </cell>
          <cell r="AD1557">
            <v>0.62277389218383261</v>
          </cell>
          <cell r="AG1557">
            <v>3.2199999999999999E-2</v>
          </cell>
          <cell r="AJ1557">
            <v>0.15820000000000001</v>
          </cell>
          <cell r="AK1557">
            <v>4217</v>
          </cell>
        </row>
        <row r="1558">
          <cell r="C1558">
            <v>3375</v>
          </cell>
          <cell r="D1558">
            <v>368.99999999999955</v>
          </cell>
          <cell r="F1558">
            <v>467.40089999999998</v>
          </cell>
          <cell r="U1558">
            <v>1.0170420521912069</v>
          </cell>
          <cell r="AD1558">
            <v>0.61467412151579248</v>
          </cell>
          <cell r="AG1558">
            <v>3.2199999999999999E-2</v>
          </cell>
          <cell r="AJ1558">
            <v>0.156</v>
          </cell>
          <cell r="AK1558">
            <v>4217</v>
          </cell>
        </row>
        <row r="1559">
          <cell r="C1559">
            <v>3376</v>
          </cell>
          <cell r="D1559">
            <v>369.99999999999955</v>
          </cell>
          <cell r="F1559">
            <v>467.60140000000001</v>
          </cell>
          <cell r="U1559">
            <v>1.0202876713198774</v>
          </cell>
          <cell r="AD1559">
            <v>0.61651128857224669</v>
          </cell>
          <cell r="AG1559">
            <v>3.2199999999999999E-2</v>
          </cell>
          <cell r="AJ1559">
            <v>0.15390000000000001</v>
          </cell>
          <cell r="AK1559">
            <v>4217</v>
          </cell>
        </row>
        <row r="1560">
          <cell r="C1560">
            <v>3378</v>
          </cell>
          <cell r="D1560">
            <v>371.99999999999955</v>
          </cell>
          <cell r="F1560">
            <v>468</v>
          </cell>
          <cell r="U1560">
            <v>0.97418940044167091</v>
          </cell>
          <cell r="AD1560">
            <v>0.58897196699781484</v>
          </cell>
          <cell r="AG1560">
            <v>3.2199999999999999E-2</v>
          </cell>
          <cell r="AJ1560">
            <v>0.15179999999999999</v>
          </cell>
          <cell r="AK1560">
            <v>4227</v>
          </cell>
        </row>
        <row r="1561">
          <cell r="C1561">
            <v>3380</v>
          </cell>
          <cell r="D1561">
            <v>373.99999999999955</v>
          </cell>
          <cell r="F1561">
            <v>468.33330000000001</v>
          </cell>
          <cell r="U1561">
            <v>1.004547700099258</v>
          </cell>
          <cell r="AD1561">
            <v>0.60746291130556052</v>
          </cell>
          <cell r="AG1561">
            <v>3.2199999999999999E-2</v>
          </cell>
          <cell r="AJ1561">
            <v>0.1497</v>
          </cell>
          <cell r="AK1561">
            <v>4227</v>
          </cell>
        </row>
        <row r="1562">
          <cell r="C1562">
            <v>3383.9999999999995</v>
          </cell>
          <cell r="D1562">
            <v>377.99999999999909</v>
          </cell>
          <cell r="F1562">
            <v>469</v>
          </cell>
          <cell r="U1562">
            <v>0.9913359049082815</v>
          </cell>
          <cell r="AD1562">
            <v>0.59958965573057021</v>
          </cell>
          <cell r="AG1562">
            <v>3.2199999999999999E-2</v>
          </cell>
          <cell r="AJ1562">
            <v>0.14760000000000001</v>
          </cell>
          <cell r="AK1562">
            <v>4227</v>
          </cell>
        </row>
        <row r="1563">
          <cell r="C1563">
            <v>3385</v>
          </cell>
          <cell r="D1563">
            <v>378.99999999999955</v>
          </cell>
          <cell r="F1563">
            <v>469.20249999999999</v>
          </cell>
          <cell r="U1563">
            <v>1.017237460736832</v>
          </cell>
          <cell r="AD1563">
            <v>0.61478514626113312</v>
          </cell>
          <cell r="AG1563">
            <v>3.2099999999999997E-2</v>
          </cell>
          <cell r="AJ1563">
            <v>0.14549999999999999</v>
          </cell>
          <cell r="AK1563">
            <v>4237</v>
          </cell>
        </row>
        <row r="1564">
          <cell r="C1564">
            <v>3387</v>
          </cell>
          <cell r="D1564">
            <v>380.99999999999955</v>
          </cell>
          <cell r="F1564">
            <v>469.60180000000003</v>
          </cell>
          <cell r="U1564">
            <v>1.0254827260206609</v>
          </cell>
          <cell r="AD1564">
            <v>0.61942170259943885</v>
          </cell>
          <cell r="AG1564">
            <v>3.2099999999999997E-2</v>
          </cell>
          <cell r="AJ1564">
            <v>0.1434</v>
          </cell>
          <cell r="AK1564">
            <v>4237</v>
          </cell>
        </row>
        <row r="1565">
          <cell r="C1565">
            <v>3389</v>
          </cell>
          <cell r="D1565">
            <v>382.99999999999955</v>
          </cell>
          <cell r="F1565">
            <v>470</v>
          </cell>
          <cell r="U1565">
            <v>1.0212710651092654</v>
          </cell>
          <cell r="AD1565">
            <v>0.61706505382421861</v>
          </cell>
          <cell r="AG1565">
            <v>3.2099999999999997E-2</v>
          </cell>
          <cell r="AJ1565">
            <v>0.14130000000000001</v>
          </cell>
          <cell r="AK1565">
            <v>4237</v>
          </cell>
        </row>
        <row r="1566">
          <cell r="C1566">
            <v>3394.0000000000005</v>
          </cell>
          <cell r="D1566">
            <v>388</v>
          </cell>
          <cell r="F1566">
            <v>471</v>
          </cell>
          <cell r="U1566">
            <v>1.0003925182683742</v>
          </cell>
          <cell r="AD1566">
            <v>0.60501473903150194</v>
          </cell>
          <cell r="AG1566">
            <v>3.2099999999999997E-2</v>
          </cell>
          <cell r="AJ1566">
            <v>0.13919999999999999</v>
          </cell>
          <cell r="AK1566">
            <v>4237</v>
          </cell>
        </row>
        <row r="1567">
          <cell r="C1567">
            <v>3396.9999999999995</v>
          </cell>
          <cell r="D1567">
            <v>390.99999999999909</v>
          </cell>
          <cell r="F1567">
            <v>471</v>
          </cell>
          <cell r="U1567">
            <v>1.0055109065867764</v>
          </cell>
          <cell r="AD1567">
            <v>0.60802680928035935</v>
          </cell>
          <cell r="AG1567">
            <v>3.2099999999999997E-2</v>
          </cell>
          <cell r="AJ1567">
            <v>0.13719999999999999</v>
          </cell>
          <cell r="AK1567">
            <v>4247</v>
          </cell>
        </row>
        <row r="1568">
          <cell r="C1568">
            <v>3404</v>
          </cell>
          <cell r="D1568">
            <v>397.99999999999955</v>
          </cell>
          <cell r="F1568">
            <v>473</v>
          </cell>
          <cell r="U1568">
            <v>0.99801483970828664</v>
          </cell>
          <cell r="AD1568">
            <v>0.60360237457705779</v>
          </cell>
          <cell r="AG1568">
            <v>3.2099999999999997E-2</v>
          </cell>
          <cell r="AJ1568">
            <v>0.1351</v>
          </cell>
          <cell r="AK1568">
            <v>4247</v>
          </cell>
        </row>
        <row r="1569">
          <cell r="C1569">
            <v>3406</v>
          </cell>
          <cell r="D1569">
            <v>399.99999999999955</v>
          </cell>
          <cell r="F1569">
            <v>473</v>
          </cell>
          <cell r="U1569">
            <v>0.98645976421231407</v>
          </cell>
          <cell r="AD1569">
            <v>0.59661710472761187</v>
          </cell>
          <cell r="AG1569">
            <v>3.2099999999999997E-2</v>
          </cell>
          <cell r="AJ1569">
            <v>0.1331</v>
          </cell>
          <cell r="AK1569">
            <v>4247</v>
          </cell>
        </row>
        <row r="1570">
          <cell r="C1570">
            <v>3407</v>
          </cell>
          <cell r="D1570">
            <v>400.99999999999955</v>
          </cell>
          <cell r="F1570">
            <v>473.14109999999999</v>
          </cell>
          <cell r="U1570">
            <v>0.99894912618469967</v>
          </cell>
          <cell r="AD1570">
            <v>0.60415835233934667</v>
          </cell>
          <cell r="AG1570">
            <v>3.2000000000000001E-2</v>
          </cell>
          <cell r="AJ1570">
            <v>0.13100000000000001</v>
          </cell>
          <cell r="AK1570">
            <v>4257</v>
          </cell>
        </row>
        <row r="1571">
          <cell r="C1571">
            <v>3407</v>
          </cell>
          <cell r="D1571">
            <v>400.99999999999955</v>
          </cell>
          <cell r="F1571">
            <v>473.2824</v>
          </cell>
          <cell r="U1571">
            <v>1.0196538127235346</v>
          </cell>
          <cell r="AD1571">
            <v>0.61615364455697774</v>
          </cell>
          <cell r="AG1571">
            <v>3.2000000000000001E-2</v>
          </cell>
          <cell r="AJ1571">
            <v>0.129</v>
          </cell>
          <cell r="AK1571">
            <v>4257</v>
          </cell>
        </row>
        <row r="1572">
          <cell r="C1572">
            <v>3407.9999999999995</v>
          </cell>
          <cell r="D1572">
            <v>401.99999999999909</v>
          </cell>
          <cell r="F1572">
            <v>473.42509999999999</v>
          </cell>
          <cell r="U1572">
            <v>0.99659957375305985</v>
          </cell>
          <cell r="AD1572">
            <v>0.60275769151252168</v>
          </cell>
          <cell r="AG1572">
            <v>3.2000000000000001E-2</v>
          </cell>
          <cell r="AJ1572">
            <v>0.127</v>
          </cell>
          <cell r="AK1572">
            <v>4257</v>
          </cell>
        </row>
        <row r="1573">
          <cell r="C1573">
            <v>3413</v>
          </cell>
          <cell r="D1573">
            <v>406.99999999999955</v>
          </cell>
          <cell r="F1573">
            <v>474</v>
          </cell>
          <cell r="U1573">
            <v>1.0196850009708049</v>
          </cell>
          <cell r="AD1573">
            <v>0.61617125500063685</v>
          </cell>
          <cell r="AG1573">
            <v>3.2000000000000001E-2</v>
          </cell>
          <cell r="AJ1573">
            <v>0.1249</v>
          </cell>
          <cell r="AK1573">
            <v>4257</v>
          </cell>
        </row>
        <row r="1574">
          <cell r="C1574">
            <v>3414</v>
          </cell>
          <cell r="D1574">
            <v>407.99999999999955</v>
          </cell>
          <cell r="F1574">
            <v>474.33260000000001</v>
          </cell>
          <cell r="U1574">
            <v>1.0312350863472142</v>
          </cell>
          <cell r="AD1574">
            <v>0.62260162889672754</v>
          </cell>
          <cell r="AG1574">
            <v>3.2000000000000001E-2</v>
          </cell>
          <cell r="AJ1574">
            <v>0.1229</v>
          </cell>
          <cell r="AK1574">
            <v>4267</v>
          </cell>
        </row>
        <row r="1575">
          <cell r="C1575">
            <v>3415.9999999999995</v>
          </cell>
          <cell r="D1575">
            <v>409.99999999999909</v>
          </cell>
          <cell r="F1575">
            <v>475</v>
          </cell>
          <cell r="U1575">
            <v>1.0285179662450166</v>
          </cell>
          <cell r="AD1575">
            <v>0.62110513537673873</v>
          </cell>
          <cell r="AG1575">
            <v>3.2000000000000001E-2</v>
          </cell>
          <cell r="AJ1575">
            <v>0.12089999999999999</v>
          </cell>
          <cell r="AK1575">
            <v>4267</v>
          </cell>
        </row>
        <row r="1576">
          <cell r="C1576">
            <v>3418</v>
          </cell>
          <cell r="D1576">
            <v>411.99999999999955</v>
          </cell>
          <cell r="F1576">
            <v>475.33229999999998</v>
          </cell>
          <cell r="U1576">
            <v>1.0019382078030952</v>
          </cell>
          <cell r="AD1576">
            <v>0.60592840175281271</v>
          </cell>
          <cell r="AG1576">
            <v>3.2000000000000001E-2</v>
          </cell>
          <cell r="AJ1576">
            <v>0.11899999999999999</v>
          </cell>
          <cell r="AK1576">
            <v>4267</v>
          </cell>
        </row>
        <row r="1577">
          <cell r="C1577">
            <v>3420</v>
          </cell>
          <cell r="D1577">
            <v>413.99999999999955</v>
          </cell>
          <cell r="F1577">
            <v>475.66550000000001</v>
          </cell>
          <cell r="U1577">
            <v>1.0040363262558316</v>
          </cell>
          <cell r="AD1577">
            <v>0.60716298377568623</v>
          </cell>
          <cell r="AG1577">
            <v>3.1899999999999998E-2</v>
          </cell>
          <cell r="AJ1577">
            <v>0.11700000000000001</v>
          </cell>
          <cell r="AK1577">
            <v>4277</v>
          </cell>
        </row>
        <row r="1578">
          <cell r="C1578">
            <v>3421</v>
          </cell>
          <cell r="D1578">
            <v>414.99999999999955</v>
          </cell>
          <cell r="F1578">
            <v>475.83179999999999</v>
          </cell>
          <cell r="U1578">
            <v>0.99597002480543062</v>
          </cell>
          <cell r="AD1578">
            <v>0.60238098892196301</v>
          </cell>
          <cell r="AG1578">
            <v>3.1899999999999998E-2</v>
          </cell>
          <cell r="AJ1578">
            <v>0.115</v>
          </cell>
          <cell r="AK1578">
            <v>4277</v>
          </cell>
        </row>
        <row r="1579">
          <cell r="C1579">
            <v>3421.9999999999995</v>
          </cell>
          <cell r="D1579">
            <v>415.99999999999909</v>
          </cell>
          <cell r="F1579">
            <v>476</v>
          </cell>
          <cell r="U1579">
            <v>1.0220646075316329</v>
          </cell>
          <cell r="AD1579">
            <v>0.61751093972797211</v>
          </cell>
          <cell r="AG1579">
            <v>3.1899999999999998E-2</v>
          </cell>
          <cell r="AJ1579">
            <v>0.11310000000000001</v>
          </cell>
          <cell r="AK1579">
            <v>4277</v>
          </cell>
        </row>
        <row r="1580">
          <cell r="C1580">
            <v>3422.9999999999995</v>
          </cell>
          <cell r="D1580">
            <v>416.99999999999909</v>
          </cell>
          <cell r="F1580">
            <v>476.12599999999998</v>
          </cell>
          <cell r="U1580">
            <v>0.99764262215359045</v>
          </cell>
          <cell r="AD1580">
            <v>0.6033805116880584</v>
          </cell>
          <cell r="AG1580">
            <v>3.1899999999999998E-2</v>
          </cell>
          <cell r="AJ1580">
            <v>0.1111</v>
          </cell>
          <cell r="AK1580">
            <v>4287</v>
          </cell>
        </row>
        <row r="1581">
          <cell r="C1581">
            <v>3424.0000000000005</v>
          </cell>
          <cell r="D1581">
            <v>418</v>
          </cell>
          <cell r="F1581">
            <v>476.24930000000001</v>
          </cell>
          <cell r="U1581">
            <v>1.0136800725472654</v>
          </cell>
          <cell r="AD1581">
            <v>0.61275557048577234</v>
          </cell>
          <cell r="AG1581">
            <v>3.1899999999999998E-2</v>
          </cell>
          <cell r="AJ1581">
            <v>0.10920000000000001</v>
          </cell>
          <cell r="AK1581">
            <v>4287</v>
          </cell>
        </row>
        <row r="1582">
          <cell r="C1582">
            <v>3426</v>
          </cell>
          <cell r="D1582">
            <v>419.99999999999955</v>
          </cell>
          <cell r="F1582">
            <v>476.50130000000001</v>
          </cell>
          <cell r="U1582">
            <v>1.0105723621774341</v>
          </cell>
          <cell r="AD1582">
            <v>0.61096791780367066</v>
          </cell>
          <cell r="AG1582">
            <v>3.1899999999999998E-2</v>
          </cell>
          <cell r="AJ1582">
            <v>0.10730000000000001</v>
          </cell>
          <cell r="AK1582">
            <v>4287</v>
          </cell>
        </row>
        <row r="1583">
          <cell r="C1583">
            <v>3430</v>
          </cell>
          <cell r="D1583">
            <v>423.99999999999955</v>
          </cell>
          <cell r="F1583">
            <v>477</v>
          </cell>
          <cell r="U1583">
            <v>0.98928269753161457</v>
          </cell>
          <cell r="AD1583">
            <v>0.59834246132795366</v>
          </cell>
          <cell r="AG1583">
            <v>3.1899999999999998E-2</v>
          </cell>
          <cell r="AJ1583">
            <v>0.10539999999999999</v>
          </cell>
          <cell r="AK1583">
            <v>4287</v>
          </cell>
        </row>
        <row r="1584">
          <cell r="C1584">
            <v>3433.0000000000005</v>
          </cell>
          <cell r="D1584">
            <v>427</v>
          </cell>
          <cell r="F1584">
            <v>478</v>
          </cell>
          <cell r="U1584">
            <v>0.98900619954308644</v>
          </cell>
          <cell r="AD1584">
            <v>0.59817401152955152</v>
          </cell>
          <cell r="AG1584">
            <v>3.1800000000000002E-2</v>
          </cell>
          <cell r="AJ1584">
            <v>0.10349999999999999</v>
          </cell>
          <cell r="AK1584">
            <v>4297</v>
          </cell>
        </row>
        <row r="1585">
          <cell r="C1585">
            <v>3435.9999999999995</v>
          </cell>
          <cell r="D1585">
            <v>429.99999999999909</v>
          </cell>
          <cell r="F1585">
            <v>478</v>
          </cell>
          <cell r="U1585">
            <v>1.0015126866985187</v>
          </cell>
          <cell r="AD1585">
            <v>0.60567722631452137</v>
          </cell>
          <cell r="AG1585">
            <v>3.1800000000000002E-2</v>
          </cell>
          <cell r="AJ1585">
            <v>0.1016</v>
          </cell>
          <cell r="AK1585">
            <v>4297</v>
          </cell>
        </row>
        <row r="1586">
          <cell r="C1586">
            <v>3440</v>
          </cell>
          <cell r="D1586">
            <v>433.99999999999955</v>
          </cell>
          <cell r="F1586">
            <v>479</v>
          </cell>
          <cell r="U1586">
            <v>0.98915000571595513</v>
          </cell>
          <cell r="AD1586">
            <v>0.59826163669801935</v>
          </cell>
          <cell r="AG1586">
            <v>3.1800000000000002E-2</v>
          </cell>
          <cell r="AJ1586">
            <v>9.98E-2</v>
          </cell>
          <cell r="AK1586">
            <v>4297</v>
          </cell>
        </row>
        <row r="1587">
          <cell r="C1587">
            <v>3441</v>
          </cell>
          <cell r="D1587">
            <v>434.99999999999955</v>
          </cell>
          <cell r="F1587">
            <v>479</v>
          </cell>
          <cell r="U1587">
            <v>1.0125839474204712</v>
          </cell>
          <cell r="AD1587">
            <v>0.61212661048424055</v>
          </cell>
          <cell r="AG1587">
            <v>3.1800000000000002E-2</v>
          </cell>
          <cell r="AJ1587">
            <v>9.7900000000000001E-2</v>
          </cell>
          <cell r="AK1587">
            <v>4307</v>
          </cell>
        </row>
        <row r="1588">
          <cell r="C1588">
            <v>3442</v>
          </cell>
          <cell r="D1588">
            <v>435.99999999999955</v>
          </cell>
          <cell r="F1588">
            <v>479.32960000000003</v>
          </cell>
          <cell r="U1588">
            <v>0.99394562402806064</v>
          </cell>
          <cell r="AD1588">
            <v>0.6011656055974155</v>
          </cell>
          <cell r="AG1588">
            <v>3.1800000000000002E-2</v>
          </cell>
          <cell r="AJ1588">
            <v>9.6100000000000005E-2</v>
          </cell>
          <cell r="AK1588">
            <v>4307</v>
          </cell>
        </row>
        <row r="1589">
          <cell r="C1589">
            <v>3444</v>
          </cell>
          <cell r="D1589">
            <v>437.99999999999955</v>
          </cell>
          <cell r="F1589">
            <v>480</v>
          </cell>
          <cell r="U1589">
            <v>0.99819573154245489</v>
          </cell>
          <cell r="AD1589">
            <v>0.60371012174915206</v>
          </cell>
          <cell r="AG1589">
            <v>3.1800000000000002E-2</v>
          </cell>
          <cell r="AJ1589">
            <v>9.4200000000000006E-2</v>
          </cell>
          <cell r="AK1589">
            <v>4307</v>
          </cell>
        </row>
        <row r="1590">
          <cell r="C1590">
            <v>3445</v>
          </cell>
          <cell r="D1590">
            <v>438.99999999999955</v>
          </cell>
          <cell r="F1590">
            <v>480.13909999999998</v>
          </cell>
          <cell r="U1590">
            <v>0.97139402619177651</v>
          </cell>
          <cell r="AD1590">
            <v>0.58719647216238346</v>
          </cell>
          <cell r="AG1590">
            <v>3.1800000000000002E-2</v>
          </cell>
          <cell r="AJ1590">
            <v>9.2399999999999996E-2</v>
          </cell>
          <cell r="AK1590">
            <v>4307</v>
          </cell>
        </row>
        <row r="1591">
          <cell r="C1591">
            <v>3449</v>
          </cell>
          <cell r="D1591">
            <v>442.99999999999955</v>
          </cell>
          <cell r="F1591">
            <v>480.7122</v>
          </cell>
          <cell r="U1591">
            <v>1.0062225656835828</v>
          </cell>
          <cell r="AD1591">
            <v>0.60844257508794652</v>
          </cell>
          <cell r="AG1591">
            <v>3.1699999999999999E-2</v>
          </cell>
          <cell r="AJ1591">
            <v>9.06E-2</v>
          </cell>
          <cell r="AK1591">
            <v>4317</v>
          </cell>
        </row>
        <row r="1592">
          <cell r="C1592">
            <v>3450.9999999999995</v>
          </cell>
          <cell r="D1592">
            <v>444.99999999999909</v>
          </cell>
          <cell r="F1592">
            <v>481</v>
          </cell>
          <cell r="U1592">
            <v>0.97681624474449669</v>
          </cell>
          <cell r="AD1592">
            <v>0.59062885043351587</v>
          </cell>
          <cell r="AG1592">
            <v>3.1699999999999999E-2</v>
          </cell>
          <cell r="AJ1592">
            <v>8.8900000000000007E-2</v>
          </cell>
          <cell r="AK1592">
            <v>4317</v>
          </cell>
        </row>
        <row r="1593">
          <cell r="C1593">
            <v>3452.9999999999995</v>
          </cell>
          <cell r="D1593">
            <v>446.99999999999909</v>
          </cell>
          <cell r="F1593">
            <v>481.33510000000001</v>
          </cell>
          <cell r="U1593">
            <v>1.003939926218814</v>
          </cell>
          <cell r="AD1593">
            <v>0.6071064010893481</v>
          </cell>
          <cell r="AG1593">
            <v>3.1699999999999999E-2</v>
          </cell>
          <cell r="AJ1593">
            <v>8.7099999999999997E-2</v>
          </cell>
          <cell r="AK1593">
            <v>4317</v>
          </cell>
        </row>
        <row r="1594">
          <cell r="C1594">
            <v>3457</v>
          </cell>
          <cell r="D1594">
            <v>450.99999999999955</v>
          </cell>
          <cell r="F1594">
            <v>482</v>
          </cell>
          <cell r="U1594">
            <v>0.98815515733393333</v>
          </cell>
          <cell r="AD1594">
            <v>0.59765479474380512</v>
          </cell>
          <cell r="AG1594">
            <v>3.1699999999999999E-2</v>
          </cell>
          <cell r="AJ1594">
            <v>8.5300000000000001E-2</v>
          </cell>
          <cell r="AK1594">
            <v>4327</v>
          </cell>
        </row>
        <row r="1595">
          <cell r="C1595">
            <v>3459</v>
          </cell>
          <cell r="D1595">
            <v>452.99999999999955</v>
          </cell>
          <cell r="F1595">
            <v>482.50189999999998</v>
          </cell>
          <cell r="U1595">
            <v>0.96805019243715618</v>
          </cell>
          <cell r="AD1595">
            <v>0.58505577063868186</v>
          </cell>
          <cell r="AG1595">
            <v>3.1699999999999999E-2</v>
          </cell>
          <cell r="AJ1595">
            <v>8.3599999999999994E-2</v>
          </cell>
          <cell r="AK1595">
            <v>4327</v>
          </cell>
        </row>
        <row r="1596">
          <cell r="C1596">
            <v>3461</v>
          </cell>
          <cell r="D1596">
            <v>454.99999999999955</v>
          </cell>
          <cell r="F1596">
            <v>483</v>
          </cell>
          <cell r="U1596">
            <v>1.006476494722268</v>
          </cell>
          <cell r="AD1596">
            <v>0.60859074774195787</v>
          </cell>
          <cell r="AG1596">
            <v>3.1699999999999999E-2</v>
          </cell>
          <cell r="AJ1596">
            <v>8.1900000000000001E-2</v>
          </cell>
          <cell r="AK1596">
            <v>4327</v>
          </cell>
        </row>
        <row r="1597">
          <cell r="C1597">
            <v>3462</v>
          </cell>
          <cell r="D1597">
            <v>455.99999999999955</v>
          </cell>
          <cell r="F1597">
            <v>483.25580000000002</v>
          </cell>
          <cell r="U1597">
            <v>1.0042022477313102</v>
          </cell>
          <cell r="AD1597">
            <v>0.60726034076484936</v>
          </cell>
          <cell r="AG1597">
            <v>3.1699999999999999E-2</v>
          </cell>
          <cell r="AJ1597">
            <v>8.0199999999999994E-2</v>
          </cell>
          <cell r="AK1597">
            <v>4337</v>
          </cell>
        </row>
        <row r="1598">
          <cell r="C1598">
            <v>3463.0000000000005</v>
          </cell>
          <cell r="D1598">
            <v>457</v>
          </cell>
          <cell r="F1598">
            <v>483.50099999999998</v>
          </cell>
          <cell r="U1598">
            <v>0.99478691282170395</v>
          </cell>
          <cell r="AD1598">
            <v>0.60167143848275129</v>
          </cell>
          <cell r="AG1598">
            <v>3.1600000000000003E-2</v>
          </cell>
          <cell r="AJ1598">
            <v>7.85E-2</v>
          </cell>
          <cell r="AK1598">
            <v>4337</v>
          </cell>
        </row>
        <row r="1599">
          <cell r="C1599">
            <v>3463.9999999999995</v>
          </cell>
          <cell r="D1599">
            <v>457.99999999999909</v>
          </cell>
          <cell r="F1599">
            <v>483.75240000000002</v>
          </cell>
          <cell r="U1599">
            <v>0.96346302502862502</v>
          </cell>
          <cell r="AD1599">
            <v>0.58208884444982656</v>
          </cell>
          <cell r="AG1599">
            <v>3.1600000000000003E-2</v>
          </cell>
          <cell r="AJ1599">
            <v>7.6799999999999993E-2</v>
          </cell>
          <cell r="AK1599">
            <v>4337</v>
          </cell>
        </row>
        <row r="1600">
          <cell r="C1600">
            <v>3465.0000000000005</v>
          </cell>
          <cell r="D1600">
            <v>459</v>
          </cell>
          <cell r="F1600">
            <v>484</v>
          </cell>
          <cell r="U1600">
            <v>1.0287204063227535</v>
          </cell>
          <cell r="AD1600">
            <v>0.62121697295427636</v>
          </cell>
          <cell r="AG1600">
            <v>3.1600000000000003E-2</v>
          </cell>
          <cell r="AJ1600">
            <v>7.5200000000000003E-2</v>
          </cell>
          <cell r="AK1600">
            <v>4337</v>
          </cell>
        </row>
        <row r="1601">
          <cell r="C1601">
            <v>3467.9999999999995</v>
          </cell>
          <cell r="D1601">
            <v>461.99999999999909</v>
          </cell>
          <cell r="F1601">
            <v>484.50490000000002</v>
          </cell>
          <cell r="U1601">
            <v>0.98250622857650938</v>
          </cell>
          <cell r="AD1601">
            <v>0.59417988062696914</v>
          </cell>
          <cell r="AG1601">
            <v>3.1600000000000003E-2</v>
          </cell>
          <cell r="AJ1601">
            <v>7.3499999999999996E-2</v>
          </cell>
          <cell r="AK1601">
            <v>4347</v>
          </cell>
        </row>
        <row r="1602">
          <cell r="C1602">
            <v>3471</v>
          </cell>
          <cell r="D1602">
            <v>464.99999999999955</v>
          </cell>
          <cell r="F1602">
            <v>485</v>
          </cell>
          <cell r="U1602">
            <v>0.99899165561279568</v>
          </cell>
          <cell r="AD1602">
            <v>0.60418362993744301</v>
          </cell>
          <cell r="AG1602">
            <v>3.1600000000000003E-2</v>
          </cell>
          <cell r="AJ1602">
            <v>7.1900000000000006E-2</v>
          </cell>
          <cell r="AK1602">
            <v>4347</v>
          </cell>
        </row>
        <row r="1603">
          <cell r="C1603">
            <v>3473</v>
          </cell>
          <cell r="D1603">
            <v>466.99999999999955</v>
          </cell>
          <cell r="F1603">
            <v>485.40289999999999</v>
          </cell>
          <cell r="U1603">
            <v>1.0051507106837552</v>
          </cell>
          <cell r="AD1603">
            <v>0.6078160949311433</v>
          </cell>
          <cell r="AG1603">
            <v>3.1600000000000003E-2</v>
          </cell>
          <cell r="AJ1603">
            <v>7.0300000000000001E-2</v>
          </cell>
          <cell r="AK1603">
            <v>4347</v>
          </cell>
        </row>
        <row r="1604">
          <cell r="C1604">
            <v>3474</v>
          </cell>
          <cell r="D1604">
            <v>467.99999999999955</v>
          </cell>
          <cell r="F1604">
            <v>485.60039999999998</v>
          </cell>
          <cell r="U1604">
            <v>1.0153447310688473</v>
          </cell>
          <cell r="AD1604">
            <v>0.61370751138301616</v>
          </cell>
          <cell r="AG1604">
            <v>3.1600000000000003E-2</v>
          </cell>
          <cell r="AJ1604">
            <v>6.8699999999999997E-2</v>
          </cell>
          <cell r="AK1604">
            <v>4357</v>
          </cell>
        </row>
        <row r="1605">
          <cell r="C1605">
            <v>3475</v>
          </cell>
          <cell r="D1605">
            <v>468.99999999999955</v>
          </cell>
          <cell r="F1605">
            <v>485.80029999999999</v>
          </cell>
          <cell r="U1605">
            <v>0.99268085554238972</v>
          </cell>
          <cell r="AD1605">
            <v>0.60040313424031422</v>
          </cell>
          <cell r="AG1605">
            <v>3.15E-2</v>
          </cell>
          <cell r="AJ1605">
            <v>6.7199999999999996E-2</v>
          </cell>
          <cell r="AK1605">
            <v>4357</v>
          </cell>
        </row>
        <row r="1606">
          <cell r="C1606">
            <v>3476</v>
          </cell>
          <cell r="D1606">
            <v>469.99999999999955</v>
          </cell>
          <cell r="F1606">
            <v>486</v>
          </cell>
          <cell r="U1606">
            <v>0.99377199054962073</v>
          </cell>
          <cell r="AD1606">
            <v>0.60106107352863447</v>
          </cell>
          <cell r="AG1606">
            <v>3.15E-2</v>
          </cell>
          <cell r="AJ1606">
            <v>6.5600000000000006E-2</v>
          </cell>
          <cell r="AK1606">
            <v>4357</v>
          </cell>
        </row>
        <row r="1607">
          <cell r="C1607">
            <v>3480.9999999999995</v>
          </cell>
          <cell r="D1607">
            <v>474.99999999999909</v>
          </cell>
          <cell r="F1607">
            <v>486.62610000000001</v>
          </cell>
          <cell r="U1607">
            <v>0.98573528958117473</v>
          </cell>
          <cell r="AD1607">
            <v>0.59617231843411056</v>
          </cell>
          <cell r="AG1607">
            <v>3.15E-2</v>
          </cell>
          <cell r="AJ1607">
            <v>6.4100000000000004E-2</v>
          </cell>
          <cell r="AK1607">
            <v>4367</v>
          </cell>
        </row>
        <row r="1608">
          <cell r="C1608">
            <v>3484</v>
          </cell>
          <cell r="D1608">
            <v>477.99999999999955</v>
          </cell>
          <cell r="F1608">
            <v>487</v>
          </cell>
          <cell r="U1608">
            <v>0.99588938900976054</v>
          </cell>
          <cell r="AD1608">
            <v>0.60233269594682803</v>
          </cell>
          <cell r="AG1608">
            <v>3.15E-2</v>
          </cell>
          <cell r="AJ1608">
            <v>6.2600000000000003E-2</v>
          </cell>
          <cell r="AK1608">
            <v>4367</v>
          </cell>
        </row>
        <row r="1609">
          <cell r="C1609">
            <v>3485</v>
          </cell>
          <cell r="D1609">
            <v>478.99999999999955</v>
          </cell>
          <cell r="F1609">
            <v>487.24900000000002</v>
          </cell>
          <cell r="U1609">
            <v>1.0018715216598406</v>
          </cell>
          <cell r="AD1609">
            <v>0.60588905606061294</v>
          </cell>
          <cell r="AG1609">
            <v>3.15E-2</v>
          </cell>
          <cell r="AJ1609">
            <v>6.1100000000000002E-2</v>
          </cell>
          <cell r="AK1609">
            <v>4367</v>
          </cell>
        </row>
        <row r="1610">
          <cell r="C1610">
            <v>3488</v>
          </cell>
          <cell r="D1610">
            <v>481.99999999999955</v>
          </cell>
          <cell r="F1610">
            <v>488</v>
          </cell>
          <cell r="U1610">
            <v>1.0298494208739424</v>
          </cell>
          <cell r="AD1610">
            <v>0.62183968678733115</v>
          </cell>
          <cell r="AG1610">
            <v>3.15E-2</v>
          </cell>
          <cell r="AJ1610">
            <v>5.96E-2</v>
          </cell>
          <cell r="AK1610">
            <v>4367</v>
          </cell>
        </row>
        <row r="1611">
          <cell r="C1611">
            <v>3490.9999999999995</v>
          </cell>
          <cell r="D1611">
            <v>484.99999999999909</v>
          </cell>
          <cell r="F1611">
            <v>488.60160000000002</v>
          </cell>
          <cell r="U1611">
            <v>0.97311040049792319</v>
          </cell>
          <cell r="AD1611">
            <v>0.58828814611593949</v>
          </cell>
          <cell r="AG1611">
            <v>3.15E-2</v>
          </cell>
          <cell r="AJ1611">
            <v>5.8099999999999999E-2</v>
          </cell>
          <cell r="AK1611">
            <v>4377</v>
          </cell>
        </row>
        <row r="1612">
          <cell r="C1612">
            <v>3492.0000000000005</v>
          </cell>
          <cell r="D1612">
            <v>486</v>
          </cell>
          <cell r="F1612">
            <v>488.80009999999999</v>
          </cell>
          <cell r="U1612">
            <v>1.0083795448648041</v>
          </cell>
          <cell r="AD1612">
            <v>0.60969824722878196</v>
          </cell>
          <cell r="AG1612">
            <v>3.1399999999999997E-2</v>
          </cell>
          <cell r="AJ1612">
            <v>5.67E-2</v>
          </cell>
          <cell r="AK1612">
            <v>4377</v>
          </cell>
        </row>
        <row r="1613">
          <cell r="C1613">
            <v>3493.0000000000005</v>
          </cell>
          <cell r="D1613">
            <v>487</v>
          </cell>
          <cell r="F1613">
            <v>489</v>
          </cell>
          <cell r="U1613">
            <v>1.0012563760118602</v>
          </cell>
          <cell r="AD1613">
            <v>0.60552580314581628</v>
          </cell>
          <cell r="AG1613">
            <v>3.1399999999999997E-2</v>
          </cell>
          <cell r="AJ1613">
            <v>5.5300000000000002E-2</v>
          </cell>
          <cell r="AK1613">
            <v>4377</v>
          </cell>
        </row>
        <row r="1614">
          <cell r="C1614">
            <v>3494</v>
          </cell>
          <cell r="D1614">
            <v>487.99999999999955</v>
          </cell>
          <cell r="F1614">
            <v>489.1454</v>
          </cell>
          <cell r="U1614">
            <v>0.99185499075466932</v>
          </cell>
          <cell r="AD1614">
            <v>0.59990394584536366</v>
          </cell>
          <cell r="AG1614">
            <v>3.1399999999999997E-2</v>
          </cell>
          <cell r="AJ1614">
            <v>5.3900000000000003E-2</v>
          </cell>
          <cell r="AK1614">
            <v>4387</v>
          </cell>
        </row>
        <row r="1615">
          <cell r="C1615">
            <v>3496</v>
          </cell>
          <cell r="D1615">
            <v>489.99999999999955</v>
          </cell>
          <cell r="F1615">
            <v>489.42899999999997</v>
          </cell>
          <cell r="U1615">
            <v>1.0127381874796992</v>
          </cell>
          <cell r="AD1615">
            <v>0.61221521680529123</v>
          </cell>
          <cell r="AG1615">
            <v>3.1399999999999997E-2</v>
          </cell>
          <cell r="AJ1615">
            <v>5.2499999999999998E-2</v>
          </cell>
          <cell r="AK1615">
            <v>4387</v>
          </cell>
        </row>
        <row r="1616">
          <cell r="C1616">
            <v>3497</v>
          </cell>
          <cell r="D1616">
            <v>490.99999999999955</v>
          </cell>
          <cell r="F1616">
            <v>489.5729</v>
          </cell>
          <cell r="U1616">
            <v>1.0172762475752555</v>
          </cell>
          <cell r="AD1616">
            <v>0.61480717733268975</v>
          </cell>
          <cell r="AG1616">
            <v>3.1399999999999997E-2</v>
          </cell>
          <cell r="AJ1616">
            <v>5.11E-2</v>
          </cell>
          <cell r="AK1616">
            <v>4387</v>
          </cell>
        </row>
        <row r="1617">
          <cell r="C1617">
            <v>3500</v>
          </cell>
          <cell r="D1617">
            <v>493.99999999999955</v>
          </cell>
          <cell r="F1617">
            <v>490</v>
          </cell>
          <cell r="U1617">
            <v>0.99936183175494331</v>
          </cell>
          <cell r="AD1617">
            <v>0.60440353258381219</v>
          </cell>
          <cell r="AG1617">
            <v>3.1399999999999997E-2</v>
          </cell>
          <cell r="AJ1617">
            <v>4.9799999999999997E-2</v>
          </cell>
          <cell r="AK1617">
            <v>4397</v>
          </cell>
        </row>
        <row r="1618">
          <cell r="C1618">
            <v>3502</v>
          </cell>
          <cell r="D1618">
            <v>495.99999999999955</v>
          </cell>
          <cell r="F1618">
            <v>490.5009</v>
          </cell>
          <cell r="U1618">
            <v>0.9951241995394573</v>
          </cell>
          <cell r="AD1618">
            <v>0.6018739351384208</v>
          </cell>
          <cell r="AG1618">
            <v>3.1399999999999997E-2</v>
          </cell>
          <cell r="AJ1618">
            <v>4.8399999999999999E-2</v>
          </cell>
          <cell r="AK1618">
            <v>4397</v>
          </cell>
        </row>
        <row r="1619">
          <cell r="C1619">
            <v>3504</v>
          </cell>
          <cell r="D1619">
            <v>497.99999999999955</v>
          </cell>
          <cell r="F1619">
            <v>491</v>
          </cell>
          <cell r="U1619">
            <v>1.0108651914663511</v>
          </cell>
          <cell r="AD1619">
            <v>0.61113694885512149</v>
          </cell>
          <cell r="AG1619">
            <v>3.1300000000000001E-2</v>
          </cell>
          <cell r="AJ1619">
            <v>4.7100000000000003E-2</v>
          </cell>
          <cell r="AK1619">
            <v>4397</v>
          </cell>
        </row>
        <row r="1620">
          <cell r="C1620">
            <v>3505.9999999999995</v>
          </cell>
          <cell r="D1620">
            <v>499.99999999999909</v>
          </cell>
          <cell r="F1620">
            <v>491.50020000000001</v>
          </cell>
          <cell r="U1620">
            <v>0.99915281379232745</v>
          </cell>
          <cell r="AD1620">
            <v>0.60427939077472592</v>
          </cell>
          <cell r="AG1620">
            <v>3.1300000000000001E-2</v>
          </cell>
          <cell r="AJ1620">
            <v>4.58E-2</v>
          </cell>
          <cell r="AK1620">
            <v>4397</v>
          </cell>
        </row>
        <row r="1621">
          <cell r="C1621">
            <v>3507.0000000000005</v>
          </cell>
          <cell r="D1621">
            <v>501</v>
          </cell>
          <cell r="F1621">
            <v>491.74939999999998</v>
          </cell>
          <cell r="U1621">
            <v>1.0276508195590912</v>
          </cell>
          <cell r="AD1621">
            <v>0.62062545873868957</v>
          </cell>
          <cell r="AG1621">
            <v>3.1300000000000001E-2</v>
          </cell>
          <cell r="AJ1621">
            <v>4.4600000000000001E-2</v>
          </cell>
          <cell r="AK1621">
            <v>4407</v>
          </cell>
        </row>
        <row r="1622">
          <cell r="C1622">
            <v>3508</v>
          </cell>
          <cell r="D1622">
            <v>501.99999999999955</v>
          </cell>
          <cell r="F1622">
            <v>492</v>
          </cell>
          <cell r="U1622">
            <v>1.0099238734578262</v>
          </cell>
          <cell r="AD1622">
            <v>0.61059315181696594</v>
          </cell>
          <cell r="AG1622">
            <v>3.1300000000000001E-2</v>
          </cell>
          <cell r="AJ1622">
            <v>4.3299999999999998E-2</v>
          </cell>
          <cell r="AK1622">
            <v>4407</v>
          </cell>
        </row>
        <row r="1623">
          <cell r="C1623">
            <v>3510</v>
          </cell>
          <cell r="D1623">
            <v>503.99999999999955</v>
          </cell>
          <cell r="F1623">
            <v>492.25189999999998</v>
          </cell>
          <cell r="U1623">
            <v>1.0009862290845943</v>
          </cell>
          <cell r="AD1623">
            <v>0.60536610087603415</v>
          </cell>
          <cell r="AG1623">
            <v>3.1300000000000001E-2</v>
          </cell>
          <cell r="AJ1623">
            <v>4.2099999999999999E-2</v>
          </cell>
          <cell r="AK1623">
            <v>4407</v>
          </cell>
        </row>
        <row r="1624">
          <cell r="C1624">
            <v>3512</v>
          </cell>
          <cell r="D1624">
            <v>505.99999999999955</v>
          </cell>
          <cell r="F1624">
            <v>492.49970000000002</v>
          </cell>
          <cell r="U1624">
            <v>0.9955979206625426</v>
          </cell>
          <cell r="AD1624">
            <v>0.60215805328403837</v>
          </cell>
          <cell r="AG1624">
            <v>3.1300000000000001E-2</v>
          </cell>
          <cell r="AJ1624">
            <v>4.0899999999999999E-2</v>
          </cell>
          <cell r="AK1624">
            <v>4417</v>
          </cell>
        </row>
        <row r="1625">
          <cell r="C1625">
            <v>3513</v>
          </cell>
          <cell r="D1625">
            <v>506.99999999999955</v>
          </cell>
          <cell r="F1625">
            <v>492.6232</v>
          </cell>
          <cell r="U1625">
            <v>1.0078395912456972</v>
          </cell>
          <cell r="AD1625">
            <v>0.60938454690868094</v>
          </cell>
          <cell r="AG1625">
            <v>3.1300000000000001E-2</v>
          </cell>
          <cell r="AJ1625">
            <v>3.9699999999999999E-2</v>
          </cell>
          <cell r="AK1625">
            <v>4417</v>
          </cell>
        </row>
        <row r="1626">
          <cell r="C1626">
            <v>3514</v>
          </cell>
          <cell r="D1626">
            <v>507.99999999999955</v>
          </cell>
          <cell r="F1626">
            <v>492.74959999999999</v>
          </cell>
          <cell r="U1626">
            <v>1.0166347903877595</v>
          </cell>
          <cell r="AD1626">
            <v>0.61444255719850149</v>
          </cell>
          <cell r="AG1626">
            <v>3.1300000000000001E-2</v>
          </cell>
          <cell r="AJ1626">
            <v>3.85E-2</v>
          </cell>
          <cell r="AK1626">
            <v>4417</v>
          </cell>
        </row>
        <row r="1627">
          <cell r="C1627">
            <v>3515.0000000000005</v>
          </cell>
          <cell r="D1627">
            <v>509</v>
          </cell>
          <cell r="F1627">
            <v>492.89019999999999</v>
          </cell>
          <cell r="U1627">
            <v>1.003021630807365</v>
          </cell>
          <cell r="AD1627">
            <v>0.60656671937507189</v>
          </cell>
          <cell r="AG1627">
            <v>3.1199999999999999E-2</v>
          </cell>
          <cell r="AJ1627">
            <v>3.7400000000000003E-2</v>
          </cell>
          <cell r="AK1627">
            <v>4427</v>
          </cell>
        </row>
        <row r="1628">
          <cell r="C1628">
            <v>3516</v>
          </cell>
          <cell r="D1628">
            <v>509.99999999999955</v>
          </cell>
          <cell r="F1628">
            <v>493</v>
          </cell>
          <cell r="U1628">
            <v>0.96518779180858261</v>
          </cell>
          <cell r="AD1628">
            <v>0.58320853925260807</v>
          </cell>
          <cell r="AG1628">
            <v>3.1199999999999999E-2</v>
          </cell>
          <cell r="AJ1628">
            <v>3.6299999999999999E-2</v>
          </cell>
          <cell r="AK1628">
            <v>4427</v>
          </cell>
        </row>
        <row r="1629">
          <cell r="C1629">
            <v>3520.9999999999995</v>
          </cell>
          <cell r="D1629">
            <v>514.99999999999909</v>
          </cell>
          <cell r="F1629">
            <v>494</v>
          </cell>
          <cell r="U1629">
            <v>1.0128914068326531</v>
          </cell>
          <cell r="AD1629">
            <v>0.61230320336458577</v>
          </cell>
          <cell r="AG1629">
            <v>3.1199999999999999E-2</v>
          </cell>
          <cell r="AJ1629">
            <v>3.5200000000000002E-2</v>
          </cell>
          <cell r="AK1629">
            <v>4427</v>
          </cell>
        </row>
        <row r="1630">
          <cell r="C1630">
            <v>3523</v>
          </cell>
          <cell r="D1630">
            <v>516.99999999999955</v>
          </cell>
          <cell r="F1630">
            <v>494</v>
          </cell>
          <cell r="U1630">
            <v>0.97675182683740736</v>
          </cell>
          <cell r="AD1630">
            <v>0.59058835201813764</v>
          </cell>
          <cell r="AG1630">
            <v>3.1199999999999999E-2</v>
          </cell>
          <cell r="AJ1630">
            <v>3.4099999999999998E-2</v>
          </cell>
          <cell r="AK1630">
            <v>4427</v>
          </cell>
        </row>
        <row r="1631">
          <cell r="C1631">
            <v>3527</v>
          </cell>
          <cell r="D1631">
            <v>520.99999999999955</v>
          </cell>
          <cell r="F1631">
            <v>495</v>
          </cell>
          <cell r="U1631">
            <v>1.0195531030378033</v>
          </cell>
          <cell r="AD1631">
            <v>0.61609676963749505</v>
          </cell>
          <cell r="AG1631">
            <v>3.1199999999999999E-2</v>
          </cell>
          <cell r="AJ1631">
            <v>3.3000000000000002E-2</v>
          </cell>
          <cell r="AK1631">
            <v>4437</v>
          </cell>
        </row>
        <row r="1632">
          <cell r="C1632">
            <v>3529</v>
          </cell>
          <cell r="D1632">
            <v>522.99999999999955</v>
          </cell>
          <cell r="F1632">
            <v>495</v>
          </cell>
          <cell r="U1632">
            <v>1.0129203268437583</v>
          </cell>
          <cell r="AD1632">
            <v>0.61231980701346589</v>
          </cell>
          <cell r="AG1632">
            <v>3.1199999999999999E-2</v>
          </cell>
          <cell r="AJ1632">
            <v>3.2000000000000001E-2</v>
          </cell>
          <cell r="AK1632">
            <v>4437</v>
          </cell>
        </row>
        <row r="1633">
          <cell r="C1633">
            <v>3532.0000000000005</v>
          </cell>
          <cell r="D1633">
            <v>526</v>
          </cell>
          <cell r="F1633">
            <v>496</v>
          </cell>
          <cell r="U1633">
            <v>0.98814302227044981</v>
          </cell>
          <cell r="AD1633">
            <v>0.59764738311488885</v>
          </cell>
          <cell r="AG1633">
            <v>3.1199999999999999E-2</v>
          </cell>
          <cell r="AJ1633">
            <v>3.09E-2</v>
          </cell>
          <cell r="AK1633">
            <v>4437</v>
          </cell>
        </row>
        <row r="1634">
          <cell r="C1634">
            <v>3532.9999999999995</v>
          </cell>
          <cell r="D1634">
            <v>526.99999999999909</v>
          </cell>
          <cell r="F1634">
            <v>496</v>
          </cell>
          <cell r="U1634">
            <v>1.0057336473781913</v>
          </cell>
          <cell r="AD1634">
            <v>0.60815701808568323</v>
          </cell>
          <cell r="AG1634">
            <v>3.1099999999999999E-2</v>
          </cell>
          <cell r="AJ1634">
            <v>2.9899999999999999E-2</v>
          </cell>
          <cell r="AK1634">
            <v>4447</v>
          </cell>
        </row>
        <row r="1635">
          <cell r="C1635">
            <v>3534.9999999999995</v>
          </cell>
          <cell r="D1635">
            <v>528.99999999999909</v>
          </cell>
          <cell r="F1635">
            <v>496.40190000000001</v>
          </cell>
          <cell r="U1635">
            <v>0.99861422111491971</v>
          </cell>
          <cell r="AD1635">
            <v>0.60395920563261718</v>
          </cell>
          <cell r="AG1635">
            <v>3.1099999999999999E-2</v>
          </cell>
          <cell r="AJ1635">
            <v>2.8899999999999999E-2</v>
          </cell>
          <cell r="AK1635">
            <v>4447</v>
          </cell>
        </row>
        <row r="1636">
          <cell r="C1636">
            <v>3536</v>
          </cell>
          <cell r="D1636">
            <v>529.99999999999955</v>
          </cell>
          <cell r="F1636">
            <v>496.60059999999999</v>
          </cell>
          <cell r="U1636">
            <v>1.0055846242621427</v>
          </cell>
          <cell r="AD1636">
            <v>0.60806991080879635</v>
          </cell>
          <cell r="AG1636">
            <v>3.1099999999999999E-2</v>
          </cell>
          <cell r="AJ1636">
            <v>2.8000000000000001E-2</v>
          </cell>
          <cell r="AK1636">
            <v>4447</v>
          </cell>
        </row>
        <row r="1637">
          <cell r="C1637">
            <v>3538</v>
          </cell>
          <cell r="D1637">
            <v>531.99999999999955</v>
          </cell>
          <cell r="F1637">
            <v>497</v>
          </cell>
          <cell r="U1637">
            <v>1.0212065337903677</v>
          </cell>
          <cell r="AD1637">
            <v>0.61702875604307728</v>
          </cell>
          <cell r="AG1637">
            <v>3.1099999999999999E-2</v>
          </cell>
          <cell r="AJ1637">
            <v>2.7E-2</v>
          </cell>
          <cell r="AK1637">
            <v>4457</v>
          </cell>
        </row>
        <row r="1638">
          <cell r="C1638">
            <v>3539</v>
          </cell>
          <cell r="D1638">
            <v>532.99999999999955</v>
          </cell>
          <cell r="F1638">
            <v>497.16750000000002</v>
          </cell>
          <cell r="U1638">
            <v>0.97043909876626089</v>
          </cell>
          <cell r="AD1638">
            <v>0.58658701449192252</v>
          </cell>
          <cell r="AG1638">
            <v>3.1099999999999999E-2</v>
          </cell>
          <cell r="AJ1638">
            <v>2.6100000000000002E-2</v>
          </cell>
          <cell r="AK1638">
            <v>4457</v>
          </cell>
        </row>
        <row r="1639">
          <cell r="C1639">
            <v>3541</v>
          </cell>
          <cell r="D1639">
            <v>534.99999999999955</v>
          </cell>
          <cell r="F1639">
            <v>497.49970000000002</v>
          </cell>
          <cell r="U1639">
            <v>1.0398941913193696</v>
          </cell>
          <cell r="AD1639">
            <v>0.62730564550372891</v>
          </cell>
          <cell r="AG1639">
            <v>3.1099999999999999E-2</v>
          </cell>
          <cell r="AJ1639">
            <v>2.52E-2</v>
          </cell>
          <cell r="AK1639">
            <v>4457</v>
          </cell>
        </row>
        <row r="1640">
          <cell r="C1640">
            <v>3544</v>
          </cell>
          <cell r="D1640">
            <v>537.99999999999955</v>
          </cell>
          <cell r="F1640">
            <v>498</v>
          </cell>
          <cell r="U1640">
            <v>0.98583724679679685</v>
          </cell>
          <cell r="AD1640">
            <v>0.59623496378693197</v>
          </cell>
          <cell r="AG1640">
            <v>3.1099999999999999E-2</v>
          </cell>
          <cell r="AJ1640">
            <v>2.4299999999999999E-2</v>
          </cell>
          <cell r="AK1640">
            <v>4467</v>
          </cell>
        </row>
        <row r="1641">
          <cell r="C1641">
            <v>3547.0000000000005</v>
          </cell>
          <cell r="D1641">
            <v>541</v>
          </cell>
          <cell r="F1641">
            <v>498.73939999999999</v>
          </cell>
          <cell r="U1641">
            <v>1.0053830914788717</v>
          </cell>
          <cell r="AD1641">
            <v>0.60795205913530392</v>
          </cell>
          <cell r="AG1641">
            <v>3.1099999999999999E-2</v>
          </cell>
          <cell r="AJ1641">
            <v>2.35E-2</v>
          </cell>
          <cell r="AK1641">
            <v>4467</v>
          </cell>
        </row>
        <row r="1642">
          <cell r="C1642">
            <v>3547.9999999999995</v>
          </cell>
          <cell r="D1642">
            <v>541.99999999999909</v>
          </cell>
          <cell r="F1642">
            <v>499</v>
          </cell>
          <cell r="U1642">
            <v>0.99226361349981573</v>
          </cell>
          <cell r="AD1642">
            <v>0.6001510649270958</v>
          </cell>
          <cell r="AG1642">
            <v>3.1E-2</v>
          </cell>
          <cell r="AJ1642">
            <v>2.2599999999999999E-2</v>
          </cell>
          <cell r="AK1642">
            <v>4467</v>
          </cell>
        </row>
        <row r="1643">
          <cell r="C1643">
            <v>3552</v>
          </cell>
          <cell r="D1643">
            <v>545.99999999999955</v>
          </cell>
          <cell r="F1643">
            <v>499.79590000000002</v>
          </cell>
          <cell r="U1643">
            <v>0.99761358873067696</v>
          </cell>
          <cell r="AD1643">
            <v>0.60336319741139188</v>
          </cell>
          <cell r="AG1643">
            <v>3.1E-2</v>
          </cell>
          <cell r="AJ1643">
            <v>2.18E-2</v>
          </cell>
          <cell r="AK1643">
            <v>4467</v>
          </cell>
        </row>
        <row r="1644">
          <cell r="C1644">
            <v>3553</v>
          </cell>
          <cell r="D1644">
            <v>546.99999999999955</v>
          </cell>
          <cell r="F1644">
            <v>500</v>
          </cell>
          <cell r="U1644">
            <v>1.0163428683933085</v>
          </cell>
          <cell r="AD1644">
            <v>0.61427643100793206</v>
          </cell>
          <cell r="AG1644">
            <v>3.1E-2</v>
          </cell>
          <cell r="AJ1644">
            <v>2.1000000000000001E-2</v>
          </cell>
          <cell r="AK1644">
            <v>4477</v>
          </cell>
        </row>
        <row r="1645">
          <cell r="C1645">
            <v>3554</v>
          </cell>
          <cell r="D1645">
            <v>547.99999999999955</v>
          </cell>
          <cell r="F1645">
            <v>500.12479999999999</v>
          </cell>
          <cell r="U1645">
            <v>0.987665104910459</v>
          </cell>
          <cell r="AD1645">
            <v>0.59735530856545238</v>
          </cell>
          <cell r="AG1645">
            <v>3.1E-2</v>
          </cell>
          <cell r="AJ1645">
            <v>2.0199999999999999E-2</v>
          </cell>
          <cell r="AK1645">
            <v>4477</v>
          </cell>
        </row>
        <row r="1646">
          <cell r="C1646">
            <v>3555</v>
          </cell>
          <cell r="D1646">
            <v>548.99999999999955</v>
          </cell>
          <cell r="F1646">
            <v>500.25139999999999</v>
          </cell>
          <cell r="U1646">
            <v>1.0126826156936539</v>
          </cell>
          <cell r="AD1646">
            <v>0.61218329635710433</v>
          </cell>
          <cell r="AG1646">
            <v>3.1E-2</v>
          </cell>
          <cell r="AJ1646">
            <v>1.9400000000000001E-2</v>
          </cell>
          <cell r="AK1646">
            <v>4477</v>
          </cell>
        </row>
        <row r="1647">
          <cell r="C1647">
            <v>3556</v>
          </cell>
          <cell r="D1647">
            <v>549.99999999999955</v>
          </cell>
          <cell r="F1647">
            <v>500.37670000000003</v>
          </cell>
          <cell r="U1647">
            <v>1.0262288623071771</v>
          </cell>
          <cell r="AD1647">
            <v>0.61983668555309535</v>
          </cell>
          <cell r="AG1647">
            <v>3.1E-2</v>
          </cell>
          <cell r="AJ1647">
            <v>1.8700000000000001E-2</v>
          </cell>
          <cell r="AK1647">
            <v>4487</v>
          </cell>
        </row>
        <row r="1648">
          <cell r="C1648">
            <v>3558</v>
          </cell>
          <cell r="D1648">
            <v>551.99999999999955</v>
          </cell>
          <cell r="F1648">
            <v>500.62580000000003</v>
          </cell>
          <cell r="U1648">
            <v>0.9923695401287268</v>
          </cell>
          <cell r="AD1648">
            <v>0.60021508369901633</v>
          </cell>
          <cell r="AG1648">
            <v>3.1E-2</v>
          </cell>
          <cell r="AJ1648">
            <v>1.7999999999999999E-2</v>
          </cell>
          <cell r="AK1648">
            <v>4487</v>
          </cell>
        </row>
        <row r="1649">
          <cell r="C1649">
            <v>3560.9999999999995</v>
          </cell>
          <cell r="D1649">
            <v>554.99999999999909</v>
          </cell>
          <cell r="F1649">
            <v>501</v>
          </cell>
          <cell r="U1649">
            <v>0.98544268711587424</v>
          </cell>
          <cell r="AD1649">
            <v>0.59599244534631834</v>
          </cell>
          <cell r="AG1649">
            <v>3.09E-2</v>
          </cell>
          <cell r="AJ1649">
            <v>1.7299999999999999E-2</v>
          </cell>
          <cell r="AK1649">
            <v>4487</v>
          </cell>
        </row>
        <row r="1650">
          <cell r="C1650">
            <v>3564</v>
          </cell>
          <cell r="D1650">
            <v>557.99999999999955</v>
          </cell>
          <cell r="F1650">
            <v>502</v>
          </cell>
          <cell r="U1650">
            <v>1.0016225827407188</v>
          </cell>
          <cell r="AD1650">
            <v>0.60574212100278735</v>
          </cell>
          <cell r="AG1650">
            <v>3.09E-2</v>
          </cell>
          <cell r="AJ1650">
            <v>1.66E-2</v>
          </cell>
          <cell r="AK1650">
            <v>4497</v>
          </cell>
        </row>
        <row r="1651">
          <cell r="C1651">
            <v>3564.9999999999995</v>
          </cell>
          <cell r="D1651">
            <v>558.99999999999909</v>
          </cell>
          <cell r="F1651">
            <v>502</v>
          </cell>
          <cell r="U1651">
            <v>1.0035594296021151</v>
          </cell>
          <cell r="AD1651">
            <v>0.60688293322597975</v>
          </cell>
          <cell r="AG1651">
            <v>3.09E-2</v>
          </cell>
          <cell r="AJ1651">
            <v>1.5900000000000001E-2</v>
          </cell>
          <cell r="AK1651">
            <v>4497</v>
          </cell>
        </row>
        <row r="1652">
          <cell r="C1652">
            <v>3566</v>
          </cell>
          <cell r="D1652">
            <v>559.99999999999955</v>
          </cell>
          <cell r="F1652">
            <v>502.16829999999999</v>
          </cell>
          <cell r="U1652">
            <v>1.0222883690293219</v>
          </cell>
          <cell r="AD1652">
            <v>0.61763651335873682</v>
          </cell>
          <cell r="AG1652">
            <v>3.09E-2</v>
          </cell>
          <cell r="AJ1652">
            <v>1.5299999999999999E-2</v>
          </cell>
          <cell r="AK1652">
            <v>4497</v>
          </cell>
        </row>
        <row r="1653">
          <cell r="C1653">
            <v>3567</v>
          </cell>
          <cell r="D1653">
            <v>560.99999999999955</v>
          </cell>
          <cell r="F1653">
            <v>502.33499999999998</v>
          </cell>
          <cell r="U1653">
            <v>1.008896929534068</v>
          </cell>
          <cell r="AD1653">
            <v>0.60999844179645701</v>
          </cell>
          <cell r="AG1653">
            <v>3.09E-2</v>
          </cell>
          <cell r="AJ1653">
            <v>1.46E-2</v>
          </cell>
          <cell r="AK1653">
            <v>4497</v>
          </cell>
        </row>
        <row r="1654">
          <cell r="C1654">
            <v>3568</v>
          </cell>
          <cell r="D1654">
            <v>561.99999999999955</v>
          </cell>
          <cell r="F1654">
            <v>502.50380000000001</v>
          </cell>
          <cell r="U1654">
            <v>1.0229649838773773</v>
          </cell>
          <cell r="AD1654">
            <v>0.61801580790739719</v>
          </cell>
          <cell r="AG1654">
            <v>3.09E-2</v>
          </cell>
          <cell r="AJ1654">
            <v>1.4E-2</v>
          </cell>
          <cell r="AK1654">
            <v>4507</v>
          </cell>
        </row>
        <row r="1655">
          <cell r="C1655">
            <v>3569</v>
          </cell>
          <cell r="D1655">
            <v>562.99999999999955</v>
          </cell>
          <cell r="F1655">
            <v>502.6669</v>
          </cell>
          <cell r="U1655">
            <v>1.0184144484829127</v>
          </cell>
          <cell r="AD1655">
            <v>0.61545274599017996</v>
          </cell>
          <cell r="AG1655">
            <v>3.09E-2</v>
          </cell>
          <cell r="AJ1655">
            <v>1.34E-2</v>
          </cell>
          <cell r="AK1655">
            <v>4507</v>
          </cell>
        </row>
        <row r="1656">
          <cell r="C1656">
            <v>3571</v>
          </cell>
          <cell r="D1656">
            <v>564.99999999999955</v>
          </cell>
          <cell r="F1656">
            <v>503</v>
          </cell>
          <cell r="U1656">
            <v>1.0312421178793263</v>
          </cell>
          <cell r="AD1656">
            <v>0.62260548883058187</v>
          </cell>
          <cell r="AG1656">
            <v>3.09E-2</v>
          </cell>
          <cell r="AJ1656">
            <v>1.2800000000000001E-2</v>
          </cell>
          <cell r="AK1656">
            <v>4507</v>
          </cell>
        </row>
        <row r="1657">
          <cell r="C1657">
            <v>3572</v>
          </cell>
          <cell r="D1657">
            <v>565.99999999999955</v>
          </cell>
          <cell r="F1657">
            <v>503.20339999999999</v>
          </cell>
          <cell r="U1657">
            <v>1.0021576596520707</v>
          </cell>
          <cell r="AD1657">
            <v>0.60605783498949761</v>
          </cell>
          <cell r="AG1657">
            <v>3.0800000000000001E-2</v>
          </cell>
          <cell r="AJ1657">
            <v>1.23E-2</v>
          </cell>
          <cell r="AK1657">
            <v>4517</v>
          </cell>
        </row>
        <row r="1658">
          <cell r="C1658">
            <v>3576.0000000000005</v>
          </cell>
          <cell r="D1658">
            <v>570</v>
          </cell>
          <cell r="F1658">
            <v>504</v>
          </cell>
          <cell r="U1658">
            <v>1.0169112883762876</v>
          </cell>
          <cell r="AD1658">
            <v>0.61459979600353565</v>
          </cell>
          <cell r="AG1658">
            <v>3.0800000000000001E-2</v>
          </cell>
          <cell r="AJ1658">
            <v>1.17E-2</v>
          </cell>
          <cell r="AK1658">
            <v>4517</v>
          </cell>
        </row>
        <row r="1659">
          <cell r="C1659">
            <v>3579</v>
          </cell>
          <cell r="D1659">
            <v>572.99999999999955</v>
          </cell>
          <cell r="F1659">
            <v>504.5865</v>
          </cell>
          <cell r="U1659">
            <v>1.0008707758637896</v>
          </cell>
          <cell r="AD1659">
            <v>0.6052978157342086</v>
          </cell>
          <cell r="AG1659">
            <v>3.0800000000000001E-2</v>
          </cell>
          <cell r="AJ1659">
            <v>1.12E-2</v>
          </cell>
          <cell r="AK1659">
            <v>4517</v>
          </cell>
        </row>
        <row r="1660">
          <cell r="C1660">
            <v>3581</v>
          </cell>
          <cell r="D1660">
            <v>574.99999999999955</v>
          </cell>
          <cell r="F1660">
            <v>505</v>
          </cell>
          <cell r="U1660">
            <v>1.0095863599164563</v>
          </cell>
          <cell r="AD1660">
            <v>0.61039786232981497</v>
          </cell>
          <cell r="AG1660">
            <v>3.0800000000000001E-2</v>
          </cell>
          <cell r="AJ1660">
            <v>1.0699999999999999E-2</v>
          </cell>
          <cell r="AK1660">
            <v>4527</v>
          </cell>
        </row>
        <row r="1661">
          <cell r="C1661">
            <v>3582</v>
          </cell>
          <cell r="D1661">
            <v>575.99999999999955</v>
          </cell>
          <cell r="F1661">
            <v>505.12599999999998</v>
          </cell>
          <cell r="U1661">
            <v>1.0093519377087909</v>
          </cell>
          <cell r="AD1661">
            <v>0.61026212667725388</v>
          </cell>
          <cell r="AG1661">
            <v>3.0800000000000001E-2</v>
          </cell>
          <cell r="AJ1661">
            <v>1.0200000000000001E-2</v>
          </cell>
          <cell r="AK1661">
            <v>4527</v>
          </cell>
        </row>
        <row r="1662">
          <cell r="C1662">
            <v>3587.9999999999995</v>
          </cell>
          <cell r="D1662">
            <v>581.99999999999909</v>
          </cell>
          <cell r="F1662">
            <v>506</v>
          </cell>
          <cell r="U1662">
            <v>1.0009485763642534</v>
          </cell>
          <cell r="AD1662">
            <v>0.60534383322923035</v>
          </cell>
          <cell r="AG1662">
            <v>3.0800000000000001E-2</v>
          </cell>
          <cell r="AJ1662">
            <v>9.7000000000000003E-3</v>
          </cell>
          <cell r="AK1662">
            <v>4527</v>
          </cell>
        </row>
        <row r="1663">
          <cell r="C1663">
            <v>3592</v>
          </cell>
          <cell r="D1663">
            <v>585.99999999999955</v>
          </cell>
          <cell r="F1663">
            <v>507</v>
          </cell>
          <cell r="U1663">
            <v>1.0175108966065372</v>
          </cell>
          <cell r="AD1663">
            <v>0.6149404141046737</v>
          </cell>
          <cell r="AG1663">
            <v>3.0800000000000001E-2</v>
          </cell>
          <cell r="AJ1663">
            <v>9.2999999999999992E-3</v>
          </cell>
          <cell r="AK1663">
            <v>4537</v>
          </cell>
        </row>
        <row r="1664">
          <cell r="C1664">
            <v>3594</v>
          </cell>
          <cell r="D1664">
            <v>587.99999999999955</v>
          </cell>
          <cell r="F1664">
            <v>507</v>
          </cell>
          <cell r="U1664">
            <v>0.96743334561205163</v>
          </cell>
          <cell r="AD1664">
            <v>0.58465884743833474</v>
          </cell>
          <cell r="AG1664">
            <v>3.0700000000000002E-2</v>
          </cell>
          <cell r="AJ1664">
            <v>8.8000000000000005E-3</v>
          </cell>
          <cell r="AK1664">
            <v>4537</v>
          </cell>
        </row>
        <row r="1665">
          <cell r="C1665">
            <v>3597.0000000000005</v>
          </cell>
          <cell r="D1665">
            <v>591</v>
          </cell>
          <cell r="F1665">
            <v>507.4273</v>
          </cell>
          <cell r="U1665">
            <v>1.0039586391671762</v>
          </cell>
          <cell r="AD1665">
            <v>0.6071173858496981</v>
          </cell>
          <cell r="AG1665">
            <v>3.0700000000000002E-2</v>
          </cell>
          <cell r="AJ1665">
            <v>8.3999999999999995E-3</v>
          </cell>
          <cell r="AK1665">
            <v>4537</v>
          </cell>
        </row>
        <row r="1666">
          <cell r="C1666">
            <v>3601.0000000000005</v>
          </cell>
          <cell r="D1666">
            <v>595</v>
          </cell>
          <cell r="F1666">
            <v>508</v>
          </cell>
          <cell r="U1666">
            <v>1.0108092794448809</v>
          </cell>
          <cell r="AD1666">
            <v>0.61110468398523154</v>
          </cell>
          <cell r="AG1666">
            <v>3.0700000000000002E-2</v>
          </cell>
          <cell r="AJ1666">
            <v>8.0000000000000002E-3</v>
          </cell>
          <cell r="AK1666">
            <v>4537</v>
          </cell>
        </row>
        <row r="1667">
          <cell r="C1667">
            <v>3602.0000000000005</v>
          </cell>
          <cell r="D1667">
            <v>596</v>
          </cell>
          <cell r="F1667">
            <v>509</v>
          </cell>
          <cell r="U1667">
            <v>1.0245136221191133</v>
          </cell>
          <cell r="AD1667">
            <v>0.61888158223014944</v>
          </cell>
          <cell r="AG1667">
            <v>3.0700000000000002E-2</v>
          </cell>
          <cell r="AJ1667">
            <v>7.6E-3</v>
          </cell>
          <cell r="AK1667">
            <v>4547</v>
          </cell>
        </row>
        <row r="1668">
          <cell r="C1668">
            <v>3603.9999999999995</v>
          </cell>
          <cell r="D1668">
            <v>597.99999999999909</v>
          </cell>
          <cell r="F1668">
            <v>509</v>
          </cell>
          <cell r="U1668">
            <v>1.0154597306424189</v>
          </cell>
          <cell r="AD1668">
            <v>0.61377313025352576</v>
          </cell>
          <cell r="AG1668">
            <v>3.0700000000000002E-2</v>
          </cell>
          <cell r="AJ1668">
            <v>7.1999999999999998E-3</v>
          </cell>
          <cell r="AK1668">
            <v>4547</v>
          </cell>
        </row>
        <row r="1669">
          <cell r="C1669">
            <v>3607.9999999999995</v>
          </cell>
          <cell r="D1669">
            <v>601.99999999999909</v>
          </cell>
          <cell r="F1669">
            <v>509.66980000000001</v>
          </cell>
          <cell r="U1669">
            <v>1.0154413579294814</v>
          </cell>
          <cell r="AD1669">
            <v>0.61376264801230795</v>
          </cell>
          <cell r="AG1669">
            <v>3.0700000000000002E-2</v>
          </cell>
          <cell r="AJ1669">
            <v>6.7999999999999996E-3</v>
          </cell>
          <cell r="AK1669">
            <v>4547</v>
          </cell>
        </row>
        <row r="1670">
          <cell r="C1670">
            <v>3610</v>
          </cell>
          <cell r="D1670">
            <v>603.99999999999955</v>
          </cell>
          <cell r="F1670">
            <v>510</v>
          </cell>
          <cell r="U1670">
            <v>0.99917198038792276</v>
          </cell>
          <cell r="AD1670">
            <v>0.6042907770735737</v>
          </cell>
          <cell r="AG1670">
            <v>3.0700000000000002E-2</v>
          </cell>
          <cell r="AJ1670">
            <v>6.4999999999999997E-3</v>
          </cell>
          <cell r="AK1670">
            <v>4557</v>
          </cell>
        </row>
        <row r="1671">
          <cell r="C1671">
            <v>3612.0000000000005</v>
          </cell>
          <cell r="D1671">
            <v>606</v>
          </cell>
          <cell r="F1671">
            <v>510.49810000000002</v>
          </cell>
          <cell r="U1671">
            <v>1.0079314548103844</v>
          </cell>
          <cell r="AD1671">
            <v>0.60943794713270139</v>
          </cell>
          <cell r="AG1671">
            <v>3.0700000000000002E-2</v>
          </cell>
          <cell r="AJ1671">
            <v>6.1000000000000004E-3</v>
          </cell>
          <cell r="AK1671">
            <v>4557</v>
          </cell>
        </row>
        <row r="1672">
          <cell r="C1672">
            <v>3613</v>
          </cell>
          <cell r="D1672">
            <v>606.99999999999955</v>
          </cell>
          <cell r="F1672">
            <v>510.75839999999999</v>
          </cell>
          <cell r="U1672">
            <v>0.97986872356370736</v>
          </cell>
          <cell r="AD1672">
            <v>0.59254026424439443</v>
          </cell>
          <cell r="AG1672">
            <v>3.0599999999999999E-2</v>
          </cell>
          <cell r="AJ1672">
            <v>5.7999999999999996E-3</v>
          </cell>
          <cell r="AK1672">
            <v>4557</v>
          </cell>
        </row>
        <row r="1673">
          <cell r="C1673">
            <v>3614</v>
          </cell>
          <cell r="D1673">
            <v>607.99999999999955</v>
          </cell>
          <cell r="F1673">
            <v>511</v>
          </cell>
          <cell r="U1673">
            <v>1.0050898085427218</v>
          </cell>
          <cell r="AD1673">
            <v>0.6077804485623679</v>
          </cell>
          <cell r="AG1673">
            <v>3.0599999999999999E-2</v>
          </cell>
          <cell r="AJ1673">
            <v>5.4999999999999997E-3</v>
          </cell>
          <cell r="AK1673">
            <v>4567</v>
          </cell>
        </row>
        <row r="1674">
          <cell r="C1674">
            <v>3616.0000000000005</v>
          </cell>
          <cell r="D1674">
            <v>610</v>
          </cell>
          <cell r="F1674">
            <v>511.33370000000002</v>
          </cell>
          <cell r="U1674">
            <v>1.0280182738178405</v>
          </cell>
          <cell r="AD1674">
            <v>0.62082884568711572</v>
          </cell>
          <cell r="AG1674">
            <v>3.0599999999999999E-2</v>
          </cell>
          <cell r="AJ1674">
            <v>5.1999999999999998E-3</v>
          </cell>
          <cell r="AK1674">
            <v>4567</v>
          </cell>
        </row>
        <row r="1675">
          <cell r="C1675">
            <v>3620</v>
          </cell>
          <cell r="D1675">
            <v>613.99999999999955</v>
          </cell>
          <cell r="F1675">
            <v>512</v>
          </cell>
          <cell r="U1675">
            <v>0.98650308752306792</v>
          </cell>
          <cell r="AD1675">
            <v>0.59664367690596043</v>
          </cell>
          <cell r="AG1675">
            <v>3.0599999999999999E-2</v>
          </cell>
          <cell r="AJ1675">
            <v>4.8999999999999998E-3</v>
          </cell>
          <cell r="AK1675">
            <v>4567</v>
          </cell>
        </row>
        <row r="1676">
          <cell r="C1676">
            <v>3626</v>
          </cell>
          <cell r="D1676">
            <v>619.99999999999955</v>
          </cell>
          <cell r="F1676">
            <v>513</v>
          </cell>
          <cell r="U1676">
            <v>0.98661899439110556</v>
          </cell>
          <cell r="AD1676">
            <v>0.59671475357577819</v>
          </cell>
          <cell r="AG1676">
            <v>3.0599999999999999E-2</v>
          </cell>
          <cell r="AJ1676">
            <v>4.5999999999999999E-3</v>
          </cell>
          <cell r="AK1676">
            <v>4577</v>
          </cell>
        </row>
        <row r="1677">
          <cell r="C1677">
            <v>3628.0000000000005</v>
          </cell>
          <cell r="D1677">
            <v>622</v>
          </cell>
          <cell r="F1677">
            <v>513</v>
          </cell>
          <cell r="U1677">
            <v>1.0261146566162633</v>
          </cell>
          <cell r="AD1677">
            <v>0.61977321600549495</v>
          </cell>
          <cell r="AG1677">
            <v>3.0599999999999999E-2</v>
          </cell>
          <cell r="AJ1677">
            <v>4.3E-3</v>
          </cell>
          <cell r="AK1677">
            <v>4577</v>
          </cell>
        </row>
        <row r="1678">
          <cell r="C1678">
            <v>3628.9999999999995</v>
          </cell>
          <cell r="D1678">
            <v>622.99999999999909</v>
          </cell>
          <cell r="F1678">
            <v>513.19929999999999</v>
          </cell>
          <cell r="U1678">
            <v>0.99943657013658405</v>
          </cell>
          <cell r="AD1678">
            <v>0.60444790611569399</v>
          </cell>
          <cell r="AG1678">
            <v>3.0599999999999999E-2</v>
          </cell>
          <cell r="AJ1678">
            <v>4.1000000000000003E-3</v>
          </cell>
          <cell r="AK1678">
            <v>4577</v>
          </cell>
        </row>
        <row r="1679">
          <cell r="C1679">
            <v>3633</v>
          </cell>
          <cell r="D1679">
            <v>626.99999999999955</v>
          </cell>
          <cell r="F1679">
            <v>514</v>
          </cell>
          <cell r="U1679">
            <v>0.9953653130438096</v>
          </cell>
          <cell r="AD1679">
            <v>0.60201858719114087</v>
          </cell>
          <cell r="AG1679">
            <v>3.0599999999999999E-2</v>
          </cell>
          <cell r="AJ1679">
            <v>3.8E-3</v>
          </cell>
          <cell r="AK1679">
            <v>4587</v>
          </cell>
        </row>
        <row r="1680">
          <cell r="C1680">
            <v>3637</v>
          </cell>
          <cell r="D1680">
            <v>630.99999999999955</v>
          </cell>
          <cell r="F1680">
            <v>515</v>
          </cell>
          <cell r="U1680">
            <v>1.012587463186527</v>
          </cell>
          <cell r="AD1680">
            <v>0.61212863056294398</v>
          </cell>
          <cell r="AG1680">
            <v>3.0499999999999999E-2</v>
          </cell>
          <cell r="AJ1680">
            <v>3.5999999999999999E-3</v>
          </cell>
          <cell r="AK1680">
            <v>4587</v>
          </cell>
        </row>
        <row r="1681">
          <cell r="C1681">
            <v>3639</v>
          </cell>
          <cell r="D1681">
            <v>632.99999999999955</v>
          </cell>
          <cell r="F1681">
            <v>515</v>
          </cell>
          <cell r="U1681">
            <v>1.0030474886996474</v>
          </cell>
          <cell r="AD1681">
            <v>0.60658193294662188</v>
          </cell>
          <cell r="AG1681">
            <v>3.0499999999999999E-2</v>
          </cell>
          <cell r="AJ1681">
            <v>3.3999999999999998E-3</v>
          </cell>
          <cell r="AK1681">
            <v>4587</v>
          </cell>
        </row>
        <row r="1682">
          <cell r="C1682">
            <v>3647</v>
          </cell>
          <cell r="D1682">
            <v>640.99999999999955</v>
          </cell>
          <cell r="F1682">
            <v>516</v>
          </cell>
          <cell r="U1682">
            <v>0.98696387970001198</v>
          </cell>
          <cell r="AD1682">
            <v>0.5969261215015953</v>
          </cell>
          <cell r="AG1682">
            <v>3.0499999999999999E-2</v>
          </cell>
          <cell r="AJ1682">
            <v>3.2000000000000002E-3</v>
          </cell>
          <cell r="AK1682">
            <v>4587</v>
          </cell>
        </row>
        <row r="1683">
          <cell r="C1683">
            <v>3648.9999999999995</v>
          </cell>
          <cell r="D1683">
            <v>642.99999999999909</v>
          </cell>
          <cell r="F1683">
            <v>517</v>
          </cell>
          <cell r="U1683">
            <v>1.0283624786558976</v>
          </cell>
          <cell r="AD1683">
            <v>0.62101919922516791</v>
          </cell>
          <cell r="AG1683">
            <v>3.0499999999999999E-2</v>
          </cell>
          <cell r="AJ1683">
            <v>3.0000000000000001E-3</v>
          </cell>
          <cell r="AK1683">
            <v>4597</v>
          </cell>
        </row>
        <row r="1684">
          <cell r="C1684">
            <v>3652</v>
          </cell>
          <cell r="D1684">
            <v>645.99999999999955</v>
          </cell>
          <cell r="F1684">
            <v>517.601</v>
          </cell>
          <cell r="U1684">
            <v>1.0070265419923097</v>
          </cell>
          <cell r="AD1684">
            <v>0.60891139101228831</v>
          </cell>
          <cell r="AG1684">
            <v>3.0499999999999999E-2</v>
          </cell>
          <cell r="AJ1684">
            <v>2.8E-3</v>
          </cell>
          <cell r="AK1684">
            <v>4597</v>
          </cell>
        </row>
        <row r="1685">
          <cell r="C1685">
            <v>3654</v>
          </cell>
          <cell r="D1685">
            <v>647.99999999999955</v>
          </cell>
          <cell r="F1685">
            <v>518</v>
          </cell>
          <cell r="U1685">
            <v>0.99912139872144068</v>
          </cell>
          <cell r="AD1685">
            <v>0.60426072684350651</v>
          </cell>
          <cell r="AG1685">
            <v>3.0499999999999999E-2</v>
          </cell>
          <cell r="AJ1685">
            <v>2.5999999999999999E-3</v>
          </cell>
          <cell r="AK1685">
            <v>4597</v>
          </cell>
        </row>
        <row r="1686">
          <cell r="C1686">
            <v>3655.9999999999995</v>
          </cell>
          <cell r="D1686">
            <v>649.99999999999909</v>
          </cell>
          <cell r="F1686">
            <v>518.39859999999999</v>
          </cell>
          <cell r="U1686">
            <v>0.98496873916917216</v>
          </cell>
          <cell r="AD1686">
            <v>0.59570080931443692</v>
          </cell>
          <cell r="AG1686">
            <v>3.0499999999999999E-2</v>
          </cell>
          <cell r="AJ1686">
            <v>2.3999999999999998E-3</v>
          </cell>
          <cell r="AK1686">
            <v>4607</v>
          </cell>
        </row>
        <row r="1687">
          <cell r="C1687">
            <v>3658.9999999999995</v>
          </cell>
          <cell r="D1687">
            <v>652.99999999999909</v>
          </cell>
          <cell r="F1687">
            <v>519</v>
          </cell>
          <cell r="U1687">
            <v>1.0036896263579931</v>
          </cell>
          <cell r="AD1687">
            <v>0.60695942236998524</v>
          </cell>
          <cell r="AG1687">
            <v>3.0499999999999999E-2</v>
          </cell>
          <cell r="AJ1687">
            <v>2.3E-3</v>
          </cell>
          <cell r="AK1687">
            <v>4607</v>
          </cell>
        </row>
        <row r="1688">
          <cell r="C1688">
            <v>3659.9999999999995</v>
          </cell>
          <cell r="D1688">
            <v>653.99999999999909</v>
          </cell>
          <cell r="F1688">
            <v>519.16610000000003</v>
          </cell>
          <cell r="U1688">
            <v>0.99068991124845529</v>
          </cell>
          <cell r="AD1688">
            <v>0.59919795187494962</v>
          </cell>
          <cell r="AG1688">
            <v>3.04E-2</v>
          </cell>
          <cell r="AJ1688">
            <v>2.0999999999999999E-3</v>
          </cell>
          <cell r="AK1688">
            <v>4607</v>
          </cell>
        </row>
        <row r="1689">
          <cell r="C1689">
            <v>3661</v>
          </cell>
          <cell r="D1689">
            <v>654.99999999999955</v>
          </cell>
          <cell r="F1689">
            <v>519.33320000000003</v>
          </cell>
          <cell r="U1689">
            <v>0.98410170589505497</v>
          </cell>
          <cell r="AD1689">
            <v>0.59516638581774317</v>
          </cell>
          <cell r="AG1689">
            <v>3.04E-2</v>
          </cell>
          <cell r="AJ1689">
            <v>2E-3</v>
          </cell>
          <cell r="AK1689">
            <v>4617</v>
          </cell>
        </row>
        <row r="1690">
          <cell r="C1690">
            <v>3662</v>
          </cell>
          <cell r="D1690">
            <v>655.99999999999955</v>
          </cell>
          <cell r="F1690">
            <v>519.50040000000001</v>
          </cell>
          <cell r="U1690">
            <v>1.0147370706002115</v>
          </cell>
          <cell r="AD1690">
            <v>0.6133604710217988</v>
          </cell>
          <cell r="AG1690">
            <v>3.04E-2</v>
          </cell>
          <cell r="AJ1690">
            <v>1.8E-3</v>
          </cell>
          <cell r="AK1690">
            <v>4617</v>
          </cell>
        </row>
        <row r="1691">
          <cell r="C1691">
            <v>3665</v>
          </cell>
          <cell r="D1691">
            <v>658.99999999999955</v>
          </cell>
          <cell r="F1691">
            <v>520</v>
          </cell>
          <cell r="U1691">
            <v>1.0180147852706185</v>
          </cell>
          <cell r="AD1691">
            <v>0.61522626920961732</v>
          </cell>
          <cell r="AG1691">
            <v>3.04E-2</v>
          </cell>
          <cell r="AJ1691">
            <v>1.6999999999999999E-3</v>
          </cell>
          <cell r="AK1691">
            <v>4617</v>
          </cell>
        </row>
        <row r="1692">
          <cell r="C1692">
            <v>3669.9999999999995</v>
          </cell>
          <cell r="D1692">
            <v>663.99999999999909</v>
          </cell>
          <cell r="F1692">
            <v>521</v>
          </cell>
          <cell r="U1692">
            <v>1.0029056105275191</v>
          </cell>
          <cell r="AD1692">
            <v>0.6064984464105716</v>
          </cell>
          <cell r="AG1692">
            <v>3.04E-2</v>
          </cell>
          <cell r="AJ1692">
            <v>1.6000000000000001E-3</v>
          </cell>
          <cell r="AK1692">
            <v>4627</v>
          </cell>
        </row>
        <row r="1693">
          <cell r="C1693">
            <v>3672.0000000000005</v>
          </cell>
          <cell r="D1693">
            <v>666</v>
          </cell>
          <cell r="F1693">
            <v>521</v>
          </cell>
          <cell r="U1693">
            <v>1.004788246544569</v>
          </cell>
          <cell r="AD1693">
            <v>0.60760386301880986</v>
          </cell>
          <cell r="AG1693">
            <v>3.04E-2</v>
          </cell>
          <cell r="AJ1693">
            <v>1.5E-3</v>
          </cell>
          <cell r="AK1693">
            <v>4627</v>
          </cell>
        </row>
        <row r="1694">
          <cell r="C1694">
            <v>3676</v>
          </cell>
          <cell r="D1694">
            <v>669.99999999999955</v>
          </cell>
          <cell r="F1694">
            <v>522</v>
          </cell>
          <cell r="U1694">
            <v>1.0040592354410993</v>
          </cell>
          <cell r="AD1694">
            <v>0.60717642848741038</v>
          </cell>
          <cell r="AG1694">
            <v>3.04E-2</v>
          </cell>
          <cell r="AJ1694">
            <v>1.2999999999999999E-3</v>
          </cell>
          <cell r="AK1694">
            <v>4627</v>
          </cell>
        </row>
        <row r="1695">
          <cell r="C1695">
            <v>3677</v>
          </cell>
          <cell r="D1695">
            <v>670.99999999999955</v>
          </cell>
          <cell r="F1695">
            <v>522</v>
          </cell>
          <cell r="U1695">
            <v>1.004897688939536</v>
          </cell>
          <cell r="AD1695">
            <v>0.60766796447539162</v>
          </cell>
          <cell r="AG1695">
            <v>3.04E-2</v>
          </cell>
          <cell r="AJ1695">
            <v>1.1999999999999999E-3</v>
          </cell>
          <cell r="AK1695">
            <v>4637</v>
          </cell>
        </row>
        <row r="1696">
          <cell r="C1696">
            <v>3678</v>
          </cell>
          <cell r="D1696">
            <v>671.99999999999955</v>
          </cell>
          <cell r="F1696">
            <v>522.25409999999999</v>
          </cell>
          <cell r="U1696">
            <v>1.0014133379544865</v>
          </cell>
          <cell r="AD1696">
            <v>0.60561854458574382</v>
          </cell>
          <cell r="AG1696">
            <v>3.0300000000000001E-2</v>
          </cell>
          <cell r="AJ1696">
            <v>1.1999999999999999E-3</v>
          </cell>
          <cell r="AK1696">
            <v>4637</v>
          </cell>
        </row>
        <row r="1697">
          <cell r="C1697">
            <v>3681</v>
          </cell>
          <cell r="D1697">
            <v>674.99999999999955</v>
          </cell>
          <cell r="F1697">
            <v>523</v>
          </cell>
          <cell r="U1697">
            <v>0.99880259812843297</v>
          </cell>
          <cell r="AD1697">
            <v>0.60407124198157669</v>
          </cell>
          <cell r="AG1697">
            <v>3.0300000000000001E-2</v>
          </cell>
          <cell r="AJ1697">
            <v>1.1000000000000001E-3</v>
          </cell>
          <cell r="AK1697">
            <v>4637</v>
          </cell>
        </row>
        <row r="1698">
          <cell r="C1698">
            <v>3682</v>
          </cell>
          <cell r="D1698">
            <v>675.99999999999955</v>
          </cell>
          <cell r="F1698">
            <v>523.19920000000002</v>
          </cell>
          <cell r="U1698">
            <v>1.0014600636194879</v>
          </cell>
          <cell r="AD1698">
            <v>0.60564614556778196</v>
          </cell>
          <cell r="AG1698">
            <v>3.0300000000000001E-2</v>
          </cell>
          <cell r="AJ1698">
            <v>1E-3</v>
          </cell>
          <cell r="AK1698">
            <v>4637</v>
          </cell>
        </row>
        <row r="1699">
          <cell r="C1699">
            <v>3685.9999999999995</v>
          </cell>
          <cell r="D1699">
            <v>679.99999999999909</v>
          </cell>
          <cell r="F1699">
            <v>524</v>
          </cell>
          <cell r="U1699">
            <v>1.0042581597527802</v>
          </cell>
          <cell r="AD1699">
            <v>0.60729313894886738</v>
          </cell>
          <cell r="AG1699">
            <v>3.0300000000000001E-2</v>
          </cell>
          <cell r="AJ1699">
            <v>8.9999999999999998E-4</v>
          </cell>
          <cell r="AK1699">
            <v>4647</v>
          </cell>
        </row>
        <row r="1700">
          <cell r="C1700">
            <v>3689</v>
          </cell>
          <cell r="D1700">
            <v>682.99999999999955</v>
          </cell>
          <cell r="F1700">
            <v>524.49800000000005</v>
          </cell>
          <cell r="U1700">
            <v>0.99174951777299114</v>
          </cell>
          <cell r="AD1700">
            <v>0.59984011857094766</v>
          </cell>
          <cell r="AG1700">
            <v>3.0300000000000001E-2</v>
          </cell>
          <cell r="AJ1700">
            <v>8.0000000000000004E-4</v>
          </cell>
          <cell r="AK1700">
            <v>4647</v>
          </cell>
        </row>
        <row r="1701">
          <cell r="C1701">
            <v>3691</v>
          </cell>
          <cell r="D1701">
            <v>684.99999999999955</v>
          </cell>
          <cell r="F1701">
            <v>524.83399999999995</v>
          </cell>
          <cell r="U1701">
            <v>1.0025649214555179</v>
          </cell>
          <cell r="AD1701">
            <v>0.6062978513198185</v>
          </cell>
          <cell r="AG1701">
            <v>3.0300000000000001E-2</v>
          </cell>
          <cell r="AJ1701">
            <v>8.0000000000000004E-4</v>
          </cell>
          <cell r="AK1701">
            <v>4647</v>
          </cell>
        </row>
        <row r="1702">
          <cell r="C1702">
            <v>3692</v>
          </cell>
          <cell r="D1702">
            <v>685.99999999999955</v>
          </cell>
          <cell r="F1702">
            <v>525</v>
          </cell>
          <cell r="U1702">
            <v>1.0007257221610302</v>
          </cell>
          <cell r="AD1702">
            <v>0.60521199538401405</v>
          </cell>
          <cell r="AG1702">
            <v>3.0300000000000001E-2</v>
          </cell>
          <cell r="AJ1702">
            <v>6.9999999999999999E-4</v>
          </cell>
          <cell r="AK1702">
            <v>4657</v>
          </cell>
        </row>
        <row r="1703">
          <cell r="C1703">
            <v>3693</v>
          </cell>
          <cell r="D1703">
            <v>686.99999999999955</v>
          </cell>
          <cell r="F1703">
            <v>525.12660000000005</v>
          </cell>
          <cell r="U1703">
            <v>1.0046200568329253</v>
          </cell>
          <cell r="AD1703">
            <v>0.60750531866637769</v>
          </cell>
          <cell r="AG1703">
            <v>3.0200000000000001E-2</v>
          </cell>
          <cell r="AJ1703">
            <v>5.9999999999999995E-4</v>
          </cell>
          <cell r="AK1703">
            <v>4657</v>
          </cell>
        </row>
        <row r="1704">
          <cell r="C1704">
            <v>3696</v>
          </cell>
          <cell r="D1704">
            <v>689.99999999999955</v>
          </cell>
          <cell r="F1704">
            <v>525.50160000000005</v>
          </cell>
          <cell r="U1704">
            <v>1.0006055056442789</v>
          </cell>
          <cell r="AD1704">
            <v>0.60514084626883213</v>
          </cell>
          <cell r="AG1704">
            <v>3.0200000000000001E-2</v>
          </cell>
          <cell r="AJ1704">
            <v>5.9999999999999995E-4</v>
          </cell>
          <cell r="AK1704">
            <v>4657</v>
          </cell>
        </row>
        <row r="1705">
          <cell r="C1705">
            <v>3699.9999999999995</v>
          </cell>
          <cell r="D1705">
            <v>693.99999999999909</v>
          </cell>
          <cell r="F1705">
            <v>526</v>
          </cell>
          <cell r="U1705">
            <v>1.0245972066217979</v>
          </cell>
          <cell r="AD1705">
            <v>0.61892821754720906</v>
          </cell>
          <cell r="AG1705">
            <v>3.0200000000000001E-2</v>
          </cell>
          <cell r="AJ1705">
            <v>5.0000000000000001E-4</v>
          </cell>
          <cell r="AK1705">
            <v>4667</v>
          </cell>
        </row>
        <row r="1706">
          <cell r="C1706">
            <v>3704</v>
          </cell>
          <cell r="D1706">
            <v>697.99999999999955</v>
          </cell>
          <cell r="F1706">
            <v>527</v>
          </cell>
          <cell r="U1706">
            <v>0.98990702953606402</v>
          </cell>
          <cell r="AD1706">
            <v>0.59872238808613742</v>
          </cell>
          <cell r="AG1706">
            <v>3.0200000000000001E-2</v>
          </cell>
          <cell r="AJ1706">
            <v>5.0000000000000001E-4</v>
          </cell>
          <cell r="AK1706">
            <v>4667</v>
          </cell>
        </row>
        <row r="1707">
          <cell r="C1707">
            <v>3704.9999999999995</v>
          </cell>
          <cell r="D1707">
            <v>698.99999999999909</v>
          </cell>
          <cell r="F1707">
            <v>527</v>
          </cell>
          <cell r="U1707">
            <v>0.99125980558494176</v>
          </cell>
          <cell r="AD1707">
            <v>0.59954354540576815</v>
          </cell>
          <cell r="AG1707">
            <v>3.0200000000000001E-2</v>
          </cell>
          <cell r="AJ1707">
            <v>4.0000000000000002E-4</v>
          </cell>
          <cell r="AK1707">
            <v>4667</v>
          </cell>
        </row>
        <row r="1708">
          <cell r="C1708">
            <v>3707</v>
          </cell>
          <cell r="D1708">
            <v>700.99999999999955</v>
          </cell>
          <cell r="F1708">
            <v>527.3981</v>
          </cell>
          <cell r="U1708">
            <v>1.0175263206124601</v>
          </cell>
          <cell r="AD1708">
            <v>0.61494916936540678</v>
          </cell>
          <cell r="AG1708">
            <v>3.0200000000000001E-2</v>
          </cell>
          <cell r="AJ1708">
            <v>4.0000000000000002E-4</v>
          </cell>
          <cell r="AK1708">
            <v>4677</v>
          </cell>
        </row>
        <row r="1709">
          <cell r="C1709">
            <v>3708</v>
          </cell>
          <cell r="D1709">
            <v>701.99999999999955</v>
          </cell>
          <cell r="F1709">
            <v>527.60019999999997</v>
          </cell>
          <cell r="U1709">
            <v>0.99154265463473235</v>
          </cell>
          <cell r="AD1709">
            <v>0.59971488546201213</v>
          </cell>
          <cell r="AG1709">
            <v>3.0200000000000001E-2</v>
          </cell>
          <cell r="AJ1709">
            <v>4.0000000000000002E-4</v>
          </cell>
          <cell r="AK1709">
            <v>4677</v>
          </cell>
        </row>
        <row r="1710">
          <cell r="C1710">
            <v>3710</v>
          </cell>
          <cell r="D1710">
            <v>703.99999999999955</v>
          </cell>
          <cell r="F1710">
            <v>528</v>
          </cell>
          <cell r="U1710">
            <v>1.0161542645561787</v>
          </cell>
          <cell r="AD1710">
            <v>0.61416903739172457</v>
          </cell>
          <cell r="AG1710">
            <v>3.0200000000000001E-2</v>
          </cell>
          <cell r="AJ1710">
            <v>2.9999999999999997E-4</v>
          </cell>
          <cell r="AK1710">
            <v>4677</v>
          </cell>
        </row>
        <row r="1711">
          <cell r="C1711">
            <v>3710.9999999999995</v>
          </cell>
          <cell r="D1711">
            <v>704.99999999999909</v>
          </cell>
          <cell r="F1711">
            <v>528.19820000000004</v>
          </cell>
          <cell r="U1711">
            <v>1.0113217874063898</v>
          </cell>
          <cell r="AD1711">
            <v>0.61140026748988374</v>
          </cell>
          <cell r="AG1711">
            <v>3.0099999999999998E-2</v>
          </cell>
          <cell r="AJ1711">
            <v>2.9999999999999997E-4</v>
          </cell>
          <cell r="AK1711">
            <v>4687</v>
          </cell>
        </row>
        <row r="1712">
          <cell r="C1712">
            <v>3715</v>
          </cell>
          <cell r="D1712">
            <v>708.99999999999955</v>
          </cell>
          <cell r="F1712">
            <v>529</v>
          </cell>
          <cell r="U1712">
            <v>0.98875193026897645</v>
          </cell>
          <cell r="AD1712">
            <v>0.5980190000938983</v>
          </cell>
          <cell r="AG1712">
            <v>3.0099999999999998E-2</v>
          </cell>
          <cell r="AJ1712">
            <v>2.9999999999999997E-4</v>
          </cell>
          <cell r="AK1712">
            <v>4687</v>
          </cell>
        </row>
        <row r="1713">
          <cell r="C1713">
            <v>3717</v>
          </cell>
          <cell r="D1713">
            <v>710.99999999999955</v>
          </cell>
          <cell r="F1713">
            <v>529.32920000000001</v>
          </cell>
          <cell r="U1713">
            <v>1.014942345973155</v>
          </cell>
          <cell r="AD1713">
            <v>0.61347776373393881</v>
          </cell>
          <cell r="AG1713">
            <v>3.0099999999999998E-2</v>
          </cell>
          <cell r="AJ1713">
            <v>2.0000000000000001E-4</v>
          </cell>
          <cell r="AK1713">
            <v>4687</v>
          </cell>
        </row>
        <row r="1714">
          <cell r="C1714">
            <v>3721</v>
          </cell>
          <cell r="D1714">
            <v>714.99999999999955</v>
          </cell>
          <cell r="F1714">
            <v>530</v>
          </cell>
          <cell r="U1714">
            <v>1.0002670848084427</v>
          </cell>
          <cell r="AD1714">
            <v>0.60494043999401392</v>
          </cell>
          <cell r="AG1714">
            <v>3.0099999999999998E-2</v>
          </cell>
          <cell r="AJ1714">
            <v>2.0000000000000001E-4</v>
          </cell>
          <cell r="AK1714">
            <v>4697</v>
          </cell>
        </row>
        <row r="1715">
          <cell r="C1715">
            <v>3722</v>
          </cell>
          <cell r="D1715">
            <v>715.99999999999955</v>
          </cell>
          <cell r="F1715">
            <v>530.33579999999995</v>
          </cell>
          <cell r="U1715">
            <v>0.99018171293566015</v>
          </cell>
          <cell r="AD1715">
            <v>0.59888935237043883</v>
          </cell>
          <cell r="AG1715">
            <v>3.0099999999999998E-2</v>
          </cell>
          <cell r="AJ1715">
            <v>2.0000000000000001E-4</v>
          </cell>
          <cell r="AK1715">
            <v>4697</v>
          </cell>
        </row>
        <row r="1716">
          <cell r="C1716">
            <v>3723</v>
          </cell>
          <cell r="D1716">
            <v>716.99999999999955</v>
          </cell>
          <cell r="F1716">
            <v>530.67020000000002</v>
          </cell>
          <cell r="U1716">
            <v>0.98309993939272955</v>
          </cell>
          <cell r="AD1716">
            <v>0.59454744765258449</v>
          </cell>
          <cell r="AG1716">
            <v>3.0099999999999998E-2</v>
          </cell>
          <cell r="AJ1716">
            <v>2.0000000000000001E-4</v>
          </cell>
          <cell r="AK1716">
            <v>4697</v>
          </cell>
        </row>
        <row r="1717">
          <cell r="C1717">
            <v>3724.0000000000005</v>
          </cell>
          <cell r="D1717">
            <v>718</v>
          </cell>
          <cell r="F1717">
            <v>531</v>
          </cell>
          <cell r="U1717">
            <v>0.97707493707912874</v>
          </cell>
          <cell r="AD1717">
            <v>0.5907914185709715</v>
          </cell>
          <cell r="AG1717">
            <v>3.0099999999999998E-2</v>
          </cell>
          <cell r="AJ1717">
            <v>2.0000000000000001E-4</v>
          </cell>
          <cell r="AK1717">
            <v>4707</v>
          </cell>
        </row>
        <row r="1718">
          <cell r="C1718">
            <v>3725.9999999999995</v>
          </cell>
          <cell r="D1718">
            <v>719.99999999999909</v>
          </cell>
          <cell r="F1718">
            <v>531.221</v>
          </cell>
          <cell r="U1718">
            <v>0.9994836360370104</v>
          </cell>
          <cell r="AD1718">
            <v>0.60447584573714663</v>
          </cell>
          <cell r="AG1718">
            <v>3.0099999999999998E-2</v>
          </cell>
          <cell r="AJ1718">
            <v>1E-4</v>
          </cell>
          <cell r="AK1718">
            <v>4707</v>
          </cell>
        </row>
        <row r="1719">
          <cell r="C1719">
            <v>3726.9999999999995</v>
          </cell>
          <cell r="D1719">
            <v>720.99999999999909</v>
          </cell>
          <cell r="F1719">
            <v>531.33349999999996</v>
          </cell>
          <cell r="U1719">
            <v>0.99634643859703231</v>
          </cell>
          <cell r="AD1719">
            <v>0.60260629480480099</v>
          </cell>
          <cell r="AG1719">
            <v>0.03</v>
          </cell>
          <cell r="AJ1719">
            <v>1E-4</v>
          </cell>
          <cell r="AK1719">
            <v>4707</v>
          </cell>
        </row>
        <row r="1720">
          <cell r="C1720">
            <v>3729</v>
          </cell>
          <cell r="D1720">
            <v>722.99999999999955</v>
          </cell>
          <cell r="F1720">
            <v>531.55439999999999</v>
          </cell>
          <cell r="U1720">
            <v>1.0039480918690085</v>
          </cell>
          <cell r="AD1720">
            <v>0.60711119450226669</v>
          </cell>
          <cell r="AG1720">
            <v>0.03</v>
          </cell>
          <cell r="AJ1720">
            <v>1E-4</v>
          </cell>
          <cell r="AK1720">
            <v>4707</v>
          </cell>
        </row>
        <row r="1721">
          <cell r="C1721">
            <v>3733</v>
          </cell>
          <cell r="D1721">
            <v>726.99999999999955</v>
          </cell>
          <cell r="F1721">
            <v>532</v>
          </cell>
          <cell r="U1721">
            <v>1.0044163692252974</v>
          </cell>
          <cell r="AD1721">
            <v>0.60738592043958961</v>
          </cell>
          <cell r="AG1721">
            <v>0.03</v>
          </cell>
          <cell r="AJ1721">
            <v>1E-4</v>
          </cell>
          <cell r="AK1721">
            <v>4717</v>
          </cell>
        </row>
        <row r="1722">
          <cell r="C1722">
            <v>3734</v>
          </cell>
          <cell r="D1722">
            <v>727.99999999999955</v>
          </cell>
          <cell r="F1722">
            <v>532.25289999999995</v>
          </cell>
          <cell r="U1722">
            <v>1.029602069720136</v>
          </cell>
          <cell r="AD1722">
            <v>0.62170340499911125</v>
          </cell>
          <cell r="AG1722">
            <v>0.03</v>
          </cell>
          <cell r="AJ1722">
            <v>1E-4</v>
          </cell>
          <cell r="AK1722">
            <v>4717</v>
          </cell>
        </row>
        <row r="1723">
          <cell r="C1723">
            <v>3736</v>
          </cell>
          <cell r="D1723">
            <v>729.99999999999955</v>
          </cell>
          <cell r="F1723">
            <v>532.75080000000003</v>
          </cell>
          <cell r="U1723">
            <v>1.0150995347393978</v>
          </cell>
          <cell r="AD1723">
            <v>0.61356754005523773</v>
          </cell>
          <cell r="AG1723">
            <v>0.03</v>
          </cell>
          <cell r="AJ1723">
            <v>1E-4</v>
          </cell>
          <cell r="AK1723">
            <v>4717</v>
          </cell>
        </row>
        <row r="1724">
          <cell r="C1724">
            <v>3737</v>
          </cell>
          <cell r="D1724">
            <v>730.99999999999955</v>
          </cell>
          <cell r="F1724">
            <v>533</v>
          </cell>
          <cell r="U1724">
            <v>1.0048090009054798</v>
          </cell>
          <cell r="AD1724">
            <v>0.60761602038750295</v>
          </cell>
          <cell r="AG1724">
            <v>0.03</v>
          </cell>
          <cell r="AJ1724">
            <v>1E-4</v>
          </cell>
          <cell r="AK1724">
            <v>4727</v>
          </cell>
        </row>
        <row r="1725">
          <cell r="C1725">
            <v>3739.0000000000005</v>
          </cell>
          <cell r="D1725">
            <v>733</v>
          </cell>
          <cell r="F1725">
            <v>533.66560000000004</v>
          </cell>
          <cell r="U1725">
            <v>1.0008620431545538</v>
          </cell>
          <cell r="AD1725">
            <v>0.60529264994694754</v>
          </cell>
          <cell r="AG1725">
            <v>0.03</v>
          </cell>
          <cell r="AJ1725">
            <v>1E-4</v>
          </cell>
          <cell r="AK1725">
            <v>4727</v>
          </cell>
        </row>
        <row r="1726">
          <cell r="C1726">
            <v>3740.0000000000005</v>
          </cell>
          <cell r="D1726">
            <v>734</v>
          </cell>
          <cell r="F1726">
            <v>534</v>
          </cell>
          <cell r="U1726">
            <v>0.98437230646955387</v>
          </cell>
          <cell r="AD1726">
            <v>0.59533330540533591</v>
          </cell>
          <cell r="AG1726">
            <v>0.03</v>
          </cell>
          <cell r="AJ1726">
            <v>0</v>
          </cell>
          <cell r="AK1726">
            <v>4727</v>
          </cell>
        </row>
        <row r="1727">
          <cell r="C1727">
            <v>3740.9999999999995</v>
          </cell>
          <cell r="D1727">
            <v>734.99999999999909</v>
          </cell>
          <cell r="F1727">
            <v>534.12369999999999</v>
          </cell>
          <cell r="U1727">
            <v>0.9963521091874451</v>
          </cell>
          <cell r="AD1727">
            <v>0.60260968736106857</v>
          </cell>
          <cell r="AG1727">
            <v>0.03</v>
          </cell>
          <cell r="AJ1727">
            <v>0</v>
          </cell>
          <cell r="AK1727">
            <v>4737</v>
          </cell>
        </row>
        <row r="1728">
          <cell r="C1728">
            <v>3743</v>
          </cell>
          <cell r="D1728">
            <v>736.99999999999955</v>
          </cell>
          <cell r="F1728">
            <v>534.3777</v>
          </cell>
          <cell r="U1728">
            <v>1.0412670412583085</v>
          </cell>
          <cell r="AD1728">
            <v>0.62804246620124693</v>
          </cell>
          <cell r="AG1728">
            <v>2.9899999999999999E-2</v>
          </cell>
          <cell r="AJ1728">
            <v>0</v>
          </cell>
          <cell r="AK1728">
            <v>4737</v>
          </cell>
        </row>
        <row r="1729">
          <cell r="C1729">
            <v>3744</v>
          </cell>
          <cell r="D1729">
            <v>737.99999999999955</v>
          </cell>
          <cell r="F1729">
            <v>534.50130000000001</v>
          </cell>
          <cell r="U1729">
            <v>0.95469651907405151</v>
          </cell>
          <cell r="AD1729">
            <v>0.5763194433304657</v>
          </cell>
          <cell r="AG1729">
            <v>2.9899999999999999E-2</v>
          </cell>
          <cell r="AJ1729">
            <v>0</v>
          </cell>
          <cell r="AK1729">
            <v>4737</v>
          </cell>
        </row>
        <row r="1730">
          <cell r="C1730">
            <v>3748</v>
          </cell>
          <cell r="D1730">
            <v>741.99999999999955</v>
          </cell>
          <cell r="F1730">
            <v>535</v>
          </cell>
          <cell r="U1730">
            <v>0.99054258930953065</v>
          </cell>
          <cell r="AD1730">
            <v>0.59910853250379592</v>
          </cell>
          <cell r="AG1730">
            <v>2.9899999999999999E-2</v>
          </cell>
          <cell r="AJ1730">
            <v>0</v>
          </cell>
          <cell r="AK1730">
            <v>4747</v>
          </cell>
        </row>
        <row r="1731">
          <cell r="C1731">
            <v>3751</v>
          </cell>
          <cell r="D1731">
            <v>744.99999999999955</v>
          </cell>
          <cell r="F1731">
            <v>536</v>
          </cell>
          <cell r="U1731">
            <v>1.0172186343766614</v>
          </cell>
          <cell r="AD1731">
            <v>0.61477445205997072</v>
          </cell>
          <cell r="AG1731">
            <v>2.9899999999999999E-2</v>
          </cell>
          <cell r="AJ1731">
            <v>0</v>
          </cell>
          <cell r="AK1731">
            <v>4747</v>
          </cell>
        </row>
        <row r="1732">
          <cell r="C1732">
            <v>3754.0000000000005</v>
          </cell>
          <cell r="D1732">
            <v>748</v>
          </cell>
          <cell r="F1732">
            <v>536</v>
          </cell>
          <cell r="U1732">
            <v>1.0054056604287147</v>
          </cell>
          <cell r="AD1732">
            <v>0.60796525986761552</v>
          </cell>
          <cell r="AG1732">
            <v>2.9899999999999999E-2</v>
          </cell>
          <cell r="AJ1732">
            <v>0</v>
          </cell>
          <cell r="AK1732">
            <v>4747</v>
          </cell>
        </row>
        <row r="1733">
          <cell r="C1733">
            <v>3756.9999999999995</v>
          </cell>
          <cell r="D1733">
            <v>750.99999999999909</v>
          </cell>
          <cell r="F1733">
            <v>536.37509999999997</v>
          </cell>
          <cell r="U1733">
            <v>0.96924317124820125</v>
          </cell>
          <cell r="AD1733">
            <v>0.58582162692977047</v>
          </cell>
          <cell r="AG1733">
            <v>2.9899999999999999E-2</v>
          </cell>
          <cell r="AJ1733">
            <v>0</v>
          </cell>
          <cell r="AK1733">
            <v>4757</v>
          </cell>
        </row>
        <row r="1734">
          <cell r="C1734">
            <v>3758</v>
          </cell>
          <cell r="D1734">
            <v>751.99999999999955</v>
          </cell>
          <cell r="F1734">
            <v>536.49900000000002</v>
          </cell>
          <cell r="U1734">
            <v>0.99592976361349983</v>
          </cell>
          <cell r="AD1734">
            <v>0.60235687761759071</v>
          </cell>
          <cell r="AG1734">
            <v>2.9899999999999999E-2</v>
          </cell>
          <cell r="AJ1734">
            <v>0</v>
          </cell>
          <cell r="AK1734">
            <v>4757</v>
          </cell>
        </row>
        <row r="1735">
          <cell r="C1735">
            <v>3762</v>
          </cell>
          <cell r="D1735">
            <v>755.99999999999955</v>
          </cell>
          <cell r="F1735">
            <v>537</v>
          </cell>
          <cell r="U1735">
            <v>0.98230957250099338</v>
          </cell>
          <cell r="AD1735">
            <v>0.59405800817183552</v>
          </cell>
          <cell r="AG1735">
            <v>2.9899999999999999E-2</v>
          </cell>
          <cell r="AJ1735">
            <v>0</v>
          </cell>
          <cell r="AK1735">
            <v>4757</v>
          </cell>
        </row>
        <row r="1736">
          <cell r="C1736">
            <v>3764</v>
          </cell>
          <cell r="D1736">
            <v>757.99999999999955</v>
          </cell>
          <cell r="F1736">
            <v>538</v>
          </cell>
          <cell r="U1736">
            <v>0.9954148740040174</v>
          </cell>
          <cell r="AD1736">
            <v>0.60204830961537081</v>
          </cell>
          <cell r="AG1736">
            <v>2.98E-2</v>
          </cell>
          <cell r="AJ1736">
            <v>0</v>
          </cell>
          <cell r="AK1736">
            <v>4767</v>
          </cell>
        </row>
        <row r="1737">
          <cell r="C1737">
            <v>3765.0000000000005</v>
          </cell>
          <cell r="D1737">
            <v>759</v>
          </cell>
          <cell r="F1737">
            <v>538</v>
          </cell>
          <cell r="U1737">
            <v>1.0092254835425856</v>
          </cell>
          <cell r="AD1737">
            <v>0.61018887418455536</v>
          </cell>
          <cell r="AG1737">
            <v>2.98E-2</v>
          </cell>
          <cell r="AJ1737">
            <v>0</v>
          </cell>
          <cell r="AK1737">
            <v>4767</v>
          </cell>
        </row>
        <row r="1738">
          <cell r="C1738">
            <v>3766.0000000000005</v>
          </cell>
          <cell r="D1738">
            <v>760</v>
          </cell>
          <cell r="F1738">
            <v>538.32669999999996</v>
          </cell>
          <cell r="U1738">
            <v>0.99706909863923965</v>
          </cell>
          <cell r="AD1738">
            <v>0.60303825359765273</v>
          </cell>
          <cell r="AG1738">
            <v>2.98E-2</v>
          </cell>
          <cell r="AJ1738">
            <v>0</v>
          </cell>
          <cell r="AK1738">
            <v>4767</v>
          </cell>
        </row>
        <row r="1739">
          <cell r="C1739">
            <v>3767.9999999999995</v>
          </cell>
          <cell r="D1739">
            <v>761.99999999999909</v>
          </cell>
          <cell r="F1739">
            <v>539</v>
          </cell>
          <cell r="U1739">
            <v>1.0063798678616338</v>
          </cell>
          <cell r="AD1739">
            <v>0.60853437505959473</v>
          </cell>
          <cell r="AG1739">
            <v>2.98E-2</v>
          </cell>
          <cell r="AJ1739">
            <v>0</v>
          </cell>
          <cell r="AK1739">
            <v>4777</v>
          </cell>
        </row>
        <row r="1740">
          <cell r="C1740">
            <v>3769.0000000000005</v>
          </cell>
          <cell r="D1740">
            <v>763</v>
          </cell>
          <cell r="F1740">
            <v>539.10670000000005</v>
          </cell>
          <cell r="U1740">
            <v>0.98314723211677235</v>
          </cell>
          <cell r="AD1740">
            <v>0.59457670276989627</v>
          </cell>
          <cell r="AG1740">
            <v>2.98E-2</v>
          </cell>
          <cell r="AJ1740">
            <v>0</v>
          </cell>
          <cell r="AK1740">
            <v>4777</v>
          </cell>
        </row>
        <row r="1741">
          <cell r="C1741">
            <v>3770</v>
          </cell>
          <cell r="D1741">
            <v>763.99999999999955</v>
          </cell>
          <cell r="F1741">
            <v>539.21849999999995</v>
          </cell>
          <cell r="U1741">
            <v>1.013821610483969</v>
          </cell>
          <cell r="AD1741">
            <v>0.61283666147451255</v>
          </cell>
          <cell r="AG1741">
            <v>2.98E-2</v>
          </cell>
          <cell r="AJ1741">
            <v>0</v>
          </cell>
          <cell r="AK1741">
            <v>4777</v>
          </cell>
        </row>
        <row r="1742">
          <cell r="C1742">
            <v>3773</v>
          </cell>
          <cell r="D1742">
            <v>766.99999999999955</v>
          </cell>
          <cell r="F1742">
            <v>539.55330000000004</v>
          </cell>
          <cell r="U1742">
            <v>1.0114846467630454</v>
          </cell>
          <cell r="AD1742">
            <v>0.61149411649950536</v>
          </cell>
          <cell r="AG1742">
            <v>2.98E-2</v>
          </cell>
          <cell r="AJ1742">
            <v>0</v>
          </cell>
          <cell r="AK1742">
            <v>4787</v>
          </cell>
        </row>
        <row r="1743">
          <cell r="C1743">
            <v>3774</v>
          </cell>
          <cell r="D1743">
            <v>767.99999999999955</v>
          </cell>
          <cell r="F1743">
            <v>539.6644</v>
          </cell>
          <cell r="U1743">
            <v>0.99579525720890816</v>
          </cell>
          <cell r="AD1743">
            <v>0.6022763078130966</v>
          </cell>
          <cell r="AG1743">
            <v>2.98E-2</v>
          </cell>
          <cell r="AJ1743">
            <v>0</v>
          </cell>
          <cell r="AK1743">
            <v>4787</v>
          </cell>
        </row>
        <row r="1744">
          <cell r="C1744">
            <v>3777</v>
          </cell>
          <cell r="D1744">
            <v>770.99999999999955</v>
          </cell>
          <cell r="F1744">
            <v>540</v>
          </cell>
          <cell r="U1744">
            <v>1.0039174706807794</v>
          </cell>
          <cell r="AD1744">
            <v>0.60709321870123234</v>
          </cell>
          <cell r="AG1744">
            <v>2.9700000000000001E-2</v>
          </cell>
          <cell r="AJ1744">
            <v>0</v>
          </cell>
          <cell r="AK1744">
            <v>4787</v>
          </cell>
        </row>
        <row r="1745">
          <cell r="C1745">
            <v>3778</v>
          </cell>
          <cell r="D1745">
            <v>771.99999999999955</v>
          </cell>
          <cell r="F1745">
            <v>540.20180000000005</v>
          </cell>
          <cell r="U1745">
            <v>1.00034465848529</v>
          </cell>
          <cell r="AD1745">
            <v>0.60498639259881681</v>
          </cell>
          <cell r="AG1745">
            <v>2.9700000000000001E-2</v>
          </cell>
          <cell r="AJ1745">
            <v>0</v>
          </cell>
          <cell r="AK1745">
            <v>4797</v>
          </cell>
        </row>
        <row r="1746">
          <cell r="C1746">
            <v>3779</v>
          </cell>
          <cell r="D1746">
            <v>772.99999999999955</v>
          </cell>
          <cell r="F1746">
            <v>540.39980000000003</v>
          </cell>
          <cell r="U1746">
            <v>1.0188691164222112</v>
          </cell>
          <cell r="AD1746">
            <v>0.61571012222866517</v>
          </cell>
          <cell r="AG1746">
            <v>2.9700000000000001E-2</v>
          </cell>
          <cell r="AJ1746">
            <v>0</v>
          </cell>
          <cell r="AK1746">
            <v>4797</v>
          </cell>
        </row>
        <row r="1747">
          <cell r="C1747">
            <v>3781.9999999999995</v>
          </cell>
          <cell r="D1747">
            <v>775.99999999999909</v>
          </cell>
          <cell r="F1747">
            <v>541</v>
          </cell>
          <cell r="U1747">
            <v>0.99846134199739067</v>
          </cell>
          <cell r="AD1747">
            <v>0.60386824264460159</v>
          </cell>
        </row>
        <row r="1748">
          <cell r="C1748">
            <v>3782.9999999999995</v>
          </cell>
          <cell r="D1748">
            <v>776.99999999999909</v>
          </cell>
          <cell r="F1748">
            <v>541.20320000000004</v>
          </cell>
          <cell r="U1748">
            <v>0.9966578674225034</v>
          </cell>
          <cell r="AD1748">
            <v>0.6027925425491254</v>
          </cell>
        </row>
        <row r="1749">
          <cell r="C1749">
            <v>3785</v>
          </cell>
          <cell r="D1749">
            <v>778.99999999999955</v>
          </cell>
          <cell r="F1749">
            <v>541.601</v>
          </cell>
          <cell r="U1749">
            <v>0.98809130648588517</v>
          </cell>
          <cell r="AD1749">
            <v>0.59761579455614566</v>
          </cell>
        </row>
        <row r="1750">
          <cell r="C1750">
            <v>3786</v>
          </cell>
          <cell r="D1750">
            <v>779.99999999999955</v>
          </cell>
          <cell r="F1750">
            <v>541.80129999999997</v>
          </cell>
          <cell r="U1750">
            <v>1.013561557207638</v>
          </cell>
          <cell r="AD1750">
            <v>0.6126876480004525</v>
          </cell>
        </row>
        <row r="1751">
          <cell r="C1751">
            <v>3786.9999999999995</v>
          </cell>
          <cell r="D1751">
            <v>780.99999999999909</v>
          </cell>
          <cell r="F1751">
            <v>542</v>
          </cell>
          <cell r="U1751">
            <v>1.0290554248043418</v>
          </cell>
          <cell r="AD1751">
            <v>0.6214019323587594</v>
          </cell>
        </row>
        <row r="1752">
          <cell r="C1752">
            <v>3788</v>
          </cell>
          <cell r="D1752">
            <v>781.99999999999955</v>
          </cell>
          <cell r="F1752">
            <v>542.3329</v>
          </cell>
          <cell r="U1752">
            <v>0.9992621427754862</v>
          </cell>
          <cell r="AD1752">
            <v>0.60434433251510611</v>
          </cell>
        </row>
        <row r="1753">
          <cell r="C1753">
            <v>3790</v>
          </cell>
          <cell r="D1753">
            <v>783.99999999999955</v>
          </cell>
          <cell r="F1753">
            <v>543</v>
          </cell>
          <cell r="U1753">
            <v>1.0248517027195245</v>
          </cell>
          <cell r="AD1753">
            <v>0.61907015309803115</v>
          </cell>
        </row>
        <row r="1754">
          <cell r="C1754">
            <v>3793.9999999999995</v>
          </cell>
          <cell r="D1754">
            <v>787.99999999999909</v>
          </cell>
          <cell r="F1754">
            <v>543.49879999999996</v>
          </cell>
          <cell r="U1754">
            <v>0.98736887326729439</v>
          </cell>
          <cell r="AD1754">
            <v>0.59717409202975047</v>
          </cell>
        </row>
        <row r="1755">
          <cell r="C1755">
            <v>3795.0000000000005</v>
          </cell>
          <cell r="D1755">
            <v>789</v>
          </cell>
          <cell r="F1755">
            <v>543.62289999999996</v>
          </cell>
          <cell r="U1755">
            <v>1.0017137658345567</v>
          </cell>
          <cell r="AD1755">
            <v>0.60579595200166048</v>
          </cell>
        </row>
        <row r="1756">
          <cell r="C1756">
            <v>3797.9999999999995</v>
          </cell>
          <cell r="D1756">
            <v>791.99999999999909</v>
          </cell>
          <cell r="F1756">
            <v>544</v>
          </cell>
          <cell r="U1756">
            <v>1.0223408786965444</v>
          </cell>
          <cell r="AD1756">
            <v>0.6176659715199746</v>
          </cell>
        </row>
        <row r="1757">
          <cell r="C1757">
            <v>3801</v>
          </cell>
          <cell r="D1757">
            <v>794.99999999999955</v>
          </cell>
          <cell r="F1757">
            <v>544.33029999999997</v>
          </cell>
          <cell r="U1757">
            <v>1.0063117073648722</v>
          </cell>
          <cell r="AD1757">
            <v>0.60849460168259561</v>
          </cell>
        </row>
        <row r="1758">
          <cell r="C1758">
            <v>3807.0000000000005</v>
          </cell>
          <cell r="D1758">
            <v>801</v>
          </cell>
          <cell r="F1758">
            <v>545</v>
          </cell>
          <cell r="U1758">
            <v>0.99365166062106114</v>
          </cell>
          <cell r="AD1758">
            <v>0.60098860485418415</v>
          </cell>
        </row>
        <row r="1759">
          <cell r="C1759">
            <v>3807.9999999999995</v>
          </cell>
          <cell r="D1759">
            <v>801.99999999999909</v>
          </cell>
          <cell r="F1759">
            <v>546</v>
          </cell>
          <cell r="U1759">
            <v>0.99210563085091519</v>
          </cell>
          <cell r="AD1759">
            <v>0.60005555336060534</v>
          </cell>
        </row>
        <row r="1760">
          <cell r="C1760">
            <v>3810.0000000000005</v>
          </cell>
          <cell r="D1760">
            <v>804</v>
          </cell>
          <cell r="F1760">
            <v>546</v>
          </cell>
          <cell r="U1760">
            <v>1.0017300971349454</v>
          </cell>
          <cell r="AD1760">
            <v>0.60580559208111107</v>
          </cell>
        </row>
        <row r="1761">
          <cell r="C1761">
            <v>3815</v>
          </cell>
          <cell r="D1761">
            <v>808.99999999999955</v>
          </cell>
          <cell r="F1761">
            <v>547</v>
          </cell>
          <cell r="U1761">
            <v>1.0177826312991187</v>
          </cell>
          <cell r="AD1761">
            <v>0.6150946126447483</v>
          </cell>
        </row>
        <row r="1762">
          <cell r="C1762">
            <v>3817.0000000000005</v>
          </cell>
          <cell r="D1762">
            <v>811</v>
          </cell>
          <cell r="F1762">
            <v>547</v>
          </cell>
          <cell r="U1762">
            <v>0.98991054530211997</v>
          </cell>
          <cell r="AD1762">
            <v>0.598724525850445</v>
          </cell>
        </row>
        <row r="1763">
          <cell r="C1763">
            <v>3819</v>
          </cell>
          <cell r="D1763">
            <v>812.99999999999955</v>
          </cell>
          <cell r="F1763">
            <v>547.50419999999997</v>
          </cell>
          <cell r="U1763">
            <v>0.97742492591940677</v>
          </cell>
          <cell r="AD1763">
            <v>0.59101118831232391</v>
          </cell>
        </row>
        <row r="1764">
          <cell r="C1764">
            <v>3821.0000000000005</v>
          </cell>
          <cell r="D1764">
            <v>815</v>
          </cell>
          <cell r="F1764">
            <v>548</v>
          </cell>
          <cell r="U1764">
            <v>1.0227373663782073</v>
          </cell>
          <cell r="AD1764">
            <v>0.6178882808508408</v>
          </cell>
        </row>
        <row r="1765">
          <cell r="C1765">
            <v>3826</v>
          </cell>
          <cell r="D1765">
            <v>819.99999999999955</v>
          </cell>
          <cell r="F1765">
            <v>549</v>
          </cell>
          <cell r="U1765">
            <v>1.0058741646086204</v>
          </cell>
          <cell r="AD1765">
            <v>0.6082391239337992</v>
          </cell>
        </row>
        <row r="1766">
          <cell r="C1766">
            <v>3836.0000000000005</v>
          </cell>
          <cell r="D1766">
            <v>830</v>
          </cell>
          <cell r="F1766">
            <v>551</v>
          </cell>
          <cell r="U1766">
            <v>1.0044114925175425</v>
          </cell>
          <cell r="AD1766">
            <v>0.60738306105407158</v>
          </cell>
        </row>
        <row r="1767">
          <cell r="C1767">
            <v>3837.0000000000005</v>
          </cell>
          <cell r="D1767">
            <v>831</v>
          </cell>
          <cell r="F1767">
            <v>551.16800000000001</v>
          </cell>
          <cell r="U1767">
            <v>1.0113301798802008</v>
          </cell>
          <cell r="AD1767">
            <v>0.61140510464353104</v>
          </cell>
        </row>
        <row r="1768">
          <cell r="C1768">
            <v>3837.9999999999995</v>
          </cell>
          <cell r="D1768">
            <v>831.99999999999909</v>
          </cell>
          <cell r="F1768">
            <v>551.3347</v>
          </cell>
          <cell r="U1768">
            <v>1.0009805584941813</v>
          </cell>
          <cell r="AD1768">
            <v>0.60536274744870444</v>
          </cell>
        </row>
        <row r="1769">
          <cell r="C1769">
            <v>3838.9999999999995</v>
          </cell>
          <cell r="D1769">
            <v>832.99999999999909</v>
          </cell>
          <cell r="F1769">
            <v>551.5018</v>
          </cell>
          <cell r="U1769">
            <v>0.98956259787439038</v>
          </cell>
          <cell r="AD1769">
            <v>0.59851286408886839</v>
          </cell>
        </row>
        <row r="1770">
          <cell r="C1770">
            <v>3840</v>
          </cell>
          <cell r="D1770">
            <v>833.99999999999955</v>
          </cell>
          <cell r="F1770">
            <v>551.67809999999997</v>
          </cell>
          <cell r="U1770">
            <v>1.0044311127603707</v>
          </cell>
          <cell r="AD1770">
            <v>0.60739456488240462</v>
          </cell>
        </row>
        <row r="1771">
          <cell r="C1771">
            <v>3842</v>
          </cell>
          <cell r="D1771">
            <v>835.99999999999955</v>
          </cell>
          <cell r="F1771">
            <v>552</v>
          </cell>
          <cell r="U1771">
            <v>0.9725639824057456</v>
          </cell>
          <cell r="AD1771">
            <v>0.58794112771109985</v>
          </cell>
        </row>
        <row r="1772">
          <cell r="C1772">
            <v>3842.9999999999995</v>
          </cell>
          <cell r="D1772">
            <v>836.99999999999909</v>
          </cell>
          <cell r="F1772">
            <v>552.20039999999995</v>
          </cell>
          <cell r="U1772">
            <v>0.99651632948579993</v>
          </cell>
          <cell r="AD1772">
            <v>0.60270791485383213</v>
          </cell>
        </row>
        <row r="1773">
          <cell r="C1773">
            <v>3844</v>
          </cell>
          <cell r="D1773">
            <v>837.99999999999955</v>
          </cell>
          <cell r="F1773">
            <v>552.40060000000005</v>
          </cell>
          <cell r="U1773">
            <v>1.0157467759291148</v>
          </cell>
          <cell r="AD1773">
            <v>0.61393683754607098</v>
          </cell>
        </row>
        <row r="1774">
          <cell r="C1774">
            <v>3845</v>
          </cell>
          <cell r="D1774">
            <v>838.99999999999955</v>
          </cell>
          <cell r="F1774">
            <v>552.59979999999996</v>
          </cell>
          <cell r="U1774">
            <v>0.99294465140839316</v>
          </cell>
          <cell r="AD1774">
            <v>0.60056236516963246</v>
          </cell>
        </row>
        <row r="1775">
          <cell r="C1775">
            <v>3847.0000000000005</v>
          </cell>
          <cell r="D1775">
            <v>841</v>
          </cell>
          <cell r="F1775">
            <v>553</v>
          </cell>
          <cell r="U1775">
            <v>0.98957586705595646</v>
          </cell>
          <cell r="AD1775">
            <v>0.5985209393482116</v>
          </cell>
        </row>
        <row r="1776">
          <cell r="C1776">
            <v>3853</v>
          </cell>
          <cell r="D1776">
            <v>846.99999999999955</v>
          </cell>
          <cell r="F1776">
            <v>554</v>
          </cell>
          <cell r="U1776">
            <v>0.99194084349351919</v>
          </cell>
          <cell r="AD1776">
            <v>0.59995588734827277</v>
          </cell>
        </row>
        <row r="1777">
          <cell r="C1777">
            <v>3853.9999999999995</v>
          </cell>
          <cell r="D1777">
            <v>847.99999999999909</v>
          </cell>
          <cell r="F1777">
            <v>554</v>
          </cell>
          <cell r="U1777">
            <v>0.99593248549689783</v>
          </cell>
          <cell r="AD1777">
            <v>0.60235850775440625</v>
          </cell>
        </row>
        <row r="1778">
          <cell r="C1778">
            <v>3855</v>
          </cell>
          <cell r="D1778">
            <v>848.99999999999955</v>
          </cell>
          <cell r="F1778">
            <v>554.33519999999999</v>
          </cell>
          <cell r="U1778">
            <v>1.01175422663127</v>
          </cell>
          <cell r="AD1778">
            <v>0.61164938106670008</v>
          </cell>
        </row>
        <row r="1779">
          <cell r="C1779">
            <v>3856</v>
          </cell>
          <cell r="D1779">
            <v>849.99999999999955</v>
          </cell>
          <cell r="F1779">
            <v>554.66650000000004</v>
          </cell>
          <cell r="U1779">
            <v>1.0121220211254442</v>
          </cell>
          <cell r="AD1779">
            <v>0.61186104562837884</v>
          </cell>
        </row>
        <row r="1780">
          <cell r="C1780">
            <v>3857</v>
          </cell>
          <cell r="D1780">
            <v>850.99999999999955</v>
          </cell>
          <cell r="F1780">
            <v>555</v>
          </cell>
          <cell r="U1780">
            <v>1.009664614064153</v>
          </cell>
          <cell r="AD1780">
            <v>0.61044315567581586</v>
          </cell>
        </row>
        <row r="1781">
          <cell r="C1781">
            <v>3858.0000000000005</v>
          </cell>
          <cell r="D1781">
            <v>852</v>
          </cell>
          <cell r="F1781">
            <v>555.14139999999998</v>
          </cell>
          <cell r="U1781">
            <v>1.0060337350228366</v>
          </cell>
          <cell r="AD1781">
            <v>0.60833232801457493</v>
          </cell>
        </row>
        <row r="1782">
          <cell r="C1782">
            <v>3859</v>
          </cell>
          <cell r="D1782">
            <v>852.99999999999955</v>
          </cell>
          <cell r="F1782">
            <v>555.28620000000001</v>
          </cell>
          <cell r="U1782">
            <v>1.0156402822411623</v>
          </cell>
          <cell r="AD1782">
            <v>0.61387611570137901</v>
          </cell>
        </row>
        <row r="1783">
          <cell r="C1783">
            <v>3860</v>
          </cell>
          <cell r="D1783">
            <v>853.99999999999955</v>
          </cell>
          <cell r="F1783">
            <v>555.42880000000002</v>
          </cell>
          <cell r="U1783">
            <v>0.97719685477300389</v>
          </cell>
          <cell r="AD1783">
            <v>0.59086799711836036</v>
          </cell>
        </row>
        <row r="1784">
          <cell r="C1784">
            <v>3861</v>
          </cell>
          <cell r="D1784">
            <v>854.99999999999955</v>
          </cell>
          <cell r="F1784">
            <v>555.57169999999996</v>
          </cell>
          <cell r="U1784">
            <v>0.98620742293894448</v>
          </cell>
          <cell r="AD1784">
            <v>0.59646227421923004</v>
          </cell>
        </row>
        <row r="1785">
          <cell r="C1785">
            <v>3863.0000000000005</v>
          </cell>
          <cell r="D1785">
            <v>857</v>
          </cell>
          <cell r="F1785">
            <v>555.85490000000004</v>
          </cell>
          <cell r="U1785">
            <v>0.98006492599199035</v>
          </cell>
          <cell r="AD1785">
            <v>0.59266261418199007</v>
          </cell>
        </row>
        <row r="1786">
          <cell r="C1786">
            <v>3863.9999999999995</v>
          </cell>
          <cell r="D1786">
            <v>857.99999999999909</v>
          </cell>
          <cell r="F1786">
            <v>556</v>
          </cell>
          <cell r="U1786">
            <v>1.0059486761666445</v>
          </cell>
          <cell r="AD1786">
            <v>0.60828265026877171</v>
          </cell>
        </row>
        <row r="1787">
          <cell r="C1787">
            <v>3864.9999999999995</v>
          </cell>
          <cell r="D1787">
            <v>858.99999999999909</v>
          </cell>
          <cell r="F1787">
            <v>556.10860000000002</v>
          </cell>
          <cell r="U1787">
            <v>0.98443819873015059</v>
          </cell>
          <cell r="AD1787">
            <v>0.59537393358870472</v>
          </cell>
        </row>
        <row r="1788">
          <cell r="C1788">
            <v>3867</v>
          </cell>
          <cell r="D1788">
            <v>860.99999999999955</v>
          </cell>
          <cell r="F1788">
            <v>556.33140000000003</v>
          </cell>
          <cell r="U1788">
            <v>0.97855337341155413</v>
          </cell>
          <cell r="AD1788">
            <v>0.59171844046325273</v>
          </cell>
        </row>
        <row r="1789">
          <cell r="C1789">
            <v>3868</v>
          </cell>
          <cell r="D1789">
            <v>861.99999999999955</v>
          </cell>
          <cell r="F1789">
            <v>556.4425</v>
          </cell>
          <cell r="U1789">
            <v>0.98159349034366483</v>
          </cell>
          <cell r="AD1789">
            <v>0.59361371912257455</v>
          </cell>
        </row>
        <row r="1790">
          <cell r="C1790">
            <v>3873.0000000000005</v>
          </cell>
          <cell r="D1790">
            <v>867</v>
          </cell>
          <cell r="F1790">
            <v>557</v>
          </cell>
          <cell r="U1790">
            <v>0.98791256947607375</v>
          </cell>
          <cell r="AD1790">
            <v>0.59750658822829505</v>
          </cell>
        </row>
        <row r="1791">
          <cell r="C1791">
            <v>3874</v>
          </cell>
          <cell r="D1791">
            <v>867.99999999999955</v>
          </cell>
          <cell r="F1791">
            <v>557.50490000000002</v>
          </cell>
          <cell r="U1791">
            <v>1.0104844680260356</v>
          </cell>
          <cell r="AD1791">
            <v>0.61091715840652672</v>
          </cell>
        </row>
        <row r="1792">
          <cell r="C1792">
            <v>3875</v>
          </cell>
          <cell r="D1792">
            <v>868.99999999999955</v>
          </cell>
          <cell r="F1792">
            <v>558</v>
          </cell>
          <cell r="U1792">
            <v>0.98556199633815944</v>
          </cell>
          <cell r="AD1792">
            <v>0.59606580506671147</v>
          </cell>
        </row>
        <row r="1793">
          <cell r="C1793">
            <v>3876</v>
          </cell>
          <cell r="D1793">
            <v>869.99999999999955</v>
          </cell>
          <cell r="F1793">
            <v>558.16470000000004</v>
          </cell>
          <cell r="U1793">
            <v>0.9940347657093499</v>
          </cell>
          <cell r="AD1793">
            <v>0.60121925357728179</v>
          </cell>
        </row>
        <row r="1794">
          <cell r="C1794">
            <v>3877.0000000000005</v>
          </cell>
          <cell r="D1794">
            <v>871</v>
          </cell>
          <cell r="F1794">
            <v>558.33040000000005</v>
          </cell>
          <cell r="U1794">
            <v>0.96990935220989716</v>
          </cell>
          <cell r="AD1794">
            <v>0.58624827045433803</v>
          </cell>
        </row>
        <row r="1795">
          <cell r="C1795">
            <v>3878.9999999999995</v>
          </cell>
          <cell r="D1795">
            <v>872.99999999999909</v>
          </cell>
          <cell r="F1795">
            <v>558.66330000000005</v>
          </cell>
          <cell r="U1795">
            <v>1.010137314480964</v>
          </cell>
          <cell r="AD1795">
            <v>0.61071656722425238</v>
          </cell>
        </row>
        <row r="1796">
          <cell r="C1796">
            <v>3881</v>
          </cell>
          <cell r="D1796">
            <v>874.99999999999955</v>
          </cell>
          <cell r="F1796">
            <v>559</v>
          </cell>
          <cell r="U1796">
            <v>1.0066787079763886</v>
          </cell>
          <cell r="AD1796">
            <v>0.60870867637674975</v>
          </cell>
        </row>
        <row r="1797">
          <cell r="C1797">
            <v>3883.9999999999995</v>
          </cell>
          <cell r="D1797">
            <v>877.99999999999909</v>
          </cell>
          <cell r="F1797">
            <v>559.25009999999997</v>
          </cell>
          <cell r="U1797">
            <v>0.97483890986755306</v>
          </cell>
          <cell r="AD1797">
            <v>0.58938268425463469</v>
          </cell>
        </row>
        <row r="1798">
          <cell r="C1798">
            <v>3885</v>
          </cell>
          <cell r="D1798">
            <v>878.99999999999955</v>
          </cell>
          <cell r="F1798">
            <v>559.37509999999997</v>
          </cell>
          <cell r="U1798">
            <v>1.01943560840445</v>
          </cell>
          <cell r="AD1798">
            <v>0.6160303978108943</v>
          </cell>
        </row>
        <row r="1799">
          <cell r="C1799">
            <v>3889.9999999999995</v>
          </cell>
          <cell r="D1799">
            <v>883.99999999999909</v>
          </cell>
          <cell r="F1799">
            <v>560</v>
          </cell>
          <cell r="U1799">
            <v>1.011147360045292</v>
          </cell>
          <cell r="AD1799">
            <v>0.61129971041237308</v>
          </cell>
        </row>
        <row r="1800">
          <cell r="C1800">
            <v>3890.9999999999995</v>
          </cell>
          <cell r="D1800">
            <v>884.99999999999909</v>
          </cell>
          <cell r="F1800">
            <v>560.24760000000003</v>
          </cell>
          <cell r="U1800">
            <v>1.0148312024010639</v>
          </cell>
          <cell r="AD1800">
            <v>0.61341426454590098</v>
          </cell>
        </row>
        <row r="1801">
          <cell r="C1801">
            <v>3894</v>
          </cell>
          <cell r="D1801">
            <v>887.99999999999955</v>
          </cell>
          <cell r="F1801">
            <v>561</v>
          </cell>
          <cell r="U1801">
            <v>0.97539201925641761</v>
          </cell>
          <cell r="AD1801">
            <v>0.58973190398530528</v>
          </cell>
        </row>
        <row r="1802">
          <cell r="C1802">
            <v>3894.9999999999995</v>
          </cell>
          <cell r="D1802">
            <v>888.99999999999909</v>
          </cell>
          <cell r="F1802">
            <v>561.24770000000001</v>
          </cell>
          <cell r="U1802">
            <v>0.99275309886424867</v>
          </cell>
          <cell r="AD1802">
            <v>0.60044675185252405</v>
          </cell>
        </row>
        <row r="1803">
          <cell r="C1803">
            <v>3896</v>
          </cell>
          <cell r="D1803">
            <v>889.99999999999955</v>
          </cell>
          <cell r="F1803">
            <v>561.49659999999994</v>
          </cell>
          <cell r="U1803">
            <v>1.0010858046522431</v>
          </cell>
          <cell r="AD1803">
            <v>0.60542497932154771</v>
          </cell>
        </row>
        <row r="1804">
          <cell r="C1804">
            <v>3898</v>
          </cell>
          <cell r="D1804">
            <v>891.99999999999955</v>
          </cell>
          <cell r="F1804">
            <v>562</v>
          </cell>
          <cell r="U1804">
            <v>0.99384525457775419</v>
          </cell>
          <cell r="AD1804">
            <v>0.6011051860309653</v>
          </cell>
        </row>
        <row r="1805">
          <cell r="C1805">
            <v>3903.0000000000005</v>
          </cell>
          <cell r="D1805">
            <v>897</v>
          </cell>
          <cell r="F1805">
            <v>563</v>
          </cell>
          <cell r="U1805">
            <v>1.0177422566953793</v>
          </cell>
          <cell r="AD1805">
            <v>0.61507170818660106</v>
          </cell>
        </row>
        <row r="1806">
          <cell r="C1806">
            <v>3904.0000000000005</v>
          </cell>
          <cell r="D1806">
            <v>898</v>
          </cell>
          <cell r="F1806">
            <v>563</v>
          </cell>
          <cell r="U1806">
            <v>0.99279143205543929</v>
          </cell>
          <cell r="AD1806">
            <v>0.60046989266948447</v>
          </cell>
        </row>
        <row r="1807">
          <cell r="C1807">
            <v>3904.9999999999995</v>
          </cell>
          <cell r="D1807">
            <v>898.99999999999909</v>
          </cell>
          <cell r="F1807">
            <v>563.16629999999998</v>
          </cell>
          <cell r="U1807">
            <v>0.98388815146010888</v>
          </cell>
          <cell r="AD1807">
            <v>0.5950345740289692</v>
          </cell>
        </row>
        <row r="1808">
          <cell r="C1808">
            <v>3907.0000000000005</v>
          </cell>
          <cell r="D1808">
            <v>901</v>
          </cell>
          <cell r="F1808">
            <v>563.50149999999996</v>
          </cell>
          <cell r="U1808">
            <v>0.99033277746425707</v>
          </cell>
          <cell r="AD1808">
            <v>0.59898112649146495</v>
          </cell>
        </row>
        <row r="1809">
          <cell r="C1809">
            <v>3908</v>
          </cell>
          <cell r="D1809">
            <v>901.99999999999955</v>
          </cell>
          <cell r="F1809">
            <v>563.66679999999997</v>
          </cell>
          <cell r="U1809">
            <v>1.0239143541242883</v>
          </cell>
          <cell r="AD1809">
            <v>0.6185469465982576</v>
          </cell>
        </row>
        <row r="1810">
          <cell r="C1810">
            <v>3909.9999999999995</v>
          </cell>
          <cell r="D1810">
            <v>903.99999999999909</v>
          </cell>
          <cell r="F1810">
            <v>564</v>
          </cell>
          <cell r="U1810">
            <v>1.0077109822551347</v>
          </cell>
          <cell r="AD1810">
            <v>0.60930976614887089</v>
          </cell>
        </row>
        <row r="1811">
          <cell r="C1811">
            <v>3911</v>
          </cell>
          <cell r="D1811">
            <v>904.99999999999955</v>
          </cell>
          <cell r="F1811">
            <v>564.25490000000002</v>
          </cell>
          <cell r="U1811">
            <v>1.0122589091780094</v>
          </cell>
          <cell r="AD1811">
            <v>0.61193977517397713</v>
          </cell>
        </row>
        <row r="1812">
          <cell r="C1812">
            <v>3913</v>
          </cell>
          <cell r="D1812">
            <v>906.99999999999955</v>
          </cell>
          <cell r="F1812">
            <v>564.7527</v>
          </cell>
          <cell r="U1812">
            <v>0.99036475959418535</v>
          </cell>
          <cell r="AD1812">
            <v>0.59900055165888055</v>
          </cell>
        </row>
        <row r="1813">
          <cell r="C1813">
            <v>3914.0000000000005</v>
          </cell>
          <cell r="D1813">
            <v>908</v>
          </cell>
          <cell r="F1813">
            <v>565</v>
          </cell>
          <cell r="U1813">
            <v>0.98501240271535084</v>
          </cell>
          <cell r="AD1813">
            <v>0.59572769162683326</v>
          </cell>
        </row>
        <row r="1814">
          <cell r="C1814">
            <v>3916</v>
          </cell>
          <cell r="D1814">
            <v>909.99999999999955</v>
          </cell>
          <cell r="F1814">
            <v>565.33309999999994</v>
          </cell>
          <cell r="U1814">
            <v>1.0051872292860136</v>
          </cell>
          <cell r="AD1814">
            <v>0.60783746688684948</v>
          </cell>
        </row>
        <row r="1815">
          <cell r="C1815">
            <v>3917</v>
          </cell>
          <cell r="D1815">
            <v>910.99999999999955</v>
          </cell>
          <cell r="F1815">
            <v>565.50239999999997</v>
          </cell>
          <cell r="U1815">
            <v>1.0227135498984739</v>
          </cell>
          <cell r="AD1815">
            <v>0.6178749331118798</v>
          </cell>
        </row>
        <row r="1816">
          <cell r="C1816">
            <v>3919.9999999999995</v>
          </cell>
          <cell r="D1816">
            <v>913.99999999999909</v>
          </cell>
          <cell r="F1816">
            <v>566</v>
          </cell>
          <cell r="U1816">
            <v>1.0130450798328399</v>
          </cell>
          <cell r="AD1816">
            <v>0.61239141701608402</v>
          </cell>
        </row>
        <row r="1817">
          <cell r="C1817">
            <v>3924</v>
          </cell>
          <cell r="D1817">
            <v>917.99999999999955</v>
          </cell>
          <cell r="F1817">
            <v>566.49519999999995</v>
          </cell>
          <cell r="U1817">
            <v>1.0146300098532177</v>
          </cell>
          <cell r="AD1817">
            <v>0.61329927382433369</v>
          </cell>
        </row>
        <row r="1818">
          <cell r="C1818">
            <v>3924.9999999999995</v>
          </cell>
          <cell r="D1818">
            <v>918.99999999999909</v>
          </cell>
          <cell r="F1818">
            <v>566.62080000000003</v>
          </cell>
          <cell r="U1818">
            <v>1.0097942437609895</v>
          </cell>
          <cell r="AD1818">
            <v>0.61051816578099238</v>
          </cell>
        </row>
        <row r="1819">
          <cell r="C1819">
            <v>3926</v>
          </cell>
          <cell r="D1819">
            <v>919.99999999999955</v>
          </cell>
          <cell r="F1819">
            <v>566.74369999999999</v>
          </cell>
          <cell r="U1819">
            <v>0.98391809217748849</v>
          </cell>
          <cell r="AD1819">
            <v>0.59505305859067603</v>
          </cell>
        </row>
        <row r="1820">
          <cell r="C1820">
            <v>3928</v>
          </cell>
          <cell r="D1820">
            <v>921.99999999999955</v>
          </cell>
          <cell r="F1820">
            <v>567</v>
          </cell>
          <cell r="U1820">
            <v>1.009228318837792</v>
          </cell>
          <cell r="AD1820">
            <v>0.61019051686860348</v>
          </cell>
        </row>
        <row r="1821">
          <cell r="C1821">
            <v>3929.0000000000005</v>
          </cell>
          <cell r="D1821">
            <v>923</v>
          </cell>
          <cell r="F1821">
            <v>567.23649999999998</v>
          </cell>
          <cell r="U1821">
            <v>0.9893200100165308</v>
          </cell>
          <cell r="AD1821">
            <v>0.5983651840557751</v>
          </cell>
        </row>
        <row r="1822">
          <cell r="C1822">
            <v>3931.9999999999995</v>
          </cell>
          <cell r="D1822">
            <v>925.99999999999909</v>
          </cell>
          <cell r="F1822">
            <v>568</v>
          </cell>
          <cell r="U1822">
            <v>1.0221869788727409</v>
          </cell>
          <cell r="AD1822">
            <v>0.61757962231643015</v>
          </cell>
        </row>
        <row r="1823">
          <cell r="C1823">
            <v>3933.0000000000005</v>
          </cell>
          <cell r="D1823">
            <v>927</v>
          </cell>
          <cell r="F1823">
            <v>568.25059999999996</v>
          </cell>
          <cell r="U1823">
            <v>1.0178594110933079</v>
          </cell>
          <cell r="AD1823">
            <v>0.61513816345163796</v>
          </cell>
        </row>
        <row r="1824">
          <cell r="C1824">
            <v>3935.9999999999995</v>
          </cell>
          <cell r="D1824">
            <v>929.99999999999909</v>
          </cell>
          <cell r="F1824">
            <v>569</v>
          </cell>
          <cell r="U1824">
            <v>1.0377141895410722</v>
          </cell>
          <cell r="AD1824">
            <v>0.62613060965982514</v>
          </cell>
        </row>
        <row r="1825">
          <cell r="C1825">
            <v>3938</v>
          </cell>
          <cell r="D1825">
            <v>931.99999999999955</v>
          </cell>
          <cell r="F1825">
            <v>569.33600000000001</v>
          </cell>
          <cell r="U1825">
            <v>0.9988993384008753</v>
          </cell>
          <cell r="AD1825">
            <v>0.6041287572792664</v>
          </cell>
        </row>
        <row r="1826">
          <cell r="C1826">
            <v>3939</v>
          </cell>
          <cell r="D1826">
            <v>932.99999999999955</v>
          </cell>
          <cell r="F1826">
            <v>569.50160000000005</v>
          </cell>
          <cell r="U1826">
            <v>1.021410448221612</v>
          </cell>
          <cell r="AD1826">
            <v>0.61714343491545409</v>
          </cell>
        </row>
        <row r="1827">
          <cell r="C1827">
            <v>3942</v>
          </cell>
          <cell r="D1827">
            <v>935.99999999999955</v>
          </cell>
          <cell r="F1827">
            <v>570</v>
          </cell>
          <cell r="U1827">
            <v>1.0021341834077617</v>
          </cell>
          <cell r="AD1827">
            <v>0.60604399202790793</v>
          </cell>
        </row>
        <row r="1828">
          <cell r="C1828">
            <v>3943</v>
          </cell>
          <cell r="D1828">
            <v>936.99999999999955</v>
          </cell>
          <cell r="F1828">
            <v>570.16579999999999</v>
          </cell>
          <cell r="U1828">
            <v>0.98680294834409688</v>
          </cell>
          <cell r="AD1828">
            <v>0.59682751538595813</v>
          </cell>
        </row>
        <row r="1829">
          <cell r="C1829">
            <v>3945.0000000000005</v>
          </cell>
          <cell r="D1829">
            <v>939</v>
          </cell>
          <cell r="F1829">
            <v>570.49969999999996</v>
          </cell>
          <cell r="U1829">
            <v>1.0036841825911966</v>
          </cell>
          <cell r="AD1829">
            <v>0.60695622471451083</v>
          </cell>
        </row>
        <row r="1830">
          <cell r="C1830">
            <v>3945.9999999999995</v>
          </cell>
          <cell r="D1830">
            <v>939.99999999999909</v>
          </cell>
          <cell r="F1830">
            <v>570.66499999999996</v>
          </cell>
          <cell r="U1830">
            <v>0.98484489347455662</v>
          </cell>
          <cell r="AD1830">
            <v>0.59562454508970741</v>
          </cell>
        </row>
        <row r="1831">
          <cell r="C1831">
            <v>3946.9999999999995</v>
          </cell>
          <cell r="D1831">
            <v>940.99999999999909</v>
          </cell>
          <cell r="F1831">
            <v>570.83199999999999</v>
          </cell>
          <cell r="U1831">
            <v>1.0107744620197463</v>
          </cell>
          <cell r="AD1831">
            <v>0.61108458981388736</v>
          </cell>
        </row>
        <row r="1832">
          <cell r="C1832">
            <v>3948.0000000000005</v>
          </cell>
          <cell r="D1832">
            <v>942</v>
          </cell>
          <cell r="F1832">
            <v>571</v>
          </cell>
          <cell r="U1832">
            <v>1.0098607030806275</v>
          </cell>
          <cell r="AD1832">
            <v>0.61055661307143483</v>
          </cell>
        </row>
        <row r="1833">
          <cell r="C1833">
            <v>3949</v>
          </cell>
          <cell r="D1833">
            <v>942.99999999999955</v>
          </cell>
          <cell r="F1833">
            <v>571.25260000000003</v>
          </cell>
          <cell r="U1833">
            <v>0.97470145475594683</v>
          </cell>
          <cell r="AD1833">
            <v>0.58929582159757665</v>
          </cell>
        </row>
        <row r="1834">
          <cell r="C1834">
            <v>3950</v>
          </cell>
          <cell r="D1834">
            <v>943.99999999999955</v>
          </cell>
          <cell r="F1834">
            <v>571.49720000000002</v>
          </cell>
          <cell r="U1834">
            <v>1.0069261725420031</v>
          </cell>
          <cell r="AD1834">
            <v>0.60885291454011448</v>
          </cell>
        </row>
        <row r="1835">
          <cell r="C1835">
            <v>3952</v>
          </cell>
          <cell r="D1835">
            <v>945.99999999999955</v>
          </cell>
          <cell r="F1835">
            <v>572</v>
          </cell>
          <cell r="U1835">
            <v>0.99929922843678598</v>
          </cell>
          <cell r="AD1835">
            <v>0.60436635747347855</v>
          </cell>
        </row>
        <row r="1836">
          <cell r="C1836">
            <v>3953</v>
          </cell>
          <cell r="D1836">
            <v>946.99999999999955</v>
          </cell>
          <cell r="F1836">
            <v>572.16750000000002</v>
          </cell>
          <cell r="U1836">
            <v>0.97737808684259708</v>
          </cell>
          <cell r="AD1836">
            <v>0.59098178788663447</v>
          </cell>
        </row>
        <row r="1837">
          <cell r="C1837">
            <v>3954</v>
          </cell>
          <cell r="D1837">
            <v>947.99999999999955</v>
          </cell>
          <cell r="F1837">
            <v>572.33119999999997</v>
          </cell>
          <cell r="U1837">
            <v>1.0096293429917853</v>
          </cell>
          <cell r="AD1837">
            <v>0.61042274193525325</v>
          </cell>
        </row>
        <row r="1838">
          <cell r="C1838">
            <v>3956</v>
          </cell>
          <cell r="D1838">
            <v>949.99999999999955</v>
          </cell>
          <cell r="F1838">
            <v>572.66309999999999</v>
          </cell>
          <cell r="U1838">
            <v>1.0434079159627572</v>
          </cell>
          <cell r="AD1838">
            <v>0.62918665801509177</v>
          </cell>
        </row>
        <row r="1839">
          <cell r="C1839">
            <v>3958</v>
          </cell>
          <cell r="D1839">
            <v>951.99999999999955</v>
          </cell>
          <cell r="F1839">
            <v>573</v>
          </cell>
          <cell r="U1839">
            <v>1.0023612338478902</v>
          </cell>
          <cell r="AD1839">
            <v>0.606177840210262</v>
          </cell>
        </row>
        <row r="1840">
          <cell r="C1840">
            <v>3960.0000000000005</v>
          </cell>
          <cell r="D1840">
            <v>954</v>
          </cell>
          <cell r="F1840">
            <v>573.28470000000004</v>
          </cell>
          <cell r="U1840">
            <v>1.0096511180589705</v>
          </cell>
          <cell r="AD1840">
            <v>0.61043534484096673</v>
          </cell>
        </row>
        <row r="1841">
          <cell r="C1841">
            <v>3961.9999999999995</v>
          </cell>
          <cell r="D1841">
            <v>955.99999999999909</v>
          </cell>
          <cell r="F1841">
            <v>573.57010000000002</v>
          </cell>
          <cell r="U1841">
            <v>1.0069537316114094</v>
          </cell>
          <cell r="AD1841">
            <v>0.60886897224303738</v>
          </cell>
        </row>
        <row r="1842">
          <cell r="C1842">
            <v>3963</v>
          </cell>
          <cell r="D1842">
            <v>956.99999999999955</v>
          </cell>
          <cell r="F1842">
            <v>573.71270000000004</v>
          </cell>
          <cell r="U1842">
            <v>1.007791731462613</v>
          </cell>
          <cell r="AD1842">
            <v>0.60935672122969187</v>
          </cell>
        </row>
        <row r="1843">
          <cell r="C1843">
            <v>3965</v>
          </cell>
          <cell r="D1843">
            <v>958.99999999999955</v>
          </cell>
          <cell r="F1843">
            <v>574</v>
          </cell>
          <cell r="U1843">
            <v>1.0059620587600189</v>
          </cell>
          <cell r="AD1843">
            <v>0.60829046693023858</v>
          </cell>
        </row>
        <row r="1844">
          <cell r="C1844">
            <v>3965.9999999999995</v>
          </cell>
          <cell r="D1844">
            <v>959.99999999999909</v>
          </cell>
          <cell r="F1844">
            <v>574.19949999999994</v>
          </cell>
          <cell r="U1844">
            <v>0.99607096131477857</v>
          </cell>
          <cell r="AD1844">
            <v>0.60244142627003627</v>
          </cell>
        </row>
        <row r="1845">
          <cell r="C1845">
            <v>3967</v>
          </cell>
          <cell r="D1845">
            <v>960.99999999999955</v>
          </cell>
          <cell r="F1845">
            <v>574.40030000000002</v>
          </cell>
          <cell r="U1845">
            <v>0.9919862082168216</v>
          </cell>
          <cell r="AD1845">
            <v>0.59998332878270899</v>
          </cell>
        </row>
        <row r="1846">
          <cell r="C1846">
            <v>3968</v>
          </cell>
          <cell r="D1846">
            <v>961.99999999999955</v>
          </cell>
          <cell r="F1846">
            <v>574.62699999999995</v>
          </cell>
          <cell r="U1846">
            <v>1.0133101232287345</v>
          </cell>
          <cell r="AD1846">
            <v>0.61254348257039415</v>
          </cell>
        </row>
        <row r="1847">
          <cell r="C1847">
            <v>3970.0000000000005</v>
          </cell>
          <cell r="D1847">
            <v>964</v>
          </cell>
          <cell r="F1847">
            <v>575</v>
          </cell>
          <cell r="U1847">
            <v>0.97071639063744686</v>
          </cell>
          <cell r="AD1847">
            <v>0.58676414327185267</v>
          </cell>
        </row>
        <row r="1848">
          <cell r="C1848">
            <v>3975.0000000000005</v>
          </cell>
          <cell r="D1848">
            <v>969</v>
          </cell>
          <cell r="F1848">
            <v>576</v>
          </cell>
          <cell r="U1848">
            <v>1.0130417908904006</v>
          </cell>
          <cell r="AD1848">
            <v>0.61238952939896207</v>
          </cell>
        </row>
        <row r="1849">
          <cell r="C1849">
            <v>3978</v>
          </cell>
          <cell r="D1849">
            <v>971.99999999999955</v>
          </cell>
          <cell r="F1849">
            <v>576</v>
          </cell>
          <cell r="U1849">
            <v>1.0170045128826741</v>
          </cell>
          <cell r="AD1849">
            <v>0.61465278680144086</v>
          </cell>
        </row>
        <row r="1850">
          <cell r="C1850">
            <v>3986.9999999999995</v>
          </cell>
          <cell r="D1850">
            <v>980.99999999999909</v>
          </cell>
          <cell r="F1850">
            <v>578</v>
          </cell>
          <cell r="U1850">
            <v>0.99771588618172369</v>
          </cell>
          <cell r="AD1850">
            <v>0.60342419758346488</v>
          </cell>
        </row>
        <row r="1851">
          <cell r="C1851">
            <v>3989.0000000000005</v>
          </cell>
          <cell r="D1851">
            <v>983</v>
          </cell>
          <cell r="F1851">
            <v>578</v>
          </cell>
          <cell r="U1851">
            <v>1.0087768264291248</v>
          </cell>
          <cell r="AD1851">
            <v>0.60992879042610326</v>
          </cell>
        </row>
        <row r="1852">
          <cell r="C1852">
            <v>3991</v>
          </cell>
          <cell r="D1852">
            <v>984.99999999999955</v>
          </cell>
          <cell r="F1852">
            <v>578.28359999999998</v>
          </cell>
          <cell r="U1852">
            <v>0.99566392633494771</v>
          </cell>
          <cell r="AD1852">
            <v>0.60219761390679438</v>
          </cell>
        </row>
        <row r="1853">
          <cell r="C1853">
            <v>3996.0000000000005</v>
          </cell>
          <cell r="D1853">
            <v>990</v>
          </cell>
          <cell r="F1853">
            <v>579</v>
          </cell>
          <cell r="U1853">
            <v>0.98836916541611242</v>
          </cell>
          <cell r="AD1853">
            <v>0.59778546524768017</v>
          </cell>
        </row>
        <row r="1854">
          <cell r="C1854">
            <v>3997</v>
          </cell>
          <cell r="D1854">
            <v>990.99999999999955</v>
          </cell>
          <cell r="F1854">
            <v>579.24969999999996</v>
          </cell>
          <cell r="U1854">
            <v>1.0047486658234877</v>
          </cell>
          <cell r="AD1854">
            <v>0.6075806759141078</v>
          </cell>
        </row>
        <row r="1855">
          <cell r="C1855">
            <v>4000.0000000000005</v>
          </cell>
          <cell r="D1855">
            <v>994</v>
          </cell>
          <cell r="F1855">
            <v>580</v>
          </cell>
          <cell r="U1855">
            <v>1.0018605207144398</v>
          </cell>
          <cell r="AD1855">
            <v>0.60588256473055013</v>
          </cell>
        </row>
        <row r="1856">
          <cell r="C1856">
            <v>4004</v>
          </cell>
          <cell r="D1856">
            <v>997.99999999999955</v>
          </cell>
          <cell r="F1856">
            <v>581</v>
          </cell>
          <cell r="U1856">
            <v>1.0356343303894653</v>
          </cell>
          <cell r="AD1856">
            <v>0.6250037843944467</v>
          </cell>
        </row>
        <row r="1857">
          <cell r="C1857">
            <v>4008</v>
          </cell>
          <cell r="D1857">
            <v>1001.9999999999995</v>
          </cell>
          <cell r="F1857">
            <v>581</v>
          </cell>
          <cell r="U1857">
            <v>1.0074197407315333</v>
          </cell>
          <cell r="AD1857">
            <v>0.60914033313446814</v>
          </cell>
        </row>
        <row r="1858">
          <cell r="C1858">
            <v>4013.9999999999995</v>
          </cell>
          <cell r="D1858">
            <v>1007.9999999999991</v>
          </cell>
          <cell r="F1858">
            <v>583</v>
          </cell>
          <cell r="U1858">
            <v>1.026281031738975</v>
          </cell>
          <cell r="AD1858">
            <v>0.61986567271856807</v>
          </cell>
        </row>
        <row r="1859">
          <cell r="C1859">
            <v>4016.9999999999995</v>
          </cell>
          <cell r="D1859">
            <v>1010.9999999999991</v>
          </cell>
          <cell r="F1859">
            <v>583</v>
          </cell>
          <cell r="U1859">
            <v>1.0024672738886096</v>
          </cell>
          <cell r="AD1859">
            <v>0.60624032576151787</v>
          </cell>
        </row>
        <row r="1860">
          <cell r="C1860">
            <v>4020</v>
          </cell>
          <cell r="D1860">
            <v>1013.9999999999995</v>
          </cell>
          <cell r="F1860">
            <v>584</v>
          </cell>
          <cell r="U1860">
            <v>1.0079976873064058</v>
          </cell>
          <cell r="AD1860">
            <v>0.60947644048691485</v>
          </cell>
        </row>
        <row r="1861">
          <cell r="C1861">
            <v>4027.9999999999995</v>
          </cell>
          <cell r="D1861">
            <v>1021.9999999999991</v>
          </cell>
          <cell r="F1861">
            <v>585</v>
          </cell>
          <cell r="U1861">
            <v>0.99340385582002178</v>
          </cell>
          <cell r="AD1861">
            <v>0.60083929532900593</v>
          </cell>
        </row>
        <row r="1862">
          <cell r="C1862">
            <v>4028.9999999999995</v>
          </cell>
          <cell r="D1862">
            <v>1022.9999999999991</v>
          </cell>
          <cell r="F1862">
            <v>585.25120000000004</v>
          </cell>
          <cell r="U1862">
            <v>0.98880534723066504</v>
          </cell>
          <cell r="AD1862">
            <v>0.59805157320912106</v>
          </cell>
        </row>
        <row r="1863">
          <cell r="C1863">
            <v>4032</v>
          </cell>
          <cell r="D1863">
            <v>1025.9999999999995</v>
          </cell>
          <cell r="F1863">
            <v>586</v>
          </cell>
          <cell r="U1863">
            <v>1.0030183418649257</v>
          </cell>
          <cell r="AD1863">
            <v>0.60656478424524374</v>
          </cell>
        </row>
        <row r="1864">
          <cell r="C1864">
            <v>4032.9999999999995</v>
          </cell>
          <cell r="D1864">
            <v>1026.9999999999991</v>
          </cell>
          <cell r="F1864">
            <v>586.20249999999999</v>
          </cell>
          <cell r="U1864">
            <v>0.97831339402528439</v>
          </cell>
          <cell r="AD1864">
            <v>0.59156820460787352</v>
          </cell>
        </row>
        <row r="1865">
          <cell r="C1865">
            <v>4035</v>
          </cell>
          <cell r="D1865">
            <v>1028.9999999999995</v>
          </cell>
          <cell r="F1865">
            <v>586.60329999999999</v>
          </cell>
          <cell r="U1865">
            <v>0.98258743143122063</v>
          </cell>
          <cell r="AD1865">
            <v>0.59423018618292633</v>
          </cell>
        </row>
        <row r="1866">
          <cell r="C1866">
            <v>4037.0000000000005</v>
          </cell>
          <cell r="D1866">
            <v>1031</v>
          </cell>
          <cell r="F1866">
            <v>587</v>
          </cell>
          <cell r="U1866">
            <v>0.99782600904754037</v>
          </cell>
          <cell r="AD1866">
            <v>0.60348984659218208</v>
          </cell>
        </row>
        <row r="1867">
          <cell r="C1867">
            <v>4038</v>
          </cell>
          <cell r="D1867">
            <v>1031.9999999999995</v>
          </cell>
          <cell r="F1867">
            <v>587.16909999999996</v>
          </cell>
          <cell r="U1867">
            <v>1.0070444610580143</v>
          </cell>
          <cell r="AD1867">
            <v>0.60892182934680672</v>
          </cell>
        </row>
        <row r="1868">
          <cell r="C1868">
            <v>4040</v>
          </cell>
          <cell r="D1868">
            <v>1033.9999999999995</v>
          </cell>
          <cell r="F1868">
            <v>587.4991</v>
          </cell>
          <cell r="U1868">
            <v>0.99908850929704629</v>
          </cell>
          <cell r="AD1868">
            <v>0.60424118541564575</v>
          </cell>
        </row>
        <row r="1869">
          <cell r="C1869">
            <v>4042.9999999999995</v>
          </cell>
          <cell r="D1869">
            <v>1036.9999999999991</v>
          </cell>
          <cell r="F1869">
            <v>588</v>
          </cell>
          <cell r="U1869">
            <v>1.0068811480541255</v>
          </cell>
          <cell r="AD1869">
            <v>0.60882667798659584</v>
          </cell>
        </row>
        <row r="1870">
          <cell r="C1870">
            <v>4043.9999999999995</v>
          </cell>
          <cell r="D1870">
            <v>1037.9999999999991</v>
          </cell>
          <cell r="F1870">
            <v>588.25049999999999</v>
          </cell>
          <cell r="U1870">
            <v>0.97889961966215977</v>
          </cell>
          <cell r="AD1870">
            <v>0.59193504100376537</v>
          </cell>
        </row>
        <row r="1871">
          <cell r="C1871">
            <v>4045</v>
          </cell>
          <cell r="D1871">
            <v>1038.9999999999995</v>
          </cell>
          <cell r="F1871">
            <v>588.50120000000004</v>
          </cell>
          <cell r="U1871">
            <v>1.004699218275088</v>
          </cell>
          <cell r="AD1871">
            <v>0.60755170543431236</v>
          </cell>
        </row>
        <row r="1872">
          <cell r="C1872">
            <v>4047</v>
          </cell>
          <cell r="D1872">
            <v>1040.9999999999995</v>
          </cell>
          <cell r="F1872">
            <v>589</v>
          </cell>
          <cell r="U1872">
            <v>0.98032656703363696</v>
          </cell>
          <cell r="AD1872">
            <v>0.59282567576287493</v>
          </cell>
        </row>
        <row r="1873">
          <cell r="C1873">
            <v>4049</v>
          </cell>
          <cell r="D1873">
            <v>1042.9999999999995</v>
          </cell>
          <cell r="F1873">
            <v>589.24980000000005</v>
          </cell>
          <cell r="U1873">
            <v>0.98310130033442877</v>
          </cell>
          <cell r="AD1873">
            <v>0.59454828957563088</v>
          </cell>
        </row>
        <row r="1874">
          <cell r="C1874">
            <v>4055</v>
          </cell>
          <cell r="D1874">
            <v>1048.9999999999995</v>
          </cell>
          <cell r="F1874">
            <v>590</v>
          </cell>
          <cell r="U1874">
            <v>1.0056819315936265</v>
          </cell>
          <cell r="AD1874">
            <v>0.60812679273244541</v>
          </cell>
        </row>
        <row r="1875">
          <cell r="C1875">
            <v>4057.9999999999995</v>
          </cell>
          <cell r="D1875">
            <v>1051.9999999999991</v>
          </cell>
          <cell r="F1875">
            <v>591</v>
          </cell>
          <cell r="U1875">
            <v>1.0011312827873537</v>
          </cell>
          <cell r="AD1875">
            <v>0.60545186540424978</v>
          </cell>
        </row>
        <row r="1876">
          <cell r="C1876">
            <v>4058.9999999999995</v>
          </cell>
          <cell r="D1876">
            <v>1052.9999999999991</v>
          </cell>
          <cell r="F1876">
            <v>591</v>
          </cell>
          <cell r="U1876">
            <v>0.99946855226651232</v>
          </cell>
          <cell r="AD1876">
            <v>0.60446689195155945</v>
          </cell>
        </row>
        <row r="1877">
          <cell r="C1877">
            <v>4061</v>
          </cell>
          <cell r="D1877">
            <v>1054.9999999999995</v>
          </cell>
          <cell r="F1877">
            <v>591.22379999999998</v>
          </cell>
          <cell r="U1877">
            <v>0.97047811242830095</v>
          </cell>
          <cell r="AD1877">
            <v>0.58661194332678668</v>
          </cell>
        </row>
        <row r="1878">
          <cell r="C1878">
            <v>4068</v>
          </cell>
          <cell r="D1878">
            <v>1061.9999999999995</v>
          </cell>
          <cell r="F1878">
            <v>592</v>
          </cell>
          <cell r="U1878">
            <v>0.99251550112595244</v>
          </cell>
          <cell r="AD1878">
            <v>0.60030327001887862</v>
          </cell>
        </row>
        <row r="1879">
          <cell r="C1879">
            <v>4069</v>
          </cell>
          <cell r="D1879">
            <v>1062.9999999999995</v>
          </cell>
          <cell r="F1879">
            <v>592.2482</v>
          </cell>
          <cell r="U1879">
            <v>0.98871870060915745</v>
          </cell>
          <cell r="AD1879">
            <v>0.5979987347685245</v>
          </cell>
        </row>
        <row r="1880">
          <cell r="C1880">
            <v>4072.0000000000005</v>
          </cell>
          <cell r="D1880">
            <v>1066</v>
          </cell>
          <cell r="F1880">
            <v>593</v>
          </cell>
          <cell r="U1880">
            <v>0.98399963526762457</v>
          </cell>
          <cell r="AD1880">
            <v>0.59510339388500033</v>
          </cell>
        </row>
        <row r="1881">
          <cell r="C1881">
            <v>4073.9999999999995</v>
          </cell>
          <cell r="D1881">
            <v>1067.9999999999991</v>
          </cell>
          <cell r="F1881">
            <v>593.49770000000001</v>
          </cell>
          <cell r="U1881">
            <v>0.9922295899573389</v>
          </cell>
          <cell r="AD1881">
            <v>0.60013049852696065</v>
          </cell>
        </row>
        <row r="1882">
          <cell r="C1882">
            <v>4080</v>
          </cell>
          <cell r="D1882">
            <v>1073.9999999999995</v>
          </cell>
          <cell r="F1882">
            <v>595</v>
          </cell>
          <cell r="U1882">
            <v>0.98779893084420112</v>
          </cell>
          <cell r="AD1882">
            <v>0.59743713059677939</v>
          </cell>
        </row>
        <row r="1883">
          <cell r="C1883">
            <v>4081</v>
          </cell>
          <cell r="D1883">
            <v>1074.9999999999995</v>
          </cell>
          <cell r="F1883">
            <v>595.16420000000005</v>
          </cell>
          <cell r="U1883">
            <v>1.0028494716824323</v>
          </cell>
          <cell r="AD1883">
            <v>0.60646540401607185</v>
          </cell>
        </row>
        <row r="1884">
          <cell r="C1884">
            <v>4082.0000000000005</v>
          </cell>
          <cell r="D1884">
            <v>1076</v>
          </cell>
          <cell r="F1884">
            <v>595.33370000000002</v>
          </cell>
          <cell r="U1884">
            <v>0.99999954635276689</v>
          </cell>
          <cell r="AD1884">
            <v>0.60478188888176365</v>
          </cell>
        </row>
        <row r="1885">
          <cell r="C1885">
            <v>4083.0000000000005</v>
          </cell>
          <cell r="D1885">
            <v>1077</v>
          </cell>
          <cell r="F1885">
            <v>595.5009</v>
          </cell>
          <cell r="U1885">
            <v>1.0074127091994216</v>
          </cell>
          <cell r="AD1885">
            <v>0.60913624094801455</v>
          </cell>
        </row>
        <row r="1886">
          <cell r="C1886">
            <v>4084.9999999999995</v>
          </cell>
          <cell r="D1886">
            <v>1078.9999999999991</v>
          </cell>
          <cell r="F1886">
            <v>595.8356</v>
          </cell>
          <cell r="U1886">
            <v>0.98376430576549334</v>
          </cell>
          <cell r="AD1886">
            <v>0.59495810021925188</v>
          </cell>
        </row>
        <row r="1887">
          <cell r="C1887">
            <v>4086.0000000000005</v>
          </cell>
          <cell r="D1887">
            <v>1080</v>
          </cell>
          <cell r="F1887">
            <v>596</v>
          </cell>
          <cell r="U1887">
            <v>1.0197704000624217</v>
          </cell>
          <cell r="AD1887">
            <v>0.61621946870623989</v>
          </cell>
        </row>
        <row r="1888">
          <cell r="C1888">
            <v>4091</v>
          </cell>
          <cell r="D1888">
            <v>1084.9999999999995</v>
          </cell>
          <cell r="F1888">
            <v>596.7165</v>
          </cell>
          <cell r="U1888">
            <v>1.0210439012573287</v>
          </cell>
          <cell r="AD1888">
            <v>0.61693725253844978</v>
          </cell>
        </row>
        <row r="1889">
          <cell r="C1889">
            <v>4093.0000000000005</v>
          </cell>
          <cell r="D1889">
            <v>1087</v>
          </cell>
          <cell r="F1889">
            <v>597</v>
          </cell>
          <cell r="U1889">
            <v>1.0000639642598563</v>
          </cell>
          <cell r="AD1889">
            <v>0.60482007450961528</v>
          </cell>
        </row>
        <row r="1890">
          <cell r="C1890">
            <v>4097</v>
          </cell>
          <cell r="D1890">
            <v>1090.9999999999995</v>
          </cell>
          <cell r="F1890">
            <v>597.6694</v>
          </cell>
          <cell r="U1890">
            <v>1.0019166595595266</v>
          </cell>
          <cell r="AD1890">
            <v>0.60591568872470059</v>
          </cell>
        </row>
        <row r="1891">
          <cell r="C1891">
            <v>4099</v>
          </cell>
          <cell r="D1891">
            <v>1092.9999999999995</v>
          </cell>
          <cell r="F1891">
            <v>598</v>
          </cell>
          <cell r="U1891">
            <v>1.0096158469866028</v>
          </cell>
          <cell r="AD1891">
            <v>0.61041493041820938</v>
          </cell>
        </row>
        <row r="1892">
          <cell r="C1892">
            <v>4101</v>
          </cell>
          <cell r="D1892">
            <v>1094.9999999999995</v>
          </cell>
          <cell r="F1892">
            <v>598.28790000000004</v>
          </cell>
          <cell r="U1892">
            <v>1.0201401225573363</v>
          </cell>
          <cell r="AD1892">
            <v>0.61642808628045698</v>
          </cell>
        </row>
        <row r="1893">
          <cell r="C1893">
            <v>4106</v>
          </cell>
          <cell r="D1893">
            <v>1099.9999999999995</v>
          </cell>
          <cell r="F1893">
            <v>599</v>
          </cell>
          <cell r="U1893">
            <v>0.99865142018802766</v>
          </cell>
          <cell r="AD1893">
            <v>0.60398133379411412</v>
          </cell>
        </row>
        <row r="1894">
          <cell r="C1894">
            <v>4111</v>
          </cell>
          <cell r="D1894">
            <v>1104.9999999999995</v>
          </cell>
          <cell r="F1894">
            <v>600</v>
          </cell>
          <cell r="U1894">
            <v>0.99961508032277901</v>
          </cell>
          <cell r="AD1894">
            <v>0.60455385728658539</v>
          </cell>
        </row>
        <row r="1895">
          <cell r="C1895">
            <v>4112</v>
          </cell>
          <cell r="D1895">
            <v>1105.9999999999995</v>
          </cell>
          <cell r="F1895">
            <v>600</v>
          </cell>
          <cell r="U1895">
            <v>1.030193058652958</v>
          </cell>
          <cell r="AD1895">
            <v>0.62202888336320317</v>
          </cell>
        </row>
        <row r="1896">
          <cell r="C1896">
            <v>4116</v>
          </cell>
          <cell r="D1896">
            <v>1109.9999999999995</v>
          </cell>
          <cell r="F1896">
            <v>601</v>
          </cell>
          <cell r="U1896">
            <v>0.98681746505555368</v>
          </cell>
          <cell r="AD1896">
            <v>0.59683641173808388</v>
          </cell>
        </row>
        <row r="1897">
          <cell r="C1897">
            <v>4117</v>
          </cell>
          <cell r="D1897">
            <v>1110.9999999999995</v>
          </cell>
          <cell r="F1897">
            <v>601</v>
          </cell>
          <cell r="U1897">
            <v>1.0092827565057549</v>
          </cell>
          <cell r="AD1897">
            <v>0.61022205416516206</v>
          </cell>
        </row>
        <row r="1898">
          <cell r="C1898">
            <v>4118</v>
          </cell>
          <cell r="D1898">
            <v>1111.9999999999995</v>
          </cell>
          <cell r="F1898">
            <v>601.19960000000003</v>
          </cell>
          <cell r="U1898">
            <v>0.99552250181005242</v>
          </cell>
          <cell r="AD1898">
            <v>0.60211284282725597</v>
          </cell>
        </row>
        <row r="1899">
          <cell r="C1899">
            <v>4118.9999999999991</v>
          </cell>
          <cell r="D1899">
            <v>1112.9999999999986</v>
          </cell>
          <cell r="F1899">
            <v>601.40049999999997</v>
          </cell>
          <cell r="U1899">
            <v>0.99213080827234801</v>
          </cell>
          <cell r="AD1899">
            <v>0.60007077742065018</v>
          </cell>
        </row>
        <row r="1900">
          <cell r="C1900">
            <v>4120</v>
          </cell>
          <cell r="D1900">
            <v>1113.9999999999995</v>
          </cell>
          <cell r="F1900">
            <v>601.60230000000001</v>
          </cell>
          <cell r="U1900">
            <v>0.99766972757576367</v>
          </cell>
          <cell r="AD1900">
            <v>0.6033966750515779</v>
          </cell>
        </row>
        <row r="1901">
          <cell r="C1901">
            <v>4122</v>
          </cell>
          <cell r="D1901">
            <v>1115.9999999999995</v>
          </cell>
          <cell r="F1901">
            <v>602</v>
          </cell>
          <cell r="U1901">
            <v>0.99681868536661034</v>
          </cell>
          <cell r="AD1901">
            <v>0.60288866159942656</v>
          </cell>
        </row>
        <row r="1902">
          <cell r="C1902">
            <v>4125</v>
          </cell>
          <cell r="D1902">
            <v>1118.9999999999995</v>
          </cell>
          <cell r="F1902">
            <v>602.74969999999996</v>
          </cell>
          <cell r="U1902">
            <v>0.9932398623452835</v>
          </cell>
          <cell r="AD1902">
            <v>0.60074043332896809</v>
          </cell>
        </row>
        <row r="1903">
          <cell r="C1903">
            <v>4126</v>
          </cell>
          <cell r="D1903">
            <v>1119.9999999999995</v>
          </cell>
          <cell r="F1903">
            <v>603</v>
          </cell>
          <cell r="U1903">
            <v>1.0054307244383394</v>
          </cell>
          <cell r="AD1903">
            <v>0.6079799191092079</v>
          </cell>
        </row>
        <row r="1904">
          <cell r="C1904">
            <v>4128</v>
          </cell>
          <cell r="D1904">
            <v>1121.9999999999995</v>
          </cell>
          <cell r="F1904">
            <v>603.28629999999998</v>
          </cell>
          <cell r="U1904">
            <v>1.0055872327337325</v>
          </cell>
          <cell r="AD1904">
            <v>0.6080714357951027</v>
          </cell>
        </row>
        <row r="1905">
          <cell r="C1905">
            <v>4129</v>
          </cell>
          <cell r="D1905">
            <v>1122.9999999999995</v>
          </cell>
          <cell r="F1905">
            <v>603.42939999999999</v>
          </cell>
          <cell r="U1905">
            <v>1.0060083307777872</v>
          </cell>
          <cell r="AD1905">
            <v>0.60831749202759333</v>
          </cell>
        </row>
        <row r="1906">
          <cell r="C1906">
            <v>4132</v>
          </cell>
          <cell r="D1906">
            <v>1125.9999999999995</v>
          </cell>
          <cell r="F1906">
            <v>603.85820000000001</v>
          </cell>
          <cell r="U1906">
            <v>1.0075040057050675</v>
          </cell>
          <cell r="AD1906">
            <v>0.60918936781416555</v>
          </cell>
        </row>
        <row r="1907">
          <cell r="C1907">
            <v>4133</v>
          </cell>
          <cell r="D1907">
            <v>1126.9999999999995</v>
          </cell>
          <cell r="F1907">
            <v>604</v>
          </cell>
          <cell r="U1907">
            <v>1.0105916421848375</v>
          </cell>
          <cell r="AD1907">
            <v>0.6109790506470536</v>
          </cell>
        </row>
        <row r="1908">
          <cell r="C1908">
            <v>4134.0000000000009</v>
          </cell>
          <cell r="D1908">
            <v>1128.0000000000005</v>
          </cell>
          <cell r="F1908">
            <v>604.33460000000002</v>
          </cell>
          <cell r="U1908">
            <v>0.97381389394453521</v>
          </cell>
          <cell r="AD1908">
            <v>0.58873420302291235</v>
          </cell>
        </row>
        <row r="1909">
          <cell r="C1909">
            <v>4135</v>
          </cell>
          <cell r="D1909">
            <v>1128.9999999999995</v>
          </cell>
          <cell r="F1909">
            <v>604.6671</v>
          </cell>
          <cell r="U1909">
            <v>1.0259206090123374</v>
          </cell>
          <cell r="AD1909">
            <v>0.61966533399518087</v>
          </cell>
        </row>
        <row r="1910">
          <cell r="C1910">
            <v>4136</v>
          </cell>
          <cell r="D1910">
            <v>1129.9999999999995</v>
          </cell>
          <cell r="F1910">
            <v>605</v>
          </cell>
          <cell r="U1910">
            <v>0.99008996278278083</v>
          </cell>
          <cell r="AD1910">
            <v>0.59883359559498284</v>
          </cell>
        </row>
        <row r="1911">
          <cell r="C1911">
            <v>4137</v>
          </cell>
          <cell r="D1911">
            <v>1130.9999999999995</v>
          </cell>
          <cell r="F1911">
            <v>605.1</v>
          </cell>
          <cell r="U1911">
            <v>1.0245364178925727</v>
          </cell>
          <cell r="AD1911">
            <v>0.61889430189628525</v>
          </cell>
        </row>
        <row r="1912">
          <cell r="C1912">
            <v>4139</v>
          </cell>
          <cell r="D1912">
            <v>1132.9999999999995</v>
          </cell>
          <cell r="F1912">
            <v>605.29939999999999</v>
          </cell>
          <cell r="U1912">
            <v>1.0171975397803257</v>
          </cell>
          <cell r="AD1912">
            <v>0.61476246881299446</v>
          </cell>
        </row>
        <row r="1913">
          <cell r="C1913">
            <v>4140</v>
          </cell>
          <cell r="D1913">
            <v>1133.9999999999995</v>
          </cell>
          <cell r="F1913">
            <v>605.39970000000005</v>
          </cell>
          <cell r="U1913">
            <v>1.0184356564910566</v>
          </cell>
          <cell r="AD1913">
            <v>0.61546475770459441</v>
          </cell>
        </row>
        <row r="1914">
          <cell r="C1914">
            <v>4141</v>
          </cell>
          <cell r="D1914">
            <v>1134.9999999999995</v>
          </cell>
          <cell r="F1914">
            <v>605.49959999999999</v>
          </cell>
          <cell r="U1914">
            <v>0.98057652665903317</v>
          </cell>
          <cell r="AD1914">
            <v>0.59298135558870635</v>
          </cell>
        </row>
        <row r="1915">
          <cell r="C1915">
            <v>4142</v>
          </cell>
          <cell r="D1915">
            <v>1135.9999999999995</v>
          </cell>
          <cell r="F1915">
            <v>605.60019999999997</v>
          </cell>
          <cell r="U1915">
            <v>1.0051651139834037</v>
          </cell>
          <cell r="AD1915">
            <v>0.60782452447468971</v>
          </cell>
        </row>
        <row r="1916">
          <cell r="C1916">
            <v>4146</v>
          </cell>
          <cell r="D1916">
            <v>1139.9999999999995</v>
          </cell>
          <cell r="F1916">
            <v>606</v>
          </cell>
          <cell r="U1916">
            <v>1.0165939621367872</v>
          </cell>
          <cell r="AD1916">
            <v>0.61441932993961923</v>
          </cell>
        </row>
        <row r="1917">
          <cell r="C1917">
            <v>4149.0000000000009</v>
          </cell>
          <cell r="D1917">
            <v>1143.0000000000005</v>
          </cell>
          <cell r="F1917">
            <v>607</v>
          </cell>
          <cell r="U1917">
            <v>0.99746638020356049</v>
          </cell>
          <cell r="AD1917">
            <v>0.60327538922824742</v>
          </cell>
        </row>
        <row r="1918">
          <cell r="C1918">
            <v>4150</v>
          </cell>
          <cell r="D1918">
            <v>1143.9999999999995</v>
          </cell>
          <cell r="F1918">
            <v>607</v>
          </cell>
          <cell r="U1918">
            <v>1.0074855195803218</v>
          </cell>
          <cell r="AD1918">
            <v>0.60917861142050245</v>
          </cell>
        </row>
        <row r="1919">
          <cell r="C1919">
            <v>4151</v>
          </cell>
          <cell r="D1919">
            <v>1144.9999999999995</v>
          </cell>
          <cell r="F1919">
            <v>607.14120000000003</v>
          </cell>
          <cell r="U1919">
            <v>1.00448838572354</v>
          </cell>
          <cell r="AD1919">
            <v>0.60742814220857189</v>
          </cell>
        </row>
        <row r="1920">
          <cell r="C1920">
            <v>4157</v>
          </cell>
          <cell r="D1920">
            <v>1150.9999999999995</v>
          </cell>
          <cell r="F1920">
            <v>608</v>
          </cell>
          <cell r="U1920">
            <v>0.99095926429306336</v>
          </cell>
          <cell r="AD1920">
            <v>0.59936135402405211</v>
          </cell>
        </row>
        <row r="1921">
          <cell r="C1921">
            <v>4158</v>
          </cell>
          <cell r="D1921">
            <v>1151.9999999999995</v>
          </cell>
          <cell r="F1921">
            <v>608.49879999999996</v>
          </cell>
          <cell r="U1921">
            <v>0.99220282477059052</v>
          </cell>
          <cell r="AD1921">
            <v>0.60011431838648233</v>
          </cell>
        </row>
        <row r="1922">
          <cell r="C1922">
            <v>4159</v>
          </cell>
          <cell r="D1922">
            <v>1152.9999999999995</v>
          </cell>
          <cell r="F1922">
            <v>609</v>
          </cell>
          <cell r="U1922">
            <v>1.02310527428419</v>
          </cell>
          <cell r="AD1922">
            <v>0.61809437296119862</v>
          </cell>
        </row>
        <row r="1923">
          <cell r="C1923">
            <v>4159.9999999999991</v>
          </cell>
          <cell r="D1923">
            <v>1153.9999999999986</v>
          </cell>
          <cell r="F1923">
            <v>609.14260000000002</v>
          </cell>
          <cell r="U1923">
            <v>0.99618063053336203</v>
          </cell>
          <cell r="AD1923">
            <v>0.60250707511441437</v>
          </cell>
        </row>
        <row r="1924">
          <cell r="C1924">
            <v>4166</v>
          </cell>
          <cell r="D1924">
            <v>1159.9999999999995</v>
          </cell>
          <cell r="F1924">
            <v>610</v>
          </cell>
          <cell r="U1924">
            <v>0.99852666719894601</v>
          </cell>
          <cell r="AD1924">
            <v>0.60390711536253017</v>
          </cell>
        </row>
        <row r="1925">
          <cell r="C1925">
            <v>4167</v>
          </cell>
          <cell r="D1925">
            <v>1160.9999999999995</v>
          </cell>
          <cell r="F1925">
            <v>610.16769999999997</v>
          </cell>
          <cell r="U1925">
            <v>0.99521198027904745</v>
          </cell>
          <cell r="AD1925">
            <v>0.60192660788123198</v>
          </cell>
        </row>
        <row r="1926">
          <cell r="C1926">
            <v>4168</v>
          </cell>
          <cell r="D1926">
            <v>1161.9999999999995</v>
          </cell>
          <cell r="F1926">
            <v>610.3338</v>
          </cell>
          <cell r="U1926">
            <v>0.99619786912821706</v>
          </cell>
          <cell r="AD1926">
            <v>0.60251739262771975</v>
          </cell>
        </row>
        <row r="1927">
          <cell r="C1927">
            <v>4169</v>
          </cell>
          <cell r="D1927">
            <v>1162.9999999999995</v>
          </cell>
          <cell r="F1927">
            <v>610.49770000000001</v>
          </cell>
          <cell r="U1927">
            <v>0.98909046451662075</v>
          </cell>
          <cell r="AD1927">
            <v>0.59822536042480545</v>
          </cell>
        </row>
        <row r="1928">
          <cell r="C1928">
            <v>4172</v>
          </cell>
          <cell r="D1928">
            <v>1165.9999999999995</v>
          </cell>
          <cell r="F1928">
            <v>611</v>
          </cell>
          <cell r="U1928">
            <v>1.0146812719905496</v>
          </cell>
          <cell r="AD1928">
            <v>0.61332857788646922</v>
          </cell>
        </row>
        <row r="1929">
          <cell r="C1929">
            <v>4174</v>
          </cell>
          <cell r="D1929">
            <v>1167.9999999999995</v>
          </cell>
          <cell r="F1929">
            <v>611.28560000000004</v>
          </cell>
          <cell r="U1929">
            <v>1.0020708996187548</v>
          </cell>
          <cell r="AD1929">
            <v>0.60600667217981763</v>
          </cell>
        </row>
        <row r="1930">
          <cell r="C1930">
            <v>4175.0000000000009</v>
          </cell>
          <cell r="D1930">
            <v>1169.0000000000005</v>
          </cell>
          <cell r="F1930">
            <v>611.42759999999998</v>
          </cell>
          <cell r="U1930">
            <v>1.0104033785831326</v>
          </cell>
          <cell r="AD1930">
            <v>0.61087031897900801</v>
          </cell>
        </row>
        <row r="1931">
          <cell r="C1931">
            <v>4179</v>
          </cell>
          <cell r="D1931">
            <v>1172.9999999999995</v>
          </cell>
          <cell r="F1931">
            <v>612</v>
          </cell>
          <cell r="U1931">
            <v>1.0266011932736816</v>
          </cell>
          <cell r="AD1931">
            <v>0.62004348504881368</v>
          </cell>
        </row>
        <row r="1932">
          <cell r="C1932">
            <v>4180</v>
          </cell>
          <cell r="D1932">
            <v>1173.9999999999995</v>
          </cell>
          <cell r="F1932">
            <v>612.24969999999996</v>
          </cell>
          <cell r="U1932">
            <v>0.99607402343360152</v>
          </cell>
          <cell r="AD1932">
            <v>0.60244325952333022</v>
          </cell>
        </row>
        <row r="1933">
          <cell r="C1933">
            <v>4183</v>
          </cell>
          <cell r="D1933">
            <v>1176.9999999999995</v>
          </cell>
          <cell r="F1933">
            <v>613</v>
          </cell>
          <cell r="U1933">
            <v>1.0129875800460542</v>
          </cell>
          <cell r="AD1933">
            <v>0.61235841405397473</v>
          </cell>
        </row>
        <row r="1934">
          <cell r="C1934">
            <v>4184</v>
          </cell>
          <cell r="D1934">
            <v>1177.9999999999995</v>
          </cell>
          <cell r="F1934">
            <v>613.14250000000004</v>
          </cell>
          <cell r="U1934">
            <v>0.99664244341658059</v>
          </cell>
          <cell r="AD1934">
            <v>0.60278332175898108</v>
          </cell>
        </row>
        <row r="1935">
          <cell r="C1935">
            <v>4186.0000000000009</v>
          </cell>
          <cell r="D1935">
            <v>1180.0000000000005</v>
          </cell>
          <cell r="F1935">
            <v>613.428</v>
          </cell>
          <cell r="U1935">
            <v>1.0077239112012759</v>
          </cell>
          <cell r="AD1935">
            <v>0.60931728487012027</v>
          </cell>
        </row>
        <row r="1936">
          <cell r="C1936">
            <v>4187</v>
          </cell>
          <cell r="D1936">
            <v>1180.9999999999995</v>
          </cell>
          <cell r="F1936">
            <v>613.57240000000002</v>
          </cell>
          <cell r="U1936">
            <v>0.98929562647775582</v>
          </cell>
          <cell r="AD1936">
            <v>0.59835033509932034</v>
          </cell>
        </row>
        <row r="1937">
          <cell r="C1937">
            <v>4190.0000000000009</v>
          </cell>
          <cell r="D1937">
            <v>1184.0000000000005</v>
          </cell>
          <cell r="F1937">
            <v>614</v>
          </cell>
          <cell r="U1937">
            <v>0.99563319173491027</v>
          </cell>
          <cell r="AD1937">
            <v>0.60217919388270391</v>
          </cell>
        </row>
        <row r="1938">
          <cell r="C1938">
            <v>4191</v>
          </cell>
          <cell r="D1938">
            <v>1184.9999999999995</v>
          </cell>
          <cell r="F1938">
            <v>614.12580000000003</v>
          </cell>
          <cell r="U1938">
            <v>1.015477082649082</v>
          </cell>
          <cell r="AD1938">
            <v>0.6137830297126603</v>
          </cell>
        </row>
        <row r="1939">
          <cell r="C1939">
            <v>4192</v>
          </cell>
          <cell r="D1939">
            <v>1185.9999999999995</v>
          </cell>
          <cell r="F1939">
            <v>614.24959999999999</v>
          </cell>
          <cell r="U1939">
            <v>0.99186621852368673</v>
          </cell>
          <cell r="AD1939">
            <v>0.5999107393623988</v>
          </cell>
        </row>
        <row r="1940">
          <cell r="C1940">
            <v>4193</v>
          </cell>
          <cell r="D1940">
            <v>1186.9999999999995</v>
          </cell>
          <cell r="F1940">
            <v>614.37469999999996</v>
          </cell>
          <cell r="U1940">
            <v>0.99578244167457519</v>
          </cell>
          <cell r="AD1940">
            <v>0.6022686298437655</v>
          </cell>
        </row>
        <row r="1941">
          <cell r="C1941">
            <v>4198</v>
          </cell>
          <cell r="D1941">
            <v>1191.9999999999995</v>
          </cell>
          <cell r="F1941">
            <v>615</v>
          </cell>
          <cell r="U1941">
            <v>0.98738407044960064</v>
          </cell>
          <cell r="AD1941">
            <v>0.59718339205097093</v>
          </cell>
        </row>
        <row r="1942">
          <cell r="C1942">
            <v>4199</v>
          </cell>
          <cell r="D1942">
            <v>1192.9999999999995</v>
          </cell>
          <cell r="F1942">
            <v>616</v>
          </cell>
          <cell r="U1942">
            <v>0.99320856068620489</v>
          </cell>
          <cell r="AD1942">
            <v>0.60072155876555688</v>
          </cell>
        </row>
        <row r="1943">
          <cell r="C1943">
            <v>4200</v>
          </cell>
          <cell r="D1943">
            <v>1193.9999999999995</v>
          </cell>
          <cell r="F1943">
            <v>616</v>
          </cell>
          <cell r="U1943">
            <v>0.99614932887428342</v>
          </cell>
          <cell r="AD1943">
            <v>0.60248833954124059</v>
          </cell>
        </row>
        <row r="1944">
          <cell r="C1944">
            <v>4202</v>
          </cell>
          <cell r="D1944">
            <v>1195.9999999999995</v>
          </cell>
          <cell r="F1944">
            <v>616.39919999999995</v>
          </cell>
          <cell r="U1944">
            <v>1.0277777273725297</v>
          </cell>
          <cell r="AD1944">
            <v>0.6206957231148732</v>
          </cell>
        </row>
        <row r="1945">
          <cell r="C1945">
            <v>4205</v>
          </cell>
          <cell r="D1945">
            <v>1198.9999999999995</v>
          </cell>
          <cell r="F1945">
            <v>617</v>
          </cell>
          <cell r="U1945">
            <v>1.0088299031553887</v>
          </cell>
          <cell r="AD1945">
            <v>0.60995957375800602</v>
          </cell>
        </row>
        <row r="1946">
          <cell r="C1946">
            <v>4208</v>
          </cell>
          <cell r="D1946">
            <v>1201.9999999999995</v>
          </cell>
          <cell r="F1946">
            <v>617.50239999999997</v>
          </cell>
          <cell r="U1946">
            <v>1.0052494923687463</v>
          </cell>
          <cell r="AD1946">
            <v>0.60787390093183546</v>
          </cell>
        </row>
        <row r="1947">
          <cell r="C1947">
            <v>4209</v>
          </cell>
          <cell r="D1947">
            <v>1202.9999999999995</v>
          </cell>
          <cell r="F1947">
            <v>617.66750000000002</v>
          </cell>
          <cell r="U1947">
            <v>1.0081672379597488</v>
          </cell>
          <cell r="AD1947">
            <v>0.60957495203071965</v>
          </cell>
        </row>
        <row r="1948">
          <cell r="C1948">
            <v>4211</v>
          </cell>
          <cell r="D1948">
            <v>1204.9999999999995</v>
          </cell>
          <cell r="F1948">
            <v>618</v>
          </cell>
          <cell r="U1948">
            <v>1.018920491971351</v>
          </cell>
          <cell r="AD1948">
            <v>0.61573918659843208</v>
          </cell>
        </row>
        <row r="1949">
          <cell r="C1949">
            <v>4211.9999999999991</v>
          </cell>
          <cell r="D1949">
            <v>1205.9999999999986</v>
          </cell>
          <cell r="F1949">
            <v>618.11080000000004</v>
          </cell>
          <cell r="U1949">
            <v>0.99852451237458917</v>
          </cell>
          <cell r="AD1949">
            <v>0.6039058332041376</v>
          </cell>
        </row>
        <row r="1950">
          <cell r="C1950">
            <v>4214</v>
          </cell>
          <cell r="D1950">
            <v>1207.9999999999995</v>
          </cell>
          <cell r="F1950">
            <v>618.33420000000001</v>
          </cell>
          <cell r="U1950">
            <v>0.99428041568603254</v>
          </cell>
          <cell r="AD1950">
            <v>0.6013670304448453</v>
          </cell>
        </row>
        <row r="1951">
          <cell r="C1951">
            <v>4220</v>
          </cell>
          <cell r="D1951">
            <v>1213.9999999999995</v>
          </cell>
          <cell r="F1951">
            <v>619</v>
          </cell>
          <cell r="U1951">
            <v>0.99791186178639013</v>
          </cell>
          <cell r="AD1951">
            <v>0.60354101456368936</v>
          </cell>
        </row>
        <row r="1952">
          <cell r="C1952">
            <v>4222</v>
          </cell>
          <cell r="D1952">
            <v>1215.9999999999995</v>
          </cell>
          <cell r="F1952">
            <v>619.33299999999997</v>
          </cell>
          <cell r="U1952">
            <v>0.99298366507043323</v>
          </cell>
          <cell r="AD1952">
            <v>0.60058590539346279</v>
          </cell>
        </row>
        <row r="1953">
          <cell r="C1953">
            <v>4226</v>
          </cell>
          <cell r="D1953">
            <v>1219.9999999999995</v>
          </cell>
          <cell r="F1953">
            <v>620</v>
          </cell>
          <cell r="U1953">
            <v>0.9940694697226764</v>
          </cell>
          <cell r="AD1953">
            <v>0.60124013617951366</v>
          </cell>
        </row>
        <row r="1954">
          <cell r="C1954">
            <v>4226.9999999999991</v>
          </cell>
          <cell r="D1954">
            <v>1220.9999999999986</v>
          </cell>
          <cell r="F1954">
            <v>620.50009999999997</v>
          </cell>
          <cell r="U1954">
            <v>0.99936716210993137</v>
          </cell>
          <cell r="AD1954">
            <v>0.60440669758693333</v>
          </cell>
        </row>
        <row r="1955">
          <cell r="C1955">
            <v>4228</v>
          </cell>
          <cell r="D1955">
            <v>1221.9999999999995</v>
          </cell>
          <cell r="F1955">
            <v>621</v>
          </cell>
          <cell r="U1955">
            <v>0.99017842399322054</v>
          </cell>
          <cell r="AD1955">
            <v>0.59888735389587788</v>
          </cell>
        </row>
        <row r="1956">
          <cell r="C1956">
            <v>4229</v>
          </cell>
          <cell r="D1956">
            <v>1222.9999999999995</v>
          </cell>
          <cell r="F1956">
            <v>621.12559999999996</v>
          </cell>
          <cell r="U1956">
            <v>1.0063749911538791</v>
          </cell>
          <cell r="AD1956">
            <v>0.60853152960072743</v>
          </cell>
        </row>
        <row r="1957">
          <cell r="C1957">
            <v>4230</v>
          </cell>
          <cell r="D1957">
            <v>1223.9999999999995</v>
          </cell>
          <cell r="F1957">
            <v>621.24950000000001</v>
          </cell>
          <cell r="U1957">
            <v>1.0085070197372836</v>
          </cell>
          <cell r="AD1957">
            <v>0.60977224586182899</v>
          </cell>
        </row>
        <row r="1958">
          <cell r="C1958">
            <v>4232</v>
          </cell>
          <cell r="D1958">
            <v>1225.9999999999995</v>
          </cell>
          <cell r="F1958">
            <v>621.49959999999999</v>
          </cell>
          <cell r="U1958">
            <v>0.9781429360774756</v>
          </cell>
          <cell r="AD1958">
            <v>0.59146143573574639</v>
          </cell>
        </row>
        <row r="1959">
          <cell r="C1959">
            <v>4236</v>
          </cell>
          <cell r="D1959">
            <v>1229.9999999999995</v>
          </cell>
          <cell r="F1959">
            <v>622</v>
          </cell>
          <cell r="U1959">
            <v>1.0024747590679544</v>
          </cell>
          <cell r="AD1959">
            <v>0.60624473588195027</v>
          </cell>
        </row>
        <row r="1960">
          <cell r="C1960">
            <v>4237</v>
          </cell>
          <cell r="D1960">
            <v>1230.9999999999995</v>
          </cell>
          <cell r="F1960">
            <v>622.24929999999995</v>
          </cell>
          <cell r="U1960">
            <v>1.0250276044341295</v>
          </cell>
          <cell r="AD1960">
            <v>0.61916820412343021</v>
          </cell>
        </row>
        <row r="1961">
          <cell r="C1961">
            <v>4240</v>
          </cell>
          <cell r="D1961">
            <v>1233.9999999999995</v>
          </cell>
          <cell r="F1961">
            <v>623</v>
          </cell>
          <cell r="U1961">
            <v>1.0296413102057924</v>
          </cell>
          <cell r="AD1961">
            <v>0.62172503058929629</v>
          </cell>
        </row>
        <row r="1962">
          <cell r="C1962">
            <v>4241</v>
          </cell>
          <cell r="D1962">
            <v>1234.9999999999995</v>
          </cell>
          <cell r="F1962">
            <v>623.14279999999997</v>
          </cell>
          <cell r="U1962">
            <v>1.0057980652852805</v>
          </cell>
          <cell r="AD1962">
            <v>0.60819466177606452</v>
          </cell>
        </row>
        <row r="1963">
          <cell r="C1963">
            <v>4241.9999999999991</v>
          </cell>
          <cell r="D1963">
            <v>1235.9999999999986</v>
          </cell>
          <cell r="F1963">
            <v>623.2867</v>
          </cell>
          <cell r="U1963">
            <v>1.0066180326589715</v>
          </cell>
          <cell r="AD1963">
            <v>0.60867329739149034</v>
          </cell>
        </row>
        <row r="1964">
          <cell r="C1964">
            <v>4243</v>
          </cell>
          <cell r="D1964">
            <v>1236.9999999999995</v>
          </cell>
          <cell r="F1964">
            <v>623.428</v>
          </cell>
          <cell r="U1964">
            <v>1.0054935545801131</v>
          </cell>
          <cell r="AD1964">
            <v>0.60801666269503829</v>
          </cell>
        </row>
        <row r="1965">
          <cell r="C1965">
            <v>4247</v>
          </cell>
          <cell r="D1965">
            <v>1240.9999999999995</v>
          </cell>
          <cell r="F1965">
            <v>624</v>
          </cell>
          <cell r="U1965">
            <v>0.99293489799288315</v>
          </cell>
          <cell r="AD1965">
            <v>0.60055647975237414</v>
          </cell>
        </row>
        <row r="1966">
          <cell r="C1966">
            <v>4252</v>
          </cell>
          <cell r="D1966">
            <v>1245.9999999999995</v>
          </cell>
          <cell r="F1966">
            <v>625</v>
          </cell>
          <cell r="U1966">
            <v>1.0163980999439293</v>
          </cell>
          <cell r="AD1966">
            <v>0.61430787118094021</v>
          </cell>
        </row>
        <row r="1967">
          <cell r="C1967">
            <v>4254</v>
          </cell>
          <cell r="D1967">
            <v>1247.9999999999995</v>
          </cell>
          <cell r="F1967">
            <v>625</v>
          </cell>
          <cell r="U1967">
            <v>1.0262077677108414</v>
          </cell>
          <cell r="AD1967">
            <v>0.61982496360975681</v>
          </cell>
        </row>
        <row r="1968">
          <cell r="C1968">
            <v>4256</v>
          </cell>
          <cell r="D1968">
            <v>1249.9999999999995</v>
          </cell>
          <cell r="F1968">
            <v>626</v>
          </cell>
          <cell r="U1968">
            <v>1.0316290789690956</v>
          </cell>
          <cell r="AD1968">
            <v>0.62281780830507461</v>
          </cell>
        </row>
        <row r="1969">
          <cell r="C1969">
            <v>4258</v>
          </cell>
          <cell r="D1969">
            <v>1251.9999999999995</v>
          </cell>
          <cell r="F1969">
            <v>626</v>
          </cell>
          <cell r="U1969">
            <v>1.0021758055413916</v>
          </cell>
          <cell r="AD1969">
            <v>0.6060685343077119</v>
          </cell>
        </row>
        <row r="1970">
          <cell r="C1970">
            <v>4259</v>
          </cell>
          <cell r="D1970">
            <v>1252.9999999999995</v>
          </cell>
          <cell r="F1970">
            <v>626.33579999999995</v>
          </cell>
          <cell r="U1970">
            <v>1.0158411345535838</v>
          </cell>
          <cell r="AD1970">
            <v>0.61399062677814065</v>
          </cell>
        </row>
        <row r="1971">
          <cell r="C1971">
            <v>4261</v>
          </cell>
          <cell r="D1971">
            <v>1254.9999999999995</v>
          </cell>
          <cell r="F1971">
            <v>627</v>
          </cell>
          <cell r="U1971">
            <v>1.0075366683058453</v>
          </cell>
          <cell r="AD1971">
            <v>0.60920837176996057</v>
          </cell>
        </row>
        <row r="1972">
          <cell r="C1972">
            <v>4264</v>
          </cell>
          <cell r="D1972">
            <v>1257.9999999999995</v>
          </cell>
          <cell r="F1972">
            <v>627.33190000000002</v>
          </cell>
          <cell r="U1972">
            <v>1.0032246379441434</v>
          </cell>
          <cell r="AD1972">
            <v>0.6066861328944656</v>
          </cell>
        </row>
        <row r="1973">
          <cell r="C1973">
            <v>4265</v>
          </cell>
          <cell r="D1973">
            <v>1258.9999999999995</v>
          </cell>
          <cell r="F1973">
            <v>627.44380000000001</v>
          </cell>
          <cell r="U1973">
            <v>0.99690646610620059</v>
          </cell>
          <cell r="AD1973">
            <v>0.60294111079220936</v>
          </cell>
        </row>
        <row r="1974">
          <cell r="C1974">
            <v>4267</v>
          </cell>
          <cell r="D1974">
            <v>1260.9999999999995</v>
          </cell>
          <cell r="F1974">
            <v>627.66610000000003</v>
          </cell>
          <cell r="U1974">
            <v>0.99756561553578449</v>
          </cell>
          <cell r="AD1974">
            <v>0.60333458551394092</v>
          </cell>
        </row>
        <row r="1975">
          <cell r="C1975">
            <v>4270</v>
          </cell>
          <cell r="D1975">
            <v>1263.9999999999995</v>
          </cell>
          <cell r="F1975">
            <v>628</v>
          </cell>
          <cell r="U1975">
            <v>0.98777012424490418</v>
          </cell>
          <cell r="AD1975">
            <v>0.59741952039851554</v>
          </cell>
        </row>
        <row r="1976">
          <cell r="C1976">
            <v>4271.9999999999991</v>
          </cell>
          <cell r="D1976">
            <v>1265.9999999999986</v>
          </cell>
          <cell r="F1976">
            <v>628.66690000000006</v>
          </cell>
          <cell r="U1976">
            <v>1.0118105922999734</v>
          </cell>
          <cell r="AD1976">
            <v>0.61168183181040026</v>
          </cell>
        </row>
        <row r="1977">
          <cell r="C1977">
            <v>4273</v>
          </cell>
          <cell r="D1977">
            <v>1266.9999999999995</v>
          </cell>
          <cell r="F1977">
            <v>629</v>
          </cell>
          <cell r="U1977">
            <v>1.0120532935696411</v>
          </cell>
          <cell r="AD1977">
            <v>0.61182150774826982</v>
          </cell>
        </row>
        <row r="1978">
          <cell r="C1978">
            <v>4274</v>
          </cell>
          <cell r="D1978">
            <v>1267.9999999999995</v>
          </cell>
          <cell r="F1978">
            <v>629.19889999999998</v>
          </cell>
          <cell r="U1978">
            <v>1.0123479374474902</v>
          </cell>
          <cell r="AD1978">
            <v>0.61199096444806389</v>
          </cell>
        </row>
        <row r="1979">
          <cell r="C1979">
            <v>4276</v>
          </cell>
          <cell r="D1979">
            <v>1269.9999999999995</v>
          </cell>
          <cell r="F1979">
            <v>629.59749999999997</v>
          </cell>
          <cell r="U1979">
            <v>1.0158592804429047</v>
          </cell>
          <cell r="AD1979">
            <v>0.61400096942926141</v>
          </cell>
        </row>
        <row r="1980">
          <cell r="C1980">
            <v>4277</v>
          </cell>
          <cell r="D1980">
            <v>1270.9999999999995</v>
          </cell>
          <cell r="F1980">
            <v>629.79780000000005</v>
          </cell>
          <cell r="U1980">
            <v>0.9817963840686349</v>
          </cell>
          <cell r="AD1980">
            <v>0.59373968561772528</v>
          </cell>
        </row>
        <row r="1981">
          <cell r="C1981">
            <v>4278</v>
          </cell>
          <cell r="D1981">
            <v>1271.9999999999995</v>
          </cell>
          <cell r="F1981">
            <v>630</v>
          </cell>
          <cell r="U1981">
            <v>1.0018971527285065</v>
          </cell>
          <cell r="AD1981">
            <v>0.60590417949923081</v>
          </cell>
        </row>
        <row r="1982">
          <cell r="C1982">
            <v>4279</v>
          </cell>
          <cell r="D1982">
            <v>1272.9999999999995</v>
          </cell>
          <cell r="F1982">
            <v>630.08960000000002</v>
          </cell>
          <cell r="U1982">
            <v>1.0265443739577456</v>
          </cell>
          <cell r="AD1982">
            <v>0.62001193867554472</v>
          </cell>
        </row>
        <row r="1983">
          <cell r="C1983">
            <v>4281</v>
          </cell>
          <cell r="D1983">
            <v>1274.9999999999995</v>
          </cell>
          <cell r="F1983">
            <v>630.27139999999997</v>
          </cell>
          <cell r="U1983">
            <v>0.97528178297879276</v>
          </cell>
          <cell r="AD1983">
            <v>0.58966234300331111</v>
          </cell>
        </row>
        <row r="1984">
          <cell r="C1984">
            <v>4282.9999999999991</v>
          </cell>
          <cell r="D1984">
            <v>1276.9999999999986</v>
          </cell>
          <cell r="F1984">
            <v>630.45450000000005</v>
          </cell>
          <cell r="U1984">
            <v>1.0063922297487338</v>
          </cell>
          <cell r="AD1984">
            <v>0.60854158781251855</v>
          </cell>
        </row>
        <row r="1985">
          <cell r="C1985">
            <v>4289</v>
          </cell>
          <cell r="D1985">
            <v>1282.9999999999995</v>
          </cell>
          <cell r="F1985">
            <v>631</v>
          </cell>
          <cell r="U1985">
            <v>0.98889051949866524</v>
          </cell>
          <cell r="AD1985">
            <v>0.59810350128602452</v>
          </cell>
        </row>
        <row r="1986">
          <cell r="C1986">
            <v>4290</v>
          </cell>
          <cell r="D1986">
            <v>1283.9999999999995</v>
          </cell>
          <cell r="F1986">
            <v>632</v>
          </cell>
          <cell r="U1986">
            <v>1.0241315377370988</v>
          </cell>
          <cell r="AD1986">
            <v>0.61866828007478025</v>
          </cell>
        </row>
        <row r="1987">
          <cell r="C1987">
            <v>4293</v>
          </cell>
          <cell r="D1987">
            <v>1286.9999999999995</v>
          </cell>
          <cell r="F1987">
            <v>632</v>
          </cell>
          <cell r="U1987">
            <v>0.98651624329282572</v>
          </cell>
          <cell r="AD1987">
            <v>0.59665174536696419</v>
          </cell>
        </row>
        <row r="1988">
          <cell r="C1988">
            <v>4294</v>
          </cell>
          <cell r="D1988">
            <v>1287.9999999999995</v>
          </cell>
          <cell r="F1988">
            <v>633</v>
          </cell>
          <cell r="U1988">
            <v>0.98003577915726858</v>
          </cell>
          <cell r="AD1988">
            <v>0.59264444237032721</v>
          </cell>
        </row>
        <row r="1989">
          <cell r="C1989">
            <v>4295</v>
          </cell>
          <cell r="D1989">
            <v>1288.9999999999995</v>
          </cell>
          <cell r="F1989">
            <v>633</v>
          </cell>
          <cell r="U1989">
            <v>1.0149839681067849</v>
          </cell>
          <cell r="AD1989">
            <v>0.61350153905809401</v>
          </cell>
        </row>
        <row r="1990">
          <cell r="C1990">
            <v>4297</v>
          </cell>
          <cell r="D1990">
            <v>1290.9999999999995</v>
          </cell>
          <cell r="F1990">
            <v>633.28399999999999</v>
          </cell>
          <cell r="U1990">
            <v>1.0165696920098204</v>
          </cell>
          <cell r="AD1990">
            <v>0.61440552151938022</v>
          </cell>
        </row>
        <row r="1991">
          <cell r="C1991">
            <v>4300</v>
          </cell>
          <cell r="D1991">
            <v>1293.9999999999995</v>
          </cell>
          <cell r="F1991">
            <v>633.71259999999995</v>
          </cell>
          <cell r="U1991">
            <v>0.98657045413717204</v>
          </cell>
          <cell r="AD1991">
            <v>0.59668499015294885</v>
          </cell>
        </row>
        <row r="1992">
          <cell r="C1992">
            <v>4301</v>
          </cell>
          <cell r="D1992">
            <v>1294.9999999999995</v>
          </cell>
          <cell r="F1992">
            <v>633.85940000000005</v>
          </cell>
          <cell r="U1992">
            <v>1.0050544240585459</v>
          </cell>
          <cell r="AD1992">
            <v>0.6077597353427675</v>
          </cell>
        </row>
        <row r="1993">
          <cell r="C1993">
            <v>4302</v>
          </cell>
          <cell r="D1993">
            <v>1295.9999999999995</v>
          </cell>
          <cell r="F1993">
            <v>634</v>
          </cell>
          <cell r="U1993">
            <v>1.0218669307498425</v>
          </cell>
          <cell r="AD1993">
            <v>0.61739994749302562</v>
          </cell>
        </row>
        <row r="1994">
          <cell r="C1994">
            <v>4304</v>
          </cell>
          <cell r="D1994">
            <v>1297.9999999999995</v>
          </cell>
          <cell r="F1994">
            <v>634.28570000000002</v>
          </cell>
          <cell r="U1994">
            <v>1.0140238237380894</v>
          </cell>
          <cell r="AD1994">
            <v>0.61295246593620689</v>
          </cell>
        </row>
        <row r="1995">
          <cell r="C1995">
            <v>4308.9999999999991</v>
          </cell>
          <cell r="D1995">
            <v>1302.9999999999986</v>
          </cell>
          <cell r="F1995">
            <v>635</v>
          </cell>
          <cell r="U1995">
            <v>0.98430244479566809</v>
          </cell>
          <cell r="AD1995">
            <v>0.59529022231472539</v>
          </cell>
        </row>
        <row r="1996">
          <cell r="C1996">
            <v>4315</v>
          </cell>
          <cell r="D1996">
            <v>1308.9999999999995</v>
          </cell>
          <cell r="F1996">
            <v>636</v>
          </cell>
          <cell r="U1996">
            <v>1.006473432603445</v>
          </cell>
          <cell r="AD1996">
            <v>0.60858896149130537</v>
          </cell>
        </row>
        <row r="1997">
          <cell r="C1997">
            <v>4316</v>
          </cell>
          <cell r="D1997">
            <v>1309.9999999999995</v>
          </cell>
          <cell r="F1997">
            <v>636</v>
          </cell>
          <cell r="U1997">
            <v>1.0112588438528076</v>
          </cell>
          <cell r="AD1997">
            <v>0.61136398563854255</v>
          </cell>
        </row>
        <row r="1998">
          <cell r="C1998">
            <v>4317</v>
          </cell>
          <cell r="D1998">
            <v>1310.9999999999995</v>
          </cell>
          <cell r="F1998">
            <v>636.28430000000003</v>
          </cell>
          <cell r="U1998">
            <v>1.0248074721143046</v>
          </cell>
          <cell r="AD1998">
            <v>0.61904549148119603</v>
          </cell>
        </row>
        <row r="1999">
          <cell r="C1999">
            <v>4323</v>
          </cell>
          <cell r="D1999">
            <v>1316.9999999999995</v>
          </cell>
          <cell r="F1999">
            <v>638</v>
          </cell>
          <cell r="U1999">
            <v>0.97990478851873286</v>
          </cell>
          <cell r="AD1999">
            <v>0.59256275859589458</v>
          </cell>
        </row>
        <row r="2000">
          <cell r="C2000">
            <v>4325</v>
          </cell>
          <cell r="D2000">
            <v>1318.9999999999995</v>
          </cell>
          <cell r="F2000">
            <v>638.33219999999994</v>
          </cell>
          <cell r="U2000">
            <v>0.994752435631994</v>
          </cell>
          <cell r="AD2000">
            <v>0.60165072975982925</v>
          </cell>
        </row>
        <row r="2001">
          <cell r="C2001">
            <v>4327</v>
          </cell>
          <cell r="D2001">
            <v>1320.9999999999995</v>
          </cell>
          <cell r="F2001">
            <v>638.66380000000004</v>
          </cell>
          <cell r="U2001">
            <v>1.0016241705060343</v>
          </cell>
          <cell r="AD2001">
            <v>0.60574305846329823</v>
          </cell>
        </row>
        <row r="2002">
          <cell r="C2002">
            <v>4329</v>
          </cell>
          <cell r="D2002">
            <v>1322.9999999999995</v>
          </cell>
          <cell r="F2002">
            <v>639</v>
          </cell>
          <cell r="U2002">
            <v>0.99490452086686532</v>
          </cell>
          <cell r="AD2002">
            <v>0.60174206625356097</v>
          </cell>
        </row>
        <row r="2003">
          <cell r="C2003">
            <v>4332</v>
          </cell>
          <cell r="D2003">
            <v>1325.9999999999995</v>
          </cell>
          <cell r="F2003">
            <v>639.42690000000005</v>
          </cell>
          <cell r="U2003">
            <v>0.99910665518636732</v>
          </cell>
          <cell r="AD2003">
            <v>0.60425196709196016</v>
          </cell>
        </row>
        <row r="2004">
          <cell r="C2004">
            <v>4334</v>
          </cell>
          <cell r="D2004">
            <v>1327.9999999999995</v>
          </cell>
          <cell r="F2004">
            <v>639.71280000000002</v>
          </cell>
          <cell r="U2004">
            <v>1.0003470401332633</v>
          </cell>
          <cell r="AD2004">
            <v>0.60498780328344892</v>
          </cell>
        </row>
        <row r="2005">
          <cell r="C2005">
            <v>4335</v>
          </cell>
          <cell r="D2005">
            <v>1328.9999999999995</v>
          </cell>
          <cell r="F2005">
            <v>639.85739999999998</v>
          </cell>
          <cell r="U2005">
            <v>1.0027450194070286</v>
          </cell>
          <cell r="AD2005">
            <v>0.60640391282891903</v>
          </cell>
        </row>
        <row r="2006">
          <cell r="C2006">
            <v>4336</v>
          </cell>
          <cell r="D2006">
            <v>1329.9999999999995</v>
          </cell>
          <cell r="F2006">
            <v>640</v>
          </cell>
          <cell r="U2006">
            <v>1.0094637617517315</v>
          </cell>
          <cell r="AD2006">
            <v>0.61032688510546995</v>
          </cell>
        </row>
        <row r="2007">
          <cell r="C2007">
            <v>4337</v>
          </cell>
          <cell r="D2007">
            <v>1330.9999999999995</v>
          </cell>
          <cell r="F2007">
            <v>640.1653</v>
          </cell>
          <cell r="U2007">
            <v>1.0067596840074833</v>
          </cell>
          <cell r="AD2007">
            <v>0.60875588413907067</v>
          </cell>
        </row>
        <row r="2008">
          <cell r="C2008">
            <v>4339.0000000000009</v>
          </cell>
          <cell r="D2008">
            <v>1333.0000000000005</v>
          </cell>
          <cell r="F2008">
            <v>640.5018</v>
          </cell>
          <cell r="U2008">
            <v>1.0062994588895804</v>
          </cell>
          <cell r="AD2008">
            <v>0.60848745367300328</v>
          </cell>
        </row>
        <row r="2009">
          <cell r="C2009">
            <v>4342</v>
          </cell>
          <cell r="D2009">
            <v>1335.9999999999995</v>
          </cell>
          <cell r="F2009">
            <v>641</v>
          </cell>
          <cell r="U2009">
            <v>0.971749458798851</v>
          </cell>
          <cell r="AD2009">
            <v>0.58742293549919289</v>
          </cell>
        </row>
        <row r="2010">
          <cell r="C2010">
            <v>4343</v>
          </cell>
          <cell r="D2010">
            <v>1336.9999999999995</v>
          </cell>
          <cell r="F2010">
            <v>641.16690000000006</v>
          </cell>
          <cell r="U2010">
            <v>1.0137097864410285</v>
          </cell>
          <cell r="AD2010">
            <v>0.61277259674270357</v>
          </cell>
        </row>
        <row r="2011">
          <cell r="C2011">
            <v>4348</v>
          </cell>
          <cell r="D2011">
            <v>1341.9999999999995</v>
          </cell>
          <cell r="F2011">
            <v>642</v>
          </cell>
          <cell r="U2011">
            <v>0.99145419342429253</v>
          </cell>
          <cell r="AD2011">
            <v>0.59966131188924032</v>
          </cell>
        </row>
        <row r="2012">
          <cell r="C2012">
            <v>4349</v>
          </cell>
          <cell r="D2012">
            <v>1342.9999999999995</v>
          </cell>
          <cell r="F2012">
            <v>642.24980000000005</v>
          </cell>
          <cell r="U2012">
            <v>1.033763942847707</v>
          </cell>
          <cell r="AD2012">
            <v>0.62398560406280223</v>
          </cell>
        </row>
        <row r="2013">
          <cell r="C2013">
            <v>4349.9999999999991</v>
          </cell>
          <cell r="D2013">
            <v>1343.9999999999986</v>
          </cell>
          <cell r="F2013">
            <v>642.49900000000002</v>
          </cell>
          <cell r="U2013">
            <v>0.99960827561428367</v>
          </cell>
          <cell r="AD2013">
            <v>0.60454981935436947</v>
          </cell>
        </row>
        <row r="2014">
          <cell r="C2014">
            <v>4352</v>
          </cell>
          <cell r="D2014">
            <v>1345.9999999999995</v>
          </cell>
          <cell r="F2014">
            <v>643</v>
          </cell>
          <cell r="U2014">
            <v>1.0084066502869773</v>
          </cell>
          <cell r="AD2014">
            <v>0.60971398377121111</v>
          </cell>
        </row>
        <row r="2015">
          <cell r="C2015">
            <v>4353</v>
          </cell>
          <cell r="D2015">
            <v>1346.9999999999995</v>
          </cell>
          <cell r="F2015">
            <v>643.16719999999998</v>
          </cell>
          <cell r="U2015">
            <v>0.96405650902122875</v>
          </cell>
          <cell r="AD2015">
            <v>0.58247469123897355</v>
          </cell>
        </row>
        <row r="2016">
          <cell r="C2016">
            <v>4355</v>
          </cell>
          <cell r="D2016">
            <v>1348.9999999999995</v>
          </cell>
          <cell r="F2016">
            <v>643.49929999999995</v>
          </cell>
          <cell r="U2016">
            <v>1.0072295491290879</v>
          </cell>
          <cell r="AD2016">
            <v>0.60902962093050861</v>
          </cell>
        </row>
        <row r="2017">
          <cell r="C2017">
            <v>4356</v>
          </cell>
          <cell r="D2017">
            <v>1349.9999999999995</v>
          </cell>
          <cell r="F2017">
            <v>643.66629999999998</v>
          </cell>
          <cell r="U2017">
            <v>1.0102472105231641</v>
          </cell>
          <cell r="AD2017">
            <v>0.61078008565516784</v>
          </cell>
        </row>
        <row r="2018">
          <cell r="C2018">
            <v>4357</v>
          </cell>
          <cell r="D2018">
            <v>1350.9999999999995</v>
          </cell>
          <cell r="F2018">
            <v>643.83159999999998</v>
          </cell>
          <cell r="U2018">
            <v>1.0328555142635762</v>
          </cell>
          <cell r="AD2018">
            <v>0.62348942044712685</v>
          </cell>
        </row>
        <row r="2019">
          <cell r="C2019">
            <v>4358</v>
          </cell>
          <cell r="D2019">
            <v>1351.9999999999995</v>
          </cell>
          <cell r="F2019">
            <v>644</v>
          </cell>
          <cell r="U2019">
            <v>0.99605825919225377</v>
          </cell>
          <cell r="AD2019">
            <v>0.60243382151333602</v>
          </cell>
        </row>
        <row r="2020">
          <cell r="C2020">
            <v>4364.9999999999991</v>
          </cell>
          <cell r="D2020">
            <v>1358.9999999999986</v>
          </cell>
          <cell r="F2020">
            <v>645</v>
          </cell>
          <cell r="U2020">
            <v>0.97583251071968402</v>
          </cell>
          <cell r="AD2020">
            <v>0.59000966558300005</v>
          </cell>
        </row>
        <row r="2021">
          <cell r="C2021">
            <v>4367</v>
          </cell>
          <cell r="D2021">
            <v>1360.9999999999995</v>
          </cell>
          <cell r="F2021">
            <v>645</v>
          </cell>
          <cell r="U2021">
            <v>1.0097488790376872</v>
          </cell>
          <cell r="AD2021">
            <v>0.61049191826373006</v>
          </cell>
        </row>
        <row r="2022">
          <cell r="C2022">
            <v>4369.0000000000009</v>
          </cell>
          <cell r="D2022">
            <v>1363.0000000000005</v>
          </cell>
          <cell r="F2022">
            <v>646</v>
          </cell>
          <cell r="U2022">
            <v>1.0236082556538055</v>
          </cell>
          <cell r="AD2022">
            <v>0.61837582997591078</v>
          </cell>
        </row>
        <row r="2023">
          <cell r="C2023">
            <v>4370.0000000000009</v>
          </cell>
          <cell r="D2023">
            <v>1364.0000000000005</v>
          </cell>
          <cell r="F2023">
            <v>646</v>
          </cell>
          <cell r="U2023">
            <v>0.9827401971369415</v>
          </cell>
          <cell r="AD2023">
            <v>0.59432479710315</v>
          </cell>
        </row>
        <row r="2024">
          <cell r="C2024">
            <v>4372</v>
          </cell>
          <cell r="D2024">
            <v>1365.9999999999995</v>
          </cell>
          <cell r="F2024">
            <v>646.33130000000006</v>
          </cell>
          <cell r="U2024">
            <v>1.015158622291499</v>
          </cell>
          <cell r="AD2024">
            <v>0.61360127815589149</v>
          </cell>
        </row>
        <row r="2025">
          <cell r="C2025">
            <v>4377</v>
          </cell>
          <cell r="D2025">
            <v>1370.9999999999995</v>
          </cell>
          <cell r="F2025">
            <v>647</v>
          </cell>
          <cell r="U2025">
            <v>1.0090832651350325</v>
          </cell>
          <cell r="AD2025">
            <v>0.61010646234683974</v>
          </cell>
        </row>
        <row r="2026">
          <cell r="C2026">
            <v>4379</v>
          </cell>
          <cell r="D2026">
            <v>1372.9999999999995</v>
          </cell>
          <cell r="F2026">
            <v>647.74800000000005</v>
          </cell>
          <cell r="U2026">
            <v>0.98367788596760231</v>
          </cell>
          <cell r="AD2026">
            <v>0.59490472236801895</v>
          </cell>
        </row>
        <row r="2027">
          <cell r="C2027">
            <v>4381</v>
          </cell>
          <cell r="D2027">
            <v>1374.9999999999995</v>
          </cell>
          <cell r="F2027">
            <v>648</v>
          </cell>
          <cell r="U2027">
            <v>1.0076641431783251</v>
          </cell>
          <cell r="AD2027">
            <v>0.60928252525320903</v>
          </cell>
        </row>
        <row r="2028">
          <cell r="C2028">
            <v>4381</v>
          </cell>
          <cell r="D2028">
            <v>1374.9999999999995</v>
          </cell>
          <cell r="F2028">
            <v>648.19860000000006</v>
          </cell>
          <cell r="U2028">
            <v>1.018254197597847</v>
          </cell>
          <cell r="AD2028">
            <v>0.61536196345897909</v>
          </cell>
        </row>
        <row r="2029">
          <cell r="C2029">
            <v>4383</v>
          </cell>
          <cell r="D2029">
            <v>1376.9999999999995</v>
          </cell>
          <cell r="F2029">
            <v>648.40060000000005</v>
          </cell>
          <cell r="U2029">
            <v>1.0231204714664963</v>
          </cell>
          <cell r="AD2029">
            <v>0.61810288202935915</v>
          </cell>
        </row>
        <row r="2030">
          <cell r="C2030">
            <v>4385</v>
          </cell>
          <cell r="D2030">
            <v>1378.9999999999995</v>
          </cell>
          <cell r="F2030">
            <v>648.80020000000002</v>
          </cell>
          <cell r="U2030">
            <v>1.0076905681296489</v>
          </cell>
          <cell r="AD2030">
            <v>0.60929789399271739</v>
          </cell>
        </row>
        <row r="2031">
          <cell r="C2031">
            <v>4386</v>
          </cell>
          <cell r="D2031">
            <v>1379.9999999999995</v>
          </cell>
          <cell r="F2031">
            <v>649</v>
          </cell>
          <cell r="U2031">
            <v>1.0070246139915695</v>
          </cell>
          <cell r="AD2031">
            <v>0.60891026787267766</v>
          </cell>
        </row>
        <row r="2032">
          <cell r="C2032">
            <v>4387</v>
          </cell>
          <cell r="D2032">
            <v>1380.9999999999995</v>
          </cell>
          <cell r="F2032">
            <v>649.16989999999998</v>
          </cell>
          <cell r="U2032">
            <v>1.0009012836402105</v>
          </cell>
          <cell r="AD2032">
            <v>0.60531586156114936</v>
          </cell>
        </row>
        <row r="2033">
          <cell r="C2033">
            <v>4388</v>
          </cell>
          <cell r="D2033">
            <v>1381.9999999999995</v>
          </cell>
          <cell r="F2033">
            <v>649.34180000000003</v>
          </cell>
          <cell r="U2033">
            <v>0.98391038017452714</v>
          </cell>
          <cell r="AD2033">
            <v>0.59504829755014765</v>
          </cell>
        </row>
        <row r="2034">
          <cell r="C2034">
            <v>4391</v>
          </cell>
          <cell r="D2034">
            <v>1384.9999999999995</v>
          </cell>
          <cell r="F2034">
            <v>649.83180000000004</v>
          </cell>
          <cell r="U2034">
            <v>1.0017391700796059</v>
          </cell>
          <cell r="AD2034">
            <v>0.60581094751103293</v>
          </cell>
        </row>
        <row r="2035">
          <cell r="C2035">
            <v>4392</v>
          </cell>
          <cell r="D2035">
            <v>1385.9999999999995</v>
          </cell>
          <cell r="F2035">
            <v>650</v>
          </cell>
          <cell r="U2035">
            <v>1.0207700117403902</v>
          </cell>
          <cell r="AD2035">
            <v>0.61678306906851277</v>
          </cell>
        </row>
        <row r="2036">
          <cell r="C2036">
            <v>4393</v>
          </cell>
          <cell r="D2036">
            <v>1386.9999999999995</v>
          </cell>
          <cell r="F2036">
            <v>650.14970000000005</v>
          </cell>
          <cell r="U2036">
            <v>0.99437976443006471</v>
          </cell>
          <cell r="AD2036">
            <v>0.60142677024001967</v>
          </cell>
        </row>
        <row r="2037">
          <cell r="C2037">
            <v>4394.9999999999991</v>
          </cell>
          <cell r="D2037">
            <v>1388.9999999999986</v>
          </cell>
          <cell r="F2037">
            <v>650.42880000000002</v>
          </cell>
          <cell r="U2037">
            <v>0.98005755422445373</v>
          </cell>
          <cell r="AD2037">
            <v>0.59265801832613829</v>
          </cell>
        </row>
        <row r="2038">
          <cell r="C2038">
            <v>4399</v>
          </cell>
          <cell r="D2038">
            <v>1392.9999999999995</v>
          </cell>
          <cell r="F2038">
            <v>651</v>
          </cell>
          <cell r="U2038">
            <v>1.0275099620932371</v>
          </cell>
          <cell r="AD2038">
            <v>0.62054744552740837</v>
          </cell>
        </row>
        <row r="2039">
          <cell r="C2039">
            <v>4400</v>
          </cell>
          <cell r="D2039">
            <v>1393.9999999999995</v>
          </cell>
          <cell r="F2039">
            <v>651.24929999999995</v>
          </cell>
          <cell r="U2039">
            <v>1.03461044858453</v>
          </cell>
          <cell r="AD2039">
            <v>0.62444698529263754</v>
          </cell>
        </row>
        <row r="2040">
          <cell r="C2040">
            <v>4401</v>
          </cell>
          <cell r="D2040">
            <v>1394.9999999999995</v>
          </cell>
          <cell r="F2040">
            <v>651.49760000000003</v>
          </cell>
          <cell r="U2040">
            <v>0.99370677875987357</v>
          </cell>
          <cell r="AD2040">
            <v>0.6010218024648325</v>
          </cell>
        </row>
        <row r="2041">
          <cell r="C2041">
            <v>4403</v>
          </cell>
          <cell r="D2041">
            <v>1396.9999999999995</v>
          </cell>
          <cell r="F2041">
            <v>652</v>
          </cell>
          <cell r="U2041">
            <v>0.98922190880238936</v>
          </cell>
          <cell r="AD2041">
            <v>0.59830543734035335</v>
          </cell>
        </row>
        <row r="2042">
          <cell r="C2042">
            <v>4407</v>
          </cell>
          <cell r="D2042">
            <v>1400.9999999999995</v>
          </cell>
          <cell r="F2042">
            <v>652.66819999999996</v>
          </cell>
          <cell r="U2042">
            <v>0.99561005572602612</v>
          </cell>
          <cell r="AD2042">
            <v>0.60216532694887459</v>
          </cell>
        </row>
        <row r="2043">
          <cell r="C2043">
            <v>4408</v>
          </cell>
          <cell r="D2043">
            <v>1401.9999999999995</v>
          </cell>
          <cell r="F2043">
            <v>652.83420000000001</v>
          </cell>
          <cell r="U2043">
            <v>1.0021958794314529</v>
          </cell>
          <cell r="AD2043">
            <v>0.60608036986426073</v>
          </cell>
        </row>
        <row r="2044">
          <cell r="C2044">
            <v>4409</v>
          </cell>
          <cell r="D2044">
            <v>1402.9999999999995</v>
          </cell>
          <cell r="F2044">
            <v>653</v>
          </cell>
          <cell r="U2044">
            <v>1.0194091834531265</v>
          </cell>
          <cell r="AD2044">
            <v>0.61601546792214346</v>
          </cell>
        </row>
        <row r="2045">
          <cell r="C2045">
            <v>4420</v>
          </cell>
          <cell r="D2045">
            <v>1413.9999999999995</v>
          </cell>
          <cell r="F2045">
            <v>655</v>
          </cell>
          <cell r="U2045">
            <v>0.99665355777378961</v>
          </cell>
          <cell r="AD2045">
            <v>0.60278996618779301</v>
          </cell>
        </row>
        <row r="2046">
          <cell r="C2046">
            <v>4422</v>
          </cell>
          <cell r="D2046">
            <v>1415.9999999999995</v>
          </cell>
          <cell r="F2046">
            <v>655</v>
          </cell>
          <cell r="U2046">
            <v>0.98279735668830259</v>
          </cell>
          <cell r="AD2046">
            <v>0.59436018772860988</v>
          </cell>
        </row>
        <row r="2047">
          <cell r="C2047">
            <v>4424</v>
          </cell>
          <cell r="D2047">
            <v>1417.9999999999995</v>
          </cell>
          <cell r="F2047">
            <v>655.50369999999998</v>
          </cell>
          <cell r="U2047">
            <v>0.99610986156501025</v>
          </cell>
          <cell r="AD2047">
            <v>0.60246471432932913</v>
          </cell>
        </row>
        <row r="2048">
          <cell r="C2048">
            <v>4426</v>
          </cell>
          <cell r="D2048">
            <v>1419.9999999999995</v>
          </cell>
          <cell r="F2048">
            <v>656</v>
          </cell>
          <cell r="U2048">
            <v>1.0018238887003732</v>
          </cell>
          <cell r="AD2048">
            <v>0.60586094798597423</v>
          </cell>
        </row>
        <row r="2049">
          <cell r="C2049">
            <v>4428</v>
          </cell>
          <cell r="D2049">
            <v>1421.9999999999995</v>
          </cell>
          <cell r="F2049">
            <v>656.40250000000003</v>
          </cell>
          <cell r="U2049">
            <v>1.0062179157994444</v>
          </cell>
          <cell r="AD2049">
            <v>0.6084398609162931</v>
          </cell>
        </row>
        <row r="2050">
          <cell r="C2050">
            <v>4430</v>
          </cell>
          <cell r="D2050">
            <v>1423.9999999999995</v>
          </cell>
          <cell r="F2050">
            <v>656.80100000000004</v>
          </cell>
          <cell r="U2050">
            <v>1.0089741629754903</v>
          </cell>
          <cell r="AD2050">
            <v>0.61004322082130336</v>
          </cell>
        </row>
        <row r="2051">
          <cell r="C2051">
            <v>4431</v>
          </cell>
          <cell r="D2051">
            <v>1424.9999999999995</v>
          </cell>
          <cell r="F2051">
            <v>657</v>
          </cell>
          <cell r="U2051">
            <v>1.0073252686952561</v>
          </cell>
          <cell r="AD2051">
            <v>0.60908534666358061</v>
          </cell>
        </row>
        <row r="2052">
          <cell r="C2052">
            <v>4432</v>
          </cell>
          <cell r="D2052">
            <v>1425.9999999999995</v>
          </cell>
          <cell r="F2052">
            <v>657.14610000000005</v>
          </cell>
          <cell r="U2052">
            <v>0.97916409599901288</v>
          </cell>
          <cell r="AD2052">
            <v>0.59210035992939303</v>
          </cell>
        </row>
        <row r="2053">
          <cell r="C2053">
            <v>4438</v>
          </cell>
          <cell r="D2053">
            <v>1431.9999999999995</v>
          </cell>
          <cell r="F2053">
            <v>658</v>
          </cell>
          <cell r="U2053">
            <v>0.98853497347978281</v>
          </cell>
          <cell r="AD2053">
            <v>0.59788665683682574</v>
          </cell>
        </row>
        <row r="2054">
          <cell r="C2054">
            <v>4446.9999999999991</v>
          </cell>
          <cell r="D2054">
            <v>1440.9999999999986</v>
          </cell>
          <cell r="F2054">
            <v>659</v>
          </cell>
          <cell r="U2054">
            <v>1.0263312731700323</v>
          </cell>
          <cell r="AD2054">
            <v>0.61989358513734238</v>
          </cell>
        </row>
        <row r="2055">
          <cell r="C2055">
            <v>4448</v>
          </cell>
          <cell r="D2055">
            <v>1441.9999999999995</v>
          </cell>
          <cell r="F2055">
            <v>659</v>
          </cell>
          <cell r="U2055">
            <v>1.0006360134206997</v>
          </cell>
          <cell r="AD2055">
            <v>0.60515890405827788</v>
          </cell>
        </row>
        <row r="2056">
          <cell r="C2056">
            <v>4449</v>
          </cell>
          <cell r="D2056">
            <v>1442.9999999999995</v>
          </cell>
          <cell r="F2056">
            <v>660</v>
          </cell>
          <cell r="U2056">
            <v>1.0053443046404482</v>
          </cell>
          <cell r="AD2056">
            <v>0.60792937071890885</v>
          </cell>
        </row>
        <row r="2057">
          <cell r="C2057">
            <v>4452</v>
          </cell>
          <cell r="D2057">
            <v>1445.9999999999995</v>
          </cell>
          <cell r="F2057">
            <v>660</v>
          </cell>
          <cell r="U2057">
            <v>1.0016051173222473</v>
          </cell>
          <cell r="AD2057">
            <v>0.60573180869196586</v>
          </cell>
        </row>
        <row r="2058">
          <cell r="C2058">
            <v>4457</v>
          </cell>
          <cell r="D2058">
            <v>1450.9999999999995</v>
          </cell>
          <cell r="F2058">
            <v>661</v>
          </cell>
          <cell r="U2058">
            <v>1.0129997151095376</v>
          </cell>
          <cell r="AD2058">
            <v>0.61236537956605175</v>
          </cell>
        </row>
        <row r="2059">
          <cell r="C2059">
            <v>4459</v>
          </cell>
          <cell r="D2059">
            <v>1452.9999999999995</v>
          </cell>
          <cell r="F2059">
            <v>661</v>
          </cell>
          <cell r="U2059">
            <v>0.99538379916855535</v>
          </cell>
          <cell r="AD2059">
            <v>0.60202967401999641</v>
          </cell>
        </row>
        <row r="2060">
          <cell r="C2060">
            <v>4460</v>
          </cell>
          <cell r="D2060">
            <v>1453.9999999999995</v>
          </cell>
          <cell r="F2060">
            <v>661.50210000000004</v>
          </cell>
          <cell r="U2060">
            <v>1.0134213802126335</v>
          </cell>
          <cell r="AD2060">
            <v>0.61260728533974285</v>
          </cell>
        </row>
        <row r="2061">
          <cell r="C2061">
            <v>4461</v>
          </cell>
          <cell r="D2061">
            <v>1454.9999999999995</v>
          </cell>
          <cell r="F2061">
            <v>662</v>
          </cell>
          <cell r="U2061">
            <v>0.99223605443040963</v>
          </cell>
          <cell r="AD2061">
            <v>0.60013440627865267</v>
          </cell>
        </row>
        <row r="2062">
          <cell r="C2062">
            <v>4463</v>
          </cell>
          <cell r="D2062">
            <v>1456.9999999999995</v>
          </cell>
          <cell r="F2062">
            <v>662.4</v>
          </cell>
          <cell r="U2062">
            <v>1.0106537918557619</v>
          </cell>
          <cell r="AD2062">
            <v>0.61101493408084617</v>
          </cell>
        </row>
        <row r="2063">
          <cell r="C2063">
            <v>4465</v>
          </cell>
          <cell r="D2063">
            <v>1458.9999999999995</v>
          </cell>
          <cell r="F2063">
            <v>662.80880000000002</v>
          </cell>
          <cell r="U2063">
            <v>0.98896684564562154</v>
          </cell>
          <cell r="AD2063">
            <v>0.59815002653531257</v>
          </cell>
        </row>
        <row r="2064">
          <cell r="C2064">
            <v>4466.0000000000009</v>
          </cell>
          <cell r="D2064">
            <v>1460.0000000000005</v>
          </cell>
          <cell r="F2064">
            <v>663</v>
          </cell>
          <cell r="U2064">
            <v>1.0244365020894992</v>
          </cell>
          <cell r="AD2064">
            <v>0.61883854527750848</v>
          </cell>
        </row>
        <row r="2065">
          <cell r="C2065">
            <v>4467</v>
          </cell>
          <cell r="D2065">
            <v>1460.9999999999995</v>
          </cell>
          <cell r="F2065">
            <v>663.14179999999999</v>
          </cell>
          <cell r="U2065">
            <v>0.99244597968749138</v>
          </cell>
          <cell r="AD2065">
            <v>0.60026127078847402</v>
          </cell>
        </row>
        <row r="2066">
          <cell r="C2066">
            <v>4469</v>
          </cell>
          <cell r="D2066">
            <v>1462.9999999999995</v>
          </cell>
          <cell r="F2066">
            <v>663.43079999999998</v>
          </cell>
          <cell r="U2066">
            <v>1.0189883122326884</v>
          </cell>
          <cell r="AD2066">
            <v>0.61577754852296396</v>
          </cell>
        </row>
        <row r="2067">
          <cell r="C2067">
            <v>4471</v>
          </cell>
          <cell r="D2067">
            <v>1464.9999999999995</v>
          </cell>
          <cell r="F2067">
            <v>663.71299999999997</v>
          </cell>
          <cell r="U2067">
            <v>0.98874932179738662</v>
          </cell>
          <cell r="AD2067">
            <v>0.59801740936202141</v>
          </cell>
        </row>
        <row r="2068">
          <cell r="C2068">
            <v>4473</v>
          </cell>
          <cell r="D2068">
            <v>1466.9999999999995</v>
          </cell>
          <cell r="F2068">
            <v>664</v>
          </cell>
          <cell r="U2068">
            <v>1.0020780445626749</v>
          </cell>
          <cell r="AD2068">
            <v>0.60601088600612019</v>
          </cell>
        </row>
        <row r="2069">
          <cell r="C2069">
            <v>4476</v>
          </cell>
          <cell r="D2069">
            <v>1469.9999999999995</v>
          </cell>
          <cell r="F2069">
            <v>665</v>
          </cell>
          <cell r="U2069">
            <v>1.0004657822965073</v>
          </cell>
          <cell r="AD2069">
            <v>0.60505812534514469</v>
          </cell>
        </row>
        <row r="2070">
          <cell r="C2070">
            <v>4476.9999999999991</v>
          </cell>
          <cell r="D2070">
            <v>1470.9999999999986</v>
          </cell>
          <cell r="F2070">
            <v>665</v>
          </cell>
          <cell r="U2070">
            <v>0.99331618849223979</v>
          </cell>
          <cell r="AD2070">
            <v>0.60078645094043326</v>
          </cell>
        </row>
        <row r="2071">
          <cell r="C2071">
            <v>4478</v>
          </cell>
          <cell r="D2071">
            <v>1471.9999999999995</v>
          </cell>
          <cell r="F2071">
            <v>665.16750000000002</v>
          </cell>
          <cell r="U2071">
            <v>1.0050257308710571</v>
          </cell>
          <cell r="AD2071">
            <v>0.60774293770748722</v>
          </cell>
        </row>
        <row r="2072">
          <cell r="C2072">
            <v>4480</v>
          </cell>
          <cell r="D2072">
            <v>1473.9999999999995</v>
          </cell>
          <cell r="F2072">
            <v>665.50049999999999</v>
          </cell>
          <cell r="U2072">
            <v>1.0093591960645194</v>
          </cell>
          <cell r="AD2072">
            <v>0.61026633060839774</v>
          </cell>
        </row>
        <row r="2073">
          <cell r="C2073">
            <v>4483</v>
          </cell>
          <cell r="D2073">
            <v>1476.9999999999995</v>
          </cell>
          <cell r="F2073">
            <v>666</v>
          </cell>
          <cell r="U2073">
            <v>0.99698937013803568</v>
          </cell>
          <cell r="AD2073">
            <v>0.60299063554059673</v>
          </cell>
        </row>
        <row r="2074">
          <cell r="C2074">
            <v>4486</v>
          </cell>
          <cell r="D2074">
            <v>1479.9999999999995</v>
          </cell>
          <cell r="F2074">
            <v>666.49860000000001</v>
          </cell>
          <cell r="U2074">
            <v>1.0041024453400449</v>
          </cell>
          <cell r="AD2074">
            <v>0.60720178499006905</v>
          </cell>
        </row>
        <row r="2075">
          <cell r="C2075">
            <v>4489</v>
          </cell>
          <cell r="D2075">
            <v>1482.9999999999995</v>
          </cell>
          <cell r="F2075">
            <v>667</v>
          </cell>
          <cell r="U2075">
            <v>1.0218128333173044</v>
          </cell>
          <cell r="AD2075">
            <v>0.61736956332608317</v>
          </cell>
        </row>
        <row r="2076">
          <cell r="C2076">
            <v>4492.0000000000009</v>
          </cell>
          <cell r="D2076">
            <v>1486.0000000000005</v>
          </cell>
          <cell r="F2076">
            <v>667.42949999999996</v>
          </cell>
          <cell r="U2076">
            <v>0.98505731379142014</v>
          </cell>
          <cell r="AD2076">
            <v>0.59575533889749122</v>
          </cell>
        </row>
        <row r="2077">
          <cell r="C2077">
            <v>4493</v>
          </cell>
          <cell r="D2077">
            <v>1486.9999999999995</v>
          </cell>
          <cell r="F2077">
            <v>667.57259999999997</v>
          </cell>
          <cell r="U2077">
            <v>0.99232803140690518</v>
          </cell>
          <cell r="AD2077">
            <v>0.6001899991495192</v>
          </cell>
        </row>
        <row r="2078">
          <cell r="C2078">
            <v>4496</v>
          </cell>
          <cell r="D2078">
            <v>1489.9999999999995</v>
          </cell>
          <cell r="F2078">
            <v>668</v>
          </cell>
          <cell r="U2078">
            <v>0.99371369688017719</v>
          </cell>
          <cell r="AD2078">
            <v>0.60102596891796756</v>
          </cell>
        </row>
        <row r="2079">
          <cell r="C2079">
            <v>4497</v>
          </cell>
          <cell r="D2079">
            <v>1490.9999999999995</v>
          </cell>
          <cell r="F2079">
            <v>668.16740000000004</v>
          </cell>
          <cell r="U2079">
            <v>1.0157493844007046</v>
          </cell>
          <cell r="AD2079">
            <v>0.61393832467590848</v>
          </cell>
        </row>
        <row r="2080">
          <cell r="C2080">
            <v>4502</v>
          </cell>
          <cell r="D2080">
            <v>1495.9999999999995</v>
          </cell>
          <cell r="F2080">
            <v>669</v>
          </cell>
          <cell r="U2080">
            <v>1.014942345973155</v>
          </cell>
          <cell r="AD2080">
            <v>0.61347776373393881</v>
          </cell>
        </row>
        <row r="2081">
          <cell r="C2081">
            <v>4503.0000000000009</v>
          </cell>
          <cell r="D2081">
            <v>1497.0000000000005</v>
          </cell>
          <cell r="F2081">
            <v>669.20069999999998</v>
          </cell>
          <cell r="U2081">
            <v>1.0056180807455783</v>
          </cell>
          <cell r="AD2081">
            <v>0.60808946966576882</v>
          </cell>
        </row>
        <row r="2082">
          <cell r="C2082">
            <v>4507.0000000000009</v>
          </cell>
          <cell r="D2082">
            <v>1501.0000000000005</v>
          </cell>
          <cell r="F2082">
            <v>670</v>
          </cell>
          <cell r="U2082">
            <v>0.97881501445320085</v>
          </cell>
          <cell r="AD2082">
            <v>0.59188213238470233</v>
          </cell>
        </row>
        <row r="2083">
          <cell r="C2083">
            <v>4508</v>
          </cell>
          <cell r="D2083">
            <v>1501.9999999999995</v>
          </cell>
          <cell r="F2083">
            <v>670.24940000000004</v>
          </cell>
          <cell r="U2083">
            <v>0.98043351436882231</v>
          </cell>
          <cell r="AD2083">
            <v>0.5928922968352115</v>
          </cell>
        </row>
        <row r="2084">
          <cell r="C2084">
            <v>4509</v>
          </cell>
          <cell r="D2084">
            <v>1502.9999999999995</v>
          </cell>
          <cell r="F2084">
            <v>670.49929999999995</v>
          </cell>
          <cell r="U2084">
            <v>1.0048612837490858</v>
          </cell>
          <cell r="AD2084">
            <v>0.60764664354473075</v>
          </cell>
        </row>
        <row r="2085">
          <cell r="C2085">
            <v>4511</v>
          </cell>
          <cell r="D2085">
            <v>1504.9999999999995</v>
          </cell>
          <cell r="F2085">
            <v>671</v>
          </cell>
          <cell r="U2085">
            <v>0.98535105037480331</v>
          </cell>
          <cell r="AD2085">
            <v>0.59593608553972877</v>
          </cell>
        </row>
        <row r="2086">
          <cell r="C2086">
            <v>4514</v>
          </cell>
          <cell r="D2086">
            <v>1507.9999999999995</v>
          </cell>
          <cell r="F2086">
            <v>671.50009999999997</v>
          </cell>
          <cell r="U2086">
            <v>1.0052448424846077</v>
          </cell>
          <cell r="AD2086">
            <v>0.60787118018715747</v>
          </cell>
        </row>
        <row r="2087">
          <cell r="C2087">
            <v>4515</v>
          </cell>
          <cell r="D2087">
            <v>1508.9999999999995</v>
          </cell>
          <cell r="F2087">
            <v>671.66719999999998</v>
          </cell>
          <cell r="U2087">
            <v>0.99469652361052385</v>
          </cell>
          <cell r="AD2087">
            <v>0.60161714239111352</v>
          </cell>
        </row>
        <row r="2088">
          <cell r="C2088">
            <v>4517</v>
          </cell>
          <cell r="D2088">
            <v>1510.9999999999995</v>
          </cell>
          <cell r="F2088">
            <v>672</v>
          </cell>
          <cell r="U2088">
            <v>0.99099907183776115</v>
          </cell>
          <cell r="AD2088">
            <v>0.59938549372473515</v>
          </cell>
        </row>
        <row r="2089">
          <cell r="C2089">
            <v>4519</v>
          </cell>
          <cell r="D2089">
            <v>1512.9999999999995</v>
          </cell>
          <cell r="F2089">
            <v>672.33370000000002</v>
          </cell>
          <cell r="U2089">
            <v>1.0012482103616658</v>
          </cell>
          <cell r="AD2089">
            <v>0.60552097745199274</v>
          </cell>
        </row>
        <row r="2090">
          <cell r="C2090">
            <v>4521</v>
          </cell>
          <cell r="D2090">
            <v>1514.9999999999995</v>
          </cell>
          <cell r="F2090">
            <v>672.66579999999999</v>
          </cell>
          <cell r="U2090">
            <v>1.0090408491187448</v>
          </cell>
          <cell r="AD2090">
            <v>0.61008187775576239</v>
          </cell>
        </row>
        <row r="2091">
          <cell r="C2091">
            <v>4523</v>
          </cell>
          <cell r="D2091">
            <v>1516.9999999999995</v>
          </cell>
          <cell r="F2091">
            <v>673</v>
          </cell>
          <cell r="U2091">
            <v>1.0135422772002345</v>
          </cell>
          <cell r="AD2091">
            <v>0.61267659653171691</v>
          </cell>
        </row>
        <row r="2092">
          <cell r="C2092">
            <v>4524</v>
          </cell>
          <cell r="D2092">
            <v>1517.9999999999995</v>
          </cell>
          <cell r="F2092">
            <v>673.15719999999999</v>
          </cell>
          <cell r="U2092">
            <v>0.9924337312121998</v>
          </cell>
          <cell r="AD2092">
            <v>0.60025387048823098</v>
          </cell>
        </row>
        <row r="2093">
          <cell r="C2093">
            <v>4526</v>
          </cell>
          <cell r="D2093">
            <v>1519.9999999999995</v>
          </cell>
          <cell r="F2093">
            <v>673.44119999999998</v>
          </cell>
          <cell r="U2093">
            <v>0.99923027405736631</v>
          </cell>
          <cell r="AD2093">
            <v>0.60432540423630643</v>
          </cell>
        </row>
        <row r="2094">
          <cell r="C2094">
            <v>4530</v>
          </cell>
          <cell r="D2094">
            <v>1523.9999999999995</v>
          </cell>
          <cell r="F2094">
            <v>674</v>
          </cell>
          <cell r="U2094">
            <v>1.0046062205923181</v>
          </cell>
          <cell r="AD2094">
            <v>0.60749721001230683</v>
          </cell>
        </row>
        <row r="2095">
          <cell r="C2095">
            <v>4536</v>
          </cell>
          <cell r="D2095">
            <v>1529.9999999999995</v>
          </cell>
          <cell r="F2095">
            <v>675</v>
          </cell>
          <cell r="U2095">
            <v>1.0688323483139746</v>
          </cell>
          <cell r="AD2095">
            <v>0.64233852873064468</v>
          </cell>
        </row>
        <row r="2096">
          <cell r="C2096">
            <v>4539</v>
          </cell>
          <cell r="D2096">
            <v>1532.9999999999995</v>
          </cell>
          <cell r="F2096">
            <v>675</v>
          </cell>
          <cell r="U2096">
            <v>1.0045760530513219</v>
          </cell>
          <cell r="AD2096">
            <v>0.60747952951982376</v>
          </cell>
        </row>
        <row r="2097">
          <cell r="C2097">
            <v>4540</v>
          </cell>
          <cell r="D2097">
            <v>1533.9999999999995</v>
          </cell>
          <cell r="F2097">
            <v>675.61210000000005</v>
          </cell>
          <cell r="U2097">
            <v>0.99222902289829762</v>
          </cell>
          <cell r="AD2097">
            <v>0.60013015573868789</v>
          </cell>
        </row>
        <row r="2098">
          <cell r="C2098">
            <v>4541</v>
          </cell>
          <cell r="D2098">
            <v>1534.9999999999995</v>
          </cell>
          <cell r="F2098">
            <v>676</v>
          </cell>
          <cell r="U2098">
            <v>1.0011057651304962</v>
          </cell>
          <cell r="AD2098">
            <v>0.60543678007297985</v>
          </cell>
        </row>
        <row r="2099">
          <cell r="C2099">
            <v>4543.9999999999991</v>
          </cell>
          <cell r="D2099">
            <v>1537.9999999999986</v>
          </cell>
          <cell r="F2099">
            <v>676.60080000000005</v>
          </cell>
          <cell r="U2099">
            <v>0.99668984955243156</v>
          </cell>
          <cell r="AD2099">
            <v>0.60281166099195216</v>
          </cell>
        </row>
        <row r="2100">
          <cell r="C2100">
            <v>4545</v>
          </cell>
          <cell r="D2100">
            <v>1538.9999999999995</v>
          </cell>
          <cell r="F2100">
            <v>676.80100000000004</v>
          </cell>
          <cell r="U2100">
            <v>0.96459090546173121</v>
          </cell>
          <cell r="AD2100">
            <v>0.58282161520114539</v>
          </cell>
        </row>
        <row r="2101">
          <cell r="C2101">
            <v>4546</v>
          </cell>
          <cell r="D2101">
            <v>1539.9999999999995</v>
          </cell>
          <cell r="F2101">
            <v>677</v>
          </cell>
          <cell r="U2101">
            <v>1.0140398148030536</v>
          </cell>
          <cell r="AD2101">
            <v>0.61296162131320031</v>
          </cell>
        </row>
        <row r="2102">
          <cell r="C2102">
            <v>4547</v>
          </cell>
          <cell r="D2102">
            <v>1540.9999999999995</v>
          </cell>
          <cell r="F2102">
            <v>677.12519999999995</v>
          </cell>
          <cell r="U2102">
            <v>1.008653320969934</v>
          </cell>
          <cell r="AD2102">
            <v>0.60985714430514193</v>
          </cell>
        </row>
        <row r="2103">
          <cell r="C2103">
            <v>4549</v>
          </cell>
          <cell r="D2103">
            <v>1542.9999999999995</v>
          </cell>
          <cell r="F2103">
            <v>677.37660000000005</v>
          </cell>
          <cell r="U2103">
            <v>0.98845513156677045</v>
          </cell>
          <cell r="AD2103">
            <v>0.59783793513081529</v>
          </cell>
        </row>
        <row r="2104">
          <cell r="C2104">
            <v>4550</v>
          </cell>
          <cell r="D2104">
            <v>1543.9999999999995</v>
          </cell>
          <cell r="F2104">
            <v>677.50149999999996</v>
          </cell>
          <cell r="U2104">
            <v>1.0115067620656553</v>
          </cell>
          <cell r="AD2104">
            <v>0.61150685770678903</v>
          </cell>
        </row>
        <row r="2105">
          <cell r="C2105">
            <v>4554</v>
          </cell>
          <cell r="D2105">
            <v>1547.9999999999995</v>
          </cell>
          <cell r="F2105">
            <v>678</v>
          </cell>
          <cell r="U2105">
            <v>0.99499173454741419</v>
          </cell>
          <cell r="AD2105">
            <v>0.60179442766200908</v>
          </cell>
        </row>
        <row r="2106">
          <cell r="C2106">
            <v>4562</v>
          </cell>
          <cell r="D2106">
            <v>1555.9999999999995</v>
          </cell>
          <cell r="F2106">
            <v>680</v>
          </cell>
          <cell r="U2106">
            <v>0.99161308336765919</v>
          </cell>
          <cell r="AD2106">
            <v>0.59975752972516405</v>
          </cell>
        </row>
        <row r="2107">
          <cell r="C2107">
            <v>4565</v>
          </cell>
          <cell r="D2107">
            <v>1558.9999999999995</v>
          </cell>
          <cell r="F2107">
            <v>680</v>
          </cell>
          <cell r="U2107">
            <v>1.0034681330964688</v>
          </cell>
          <cell r="AD2107">
            <v>0.60682928274674408</v>
          </cell>
        </row>
        <row r="2108">
          <cell r="C2108">
            <v>4566</v>
          </cell>
          <cell r="D2108">
            <v>1559.9999999999995</v>
          </cell>
          <cell r="F2108">
            <v>680.19949999999994</v>
          </cell>
          <cell r="U2108">
            <v>1.0166291197973467</v>
          </cell>
          <cell r="AD2108">
            <v>0.61443933132977757</v>
          </cell>
        </row>
        <row r="2109">
          <cell r="C2109">
            <v>4568</v>
          </cell>
          <cell r="D2109">
            <v>1561.9999999999995</v>
          </cell>
          <cell r="F2109">
            <v>680.60339999999997</v>
          </cell>
          <cell r="U2109">
            <v>1.0109576220900798</v>
          </cell>
          <cell r="AD2109">
            <v>0.61119027754864685</v>
          </cell>
        </row>
        <row r="2110">
          <cell r="C2110">
            <v>4570</v>
          </cell>
          <cell r="D2110">
            <v>1563.9999999999995</v>
          </cell>
          <cell r="F2110">
            <v>681</v>
          </cell>
          <cell r="U2110">
            <v>0.99603104035827239</v>
          </cell>
          <cell r="AD2110">
            <v>0.60241752478969124</v>
          </cell>
        </row>
        <row r="2111">
          <cell r="C2111">
            <v>4573</v>
          </cell>
          <cell r="D2111">
            <v>1566.9999999999995</v>
          </cell>
          <cell r="F2111">
            <v>681.67110000000002</v>
          </cell>
          <cell r="U2111">
            <v>0.98398341737904405</v>
          </cell>
          <cell r="AD2111">
            <v>0.5950933836627964</v>
          </cell>
        </row>
        <row r="2112">
          <cell r="C2112">
            <v>4574.0000000000009</v>
          </cell>
          <cell r="D2112">
            <v>1568.0000000000005</v>
          </cell>
          <cell r="F2112">
            <v>681.88890000000004</v>
          </cell>
          <cell r="U2112">
            <v>0.98999333592214689</v>
          </cell>
          <cell r="AD2112">
            <v>0.59877486126613944</v>
          </cell>
        </row>
        <row r="2113">
          <cell r="C2113">
            <v>4579</v>
          </cell>
          <cell r="D2113">
            <v>1572.9999999999995</v>
          </cell>
          <cell r="F2113">
            <v>683</v>
          </cell>
          <cell r="U2113">
            <v>0.99025769884719161</v>
          </cell>
          <cell r="AD2113">
            <v>0.59893551940381995</v>
          </cell>
        </row>
        <row r="2114">
          <cell r="C2114">
            <v>4580</v>
          </cell>
          <cell r="D2114">
            <v>1573.9999999999995</v>
          </cell>
          <cell r="F2114">
            <v>683.1096</v>
          </cell>
          <cell r="U2114">
            <v>0.99247285828604803</v>
          </cell>
          <cell r="AD2114">
            <v>0.60027750953595249</v>
          </cell>
        </row>
        <row r="2115">
          <cell r="C2115">
            <v>4582</v>
          </cell>
          <cell r="D2115">
            <v>1575.9999999999995</v>
          </cell>
          <cell r="F2115">
            <v>683.33209999999997</v>
          </cell>
          <cell r="U2115">
            <v>1.0014752608017943</v>
          </cell>
          <cell r="AD2115">
            <v>0.60565512189238668</v>
          </cell>
        </row>
        <row r="2116">
          <cell r="C2116">
            <v>4583</v>
          </cell>
          <cell r="D2116">
            <v>1576.9999999999995</v>
          </cell>
          <cell r="F2116">
            <v>683.44320000000005</v>
          </cell>
          <cell r="U2116">
            <v>1.018776458974866</v>
          </cell>
          <cell r="AD2116">
            <v>0.61565769444373553</v>
          </cell>
        </row>
        <row r="2117">
          <cell r="C2117">
            <v>4585.0000000000009</v>
          </cell>
          <cell r="D2117">
            <v>1579.0000000000005</v>
          </cell>
          <cell r="F2117">
            <v>683.66409999999996</v>
          </cell>
          <cell r="U2117">
            <v>0.96964691728559271</v>
          </cell>
          <cell r="AD2117">
            <v>0.58608028623985642</v>
          </cell>
        </row>
        <row r="2118">
          <cell r="C2118">
            <v>4586</v>
          </cell>
          <cell r="D2118">
            <v>1579.9999999999995</v>
          </cell>
          <cell r="F2118">
            <v>683.7758</v>
          </cell>
          <cell r="U2118">
            <v>0.99962993726966054</v>
          </cell>
          <cell r="AD2118">
            <v>0.60456267319978707</v>
          </cell>
        </row>
        <row r="2119">
          <cell r="C2119">
            <v>4588</v>
          </cell>
          <cell r="D2119">
            <v>1581.9999999999995</v>
          </cell>
          <cell r="F2119">
            <v>684</v>
          </cell>
          <cell r="U2119">
            <v>0.99302335920332285</v>
          </cell>
          <cell r="AD2119">
            <v>0.6006098538296667</v>
          </cell>
        </row>
        <row r="2120">
          <cell r="C2120">
            <v>4589.0000000000009</v>
          </cell>
          <cell r="D2120">
            <v>1583.0000000000005</v>
          </cell>
          <cell r="F2120">
            <v>684.32860000000005</v>
          </cell>
          <cell r="U2120">
            <v>1.009509126475034</v>
          </cell>
          <cell r="AD2120">
            <v>0.61035315115989608</v>
          </cell>
        </row>
        <row r="2121">
          <cell r="C2121">
            <v>4591</v>
          </cell>
          <cell r="D2121">
            <v>1584.9999999999995</v>
          </cell>
          <cell r="F2121">
            <v>685</v>
          </cell>
          <cell r="U2121">
            <v>0.99383742916298456</v>
          </cell>
          <cell r="AD2121">
            <v>0.60110047471185746</v>
          </cell>
        </row>
        <row r="2122">
          <cell r="C2122">
            <v>4592</v>
          </cell>
          <cell r="D2122">
            <v>1585.9999999999995</v>
          </cell>
          <cell r="F2122">
            <v>685.16240000000005</v>
          </cell>
          <cell r="U2122">
            <v>1.0263878656623522</v>
          </cell>
          <cell r="AD2122">
            <v>0.61992502189760024</v>
          </cell>
        </row>
        <row r="2123">
          <cell r="C2123">
            <v>4595</v>
          </cell>
          <cell r="D2123">
            <v>1588.9999999999995</v>
          </cell>
          <cell r="F2123">
            <v>685.66290000000004</v>
          </cell>
          <cell r="U2123">
            <v>0.99550049991925071</v>
          </cell>
          <cell r="AD2123">
            <v>0.60209965199788784</v>
          </cell>
        </row>
        <row r="2124">
          <cell r="C2124">
            <v>4597</v>
          </cell>
          <cell r="D2124">
            <v>1590.9999999999995</v>
          </cell>
          <cell r="F2124">
            <v>686</v>
          </cell>
          <cell r="U2124">
            <v>1.0071550375710638</v>
          </cell>
          <cell r="AD2124">
            <v>0.60898623284754017</v>
          </cell>
        </row>
        <row r="2125">
          <cell r="C2125">
            <v>4598.9999999999991</v>
          </cell>
          <cell r="D2125">
            <v>1592.9999999999986</v>
          </cell>
          <cell r="F2125">
            <v>686.22299999999996</v>
          </cell>
          <cell r="U2125">
            <v>0.99654627020317954</v>
          </cell>
          <cell r="AD2125">
            <v>0.60272581937223846</v>
          </cell>
        </row>
        <row r="2126">
          <cell r="C2126">
            <v>4601</v>
          </cell>
          <cell r="D2126">
            <v>1594.9999999999995</v>
          </cell>
          <cell r="F2126">
            <v>686.4434</v>
          </cell>
          <cell r="U2126">
            <v>1.0129346167315987</v>
          </cell>
          <cell r="AD2126">
            <v>0.61232801073191778</v>
          </cell>
        </row>
        <row r="2127">
          <cell r="C2127">
            <v>4606</v>
          </cell>
          <cell r="D2127">
            <v>1599.9999999999995</v>
          </cell>
          <cell r="F2127">
            <v>687</v>
          </cell>
          <cell r="U2127">
            <v>1.014060455752156</v>
          </cell>
          <cell r="AD2127">
            <v>0.61297343835839269</v>
          </cell>
        </row>
        <row r="2128">
          <cell r="C2128">
            <v>4610</v>
          </cell>
          <cell r="D2128">
            <v>1603.9999999999995</v>
          </cell>
          <cell r="F2128">
            <v>688</v>
          </cell>
          <cell r="U2128">
            <v>1.0088541732823555</v>
          </cell>
          <cell r="AD2128">
            <v>0.6099736485479772</v>
          </cell>
        </row>
        <row r="2129">
          <cell r="C2129">
            <v>4612</v>
          </cell>
          <cell r="D2129">
            <v>1605.9999999999995</v>
          </cell>
          <cell r="F2129">
            <v>688</v>
          </cell>
          <cell r="U2129">
            <v>1.0061740254296492</v>
          </cell>
          <cell r="AD2129">
            <v>0.60841424023893431</v>
          </cell>
        </row>
        <row r="2130">
          <cell r="C2130">
            <v>4613</v>
          </cell>
          <cell r="D2130">
            <v>1606.9999999999995</v>
          </cell>
          <cell r="F2130">
            <v>688.33810000000005</v>
          </cell>
          <cell r="U2130">
            <v>1.0160961977103515</v>
          </cell>
          <cell r="AD2130">
            <v>0.61413596329822528</v>
          </cell>
        </row>
        <row r="2131">
          <cell r="C2131">
            <v>4615.0000000000009</v>
          </cell>
          <cell r="D2131">
            <v>1609.0000000000005</v>
          </cell>
          <cell r="F2131">
            <v>689</v>
          </cell>
          <cell r="U2131">
            <v>0.98648403433928089</v>
          </cell>
          <cell r="AD2131">
            <v>0.59663199107173026</v>
          </cell>
        </row>
        <row r="2132">
          <cell r="C2132">
            <v>4617</v>
          </cell>
          <cell r="D2132">
            <v>1610.9999999999995</v>
          </cell>
          <cell r="F2132">
            <v>689.49850000000004</v>
          </cell>
          <cell r="U2132">
            <v>0.9859362553054043</v>
          </cell>
          <cell r="AD2132">
            <v>0.59629578187261689</v>
          </cell>
        </row>
        <row r="2133">
          <cell r="C2133">
            <v>4619</v>
          </cell>
          <cell r="D2133">
            <v>1612.9999999999995</v>
          </cell>
          <cell r="F2133">
            <v>690</v>
          </cell>
          <cell r="U2133">
            <v>0.99633419012174063</v>
          </cell>
          <cell r="AD2133">
            <v>0.60259896671852176</v>
          </cell>
        </row>
        <row r="2134">
          <cell r="C2134">
            <v>4626.0000000000009</v>
          </cell>
          <cell r="D2134">
            <v>1620.0000000000005</v>
          </cell>
          <cell r="F2134">
            <v>691</v>
          </cell>
          <cell r="U2134">
            <v>1.00263308195228</v>
          </cell>
          <cell r="AD2134">
            <v>0.60633799732901927</v>
          </cell>
        </row>
        <row r="2135">
          <cell r="C2135">
            <v>4627</v>
          </cell>
          <cell r="D2135">
            <v>1620.9999999999995</v>
          </cell>
          <cell r="F2135">
            <v>691</v>
          </cell>
          <cell r="U2135">
            <v>0.98360190005607084</v>
          </cell>
          <cell r="AD2135">
            <v>0.59485777939992224</v>
          </cell>
        </row>
        <row r="2136">
          <cell r="C2136">
            <v>4628</v>
          </cell>
          <cell r="D2136">
            <v>1621.9999999999995</v>
          </cell>
          <cell r="F2136">
            <v>691.24850000000004</v>
          </cell>
          <cell r="U2136">
            <v>1.0180035575016013</v>
          </cell>
          <cell r="AD2136">
            <v>0.61521990357004763</v>
          </cell>
        </row>
        <row r="2137">
          <cell r="C2137">
            <v>4632</v>
          </cell>
          <cell r="D2137">
            <v>1625.9999999999995</v>
          </cell>
          <cell r="F2137">
            <v>692</v>
          </cell>
          <cell r="U2137">
            <v>1.0331132993037422</v>
          </cell>
          <cell r="AD2137">
            <v>0.62363033346232699</v>
          </cell>
        </row>
        <row r="2138">
          <cell r="C2138">
            <v>4637</v>
          </cell>
          <cell r="D2138">
            <v>1630.9999999999995</v>
          </cell>
          <cell r="F2138">
            <v>692.71410000000003</v>
          </cell>
          <cell r="U2138">
            <v>0.97756498950260295</v>
          </cell>
          <cell r="AD2138">
            <v>0.59109908382891541</v>
          </cell>
        </row>
        <row r="2139">
          <cell r="C2139">
            <v>4639</v>
          </cell>
          <cell r="D2139">
            <v>1632.9999999999995</v>
          </cell>
          <cell r="F2139">
            <v>693</v>
          </cell>
          <cell r="U2139">
            <v>1.002927725830129</v>
          </cell>
          <cell r="AD2139">
            <v>0.60651146184189897</v>
          </cell>
        </row>
        <row r="2140">
          <cell r="C2140">
            <v>4639.9999999999991</v>
          </cell>
          <cell r="D2140">
            <v>1633.9999999999986</v>
          </cell>
          <cell r="F2140">
            <v>693.16470000000004</v>
          </cell>
          <cell r="U2140">
            <v>0.99729410766681958</v>
          </cell>
          <cell r="AD2140">
            <v>0.6031725895035589</v>
          </cell>
        </row>
        <row r="2141">
          <cell r="C2141">
            <v>4640.9999999999991</v>
          </cell>
          <cell r="D2141">
            <v>1634.9999999999986</v>
          </cell>
          <cell r="F2141">
            <v>693.32960000000003</v>
          </cell>
          <cell r="U2141">
            <v>1.0114021963784432</v>
          </cell>
          <cell r="AD2141">
            <v>0.61144660852624433</v>
          </cell>
        </row>
        <row r="2142">
          <cell r="C2142">
            <v>4642</v>
          </cell>
          <cell r="D2142">
            <v>1635.9999999999995</v>
          </cell>
          <cell r="F2142">
            <v>693.49959999999999</v>
          </cell>
          <cell r="U2142">
            <v>0.99086853484645854</v>
          </cell>
          <cell r="AD2142">
            <v>0.59930632570277242</v>
          </cell>
        </row>
        <row r="2143">
          <cell r="C2143">
            <v>4645.0000000000009</v>
          </cell>
          <cell r="D2143">
            <v>1639.0000000000005</v>
          </cell>
          <cell r="F2143">
            <v>694</v>
          </cell>
          <cell r="U2143">
            <v>1.0014986236342951</v>
          </cell>
          <cell r="AD2143">
            <v>0.60566892065264533</v>
          </cell>
        </row>
        <row r="2144">
          <cell r="C2144">
            <v>4647</v>
          </cell>
          <cell r="D2144">
            <v>1640.9999999999995</v>
          </cell>
          <cell r="F2144">
            <v>694.28499999999997</v>
          </cell>
          <cell r="U2144">
            <v>1.015935946825286</v>
          </cell>
          <cell r="AD2144">
            <v>0.61404466203270625</v>
          </cell>
        </row>
        <row r="2145">
          <cell r="C2145">
            <v>4649</v>
          </cell>
          <cell r="D2145">
            <v>1642.9999999999995</v>
          </cell>
          <cell r="F2145">
            <v>694.56880000000001</v>
          </cell>
          <cell r="U2145">
            <v>0.95843173697896344</v>
          </cell>
          <cell r="AD2145">
            <v>0.57879379219955884</v>
          </cell>
        </row>
        <row r="2146">
          <cell r="C2146">
            <v>4652</v>
          </cell>
          <cell r="D2146">
            <v>1645.9999999999995</v>
          </cell>
          <cell r="F2146">
            <v>695</v>
          </cell>
          <cell r="U2146">
            <v>0.98365894619562355</v>
          </cell>
          <cell r="AD2146">
            <v>0.59489302250626885</v>
          </cell>
        </row>
        <row r="2147">
          <cell r="C2147">
            <v>4657</v>
          </cell>
          <cell r="D2147">
            <v>1650.9999999999995</v>
          </cell>
          <cell r="F2147">
            <v>696</v>
          </cell>
          <cell r="U2147">
            <v>1.009300108512418</v>
          </cell>
          <cell r="AD2147">
            <v>0.61023210578467557</v>
          </cell>
        </row>
        <row r="2148">
          <cell r="C2148">
            <v>4666</v>
          </cell>
          <cell r="D2148">
            <v>1659.9999999999995</v>
          </cell>
          <cell r="F2148">
            <v>698</v>
          </cell>
          <cell r="U2148">
            <v>1.0149381497362493</v>
          </cell>
          <cell r="AD2148">
            <v>0.61347536663139191</v>
          </cell>
        </row>
        <row r="2149">
          <cell r="C2149">
            <v>4669</v>
          </cell>
          <cell r="D2149">
            <v>1662.9999999999995</v>
          </cell>
          <cell r="F2149">
            <v>698.54390000000001</v>
          </cell>
          <cell r="U2149">
            <v>1.023165042307141</v>
          </cell>
          <cell r="AD2149">
            <v>0.61812783590704945</v>
          </cell>
        </row>
        <row r="2150">
          <cell r="C2150">
            <v>4677</v>
          </cell>
          <cell r="D2150">
            <v>1670.9999999999995</v>
          </cell>
          <cell r="F2150">
            <v>700</v>
          </cell>
          <cell r="U2150">
            <v>1.0293264790260739</v>
          </cell>
          <cell r="AD2150">
            <v>0.62155146778394565</v>
          </cell>
        </row>
        <row r="2151">
          <cell r="C2151">
            <v>4680.9999999999991</v>
          </cell>
          <cell r="D2151">
            <v>1674.9999999999986</v>
          </cell>
          <cell r="F2151">
            <v>700.4991</v>
          </cell>
          <cell r="U2151">
            <v>1.0403921825694216</v>
          </cell>
          <cell r="AD2151">
            <v>0.62757320275660955</v>
          </cell>
        </row>
        <row r="2152">
          <cell r="C2152">
            <v>4685</v>
          </cell>
          <cell r="D2152">
            <v>1678.9999999999995</v>
          </cell>
          <cell r="F2152">
            <v>701</v>
          </cell>
          <cell r="U2152">
            <v>1.0175673756870487</v>
          </cell>
          <cell r="AD2152">
            <v>0.61497247219256668</v>
          </cell>
        </row>
        <row r="2153">
          <cell r="C2153">
            <v>4686.0000000000009</v>
          </cell>
          <cell r="D2153">
            <v>1680.0000000000005</v>
          </cell>
          <cell r="F2153">
            <v>701.11099999999999</v>
          </cell>
          <cell r="U2153">
            <v>1.0363903335032998</v>
          </cell>
          <cell r="AD2153">
            <v>0.62541402548489899</v>
          </cell>
        </row>
        <row r="2154">
          <cell r="C2154">
            <v>4694</v>
          </cell>
          <cell r="D2154">
            <v>1687.9999999999995</v>
          </cell>
          <cell r="F2154">
            <v>702</v>
          </cell>
          <cell r="U2154">
            <v>0.97970677150151775</v>
          </cell>
          <cell r="AD2154">
            <v>0.59243922635212032</v>
          </cell>
        </row>
        <row r="2155">
          <cell r="C2155">
            <v>4698</v>
          </cell>
          <cell r="D2155">
            <v>1691.9999999999995</v>
          </cell>
          <cell r="F2155">
            <v>703</v>
          </cell>
          <cell r="U2155">
            <v>1.0128826741234174</v>
          </cell>
          <cell r="AD2155">
            <v>0.61229818948077597</v>
          </cell>
        </row>
        <row r="2156">
          <cell r="C2156">
            <v>4700</v>
          </cell>
          <cell r="D2156">
            <v>1693.9999999999995</v>
          </cell>
          <cell r="F2156">
            <v>703</v>
          </cell>
          <cell r="U2156">
            <v>1.009370537245345</v>
          </cell>
          <cell r="AD2156">
            <v>0.61027289909951099</v>
          </cell>
        </row>
        <row r="2157">
          <cell r="C2157">
            <v>4704</v>
          </cell>
          <cell r="D2157">
            <v>1697.9999999999995</v>
          </cell>
          <cell r="F2157">
            <v>704</v>
          </cell>
          <cell r="U2157">
            <v>1.0158305872554161</v>
          </cell>
          <cell r="AD2157">
            <v>0.61398461489991862</v>
          </cell>
        </row>
        <row r="2158">
          <cell r="C2158">
            <v>4705</v>
          </cell>
          <cell r="D2158">
            <v>1698.9999999999995</v>
          </cell>
          <cell r="F2158">
            <v>704</v>
          </cell>
          <cell r="U2158">
            <v>1.0007553226429851</v>
          </cell>
          <cell r="AD2158">
            <v>0.60522951089734178</v>
          </cell>
        </row>
        <row r="2159">
          <cell r="C2159">
            <v>4706</v>
          </cell>
          <cell r="D2159">
            <v>1699.9999999999995</v>
          </cell>
          <cell r="F2159">
            <v>704.33960000000002</v>
          </cell>
          <cell r="U2159">
            <v>1.006405158694875</v>
          </cell>
          <cell r="AD2159">
            <v>0.60854913118870635</v>
          </cell>
        </row>
        <row r="2160">
          <cell r="C2160">
            <v>4707</v>
          </cell>
          <cell r="D2160">
            <v>1700.9999999999995</v>
          </cell>
          <cell r="F2160">
            <v>704.66750000000002</v>
          </cell>
          <cell r="U2160">
            <v>0.97882249963254564</v>
          </cell>
          <cell r="AD2160">
            <v>0.59188681376911134</v>
          </cell>
        </row>
        <row r="2161">
          <cell r="C2161">
            <v>4707.9999999999991</v>
          </cell>
          <cell r="D2161">
            <v>1701.9999999999986</v>
          </cell>
          <cell r="F2161">
            <v>705</v>
          </cell>
          <cell r="U2161">
            <v>0.99707159369902132</v>
          </cell>
          <cell r="AD2161">
            <v>0.60303974362506152</v>
          </cell>
        </row>
        <row r="2162">
          <cell r="C2162">
            <v>4711</v>
          </cell>
          <cell r="D2162">
            <v>1704.9999999999995</v>
          </cell>
          <cell r="F2162">
            <v>705.601</v>
          </cell>
          <cell r="U2162">
            <v>0.99947161438533505</v>
          </cell>
          <cell r="AD2162">
            <v>0.60446870966468425</v>
          </cell>
        </row>
        <row r="2163">
          <cell r="C2163">
            <v>4712.0000000000009</v>
          </cell>
          <cell r="D2163">
            <v>1706.0000000000005</v>
          </cell>
          <cell r="F2163">
            <v>705.80050000000006</v>
          </cell>
          <cell r="U2163">
            <v>1.0044333809965358</v>
          </cell>
          <cell r="AD2163">
            <v>0.60739589476852829</v>
          </cell>
        </row>
        <row r="2164">
          <cell r="C2164">
            <v>4713</v>
          </cell>
          <cell r="D2164">
            <v>1706.9999999999995</v>
          </cell>
          <cell r="F2164">
            <v>706</v>
          </cell>
          <cell r="U2164">
            <v>1.0104398971853912</v>
          </cell>
          <cell r="AD2164">
            <v>0.61089141426190041</v>
          </cell>
        </row>
        <row r="2165">
          <cell r="C2165">
            <v>4716</v>
          </cell>
          <cell r="D2165">
            <v>1709.9999999999995</v>
          </cell>
          <cell r="F2165">
            <v>706.4991</v>
          </cell>
          <cell r="U2165">
            <v>1.0000044230605221</v>
          </cell>
          <cell r="AD2165">
            <v>0.60478477991029289</v>
          </cell>
        </row>
        <row r="2166">
          <cell r="C2166">
            <v>4718</v>
          </cell>
          <cell r="D2166">
            <v>1711.9999999999995</v>
          </cell>
          <cell r="F2166">
            <v>706.8329</v>
          </cell>
          <cell r="U2166">
            <v>0.99188867406172132</v>
          </cell>
          <cell r="AD2166">
            <v>0.5999243258197231</v>
          </cell>
        </row>
        <row r="2167">
          <cell r="C2167">
            <v>4719</v>
          </cell>
          <cell r="D2167">
            <v>1712.9999999999995</v>
          </cell>
          <cell r="F2167">
            <v>707</v>
          </cell>
          <cell r="U2167">
            <v>0.99926804018951554</v>
          </cell>
          <cell r="AD2167">
            <v>0.60434783509161361</v>
          </cell>
        </row>
        <row r="2168">
          <cell r="C2168">
            <v>4721.9999999999991</v>
          </cell>
          <cell r="D2168">
            <v>1715.9999999999986</v>
          </cell>
          <cell r="F2168">
            <v>707.42989999999998</v>
          </cell>
          <cell r="U2168">
            <v>0.96756354236792952</v>
          </cell>
          <cell r="AD2168">
            <v>0.5847426779813929</v>
          </cell>
        </row>
        <row r="2169">
          <cell r="C2169">
            <v>4726</v>
          </cell>
          <cell r="D2169">
            <v>1719.9999999999995</v>
          </cell>
          <cell r="F2169">
            <v>708</v>
          </cell>
          <cell r="U2169">
            <v>0.99486890955907292</v>
          </cell>
          <cell r="AD2169">
            <v>0.60172068261300615</v>
          </cell>
        </row>
        <row r="2170">
          <cell r="C2170">
            <v>4727.0000000000009</v>
          </cell>
          <cell r="D2170">
            <v>1721.0000000000005</v>
          </cell>
          <cell r="F2170">
            <v>708.14290000000005</v>
          </cell>
          <cell r="U2170">
            <v>0.96349387304047063</v>
          </cell>
          <cell r="AD2170">
            <v>0.58210891456980707</v>
          </cell>
        </row>
        <row r="2171">
          <cell r="C2171">
            <v>4728.0000000000009</v>
          </cell>
          <cell r="D2171">
            <v>1722.0000000000005</v>
          </cell>
          <cell r="F2171">
            <v>708.28499999999997</v>
          </cell>
          <cell r="U2171">
            <v>0.99528876007323674</v>
          </cell>
          <cell r="AD2171">
            <v>0.60197266999639854</v>
          </cell>
        </row>
        <row r="2172">
          <cell r="C2172">
            <v>4730</v>
          </cell>
          <cell r="D2172">
            <v>1723.9999999999995</v>
          </cell>
          <cell r="F2172">
            <v>708.57240000000002</v>
          </cell>
          <cell r="U2172">
            <v>1.024427202321222</v>
          </cell>
          <cell r="AD2172">
            <v>0.61883335498007908</v>
          </cell>
        </row>
        <row r="2173">
          <cell r="C2173">
            <v>4733</v>
          </cell>
          <cell r="D2173">
            <v>1726.9999999999995</v>
          </cell>
          <cell r="F2173">
            <v>709</v>
          </cell>
          <cell r="U2173">
            <v>0.97565490782795516</v>
          </cell>
          <cell r="AD2173">
            <v>0.58989771188602003</v>
          </cell>
        </row>
        <row r="2174">
          <cell r="C2174">
            <v>4734</v>
          </cell>
          <cell r="D2174">
            <v>1727.9999999999995</v>
          </cell>
          <cell r="F2174">
            <v>709.24630000000002</v>
          </cell>
          <cell r="U2174">
            <v>0.99771565935810735</v>
          </cell>
          <cell r="AD2174">
            <v>0.60342406234539081</v>
          </cell>
        </row>
        <row r="2175">
          <cell r="C2175">
            <v>4735</v>
          </cell>
          <cell r="D2175">
            <v>1728.9999999999995</v>
          </cell>
          <cell r="F2175">
            <v>709.49770000000001</v>
          </cell>
          <cell r="U2175">
            <v>1.0318442211693573</v>
          </cell>
          <cell r="AD2175">
            <v>0.62293576735585998</v>
          </cell>
        </row>
        <row r="2176">
          <cell r="C2176">
            <v>4736</v>
          </cell>
          <cell r="D2176">
            <v>1729.9999999999995</v>
          </cell>
          <cell r="F2176">
            <v>709.74630000000002</v>
          </cell>
          <cell r="U2176">
            <v>1.0316652573359293</v>
          </cell>
          <cell r="AD2176">
            <v>0.62283764863016611</v>
          </cell>
        </row>
        <row r="2177">
          <cell r="C2177">
            <v>4737</v>
          </cell>
          <cell r="D2177">
            <v>1730.9999999999995</v>
          </cell>
          <cell r="F2177">
            <v>710</v>
          </cell>
          <cell r="U2177">
            <v>0.99393621084797557</v>
          </cell>
          <cell r="AD2177">
            <v>0.60115993977777871</v>
          </cell>
        </row>
        <row r="2178">
          <cell r="C2178">
            <v>4744</v>
          </cell>
          <cell r="D2178">
            <v>1737.9999999999995</v>
          </cell>
          <cell r="F2178">
            <v>711</v>
          </cell>
          <cell r="U2178">
            <v>0.99142198447074792</v>
          </cell>
          <cell r="AD2178">
            <v>0.59964180264624878</v>
          </cell>
        </row>
        <row r="2179">
          <cell r="C2179">
            <v>4752</v>
          </cell>
          <cell r="D2179">
            <v>1745.9999999999995</v>
          </cell>
          <cell r="F2179">
            <v>713</v>
          </cell>
          <cell r="U2179">
            <v>1.0254716116634517</v>
          </cell>
          <cell r="AD2179">
            <v>0.61941551535657946</v>
          </cell>
        </row>
        <row r="2180">
          <cell r="C2180">
            <v>4752.9999999999991</v>
          </cell>
          <cell r="D2180">
            <v>1746.9999999999986</v>
          </cell>
          <cell r="F2180">
            <v>713.1404</v>
          </cell>
          <cell r="U2180">
            <v>0.9974274799533287</v>
          </cell>
          <cell r="AD2180">
            <v>0.60325218026707639</v>
          </cell>
        </row>
        <row r="2181">
          <cell r="C2181">
            <v>4755</v>
          </cell>
          <cell r="D2181">
            <v>1748.9999999999995</v>
          </cell>
          <cell r="F2181">
            <v>713.42750000000001</v>
          </cell>
          <cell r="U2181">
            <v>0.9984040690342213</v>
          </cell>
          <cell r="AD2181">
            <v>0.60383415629777648</v>
          </cell>
        </row>
        <row r="2182">
          <cell r="C2182">
            <v>4759</v>
          </cell>
          <cell r="D2182">
            <v>1752.9999999999995</v>
          </cell>
          <cell r="F2182">
            <v>714</v>
          </cell>
          <cell r="U2182">
            <v>1.0114653667556419</v>
          </cell>
          <cell r="AD2182">
            <v>0.61148300821208768</v>
          </cell>
        </row>
        <row r="2183">
          <cell r="C2183">
            <v>4762</v>
          </cell>
          <cell r="D2183">
            <v>1755.9999999999995</v>
          </cell>
          <cell r="F2183">
            <v>714.50130000000001</v>
          </cell>
          <cell r="U2183">
            <v>1.0124810829103827</v>
          </cell>
          <cell r="AD2183">
            <v>0.61206749912863678</v>
          </cell>
        </row>
        <row r="2184">
          <cell r="C2184">
            <v>4765</v>
          </cell>
          <cell r="D2184">
            <v>1758.9999999999995</v>
          </cell>
          <cell r="F2184">
            <v>715</v>
          </cell>
          <cell r="U2184">
            <v>0.98379243189394083</v>
          </cell>
          <cell r="AD2184">
            <v>0.59497547000992934</v>
          </cell>
        </row>
        <row r="2185">
          <cell r="C2185">
            <v>4766</v>
          </cell>
          <cell r="D2185">
            <v>1759.9999999999995</v>
          </cell>
          <cell r="F2185">
            <v>715.14469999999994</v>
          </cell>
          <cell r="U2185">
            <v>1.016595663313911</v>
          </cell>
          <cell r="AD2185">
            <v>0.61442029778863438</v>
          </cell>
        </row>
        <row r="2186">
          <cell r="C2186">
            <v>4767</v>
          </cell>
          <cell r="D2186">
            <v>1760.9999999999995</v>
          </cell>
          <cell r="F2186">
            <v>715.28840000000002</v>
          </cell>
          <cell r="U2186">
            <v>1.0019907174703178</v>
          </cell>
          <cell r="AD2186">
            <v>0.6059593785328703</v>
          </cell>
        </row>
        <row r="2187">
          <cell r="C2187">
            <v>4768.0000000000009</v>
          </cell>
          <cell r="D2187">
            <v>1762.0000000000005</v>
          </cell>
          <cell r="F2187">
            <v>715.42870000000005</v>
          </cell>
          <cell r="U2187">
            <v>1.0222752132595641</v>
          </cell>
          <cell r="AD2187">
            <v>0.61762913231968897</v>
          </cell>
        </row>
        <row r="2188">
          <cell r="C2188">
            <v>4772</v>
          </cell>
          <cell r="D2188">
            <v>1765.9999999999995</v>
          </cell>
          <cell r="F2188">
            <v>716</v>
          </cell>
          <cell r="U2188">
            <v>1.0036359825726877</v>
          </cell>
          <cell r="AD2188">
            <v>0.60692791024836834</v>
          </cell>
        </row>
        <row r="2189">
          <cell r="C2189">
            <v>4775</v>
          </cell>
          <cell r="D2189">
            <v>1768.9999999999995</v>
          </cell>
          <cell r="F2189">
            <v>716.74749999999995</v>
          </cell>
          <cell r="U2189">
            <v>1.0079477861107733</v>
          </cell>
          <cell r="AD2189">
            <v>0.60944743923207967</v>
          </cell>
        </row>
        <row r="2190">
          <cell r="C2190">
            <v>4776</v>
          </cell>
          <cell r="D2190">
            <v>1769.9999999999995</v>
          </cell>
          <cell r="F2190">
            <v>717</v>
          </cell>
          <cell r="U2190">
            <v>1.0003486278985789</v>
          </cell>
          <cell r="AD2190">
            <v>0.60498874373520561</v>
          </cell>
        </row>
        <row r="2191">
          <cell r="C2191">
            <v>4782</v>
          </cell>
          <cell r="D2191">
            <v>1775.9999999999995</v>
          </cell>
          <cell r="F2191">
            <v>718</v>
          </cell>
          <cell r="U2191">
            <v>1.0073404658775624</v>
          </cell>
          <cell r="AD2191">
            <v>0.60909419289638045</v>
          </cell>
        </row>
        <row r="2192">
          <cell r="C2192">
            <v>4782.9999999999991</v>
          </cell>
          <cell r="D2192">
            <v>1776.9999999999986</v>
          </cell>
          <cell r="F2192">
            <v>718</v>
          </cell>
          <cell r="U2192">
            <v>1.0127472604243597</v>
          </cell>
          <cell r="AD2192">
            <v>0.61222042789121889</v>
          </cell>
        </row>
        <row r="2193">
          <cell r="C2193">
            <v>4787</v>
          </cell>
          <cell r="D2193">
            <v>1780.9999999999995</v>
          </cell>
          <cell r="F2193">
            <v>719</v>
          </cell>
          <cell r="U2193">
            <v>1.0347490378142188</v>
          </cell>
          <cell r="AD2193">
            <v>0.624522432369645</v>
          </cell>
        </row>
        <row r="2194">
          <cell r="C2194">
            <v>4789</v>
          </cell>
          <cell r="D2194">
            <v>1782.9999999999995</v>
          </cell>
          <cell r="F2194">
            <v>719</v>
          </cell>
          <cell r="U2194">
            <v>1.0283156395790878</v>
          </cell>
          <cell r="AD2194">
            <v>0.62099330545438902</v>
          </cell>
        </row>
        <row r="2195">
          <cell r="C2195">
            <v>4791</v>
          </cell>
          <cell r="D2195">
            <v>1784.9999999999995</v>
          </cell>
          <cell r="F2195">
            <v>719.39850000000001</v>
          </cell>
          <cell r="U2195">
            <v>1.0176459700701701</v>
          </cell>
          <cell r="AD2195">
            <v>0.61501707574474396</v>
          </cell>
        </row>
        <row r="2196">
          <cell r="C2196">
            <v>4793.9999999999991</v>
          </cell>
          <cell r="D2196">
            <v>1787.9999999999986</v>
          </cell>
          <cell r="F2196">
            <v>720</v>
          </cell>
          <cell r="U2196">
            <v>1.003254578661523</v>
          </cell>
          <cell r="AD2196">
            <v>0.60670373960924096</v>
          </cell>
        </row>
        <row r="2197">
          <cell r="C2197">
            <v>4795</v>
          </cell>
          <cell r="D2197">
            <v>1788.9999999999995</v>
          </cell>
          <cell r="F2197">
            <v>720.14340000000004</v>
          </cell>
          <cell r="U2197">
            <v>0.97456127776094237</v>
          </cell>
          <cell r="AD2197">
            <v>0.58920720734257692</v>
          </cell>
        </row>
        <row r="2198">
          <cell r="C2198">
            <v>4797</v>
          </cell>
          <cell r="D2198">
            <v>1790.9999999999995</v>
          </cell>
          <cell r="F2198">
            <v>720.42880000000002</v>
          </cell>
          <cell r="U2198">
            <v>1.0059490164020692</v>
          </cell>
          <cell r="AD2198">
            <v>0.60828284900067386</v>
          </cell>
        </row>
        <row r="2199">
          <cell r="C2199">
            <v>4801</v>
          </cell>
          <cell r="D2199">
            <v>1794.9999999999995</v>
          </cell>
          <cell r="F2199">
            <v>721</v>
          </cell>
          <cell r="U2199">
            <v>1.0190179127146433</v>
          </cell>
          <cell r="AD2199">
            <v>0.61579428977011075</v>
          </cell>
        </row>
        <row r="2200">
          <cell r="C2200">
            <v>4811</v>
          </cell>
          <cell r="D2200">
            <v>1804.9999999999995</v>
          </cell>
          <cell r="F2200">
            <v>723</v>
          </cell>
          <cell r="U2200">
            <v>1.0009841876720458</v>
          </cell>
          <cell r="AD2200">
            <v>0.60536489364766677</v>
          </cell>
        </row>
        <row r="2201">
          <cell r="C2201">
            <v>4813</v>
          </cell>
          <cell r="D2201">
            <v>1806.9999999999995</v>
          </cell>
          <cell r="F2201">
            <v>723</v>
          </cell>
          <cell r="U2201">
            <v>0.97826644153666642</v>
          </cell>
          <cell r="AD2201">
            <v>0.59153879985905977</v>
          </cell>
        </row>
        <row r="2202">
          <cell r="C2202">
            <v>4816</v>
          </cell>
          <cell r="D2202">
            <v>1809.9999999999995</v>
          </cell>
          <cell r="F2202">
            <v>723.75160000000005</v>
          </cell>
          <cell r="U2202">
            <v>1.0019464868650978</v>
          </cell>
          <cell r="AD2202">
            <v>0.60593328605027541</v>
          </cell>
        </row>
        <row r="2203">
          <cell r="C2203">
            <v>4817</v>
          </cell>
          <cell r="D2203">
            <v>1810.9999999999995</v>
          </cell>
          <cell r="F2203">
            <v>724</v>
          </cell>
          <cell r="U2203">
            <v>1.0017266947806978</v>
          </cell>
          <cell r="AD2203">
            <v>0.60580358376362686</v>
          </cell>
        </row>
        <row r="2204">
          <cell r="C2204">
            <v>4819</v>
          </cell>
          <cell r="D2204">
            <v>1812.9999999999995</v>
          </cell>
          <cell r="F2204">
            <v>724.2509</v>
          </cell>
          <cell r="U2204">
            <v>1.0097893670532345</v>
          </cell>
          <cell r="AD2204">
            <v>0.61051534431430365</v>
          </cell>
        </row>
        <row r="2205">
          <cell r="C2205">
            <v>4821</v>
          </cell>
          <cell r="D2205">
            <v>1814.9999999999995</v>
          </cell>
          <cell r="F2205">
            <v>724.5009</v>
          </cell>
          <cell r="U2205">
            <v>1.0369339163002709</v>
          </cell>
          <cell r="AD2205">
            <v>0.62570853577275176</v>
          </cell>
        </row>
        <row r="2206">
          <cell r="C2206">
            <v>4825</v>
          </cell>
          <cell r="D2206">
            <v>1818.9999999999995</v>
          </cell>
          <cell r="F2206">
            <v>725</v>
          </cell>
          <cell r="U2206">
            <v>0.99097899794769995</v>
          </cell>
          <cell r="AD2206">
            <v>0.59937332101628549</v>
          </cell>
        </row>
        <row r="2207">
          <cell r="C2207">
            <v>4828</v>
          </cell>
          <cell r="D2207">
            <v>1821.9999999999995</v>
          </cell>
          <cell r="F2207">
            <v>726</v>
          </cell>
          <cell r="U2207">
            <v>0.99607583802253341</v>
          </cell>
          <cell r="AD2207">
            <v>0.60244434588900386</v>
          </cell>
        </row>
        <row r="2208">
          <cell r="C2208">
            <v>4829</v>
          </cell>
          <cell r="D2208">
            <v>1822.9999999999995</v>
          </cell>
          <cell r="F2208">
            <v>726</v>
          </cell>
          <cell r="U2208">
            <v>0.98212380395907017</v>
          </cell>
          <cell r="AD2208">
            <v>0.59394282694287481</v>
          </cell>
        </row>
        <row r="2209">
          <cell r="C2209">
            <v>4833</v>
          </cell>
          <cell r="D2209">
            <v>1826.9999999999995</v>
          </cell>
          <cell r="F2209">
            <v>727</v>
          </cell>
          <cell r="U2209">
            <v>1.0089027135362889</v>
          </cell>
          <cell r="AD2209">
            <v>0.61000179558857537</v>
          </cell>
        </row>
        <row r="2210">
          <cell r="C2210">
            <v>4834</v>
          </cell>
          <cell r="D2210">
            <v>1827.9999999999995</v>
          </cell>
          <cell r="F2210">
            <v>727</v>
          </cell>
          <cell r="U2210">
            <v>0.99061324486607427</v>
          </cell>
          <cell r="AD2210">
            <v>0.59915142215545769</v>
          </cell>
        </row>
        <row r="2211">
          <cell r="C2211">
            <v>4841</v>
          </cell>
          <cell r="D2211">
            <v>1834.9999999999995</v>
          </cell>
          <cell r="F2211">
            <v>728</v>
          </cell>
          <cell r="U2211">
            <v>1.0091959964724391</v>
          </cell>
          <cell r="AD2211">
            <v>0.61017178958650042</v>
          </cell>
        </row>
        <row r="2212">
          <cell r="C2212">
            <v>4843</v>
          </cell>
          <cell r="D2212">
            <v>1836.9999999999995</v>
          </cell>
          <cell r="F2212">
            <v>728</v>
          </cell>
          <cell r="U2212">
            <v>0.98848008216458672</v>
          </cell>
          <cell r="AD2212">
            <v>0.59785316172080805</v>
          </cell>
        </row>
        <row r="2213">
          <cell r="C2213">
            <v>4844</v>
          </cell>
          <cell r="D2213">
            <v>1837.9999999999995</v>
          </cell>
          <cell r="F2213">
            <v>728.2473</v>
          </cell>
          <cell r="U2213">
            <v>0.98773553364338607</v>
          </cell>
          <cell r="AD2213">
            <v>0.59739837259772477</v>
          </cell>
        </row>
        <row r="2214">
          <cell r="C2214">
            <v>4847</v>
          </cell>
          <cell r="D2214">
            <v>1840.9999999999995</v>
          </cell>
          <cell r="F2214">
            <v>729</v>
          </cell>
          <cell r="U2214">
            <v>1.0080067602510665</v>
          </cell>
          <cell r="AD2214">
            <v>0.60948171305671894</v>
          </cell>
        </row>
        <row r="2215">
          <cell r="C2215">
            <v>4848</v>
          </cell>
          <cell r="D2215">
            <v>1841.9999999999995</v>
          </cell>
          <cell r="F2215">
            <v>729.19889999999998</v>
          </cell>
          <cell r="U2215">
            <v>1.0053335305186639</v>
          </cell>
          <cell r="AD2215">
            <v>0.60792306799265305</v>
          </cell>
        </row>
        <row r="2216">
          <cell r="C2216">
            <v>4852</v>
          </cell>
          <cell r="D2216">
            <v>1845.9999999999995</v>
          </cell>
          <cell r="F2216">
            <v>730</v>
          </cell>
          <cell r="U2216">
            <v>0.99554382323000457</v>
          </cell>
          <cell r="AD2216">
            <v>0.60212562499748934</v>
          </cell>
        </row>
        <row r="2217">
          <cell r="C2217">
            <v>4853</v>
          </cell>
          <cell r="D2217">
            <v>1846.9999999999995</v>
          </cell>
          <cell r="F2217">
            <v>730.20219999999995</v>
          </cell>
          <cell r="U2217">
            <v>1.0209388819228835</v>
          </cell>
          <cell r="AD2217">
            <v>0.61687814513736972</v>
          </cell>
        </row>
        <row r="2218">
          <cell r="C2218">
            <v>4854</v>
          </cell>
          <cell r="D2218">
            <v>1847.9999999999995</v>
          </cell>
          <cell r="F2218">
            <v>730.40189999999996</v>
          </cell>
          <cell r="U2218">
            <v>1.0228781104322531</v>
          </cell>
          <cell r="AD2218">
            <v>0.61796714376991546</v>
          </cell>
        </row>
        <row r="2219">
          <cell r="C2219">
            <v>4857</v>
          </cell>
          <cell r="D2219">
            <v>1850.9999999999995</v>
          </cell>
          <cell r="F2219">
            <v>731</v>
          </cell>
          <cell r="U2219">
            <v>1.0104555480149302</v>
          </cell>
          <cell r="AD2219">
            <v>0.61090045451396013</v>
          </cell>
        </row>
        <row r="2220">
          <cell r="C2220">
            <v>4858</v>
          </cell>
          <cell r="D2220">
            <v>1851.9999999999995</v>
          </cell>
          <cell r="F2220">
            <v>731.14250000000004</v>
          </cell>
          <cell r="U2220">
            <v>0.98616931657137041</v>
          </cell>
          <cell r="AD2220">
            <v>0.59643888446475657</v>
          </cell>
        </row>
        <row r="2221">
          <cell r="C2221">
            <v>4859</v>
          </cell>
          <cell r="D2221">
            <v>1852.9999999999995</v>
          </cell>
          <cell r="F2221">
            <v>731.28449999999998</v>
          </cell>
          <cell r="U2221">
            <v>1.0061521369506559</v>
          </cell>
          <cell r="AD2221">
            <v>0.60840146195773159</v>
          </cell>
        </row>
        <row r="2222">
          <cell r="C2222">
            <v>4862</v>
          </cell>
          <cell r="D2222">
            <v>1855.9999999999995</v>
          </cell>
          <cell r="F2222">
            <v>731.71579999999994</v>
          </cell>
          <cell r="U2222">
            <v>0.98046617696960014</v>
          </cell>
          <cell r="AD2222">
            <v>0.59291263984033038</v>
          </cell>
        </row>
        <row r="2223">
          <cell r="C2223">
            <v>4864</v>
          </cell>
          <cell r="D2223">
            <v>1857.9999999999995</v>
          </cell>
          <cell r="F2223">
            <v>732</v>
          </cell>
          <cell r="U2223">
            <v>0.99447344258368431</v>
          </cell>
          <cell r="AD2223">
            <v>0.60148308656282612</v>
          </cell>
        </row>
        <row r="2224">
          <cell r="C2224">
            <v>4866</v>
          </cell>
          <cell r="D2224">
            <v>1859.9999999999995</v>
          </cell>
          <cell r="F2224">
            <v>732.40279999999996</v>
          </cell>
          <cell r="U2224">
            <v>1.0104550943676973</v>
          </cell>
          <cell r="AD2224">
            <v>0.61090019248259475</v>
          </cell>
        </row>
        <row r="2225">
          <cell r="C2225">
            <v>4867</v>
          </cell>
          <cell r="D2225">
            <v>1860.9999999999995</v>
          </cell>
          <cell r="F2225">
            <v>732.59900000000005</v>
          </cell>
          <cell r="U2225">
            <v>1.0008336902024899</v>
          </cell>
          <cell r="AD2225">
            <v>0.60527587713352649</v>
          </cell>
        </row>
        <row r="2226">
          <cell r="C2226">
            <v>4868</v>
          </cell>
          <cell r="D2226">
            <v>1861.9999999999995</v>
          </cell>
          <cell r="F2226">
            <v>732.79909999999995</v>
          </cell>
          <cell r="U2226">
            <v>0.98290793320135217</v>
          </cell>
          <cell r="AD2226">
            <v>0.59442863713206595</v>
          </cell>
        </row>
        <row r="2227">
          <cell r="C2227">
            <v>4869</v>
          </cell>
          <cell r="D2227">
            <v>1862.9999999999995</v>
          </cell>
          <cell r="F2227">
            <v>733</v>
          </cell>
          <cell r="U2227">
            <v>1.0059959688906872</v>
          </cell>
          <cell r="AD2227">
            <v>0.60831027239158031</v>
          </cell>
        </row>
        <row r="2228">
          <cell r="C2228">
            <v>4873</v>
          </cell>
          <cell r="D2228">
            <v>1866.9999999999995</v>
          </cell>
          <cell r="F2228">
            <v>734</v>
          </cell>
          <cell r="U2228">
            <v>1.0112463685538997</v>
          </cell>
          <cell r="AD2228">
            <v>0.61135679397059306</v>
          </cell>
        </row>
        <row r="2229">
          <cell r="C2229">
            <v>4879</v>
          </cell>
          <cell r="D2229">
            <v>1872.9999999999995</v>
          </cell>
          <cell r="F2229">
            <v>734</v>
          </cell>
          <cell r="U2229">
            <v>0.97115937716049494</v>
          </cell>
          <cell r="AD2229">
            <v>0.58704685233535425</v>
          </cell>
        </row>
        <row r="2230">
          <cell r="C2230">
            <v>4881</v>
          </cell>
          <cell r="D2230">
            <v>1874.9999999999995</v>
          </cell>
          <cell r="F2230">
            <v>735</v>
          </cell>
          <cell r="U2230">
            <v>1.0024372197594218</v>
          </cell>
          <cell r="AD2230">
            <v>0.60622261763089691</v>
          </cell>
        </row>
        <row r="2231">
          <cell r="C2231">
            <v>4882</v>
          </cell>
          <cell r="D2231">
            <v>1875.9999999999995</v>
          </cell>
          <cell r="F2231">
            <v>735</v>
          </cell>
          <cell r="U2231">
            <v>1.0279239151933717</v>
          </cell>
          <cell r="AD2231">
            <v>0.62077663527190485</v>
          </cell>
        </row>
        <row r="2232">
          <cell r="C2232">
            <v>4888</v>
          </cell>
          <cell r="D2232">
            <v>1881.9999999999995</v>
          </cell>
          <cell r="F2232">
            <v>736</v>
          </cell>
          <cell r="U2232">
            <v>1.0009467617753212</v>
          </cell>
          <cell r="AD2232">
            <v>0.60534276003673293</v>
          </cell>
        </row>
        <row r="2233">
          <cell r="C2233">
            <v>4889</v>
          </cell>
          <cell r="D2233">
            <v>1882.9999999999995</v>
          </cell>
          <cell r="F2233">
            <v>736</v>
          </cell>
          <cell r="U2233">
            <v>1.0242719415557195</v>
          </cell>
          <cell r="AD2233">
            <v>0.61874668492895757</v>
          </cell>
        </row>
        <row r="2234">
          <cell r="C2234">
            <v>4891.0000000000009</v>
          </cell>
          <cell r="D2234">
            <v>1885.0000000000005</v>
          </cell>
          <cell r="F2234">
            <v>737</v>
          </cell>
          <cell r="U2234">
            <v>0.99510832188630138</v>
          </cell>
          <cell r="AD2234">
            <v>0.60186440652834938</v>
          </cell>
        </row>
        <row r="2235">
          <cell r="C2235">
            <v>4893</v>
          </cell>
          <cell r="D2235">
            <v>1886.9999999999995</v>
          </cell>
          <cell r="F2235">
            <v>737</v>
          </cell>
          <cell r="U2235">
            <v>1.0030928534229497</v>
          </cell>
          <cell r="AD2235">
            <v>0.6066086210541678</v>
          </cell>
        </row>
        <row r="2236">
          <cell r="C2236">
            <v>4896</v>
          </cell>
          <cell r="D2236">
            <v>1889.9999999999995</v>
          </cell>
          <cell r="F2236">
            <v>737.74689999999998</v>
          </cell>
          <cell r="U2236">
            <v>0.99053079448147208</v>
          </cell>
          <cell r="AD2236">
            <v>0.59910137200959701</v>
          </cell>
        </row>
        <row r="2237">
          <cell r="C2237">
            <v>4897</v>
          </cell>
          <cell r="D2237">
            <v>1890.9999999999995</v>
          </cell>
          <cell r="F2237">
            <v>738</v>
          </cell>
          <cell r="U2237">
            <v>0.99582383698458854</v>
          </cell>
          <cell r="AD2237">
            <v>0.60229342947446884</v>
          </cell>
        </row>
        <row r="2238">
          <cell r="C2238">
            <v>4899</v>
          </cell>
          <cell r="D2238">
            <v>1892.9999999999995</v>
          </cell>
          <cell r="F2238">
            <v>738.33259999999996</v>
          </cell>
          <cell r="U2238">
            <v>1.0381557017106129</v>
          </cell>
          <cell r="AD2238">
            <v>0.62636908593160556</v>
          </cell>
        </row>
        <row r="2239">
          <cell r="C2239">
            <v>4900</v>
          </cell>
          <cell r="D2239">
            <v>1893.9999999999995</v>
          </cell>
          <cell r="F2239">
            <v>738.50160000000005</v>
          </cell>
          <cell r="U2239">
            <v>1.0065899065305242</v>
          </cell>
          <cell r="AD2239">
            <v>0.60865689560474978</v>
          </cell>
        </row>
        <row r="2240">
          <cell r="C2240">
            <v>4901</v>
          </cell>
          <cell r="D2240">
            <v>1894.9999999999995</v>
          </cell>
          <cell r="F2240">
            <v>738.6671</v>
          </cell>
          <cell r="U2240">
            <v>1.0073157421033625</v>
          </cell>
          <cell r="AD2240">
            <v>0.60907980109378035</v>
          </cell>
        </row>
        <row r="2241">
          <cell r="C2241">
            <v>4903</v>
          </cell>
          <cell r="D2241">
            <v>1896.9999999999995</v>
          </cell>
          <cell r="F2241">
            <v>739</v>
          </cell>
          <cell r="U2241">
            <v>1.0074530838031606</v>
          </cell>
          <cell r="AD2241">
            <v>0.60915973704653936</v>
          </cell>
        </row>
        <row r="2242">
          <cell r="C2242">
            <v>4905.9999999999991</v>
          </cell>
          <cell r="D2242">
            <v>1899.9999999999986</v>
          </cell>
          <cell r="F2242">
            <v>739.43089999999995</v>
          </cell>
          <cell r="U2242">
            <v>1.0116394538813149</v>
          </cell>
          <cell r="AD2242">
            <v>0.61158329032782044</v>
          </cell>
        </row>
        <row r="2243">
          <cell r="C2243">
            <v>4910</v>
          </cell>
          <cell r="D2243">
            <v>1903.9999999999995</v>
          </cell>
          <cell r="F2243">
            <v>740</v>
          </cell>
          <cell r="U2243">
            <v>0.97323515348700484</v>
          </cell>
          <cell r="AD2243">
            <v>0.58836730576955432</v>
          </cell>
        </row>
        <row r="2244">
          <cell r="C2244">
            <v>4911</v>
          </cell>
          <cell r="D2244">
            <v>1904.9999999999995</v>
          </cell>
          <cell r="F2244">
            <v>740.20039999999995</v>
          </cell>
          <cell r="U2244">
            <v>1.0112868565694471</v>
          </cell>
          <cell r="AD2244">
            <v>0.61138013339387642</v>
          </cell>
        </row>
        <row r="2245">
          <cell r="C2245">
            <v>4915</v>
          </cell>
          <cell r="D2245">
            <v>1908.9999999999995</v>
          </cell>
          <cell r="F2245">
            <v>741</v>
          </cell>
          <cell r="U2245">
            <v>1.0177921578910121</v>
          </cell>
          <cell r="AD2245">
            <v>0.61510001673624282</v>
          </cell>
        </row>
        <row r="2246">
          <cell r="C2246">
            <v>4919</v>
          </cell>
          <cell r="D2246">
            <v>1912.9999999999995</v>
          </cell>
          <cell r="F2246">
            <v>741.67190000000005</v>
          </cell>
          <cell r="U2246">
            <v>0.99787704436125557</v>
          </cell>
          <cell r="AD2246">
            <v>0.60352026481070709</v>
          </cell>
        </row>
        <row r="2247">
          <cell r="C2247">
            <v>4920</v>
          </cell>
          <cell r="D2247">
            <v>1913.9999999999995</v>
          </cell>
          <cell r="F2247">
            <v>741.83349999999996</v>
          </cell>
          <cell r="U2247">
            <v>1.0010506469916838</v>
          </cell>
          <cell r="AD2247">
            <v>0.60540419247651922</v>
          </cell>
        </row>
        <row r="2248">
          <cell r="C2248">
            <v>4921.0000000000009</v>
          </cell>
          <cell r="D2248">
            <v>1915.0000000000005</v>
          </cell>
          <cell r="F2248">
            <v>742</v>
          </cell>
          <cell r="U2248">
            <v>1.0003967145052794</v>
          </cell>
          <cell r="AD2248">
            <v>0.60501722422057802</v>
          </cell>
        </row>
        <row r="2249">
          <cell r="C2249">
            <v>4925</v>
          </cell>
          <cell r="D2249">
            <v>1918.9999999999995</v>
          </cell>
          <cell r="F2249">
            <v>742.5711</v>
          </cell>
          <cell r="U2249">
            <v>1.016718374890444</v>
          </cell>
          <cell r="AD2249">
            <v>0.61449010128577464</v>
          </cell>
        </row>
        <row r="2250">
          <cell r="C2250">
            <v>4926</v>
          </cell>
          <cell r="D2250">
            <v>1919.9999999999995</v>
          </cell>
          <cell r="F2250">
            <v>742.71420000000001</v>
          </cell>
          <cell r="U2250">
            <v>0.99639055579044389</v>
          </cell>
          <cell r="AD2250">
            <v>0.60263268761952271</v>
          </cell>
        </row>
        <row r="2251">
          <cell r="C2251">
            <v>4928</v>
          </cell>
          <cell r="D2251">
            <v>1921.9999999999995</v>
          </cell>
          <cell r="F2251">
            <v>743</v>
          </cell>
          <cell r="U2251">
            <v>0.99843797916488974</v>
          </cell>
          <cell r="AD2251">
            <v>0.60385433870530758</v>
          </cell>
        </row>
        <row r="2252">
          <cell r="C2252">
            <v>4931</v>
          </cell>
          <cell r="D2252">
            <v>1924.9999999999995</v>
          </cell>
          <cell r="F2252">
            <v>743.60029999999995</v>
          </cell>
          <cell r="U2252">
            <v>0.99832388688578422</v>
          </cell>
          <cell r="AD2252">
            <v>0.60378642719895637</v>
          </cell>
        </row>
        <row r="2253">
          <cell r="C2253">
            <v>4933</v>
          </cell>
          <cell r="D2253">
            <v>1926.9999999999995</v>
          </cell>
          <cell r="F2253">
            <v>744</v>
          </cell>
          <cell r="U2253">
            <v>1.0111584744025013</v>
          </cell>
          <cell r="AD2253">
            <v>0.61130611911403121</v>
          </cell>
        </row>
        <row r="2254">
          <cell r="C2254">
            <v>4934</v>
          </cell>
          <cell r="D2254">
            <v>1927.9999999999995</v>
          </cell>
          <cell r="F2254">
            <v>744.2029</v>
          </cell>
          <cell r="U2254">
            <v>0.99279744288127691</v>
          </cell>
          <cell r="AD2254">
            <v>0.60047352105653506</v>
          </cell>
        </row>
        <row r="2255">
          <cell r="C2255">
            <v>4936</v>
          </cell>
          <cell r="D2255">
            <v>1929.9999999999995</v>
          </cell>
          <cell r="F2255">
            <v>744.59929999999997</v>
          </cell>
          <cell r="U2255">
            <v>0.99547033237825455</v>
          </cell>
          <cell r="AD2255">
            <v>0.60208156441815963</v>
          </cell>
        </row>
        <row r="2256">
          <cell r="C2256">
            <v>4938</v>
          </cell>
          <cell r="D2256">
            <v>1931.9999999999995</v>
          </cell>
          <cell r="F2256">
            <v>745</v>
          </cell>
          <cell r="U2256">
            <v>1.0157953161830484</v>
          </cell>
          <cell r="AD2256">
            <v>0.6139645095284616</v>
          </cell>
        </row>
        <row r="2257">
          <cell r="C2257">
            <v>4940</v>
          </cell>
          <cell r="D2257">
            <v>1933.9999999999995</v>
          </cell>
          <cell r="F2257">
            <v>745.20190000000002</v>
          </cell>
          <cell r="U2257">
            <v>1.0236850354479947</v>
          </cell>
          <cell r="AD2257">
            <v>0.61841876380046412</v>
          </cell>
        </row>
        <row r="2258">
          <cell r="C2258">
            <v>4942.9999999999991</v>
          </cell>
          <cell r="D2258">
            <v>1936.9999999999986</v>
          </cell>
          <cell r="F2258">
            <v>745.49980000000005</v>
          </cell>
          <cell r="U2258">
            <v>1.0046887843887284</v>
          </cell>
          <cell r="AD2258">
            <v>0.60754559194185231</v>
          </cell>
        </row>
        <row r="2259">
          <cell r="C2259">
            <v>4948</v>
          </cell>
          <cell r="D2259">
            <v>1941.9999999999995</v>
          </cell>
          <cell r="F2259">
            <v>746</v>
          </cell>
          <cell r="U2259">
            <v>0.99753113834607476</v>
          </cell>
          <cell r="AD2259">
            <v>0.60331402070189366</v>
          </cell>
        </row>
        <row r="2260">
          <cell r="C2260">
            <v>4949</v>
          </cell>
          <cell r="D2260">
            <v>1942.9999999999995</v>
          </cell>
          <cell r="F2260">
            <v>746.49959999999999</v>
          </cell>
          <cell r="U2260">
            <v>1.0260681577748785</v>
          </cell>
          <cell r="AD2260">
            <v>0.6197473693230573</v>
          </cell>
        </row>
        <row r="2261">
          <cell r="C2261">
            <v>4950</v>
          </cell>
          <cell r="D2261">
            <v>1943.9999999999995</v>
          </cell>
          <cell r="F2261">
            <v>747</v>
          </cell>
          <cell r="U2261">
            <v>0.99613968887058169</v>
          </cell>
          <cell r="AD2261">
            <v>0.60248256923132515</v>
          </cell>
        </row>
        <row r="2262">
          <cell r="C2262">
            <v>4954</v>
          </cell>
          <cell r="D2262">
            <v>1947.9999999999995</v>
          </cell>
          <cell r="F2262">
            <v>747.39880000000005</v>
          </cell>
          <cell r="U2262">
            <v>1.0082262121000418</v>
          </cell>
          <cell r="AD2262">
            <v>0.60960920720764344</v>
          </cell>
        </row>
        <row r="2263">
          <cell r="C2263">
            <v>4960</v>
          </cell>
          <cell r="D2263">
            <v>1953.9999999999995</v>
          </cell>
          <cell r="F2263">
            <v>748</v>
          </cell>
          <cell r="U2263">
            <v>1.022086382598818</v>
          </cell>
          <cell r="AD2263">
            <v>0.61752316278577835</v>
          </cell>
        </row>
        <row r="2264">
          <cell r="C2264">
            <v>4963</v>
          </cell>
          <cell r="D2264">
            <v>1956.9999999999995</v>
          </cell>
          <cell r="F2264">
            <v>749</v>
          </cell>
          <cell r="U2264">
            <v>0.99951414381343107</v>
          </cell>
          <cell r="AD2264">
            <v>0.60449395424086172</v>
          </cell>
        </row>
        <row r="2265">
          <cell r="C2265">
            <v>4965</v>
          </cell>
          <cell r="D2265">
            <v>1958.9999999999995</v>
          </cell>
          <cell r="F2265">
            <v>749</v>
          </cell>
          <cell r="U2265">
            <v>1.0113457172979319</v>
          </cell>
          <cell r="AD2265">
            <v>0.61141405964960494</v>
          </cell>
        </row>
        <row r="2266">
          <cell r="C2266">
            <v>4966</v>
          </cell>
          <cell r="D2266">
            <v>1959.9999999999995</v>
          </cell>
          <cell r="F2266">
            <v>750</v>
          </cell>
          <cell r="U2266">
            <v>1.0086614866201284</v>
          </cell>
          <cell r="AD2266">
            <v>0.609861881915847</v>
          </cell>
        </row>
        <row r="2267">
          <cell r="C2267">
            <v>4970</v>
          </cell>
          <cell r="D2267">
            <v>1963.9999999999995</v>
          </cell>
          <cell r="F2267">
            <v>750</v>
          </cell>
          <cell r="U2267">
            <v>0.98790644523842774</v>
          </cell>
          <cell r="AD2267">
            <v>0.59750284551186184</v>
          </cell>
        </row>
        <row r="2268">
          <cell r="C2268">
            <v>4972</v>
          </cell>
          <cell r="D2268">
            <v>1965.9999999999995</v>
          </cell>
          <cell r="F2268">
            <v>750.66819999999996</v>
          </cell>
          <cell r="U2268">
            <v>0.99636322354465434</v>
          </cell>
          <cell r="AD2268">
            <v>0.60261633663133163</v>
          </cell>
        </row>
        <row r="2269">
          <cell r="C2269">
            <v>4973.0000000000009</v>
          </cell>
          <cell r="D2269">
            <v>1967.0000000000005</v>
          </cell>
          <cell r="F2269">
            <v>751</v>
          </cell>
          <cell r="U2269">
            <v>0.98534481272534924</v>
          </cell>
          <cell r="AD2269">
            <v>0.59593224869041717</v>
          </cell>
        </row>
        <row r="2270">
          <cell r="C2270">
            <v>4974</v>
          </cell>
          <cell r="D2270">
            <v>1967.9999999999995</v>
          </cell>
          <cell r="F2270">
            <v>751.1694</v>
          </cell>
          <cell r="U2270">
            <v>1.0009844144956621</v>
          </cell>
          <cell r="AD2270">
            <v>0.60536502778445589</v>
          </cell>
        </row>
        <row r="2271">
          <cell r="C2271">
            <v>4975</v>
          </cell>
          <cell r="D2271">
            <v>1968.9999999999995</v>
          </cell>
          <cell r="F2271">
            <v>751.33270000000005</v>
          </cell>
          <cell r="U2271">
            <v>1.0018770788384452</v>
          </cell>
          <cell r="AD2271">
            <v>0.60589233511836582</v>
          </cell>
        </row>
        <row r="2272">
          <cell r="C2272">
            <v>4976</v>
          </cell>
          <cell r="D2272">
            <v>1969.9999999999995</v>
          </cell>
          <cell r="F2272">
            <v>751.50130000000001</v>
          </cell>
          <cell r="U2272">
            <v>1.0201879823404205</v>
          </cell>
          <cell r="AD2272">
            <v>0.61645507756089046</v>
          </cell>
        </row>
        <row r="2273">
          <cell r="C2273">
            <v>4977</v>
          </cell>
          <cell r="D2273">
            <v>1970.9999999999995</v>
          </cell>
          <cell r="F2273">
            <v>751.66849999999999</v>
          </cell>
          <cell r="U2273">
            <v>0.98803675540611402</v>
          </cell>
          <cell r="AD2273">
            <v>0.59758246968880535</v>
          </cell>
        </row>
        <row r="2274">
          <cell r="C2274">
            <v>4979</v>
          </cell>
          <cell r="D2274">
            <v>1972.9999999999995</v>
          </cell>
          <cell r="F2274">
            <v>752</v>
          </cell>
          <cell r="U2274">
            <v>0.99599724363941211</v>
          </cell>
          <cell r="AD2274">
            <v>0.60239728814163107</v>
          </cell>
        </row>
        <row r="2275">
          <cell r="C2275">
            <v>4980</v>
          </cell>
          <cell r="D2275">
            <v>1973.9999999999995</v>
          </cell>
          <cell r="F2275">
            <v>752.14390000000003</v>
          </cell>
          <cell r="U2275">
            <v>1.0038290094703395</v>
          </cell>
          <cell r="AD2275">
            <v>0.60704128090875831</v>
          </cell>
        </row>
        <row r="2276">
          <cell r="C2276">
            <v>4983.9999999999991</v>
          </cell>
          <cell r="D2276">
            <v>1977.9999999999986</v>
          </cell>
          <cell r="F2276">
            <v>752.71159999999998</v>
          </cell>
          <cell r="U2276">
            <v>1.0363148012390013</v>
          </cell>
          <cell r="AD2276">
            <v>0.62537307194115077</v>
          </cell>
        </row>
        <row r="2277">
          <cell r="C2277">
            <v>4986</v>
          </cell>
          <cell r="D2277">
            <v>1979.9999999999995</v>
          </cell>
          <cell r="F2277">
            <v>753</v>
          </cell>
          <cell r="U2277">
            <v>1.0089590792049923</v>
          </cell>
          <cell r="AD2277">
            <v>0.61003447610509087</v>
          </cell>
        </row>
        <row r="2278">
          <cell r="C2278">
            <v>4989</v>
          </cell>
          <cell r="D2278">
            <v>1982.9999999999995</v>
          </cell>
          <cell r="F2278">
            <v>753.42780000000005</v>
          </cell>
          <cell r="U2278">
            <v>1.0271180108839044</v>
          </cell>
          <cell r="AD2278">
            <v>0.62033022451611619</v>
          </cell>
        </row>
        <row r="2279">
          <cell r="C2279">
            <v>4993</v>
          </cell>
          <cell r="D2279">
            <v>1986.9999999999995</v>
          </cell>
          <cell r="F2279">
            <v>754</v>
          </cell>
          <cell r="U2279">
            <v>1.033174314856584</v>
          </cell>
          <cell r="AD2279">
            <v>0.62366367352492968</v>
          </cell>
        </row>
        <row r="2280">
          <cell r="C2280">
            <v>4995</v>
          </cell>
          <cell r="D2280">
            <v>1988.9999999999995</v>
          </cell>
          <cell r="F2280">
            <v>755</v>
          </cell>
          <cell r="U2280">
            <v>1.0097730357528456</v>
          </cell>
          <cell r="AD2280">
            <v>0.61050589543361133</v>
          </cell>
        </row>
        <row r="2281">
          <cell r="C2281">
            <v>4996</v>
          </cell>
          <cell r="D2281">
            <v>1989.9999999999995</v>
          </cell>
          <cell r="F2281">
            <v>755</v>
          </cell>
          <cell r="U2281">
            <v>1.0238340585640431</v>
          </cell>
          <cell r="AD2281">
            <v>0.61850207176688821</v>
          </cell>
        </row>
        <row r="2282">
          <cell r="C2282">
            <v>5000</v>
          </cell>
          <cell r="D2282">
            <v>1993.9999999999995</v>
          </cell>
          <cell r="F2282">
            <v>756</v>
          </cell>
          <cell r="U2282">
            <v>1.0045254713848397</v>
          </cell>
          <cell r="AD2282">
            <v>0.60744988180551884</v>
          </cell>
        </row>
        <row r="2283">
          <cell r="C2283">
            <v>5001</v>
          </cell>
          <cell r="D2283">
            <v>1994.9999999999995</v>
          </cell>
          <cell r="F2283">
            <v>756</v>
          </cell>
          <cell r="U2283">
            <v>1.0040322434307343</v>
          </cell>
          <cell r="AD2283">
            <v>0.60716058760792868</v>
          </cell>
        </row>
        <row r="2284">
          <cell r="C2284">
            <v>5003.0000000000009</v>
          </cell>
          <cell r="D2284">
            <v>1997.0000000000005</v>
          </cell>
          <cell r="F2284">
            <v>756.24900000000002</v>
          </cell>
          <cell r="U2284">
            <v>0.97940033279561012</v>
          </cell>
          <cell r="AD2284">
            <v>0.59224793251561825</v>
          </cell>
        </row>
        <row r="2285">
          <cell r="C2285">
            <v>5009</v>
          </cell>
          <cell r="D2285">
            <v>2002.9999999999995</v>
          </cell>
          <cell r="F2285">
            <v>757</v>
          </cell>
          <cell r="U2285">
            <v>0.98687212954713299</v>
          </cell>
          <cell r="AD2285">
            <v>0.59686990912855997</v>
          </cell>
        </row>
        <row r="2286">
          <cell r="C2286">
            <v>5018</v>
          </cell>
          <cell r="D2286">
            <v>2011.9999999999995</v>
          </cell>
          <cell r="F2286">
            <v>758</v>
          </cell>
          <cell r="U2286">
            <v>1.0030256002206539</v>
          </cell>
          <cell r="AD2286">
            <v>0.60656905485546297</v>
          </cell>
        </row>
        <row r="2287">
          <cell r="C2287">
            <v>5024</v>
          </cell>
          <cell r="D2287">
            <v>2017.9999999999995</v>
          </cell>
          <cell r="F2287">
            <v>759</v>
          </cell>
          <cell r="U2287">
            <v>1.011433044390289</v>
          </cell>
          <cell r="AD2287">
            <v>0.61146438430729622</v>
          </cell>
        </row>
        <row r="2288">
          <cell r="C2288">
            <v>5026</v>
          </cell>
          <cell r="D2288">
            <v>2019.9999999999995</v>
          </cell>
          <cell r="F2288">
            <v>760</v>
          </cell>
          <cell r="U2288">
            <v>0.98069912482375787</v>
          </cell>
          <cell r="AD2288">
            <v>0.59305767590655023</v>
          </cell>
        </row>
        <row r="2289">
          <cell r="C2289">
            <v>5028</v>
          </cell>
          <cell r="D2289">
            <v>2021.9999999999995</v>
          </cell>
          <cell r="F2289">
            <v>760</v>
          </cell>
          <cell r="U2289">
            <v>1.010291894775617</v>
          </cell>
          <cell r="AD2289">
            <v>0.61080590761121756</v>
          </cell>
        </row>
        <row r="2290">
          <cell r="C2290">
            <v>5028.9999999999991</v>
          </cell>
          <cell r="D2290">
            <v>2022.9999999999986</v>
          </cell>
          <cell r="F2290">
            <v>760.33219999999994</v>
          </cell>
          <cell r="U2290">
            <v>1.024196749526846</v>
          </cell>
          <cell r="AD2290">
            <v>0.61870469924148552</v>
          </cell>
        </row>
        <row r="2291">
          <cell r="C2291">
            <v>5031</v>
          </cell>
          <cell r="D2291">
            <v>2024.9999999999995</v>
          </cell>
          <cell r="F2291">
            <v>761</v>
          </cell>
          <cell r="U2291">
            <v>1.0039218937413013</v>
          </cell>
          <cell r="AD2291">
            <v>0.6070958152905237</v>
          </cell>
        </row>
        <row r="2292">
          <cell r="C2292">
            <v>5032</v>
          </cell>
          <cell r="D2292">
            <v>2025.9999999999995</v>
          </cell>
          <cell r="F2292">
            <v>761.11310000000003</v>
          </cell>
          <cell r="U2292">
            <v>1.0009136455273104</v>
          </cell>
          <cell r="AD2292">
            <v>0.60532317341924502</v>
          </cell>
        </row>
        <row r="2293">
          <cell r="C2293">
            <v>5034</v>
          </cell>
          <cell r="D2293">
            <v>2027.9999999999995</v>
          </cell>
          <cell r="F2293">
            <v>761.33249999999998</v>
          </cell>
          <cell r="U2293">
            <v>1.0203280459236166</v>
          </cell>
          <cell r="AD2293">
            <v>0.61653405044523657</v>
          </cell>
        </row>
        <row r="2294">
          <cell r="C2294">
            <v>5039.9999999999991</v>
          </cell>
          <cell r="D2294">
            <v>2033.9999999999986</v>
          </cell>
          <cell r="F2294">
            <v>762</v>
          </cell>
          <cell r="U2294">
            <v>0.99086275084423747</v>
          </cell>
          <cell r="AD2294">
            <v>0.59930281722016632</v>
          </cell>
        </row>
        <row r="2295">
          <cell r="C2295">
            <v>5042</v>
          </cell>
          <cell r="D2295">
            <v>2035.9999999999995</v>
          </cell>
          <cell r="F2295">
            <v>763</v>
          </cell>
          <cell r="U2295">
            <v>1.0099331732261032</v>
          </cell>
          <cell r="AD2295">
            <v>0.61059853046757295</v>
          </cell>
        </row>
        <row r="2296">
          <cell r="C2296">
            <v>5045</v>
          </cell>
          <cell r="D2296">
            <v>2038.9999999999995</v>
          </cell>
          <cell r="F2296">
            <v>763</v>
          </cell>
          <cell r="U2296">
            <v>1.0067945014326178</v>
          </cell>
          <cell r="AD2296">
            <v>0.60877617923641436</v>
          </cell>
        </row>
        <row r="2297">
          <cell r="C2297">
            <v>5047</v>
          </cell>
          <cell r="D2297">
            <v>2040.9999999999995</v>
          </cell>
          <cell r="F2297">
            <v>764</v>
          </cell>
          <cell r="U2297">
            <v>1.0196549468416172</v>
          </cell>
          <cell r="AD2297">
            <v>0.61615428496034097</v>
          </cell>
        </row>
        <row r="2298">
          <cell r="C2298">
            <v>5048</v>
          </cell>
          <cell r="D2298">
            <v>2041.9999999999995</v>
          </cell>
          <cell r="F2298">
            <v>764</v>
          </cell>
          <cell r="U2298">
            <v>0.98758548982106342</v>
          </cell>
          <cell r="AD2298">
            <v>0.59730661824017006</v>
          </cell>
        </row>
        <row r="2299">
          <cell r="C2299">
            <v>5049</v>
          </cell>
          <cell r="D2299">
            <v>2042.9999999999995</v>
          </cell>
          <cell r="F2299">
            <v>764.16359999999997</v>
          </cell>
          <cell r="U2299">
            <v>0.96407102573268555</v>
          </cell>
          <cell r="AD2299">
            <v>0.58248412167219077</v>
          </cell>
        </row>
        <row r="2300">
          <cell r="C2300">
            <v>5050</v>
          </cell>
          <cell r="D2300">
            <v>2043.9999999999995</v>
          </cell>
          <cell r="F2300">
            <v>764.32920000000001</v>
          </cell>
          <cell r="U2300">
            <v>1.0142242224032778</v>
          </cell>
          <cell r="AD2300">
            <v>0.6130671742658782</v>
          </cell>
        </row>
        <row r="2301">
          <cell r="C2301">
            <v>5051</v>
          </cell>
          <cell r="D2301">
            <v>2044.9999999999995</v>
          </cell>
          <cell r="F2301">
            <v>764.51179999999999</v>
          </cell>
          <cell r="U2301">
            <v>1.013561557207638</v>
          </cell>
          <cell r="AD2301">
            <v>0.6126876480004525</v>
          </cell>
        </row>
        <row r="2302">
          <cell r="C2302">
            <v>5054</v>
          </cell>
          <cell r="D2302">
            <v>2047.9999999999995</v>
          </cell>
          <cell r="F2302">
            <v>765</v>
          </cell>
          <cell r="U2302">
            <v>0.99872332327446189</v>
          </cell>
          <cell r="AD2302">
            <v>0.60402410007062279</v>
          </cell>
        </row>
        <row r="2303">
          <cell r="C2303">
            <v>5055.0000000000009</v>
          </cell>
          <cell r="D2303">
            <v>2049.0000000000005</v>
          </cell>
          <cell r="F2303">
            <v>765.15859999999998</v>
          </cell>
          <cell r="U2303">
            <v>1.0214643188305337</v>
          </cell>
          <cell r="AD2303">
            <v>0.61717372150106231</v>
          </cell>
        </row>
        <row r="2304">
          <cell r="C2304">
            <v>5056</v>
          </cell>
          <cell r="D2304">
            <v>2049.9999999999995</v>
          </cell>
          <cell r="F2304">
            <v>765.32849999999996</v>
          </cell>
          <cell r="U2304">
            <v>1.0208066437544572</v>
          </cell>
          <cell r="AD2304">
            <v>0.61680369669983237</v>
          </cell>
        </row>
        <row r="2305">
          <cell r="C2305">
            <v>5057</v>
          </cell>
          <cell r="D2305">
            <v>2050.9999999999995</v>
          </cell>
          <cell r="F2305">
            <v>765.49440000000004</v>
          </cell>
          <cell r="U2305">
            <v>0.99066983735839398</v>
          </cell>
          <cell r="AD2305">
            <v>0.59918576966746118</v>
          </cell>
        </row>
        <row r="2306">
          <cell r="C2306">
            <v>5060</v>
          </cell>
          <cell r="D2306">
            <v>2053.9999999999995</v>
          </cell>
          <cell r="F2306">
            <v>766</v>
          </cell>
          <cell r="U2306">
            <v>0.99526505700531132</v>
          </cell>
          <cell r="AD2306">
            <v>0.60195845088218602</v>
          </cell>
        </row>
        <row r="2307">
          <cell r="C2307">
            <v>5065</v>
          </cell>
          <cell r="D2307">
            <v>2058.9999999999995</v>
          </cell>
          <cell r="F2307">
            <v>767</v>
          </cell>
          <cell r="U2307">
            <v>0.99113584647851782</v>
          </cell>
          <cell r="AD2307">
            <v>0.59946841678967377</v>
          </cell>
        </row>
        <row r="2308">
          <cell r="C2308">
            <v>5068</v>
          </cell>
          <cell r="D2308">
            <v>2061.9999999999995</v>
          </cell>
          <cell r="F2308">
            <v>767</v>
          </cell>
          <cell r="U2308">
            <v>1.0235482608072379</v>
          </cell>
          <cell r="AD2308">
            <v>0.61834227637628669</v>
          </cell>
        </row>
        <row r="2309">
          <cell r="C2309">
            <v>5069</v>
          </cell>
          <cell r="D2309">
            <v>2062.9999999999995</v>
          </cell>
          <cell r="F2309">
            <v>767.49710000000005</v>
          </cell>
          <cell r="U2309">
            <v>1.0189126665565815</v>
          </cell>
          <cell r="AD2309">
            <v>0.61573475981174541</v>
          </cell>
        </row>
        <row r="2310">
          <cell r="C2310">
            <v>5069.9999999999991</v>
          </cell>
          <cell r="D2310">
            <v>2063.9999999999986</v>
          </cell>
          <cell r="F2310">
            <v>768</v>
          </cell>
          <cell r="U2310">
            <v>0.98948559125658464</v>
          </cell>
          <cell r="AD2310">
            <v>0.59846599463231565</v>
          </cell>
        </row>
        <row r="2311">
          <cell r="C2311">
            <v>5071</v>
          </cell>
          <cell r="D2311">
            <v>2064.9999999999995</v>
          </cell>
          <cell r="F2311">
            <v>768.15890000000002</v>
          </cell>
          <cell r="U2311">
            <v>0.97941031303473658</v>
          </cell>
          <cell r="AD2311">
            <v>0.59225416502009054</v>
          </cell>
        </row>
        <row r="2312">
          <cell r="C2312">
            <v>5072</v>
          </cell>
          <cell r="D2312">
            <v>2065.9999999999995</v>
          </cell>
          <cell r="F2312">
            <v>768.28970000000004</v>
          </cell>
          <cell r="U2312">
            <v>1.0163545498095587</v>
          </cell>
          <cell r="AD2312">
            <v>0.61428308092840667</v>
          </cell>
        </row>
        <row r="2313">
          <cell r="C2313">
            <v>5074</v>
          </cell>
          <cell r="D2313">
            <v>2067.9999999999995</v>
          </cell>
          <cell r="F2313">
            <v>768.57219999999995</v>
          </cell>
          <cell r="U2313">
            <v>0.99498379572083639</v>
          </cell>
          <cell r="AD2313">
            <v>0.60178966181863469</v>
          </cell>
        </row>
        <row r="2314">
          <cell r="C2314">
            <v>5075</v>
          </cell>
          <cell r="D2314">
            <v>2068.9999999999995</v>
          </cell>
          <cell r="F2314">
            <v>768.71469999999999</v>
          </cell>
          <cell r="U2314">
            <v>1.0193414766035975</v>
          </cell>
          <cell r="AD2314">
            <v>0.61597720967123748</v>
          </cell>
        </row>
        <row r="2315">
          <cell r="C2315">
            <v>5076</v>
          </cell>
          <cell r="D2315">
            <v>2069.9999999999995</v>
          </cell>
          <cell r="F2315">
            <v>768.85580000000004</v>
          </cell>
          <cell r="U2315">
            <v>0.98278851056725869</v>
          </cell>
          <cell r="AD2315">
            <v>0.59435471094456793</v>
          </cell>
        </row>
        <row r="2316">
          <cell r="C2316">
            <v>5077</v>
          </cell>
          <cell r="D2316">
            <v>2070.9999999999995</v>
          </cell>
          <cell r="F2316">
            <v>769</v>
          </cell>
          <cell r="U2316">
            <v>1.006659881616218</v>
          </cell>
          <cell r="AD2316">
            <v>0.6086976995424187</v>
          </cell>
        </row>
        <row r="2317">
          <cell r="C2317">
            <v>5078</v>
          </cell>
          <cell r="D2317">
            <v>2071.9999999999995</v>
          </cell>
          <cell r="F2317">
            <v>769.16890000000001</v>
          </cell>
          <cell r="U2317">
            <v>0.97932729559109322</v>
          </cell>
          <cell r="AD2317">
            <v>0.59220231708163751</v>
          </cell>
        </row>
        <row r="2318">
          <cell r="C2318">
            <v>5079</v>
          </cell>
          <cell r="D2318">
            <v>2072.9999999999995</v>
          </cell>
          <cell r="F2318">
            <v>769.33169999999996</v>
          </cell>
          <cell r="U2318">
            <v>0.9938844950634107</v>
          </cell>
          <cell r="AD2318">
            <v>0.60112880950804204</v>
          </cell>
        </row>
        <row r="2319">
          <cell r="C2319">
            <v>5080</v>
          </cell>
          <cell r="D2319">
            <v>2073.9999999999995</v>
          </cell>
          <cell r="F2319">
            <v>769.49680000000001</v>
          </cell>
          <cell r="U2319">
            <v>1.0083400775555309</v>
          </cell>
          <cell r="AD2319">
            <v>0.60967533187850265</v>
          </cell>
        </row>
        <row r="2320">
          <cell r="C2320">
            <v>5083</v>
          </cell>
          <cell r="D2320">
            <v>2076.9999999999995</v>
          </cell>
          <cell r="F2320">
            <v>770</v>
          </cell>
          <cell r="U2320">
            <v>1.0078296110065705</v>
          </cell>
          <cell r="AD2320">
            <v>0.60937874467003295</v>
          </cell>
        </row>
        <row r="2321">
          <cell r="C2321">
            <v>5084</v>
          </cell>
          <cell r="D2321">
            <v>2077.9999999999995</v>
          </cell>
          <cell r="F2321">
            <v>770.16560000000004</v>
          </cell>
          <cell r="U2321">
            <v>1.0005058166648217</v>
          </cell>
          <cell r="AD2321">
            <v>0.60508182999039506</v>
          </cell>
        </row>
        <row r="2322">
          <cell r="C2322">
            <v>5086</v>
          </cell>
          <cell r="D2322">
            <v>2079.9999999999995</v>
          </cell>
          <cell r="F2322">
            <v>770.50940000000003</v>
          </cell>
          <cell r="U2322">
            <v>1.0295040819178027</v>
          </cell>
          <cell r="AD2322">
            <v>0.62164939452748968</v>
          </cell>
        </row>
        <row r="2323">
          <cell r="C2323">
            <v>5089</v>
          </cell>
          <cell r="D2323">
            <v>2082.9999999999995</v>
          </cell>
          <cell r="F2323">
            <v>771</v>
          </cell>
          <cell r="U2323">
            <v>0.99401730029087854</v>
          </cell>
          <cell r="AD2323">
            <v>0.60120874334289254</v>
          </cell>
        </row>
        <row r="2324">
          <cell r="C2324">
            <v>5091</v>
          </cell>
          <cell r="D2324">
            <v>2084.9999999999995</v>
          </cell>
          <cell r="F2324">
            <v>771.33190000000002</v>
          </cell>
          <cell r="U2324">
            <v>1.0117655678120956</v>
          </cell>
          <cell r="AD2324">
            <v>0.61165591075459058</v>
          </cell>
        </row>
        <row r="2325">
          <cell r="C2325">
            <v>5092</v>
          </cell>
          <cell r="D2325">
            <v>2085.9999999999995</v>
          </cell>
          <cell r="F2325">
            <v>771.5</v>
          </cell>
          <cell r="U2325">
            <v>1.0000400343683145</v>
          </cell>
          <cell r="AD2325">
            <v>0.60480589007348828</v>
          </cell>
        </row>
        <row r="2326">
          <cell r="C2326">
            <v>5093</v>
          </cell>
          <cell r="D2326">
            <v>2086.9999999999995</v>
          </cell>
          <cell r="F2326">
            <v>771.66819999999996</v>
          </cell>
          <cell r="U2326">
            <v>1.0040438114351764</v>
          </cell>
          <cell r="AD2326">
            <v>0.60716737668664189</v>
          </cell>
        </row>
        <row r="2327">
          <cell r="C2327">
            <v>5095</v>
          </cell>
          <cell r="D2327">
            <v>2088.9999999999995</v>
          </cell>
          <cell r="F2327">
            <v>772</v>
          </cell>
          <cell r="U2327">
            <v>0.9967725267606502</v>
          </cell>
          <cell r="AD2327">
            <v>0.60286107709417736</v>
          </cell>
        </row>
        <row r="2328">
          <cell r="C2328">
            <v>5102</v>
          </cell>
          <cell r="D2328">
            <v>2095.9999999999995</v>
          </cell>
          <cell r="F2328">
            <v>773</v>
          </cell>
          <cell r="U2328">
            <v>1.0175030711917674</v>
          </cell>
          <cell r="AD2328">
            <v>0.61493597197051764</v>
          </cell>
        </row>
        <row r="2329">
          <cell r="C2329">
            <v>5106</v>
          </cell>
          <cell r="D2329">
            <v>2099.9999999999995</v>
          </cell>
          <cell r="F2329">
            <v>774</v>
          </cell>
          <cell r="U2329">
            <v>1.016444485373506</v>
          </cell>
          <cell r="AD2329">
            <v>0.6143342724619163</v>
          </cell>
        </row>
        <row r="2330">
          <cell r="C2330">
            <v>5108</v>
          </cell>
          <cell r="D2330">
            <v>2101.9999999999995</v>
          </cell>
          <cell r="F2330">
            <v>774.28210000000001</v>
          </cell>
          <cell r="U2330">
            <v>1.026731503441368</v>
          </cell>
          <cell r="AD2330">
            <v>0.62011581743462263</v>
          </cell>
        </row>
        <row r="2331">
          <cell r="C2331">
            <v>5109</v>
          </cell>
          <cell r="D2331">
            <v>2102.9999999999995</v>
          </cell>
          <cell r="F2331">
            <v>774.42470000000003</v>
          </cell>
          <cell r="U2331">
            <v>1.0219748987913022</v>
          </cell>
          <cell r="AD2331">
            <v>0.61746057640964813</v>
          </cell>
        </row>
        <row r="2332">
          <cell r="C2332">
            <v>5110</v>
          </cell>
          <cell r="D2332">
            <v>2103.9999999999995</v>
          </cell>
          <cell r="F2332">
            <v>774.5693</v>
          </cell>
          <cell r="U2332">
            <v>0.99300544013761838</v>
          </cell>
          <cell r="AD2332">
            <v>0.60059904311765888</v>
          </cell>
        </row>
        <row r="2333">
          <cell r="C2333">
            <v>5110.9999999999991</v>
          </cell>
          <cell r="D2333">
            <v>2104.9999999999986</v>
          </cell>
          <cell r="F2333">
            <v>774.7115</v>
          </cell>
          <cell r="U2333">
            <v>0.98186307021188945</v>
          </cell>
          <cell r="AD2333">
            <v>0.59378107347668396</v>
          </cell>
        </row>
        <row r="2334">
          <cell r="C2334">
            <v>5113</v>
          </cell>
          <cell r="D2334">
            <v>2106.9999999999995</v>
          </cell>
          <cell r="F2334">
            <v>775</v>
          </cell>
          <cell r="U2334">
            <v>0.98916769795804305</v>
          </cell>
          <cell r="AD2334">
            <v>0.59827241488145422</v>
          </cell>
        </row>
        <row r="2335">
          <cell r="C2335">
            <v>5114</v>
          </cell>
          <cell r="D2335">
            <v>2107.9999999999995</v>
          </cell>
          <cell r="F2335">
            <v>775.12310000000002</v>
          </cell>
          <cell r="U2335">
            <v>0.99054531119292888</v>
          </cell>
          <cell r="AD2335">
            <v>0.59911018489526358</v>
          </cell>
        </row>
        <row r="2336">
          <cell r="C2336">
            <v>5117</v>
          </cell>
          <cell r="D2336">
            <v>2110.9999999999995</v>
          </cell>
          <cell r="F2336">
            <v>775.50059999999996</v>
          </cell>
          <cell r="U2336">
            <v>0.99643070357056662</v>
          </cell>
          <cell r="AD2336">
            <v>0.60265670322050235</v>
          </cell>
        </row>
        <row r="2337">
          <cell r="C2337">
            <v>5121</v>
          </cell>
          <cell r="D2337">
            <v>2114.9999999999995</v>
          </cell>
          <cell r="F2337">
            <v>776</v>
          </cell>
          <cell r="U2337">
            <v>0.99942466189671708</v>
          </cell>
          <cell r="AD2337">
            <v>0.60444083653342662</v>
          </cell>
        </row>
        <row r="2338">
          <cell r="C2338">
            <v>5121.9999999999991</v>
          </cell>
          <cell r="D2338">
            <v>2115.9999999999986</v>
          </cell>
          <cell r="F2338">
            <v>776.33209999999997</v>
          </cell>
          <cell r="U2338">
            <v>0.98662409792247707</v>
          </cell>
          <cell r="AD2338">
            <v>0.59671788269493731</v>
          </cell>
        </row>
        <row r="2339">
          <cell r="C2339">
            <v>5125</v>
          </cell>
          <cell r="D2339">
            <v>2118.9999999999995</v>
          </cell>
          <cell r="F2339">
            <v>777</v>
          </cell>
          <cell r="U2339">
            <v>1.0226190778621964</v>
          </cell>
          <cell r="AD2339">
            <v>0.61782197942506012</v>
          </cell>
        </row>
        <row r="2340">
          <cell r="C2340">
            <v>5126.0000000000009</v>
          </cell>
          <cell r="D2340">
            <v>2120.0000000000005</v>
          </cell>
          <cell r="F2340">
            <v>777.1413</v>
          </cell>
          <cell r="U2340">
            <v>1.0164036571225337</v>
          </cell>
          <cell r="AD2340">
            <v>0.61431103432941192</v>
          </cell>
        </row>
        <row r="2341">
          <cell r="C2341">
            <v>5130</v>
          </cell>
          <cell r="D2341">
            <v>2123.9999999999995</v>
          </cell>
          <cell r="F2341">
            <v>777.70929999999998</v>
          </cell>
          <cell r="U2341">
            <v>1.0164563936133728</v>
          </cell>
          <cell r="AD2341">
            <v>0.61434104981100335</v>
          </cell>
        </row>
        <row r="2342">
          <cell r="C2342">
            <v>5132</v>
          </cell>
          <cell r="D2342">
            <v>2125.9999999999995</v>
          </cell>
          <cell r="F2342">
            <v>778</v>
          </cell>
          <cell r="U2342">
            <v>1.0004796185371145</v>
          </cell>
          <cell r="AD2342">
            <v>0.60506631815358758</v>
          </cell>
        </row>
        <row r="2343">
          <cell r="C2343">
            <v>5134</v>
          </cell>
          <cell r="D2343">
            <v>2127.9999999999995</v>
          </cell>
          <cell r="F2343">
            <v>778.33230000000003</v>
          </cell>
          <cell r="U2343">
            <v>1.0028578641562433</v>
          </cell>
          <cell r="AD2343">
            <v>0.60647034398114363</v>
          </cell>
        </row>
        <row r="2344">
          <cell r="C2344">
            <v>5136</v>
          </cell>
          <cell r="D2344">
            <v>2129.9999999999995</v>
          </cell>
          <cell r="F2344">
            <v>778.66520000000003</v>
          </cell>
          <cell r="U2344">
            <v>0.98124463562146946</v>
          </cell>
          <cell r="AD2344">
            <v>0.59339698055226542</v>
          </cell>
        </row>
        <row r="2345">
          <cell r="C2345">
            <v>5138</v>
          </cell>
          <cell r="D2345">
            <v>2131.9999999999995</v>
          </cell>
          <cell r="F2345">
            <v>779</v>
          </cell>
          <cell r="U2345">
            <v>1.0316587928628587</v>
          </cell>
          <cell r="AD2345">
            <v>0.6228341036213414</v>
          </cell>
        </row>
        <row r="2346">
          <cell r="C2346">
            <v>5139</v>
          </cell>
          <cell r="D2346">
            <v>2132.9999999999995</v>
          </cell>
          <cell r="F2346">
            <v>779.16579999999999</v>
          </cell>
          <cell r="U2346">
            <v>0.99120684227048628</v>
          </cell>
          <cell r="AD2346">
            <v>0.59951144849590121</v>
          </cell>
        </row>
        <row r="2347">
          <cell r="C2347">
            <v>5144</v>
          </cell>
          <cell r="D2347">
            <v>2137.9999999999995</v>
          </cell>
          <cell r="F2347">
            <v>780</v>
          </cell>
          <cell r="U2347">
            <v>1.0248552184855804</v>
          </cell>
          <cell r="AD2347">
            <v>0.61907211326623734</v>
          </cell>
        </row>
        <row r="2348">
          <cell r="C2348">
            <v>5145</v>
          </cell>
          <cell r="D2348">
            <v>2138.9999999999995</v>
          </cell>
          <cell r="F2348">
            <v>780.32399999999996</v>
          </cell>
          <cell r="U2348">
            <v>1.0166261710903322</v>
          </cell>
          <cell r="AD2348">
            <v>0.61443765386026383</v>
          </cell>
        </row>
        <row r="2349">
          <cell r="C2349">
            <v>5146</v>
          </cell>
          <cell r="D2349">
            <v>2139.9999999999995</v>
          </cell>
          <cell r="F2349">
            <v>780.65440000000001</v>
          </cell>
          <cell r="U2349">
            <v>1.0165413390577565</v>
          </cell>
          <cell r="AD2349">
            <v>0.61438938914348418</v>
          </cell>
        </row>
        <row r="2350">
          <cell r="C2350">
            <v>5147</v>
          </cell>
          <cell r="D2350">
            <v>2140.9999999999995</v>
          </cell>
          <cell r="F2350">
            <v>781</v>
          </cell>
          <cell r="U2350">
            <v>1.025851314397493</v>
          </cell>
          <cell r="AD2350">
            <v>0.61962679684723376</v>
          </cell>
        </row>
        <row r="2351">
          <cell r="C2351">
            <v>5149</v>
          </cell>
          <cell r="D2351">
            <v>2142.9999999999995</v>
          </cell>
          <cell r="F2351">
            <v>781.33159999999998</v>
          </cell>
          <cell r="U2351">
            <v>1.0205100718758675</v>
          </cell>
          <cell r="AD2351">
            <v>0.61663664273301388</v>
          </cell>
        </row>
        <row r="2352">
          <cell r="C2352">
            <v>5151</v>
          </cell>
          <cell r="D2352">
            <v>2144.9999999999995</v>
          </cell>
          <cell r="F2352">
            <v>781.67539999999997</v>
          </cell>
          <cell r="U2352">
            <v>0.9953611168069042</v>
          </cell>
          <cell r="AD2352">
            <v>0.60201607047732097</v>
          </cell>
        </row>
        <row r="2353">
          <cell r="C2353">
            <v>5153</v>
          </cell>
          <cell r="D2353">
            <v>2146.9999999999995</v>
          </cell>
          <cell r="F2353">
            <v>782</v>
          </cell>
          <cell r="U2353">
            <v>1.0228173217030279</v>
          </cell>
          <cell r="AD2353">
            <v>0.61793308543455339</v>
          </cell>
        </row>
        <row r="2354">
          <cell r="C2354">
            <v>5157</v>
          </cell>
          <cell r="D2354">
            <v>2150.9999999999995</v>
          </cell>
          <cell r="F2354">
            <v>782.57010000000002</v>
          </cell>
          <cell r="U2354">
            <v>1.0100977337598827</v>
          </cell>
          <cell r="AD2354">
            <v>0.61069368586921091</v>
          </cell>
        </row>
        <row r="2355">
          <cell r="C2355">
            <v>5160</v>
          </cell>
          <cell r="D2355">
            <v>2153.9999999999995</v>
          </cell>
          <cell r="F2355">
            <v>783</v>
          </cell>
          <cell r="U2355">
            <v>1.0212095959091907</v>
          </cell>
          <cell r="AD2355">
            <v>0.61703047856298954</v>
          </cell>
        </row>
        <row r="2356">
          <cell r="C2356">
            <v>5162.9999999999991</v>
          </cell>
          <cell r="D2356">
            <v>2156.9999999999986</v>
          </cell>
          <cell r="F2356">
            <v>783.27369999999996</v>
          </cell>
          <cell r="U2356">
            <v>1.0265077419436786</v>
          </cell>
          <cell r="AD2356">
            <v>0.61999159808050119</v>
          </cell>
        </row>
        <row r="2357">
          <cell r="C2357">
            <v>5166</v>
          </cell>
          <cell r="D2357">
            <v>2159.9999999999995</v>
          </cell>
          <cell r="F2357">
            <v>783.54499999999996</v>
          </cell>
          <cell r="U2357">
            <v>1.0256620300895136</v>
          </cell>
          <cell r="AD2357">
            <v>0.61952149607837115</v>
          </cell>
        </row>
        <row r="2358">
          <cell r="C2358">
            <v>5171</v>
          </cell>
          <cell r="D2358">
            <v>2164.9999999999995</v>
          </cell>
          <cell r="F2358">
            <v>784</v>
          </cell>
          <cell r="U2358">
            <v>0.96425407239121075</v>
          </cell>
          <cell r="AD2358">
            <v>0.58260300308763302</v>
          </cell>
        </row>
        <row r="2359">
          <cell r="C2359">
            <v>5172</v>
          </cell>
          <cell r="D2359">
            <v>2165.9999999999995</v>
          </cell>
          <cell r="F2359">
            <v>785</v>
          </cell>
          <cell r="U2359">
            <v>0.97263384407963138</v>
          </cell>
          <cell r="AD2359">
            <v>0.58798552253521774</v>
          </cell>
        </row>
        <row r="2360">
          <cell r="C2360">
            <v>5176</v>
          </cell>
          <cell r="D2360">
            <v>2169.9999999999995</v>
          </cell>
          <cell r="F2360">
            <v>785</v>
          </cell>
          <cell r="U2360">
            <v>0.98947050748608656</v>
          </cell>
          <cell r="AD2360">
            <v>0.59845681294905106</v>
          </cell>
        </row>
        <row r="2361">
          <cell r="C2361">
            <v>5177</v>
          </cell>
          <cell r="D2361">
            <v>2170.9999999999995</v>
          </cell>
          <cell r="F2361">
            <v>785.33299999999997</v>
          </cell>
          <cell r="U2361">
            <v>0.98213548537532047</v>
          </cell>
          <cell r="AD2361">
            <v>0.59395007132334932</v>
          </cell>
        </row>
        <row r="2362">
          <cell r="C2362">
            <v>5179</v>
          </cell>
          <cell r="D2362">
            <v>2172.9999999999995</v>
          </cell>
          <cell r="F2362">
            <v>786</v>
          </cell>
          <cell r="U2362">
            <v>1.0412757739675442</v>
          </cell>
          <cell r="AD2362">
            <v>0.62804714535099038</v>
          </cell>
        </row>
        <row r="2363">
          <cell r="C2363">
            <v>5180</v>
          </cell>
          <cell r="D2363">
            <v>2173.9999999999995</v>
          </cell>
          <cell r="F2363">
            <v>786.33309999999994</v>
          </cell>
          <cell r="U2363">
            <v>1.0164350721934206</v>
          </cell>
          <cell r="AD2363">
            <v>0.61432891498835429</v>
          </cell>
        </row>
        <row r="2364">
          <cell r="C2364">
            <v>5181</v>
          </cell>
          <cell r="D2364">
            <v>2174.9999999999995</v>
          </cell>
          <cell r="F2364">
            <v>786.66300000000001</v>
          </cell>
          <cell r="U2364">
            <v>0.99975094766906969</v>
          </cell>
          <cell r="AD2364">
            <v>0.60463446695141698</v>
          </cell>
        </row>
        <row r="2365">
          <cell r="C2365">
            <v>5182.0000000000009</v>
          </cell>
          <cell r="D2365">
            <v>2176.0000000000005</v>
          </cell>
          <cell r="F2365">
            <v>787</v>
          </cell>
          <cell r="U2365">
            <v>1.0032602492519358</v>
          </cell>
          <cell r="AD2365">
            <v>0.60670707406635804</v>
          </cell>
        </row>
        <row r="2366">
          <cell r="C2366">
            <v>5184</v>
          </cell>
          <cell r="D2366">
            <v>2177.9999999999995</v>
          </cell>
          <cell r="F2366">
            <v>787.28769999999997</v>
          </cell>
          <cell r="U2366">
            <v>0.99768492475806991</v>
          </cell>
          <cell r="AD2366">
            <v>0.60340573687550214</v>
          </cell>
        </row>
        <row r="2367">
          <cell r="C2367">
            <v>5185</v>
          </cell>
          <cell r="D2367">
            <v>2178.9999999999995</v>
          </cell>
          <cell r="F2367">
            <v>787.4271</v>
          </cell>
          <cell r="U2367">
            <v>1.0100765257517388</v>
          </cell>
          <cell r="AD2367">
            <v>0.61068142473660059</v>
          </cell>
        </row>
        <row r="2368">
          <cell r="C2368">
            <v>5186</v>
          </cell>
          <cell r="D2368">
            <v>2179.9999999999995</v>
          </cell>
          <cell r="F2368">
            <v>787.57159999999999</v>
          </cell>
          <cell r="U2368">
            <v>1.0017796580951535</v>
          </cell>
          <cell r="AD2368">
            <v>0.60583484463915327</v>
          </cell>
        </row>
        <row r="2369">
          <cell r="C2369">
            <v>5187</v>
          </cell>
          <cell r="D2369">
            <v>2180.9999999999995</v>
          </cell>
          <cell r="F2369">
            <v>787.71699999999998</v>
          </cell>
          <cell r="U2369">
            <v>1.0119616568285703</v>
          </cell>
          <cell r="AD2369">
            <v>0.61176878013204372</v>
          </cell>
        </row>
        <row r="2370">
          <cell r="C2370">
            <v>5188</v>
          </cell>
          <cell r="D2370">
            <v>2181.9999999999995</v>
          </cell>
          <cell r="F2370">
            <v>787.85659999999996</v>
          </cell>
          <cell r="U2370">
            <v>0.98308701044658842</v>
          </cell>
          <cell r="AD2370">
            <v>0.5945394492383167</v>
          </cell>
        </row>
        <row r="2371">
          <cell r="C2371">
            <v>5189</v>
          </cell>
          <cell r="D2371">
            <v>2182.9999999999995</v>
          </cell>
          <cell r="F2371">
            <v>788</v>
          </cell>
          <cell r="U2371">
            <v>1.0101588627245326</v>
          </cell>
          <cell r="AD2371">
            <v>0.61072902318014477</v>
          </cell>
        </row>
        <row r="2372">
          <cell r="C2372">
            <v>5190</v>
          </cell>
          <cell r="D2372">
            <v>2183.9999999999995</v>
          </cell>
          <cell r="F2372">
            <v>788.20050000000003</v>
          </cell>
          <cell r="U2372">
            <v>0.996424239097496</v>
          </cell>
          <cell r="AD2372">
            <v>0.6026528364650976</v>
          </cell>
        </row>
        <row r="2373">
          <cell r="C2373">
            <v>5192.9999999999991</v>
          </cell>
          <cell r="D2373">
            <v>2186.9999999999986</v>
          </cell>
          <cell r="F2373">
            <v>788.79939999999999</v>
          </cell>
          <cell r="U2373">
            <v>0.99548019920557296</v>
          </cell>
          <cell r="AD2373">
            <v>0.6020874804315044</v>
          </cell>
        </row>
        <row r="2374">
          <cell r="C2374">
            <v>5194</v>
          </cell>
          <cell r="D2374">
            <v>2187.9999999999995</v>
          </cell>
          <cell r="F2374">
            <v>789</v>
          </cell>
          <cell r="U2374">
            <v>0.97635794762733408</v>
          </cell>
          <cell r="AD2374">
            <v>0.59034058172125758</v>
          </cell>
        </row>
        <row r="2375">
          <cell r="C2375">
            <v>5198</v>
          </cell>
          <cell r="D2375">
            <v>2191.9999999999995</v>
          </cell>
          <cell r="F2375">
            <v>789.57169999999996</v>
          </cell>
          <cell r="U2375">
            <v>1.0161243238387991</v>
          </cell>
          <cell r="AD2375">
            <v>0.61415198415232253</v>
          </cell>
        </row>
        <row r="2376">
          <cell r="C2376">
            <v>5199</v>
          </cell>
          <cell r="D2376">
            <v>2192.9999999999995</v>
          </cell>
          <cell r="F2376">
            <v>789.71429999999998</v>
          </cell>
          <cell r="U2376">
            <v>1.0323527597175772</v>
          </cell>
          <cell r="AD2376">
            <v>0.62321434666813835</v>
          </cell>
        </row>
        <row r="2377">
          <cell r="C2377">
            <v>5201</v>
          </cell>
          <cell r="D2377">
            <v>2194.9999999999995</v>
          </cell>
          <cell r="F2377">
            <v>790</v>
          </cell>
          <cell r="U2377">
            <v>1.0084815020804261</v>
          </cell>
          <cell r="AD2377">
            <v>0.60975743484016576</v>
          </cell>
        </row>
        <row r="2378">
          <cell r="C2378">
            <v>5202</v>
          </cell>
          <cell r="D2378">
            <v>2195.9999999999995</v>
          </cell>
          <cell r="F2378">
            <v>790.1671</v>
          </cell>
          <cell r="U2378">
            <v>1.0217663344759194</v>
          </cell>
          <cell r="AD2378">
            <v>0.61734344374208205</v>
          </cell>
        </row>
        <row r="2379">
          <cell r="C2379">
            <v>5203</v>
          </cell>
          <cell r="D2379">
            <v>2196.9999999999995</v>
          </cell>
          <cell r="F2379">
            <v>790.35599999999999</v>
          </cell>
          <cell r="U2379">
            <v>1.0395351295344308</v>
          </cell>
          <cell r="AD2379">
            <v>0.62711253246990961</v>
          </cell>
        </row>
        <row r="2380">
          <cell r="C2380">
            <v>5203.9999999999991</v>
          </cell>
          <cell r="D2380">
            <v>2197.9999999999986</v>
          </cell>
          <cell r="F2380">
            <v>790.50250000000005</v>
          </cell>
          <cell r="U2380">
            <v>0.99133386349573294</v>
          </cell>
          <cell r="AD2380">
            <v>0.59958841890740866</v>
          </cell>
        </row>
        <row r="2381">
          <cell r="C2381">
            <v>5207</v>
          </cell>
          <cell r="D2381">
            <v>2200.9999999999995</v>
          </cell>
          <cell r="F2381">
            <v>791</v>
          </cell>
          <cell r="U2381">
            <v>1.0200665182937783</v>
          </cell>
          <cell r="AD2381">
            <v>0.6163865698150981</v>
          </cell>
        </row>
        <row r="2382">
          <cell r="C2382">
            <v>5208.0000000000009</v>
          </cell>
          <cell r="D2382">
            <v>2202.0000000000005</v>
          </cell>
          <cell r="F2382">
            <v>791.14260000000002</v>
          </cell>
          <cell r="U2382">
            <v>1.0165995193153918</v>
          </cell>
          <cell r="AD2382">
            <v>0.6144224915647446</v>
          </cell>
        </row>
        <row r="2383">
          <cell r="C2383">
            <v>5209</v>
          </cell>
          <cell r="D2383">
            <v>2202.9999999999995</v>
          </cell>
          <cell r="F2383">
            <v>791.28470000000004</v>
          </cell>
          <cell r="U2383">
            <v>1.0001502706459393</v>
          </cell>
          <cell r="AD2383">
            <v>0.6048712255462434</v>
          </cell>
        </row>
        <row r="2384">
          <cell r="C2384">
            <v>5210</v>
          </cell>
          <cell r="D2384">
            <v>2203.9999999999995</v>
          </cell>
          <cell r="F2384">
            <v>791.42949999999996</v>
          </cell>
          <cell r="U2384">
            <v>0.96416186859109876</v>
          </cell>
          <cell r="AD2384">
            <v>0.58254312749420722</v>
          </cell>
        </row>
        <row r="2385">
          <cell r="C2385">
            <v>5211</v>
          </cell>
          <cell r="D2385">
            <v>2204.9999999999995</v>
          </cell>
          <cell r="F2385">
            <v>791.57119999999998</v>
          </cell>
          <cell r="U2385">
            <v>1.0221261901435157</v>
          </cell>
          <cell r="AD2385">
            <v>0.61754550638047878</v>
          </cell>
        </row>
        <row r="2386">
          <cell r="C2386">
            <v>5214</v>
          </cell>
          <cell r="D2386">
            <v>2207.9999999999995</v>
          </cell>
          <cell r="F2386">
            <v>792</v>
          </cell>
          <cell r="U2386">
            <v>1.0046113241236896</v>
          </cell>
          <cell r="AD2386">
            <v>0.60750020094179857</v>
          </cell>
        </row>
        <row r="2387">
          <cell r="C2387">
            <v>5216</v>
          </cell>
          <cell r="D2387">
            <v>2209.9999999999995</v>
          </cell>
          <cell r="F2387">
            <v>792.33180000000004</v>
          </cell>
          <cell r="U2387">
            <v>1.006387466452787</v>
          </cell>
          <cell r="AD2387">
            <v>0.60853880861285148</v>
          </cell>
        </row>
        <row r="2388">
          <cell r="C2388">
            <v>5220</v>
          </cell>
          <cell r="D2388">
            <v>2213.9999999999995</v>
          </cell>
          <cell r="F2388">
            <v>793</v>
          </cell>
          <cell r="U2388">
            <v>1.0139981926694237</v>
          </cell>
          <cell r="AD2388">
            <v>0.61293779060736864</v>
          </cell>
        </row>
        <row r="2389">
          <cell r="C2389">
            <v>5221</v>
          </cell>
          <cell r="D2389">
            <v>2214.9999999999995</v>
          </cell>
          <cell r="F2389">
            <v>793.25279999999998</v>
          </cell>
          <cell r="U2389">
            <v>0.9987153844478841</v>
          </cell>
          <cell r="AD2389">
            <v>0.60401937862000554</v>
          </cell>
        </row>
        <row r="2390">
          <cell r="C2390">
            <v>5222</v>
          </cell>
          <cell r="D2390">
            <v>2215.9999999999995</v>
          </cell>
          <cell r="F2390">
            <v>793.49900000000002</v>
          </cell>
          <cell r="U2390">
            <v>1.0283879963127553</v>
          </cell>
          <cell r="AD2390">
            <v>0.62103330476034613</v>
          </cell>
        </row>
        <row r="2391">
          <cell r="C2391">
            <v>5224</v>
          </cell>
          <cell r="D2391">
            <v>2217.9999999999995</v>
          </cell>
          <cell r="F2391">
            <v>794</v>
          </cell>
          <cell r="U2391">
            <v>0.99719192362758091</v>
          </cell>
          <cell r="AD2391">
            <v>0.60311159251967894</v>
          </cell>
        </row>
        <row r="2392">
          <cell r="C2392">
            <v>5226</v>
          </cell>
          <cell r="D2392">
            <v>2219.9999999999995</v>
          </cell>
          <cell r="F2392">
            <v>794.33460000000002</v>
          </cell>
          <cell r="U2392">
            <v>1.0302099570123882</v>
          </cell>
          <cell r="AD2392">
            <v>0.62203818301937708</v>
          </cell>
        </row>
        <row r="2393">
          <cell r="C2393">
            <v>5230</v>
          </cell>
          <cell r="D2393">
            <v>2223.9999999999995</v>
          </cell>
          <cell r="F2393">
            <v>795</v>
          </cell>
          <cell r="U2393">
            <v>0.99728163236791156</v>
          </cell>
          <cell r="AD2393">
            <v>0.60316514342832495</v>
          </cell>
        </row>
        <row r="2394">
          <cell r="C2394">
            <v>5231</v>
          </cell>
          <cell r="D2394">
            <v>2224.9999999999995</v>
          </cell>
          <cell r="F2394">
            <v>795.20069999999998</v>
          </cell>
          <cell r="U2394">
            <v>1.0151594161741571</v>
          </cell>
          <cell r="AD2394">
            <v>0.61360173141748686</v>
          </cell>
        </row>
        <row r="2395">
          <cell r="C2395">
            <v>5232</v>
          </cell>
          <cell r="D2395">
            <v>2225.9999999999995</v>
          </cell>
          <cell r="F2395">
            <v>795.40250000000003</v>
          </cell>
          <cell r="U2395">
            <v>1.0172038908415881</v>
          </cell>
          <cell r="AD2395">
            <v>0.61476607673766537</v>
          </cell>
        </row>
        <row r="2396">
          <cell r="C2396">
            <v>5235</v>
          </cell>
          <cell r="D2396">
            <v>2228.9999999999995</v>
          </cell>
          <cell r="F2396">
            <v>796</v>
          </cell>
          <cell r="U2396">
            <v>1.0029223954751409</v>
          </cell>
          <cell r="AD2396">
            <v>0.60650832485484729</v>
          </cell>
        </row>
        <row r="2397">
          <cell r="C2397">
            <v>5241</v>
          </cell>
          <cell r="D2397">
            <v>2234.9999999999995</v>
          </cell>
          <cell r="F2397">
            <v>796.85940000000005</v>
          </cell>
          <cell r="U2397">
            <v>1.0148664734734316</v>
          </cell>
          <cell r="AD2397">
            <v>0.61343441770200902</v>
          </cell>
        </row>
        <row r="2398">
          <cell r="C2398">
            <v>5242</v>
          </cell>
          <cell r="D2398">
            <v>2235.9999999999995</v>
          </cell>
          <cell r="F2398">
            <v>797</v>
          </cell>
          <cell r="U2398">
            <v>1.0107039198750112</v>
          </cell>
          <cell r="AD2398">
            <v>0.61104387253954673</v>
          </cell>
        </row>
        <row r="2399">
          <cell r="C2399">
            <v>5243</v>
          </cell>
          <cell r="D2399">
            <v>2236.9999999999995</v>
          </cell>
          <cell r="F2399">
            <v>797.16610000000003</v>
          </cell>
          <cell r="U2399">
            <v>1.0053055178020247</v>
          </cell>
          <cell r="AD2399">
            <v>0.60790668011407312</v>
          </cell>
        </row>
        <row r="2400">
          <cell r="C2400">
            <v>5244</v>
          </cell>
          <cell r="D2400">
            <v>2237.9999999999995</v>
          </cell>
          <cell r="F2400">
            <v>797.33240000000001</v>
          </cell>
          <cell r="U2400">
            <v>1.0171632894142326</v>
          </cell>
          <cell r="AD2400">
            <v>0.61474301081983995</v>
          </cell>
        </row>
        <row r="2401">
          <cell r="C2401">
            <v>5245</v>
          </cell>
          <cell r="D2401">
            <v>2238.9999999999995</v>
          </cell>
          <cell r="F2401">
            <v>797.49879999999996</v>
          </cell>
          <cell r="U2401">
            <v>1.0156432309481771</v>
          </cell>
          <cell r="AD2401">
            <v>0.6138777972446785</v>
          </cell>
        </row>
        <row r="2402">
          <cell r="C2402">
            <v>5254</v>
          </cell>
          <cell r="D2402">
            <v>2247.9999999999995</v>
          </cell>
          <cell r="F2402">
            <v>799</v>
          </cell>
          <cell r="U2402">
            <v>1.0111452052209353</v>
          </cell>
          <cell r="AD2402">
            <v>0.61129846788860887</v>
          </cell>
        </row>
        <row r="2403">
          <cell r="C2403">
            <v>5256</v>
          </cell>
          <cell r="D2403">
            <v>2249.9999999999995</v>
          </cell>
          <cell r="F2403">
            <v>799.28340000000003</v>
          </cell>
          <cell r="U2403">
            <v>1.0072440658405446</v>
          </cell>
          <cell r="AD2403">
            <v>0.60903807307819124</v>
          </cell>
        </row>
        <row r="2404">
          <cell r="C2404">
            <v>5261</v>
          </cell>
          <cell r="D2404">
            <v>2254.9999999999995</v>
          </cell>
          <cell r="F2404">
            <v>800</v>
          </cell>
          <cell r="U2404">
            <v>1.0247043807805998</v>
          </cell>
          <cell r="AD2404">
            <v>0.6189880006133015</v>
          </cell>
        </row>
        <row r="2405">
          <cell r="C2405">
            <v>5262</v>
          </cell>
          <cell r="D2405">
            <v>2255.9999999999995</v>
          </cell>
          <cell r="F2405">
            <v>800.10969999999998</v>
          </cell>
          <cell r="U2405">
            <v>1.0037335167277881</v>
          </cell>
          <cell r="AD2405">
            <v>0.60698520188331273</v>
          </cell>
        </row>
        <row r="2406">
          <cell r="C2406">
            <v>5263</v>
          </cell>
          <cell r="D2406">
            <v>2256.9999999999995</v>
          </cell>
          <cell r="F2406">
            <v>800.22209999999995</v>
          </cell>
          <cell r="U2406">
            <v>1.0079474458753486</v>
          </cell>
          <cell r="AD2406">
            <v>0.60944724148393092</v>
          </cell>
        </row>
        <row r="2407">
          <cell r="C2407">
            <v>5270</v>
          </cell>
          <cell r="D2407">
            <v>2263.9999999999995</v>
          </cell>
          <cell r="F2407">
            <v>801</v>
          </cell>
          <cell r="U2407">
            <v>0.99875950164129568</v>
          </cell>
          <cell r="AD2407">
            <v>0.60404561520756372</v>
          </cell>
        </row>
        <row r="2408">
          <cell r="C2408">
            <v>5279.0000000000009</v>
          </cell>
          <cell r="D2408">
            <v>2273.0000000000005</v>
          </cell>
          <cell r="F2408">
            <v>803</v>
          </cell>
          <cell r="U2408">
            <v>0.99968085917156757</v>
          </cell>
          <cell r="AD2408">
            <v>0.60459288708877579</v>
          </cell>
        </row>
        <row r="2409">
          <cell r="C2409">
            <v>5280</v>
          </cell>
          <cell r="D2409">
            <v>2273.9999999999995</v>
          </cell>
          <cell r="F2409">
            <v>803</v>
          </cell>
          <cell r="U2409">
            <v>0.9989087515809606</v>
          </cell>
          <cell r="AD2409">
            <v>0.60413435298334883</v>
          </cell>
        </row>
        <row r="2410">
          <cell r="C2410">
            <v>5282</v>
          </cell>
          <cell r="D2410">
            <v>2275.9999999999995</v>
          </cell>
          <cell r="F2410">
            <v>803.66219999999998</v>
          </cell>
          <cell r="U2410">
            <v>1.0044625278312578</v>
          </cell>
          <cell r="AD2410">
            <v>0.60741298313713787</v>
          </cell>
        </row>
        <row r="2411">
          <cell r="C2411">
            <v>5283</v>
          </cell>
          <cell r="D2411">
            <v>2276.9999999999995</v>
          </cell>
          <cell r="F2411">
            <v>804</v>
          </cell>
          <cell r="U2411">
            <v>1.0010734427651431</v>
          </cell>
          <cell r="AD2411">
            <v>0.60541767060666052</v>
          </cell>
        </row>
        <row r="2412">
          <cell r="C2412">
            <v>5287</v>
          </cell>
          <cell r="D2412">
            <v>2280.9999999999995</v>
          </cell>
          <cell r="F2412">
            <v>804.66669999999999</v>
          </cell>
          <cell r="U2412">
            <v>1.0342274569080492</v>
          </cell>
          <cell r="AD2412">
            <v>0.6242383556634441</v>
          </cell>
        </row>
        <row r="2413">
          <cell r="C2413">
            <v>5289</v>
          </cell>
          <cell r="D2413">
            <v>2282.9999999999995</v>
          </cell>
          <cell r="F2413">
            <v>805</v>
          </cell>
          <cell r="U2413">
            <v>1.0262664016157099</v>
          </cell>
          <cell r="AD2413">
            <v>0.6198575440808034</v>
          </cell>
        </row>
        <row r="2414">
          <cell r="C2414">
            <v>5290.0000000000009</v>
          </cell>
          <cell r="D2414">
            <v>2284.0000000000005</v>
          </cell>
          <cell r="F2414">
            <v>805.16890000000001</v>
          </cell>
          <cell r="U2414">
            <v>0.99567367975045773</v>
          </cell>
          <cell r="AD2414">
            <v>0.60220345907857031</v>
          </cell>
        </row>
        <row r="2415">
          <cell r="C2415">
            <v>5293</v>
          </cell>
          <cell r="D2415">
            <v>2286.9999999999995</v>
          </cell>
          <cell r="F2415">
            <v>805.66639999999995</v>
          </cell>
          <cell r="U2415">
            <v>0.98210656536421514</v>
          </cell>
          <cell r="AD2415">
            <v>0.59393213581312732</v>
          </cell>
        </row>
        <row r="2416">
          <cell r="C2416">
            <v>5295</v>
          </cell>
          <cell r="D2416">
            <v>2288.9999999999995</v>
          </cell>
          <cell r="F2416">
            <v>806</v>
          </cell>
          <cell r="U2416">
            <v>1.0350868915910134</v>
          </cell>
          <cell r="AD2416">
            <v>0.62470625195511842</v>
          </cell>
        </row>
        <row r="2417">
          <cell r="C2417">
            <v>5297</v>
          </cell>
          <cell r="D2417">
            <v>2290.9999999999995</v>
          </cell>
          <cell r="F2417">
            <v>806.28459999999995</v>
          </cell>
          <cell r="U2417">
            <v>1.0226024063263828</v>
          </cell>
          <cell r="AD2417">
            <v>0.61781263338721637</v>
          </cell>
        </row>
        <row r="2418">
          <cell r="C2418">
            <v>5299</v>
          </cell>
          <cell r="D2418">
            <v>2292.9999999999995</v>
          </cell>
          <cell r="F2418">
            <v>806.57090000000005</v>
          </cell>
          <cell r="U2418">
            <v>1.0301469000469978</v>
          </cell>
          <cell r="AD2418">
            <v>0.62200347900300301</v>
          </cell>
        </row>
        <row r="2419">
          <cell r="C2419">
            <v>5302</v>
          </cell>
          <cell r="D2419">
            <v>2295.9999999999995</v>
          </cell>
          <cell r="F2419">
            <v>807</v>
          </cell>
          <cell r="U2419">
            <v>0.99867070019543114</v>
          </cell>
          <cell r="AD2419">
            <v>0.60399280184754334</v>
          </cell>
        </row>
        <row r="2420">
          <cell r="C2420">
            <v>5305.0000000000009</v>
          </cell>
          <cell r="D2420">
            <v>2299.0000000000005</v>
          </cell>
          <cell r="F2420">
            <v>807.60080000000005</v>
          </cell>
          <cell r="U2420">
            <v>1.0039710010542762</v>
          </cell>
          <cell r="AD2420">
            <v>0.60712464216820372</v>
          </cell>
        </row>
        <row r="2421">
          <cell r="C2421">
            <v>5307</v>
          </cell>
          <cell r="D2421">
            <v>2300.9999999999995</v>
          </cell>
          <cell r="F2421">
            <v>808</v>
          </cell>
          <cell r="U2421">
            <v>1.0089267568396394</v>
          </cell>
          <cell r="AD2421">
            <v>0.61001573632690009</v>
          </cell>
        </row>
        <row r="2422">
          <cell r="C2422">
            <v>5308</v>
          </cell>
          <cell r="D2422">
            <v>2301.9999999999995</v>
          </cell>
          <cell r="F2422">
            <v>808.16610000000003</v>
          </cell>
          <cell r="U2422">
            <v>1.0244832277545006</v>
          </cell>
          <cell r="AD2422">
            <v>0.61886462157464006</v>
          </cell>
        </row>
        <row r="2423">
          <cell r="C2423">
            <v>5310</v>
          </cell>
          <cell r="D2423">
            <v>2303.9999999999995</v>
          </cell>
          <cell r="F2423">
            <v>808.5009</v>
          </cell>
          <cell r="U2423">
            <v>1.0302119984249367</v>
          </cell>
          <cell r="AD2423">
            <v>0.62203930644195671</v>
          </cell>
        </row>
        <row r="2424">
          <cell r="C2424">
            <v>5311</v>
          </cell>
          <cell r="D2424">
            <v>2304.9999999999995</v>
          </cell>
          <cell r="F2424">
            <v>808.66790000000003</v>
          </cell>
          <cell r="U2424">
            <v>1.0292206658089709</v>
          </cell>
          <cell r="AD2424">
            <v>0.62149310437278715</v>
          </cell>
        </row>
        <row r="2425">
          <cell r="C2425">
            <v>5313</v>
          </cell>
          <cell r="D2425">
            <v>2306.9999999999995</v>
          </cell>
          <cell r="F2425">
            <v>809</v>
          </cell>
          <cell r="U2425">
            <v>1.0187359709593187</v>
          </cell>
          <cell r="AD2425">
            <v>0.61563478161995233</v>
          </cell>
        </row>
        <row r="2426">
          <cell r="C2426">
            <v>5314</v>
          </cell>
          <cell r="D2426">
            <v>2307.9999999999995</v>
          </cell>
          <cell r="F2426">
            <v>809.11199999999997</v>
          </cell>
          <cell r="U2426">
            <v>1.0335861131323614</v>
          </cell>
          <cell r="AD2426">
            <v>0.62388855930545706</v>
          </cell>
        </row>
        <row r="2427">
          <cell r="C2427">
            <v>5314.9999999999991</v>
          </cell>
          <cell r="D2427">
            <v>2308.9999999999986</v>
          </cell>
          <cell r="F2427">
            <v>809.22609999999997</v>
          </cell>
          <cell r="U2427">
            <v>1.0017283959578216</v>
          </cell>
          <cell r="AD2427">
            <v>0.60580458792450065</v>
          </cell>
        </row>
        <row r="2428">
          <cell r="C2428">
            <v>5315.9999999999991</v>
          </cell>
          <cell r="D2428">
            <v>2309.9999999999986</v>
          </cell>
          <cell r="F2428">
            <v>809.3356</v>
          </cell>
          <cell r="U2428">
            <v>1.0122653736510798</v>
          </cell>
          <cell r="AD2428">
            <v>0.61194349248111823</v>
          </cell>
        </row>
        <row r="2429">
          <cell r="C2429">
            <v>5319</v>
          </cell>
          <cell r="D2429">
            <v>2312.9999999999995</v>
          </cell>
          <cell r="F2429">
            <v>809.66869999999994</v>
          </cell>
          <cell r="U2429">
            <v>0.99229480174708617</v>
          </cell>
          <cell r="AD2429">
            <v>0.60016991591187341</v>
          </cell>
        </row>
        <row r="2430">
          <cell r="C2430">
            <v>5322</v>
          </cell>
          <cell r="D2430">
            <v>2315.9999999999995</v>
          </cell>
          <cell r="F2430">
            <v>810</v>
          </cell>
          <cell r="U2430">
            <v>1.0292423274643479</v>
          </cell>
          <cell r="AD2430">
            <v>0.62150505351620855</v>
          </cell>
        </row>
        <row r="2431">
          <cell r="C2431">
            <v>5324</v>
          </cell>
          <cell r="D2431">
            <v>2317.9999999999995</v>
          </cell>
          <cell r="F2431">
            <v>810.40070000000003</v>
          </cell>
          <cell r="U2431">
            <v>0.99307348722257194</v>
          </cell>
          <cell r="AD2431">
            <v>0.60064009386407791</v>
          </cell>
        </row>
        <row r="2432">
          <cell r="C2432">
            <v>5327</v>
          </cell>
          <cell r="D2432">
            <v>2320.9999999999995</v>
          </cell>
          <cell r="F2432">
            <v>811</v>
          </cell>
          <cell r="U2432">
            <v>1.0250426882046275</v>
          </cell>
          <cell r="AD2432">
            <v>0.61917661015130732</v>
          </cell>
        </row>
        <row r="2433">
          <cell r="C2433">
            <v>5328</v>
          </cell>
          <cell r="D2433">
            <v>2321.9999999999995</v>
          </cell>
          <cell r="F2433">
            <v>811.24919999999997</v>
          </cell>
          <cell r="U2433">
            <v>1.0033735476483834</v>
          </cell>
          <cell r="AD2433">
            <v>0.60677368664554843</v>
          </cell>
        </row>
        <row r="2434">
          <cell r="C2434">
            <v>5329</v>
          </cell>
          <cell r="D2434">
            <v>2322.9999999999995</v>
          </cell>
          <cell r="F2434">
            <v>811.49959999999999</v>
          </cell>
          <cell r="U2434">
            <v>1.010641883615895</v>
          </cell>
          <cell r="AD2434">
            <v>0.61100805903263744</v>
          </cell>
        </row>
        <row r="2435">
          <cell r="C2435">
            <v>5331.0000000000009</v>
          </cell>
          <cell r="D2435">
            <v>2325.0000000000005</v>
          </cell>
          <cell r="F2435">
            <v>812</v>
          </cell>
          <cell r="U2435">
            <v>1.020531960354861</v>
          </cell>
          <cell r="AD2435">
            <v>0.61664897629451543</v>
          </cell>
        </row>
        <row r="2436">
          <cell r="C2436">
            <v>5332</v>
          </cell>
          <cell r="D2436">
            <v>2325.9999999999995</v>
          </cell>
          <cell r="F2436">
            <v>812.16750000000002</v>
          </cell>
          <cell r="U2436">
            <v>0.99840894574197625</v>
          </cell>
          <cell r="AD2436">
            <v>0.60383705888998274</v>
          </cell>
        </row>
        <row r="2437">
          <cell r="C2437">
            <v>5333</v>
          </cell>
          <cell r="D2437">
            <v>2326.9999999999995</v>
          </cell>
          <cell r="F2437">
            <v>812.33339999999998</v>
          </cell>
          <cell r="U2437">
            <v>0.99996007904349382</v>
          </cell>
          <cell r="AD2437">
            <v>0.60475849042367735</v>
          </cell>
        </row>
        <row r="2438">
          <cell r="C2438">
            <v>5337</v>
          </cell>
          <cell r="D2438">
            <v>2330.9999999999995</v>
          </cell>
          <cell r="F2438">
            <v>813</v>
          </cell>
          <cell r="U2438">
            <v>1.0394391831446461</v>
          </cell>
          <cell r="AD2438">
            <v>0.62706090169753981</v>
          </cell>
        </row>
        <row r="2439">
          <cell r="C2439">
            <v>5340</v>
          </cell>
          <cell r="D2439">
            <v>2333.9999999999995</v>
          </cell>
          <cell r="F2439">
            <v>813.6</v>
          </cell>
          <cell r="U2439">
            <v>1.0100518019775391</v>
          </cell>
          <cell r="AD2439">
            <v>0.61066713019730612</v>
          </cell>
        </row>
        <row r="2440">
          <cell r="C2440">
            <v>5341</v>
          </cell>
          <cell r="D2440">
            <v>2334.9999999999995</v>
          </cell>
          <cell r="F2440">
            <v>813.80269999999996</v>
          </cell>
          <cell r="U2440">
            <v>0.99126683711705355</v>
          </cell>
          <cell r="AD2440">
            <v>0.5995478063433699</v>
          </cell>
        </row>
        <row r="2441">
          <cell r="C2441">
            <v>5342.0000000000009</v>
          </cell>
          <cell r="D2441">
            <v>2336.0000000000005</v>
          </cell>
          <cell r="F2441">
            <v>814</v>
          </cell>
          <cell r="U2441">
            <v>1.0033723001184927</v>
          </cell>
          <cell r="AD2441">
            <v>0.60677295327609215</v>
          </cell>
        </row>
        <row r="2442">
          <cell r="C2442">
            <v>5344</v>
          </cell>
          <cell r="D2442">
            <v>2337.9999999999995</v>
          </cell>
          <cell r="F2442">
            <v>814.28589999999997</v>
          </cell>
          <cell r="U2442">
            <v>1.0134534757543701</v>
          </cell>
          <cell r="AD2442">
            <v>0.61262568798115291</v>
          </cell>
        </row>
        <row r="2443">
          <cell r="C2443">
            <v>5349</v>
          </cell>
          <cell r="D2443">
            <v>2342.9999999999995</v>
          </cell>
          <cell r="F2443">
            <v>815</v>
          </cell>
          <cell r="U2443">
            <v>0.99622792325740483</v>
          </cell>
          <cell r="AD2443">
            <v>0.60253537933024437</v>
          </cell>
        </row>
        <row r="2444">
          <cell r="C2444">
            <v>5351</v>
          </cell>
          <cell r="D2444">
            <v>2344.9999999999995</v>
          </cell>
          <cell r="F2444">
            <v>815.25040000000001</v>
          </cell>
          <cell r="U2444">
            <v>1.0049005242347424</v>
          </cell>
          <cell r="AD2444">
            <v>0.60766962490295862</v>
          </cell>
        </row>
        <row r="2445">
          <cell r="C2445">
            <v>5352</v>
          </cell>
          <cell r="D2445">
            <v>2345.9999999999995</v>
          </cell>
          <cell r="F2445">
            <v>815.37800000000004</v>
          </cell>
          <cell r="U2445">
            <v>1.0071388196824831</v>
          </cell>
          <cell r="AD2445">
            <v>0.60897678810698297</v>
          </cell>
        </row>
        <row r="2446">
          <cell r="C2446">
            <v>5353</v>
          </cell>
          <cell r="D2446">
            <v>2346.9999999999995</v>
          </cell>
          <cell r="F2446">
            <v>815.50229999999999</v>
          </cell>
          <cell r="U2446">
            <v>1.0007852633603647</v>
          </cell>
          <cell r="AD2446">
            <v>0.60524722642085071</v>
          </cell>
        </row>
        <row r="2447">
          <cell r="C2447">
            <v>5354</v>
          </cell>
          <cell r="D2447">
            <v>2347.9999999999995</v>
          </cell>
          <cell r="F2447">
            <v>815.62570000000005</v>
          </cell>
          <cell r="U2447">
            <v>0.99828339887023687</v>
          </cell>
          <cell r="AD2447">
            <v>0.60376232272526487</v>
          </cell>
        </row>
        <row r="2448">
          <cell r="C2448">
            <v>5356.9999999999991</v>
          </cell>
          <cell r="D2448">
            <v>2350.9999999999986</v>
          </cell>
          <cell r="F2448">
            <v>816</v>
          </cell>
          <cell r="U2448">
            <v>1.0123719807508407</v>
          </cell>
          <cell r="AD2448">
            <v>0.6120047868825027</v>
          </cell>
        </row>
        <row r="2449">
          <cell r="C2449">
            <v>5358</v>
          </cell>
          <cell r="D2449">
            <v>2351.9999999999995</v>
          </cell>
          <cell r="F2449">
            <v>816.3356</v>
          </cell>
          <cell r="U2449">
            <v>1.009036426058223</v>
          </cell>
          <cell r="AD2449">
            <v>0.61007931397317927</v>
          </cell>
        </row>
        <row r="2450">
          <cell r="C2450">
            <v>5360</v>
          </cell>
          <cell r="D2450">
            <v>2353.9999999999995</v>
          </cell>
          <cell r="F2450">
            <v>817</v>
          </cell>
          <cell r="U2450">
            <v>1.0146195759668584</v>
          </cell>
          <cell r="AD2450">
            <v>0.61329330882735267</v>
          </cell>
        </row>
        <row r="2451">
          <cell r="C2451">
            <v>5362</v>
          </cell>
          <cell r="D2451">
            <v>2355.9999999999995</v>
          </cell>
          <cell r="F2451">
            <v>817.2867</v>
          </cell>
          <cell r="U2451">
            <v>1.0060557369136383</v>
          </cell>
          <cell r="AD2451">
            <v>0.60834517628219853</v>
          </cell>
        </row>
        <row r="2452">
          <cell r="C2452">
            <v>5363</v>
          </cell>
          <cell r="D2452">
            <v>2356.9999999999995</v>
          </cell>
          <cell r="F2452">
            <v>817.428</v>
          </cell>
          <cell r="U2452">
            <v>0.97374459932969082</v>
          </cell>
          <cell r="AD2452">
            <v>0.5886903018623455</v>
          </cell>
        </row>
        <row r="2453">
          <cell r="C2453">
            <v>5368</v>
          </cell>
          <cell r="D2453">
            <v>2361.9999999999995</v>
          </cell>
          <cell r="F2453">
            <v>818</v>
          </cell>
          <cell r="U2453">
            <v>1.0041050538116347</v>
          </cell>
          <cell r="AD2453">
            <v>0.60720331561026919</v>
          </cell>
        </row>
        <row r="2454">
          <cell r="C2454">
            <v>5369</v>
          </cell>
          <cell r="D2454">
            <v>2362.9999999999995</v>
          </cell>
          <cell r="F2454">
            <v>818.28219999999999</v>
          </cell>
          <cell r="U2454">
            <v>1.0308678589120814</v>
          </cell>
          <cell r="AD2454">
            <v>0.62239994924904507</v>
          </cell>
        </row>
        <row r="2455">
          <cell r="C2455">
            <v>5375</v>
          </cell>
          <cell r="D2455">
            <v>2368.9999999999995</v>
          </cell>
          <cell r="F2455">
            <v>819</v>
          </cell>
          <cell r="U2455">
            <v>1.0183739604673656</v>
          </cell>
          <cell r="AD2455">
            <v>0.61542981279880715</v>
          </cell>
        </row>
        <row r="2456">
          <cell r="C2456">
            <v>5378</v>
          </cell>
          <cell r="D2456">
            <v>2371.9999999999995</v>
          </cell>
          <cell r="F2456">
            <v>819.33309999999994</v>
          </cell>
          <cell r="U2456">
            <v>0.98708250845144785</v>
          </cell>
          <cell r="AD2456">
            <v>0.59699878216651536</v>
          </cell>
        </row>
        <row r="2457">
          <cell r="C2457">
            <v>5384</v>
          </cell>
          <cell r="D2457">
            <v>2377.9999999999995</v>
          </cell>
          <cell r="F2457">
            <v>820</v>
          </cell>
          <cell r="U2457">
            <v>1.0028629676876148</v>
          </cell>
          <cell r="AD2457">
            <v>0.60647334796342445</v>
          </cell>
        </row>
        <row r="2458">
          <cell r="C2458">
            <v>5385</v>
          </cell>
          <cell r="D2458">
            <v>2378.9999999999995</v>
          </cell>
          <cell r="F2458">
            <v>821</v>
          </cell>
          <cell r="U2458">
            <v>1.0176196585306547</v>
          </cell>
          <cell r="AD2458">
            <v>0.61500214449000246</v>
          </cell>
        </row>
        <row r="2459">
          <cell r="C2459">
            <v>5387.0000000000009</v>
          </cell>
          <cell r="D2459">
            <v>2381.0000000000005</v>
          </cell>
          <cell r="F2459">
            <v>821</v>
          </cell>
          <cell r="U2459">
            <v>1.0039547831656954</v>
          </cell>
          <cell r="AD2459">
            <v>0.60711512236519383</v>
          </cell>
        </row>
        <row r="2460">
          <cell r="C2460">
            <v>5388</v>
          </cell>
          <cell r="D2460">
            <v>2381.9999999999995</v>
          </cell>
          <cell r="F2460">
            <v>821.14250000000004</v>
          </cell>
          <cell r="U2460">
            <v>0.98003748033439242</v>
          </cell>
          <cell r="AD2460">
            <v>0.59264550301903052</v>
          </cell>
        </row>
        <row r="2461">
          <cell r="C2461">
            <v>5389</v>
          </cell>
          <cell r="D2461">
            <v>2382.9999999999995</v>
          </cell>
          <cell r="F2461">
            <v>821.28779999999995</v>
          </cell>
          <cell r="U2461">
            <v>1.018037921279503</v>
          </cell>
          <cell r="AD2461">
            <v>0.61523938573163983</v>
          </cell>
        </row>
        <row r="2462">
          <cell r="C2462">
            <v>5394</v>
          </cell>
          <cell r="D2462">
            <v>2387.9999999999995</v>
          </cell>
          <cell r="F2462">
            <v>822</v>
          </cell>
          <cell r="U2462">
            <v>1.0358927959004807</v>
          </cell>
          <cell r="AD2462">
            <v>0.62514412354360194</v>
          </cell>
        </row>
        <row r="2463">
          <cell r="C2463">
            <v>5396</v>
          </cell>
          <cell r="D2463">
            <v>2389.9999999999995</v>
          </cell>
          <cell r="F2463">
            <v>823</v>
          </cell>
          <cell r="U2463">
            <v>0.99341440311818952</v>
          </cell>
          <cell r="AD2463">
            <v>0.60084565227699405</v>
          </cell>
        </row>
        <row r="2464">
          <cell r="C2464">
            <v>5396.9999999999991</v>
          </cell>
          <cell r="D2464">
            <v>2390.9999999999986</v>
          </cell>
          <cell r="F2464">
            <v>823</v>
          </cell>
          <cell r="U2464">
            <v>1.00052804537924</v>
          </cell>
          <cell r="AD2464">
            <v>0.60509499075260764</v>
          </cell>
        </row>
        <row r="2465">
          <cell r="C2465">
            <v>5400</v>
          </cell>
          <cell r="D2465">
            <v>2393.9999999999995</v>
          </cell>
          <cell r="F2465">
            <v>823.42280000000005</v>
          </cell>
          <cell r="U2465">
            <v>1.0098181736525316</v>
          </cell>
          <cell r="AD2465">
            <v>0.61053201015873881</v>
          </cell>
        </row>
        <row r="2466">
          <cell r="C2466">
            <v>5404</v>
          </cell>
          <cell r="D2466">
            <v>2397.9999999999995</v>
          </cell>
          <cell r="F2466">
            <v>824</v>
          </cell>
          <cell r="U2466">
            <v>1.032079323847872</v>
          </cell>
          <cell r="AD2466">
            <v>0.62306460013118659</v>
          </cell>
        </row>
        <row r="2467">
          <cell r="C2467">
            <v>5406.9999999999991</v>
          </cell>
          <cell r="D2467">
            <v>2400.9999999999986</v>
          </cell>
          <cell r="F2467">
            <v>824.59720000000004</v>
          </cell>
          <cell r="U2467">
            <v>1.0140437842163423</v>
          </cell>
          <cell r="AD2467">
            <v>0.61296389386859307</v>
          </cell>
        </row>
        <row r="2468">
          <cell r="C2468">
            <v>5409</v>
          </cell>
          <cell r="D2468">
            <v>2402.9999999999995</v>
          </cell>
          <cell r="F2468">
            <v>825</v>
          </cell>
          <cell r="U2468">
            <v>0.98124520268051074</v>
          </cell>
          <cell r="AD2468">
            <v>0.59339733301444986</v>
          </cell>
        </row>
        <row r="2469">
          <cell r="C2469">
            <v>5410</v>
          </cell>
          <cell r="D2469">
            <v>2403.9999999999995</v>
          </cell>
          <cell r="F2469">
            <v>825.12300000000005</v>
          </cell>
          <cell r="U2469">
            <v>1.0352776502525001</v>
          </cell>
          <cell r="AD2469">
            <v>0.62480997374675429</v>
          </cell>
        </row>
        <row r="2470">
          <cell r="C2470">
            <v>5411</v>
          </cell>
          <cell r="D2470">
            <v>2404.9999999999995</v>
          </cell>
          <cell r="F2470">
            <v>825.24869999999999</v>
          </cell>
          <cell r="U2470">
            <v>1.0071595740433941</v>
          </cell>
          <cell r="AD2470">
            <v>0.60898887466495966</v>
          </cell>
        </row>
        <row r="2471">
          <cell r="C2471">
            <v>5412.0000000000009</v>
          </cell>
          <cell r="D2471">
            <v>2406.0000000000005</v>
          </cell>
          <cell r="F2471">
            <v>825.37400000000002</v>
          </cell>
          <cell r="U2471">
            <v>1.0127029164073316</v>
          </cell>
          <cell r="AD2471">
            <v>0.61219495759991838</v>
          </cell>
        </row>
        <row r="2472">
          <cell r="C2472">
            <v>5414.0000000000009</v>
          </cell>
          <cell r="D2472">
            <v>2408.0000000000005</v>
          </cell>
          <cell r="F2472">
            <v>825.6259</v>
          </cell>
          <cell r="U2472">
            <v>1.0019013489654121</v>
          </cell>
          <cell r="AD2472">
            <v>0.60590665536828192</v>
          </cell>
        </row>
        <row r="2473">
          <cell r="C2473">
            <v>5417</v>
          </cell>
          <cell r="D2473">
            <v>2410.9999999999995</v>
          </cell>
          <cell r="F2473">
            <v>826</v>
          </cell>
          <cell r="U2473">
            <v>0.99873988139846737</v>
          </cell>
          <cell r="AD2473">
            <v>0.60403394736570037</v>
          </cell>
        </row>
        <row r="2474">
          <cell r="C2474">
            <v>5417.9999999999991</v>
          </cell>
          <cell r="D2474">
            <v>2411.9999999999986</v>
          </cell>
          <cell r="F2474">
            <v>826.1662</v>
          </cell>
          <cell r="U2474">
            <v>1.0306994423768212</v>
          </cell>
          <cell r="AD2474">
            <v>0.62230739556064885</v>
          </cell>
        </row>
        <row r="2475">
          <cell r="C2475">
            <v>5423.0000000000009</v>
          </cell>
          <cell r="D2475">
            <v>2417.0000000000005</v>
          </cell>
          <cell r="F2475">
            <v>827</v>
          </cell>
          <cell r="U2475">
            <v>1.0047466244109391</v>
          </cell>
          <cell r="AD2475">
            <v>0.60757947995566419</v>
          </cell>
        </row>
        <row r="2476">
          <cell r="C2476">
            <v>5428</v>
          </cell>
          <cell r="D2476">
            <v>2421.9999999999995</v>
          </cell>
          <cell r="F2476">
            <v>828</v>
          </cell>
          <cell r="U2476">
            <v>0.99602321494350265</v>
          </cell>
          <cell r="AD2476">
            <v>0.60241283927558165</v>
          </cell>
        </row>
        <row r="2477">
          <cell r="C2477">
            <v>5431</v>
          </cell>
          <cell r="D2477">
            <v>2424.9999999999995</v>
          </cell>
          <cell r="F2477">
            <v>828</v>
          </cell>
          <cell r="U2477">
            <v>1.0444062801108349</v>
          </cell>
          <cell r="AD2477">
            <v>0.62971823025994977</v>
          </cell>
        </row>
        <row r="2478">
          <cell r="C2478">
            <v>5432</v>
          </cell>
          <cell r="D2478">
            <v>2425.9999999999995</v>
          </cell>
          <cell r="F2478">
            <v>828.49080000000004</v>
          </cell>
          <cell r="U2478">
            <v>1.0183300700975704</v>
          </cell>
          <cell r="AD2478">
            <v>0.61540494987357086</v>
          </cell>
        </row>
        <row r="2479">
          <cell r="C2479">
            <v>5433</v>
          </cell>
          <cell r="D2479">
            <v>2426.9999999999995</v>
          </cell>
          <cell r="F2479">
            <v>829</v>
          </cell>
          <cell r="U2479">
            <v>1.0024253115195547</v>
          </cell>
          <cell r="AD2479">
            <v>0.60621560083463932</v>
          </cell>
        </row>
        <row r="2480">
          <cell r="C2480">
            <v>5434.0000000000009</v>
          </cell>
          <cell r="D2480">
            <v>2428.0000000000005</v>
          </cell>
          <cell r="F2480">
            <v>829.16459999999995</v>
          </cell>
          <cell r="U2480">
            <v>0.99032075581258194</v>
          </cell>
          <cell r="AD2480">
            <v>0.5989738244272379</v>
          </cell>
        </row>
        <row r="2481">
          <cell r="C2481">
            <v>5436</v>
          </cell>
          <cell r="D2481">
            <v>2429.9999999999995</v>
          </cell>
          <cell r="F2481">
            <v>829.49929999999995</v>
          </cell>
          <cell r="U2481">
            <v>1.0052906608551431</v>
          </cell>
          <cell r="AD2481">
            <v>0.60789798810382822</v>
          </cell>
        </row>
        <row r="2482">
          <cell r="C2482">
            <v>5438</v>
          </cell>
          <cell r="D2482">
            <v>2431.9999999999995</v>
          </cell>
          <cell r="F2482">
            <v>829.83450000000005</v>
          </cell>
          <cell r="U2482">
            <v>1.0123319463825262</v>
          </cell>
          <cell r="AD2482">
            <v>0.61198177077070504</v>
          </cell>
        </row>
        <row r="2483">
          <cell r="C2483">
            <v>5439</v>
          </cell>
          <cell r="D2483">
            <v>2432.9999999999995</v>
          </cell>
          <cell r="F2483">
            <v>830</v>
          </cell>
          <cell r="U2483">
            <v>0.98826176443369396</v>
          </cell>
          <cell r="AD2483">
            <v>0.59771989647121493</v>
          </cell>
        </row>
        <row r="2484">
          <cell r="C2484">
            <v>5439.9999999999991</v>
          </cell>
          <cell r="D2484">
            <v>2433.9999999999986</v>
          </cell>
          <cell r="F2484">
            <v>830.16989999999998</v>
          </cell>
          <cell r="U2484">
            <v>1.0322426368517608</v>
          </cell>
          <cell r="AD2484">
            <v>0.62315405005605473</v>
          </cell>
        </row>
        <row r="2485">
          <cell r="C2485">
            <v>5441</v>
          </cell>
          <cell r="D2485">
            <v>2434.9999999999995</v>
          </cell>
          <cell r="F2485">
            <v>830.33420000000001</v>
          </cell>
          <cell r="U2485">
            <v>1.0091563023395493</v>
          </cell>
          <cell r="AD2485">
            <v>0.61014878911831649</v>
          </cell>
        </row>
        <row r="2486">
          <cell r="C2486">
            <v>5442.0000000000009</v>
          </cell>
          <cell r="D2486">
            <v>2436.0000000000005</v>
          </cell>
          <cell r="F2486">
            <v>830.50239999999997</v>
          </cell>
          <cell r="U2486">
            <v>0.9883785785961976</v>
          </cell>
          <cell r="AD2486">
            <v>0.59779121118691214</v>
          </cell>
        </row>
        <row r="2487">
          <cell r="C2487">
            <v>5443</v>
          </cell>
          <cell r="D2487">
            <v>2436.9999999999995</v>
          </cell>
          <cell r="F2487">
            <v>830.66819999999996</v>
          </cell>
          <cell r="U2487">
            <v>1.0269968870726869</v>
          </cell>
          <cell r="AD2487">
            <v>0.62026305526756897</v>
          </cell>
        </row>
        <row r="2488">
          <cell r="C2488">
            <v>5444.0000000000009</v>
          </cell>
          <cell r="D2488">
            <v>2438.0000000000005</v>
          </cell>
          <cell r="F2488">
            <v>830.83420000000001</v>
          </cell>
          <cell r="U2488">
            <v>1.0377339231957088</v>
          </cell>
          <cell r="AD2488">
            <v>0.62614127391709107</v>
          </cell>
        </row>
        <row r="2489">
          <cell r="C2489">
            <v>5445</v>
          </cell>
          <cell r="D2489">
            <v>2438.9999999999995</v>
          </cell>
          <cell r="F2489">
            <v>831</v>
          </cell>
          <cell r="U2489">
            <v>0.97395089540890856</v>
          </cell>
          <cell r="AD2489">
            <v>0.58882097644532139</v>
          </cell>
        </row>
        <row r="2490">
          <cell r="C2490">
            <v>5446</v>
          </cell>
          <cell r="D2490">
            <v>2439.9999999999995</v>
          </cell>
          <cell r="F2490">
            <v>831.20230000000004</v>
          </cell>
          <cell r="U2490">
            <v>1.0018936369624507</v>
          </cell>
          <cell r="AD2490">
            <v>0.6059021051024992</v>
          </cell>
        </row>
        <row r="2491">
          <cell r="C2491">
            <v>5447.9999999999991</v>
          </cell>
          <cell r="D2491">
            <v>2441.9999999999986</v>
          </cell>
          <cell r="F2491">
            <v>831.60080000000005</v>
          </cell>
          <cell r="U2491">
            <v>1.0354028568888147</v>
          </cell>
          <cell r="AD2491">
            <v>0.62487802676689064</v>
          </cell>
        </row>
        <row r="2492">
          <cell r="C2492">
            <v>5450</v>
          </cell>
          <cell r="D2492">
            <v>2443.9999999999995</v>
          </cell>
          <cell r="F2492">
            <v>832</v>
          </cell>
          <cell r="U2492">
            <v>1.0159917454349479</v>
          </cell>
          <cell r="AD2492">
            <v>0.61407645679234324</v>
          </cell>
        </row>
        <row r="2493">
          <cell r="C2493">
            <v>5452</v>
          </cell>
          <cell r="D2493">
            <v>2445.9999999999995</v>
          </cell>
          <cell r="F2493">
            <v>832.22249999999997</v>
          </cell>
          <cell r="U2493">
            <v>1.0406783205616517</v>
          </cell>
          <cell r="AD2493">
            <v>0.62772679219213789</v>
          </cell>
        </row>
        <row r="2494">
          <cell r="C2494">
            <v>5454</v>
          </cell>
          <cell r="D2494">
            <v>2447.9999999999995</v>
          </cell>
          <cell r="F2494">
            <v>832.4443</v>
          </cell>
          <cell r="U2494">
            <v>0.97163071663560696</v>
          </cell>
          <cell r="AD2494">
            <v>0.58734730215047315</v>
          </cell>
        </row>
        <row r="2495">
          <cell r="C2495">
            <v>5455.0000000000009</v>
          </cell>
          <cell r="D2495">
            <v>2449.0000000000005</v>
          </cell>
          <cell r="F2495">
            <v>832.56029999999998</v>
          </cell>
          <cell r="U2495">
            <v>1.0180289617466505</v>
          </cell>
          <cell r="AD2495">
            <v>0.61523430638260646</v>
          </cell>
        </row>
        <row r="2496">
          <cell r="C2496">
            <v>5458.9999999999991</v>
          </cell>
          <cell r="D2496">
            <v>2452.9999999999986</v>
          </cell>
          <cell r="F2496">
            <v>833</v>
          </cell>
          <cell r="U2496">
            <v>0.99816919317932307</v>
          </cell>
          <cell r="AD2496">
            <v>0.60369431738251378</v>
          </cell>
        </row>
        <row r="2497">
          <cell r="C2497">
            <v>5460</v>
          </cell>
          <cell r="D2497">
            <v>2453.9999999999995</v>
          </cell>
          <cell r="F2497">
            <v>833.16449999999998</v>
          </cell>
          <cell r="U2497">
            <v>1.00041554086545</v>
          </cell>
          <cell r="AD2497">
            <v>0.60502837366704809</v>
          </cell>
        </row>
        <row r="2498">
          <cell r="C2498">
            <v>5461</v>
          </cell>
          <cell r="D2498">
            <v>2454.9999999999995</v>
          </cell>
          <cell r="F2498">
            <v>833.33309999999994</v>
          </cell>
          <cell r="U2498">
            <v>0.9958792953588258</v>
          </cell>
          <cell r="AD2498">
            <v>0.60232665014618048</v>
          </cell>
        </row>
        <row r="2499">
          <cell r="C2499">
            <v>5465</v>
          </cell>
          <cell r="D2499">
            <v>2458.9999999999995</v>
          </cell>
          <cell r="F2499">
            <v>834</v>
          </cell>
          <cell r="U2499">
            <v>1.016363509342411</v>
          </cell>
          <cell r="AD2499">
            <v>0.61428818122337037</v>
          </cell>
        </row>
        <row r="2500">
          <cell r="C2500">
            <v>5469.9999999999991</v>
          </cell>
          <cell r="D2500">
            <v>2463.9999999999986</v>
          </cell>
          <cell r="F2500">
            <v>835</v>
          </cell>
          <cell r="U2500">
            <v>0.9991283168417443</v>
          </cell>
          <cell r="AD2500">
            <v>0.60426483707707002</v>
          </cell>
        </row>
        <row r="2501">
          <cell r="C2501">
            <v>5475.0000000000009</v>
          </cell>
          <cell r="D2501">
            <v>2469.0000000000005</v>
          </cell>
          <cell r="F2501">
            <v>836</v>
          </cell>
          <cell r="U2501">
            <v>1.033432553543983</v>
          </cell>
          <cell r="AD2501">
            <v>0.6238047255855903</v>
          </cell>
        </row>
        <row r="2502">
          <cell r="C2502">
            <v>5476</v>
          </cell>
          <cell r="D2502">
            <v>2469.9999999999995</v>
          </cell>
          <cell r="F2502">
            <v>836.24950000000001</v>
          </cell>
          <cell r="U2502">
            <v>0.97840571123720477</v>
          </cell>
          <cell r="AD2502">
            <v>0.59162600945520594</v>
          </cell>
        </row>
        <row r="2503">
          <cell r="C2503">
            <v>5478</v>
          </cell>
          <cell r="D2503">
            <v>2471.9999999999995</v>
          </cell>
          <cell r="F2503">
            <v>836.74940000000004</v>
          </cell>
          <cell r="U2503">
            <v>1.0013830570016822</v>
          </cell>
          <cell r="AD2503">
            <v>0.60560065582214562</v>
          </cell>
        </row>
        <row r="2504">
          <cell r="C2504">
            <v>5479</v>
          </cell>
          <cell r="D2504">
            <v>2472.9999999999995</v>
          </cell>
          <cell r="F2504">
            <v>837</v>
          </cell>
          <cell r="U2504">
            <v>0.98395472419155527</v>
          </cell>
          <cell r="AD2504">
            <v>0.59507567225920632</v>
          </cell>
        </row>
        <row r="2505">
          <cell r="C2505">
            <v>5483.0000000000009</v>
          </cell>
          <cell r="D2505">
            <v>2477.0000000000005</v>
          </cell>
          <cell r="F2505">
            <v>837.49980000000005</v>
          </cell>
          <cell r="U2505">
            <v>1.0108146097998689</v>
          </cell>
          <cell r="AD2505">
            <v>0.61110776013886237</v>
          </cell>
        </row>
        <row r="2506">
          <cell r="C2506">
            <v>5486</v>
          </cell>
          <cell r="D2506">
            <v>2479.9999999999995</v>
          </cell>
          <cell r="F2506">
            <v>837.87519999999995</v>
          </cell>
          <cell r="U2506">
            <v>1.0159083877558797</v>
          </cell>
          <cell r="AD2506">
            <v>0.61402895691272108</v>
          </cell>
        </row>
        <row r="2507">
          <cell r="C2507">
            <v>5487</v>
          </cell>
          <cell r="D2507">
            <v>2480.9999999999995</v>
          </cell>
          <cell r="F2507">
            <v>838</v>
          </cell>
          <cell r="U2507">
            <v>1.0118680920867591</v>
          </cell>
          <cell r="AD2507">
            <v>0.61171493083019124</v>
          </cell>
        </row>
        <row r="2508">
          <cell r="C2508">
            <v>5488</v>
          </cell>
          <cell r="D2508">
            <v>2481.9999999999995</v>
          </cell>
          <cell r="F2508">
            <v>838.25120000000004</v>
          </cell>
          <cell r="U2508">
            <v>1.0029231893577988</v>
          </cell>
          <cell r="AD2508">
            <v>0.60650879206832642</v>
          </cell>
        </row>
        <row r="2509">
          <cell r="C2509">
            <v>5491</v>
          </cell>
          <cell r="D2509">
            <v>2484.9999999999995</v>
          </cell>
          <cell r="F2509">
            <v>839</v>
          </cell>
          <cell r="U2509">
            <v>1.0195532164496115</v>
          </cell>
          <cell r="AD2509">
            <v>0.61609683369372725</v>
          </cell>
        </row>
        <row r="2510">
          <cell r="C2510">
            <v>5492</v>
          </cell>
          <cell r="D2510">
            <v>2485.9999999999995</v>
          </cell>
          <cell r="F2510">
            <v>839.12480000000005</v>
          </cell>
          <cell r="U2510">
            <v>1.0187169177755315</v>
          </cell>
          <cell r="AD2510">
            <v>0.61562399832687786</v>
          </cell>
        </row>
        <row r="2511">
          <cell r="C2511">
            <v>5494.0000000000009</v>
          </cell>
          <cell r="D2511">
            <v>2488.0000000000005</v>
          </cell>
          <cell r="F2511">
            <v>839.37390000000005</v>
          </cell>
          <cell r="U2511">
            <v>1.0099823939508863</v>
          </cell>
          <cell r="AD2511">
            <v>0.61062699589799596</v>
          </cell>
        </row>
        <row r="2512">
          <cell r="C2512">
            <v>5495</v>
          </cell>
          <cell r="D2512">
            <v>2488.9999999999995</v>
          </cell>
          <cell r="F2512">
            <v>839.49869999999999</v>
          </cell>
          <cell r="U2512">
            <v>0.98917654407908695</v>
          </cell>
          <cell r="AD2512">
            <v>0.59827780379244389</v>
          </cell>
        </row>
        <row r="2513">
          <cell r="C2513">
            <v>5499</v>
          </cell>
          <cell r="D2513">
            <v>2492.9999999999995</v>
          </cell>
          <cell r="F2513">
            <v>840</v>
          </cell>
          <cell r="U2513">
            <v>0.99441707691498105</v>
          </cell>
          <cell r="AD2513">
            <v>0.60144920290705151</v>
          </cell>
        </row>
        <row r="2514">
          <cell r="C2514">
            <v>5499.9999999999991</v>
          </cell>
          <cell r="D2514">
            <v>2493.9999999999986</v>
          </cell>
          <cell r="F2514">
            <v>840.25019999999995</v>
          </cell>
          <cell r="U2514">
            <v>1.0179720290189063</v>
          </cell>
          <cell r="AD2514">
            <v>0.61520202740125396</v>
          </cell>
        </row>
        <row r="2515">
          <cell r="C2515">
            <v>5501</v>
          </cell>
          <cell r="D2515">
            <v>2494.9999999999995</v>
          </cell>
          <cell r="F2515">
            <v>840.50729999999999</v>
          </cell>
          <cell r="U2515">
            <v>1.0090542317121189</v>
          </cell>
          <cell r="AD2515">
            <v>0.61008963467042643</v>
          </cell>
        </row>
        <row r="2516">
          <cell r="C2516">
            <v>5503</v>
          </cell>
          <cell r="D2516">
            <v>2496.9999999999995</v>
          </cell>
          <cell r="F2516">
            <v>841</v>
          </cell>
          <cell r="U2516">
            <v>1.002752391174565</v>
          </cell>
          <cell r="AD2516">
            <v>0.60640825312301982</v>
          </cell>
        </row>
        <row r="2517">
          <cell r="C2517">
            <v>5504</v>
          </cell>
          <cell r="D2517">
            <v>2497.9999999999995</v>
          </cell>
          <cell r="F2517">
            <v>841.08839999999998</v>
          </cell>
          <cell r="U2517">
            <v>0.97423351763508248</v>
          </cell>
          <cell r="AD2517">
            <v>0.58899988617367693</v>
          </cell>
        </row>
        <row r="2518">
          <cell r="C2518">
            <v>5505.0000000000009</v>
          </cell>
          <cell r="D2518">
            <v>2499.0000000000005</v>
          </cell>
          <cell r="F2518">
            <v>841.1671</v>
          </cell>
          <cell r="U2518">
            <v>1.0106055918372532</v>
          </cell>
          <cell r="AD2518">
            <v>0.61098710525561173</v>
          </cell>
        </row>
        <row r="2519">
          <cell r="C2519">
            <v>5508</v>
          </cell>
          <cell r="D2519">
            <v>2501.9999999999995</v>
          </cell>
          <cell r="F2519">
            <v>841.41859999999997</v>
          </cell>
          <cell r="U2519">
            <v>1.0128596515263415</v>
          </cell>
          <cell r="AD2519">
            <v>0.6122849705417881</v>
          </cell>
        </row>
        <row r="2520">
          <cell r="C2520">
            <v>5515</v>
          </cell>
          <cell r="D2520">
            <v>2508.9999999999995</v>
          </cell>
          <cell r="F2520">
            <v>842</v>
          </cell>
          <cell r="U2520">
            <v>1.0399019033223307</v>
          </cell>
          <cell r="AD2520">
            <v>0.62730979139666476</v>
          </cell>
        </row>
        <row r="2521">
          <cell r="C2521">
            <v>5516.0000000000009</v>
          </cell>
          <cell r="D2521">
            <v>2510.0000000000005</v>
          </cell>
          <cell r="F2521">
            <v>843</v>
          </cell>
          <cell r="U2521">
            <v>0.98079473097811787</v>
          </cell>
          <cell r="AD2521">
            <v>0.59311717649512663</v>
          </cell>
        </row>
        <row r="2522">
          <cell r="C2522">
            <v>5518</v>
          </cell>
          <cell r="D2522">
            <v>2511.9999999999995</v>
          </cell>
          <cell r="F2522">
            <v>843</v>
          </cell>
          <cell r="U2522">
            <v>1.0093927659597632</v>
          </cell>
          <cell r="AD2522">
            <v>0.61028577280688889</v>
          </cell>
        </row>
        <row r="2523">
          <cell r="C2523">
            <v>5521</v>
          </cell>
          <cell r="D2523">
            <v>2514.9999999999995</v>
          </cell>
          <cell r="F2523">
            <v>843.5992</v>
          </cell>
          <cell r="U2523">
            <v>0.97768066954702415</v>
          </cell>
          <cell r="AD2523">
            <v>0.59117165396106319</v>
          </cell>
        </row>
        <row r="2524">
          <cell r="C2524">
            <v>5523</v>
          </cell>
          <cell r="D2524">
            <v>2516.9999999999995</v>
          </cell>
          <cell r="F2524">
            <v>844</v>
          </cell>
          <cell r="U2524">
            <v>0.99630379575712813</v>
          </cell>
          <cell r="AD2524">
            <v>0.60258078123522463</v>
          </cell>
        </row>
        <row r="2525">
          <cell r="C2525">
            <v>5525</v>
          </cell>
          <cell r="D2525">
            <v>2518.9999999999995</v>
          </cell>
          <cell r="F2525">
            <v>844.33219999999994</v>
          </cell>
          <cell r="U2525">
            <v>0.99447196823017692</v>
          </cell>
          <cell r="AD2525">
            <v>0.60148220033116906</v>
          </cell>
        </row>
        <row r="2526">
          <cell r="C2526">
            <v>5526.0000000000009</v>
          </cell>
          <cell r="D2526">
            <v>2520.0000000000005</v>
          </cell>
          <cell r="F2526">
            <v>844.4991</v>
          </cell>
          <cell r="U2526">
            <v>0.99943203366425382</v>
          </cell>
          <cell r="AD2526">
            <v>0.60444521296632781</v>
          </cell>
        </row>
        <row r="2527">
          <cell r="C2527">
            <v>5529</v>
          </cell>
          <cell r="D2527">
            <v>2522.9999999999995</v>
          </cell>
          <cell r="F2527">
            <v>845</v>
          </cell>
          <cell r="U2527">
            <v>0.98995556978999755</v>
          </cell>
          <cell r="AD2527">
            <v>0.59875190134765055</v>
          </cell>
        </row>
        <row r="2528">
          <cell r="C2528">
            <v>5532</v>
          </cell>
          <cell r="D2528">
            <v>2525.9999999999995</v>
          </cell>
          <cell r="F2528">
            <v>845.3</v>
          </cell>
          <cell r="U2528">
            <v>1.0162038255163865</v>
          </cell>
          <cell r="AD2528">
            <v>0.61419726291009891</v>
          </cell>
        </row>
        <row r="2529">
          <cell r="C2529">
            <v>5533</v>
          </cell>
          <cell r="D2529">
            <v>2526.9999999999995</v>
          </cell>
          <cell r="F2529">
            <v>845.40020000000004</v>
          </cell>
          <cell r="U2529">
            <v>1.0039926627096529</v>
          </cell>
          <cell r="AD2529">
            <v>0.60713735682990344</v>
          </cell>
        </row>
        <row r="2530">
          <cell r="C2530">
            <v>5534</v>
          </cell>
          <cell r="D2530">
            <v>2527.9999999999995</v>
          </cell>
          <cell r="F2530">
            <v>845.50070000000005</v>
          </cell>
          <cell r="U2530">
            <v>0.99736635098867876</v>
          </cell>
          <cell r="AD2530">
            <v>0.6032157044700408</v>
          </cell>
        </row>
        <row r="2531">
          <cell r="C2531">
            <v>5539.0000000000009</v>
          </cell>
          <cell r="D2531">
            <v>2533.0000000000005</v>
          </cell>
          <cell r="F2531">
            <v>846</v>
          </cell>
          <cell r="U2531">
            <v>1.0044270299352736</v>
          </cell>
          <cell r="AD2531">
            <v>0.60739217106846144</v>
          </cell>
        </row>
        <row r="2532">
          <cell r="C2532">
            <v>5540</v>
          </cell>
          <cell r="D2532">
            <v>2533.9999999999995</v>
          </cell>
          <cell r="F2532">
            <v>847</v>
          </cell>
          <cell r="U2532">
            <v>0.99781693610287991</v>
          </cell>
          <cell r="AD2532">
            <v>0.60348443850168931</v>
          </cell>
        </row>
        <row r="2533">
          <cell r="C2533">
            <v>5542</v>
          </cell>
          <cell r="D2533">
            <v>2535.9999999999995</v>
          </cell>
          <cell r="F2533">
            <v>847</v>
          </cell>
          <cell r="U2533">
            <v>1.003162941920452</v>
          </cell>
          <cell r="AD2533">
            <v>0.60664984824855839</v>
          </cell>
        </row>
        <row r="2534">
          <cell r="C2534">
            <v>5543</v>
          </cell>
          <cell r="D2534">
            <v>2536.9999999999995</v>
          </cell>
          <cell r="F2534">
            <v>847.14189999999996</v>
          </cell>
          <cell r="U2534">
            <v>1.0065632547555838</v>
          </cell>
          <cell r="AD2534">
            <v>0.6086413525318215</v>
          </cell>
        </row>
        <row r="2535">
          <cell r="C2535">
            <v>5544</v>
          </cell>
          <cell r="D2535">
            <v>2537.9999999999995</v>
          </cell>
          <cell r="F2535">
            <v>847.28560000000004</v>
          </cell>
          <cell r="U2535">
            <v>1.0102034335651773</v>
          </cell>
          <cell r="AD2535">
            <v>0.61075478523369164</v>
          </cell>
        </row>
        <row r="2536">
          <cell r="C2536">
            <v>5545</v>
          </cell>
          <cell r="D2536">
            <v>2538.9999999999995</v>
          </cell>
          <cell r="F2536">
            <v>847.42690000000005</v>
          </cell>
          <cell r="U2536">
            <v>0.990647722055784</v>
          </cell>
          <cell r="AD2536">
            <v>0.5991723478769484</v>
          </cell>
        </row>
        <row r="2537">
          <cell r="C2537">
            <v>5549</v>
          </cell>
          <cell r="D2537">
            <v>2542.9999999999995</v>
          </cell>
          <cell r="F2537">
            <v>848</v>
          </cell>
          <cell r="U2537">
            <v>0.99852575990448</v>
          </cell>
          <cell r="AD2537">
            <v>0.60390657550720805</v>
          </cell>
        </row>
        <row r="2538">
          <cell r="C2538">
            <v>5549.9999999999991</v>
          </cell>
          <cell r="D2538">
            <v>2543.9999999999986</v>
          </cell>
          <cell r="F2538">
            <v>848.16489999999999</v>
          </cell>
          <cell r="U2538">
            <v>1.0067411978827376</v>
          </cell>
          <cell r="AD2538">
            <v>0.60874510785304681</v>
          </cell>
        </row>
        <row r="2539">
          <cell r="C2539">
            <v>5555</v>
          </cell>
          <cell r="D2539">
            <v>2548.9999999999995</v>
          </cell>
          <cell r="F2539">
            <v>849</v>
          </cell>
          <cell r="U2539">
            <v>1.0247276302012922</v>
          </cell>
          <cell r="AD2539">
            <v>0.61900096736332788</v>
          </cell>
        </row>
        <row r="2540">
          <cell r="C2540">
            <v>5556</v>
          </cell>
          <cell r="D2540">
            <v>2549.9999999999995</v>
          </cell>
          <cell r="F2540">
            <v>849.33010000000002</v>
          </cell>
          <cell r="U2540">
            <v>1.0226163559787982</v>
          </cell>
          <cell r="AD2540">
            <v>0.61782045356734905</v>
          </cell>
        </row>
        <row r="2541">
          <cell r="C2541">
            <v>5558</v>
          </cell>
          <cell r="D2541">
            <v>2551.9999999999995</v>
          </cell>
          <cell r="F2541">
            <v>850</v>
          </cell>
          <cell r="U2541">
            <v>1.0166256040312907</v>
          </cell>
          <cell r="AD2541">
            <v>0.61443733126857814</v>
          </cell>
        </row>
        <row r="2542">
          <cell r="C2542">
            <v>5559.9999999999991</v>
          </cell>
          <cell r="D2542">
            <v>2553.9999999999986</v>
          </cell>
          <cell r="F2542">
            <v>850.22310000000004</v>
          </cell>
          <cell r="U2542">
            <v>1.0154512247567997</v>
          </cell>
          <cell r="AD2542">
            <v>0.61376827742301565</v>
          </cell>
        </row>
        <row r="2543">
          <cell r="C2543">
            <v>5561</v>
          </cell>
          <cell r="D2543">
            <v>2554.9999999999995</v>
          </cell>
          <cell r="F2543">
            <v>850.33280000000002</v>
          </cell>
          <cell r="U2543">
            <v>1.0147892400320093</v>
          </cell>
          <cell r="AD2543">
            <v>0.61339028584121991</v>
          </cell>
        </row>
        <row r="2544">
          <cell r="C2544">
            <v>5562</v>
          </cell>
          <cell r="D2544">
            <v>2555.9999999999995</v>
          </cell>
          <cell r="F2544">
            <v>850.44420000000002</v>
          </cell>
          <cell r="U2544">
            <v>1.0381894984294733</v>
          </cell>
          <cell r="AD2544">
            <v>0.62638733028325544</v>
          </cell>
        </row>
        <row r="2545">
          <cell r="C2545">
            <v>5566.9999999999991</v>
          </cell>
          <cell r="D2545">
            <v>2560.9999999999986</v>
          </cell>
          <cell r="F2545">
            <v>851</v>
          </cell>
          <cell r="U2545">
            <v>0.98768041550457364</v>
          </cell>
          <cell r="AD2545">
            <v>0.59736467096464851</v>
          </cell>
        </row>
        <row r="2546">
          <cell r="C2546">
            <v>5573</v>
          </cell>
          <cell r="D2546">
            <v>2566.9999999999995</v>
          </cell>
          <cell r="F2546">
            <v>852</v>
          </cell>
          <cell r="U2546">
            <v>1.0006304562420951</v>
          </cell>
          <cell r="AD2546">
            <v>0.60515561482369074</v>
          </cell>
        </row>
        <row r="2547">
          <cell r="C2547">
            <v>5577</v>
          </cell>
          <cell r="D2547">
            <v>2570.9999999999995</v>
          </cell>
          <cell r="F2547">
            <v>853</v>
          </cell>
          <cell r="U2547">
            <v>0.99588598665551298</v>
          </cell>
          <cell r="AD2547">
            <v>0.60233065805361319</v>
          </cell>
        </row>
        <row r="2548">
          <cell r="C2548">
            <v>5578.0000000000009</v>
          </cell>
          <cell r="D2548">
            <v>2572.0000000000005</v>
          </cell>
          <cell r="F2548">
            <v>853.20100000000002</v>
          </cell>
          <cell r="U2548">
            <v>1.0345410405578772</v>
          </cell>
          <cell r="AD2548">
            <v>0.62440919051722932</v>
          </cell>
        </row>
        <row r="2549">
          <cell r="C2549">
            <v>5581</v>
          </cell>
          <cell r="D2549">
            <v>2574.9999999999995</v>
          </cell>
          <cell r="F2549">
            <v>853.80050000000006</v>
          </cell>
          <cell r="U2549">
            <v>1.0087726301922193</v>
          </cell>
          <cell r="AD2549">
            <v>0.60992635652842608</v>
          </cell>
        </row>
        <row r="2550">
          <cell r="C2550">
            <v>5581.9999999999991</v>
          </cell>
          <cell r="D2550">
            <v>2575.9999999999986</v>
          </cell>
          <cell r="F2550">
            <v>854</v>
          </cell>
          <cell r="U2550">
            <v>1.0017333860773849</v>
          </cell>
          <cell r="AD2550">
            <v>0.60580753343846938</v>
          </cell>
        </row>
        <row r="2551">
          <cell r="C2551">
            <v>5583</v>
          </cell>
          <cell r="D2551">
            <v>2576.9999999999995</v>
          </cell>
          <cell r="F2551">
            <v>854.10019999999997</v>
          </cell>
          <cell r="U2551">
            <v>0.98183641843694924</v>
          </cell>
          <cell r="AD2551">
            <v>0.59376453325367973</v>
          </cell>
        </row>
        <row r="2552">
          <cell r="C2552">
            <v>5584</v>
          </cell>
          <cell r="D2552">
            <v>2577.9999999999995</v>
          </cell>
          <cell r="F2552">
            <v>854.20069999999998</v>
          </cell>
          <cell r="U2552">
            <v>1.0082510492860499</v>
          </cell>
          <cell r="AD2552">
            <v>0.60962363240813655</v>
          </cell>
        </row>
        <row r="2553">
          <cell r="C2553">
            <v>5586</v>
          </cell>
          <cell r="D2553">
            <v>2579.9999999999995</v>
          </cell>
          <cell r="F2553">
            <v>854.40009999999995</v>
          </cell>
          <cell r="U2553">
            <v>0.99621317972233148</v>
          </cell>
          <cell r="AD2553">
            <v>0.60252655583436643</v>
          </cell>
        </row>
        <row r="2554">
          <cell r="C2554">
            <v>5589</v>
          </cell>
          <cell r="D2554">
            <v>2582.9999999999995</v>
          </cell>
          <cell r="F2554">
            <v>854.70060000000001</v>
          </cell>
          <cell r="U2554">
            <v>0.99109433775669631</v>
          </cell>
          <cell r="AD2554">
            <v>0.59944325410710619</v>
          </cell>
        </row>
        <row r="2555">
          <cell r="C2555">
            <v>5592</v>
          </cell>
          <cell r="D2555">
            <v>2585.9999999999995</v>
          </cell>
          <cell r="F2555">
            <v>855</v>
          </cell>
          <cell r="U2555">
            <v>1.001720116895819</v>
          </cell>
          <cell r="AD2555">
            <v>0.60579970096813529</v>
          </cell>
        </row>
        <row r="2556">
          <cell r="C2556">
            <v>5592.9999999999991</v>
          </cell>
          <cell r="D2556">
            <v>2586.9999999999986</v>
          </cell>
          <cell r="F2556">
            <v>855.33590000000004</v>
          </cell>
          <cell r="U2556">
            <v>1.0171378851691832</v>
          </cell>
          <cell r="AD2556">
            <v>0.61472857734300135</v>
          </cell>
        </row>
        <row r="2557">
          <cell r="C2557">
            <v>5595.0000000000009</v>
          </cell>
          <cell r="D2557">
            <v>2589.0000000000005</v>
          </cell>
          <cell r="F2557">
            <v>856</v>
          </cell>
          <cell r="U2557">
            <v>0.99821297013730992</v>
          </cell>
          <cell r="AD2557">
            <v>0.603720387270689</v>
          </cell>
        </row>
        <row r="2558">
          <cell r="C2558">
            <v>5597</v>
          </cell>
          <cell r="D2558">
            <v>2590.9999999999995</v>
          </cell>
          <cell r="F2558">
            <v>856.33439999999996</v>
          </cell>
          <cell r="U2558">
            <v>0.98602482992765239</v>
          </cell>
          <cell r="AD2558">
            <v>0.59635017778307831</v>
          </cell>
        </row>
        <row r="2559">
          <cell r="C2559">
            <v>5601</v>
          </cell>
          <cell r="D2559">
            <v>2594.9999999999995</v>
          </cell>
          <cell r="F2559">
            <v>857</v>
          </cell>
          <cell r="U2559">
            <v>1.0054907192849067</v>
          </cell>
          <cell r="AD2559">
            <v>0.6080150047146522</v>
          </cell>
        </row>
        <row r="2560">
          <cell r="C2560">
            <v>5606.0000000000009</v>
          </cell>
          <cell r="D2560">
            <v>2600.0000000000005</v>
          </cell>
          <cell r="F2560">
            <v>857.66880000000003</v>
          </cell>
          <cell r="U2560">
            <v>1.0204306836100883</v>
          </cell>
          <cell r="AD2560">
            <v>0.61659190405866693</v>
          </cell>
        </row>
        <row r="2561">
          <cell r="C2561">
            <v>5607</v>
          </cell>
          <cell r="D2561">
            <v>2600.9999999999995</v>
          </cell>
          <cell r="F2561">
            <v>858</v>
          </cell>
          <cell r="U2561">
            <v>1.0137224885635532</v>
          </cell>
          <cell r="AD2561">
            <v>0.61277987476193796</v>
          </cell>
        </row>
        <row r="2562">
          <cell r="C2562">
            <v>5611</v>
          </cell>
          <cell r="D2562">
            <v>2604.9999999999995</v>
          </cell>
          <cell r="F2562">
            <v>858.42880000000002</v>
          </cell>
          <cell r="U2562">
            <v>1.0288234976564583</v>
          </cell>
          <cell r="AD2562">
            <v>0.62127390439485086</v>
          </cell>
        </row>
        <row r="2563">
          <cell r="C2563">
            <v>5611.9999999999991</v>
          </cell>
          <cell r="D2563">
            <v>2605.9999999999986</v>
          </cell>
          <cell r="F2563">
            <v>858.57240000000002</v>
          </cell>
          <cell r="U2563">
            <v>1.0037230828414285</v>
          </cell>
          <cell r="AD2563">
            <v>0.60697907367554094</v>
          </cell>
        </row>
        <row r="2564">
          <cell r="C2564">
            <v>5615</v>
          </cell>
          <cell r="D2564">
            <v>2608.9999999999995</v>
          </cell>
          <cell r="F2564">
            <v>859</v>
          </cell>
          <cell r="U2564">
            <v>0.98930594695230711</v>
          </cell>
          <cell r="AD2564">
            <v>0.59835662011814661</v>
          </cell>
        </row>
        <row r="2565">
          <cell r="C2565">
            <v>5620.9999999999991</v>
          </cell>
          <cell r="D2565">
            <v>2614.9999999999986</v>
          </cell>
          <cell r="F2565">
            <v>860</v>
          </cell>
          <cell r="U2565">
            <v>1.0140563729270589</v>
          </cell>
          <cell r="AD2565">
            <v>0.61297110096859098</v>
          </cell>
        </row>
        <row r="2566">
          <cell r="C2566">
            <v>5622</v>
          </cell>
          <cell r="D2566">
            <v>2615.9999999999995</v>
          </cell>
          <cell r="F2566">
            <v>860</v>
          </cell>
          <cell r="U2566">
            <v>1.0138569949681449</v>
          </cell>
          <cell r="AD2566">
            <v>0.61285692979967243</v>
          </cell>
        </row>
        <row r="2567">
          <cell r="C2567">
            <v>5624</v>
          </cell>
          <cell r="D2567">
            <v>2617.9999999999995</v>
          </cell>
          <cell r="F2567">
            <v>860.6635</v>
          </cell>
          <cell r="U2567">
            <v>1.0364673401211055</v>
          </cell>
          <cell r="AD2567">
            <v>0.62545577074121095</v>
          </cell>
        </row>
        <row r="2568">
          <cell r="C2568">
            <v>5625</v>
          </cell>
          <cell r="D2568">
            <v>2618.9999999999995</v>
          </cell>
          <cell r="F2568">
            <v>861</v>
          </cell>
          <cell r="U2568">
            <v>1.0022942074692109</v>
          </cell>
          <cell r="AD2568">
            <v>0.60613833547056295</v>
          </cell>
        </row>
        <row r="2569">
          <cell r="C2569">
            <v>5631</v>
          </cell>
          <cell r="D2569">
            <v>2624.9999999999995</v>
          </cell>
          <cell r="F2569">
            <v>862</v>
          </cell>
          <cell r="U2569">
            <v>1.0156283740012955</v>
          </cell>
          <cell r="AD2569">
            <v>0.61386932472926514</v>
          </cell>
        </row>
        <row r="2570">
          <cell r="C2570">
            <v>5631.9999999999991</v>
          </cell>
          <cell r="D2570">
            <v>2625.9999999999986</v>
          </cell>
          <cell r="F2570">
            <v>862</v>
          </cell>
          <cell r="U2570">
            <v>0.9979780942824118</v>
          </cell>
          <cell r="AD2570">
            <v>0.60358048141068144</v>
          </cell>
        </row>
        <row r="2571">
          <cell r="C2571">
            <v>5633.9999999999991</v>
          </cell>
          <cell r="D2571">
            <v>2627.9999999999986</v>
          </cell>
          <cell r="F2571">
            <v>862.40170000000001</v>
          </cell>
          <cell r="U2571">
            <v>1.0112934344543258</v>
          </cell>
          <cell r="AD2571">
            <v>0.61138392501236261</v>
          </cell>
        </row>
        <row r="2572">
          <cell r="C2572">
            <v>5637</v>
          </cell>
          <cell r="D2572">
            <v>2630.9999999999995</v>
          </cell>
          <cell r="F2572">
            <v>863</v>
          </cell>
          <cell r="U2572">
            <v>0.98599636356377995</v>
          </cell>
          <cell r="AD2572">
            <v>0.59633269720291393</v>
          </cell>
        </row>
        <row r="2573">
          <cell r="C2573">
            <v>5639.0000000000009</v>
          </cell>
          <cell r="D2573">
            <v>2633.0000000000005</v>
          </cell>
          <cell r="F2573">
            <v>863.3451</v>
          </cell>
          <cell r="U2573">
            <v>1.0023759773829635</v>
          </cell>
          <cell r="AD2573">
            <v>0.60618652903003478</v>
          </cell>
        </row>
        <row r="2574">
          <cell r="C2574">
            <v>5640</v>
          </cell>
          <cell r="D2574">
            <v>2633.9999999999995</v>
          </cell>
          <cell r="F2574">
            <v>863.49310000000003</v>
          </cell>
          <cell r="U2574">
            <v>1.0197025798010848</v>
          </cell>
          <cell r="AD2574">
            <v>0.61618118029368663</v>
          </cell>
        </row>
        <row r="2575">
          <cell r="C2575">
            <v>5641.9999999999991</v>
          </cell>
          <cell r="D2575">
            <v>2635.9999999999986</v>
          </cell>
          <cell r="F2575">
            <v>863.82309999999995</v>
          </cell>
          <cell r="U2575">
            <v>1.018169932624313</v>
          </cell>
          <cell r="AD2575">
            <v>0.61531421280823961</v>
          </cell>
        </row>
        <row r="2576">
          <cell r="C2576">
            <v>5643</v>
          </cell>
          <cell r="D2576">
            <v>2636.9999999999995</v>
          </cell>
          <cell r="F2576">
            <v>864</v>
          </cell>
          <cell r="U2576">
            <v>1.0057133466645132</v>
          </cell>
          <cell r="AD2576">
            <v>0.60814515377213263</v>
          </cell>
        </row>
        <row r="2577">
          <cell r="C2577">
            <v>5646</v>
          </cell>
          <cell r="D2577">
            <v>2639.9999999999995</v>
          </cell>
          <cell r="F2577">
            <v>864.32640000000004</v>
          </cell>
          <cell r="U2577">
            <v>1.0149303243214798</v>
          </cell>
          <cell r="AD2577">
            <v>0.61347089629288787</v>
          </cell>
        </row>
        <row r="2578">
          <cell r="C2578">
            <v>5647.0000000000009</v>
          </cell>
          <cell r="D2578">
            <v>2641.0000000000005</v>
          </cell>
          <cell r="F2578">
            <v>864.43730000000005</v>
          </cell>
          <cell r="U2578">
            <v>1.0042666656383996</v>
          </cell>
          <cell r="AD2578">
            <v>0.60729812813055084</v>
          </cell>
        </row>
        <row r="2579">
          <cell r="C2579">
            <v>5648</v>
          </cell>
          <cell r="D2579">
            <v>2641.9999999999995</v>
          </cell>
          <cell r="F2579">
            <v>864.54970000000003</v>
          </cell>
          <cell r="U2579">
            <v>0.9872569358125457</v>
          </cell>
          <cell r="AD2579">
            <v>0.59710558010039749</v>
          </cell>
        </row>
        <row r="2580">
          <cell r="C2580">
            <v>5652</v>
          </cell>
          <cell r="D2580">
            <v>2645.9999999999995</v>
          </cell>
          <cell r="F2580">
            <v>865</v>
          </cell>
          <cell r="U2580">
            <v>0.9931799809105244</v>
          </cell>
          <cell r="AD2580">
            <v>0.60070432416971875</v>
          </cell>
        </row>
        <row r="2581">
          <cell r="C2581">
            <v>5659</v>
          </cell>
          <cell r="D2581">
            <v>2652.9999999999995</v>
          </cell>
          <cell r="F2581">
            <v>866</v>
          </cell>
          <cell r="U2581">
            <v>1.0022877429961403</v>
          </cell>
          <cell r="AD2581">
            <v>0.60613452501955156</v>
          </cell>
        </row>
        <row r="2582">
          <cell r="C2582">
            <v>5661</v>
          </cell>
          <cell r="D2582">
            <v>2654.9999999999995</v>
          </cell>
          <cell r="F2582">
            <v>867</v>
          </cell>
          <cell r="U2582">
            <v>1.0322106547218326</v>
          </cell>
          <cell r="AD2582">
            <v>0.62313653556504067</v>
          </cell>
        </row>
        <row r="2583">
          <cell r="C2583">
            <v>5662.0000000000009</v>
          </cell>
          <cell r="D2583">
            <v>2656.0000000000005</v>
          </cell>
          <cell r="F2583">
            <v>867.11030000000005</v>
          </cell>
          <cell r="U2583">
            <v>1.00547359410186</v>
          </cell>
          <cell r="AD2583">
            <v>0.60800499026461841</v>
          </cell>
        </row>
        <row r="2584">
          <cell r="C2584">
            <v>5663.9999999999991</v>
          </cell>
          <cell r="D2584">
            <v>2657.9999999999986</v>
          </cell>
          <cell r="F2584">
            <v>867.33370000000002</v>
          </cell>
          <cell r="U2584">
            <v>1.0063452772601158</v>
          </cell>
          <cell r="AD2584">
            <v>0.60851419140875618</v>
          </cell>
        </row>
        <row r="2585">
          <cell r="C2585">
            <v>5665</v>
          </cell>
          <cell r="D2585">
            <v>2658.9999999999995</v>
          </cell>
          <cell r="F2585">
            <v>867.4443</v>
          </cell>
          <cell r="U2585">
            <v>0.98082319734199008</v>
          </cell>
          <cell r="AD2585">
            <v>0.59313488976470308</v>
          </cell>
        </row>
        <row r="2586">
          <cell r="C2586">
            <v>5666</v>
          </cell>
          <cell r="D2586">
            <v>2659.9999999999995</v>
          </cell>
          <cell r="F2586">
            <v>867.55579999999998</v>
          </cell>
          <cell r="U2586">
            <v>1.0136259751147272</v>
          </cell>
          <cell r="AD2586">
            <v>0.61272456909656348</v>
          </cell>
        </row>
        <row r="2587">
          <cell r="C2587">
            <v>5670</v>
          </cell>
          <cell r="D2587">
            <v>2663.9999999999995</v>
          </cell>
          <cell r="F2587">
            <v>868</v>
          </cell>
          <cell r="U2587">
            <v>1.0093468341774197</v>
          </cell>
          <cell r="AD2587">
            <v>0.61025917074291591</v>
          </cell>
        </row>
        <row r="2588">
          <cell r="C2588">
            <v>5671.9999999999991</v>
          </cell>
          <cell r="D2588">
            <v>2665.9999999999986</v>
          </cell>
          <cell r="F2588">
            <v>868.66740000000004</v>
          </cell>
          <cell r="U2588">
            <v>0.98355301956671237</v>
          </cell>
          <cell r="AD2588">
            <v>0.59482757696702548</v>
          </cell>
        </row>
        <row r="2589">
          <cell r="C2589">
            <v>5672.9999999999991</v>
          </cell>
          <cell r="D2589">
            <v>2666.9999999999986</v>
          </cell>
          <cell r="F2589">
            <v>869</v>
          </cell>
          <cell r="U2589">
            <v>1.0212074410848337</v>
          </cell>
          <cell r="AD2589">
            <v>0.61702926642069378</v>
          </cell>
        </row>
        <row r="2590">
          <cell r="C2590">
            <v>5676</v>
          </cell>
          <cell r="D2590">
            <v>2669.9999999999995</v>
          </cell>
          <cell r="F2590">
            <v>869.50099999999998</v>
          </cell>
          <cell r="U2590">
            <v>1.0089512537902225</v>
          </cell>
          <cell r="AD2590">
            <v>0.61002993924385607</v>
          </cell>
        </row>
        <row r="2591">
          <cell r="C2591">
            <v>5679</v>
          </cell>
          <cell r="D2591">
            <v>2672.9999999999995</v>
          </cell>
          <cell r="F2591">
            <v>870</v>
          </cell>
          <cell r="U2591">
            <v>1.0123215124961666</v>
          </cell>
          <cell r="AD2591">
            <v>0.61197577186350327</v>
          </cell>
        </row>
        <row r="2592">
          <cell r="C2592">
            <v>5680</v>
          </cell>
          <cell r="D2592">
            <v>2673.9999999999995</v>
          </cell>
          <cell r="F2592">
            <v>870.16819999999996</v>
          </cell>
          <cell r="U2592">
            <v>1.0096745943032794</v>
          </cell>
          <cell r="AD2592">
            <v>0.61044893158749192</v>
          </cell>
        </row>
        <row r="2593">
          <cell r="C2593">
            <v>5681</v>
          </cell>
          <cell r="D2593">
            <v>2674.9999999999995</v>
          </cell>
          <cell r="F2593">
            <v>870.3338</v>
          </cell>
          <cell r="U2593">
            <v>1.0248556721328133</v>
          </cell>
          <cell r="AD2593">
            <v>0.61907236618994266</v>
          </cell>
        </row>
        <row r="2594">
          <cell r="C2594">
            <v>5682</v>
          </cell>
          <cell r="D2594">
            <v>2675.9999999999995</v>
          </cell>
          <cell r="F2594">
            <v>870.49959999999999</v>
          </cell>
          <cell r="U2594">
            <v>1.0187602410862855</v>
          </cell>
          <cell r="AD2594">
            <v>0.6156485167512169</v>
          </cell>
        </row>
        <row r="2595">
          <cell r="C2595">
            <v>5685</v>
          </cell>
          <cell r="D2595">
            <v>2678.9999999999995</v>
          </cell>
          <cell r="F2595">
            <v>871</v>
          </cell>
          <cell r="U2595">
            <v>1.0167241588926652</v>
          </cell>
          <cell r="AD2595">
            <v>0.61449339094932753</v>
          </cell>
        </row>
        <row r="2596">
          <cell r="C2596">
            <v>5688.0000000000009</v>
          </cell>
          <cell r="D2596">
            <v>2682.0000000000005</v>
          </cell>
          <cell r="F2596">
            <v>871.37549999999999</v>
          </cell>
          <cell r="U2596">
            <v>1.007492210877009</v>
          </cell>
          <cell r="AD2596">
            <v>0.60918250489604353</v>
          </cell>
        </row>
        <row r="2597">
          <cell r="C2597">
            <v>5689</v>
          </cell>
          <cell r="D2597">
            <v>2682.9999999999995</v>
          </cell>
          <cell r="F2597">
            <v>871.49969999999996</v>
          </cell>
          <cell r="U2597">
            <v>1.0255827552355425</v>
          </cell>
          <cell r="AD2597">
            <v>0.61947738024196863</v>
          </cell>
        </row>
        <row r="2598">
          <cell r="C2598">
            <v>5690.0000000000009</v>
          </cell>
          <cell r="D2598">
            <v>2684.0000000000005</v>
          </cell>
          <cell r="F2598">
            <v>871.62450000000001</v>
          </cell>
          <cell r="U2598">
            <v>0.98509700792430976</v>
          </cell>
          <cell r="AD2598">
            <v>0.59577977199320276</v>
          </cell>
        </row>
        <row r="2599">
          <cell r="C2599">
            <v>5693</v>
          </cell>
          <cell r="D2599">
            <v>2686.9999999999995</v>
          </cell>
          <cell r="F2599">
            <v>872</v>
          </cell>
          <cell r="U2599">
            <v>1.0183124912672907</v>
          </cell>
          <cell r="AD2599">
            <v>0.61539499110303486</v>
          </cell>
        </row>
        <row r="2600">
          <cell r="C2600">
            <v>5696</v>
          </cell>
          <cell r="D2600">
            <v>2689.9999999999995</v>
          </cell>
          <cell r="F2600">
            <v>872.59829999999999</v>
          </cell>
          <cell r="U2600">
            <v>1.0064973624949871</v>
          </cell>
          <cell r="AD2600">
            <v>0.60860292034759667</v>
          </cell>
        </row>
        <row r="2601">
          <cell r="C2601">
            <v>5698</v>
          </cell>
          <cell r="D2601">
            <v>2691.9999999999995</v>
          </cell>
          <cell r="F2601">
            <v>873</v>
          </cell>
          <cell r="U2601">
            <v>1.0128150806856968</v>
          </cell>
          <cell r="AD2601">
            <v>0.61225937706193179</v>
          </cell>
        </row>
        <row r="2602">
          <cell r="C2602">
            <v>5699.0000000000009</v>
          </cell>
          <cell r="D2602">
            <v>2693.0000000000005</v>
          </cell>
          <cell r="F2602">
            <v>873.2106</v>
          </cell>
          <cell r="U2602">
            <v>1.040050019143913</v>
          </cell>
          <cell r="AD2602">
            <v>0.62738940201641147</v>
          </cell>
        </row>
        <row r="2603">
          <cell r="C2603">
            <v>5700</v>
          </cell>
          <cell r="D2603">
            <v>2693.9999999999995</v>
          </cell>
          <cell r="F2603">
            <v>873.40350000000001</v>
          </cell>
          <cell r="U2603">
            <v>1.0143468205680024</v>
          </cell>
          <cell r="AD2603">
            <v>0.61313732160594492</v>
          </cell>
        </row>
        <row r="2604">
          <cell r="C2604">
            <v>5702.9999999999991</v>
          </cell>
          <cell r="D2604">
            <v>2696.9999999999986</v>
          </cell>
          <cell r="F2604">
            <v>874</v>
          </cell>
          <cell r="U2604">
            <v>1.0061711901344428</v>
          </cell>
          <cell r="AD2604">
            <v>0.60841258506034157</v>
          </cell>
        </row>
        <row r="2605">
          <cell r="C2605">
            <v>5704.9999999999991</v>
          </cell>
          <cell r="D2605">
            <v>2698.9999999999986</v>
          </cell>
          <cell r="F2605">
            <v>874.28800000000001</v>
          </cell>
          <cell r="U2605">
            <v>0.99951584499055501</v>
          </cell>
          <cell r="AD2605">
            <v>0.60449496396805291</v>
          </cell>
        </row>
        <row r="2606">
          <cell r="C2606">
            <v>5710</v>
          </cell>
          <cell r="D2606">
            <v>2703.9999999999995</v>
          </cell>
          <cell r="F2606">
            <v>875</v>
          </cell>
          <cell r="U2606">
            <v>1.0125739671813445</v>
          </cell>
          <cell r="AD2606">
            <v>0.61212087597173737</v>
          </cell>
        </row>
        <row r="2607">
          <cell r="C2607">
            <v>5711</v>
          </cell>
          <cell r="D2607">
            <v>2704.9999999999995</v>
          </cell>
          <cell r="F2607">
            <v>875.20140000000004</v>
          </cell>
          <cell r="U2607">
            <v>1.0063448236128829</v>
          </cell>
          <cell r="AD2607">
            <v>0.60851392669361637</v>
          </cell>
        </row>
        <row r="2608">
          <cell r="C2608">
            <v>5713.9999999999991</v>
          </cell>
          <cell r="D2608">
            <v>2707.9999999999986</v>
          </cell>
          <cell r="F2608">
            <v>875.80100000000004</v>
          </cell>
          <cell r="U2608">
            <v>0.99433564723665313</v>
          </cell>
          <cell r="AD2608">
            <v>0.60140024379390966</v>
          </cell>
        </row>
        <row r="2609">
          <cell r="C2609">
            <v>5715</v>
          </cell>
          <cell r="D2609">
            <v>2708.9999999999995</v>
          </cell>
          <cell r="F2609">
            <v>876</v>
          </cell>
          <cell r="U2609">
            <v>1.020901909673392</v>
          </cell>
          <cell r="AD2609">
            <v>0.61685733265051634</v>
          </cell>
        </row>
        <row r="2610">
          <cell r="C2610">
            <v>5715.9999999999991</v>
          </cell>
          <cell r="D2610">
            <v>2709.9999999999986</v>
          </cell>
          <cell r="F2610">
            <v>876.25009999999997</v>
          </cell>
          <cell r="U2610">
            <v>1.0182836846679937</v>
          </cell>
          <cell r="AD2610">
            <v>0.61537867064013108</v>
          </cell>
        </row>
        <row r="2611">
          <cell r="C2611">
            <v>5718.0000000000009</v>
          </cell>
          <cell r="D2611">
            <v>2712.0000000000005</v>
          </cell>
          <cell r="F2611">
            <v>876.76149999999996</v>
          </cell>
          <cell r="U2611">
            <v>1.0009782902580164</v>
          </cell>
          <cell r="AD2611">
            <v>0.60536140606447453</v>
          </cell>
        </row>
        <row r="2612">
          <cell r="C2612">
            <v>5719</v>
          </cell>
          <cell r="D2612">
            <v>2712.9999999999995</v>
          </cell>
          <cell r="F2612">
            <v>877</v>
          </cell>
          <cell r="U2612">
            <v>1.0028904133452128</v>
          </cell>
          <cell r="AD2612">
            <v>0.60648950205719632</v>
          </cell>
        </row>
        <row r="2613">
          <cell r="C2613">
            <v>5721.0000000000009</v>
          </cell>
          <cell r="D2613">
            <v>2715.0000000000005</v>
          </cell>
          <cell r="F2613">
            <v>877.28610000000003</v>
          </cell>
          <cell r="U2613">
            <v>1.0096070008655589</v>
          </cell>
          <cell r="AD2613">
            <v>0.6104098101225468</v>
          </cell>
        </row>
        <row r="2614">
          <cell r="C2614">
            <v>5722</v>
          </cell>
          <cell r="D2614">
            <v>2715.9999999999995</v>
          </cell>
          <cell r="F2614">
            <v>877.42939999999999</v>
          </cell>
          <cell r="U2614">
            <v>1.0184508536733632</v>
          </cell>
          <cell r="AD2614">
            <v>0.61547336464477087</v>
          </cell>
        </row>
        <row r="2615">
          <cell r="C2615">
            <v>5723.9999999999991</v>
          </cell>
          <cell r="D2615">
            <v>2717.9999999999986</v>
          </cell>
          <cell r="F2615">
            <v>877.71669999999995</v>
          </cell>
          <cell r="U2615">
            <v>0.99002667899377417</v>
          </cell>
          <cell r="AD2615">
            <v>0.59879513036521925</v>
          </cell>
        </row>
        <row r="2616">
          <cell r="C2616">
            <v>5726</v>
          </cell>
          <cell r="D2616">
            <v>2719.9999999999995</v>
          </cell>
          <cell r="F2616">
            <v>878</v>
          </cell>
          <cell r="U2616">
            <v>1.0034436361458856</v>
          </cell>
          <cell r="AD2616">
            <v>0.60681488501367697</v>
          </cell>
        </row>
        <row r="2617">
          <cell r="C2617">
            <v>5727</v>
          </cell>
          <cell r="D2617">
            <v>2720.9999999999995</v>
          </cell>
          <cell r="F2617">
            <v>878.11130000000003</v>
          </cell>
          <cell r="U2617">
            <v>1.0015386580026093</v>
          </cell>
          <cell r="AD2617">
            <v>0.6056925642301253</v>
          </cell>
        </row>
        <row r="2618">
          <cell r="C2618">
            <v>5730.9999999999991</v>
          </cell>
          <cell r="D2618">
            <v>2724.9999999999986</v>
          </cell>
          <cell r="F2618">
            <v>878.55610000000001</v>
          </cell>
          <cell r="U2618">
            <v>1.0064259130557858</v>
          </cell>
          <cell r="AD2618">
            <v>0.60856123978600118</v>
          </cell>
        </row>
        <row r="2619">
          <cell r="C2619">
            <v>5734.9999999999991</v>
          </cell>
          <cell r="D2619">
            <v>2728.9999999999986</v>
          </cell>
          <cell r="F2619">
            <v>879</v>
          </cell>
          <cell r="U2619">
            <v>1.0104337729477453</v>
          </cell>
          <cell r="AD2619">
            <v>0.61088787667667133</v>
          </cell>
        </row>
        <row r="2620">
          <cell r="C2620">
            <v>5737</v>
          </cell>
          <cell r="D2620">
            <v>2730.9999999999995</v>
          </cell>
          <cell r="F2620">
            <v>879.66740000000004</v>
          </cell>
          <cell r="U2620">
            <v>0.98661491156600833</v>
          </cell>
          <cell r="AD2620">
            <v>0.59671225025131547</v>
          </cell>
        </row>
        <row r="2621">
          <cell r="C2621">
            <v>5738</v>
          </cell>
          <cell r="D2621">
            <v>2731.9999999999995</v>
          </cell>
          <cell r="F2621">
            <v>880</v>
          </cell>
          <cell r="U2621">
            <v>0.98450669946233726</v>
          </cell>
          <cell r="AD2621">
            <v>0.59541616290977828</v>
          </cell>
        </row>
        <row r="2622">
          <cell r="C2622">
            <v>5739</v>
          </cell>
          <cell r="D2622">
            <v>2732.9999999999995</v>
          </cell>
          <cell r="F2622">
            <v>880.20159999999998</v>
          </cell>
          <cell r="U2622">
            <v>0.99746082302495609</v>
          </cell>
          <cell r="AD2622">
            <v>0.60327207380090631</v>
          </cell>
        </row>
        <row r="2623">
          <cell r="C2623">
            <v>5740.0000000000009</v>
          </cell>
          <cell r="D2623">
            <v>2734.0000000000005</v>
          </cell>
          <cell r="F2623">
            <v>880.40329999999994</v>
          </cell>
          <cell r="U2623">
            <v>1.0068684459316009</v>
          </cell>
          <cell r="AD2623">
            <v>0.60881927570804284</v>
          </cell>
        </row>
        <row r="2624">
          <cell r="C2624">
            <v>5741</v>
          </cell>
          <cell r="D2624">
            <v>2734.9999999999995</v>
          </cell>
          <cell r="F2624">
            <v>880.60149999999999</v>
          </cell>
          <cell r="U2624">
            <v>0.99855955662334017</v>
          </cell>
          <cell r="AD2624">
            <v>0.60392668429003082</v>
          </cell>
        </row>
        <row r="2625">
          <cell r="C2625">
            <v>5742.0000000000009</v>
          </cell>
          <cell r="D2625">
            <v>2736.0000000000005</v>
          </cell>
          <cell r="F2625">
            <v>880.80110000000002</v>
          </cell>
          <cell r="U2625">
            <v>0.9800730916421847</v>
          </cell>
          <cell r="AD2625">
            <v>0.59266770487528209</v>
          </cell>
        </row>
        <row r="2626">
          <cell r="C2626">
            <v>5743</v>
          </cell>
          <cell r="D2626">
            <v>2736.9999999999995</v>
          </cell>
          <cell r="F2626">
            <v>881</v>
          </cell>
          <cell r="U2626">
            <v>0.9905302274224308</v>
          </cell>
          <cell r="AD2626">
            <v>0.59910102774969765</v>
          </cell>
        </row>
        <row r="2627">
          <cell r="C2627">
            <v>5745</v>
          </cell>
          <cell r="D2627">
            <v>2738.9999999999995</v>
          </cell>
          <cell r="F2627">
            <v>881.33439999999996</v>
          </cell>
          <cell r="U2627">
            <v>1.0148729379465022</v>
          </cell>
          <cell r="AD2627">
            <v>0.61343811117740477</v>
          </cell>
        </row>
        <row r="2628">
          <cell r="C2628">
            <v>5749</v>
          </cell>
          <cell r="D2628">
            <v>2742.9999999999995</v>
          </cell>
          <cell r="F2628">
            <v>882</v>
          </cell>
          <cell r="U2628">
            <v>0.9832481686261203</v>
          </cell>
          <cell r="AD2628">
            <v>0.59463912998333135</v>
          </cell>
        </row>
        <row r="2629">
          <cell r="C2629">
            <v>5750</v>
          </cell>
          <cell r="D2629">
            <v>2743.9999999999995</v>
          </cell>
          <cell r="F2629">
            <v>882.12699999999995</v>
          </cell>
          <cell r="U2629">
            <v>0.99739844653041521</v>
          </cell>
          <cell r="AD2629">
            <v>0.60323485665216592</v>
          </cell>
        </row>
        <row r="2630">
          <cell r="C2630">
            <v>5752</v>
          </cell>
          <cell r="D2630">
            <v>2745.9999999999995</v>
          </cell>
          <cell r="F2630">
            <v>882.37670000000003</v>
          </cell>
          <cell r="U2630">
            <v>1.013242189555589</v>
          </cell>
          <cell r="AD2630">
            <v>0.612504515896093</v>
          </cell>
        </row>
        <row r="2631">
          <cell r="C2631">
            <v>5754.9999999999991</v>
          </cell>
          <cell r="D2631">
            <v>2748.9999999999986</v>
          </cell>
          <cell r="F2631">
            <v>882.75120000000004</v>
          </cell>
          <cell r="U2631">
            <v>1.0121204333601286</v>
          </cell>
          <cell r="AD2631">
            <v>0.61186013228774661</v>
          </cell>
        </row>
        <row r="2632">
          <cell r="C2632">
            <v>5756.9999999999991</v>
          </cell>
          <cell r="D2632">
            <v>2750.9999999999986</v>
          </cell>
          <cell r="F2632">
            <v>883</v>
          </cell>
          <cell r="U2632">
            <v>1.0067442600015606</v>
          </cell>
          <cell r="AD2632">
            <v>0.60874689291620498</v>
          </cell>
        </row>
        <row r="2633">
          <cell r="C2633">
            <v>5760</v>
          </cell>
          <cell r="D2633">
            <v>2753.9999999999995</v>
          </cell>
          <cell r="F2633">
            <v>883.60090000000002</v>
          </cell>
          <cell r="U2633">
            <v>1.00780103123089</v>
          </cell>
          <cell r="AD2633">
            <v>0.60936212837377779</v>
          </cell>
        </row>
        <row r="2634">
          <cell r="C2634">
            <v>5762</v>
          </cell>
          <cell r="D2634">
            <v>2755.9999999999995</v>
          </cell>
          <cell r="F2634">
            <v>884</v>
          </cell>
          <cell r="U2634">
            <v>1.0288638722601975</v>
          </cell>
          <cell r="AD2634">
            <v>0.62129619709037032</v>
          </cell>
        </row>
        <row r="2635">
          <cell r="C2635">
            <v>5763</v>
          </cell>
          <cell r="D2635">
            <v>2756.9999999999995</v>
          </cell>
          <cell r="F2635">
            <v>884.16650000000004</v>
          </cell>
          <cell r="U2635">
            <v>1.0239901132122033</v>
          </cell>
          <cell r="AD2635">
            <v>0.61858927806296593</v>
          </cell>
        </row>
        <row r="2636">
          <cell r="C2636">
            <v>5765</v>
          </cell>
          <cell r="D2636">
            <v>2758.9999999999995</v>
          </cell>
          <cell r="F2636">
            <v>884.50080000000003</v>
          </cell>
          <cell r="U2636">
            <v>1.001198309166033</v>
          </cell>
          <cell r="AD2636">
            <v>0.60549148496287708</v>
          </cell>
        </row>
        <row r="2637">
          <cell r="C2637">
            <v>5766</v>
          </cell>
          <cell r="D2637">
            <v>2759.9999999999995</v>
          </cell>
          <cell r="F2637">
            <v>884.66890000000001</v>
          </cell>
          <cell r="U2637">
            <v>0.9804912409792248</v>
          </cell>
          <cell r="AD2637">
            <v>0.59292824912251585</v>
          </cell>
        </row>
        <row r="2638">
          <cell r="C2638">
            <v>5767</v>
          </cell>
          <cell r="D2638">
            <v>2760.9999999999995</v>
          </cell>
          <cell r="F2638">
            <v>884.83429999999998</v>
          </cell>
          <cell r="U2638">
            <v>1.0055910887352133</v>
          </cell>
          <cell r="AD2638">
            <v>0.60807369010457102</v>
          </cell>
        </row>
        <row r="2639">
          <cell r="C2639">
            <v>5768</v>
          </cell>
          <cell r="D2639">
            <v>2761.9999999999995</v>
          </cell>
          <cell r="F2639">
            <v>885</v>
          </cell>
          <cell r="U2639">
            <v>0.98880251193545865</v>
          </cell>
          <cell r="AD2639">
            <v>0.59804984438574493</v>
          </cell>
        </row>
        <row r="2640">
          <cell r="C2640">
            <v>5771</v>
          </cell>
          <cell r="D2640">
            <v>2764.9999999999995</v>
          </cell>
          <cell r="F2640">
            <v>885.49950000000001</v>
          </cell>
          <cell r="U2640">
            <v>1.0176843032613605</v>
          </cell>
          <cell r="AD2640">
            <v>0.61503882731105464</v>
          </cell>
        </row>
        <row r="2641">
          <cell r="C2641">
            <v>5772.0000000000009</v>
          </cell>
          <cell r="D2641">
            <v>2766.0000000000005</v>
          </cell>
          <cell r="F2641">
            <v>885.66610000000003</v>
          </cell>
          <cell r="U2641">
            <v>1.0070078290439475</v>
          </cell>
          <cell r="AD2641">
            <v>0.60890048972423538</v>
          </cell>
        </row>
        <row r="2642">
          <cell r="C2642">
            <v>5774.0000000000009</v>
          </cell>
          <cell r="D2642">
            <v>2768.0000000000005</v>
          </cell>
          <cell r="F2642">
            <v>886</v>
          </cell>
          <cell r="U2642">
            <v>1.0360097234747925</v>
          </cell>
          <cell r="AD2642">
            <v>0.62520758301305335</v>
          </cell>
        </row>
        <row r="2643">
          <cell r="C2643">
            <v>5775</v>
          </cell>
          <cell r="D2643">
            <v>2768.9999999999995</v>
          </cell>
          <cell r="F2643">
            <v>886.12699999999995</v>
          </cell>
          <cell r="U2643">
            <v>1.0141443804902657</v>
          </cell>
          <cell r="AD2643">
            <v>0.61302147949255814</v>
          </cell>
        </row>
        <row r="2644">
          <cell r="C2644">
            <v>5777</v>
          </cell>
          <cell r="D2644">
            <v>2770.9999999999995</v>
          </cell>
          <cell r="F2644">
            <v>886.37670000000003</v>
          </cell>
          <cell r="U2644">
            <v>1.0150719756699915</v>
          </cell>
          <cell r="AD2644">
            <v>0.61355180256342823</v>
          </cell>
        </row>
        <row r="2645">
          <cell r="C2645">
            <v>5778</v>
          </cell>
          <cell r="D2645">
            <v>2771.9999999999995</v>
          </cell>
          <cell r="F2645">
            <v>886.5009</v>
          </cell>
          <cell r="U2645">
            <v>1.0156495820094396</v>
          </cell>
          <cell r="AD2645">
            <v>0.61388141898879311</v>
          </cell>
        </row>
        <row r="2646">
          <cell r="C2646">
            <v>5782</v>
          </cell>
          <cell r="D2646">
            <v>2775.9999999999995</v>
          </cell>
          <cell r="F2646">
            <v>887</v>
          </cell>
          <cell r="U2646">
            <v>0.99625083244267254</v>
          </cell>
          <cell r="AD2646">
            <v>0.60254908903766302</v>
          </cell>
        </row>
        <row r="2647">
          <cell r="C2647">
            <v>5784</v>
          </cell>
          <cell r="D2647">
            <v>2777.9999999999995</v>
          </cell>
          <cell r="F2647">
            <v>887.22289999999998</v>
          </cell>
          <cell r="U2647">
            <v>0.97916477646986233</v>
          </cell>
          <cell r="AD2647">
            <v>0.59210078513428155</v>
          </cell>
        </row>
        <row r="2648">
          <cell r="C2648">
            <v>5791</v>
          </cell>
          <cell r="D2648">
            <v>2784.9999999999995</v>
          </cell>
          <cell r="F2648">
            <v>888</v>
          </cell>
          <cell r="U2648">
            <v>0.99049971964600991</v>
          </cell>
          <cell r="AD2648">
            <v>0.59908250584078737</v>
          </cell>
        </row>
        <row r="2649">
          <cell r="C2649">
            <v>5793</v>
          </cell>
          <cell r="D2649">
            <v>2786.9999999999995</v>
          </cell>
          <cell r="F2649">
            <v>889</v>
          </cell>
          <cell r="U2649">
            <v>1.0066415089032805</v>
          </cell>
          <cell r="AD2649">
            <v>0.60868698671529264</v>
          </cell>
        </row>
        <row r="2650">
          <cell r="C2650">
            <v>5794</v>
          </cell>
          <cell r="D2650">
            <v>2787.9999999999995</v>
          </cell>
          <cell r="F2650">
            <v>889</v>
          </cell>
          <cell r="U2650">
            <v>1.0389724935536728</v>
          </cell>
          <cell r="AD2650">
            <v>0.62680959619194021</v>
          </cell>
        </row>
        <row r="2651">
          <cell r="C2651">
            <v>5795</v>
          </cell>
          <cell r="D2651">
            <v>2788.9999999999995</v>
          </cell>
          <cell r="F2651">
            <v>889.16719999999998</v>
          </cell>
          <cell r="U2651">
            <v>1.0044829419567438</v>
          </cell>
          <cell r="AD2651">
            <v>0.60742495090618509</v>
          </cell>
        </row>
        <row r="2652">
          <cell r="C2652">
            <v>5797</v>
          </cell>
          <cell r="D2652">
            <v>2790.9999999999995</v>
          </cell>
          <cell r="F2652">
            <v>889.50160000000005</v>
          </cell>
          <cell r="U2652">
            <v>1.0028090970786931</v>
          </cell>
          <cell r="AD2652">
            <v>0.60644163733404444</v>
          </cell>
        </row>
        <row r="2653">
          <cell r="C2653">
            <v>5800.0000000000009</v>
          </cell>
          <cell r="D2653">
            <v>2794.0000000000005</v>
          </cell>
          <cell r="F2653">
            <v>890</v>
          </cell>
          <cell r="U2653">
            <v>0.97649166014926803</v>
          </cell>
          <cell r="AD2653">
            <v>0.59042472179277627</v>
          </cell>
        </row>
        <row r="2654">
          <cell r="C2654">
            <v>5801</v>
          </cell>
          <cell r="D2654">
            <v>2794.9999999999995</v>
          </cell>
          <cell r="F2654">
            <v>890.16669999999999</v>
          </cell>
          <cell r="U2654">
            <v>1.024474948692498</v>
          </cell>
          <cell r="AD2654">
            <v>0.61886000147659592</v>
          </cell>
        </row>
        <row r="2655">
          <cell r="C2655">
            <v>5805.9999999999991</v>
          </cell>
          <cell r="D2655">
            <v>2799.9999999999986</v>
          </cell>
          <cell r="F2655">
            <v>891</v>
          </cell>
          <cell r="U2655">
            <v>0.99983804793781039</v>
          </cell>
          <cell r="AD2655">
            <v>0.60468612885945627</v>
          </cell>
        </row>
        <row r="2656">
          <cell r="C2656">
            <v>5808</v>
          </cell>
          <cell r="D2656">
            <v>2801.9999999999995</v>
          </cell>
          <cell r="F2656">
            <v>891.50189999999998</v>
          </cell>
          <cell r="U2656">
            <v>1.0146394230333031</v>
          </cell>
          <cell r="AD2656">
            <v>0.61330465515742016</v>
          </cell>
        </row>
        <row r="2657">
          <cell r="C2657">
            <v>5810</v>
          </cell>
          <cell r="D2657">
            <v>2803.9999999999995</v>
          </cell>
          <cell r="F2657">
            <v>892</v>
          </cell>
          <cell r="U2657">
            <v>0.99217764734915759</v>
          </cell>
          <cell r="AD2657">
            <v>0.60009909708882048</v>
          </cell>
        </row>
        <row r="2658">
          <cell r="C2658">
            <v>5812.9999999999991</v>
          </cell>
          <cell r="D2658">
            <v>2806.9999999999986</v>
          </cell>
          <cell r="F2658">
            <v>892.37130000000002</v>
          </cell>
          <cell r="U2658">
            <v>0.99418401564901482</v>
          </cell>
          <cell r="AD2658">
            <v>0.60130904948165309</v>
          </cell>
        </row>
        <row r="2659">
          <cell r="C2659">
            <v>5814.9999999999991</v>
          </cell>
          <cell r="D2659">
            <v>2808.9999999999986</v>
          </cell>
          <cell r="F2659">
            <v>892.61779999999999</v>
          </cell>
          <cell r="U2659">
            <v>0.98858873067689601</v>
          </cell>
          <cell r="AD2659">
            <v>0.59791945539862357</v>
          </cell>
        </row>
        <row r="2660">
          <cell r="C2660">
            <v>5818</v>
          </cell>
          <cell r="D2660">
            <v>2811.9999999999995</v>
          </cell>
          <cell r="F2660">
            <v>893</v>
          </cell>
          <cell r="U2660">
            <v>0.9917783243722883</v>
          </cell>
          <cell r="AD2660">
            <v>0.59985755265077989</v>
          </cell>
        </row>
        <row r="2661">
          <cell r="C2661">
            <v>5819</v>
          </cell>
          <cell r="D2661">
            <v>2812.9999999999995</v>
          </cell>
          <cell r="F2661">
            <v>893.13059999999996</v>
          </cell>
          <cell r="U2661">
            <v>0.99880271154024114</v>
          </cell>
          <cell r="AD2661">
            <v>0.60407130941680887</v>
          </cell>
        </row>
        <row r="2662">
          <cell r="C2662">
            <v>5825</v>
          </cell>
          <cell r="D2662">
            <v>2818.9999999999995</v>
          </cell>
          <cell r="F2662">
            <v>894</v>
          </cell>
          <cell r="U2662">
            <v>0.99272633367750029</v>
          </cell>
          <cell r="AD2662">
            <v>0.600430593034598</v>
          </cell>
        </row>
        <row r="2663">
          <cell r="C2663">
            <v>5826.0000000000009</v>
          </cell>
          <cell r="D2663">
            <v>2820.0000000000005</v>
          </cell>
          <cell r="F2663">
            <v>894.2518</v>
          </cell>
          <cell r="U2663">
            <v>1.0306925242565175</v>
          </cell>
          <cell r="AD2663">
            <v>0.62230359288351911</v>
          </cell>
        </row>
        <row r="2664">
          <cell r="C2664">
            <v>5829</v>
          </cell>
          <cell r="D2664">
            <v>2822.9999999999995</v>
          </cell>
          <cell r="F2664">
            <v>895</v>
          </cell>
          <cell r="U2664">
            <v>0.99614173028313013</v>
          </cell>
          <cell r="AD2664">
            <v>0.60248379119095841</v>
          </cell>
        </row>
        <row r="2665">
          <cell r="C2665">
            <v>5830.0000000000009</v>
          </cell>
          <cell r="D2665">
            <v>2824.0000000000005</v>
          </cell>
          <cell r="F2665">
            <v>895.14009999999996</v>
          </cell>
          <cell r="U2665">
            <v>1.0109327849040717</v>
          </cell>
          <cell r="AD2665">
            <v>0.61117594870474656</v>
          </cell>
        </row>
        <row r="2666">
          <cell r="C2666">
            <v>5834</v>
          </cell>
          <cell r="D2666">
            <v>2827.9999999999995</v>
          </cell>
          <cell r="F2666">
            <v>895.71540000000005</v>
          </cell>
          <cell r="U2666">
            <v>1.0068099254385408</v>
          </cell>
          <cell r="AD2666">
            <v>0.60878516933762228</v>
          </cell>
        </row>
        <row r="2667">
          <cell r="C2667">
            <v>5835.9999999999991</v>
          </cell>
          <cell r="D2667">
            <v>2829.9999999999986</v>
          </cell>
          <cell r="F2667">
            <v>896</v>
          </cell>
          <cell r="U2667">
            <v>1.0138381686079743</v>
          </cell>
          <cell r="AD2667">
            <v>0.61284614623143863</v>
          </cell>
        </row>
        <row r="2668">
          <cell r="C2668">
            <v>5838</v>
          </cell>
          <cell r="D2668">
            <v>2831.9999999999995</v>
          </cell>
          <cell r="F2668">
            <v>896.50409999999999</v>
          </cell>
          <cell r="U2668">
            <v>1.0290101734928478</v>
          </cell>
          <cell r="AD2668">
            <v>0.62137695848404295</v>
          </cell>
        </row>
        <row r="2669">
          <cell r="C2669">
            <v>5840</v>
          </cell>
          <cell r="D2669">
            <v>2833.9999999999995</v>
          </cell>
          <cell r="F2669">
            <v>897</v>
          </cell>
          <cell r="U2669">
            <v>0.99911686224911034</v>
          </cell>
          <cell r="AD2669">
            <v>0.60425803156975766</v>
          </cell>
        </row>
        <row r="2670">
          <cell r="C2670">
            <v>5843.0000000000009</v>
          </cell>
          <cell r="D2670">
            <v>2837.0000000000005</v>
          </cell>
          <cell r="F2670">
            <v>897.4271</v>
          </cell>
          <cell r="U2670">
            <v>1.0091539206915761</v>
          </cell>
          <cell r="AD2670">
            <v>0.61014740901830145</v>
          </cell>
        </row>
        <row r="2671">
          <cell r="C2671">
            <v>5844</v>
          </cell>
          <cell r="D2671">
            <v>2837.9999999999995</v>
          </cell>
          <cell r="F2671">
            <v>897.57140000000004</v>
          </cell>
          <cell r="U2671">
            <v>0.98909783628415726</v>
          </cell>
          <cell r="AD2671">
            <v>0.59822985206903589</v>
          </cell>
        </row>
        <row r="2672">
          <cell r="C2672">
            <v>5848</v>
          </cell>
          <cell r="D2672">
            <v>2841.9999999999995</v>
          </cell>
          <cell r="F2672">
            <v>898</v>
          </cell>
          <cell r="U2672">
            <v>0.99524430264440045</v>
          </cell>
          <cell r="AD2672">
            <v>0.60194599995780362</v>
          </cell>
        </row>
        <row r="2673">
          <cell r="C2673">
            <v>5850</v>
          </cell>
          <cell r="D2673">
            <v>2843.9999999999995</v>
          </cell>
          <cell r="F2673">
            <v>898.33479999999997</v>
          </cell>
          <cell r="U2673">
            <v>1.0053507691135188</v>
          </cell>
          <cell r="AD2673">
            <v>0.60793315227360822</v>
          </cell>
        </row>
        <row r="2674">
          <cell r="C2674">
            <v>5854.0000000000009</v>
          </cell>
          <cell r="D2674">
            <v>2848.0000000000005</v>
          </cell>
          <cell r="F2674">
            <v>899</v>
          </cell>
          <cell r="U2674">
            <v>0.97355168584384721</v>
          </cell>
          <cell r="AD2674">
            <v>0.58856804160734255</v>
          </cell>
        </row>
        <row r="2675">
          <cell r="C2675">
            <v>5857</v>
          </cell>
          <cell r="D2675">
            <v>2850.9999999999995</v>
          </cell>
          <cell r="F2675">
            <v>899.37620000000004</v>
          </cell>
          <cell r="U2675">
            <v>0.99192496584036327</v>
          </cell>
          <cell r="AD2675">
            <v>0.59994628210497636</v>
          </cell>
        </row>
        <row r="2676">
          <cell r="C2676">
            <v>5862</v>
          </cell>
          <cell r="D2676">
            <v>2855.9999999999995</v>
          </cell>
          <cell r="F2676">
            <v>900</v>
          </cell>
          <cell r="U2676">
            <v>1.0252413856926921</v>
          </cell>
          <cell r="AD2676">
            <v>0.61928731332664511</v>
          </cell>
        </row>
        <row r="2677">
          <cell r="C2677">
            <v>5866</v>
          </cell>
          <cell r="D2677">
            <v>2859.9999999999995</v>
          </cell>
          <cell r="F2677">
            <v>901</v>
          </cell>
          <cell r="U2677">
            <v>0.99335826427310281</v>
          </cell>
          <cell r="AD2677">
            <v>0.60081181496750236</v>
          </cell>
        </row>
        <row r="2678">
          <cell r="C2678">
            <v>5866.9999999999991</v>
          </cell>
          <cell r="D2678">
            <v>2860.9999999999986</v>
          </cell>
          <cell r="F2678">
            <v>901</v>
          </cell>
          <cell r="U2678">
            <v>0.99434199829791559</v>
          </cell>
          <cell r="AD2678">
            <v>0.60140406269238644</v>
          </cell>
        </row>
        <row r="2679">
          <cell r="C2679">
            <v>5868.9999999999991</v>
          </cell>
          <cell r="D2679">
            <v>2862.9999999999986</v>
          </cell>
          <cell r="F2679">
            <v>901.40419999999995</v>
          </cell>
          <cell r="U2679">
            <v>1.0071610483969013</v>
          </cell>
          <cell r="AD2679">
            <v>0.6089897332492159</v>
          </cell>
        </row>
        <row r="2680">
          <cell r="C2680">
            <v>5872</v>
          </cell>
          <cell r="D2680">
            <v>2865.9999999999995</v>
          </cell>
          <cell r="F2680">
            <v>902</v>
          </cell>
          <cell r="U2680">
            <v>0.99978406391708041</v>
          </cell>
          <cell r="AD2680">
            <v>0.6046541105651202</v>
          </cell>
        </row>
        <row r="2681">
          <cell r="C2681">
            <v>5873</v>
          </cell>
          <cell r="D2681">
            <v>2866.9999999999995</v>
          </cell>
          <cell r="F2681">
            <v>902.16740000000004</v>
          </cell>
          <cell r="U2681">
            <v>1.0008186064319919</v>
          </cell>
          <cell r="AD2681">
            <v>0.60526695351269055</v>
          </cell>
        </row>
        <row r="2682">
          <cell r="C2682">
            <v>5875</v>
          </cell>
          <cell r="D2682">
            <v>2868.9999999999995</v>
          </cell>
          <cell r="F2682">
            <v>902.50350000000003</v>
          </cell>
          <cell r="U2682">
            <v>1.0033803523568787</v>
          </cell>
          <cell r="AD2682">
            <v>0.60677768680245614</v>
          </cell>
        </row>
        <row r="2683">
          <cell r="C2683">
            <v>5878</v>
          </cell>
          <cell r="D2683">
            <v>2871.9999999999995</v>
          </cell>
          <cell r="F2683">
            <v>903</v>
          </cell>
          <cell r="U2683">
            <v>0.99915099920339545</v>
          </cell>
          <cell r="AD2683">
            <v>0.60427831275363975</v>
          </cell>
        </row>
        <row r="2684">
          <cell r="C2684">
            <v>5881</v>
          </cell>
          <cell r="D2684">
            <v>2874.9999999999995</v>
          </cell>
          <cell r="F2684">
            <v>903.42679999999996</v>
          </cell>
          <cell r="U2684">
            <v>0.99670447967569664</v>
          </cell>
          <cell r="AD2684">
            <v>0.60282040615135546</v>
          </cell>
        </row>
        <row r="2685">
          <cell r="C2685">
            <v>5882.0000000000009</v>
          </cell>
          <cell r="D2685">
            <v>2876.0000000000005</v>
          </cell>
          <cell r="F2685">
            <v>903.57090000000005</v>
          </cell>
          <cell r="U2685">
            <v>0.98843165532246158</v>
          </cell>
          <cell r="AD2685">
            <v>0.59782360741645779</v>
          </cell>
        </row>
        <row r="2686">
          <cell r="C2686">
            <v>5885.0000000000009</v>
          </cell>
          <cell r="D2686">
            <v>2879.0000000000005</v>
          </cell>
          <cell r="F2686">
            <v>904</v>
          </cell>
          <cell r="U2686">
            <v>1.0165918073124305</v>
          </cell>
          <cell r="AD2686">
            <v>0.61441810399172125</v>
          </cell>
        </row>
        <row r="2687">
          <cell r="C2687">
            <v>5887</v>
          </cell>
          <cell r="D2687">
            <v>2880.9999999999995</v>
          </cell>
          <cell r="F2687">
            <v>904.52</v>
          </cell>
          <cell r="U2687">
            <v>0.99698449343028073</v>
          </cell>
          <cell r="AD2687">
            <v>0.6029877226050997</v>
          </cell>
        </row>
        <row r="2688">
          <cell r="C2688">
            <v>5889</v>
          </cell>
          <cell r="D2688">
            <v>2882.9999999999995</v>
          </cell>
          <cell r="F2688">
            <v>905</v>
          </cell>
          <cell r="U2688">
            <v>0.99833182571236212</v>
          </cell>
          <cell r="AD2688">
            <v>0.6037911532797664</v>
          </cell>
        </row>
        <row r="2689">
          <cell r="C2689">
            <v>5891</v>
          </cell>
          <cell r="D2689">
            <v>2884.9999999999995</v>
          </cell>
          <cell r="F2689">
            <v>905.33309999999994</v>
          </cell>
          <cell r="U2689">
            <v>0.95948124985256455</v>
          </cell>
          <cell r="AD2689">
            <v>0.5794846974624136</v>
          </cell>
        </row>
        <row r="2690">
          <cell r="C2690">
            <v>5893.0000000000009</v>
          </cell>
          <cell r="D2690">
            <v>2887.0000000000005</v>
          </cell>
          <cell r="F2690">
            <v>905.66909999999996</v>
          </cell>
          <cell r="U2690">
            <v>1.0134453101041756</v>
          </cell>
          <cell r="AD2690">
            <v>0.6126210061752384</v>
          </cell>
        </row>
        <row r="2691">
          <cell r="C2691">
            <v>5894.9999999999991</v>
          </cell>
          <cell r="D2691">
            <v>2888.9999999999986</v>
          </cell>
          <cell r="F2691">
            <v>906</v>
          </cell>
          <cell r="U2691">
            <v>0.97151911941628299</v>
          </cell>
          <cell r="AD2691">
            <v>0.58727619873861037</v>
          </cell>
        </row>
        <row r="2692">
          <cell r="C2692">
            <v>5896.9999999999991</v>
          </cell>
          <cell r="D2692">
            <v>2890.9999999999986</v>
          </cell>
          <cell r="F2692">
            <v>906.33450000000005</v>
          </cell>
          <cell r="U2692">
            <v>1.0121426620745468</v>
          </cell>
          <cell r="AD2692">
            <v>0.61187291873064464</v>
          </cell>
        </row>
        <row r="2693">
          <cell r="C2693">
            <v>5898</v>
          </cell>
          <cell r="D2693">
            <v>2891.9999999999995</v>
          </cell>
          <cell r="F2693">
            <v>906.4991</v>
          </cell>
          <cell r="U2693">
            <v>0.99343288924293527</v>
          </cell>
          <cell r="AD2693">
            <v>0.60085679361751798</v>
          </cell>
        </row>
        <row r="2694">
          <cell r="C2694">
            <v>5898.9999999999991</v>
          </cell>
          <cell r="D2694">
            <v>2892.9999999999986</v>
          </cell>
          <cell r="F2694">
            <v>906.66560000000004</v>
          </cell>
          <cell r="U2694">
            <v>0.9628437965555473</v>
          </cell>
          <cell r="AD2694">
            <v>0.58168562625824249</v>
          </cell>
        </row>
        <row r="2695">
          <cell r="C2695">
            <v>5901</v>
          </cell>
          <cell r="D2695">
            <v>2894.9999999999995</v>
          </cell>
          <cell r="F2695">
            <v>907</v>
          </cell>
          <cell r="U2695">
            <v>1.0097646432790346</v>
          </cell>
          <cell r="AD2695">
            <v>0.61050103961019864</v>
          </cell>
        </row>
        <row r="2696">
          <cell r="C2696">
            <v>5902</v>
          </cell>
          <cell r="D2696">
            <v>2895.9999999999995</v>
          </cell>
          <cell r="F2696">
            <v>907.16669999999999</v>
          </cell>
          <cell r="U2696">
            <v>1.0019570341632658</v>
          </cell>
          <cell r="AD2696">
            <v>0.60593950836528032</v>
          </cell>
        </row>
        <row r="2697">
          <cell r="C2697">
            <v>5904.0000000000009</v>
          </cell>
          <cell r="D2697">
            <v>2898.0000000000005</v>
          </cell>
          <cell r="F2697">
            <v>907.49929999999995</v>
          </cell>
          <cell r="U2697">
            <v>1.0234917817267264</v>
          </cell>
          <cell r="AD2697">
            <v>0.61831068456227634</v>
          </cell>
        </row>
        <row r="2698">
          <cell r="C2698">
            <v>5905</v>
          </cell>
          <cell r="D2698">
            <v>2898.9999999999995</v>
          </cell>
          <cell r="F2698">
            <v>907.69550000000004</v>
          </cell>
          <cell r="U2698">
            <v>1.0000614692000747</v>
          </cell>
          <cell r="AD2698">
            <v>0.6048185956032921</v>
          </cell>
        </row>
        <row r="2699">
          <cell r="C2699">
            <v>5906</v>
          </cell>
          <cell r="D2699">
            <v>2899.9999999999995</v>
          </cell>
          <cell r="F2699">
            <v>907.83479999999997</v>
          </cell>
          <cell r="U2699">
            <v>0.99650203959795958</v>
          </cell>
          <cell r="AD2699">
            <v>0.60269936904138421</v>
          </cell>
        </row>
        <row r="2700">
          <cell r="C2700">
            <v>5907</v>
          </cell>
          <cell r="D2700">
            <v>2900.9999999999995</v>
          </cell>
          <cell r="F2700">
            <v>908</v>
          </cell>
          <cell r="U2700">
            <v>1.0012061345808025</v>
          </cell>
          <cell r="AD2700">
            <v>0.60549611016435356</v>
          </cell>
        </row>
        <row r="2701">
          <cell r="C2701">
            <v>5916</v>
          </cell>
          <cell r="D2701">
            <v>2909.9999999999995</v>
          </cell>
          <cell r="F2701">
            <v>909</v>
          </cell>
          <cell r="U2701">
            <v>1.0190246040113302</v>
          </cell>
          <cell r="AD2701">
            <v>0.61579807402149034</v>
          </cell>
        </row>
        <row r="2702">
          <cell r="C2702">
            <v>5917.9999999999991</v>
          </cell>
          <cell r="D2702">
            <v>2911.9999999999986</v>
          </cell>
          <cell r="F2702">
            <v>909</v>
          </cell>
          <cell r="U2702">
            <v>0.9792847661629972</v>
          </cell>
          <cell r="AD2702">
            <v>0.59217575138113876</v>
          </cell>
        </row>
        <row r="2703">
          <cell r="C2703">
            <v>5919</v>
          </cell>
          <cell r="D2703">
            <v>2912.9999999999995</v>
          </cell>
          <cell r="F2703">
            <v>910</v>
          </cell>
          <cell r="U2703">
            <v>1.0014472480851551</v>
          </cell>
          <cell r="AD2703">
            <v>0.60563857571594149</v>
          </cell>
        </row>
        <row r="2704">
          <cell r="C2704">
            <v>5920.9999999999991</v>
          </cell>
          <cell r="D2704">
            <v>2914.9999999999986</v>
          </cell>
          <cell r="F2704">
            <v>910</v>
          </cell>
          <cell r="U2704">
            <v>0.98252573540752952</v>
          </cell>
          <cell r="AD2704">
            <v>0.59419196615040515</v>
          </cell>
        </row>
        <row r="2705">
          <cell r="C2705">
            <v>5922</v>
          </cell>
          <cell r="D2705">
            <v>2915.9999999999995</v>
          </cell>
          <cell r="F2705">
            <v>910.33630000000005</v>
          </cell>
          <cell r="U2705">
            <v>0.99186236252220605</v>
          </cell>
          <cell r="AD2705">
            <v>0.59990840625701147</v>
          </cell>
        </row>
        <row r="2706">
          <cell r="C2706">
            <v>5924</v>
          </cell>
          <cell r="D2706">
            <v>2917.9999999999995</v>
          </cell>
          <cell r="F2706">
            <v>911</v>
          </cell>
          <cell r="U2706">
            <v>0.99677195970160892</v>
          </cell>
          <cell r="AD2706">
            <v>0.60286073819833441</v>
          </cell>
        </row>
        <row r="2707">
          <cell r="C2707">
            <v>5925.0000000000009</v>
          </cell>
          <cell r="D2707">
            <v>2919.0000000000005</v>
          </cell>
          <cell r="F2707">
            <v>911.14260000000002</v>
          </cell>
          <cell r="U2707">
            <v>1.0032532177198237</v>
          </cell>
          <cell r="AD2707">
            <v>0.60670293933252184</v>
          </cell>
        </row>
        <row r="2708">
          <cell r="C2708">
            <v>5928</v>
          </cell>
          <cell r="D2708">
            <v>2921.9999999999995</v>
          </cell>
          <cell r="F2708">
            <v>911.57119999999998</v>
          </cell>
          <cell r="U2708">
            <v>1.0005151164330988</v>
          </cell>
          <cell r="AD2708">
            <v>0.60508733611250376</v>
          </cell>
        </row>
        <row r="2709">
          <cell r="C2709">
            <v>5929</v>
          </cell>
          <cell r="D2709">
            <v>2922.9999999999995</v>
          </cell>
          <cell r="F2709">
            <v>911.71370000000002</v>
          </cell>
          <cell r="U2709">
            <v>0.99702917768273347</v>
          </cell>
          <cell r="AD2709">
            <v>0.60301441189131844</v>
          </cell>
        </row>
        <row r="2710">
          <cell r="C2710">
            <v>5930</v>
          </cell>
          <cell r="D2710">
            <v>2923.9999999999995</v>
          </cell>
          <cell r="F2710">
            <v>911.85889999999995</v>
          </cell>
          <cell r="U2710">
            <v>1.0184240884866147</v>
          </cell>
          <cell r="AD2710">
            <v>0.61545820593788991</v>
          </cell>
        </row>
        <row r="2711">
          <cell r="C2711">
            <v>5931</v>
          </cell>
          <cell r="D2711">
            <v>2924.9999999999995</v>
          </cell>
          <cell r="F2711">
            <v>912</v>
          </cell>
          <cell r="U2711">
            <v>0.99560880819613529</v>
          </cell>
          <cell r="AD2711">
            <v>0.60216457919915967</v>
          </cell>
        </row>
        <row r="2712">
          <cell r="C2712">
            <v>5933</v>
          </cell>
          <cell r="D2712">
            <v>2926.9999999999995</v>
          </cell>
          <cell r="F2712">
            <v>912.33389999999997</v>
          </cell>
          <cell r="U2712">
            <v>0.99528773936696247</v>
          </cell>
          <cell r="AD2712">
            <v>0.60197205770748774</v>
          </cell>
        </row>
        <row r="2713">
          <cell r="C2713">
            <v>5934.0000000000009</v>
          </cell>
          <cell r="D2713">
            <v>2928.0000000000005</v>
          </cell>
          <cell r="F2713">
            <v>912.49829999999997</v>
          </cell>
          <cell r="U2713">
            <v>0.99816987365017251</v>
          </cell>
          <cell r="AD2713">
            <v>0.60369472263580626</v>
          </cell>
        </row>
        <row r="2714">
          <cell r="C2714">
            <v>5935</v>
          </cell>
          <cell r="D2714">
            <v>2928.9999999999995</v>
          </cell>
          <cell r="F2714">
            <v>912.66589999999997</v>
          </cell>
          <cell r="U2714">
            <v>1.0061084734044774</v>
          </cell>
          <cell r="AD2714">
            <v>0.60837596952801931</v>
          </cell>
        </row>
        <row r="2715">
          <cell r="C2715">
            <v>5937</v>
          </cell>
          <cell r="D2715">
            <v>2930.9999999999995</v>
          </cell>
          <cell r="F2715">
            <v>913</v>
          </cell>
          <cell r="U2715">
            <v>0.9898579222230891</v>
          </cell>
          <cell r="AD2715">
            <v>0.59869252636168868</v>
          </cell>
        </row>
        <row r="2716">
          <cell r="C2716">
            <v>5938.0000000000009</v>
          </cell>
          <cell r="D2716">
            <v>2932.0000000000005</v>
          </cell>
          <cell r="F2716">
            <v>913.14369999999997</v>
          </cell>
          <cell r="U2716">
            <v>0.98509723474792632</v>
          </cell>
          <cell r="AD2716">
            <v>0.59577991160382004</v>
          </cell>
        </row>
        <row r="2717">
          <cell r="C2717">
            <v>5942</v>
          </cell>
          <cell r="D2717">
            <v>2935.9999999999995</v>
          </cell>
          <cell r="F2717">
            <v>913.71230000000003</v>
          </cell>
          <cell r="U2717">
            <v>0.98996736461805612</v>
          </cell>
          <cell r="AD2717">
            <v>0.59875907224803315</v>
          </cell>
        </row>
        <row r="2718">
          <cell r="C2718">
            <v>5944</v>
          </cell>
          <cell r="D2718">
            <v>2937.9999999999995</v>
          </cell>
          <cell r="F2718">
            <v>914</v>
          </cell>
          <cell r="U2718">
            <v>1.0036034333837183</v>
          </cell>
          <cell r="AD2718">
            <v>0.60690878773288359</v>
          </cell>
        </row>
        <row r="2719">
          <cell r="C2719">
            <v>5946</v>
          </cell>
          <cell r="D2719">
            <v>2939.9999999999995</v>
          </cell>
          <cell r="F2719">
            <v>914.39739999999995</v>
          </cell>
          <cell r="U2719">
            <v>0.98719365202353881</v>
          </cell>
          <cell r="AD2719">
            <v>0.59706683831855112</v>
          </cell>
        </row>
        <row r="2720">
          <cell r="C2720">
            <v>5947</v>
          </cell>
          <cell r="D2720">
            <v>2940.9999999999995</v>
          </cell>
          <cell r="F2720">
            <v>914.59709999999995</v>
          </cell>
          <cell r="U2720">
            <v>0.99163145608059677</v>
          </cell>
          <cell r="AD2720">
            <v>0.59976865307029215</v>
          </cell>
        </row>
        <row r="2721">
          <cell r="C2721">
            <v>5948.9999999999991</v>
          </cell>
          <cell r="D2721">
            <v>2942.9999999999986</v>
          </cell>
          <cell r="F2721">
            <v>915</v>
          </cell>
          <cell r="U2721">
            <v>0.99522865181486109</v>
          </cell>
          <cell r="AD2721">
            <v>0.60193661030681767</v>
          </cell>
        </row>
        <row r="2722">
          <cell r="C2722">
            <v>5950</v>
          </cell>
          <cell r="D2722">
            <v>2943.9999999999995</v>
          </cell>
          <cell r="F2722">
            <v>915.20079999999996</v>
          </cell>
          <cell r="U2722">
            <v>0.98731420877571485</v>
          </cell>
          <cell r="AD2722">
            <v>0.59714063675575446</v>
          </cell>
        </row>
        <row r="2723">
          <cell r="C2723">
            <v>5952</v>
          </cell>
          <cell r="D2723">
            <v>2945.9999999999995</v>
          </cell>
          <cell r="F2723">
            <v>915.59939999999995</v>
          </cell>
          <cell r="U2723">
            <v>0.99003552511481807</v>
          </cell>
          <cell r="AD2723">
            <v>0.59880050759485726</v>
          </cell>
        </row>
        <row r="2724">
          <cell r="C2724">
            <v>5953.0000000000009</v>
          </cell>
          <cell r="D2724">
            <v>2947.0000000000005</v>
          </cell>
          <cell r="F2724">
            <v>915.80200000000002</v>
          </cell>
          <cell r="U2724">
            <v>0.96213497275394722</v>
          </cell>
          <cell r="AD2724">
            <v>0.58122327045927014</v>
          </cell>
        </row>
        <row r="2725">
          <cell r="C2725">
            <v>5954</v>
          </cell>
          <cell r="D2725">
            <v>2947.9999999999995</v>
          </cell>
          <cell r="F2725">
            <v>916</v>
          </cell>
          <cell r="U2725">
            <v>0.98162354447285283</v>
          </cell>
          <cell r="AD2725">
            <v>0.59363238232452531</v>
          </cell>
        </row>
        <row r="2726">
          <cell r="C2726">
            <v>5955</v>
          </cell>
          <cell r="D2726">
            <v>2948.9999999999995</v>
          </cell>
          <cell r="F2726">
            <v>916.14200000000005</v>
          </cell>
          <cell r="U2726">
            <v>0.97919845977691444</v>
          </cell>
          <cell r="AD2726">
            <v>0.59212183185296441</v>
          </cell>
        </row>
        <row r="2727">
          <cell r="C2727">
            <v>5957</v>
          </cell>
          <cell r="D2727">
            <v>2950.9999999999995</v>
          </cell>
          <cell r="F2727">
            <v>916.42740000000003</v>
          </cell>
          <cell r="U2727">
            <v>1.0092546303773073</v>
          </cell>
          <cell r="AD2727">
            <v>0.61020576042626851</v>
          </cell>
        </row>
        <row r="2728">
          <cell r="C2728">
            <v>5959</v>
          </cell>
          <cell r="D2728">
            <v>2952.9999999999995</v>
          </cell>
          <cell r="F2728">
            <v>916.71410000000003</v>
          </cell>
          <cell r="U2728">
            <v>1.0139998938465473</v>
          </cell>
          <cell r="AD2728">
            <v>0.61293876466235209</v>
          </cell>
        </row>
        <row r="2729">
          <cell r="C2729">
            <v>5960</v>
          </cell>
          <cell r="D2729">
            <v>2953.9999999999995</v>
          </cell>
          <cell r="F2729">
            <v>916.85659999999996</v>
          </cell>
          <cell r="U2729">
            <v>0.99719294433385519</v>
          </cell>
          <cell r="AD2729">
            <v>0.60311220188979087</v>
          </cell>
        </row>
        <row r="2730">
          <cell r="C2730">
            <v>5961</v>
          </cell>
          <cell r="D2730">
            <v>2954.9999999999995</v>
          </cell>
          <cell r="F2730">
            <v>917</v>
          </cell>
          <cell r="U2730">
            <v>1.014373132107518</v>
          </cell>
          <cell r="AD2730">
            <v>0.61315237359172814</v>
          </cell>
        </row>
        <row r="2731">
          <cell r="C2731">
            <v>5961.9999999999991</v>
          </cell>
          <cell r="D2731">
            <v>2955.9999999999986</v>
          </cell>
          <cell r="F2731">
            <v>917.14260000000002</v>
          </cell>
          <cell r="U2731">
            <v>0.99533922832791066</v>
          </cell>
          <cell r="AD2731">
            <v>0.60200294232383533</v>
          </cell>
        </row>
        <row r="2732">
          <cell r="C2732">
            <v>5964.0000000000009</v>
          </cell>
          <cell r="D2732">
            <v>2958.0000000000005</v>
          </cell>
          <cell r="F2732">
            <v>917.42759999999998</v>
          </cell>
          <cell r="U2732">
            <v>0.99021063294676548</v>
          </cell>
          <cell r="AD2732">
            <v>0.59890692444949889</v>
          </cell>
        </row>
        <row r="2733">
          <cell r="C2733">
            <v>5968.0000000000009</v>
          </cell>
          <cell r="D2733">
            <v>2962.0000000000005</v>
          </cell>
          <cell r="F2733">
            <v>918</v>
          </cell>
          <cell r="U2733">
            <v>1.0101325511850172</v>
          </cell>
          <cell r="AD2733">
            <v>0.61071381371277333</v>
          </cell>
        </row>
        <row r="2734">
          <cell r="C2734">
            <v>5973</v>
          </cell>
          <cell r="D2734">
            <v>2966.9999999999995</v>
          </cell>
          <cell r="F2734">
            <v>919</v>
          </cell>
          <cell r="U2734">
            <v>1.0303597740110944</v>
          </cell>
          <cell r="AD2734">
            <v>0.6221206149738232</v>
          </cell>
        </row>
        <row r="2735">
          <cell r="C2735">
            <v>5974</v>
          </cell>
          <cell r="D2735">
            <v>2967.9999999999995</v>
          </cell>
          <cell r="F2735">
            <v>919</v>
          </cell>
          <cell r="U2735">
            <v>0.96620668349395455</v>
          </cell>
          <cell r="AD2735">
            <v>0.58386764260924418</v>
          </cell>
        </row>
        <row r="2736">
          <cell r="C2736">
            <v>5975.0000000000009</v>
          </cell>
          <cell r="D2736">
            <v>2969.0000000000005</v>
          </cell>
          <cell r="F2736">
            <v>919.16520000000003</v>
          </cell>
          <cell r="U2736">
            <v>0.97373734097396247</v>
          </cell>
          <cell r="AD2736">
            <v>0.58868570292553546</v>
          </cell>
        </row>
        <row r="2737">
          <cell r="C2737">
            <v>5976.9999999999991</v>
          </cell>
          <cell r="D2737">
            <v>2970.9999999999986</v>
          </cell>
          <cell r="F2737">
            <v>919.49810000000002</v>
          </cell>
          <cell r="U2737">
            <v>1.0038202767611037</v>
          </cell>
          <cell r="AD2737">
            <v>0.60703615309587466</v>
          </cell>
        </row>
        <row r="2738">
          <cell r="C2738">
            <v>5978</v>
          </cell>
          <cell r="D2738">
            <v>2971.9999999999995</v>
          </cell>
          <cell r="F2738">
            <v>919.66539999999998</v>
          </cell>
          <cell r="U2738">
            <v>0.9662935569390787</v>
          </cell>
          <cell r="AD2738">
            <v>0.58392375915692951</v>
          </cell>
        </row>
        <row r="2739">
          <cell r="C2739">
            <v>5980</v>
          </cell>
          <cell r="D2739">
            <v>2973.9999999999995</v>
          </cell>
          <cell r="F2739">
            <v>920</v>
          </cell>
          <cell r="U2739">
            <v>0.9816414635385573</v>
          </cell>
          <cell r="AD2739">
            <v>0.5936435091387664</v>
          </cell>
        </row>
        <row r="2740">
          <cell r="C2740">
            <v>5980.9999999999991</v>
          </cell>
          <cell r="D2740">
            <v>2974.9999999999986</v>
          </cell>
          <cell r="F2740">
            <v>920.20870000000002</v>
          </cell>
          <cell r="U2740">
            <v>0.98016268697070708</v>
          </cell>
          <cell r="AD2740">
            <v>0.5927235541296163</v>
          </cell>
        </row>
        <row r="2741">
          <cell r="C2741">
            <v>5983</v>
          </cell>
          <cell r="D2741">
            <v>2976.9999999999995</v>
          </cell>
          <cell r="F2741">
            <v>920.60140000000001</v>
          </cell>
          <cell r="U2741">
            <v>0.97608587269932801</v>
          </cell>
          <cell r="AD2741">
            <v>0.590169286613212</v>
          </cell>
        </row>
        <row r="2742">
          <cell r="C2742">
            <v>5985</v>
          </cell>
          <cell r="D2742">
            <v>2978.9999999999995</v>
          </cell>
          <cell r="F2742">
            <v>921</v>
          </cell>
          <cell r="U2742">
            <v>1.0083211377835521</v>
          </cell>
          <cell r="AD2742">
            <v>0.60966433434807854</v>
          </cell>
        </row>
        <row r="2743">
          <cell r="C2743">
            <v>5986.0000000000009</v>
          </cell>
          <cell r="D2743">
            <v>2980.0000000000005</v>
          </cell>
          <cell r="F2743">
            <v>921.10050000000001</v>
          </cell>
          <cell r="U2743">
            <v>1.0083997321666736</v>
          </cell>
          <cell r="AD2743">
            <v>0.60970996743201866</v>
          </cell>
        </row>
        <row r="2744">
          <cell r="C2744">
            <v>5988</v>
          </cell>
          <cell r="D2744">
            <v>2981.9999999999995</v>
          </cell>
          <cell r="F2744">
            <v>921.30219999999997</v>
          </cell>
          <cell r="U2744">
            <v>0.99861365405587843</v>
          </cell>
          <cell r="AD2744">
            <v>0.60395886829713596</v>
          </cell>
        </row>
        <row r="2745">
          <cell r="C2745">
            <v>5989</v>
          </cell>
          <cell r="D2745">
            <v>2982.9999999999995</v>
          </cell>
          <cell r="F2745">
            <v>921.40070000000003</v>
          </cell>
          <cell r="U2745">
            <v>1.0193796963829798</v>
          </cell>
          <cell r="AD2745">
            <v>0.61599880681820973</v>
          </cell>
        </row>
        <row r="2746">
          <cell r="C2746">
            <v>5990.0000000000009</v>
          </cell>
          <cell r="D2746">
            <v>2984.0000000000005</v>
          </cell>
          <cell r="F2746">
            <v>921.49990000000003</v>
          </cell>
          <cell r="U2746">
            <v>0.99295542553017746</v>
          </cell>
          <cell r="AD2746">
            <v>0.60056886633464668</v>
          </cell>
        </row>
        <row r="2747">
          <cell r="C2747">
            <v>5995</v>
          </cell>
          <cell r="D2747">
            <v>2988.9999999999995</v>
          </cell>
          <cell r="F2747">
            <v>922</v>
          </cell>
          <cell r="U2747">
            <v>0.98625040601427361</v>
          </cell>
          <cell r="AD2747">
            <v>0.59648865459388634</v>
          </cell>
        </row>
        <row r="2748">
          <cell r="C2748">
            <v>5995.9999999999991</v>
          </cell>
          <cell r="D2748">
            <v>2989.9999999999986</v>
          </cell>
          <cell r="F2748">
            <v>922.19970000000001</v>
          </cell>
          <cell r="U2748">
            <v>0.97857208635991644</v>
          </cell>
          <cell r="AD2748">
            <v>0.5917301515808937</v>
          </cell>
        </row>
        <row r="2749">
          <cell r="C2749">
            <v>5999.9999999999991</v>
          </cell>
          <cell r="D2749">
            <v>2993.9999999999986</v>
          </cell>
          <cell r="F2749">
            <v>923</v>
          </cell>
          <cell r="U2749">
            <v>0.99392464284353343</v>
          </cell>
          <cell r="AD2749">
            <v>0.60115297677955803</v>
          </cell>
        </row>
        <row r="2750">
          <cell r="C2750">
            <v>6001</v>
          </cell>
          <cell r="D2750">
            <v>2994.9999999999995</v>
          </cell>
          <cell r="F2750">
            <v>923.3338</v>
          </cell>
          <cell r="U2750">
            <v>0.96469184197107904</v>
          </cell>
          <cell r="AD2750">
            <v>0.58288708807023637</v>
          </cell>
        </row>
        <row r="2751">
          <cell r="C2751">
            <v>6002.9999999999991</v>
          </cell>
          <cell r="D2751">
            <v>2996.9999999999986</v>
          </cell>
          <cell r="F2751">
            <v>924</v>
          </cell>
          <cell r="U2751">
            <v>0.98915567630636791</v>
          </cell>
          <cell r="AD2751">
            <v>0.59826509129647287</v>
          </cell>
        </row>
        <row r="2752">
          <cell r="C2752">
            <v>6006</v>
          </cell>
          <cell r="D2752">
            <v>2999.9999999999995</v>
          </cell>
          <cell r="F2752">
            <v>924.43079999999998</v>
          </cell>
          <cell r="U2752">
            <v>1.0116820967212192</v>
          </cell>
          <cell r="AD2752">
            <v>0.61160784796862888</v>
          </cell>
        </row>
        <row r="2753">
          <cell r="C2753">
            <v>6010</v>
          </cell>
          <cell r="D2753">
            <v>3003.9999999999995</v>
          </cell>
          <cell r="F2753">
            <v>925</v>
          </cell>
          <cell r="U2753">
            <v>0.98659007438000024</v>
          </cell>
          <cell r="AD2753">
            <v>0.59669702113617018</v>
          </cell>
        </row>
        <row r="2754">
          <cell r="C2754">
            <v>6014</v>
          </cell>
          <cell r="D2754">
            <v>3007.9999999999995</v>
          </cell>
          <cell r="F2754">
            <v>925.80139999999994</v>
          </cell>
          <cell r="U2754">
            <v>0.95661499322251031</v>
          </cell>
          <cell r="AD2754">
            <v>0.5775933297014938</v>
          </cell>
        </row>
        <row r="2755">
          <cell r="C2755">
            <v>6015</v>
          </cell>
          <cell r="D2755">
            <v>3008.9999999999995</v>
          </cell>
          <cell r="F2755">
            <v>926</v>
          </cell>
          <cell r="U2755">
            <v>0.98910078499117204</v>
          </cell>
          <cell r="AD2755">
            <v>0.59823164870329482</v>
          </cell>
        </row>
        <row r="2756">
          <cell r="C2756">
            <v>6016.0000000000009</v>
          </cell>
          <cell r="D2756">
            <v>3010.0000000000005</v>
          </cell>
          <cell r="F2756">
            <v>926.14200000000005</v>
          </cell>
          <cell r="U2756">
            <v>0.96057669450850935</v>
          </cell>
          <cell r="AD2756">
            <v>0.58020382778257473</v>
          </cell>
        </row>
        <row r="2757">
          <cell r="C2757">
            <v>6017.9999999999991</v>
          </cell>
          <cell r="D2757">
            <v>3011.9999999999986</v>
          </cell>
          <cell r="F2757">
            <v>926.42679999999996</v>
          </cell>
          <cell r="U2757">
            <v>0.98798844197579705</v>
          </cell>
          <cell r="AD2757">
            <v>0.59755295151607357</v>
          </cell>
        </row>
        <row r="2758">
          <cell r="C2758">
            <v>6021.9999999999991</v>
          </cell>
          <cell r="D2758">
            <v>3015.9999999999986</v>
          </cell>
          <cell r="F2758">
            <v>927</v>
          </cell>
          <cell r="U2758">
            <v>0.97729450233991233</v>
          </cell>
          <cell r="AD2758">
            <v>0.59092931396796144</v>
          </cell>
        </row>
        <row r="2759">
          <cell r="C2759">
            <v>6023</v>
          </cell>
          <cell r="D2759">
            <v>3016.9999999999995</v>
          </cell>
          <cell r="F2759">
            <v>927.17219999999998</v>
          </cell>
          <cell r="U2759">
            <v>1.0132046502470562</v>
          </cell>
          <cell r="AD2759">
            <v>0.61248298059135897</v>
          </cell>
        </row>
        <row r="2760">
          <cell r="C2760">
            <v>6025</v>
          </cell>
          <cell r="D2760">
            <v>3018.9999999999995</v>
          </cell>
          <cell r="F2760">
            <v>927.50019999999995</v>
          </cell>
          <cell r="U2760">
            <v>0.99319041479688386</v>
          </cell>
          <cell r="AD2760">
            <v>0.60071061630872058</v>
          </cell>
        </row>
        <row r="2761">
          <cell r="C2761">
            <v>6028</v>
          </cell>
          <cell r="D2761">
            <v>3021.9999999999995</v>
          </cell>
          <cell r="F2761">
            <v>928</v>
          </cell>
          <cell r="U2761">
            <v>0.97992474899698589</v>
          </cell>
          <cell r="AD2761">
            <v>0.59257520741013825</v>
          </cell>
        </row>
        <row r="2762">
          <cell r="C2762">
            <v>6030</v>
          </cell>
          <cell r="D2762">
            <v>3023.9999999999995</v>
          </cell>
          <cell r="F2762">
            <v>928.28489999999999</v>
          </cell>
          <cell r="U2762">
            <v>1.0052682053171085</v>
          </cell>
          <cell r="AD2762">
            <v>0.60788484995209124</v>
          </cell>
        </row>
        <row r="2763">
          <cell r="C2763">
            <v>6032.9999999999991</v>
          </cell>
          <cell r="D2763">
            <v>3026.9999999999986</v>
          </cell>
          <cell r="F2763">
            <v>928.71489999999994</v>
          </cell>
          <cell r="U2763">
            <v>0.99332730284944903</v>
          </cell>
          <cell r="AD2763">
            <v>0.60079315113315346</v>
          </cell>
        </row>
        <row r="2764">
          <cell r="C2764">
            <v>6034</v>
          </cell>
          <cell r="D2764">
            <v>3027.9999999999995</v>
          </cell>
          <cell r="F2764">
            <v>928.85569999999996</v>
          </cell>
          <cell r="U2764">
            <v>0.97954209755593014</v>
          </cell>
          <cell r="AD2764">
            <v>0.59233644752086956</v>
          </cell>
        </row>
        <row r="2765">
          <cell r="C2765">
            <v>6035.0000000000009</v>
          </cell>
          <cell r="D2765">
            <v>3029.0000000000005</v>
          </cell>
          <cell r="F2765">
            <v>929</v>
          </cell>
          <cell r="U2765">
            <v>0.98718537296153619</v>
          </cell>
          <cell r="AD2765">
            <v>0.59706176948996936</v>
          </cell>
        </row>
        <row r="2766">
          <cell r="C2766">
            <v>6036</v>
          </cell>
          <cell r="D2766">
            <v>3029.9999999999995</v>
          </cell>
          <cell r="F2766">
            <v>929.33849999999995</v>
          </cell>
          <cell r="U2766">
            <v>0.97370808072743231</v>
          </cell>
          <cell r="AD2766">
            <v>0.58866716259237006</v>
          </cell>
        </row>
        <row r="2767">
          <cell r="C2767">
            <v>6038</v>
          </cell>
          <cell r="D2767">
            <v>3031.9999999999995</v>
          </cell>
          <cell r="F2767">
            <v>930</v>
          </cell>
          <cell r="U2767">
            <v>0.98449048157375663</v>
          </cell>
          <cell r="AD2767">
            <v>0.59540616557196224</v>
          </cell>
        </row>
        <row r="2768">
          <cell r="C2768">
            <v>6039</v>
          </cell>
          <cell r="D2768">
            <v>3032.9999999999995</v>
          </cell>
          <cell r="F2768">
            <v>930.09090000000003</v>
          </cell>
          <cell r="U2768">
            <v>0.99423493755092185</v>
          </cell>
          <cell r="AD2768">
            <v>0.60133967882400041</v>
          </cell>
        </row>
        <row r="2769">
          <cell r="C2769">
            <v>6040.9999999999991</v>
          </cell>
          <cell r="D2769">
            <v>3034.9999999999986</v>
          </cell>
          <cell r="F2769">
            <v>930.2731</v>
          </cell>
          <cell r="U2769">
            <v>0.99226021114556806</v>
          </cell>
          <cell r="AD2769">
            <v>0.60014900836641705</v>
          </cell>
        </row>
        <row r="2770">
          <cell r="C2770">
            <v>6045</v>
          </cell>
          <cell r="D2770">
            <v>3038.9999999999995</v>
          </cell>
          <cell r="F2770">
            <v>930.63810000000001</v>
          </cell>
          <cell r="U2770">
            <v>0.9912019655627311</v>
          </cell>
          <cell r="AD2770">
            <v>0.59950849289034092</v>
          </cell>
        </row>
        <row r="2771">
          <cell r="C2771">
            <v>6046.0000000000009</v>
          </cell>
          <cell r="D2771">
            <v>3040.0000000000005</v>
          </cell>
          <cell r="F2771">
            <v>930.72730000000001</v>
          </cell>
          <cell r="U2771">
            <v>0.97915729129051743</v>
          </cell>
          <cell r="AD2771">
            <v>0.59209610783987732</v>
          </cell>
        </row>
        <row r="2772">
          <cell r="C2772">
            <v>6049.0000000000009</v>
          </cell>
          <cell r="D2772">
            <v>3043.0000000000005</v>
          </cell>
          <cell r="F2772">
            <v>931</v>
          </cell>
          <cell r="U2772">
            <v>0.96550818016690576</v>
          </cell>
          <cell r="AD2772">
            <v>0.58341598035377751</v>
          </cell>
        </row>
        <row r="2773">
          <cell r="C2773">
            <v>6051.9999999999991</v>
          </cell>
          <cell r="D2773">
            <v>3045.9999999999986</v>
          </cell>
          <cell r="F2773">
            <v>932</v>
          </cell>
          <cell r="U2773">
            <v>0.97333461564284518</v>
          </cell>
          <cell r="AD2773">
            <v>0.58843039943011277</v>
          </cell>
        </row>
        <row r="2774">
          <cell r="C2774">
            <v>6053</v>
          </cell>
          <cell r="D2774">
            <v>3046.9999999999995</v>
          </cell>
          <cell r="F2774">
            <v>932</v>
          </cell>
          <cell r="U2774">
            <v>0.98787718499189792</v>
          </cell>
          <cell r="AD2774">
            <v>0.59748496284382213</v>
          </cell>
        </row>
        <row r="2775">
          <cell r="C2775">
            <v>6054</v>
          </cell>
          <cell r="D2775">
            <v>3047.9999999999995</v>
          </cell>
          <cell r="F2775">
            <v>932.16459999999995</v>
          </cell>
          <cell r="U2775">
            <v>0.98254943847545495</v>
          </cell>
          <cell r="AD2775">
            <v>0.59420665065940148</v>
          </cell>
        </row>
        <row r="2776">
          <cell r="C2776">
            <v>6055</v>
          </cell>
          <cell r="D2776">
            <v>3048.9999999999995</v>
          </cell>
          <cell r="F2776">
            <v>932.33209999999997</v>
          </cell>
          <cell r="U2776">
            <v>1.0050916231316538</v>
          </cell>
          <cell r="AD2776">
            <v>0.60778151072961628</v>
          </cell>
        </row>
        <row r="2777">
          <cell r="C2777">
            <v>6056</v>
          </cell>
          <cell r="D2777">
            <v>3049.9999999999995</v>
          </cell>
          <cell r="F2777">
            <v>932.49969999999996</v>
          </cell>
          <cell r="U2777">
            <v>0.98511504040182252</v>
          </cell>
          <cell r="AD2777">
            <v>0.59579087078651549</v>
          </cell>
        </row>
        <row r="2778">
          <cell r="C2778">
            <v>6058</v>
          </cell>
          <cell r="D2778">
            <v>3051.9999999999995</v>
          </cell>
          <cell r="F2778">
            <v>932.83339999999998</v>
          </cell>
          <cell r="U2778">
            <v>0.98380286578030052</v>
          </cell>
          <cell r="AD2778">
            <v>0.59498191332625971</v>
          </cell>
        </row>
        <row r="2779">
          <cell r="C2779">
            <v>6058.9999999999991</v>
          </cell>
          <cell r="D2779">
            <v>3052.9999999999986</v>
          </cell>
          <cell r="F2779">
            <v>933</v>
          </cell>
          <cell r="U2779">
            <v>0.97021295562059839</v>
          </cell>
          <cell r="AD2779">
            <v>0.58644246484421603</v>
          </cell>
        </row>
        <row r="2780">
          <cell r="C2780">
            <v>6060.9999999999991</v>
          </cell>
          <cell r="D2780">
            <v>3054.9999999999986</v>
          </cell>
          <cell r="F2780">
            <v>933.33249999999998</v>
          </cell>
          <cell r="U2780">
            <v>0.98470165436072943</v>
          </cell>
          <cell r="AD2780">
            <v>0.59553630848334105</v>
          </cell>
        </row>
        <row r="2781">
          <cell r="C2781">
            <v>6062</v>
          </cell>
          <cell r="D2781">
            <v>3055.9999999999995</v>
          </cell>
          <cell r="F2781">
            <v>933.50009999999997</v>
          </cell>
          <cell r="U2781">
            <v>0.97453247116164543</v>
          </cell>
          <cell r="AD2781">
            <v>0.58918899302262862</v>
          </cell>
        </row>
        <row r="2782">
          <cell r="C2782">
            <v>6062.9999999999991</v>
          </cell>
          <cell r="D2782">
            <v>3056.9999999999986</v>
          </cell>
          <cell r="F2782">
            <v>933.66610000000003</v>
          </cell>
          <cell r="U2782">
            <v>0.96628947411398147</v>
          </cell>
          <cell r="AD2782">
            <v>0.58392112210815927</v>
          </cell>
        </row>
        <row r="2783">
          <cell r="C2783">
            <v>6064</v>
          </cell>
          <cell r="D2783">
            <v>3057.9999999999995</v>
          </cell>
          <cell r="F2783">
            <v>933.83140000000003</v>
          </cell>
          <cell r="U2783">
            <v>0.96526287042564818</v>
          </cell>
          <cell r="AD2783">
            <v>0.58325716567181884</v>
          </cell>
        </row>
        <row r="2784">
          <cell r="C2784">
            <v>6065</v>
          </cell>
          <cell r="D2784">
            <v>3058.9999999999995</v>
          </cell>
          <cell r="F2784">
            <v>934</v>
          </cell>
          <cell r="U2784">
            <v>0.98808540907185582</v>
          </cell>
          <cell r="AD2784">
            <v>0.59761219208953065</v>
          </cell>
        </row>
        <row r="2785">
          <cell r="C2785">
            <v>6066</v>
          </cell>
          <cell r="D2785">
            <v>3059.9999999999995</v>
          </cell>
          <cell r="F2785">
            <v>934.21109999999999</v>
          </cell>
          <cell r="U2785">
            <v>0.97196369370464664</v>
          </cell>
          <cell r="AD2785">
            <v>0.58755933494253365</v>
          </cell>
        </row>
        <row r="2786">
          <cell r="C2786">
            <v>6067</v>
          </cell>
          <cell r="D2786">
            <v>3060.9999999999995</v>
          </cell>
          <cell r="F2786">
            <v>934.40509999999995</v>
          </cell>
          <cell r="U2786">
            <v>0.98084202370216056</v>
          </cell>
          <cell r="AD2786">
            <v>0.59314660381064321</v>
          </cell>
        </row>
        <row r="2787">
          <cell r="C2787">
            <v>6068.0000000000009</v>
          </cell>
          <cell r="D2787">
            <v>3062.0000000000005</v>
          </cell>
          <cell r="F2787">
            <v>934.60170000000005</v>
          </cell>
          <cell r="U2787">
            <v>0.98900302401245521</v>
          </cell>
          <cell r="AD2787">
            <v>0.59817207622946444</v>
          </cell>
        </row>
        <row r="2788">
          <cell r="C2788">
            <v>6070</v>
          </cell>
          <cell r="D2788">
            <v>3063.9999999999995</v>
          </cell>
          <cell r="F2788">
            <v>935</v>
          </cell>
          <cell r="U2788">
            <v>0.96121406887090832</v>
          </cell>
          <cell r="AD2788">
            <v>0.58062130443921944</v>
          </cell>
        </row>
        <row r="2789">
          <cell r="C2789">
            <v>6070.9999999999991</v>
          </cell>
          <cell r="D2789">
            <v>3064.9999999999986</v>
          </cell>
          <cell r="F2789">
            <v>935.1413</v>
          </cell>
          <cell r="U2789">
            <v>0.98177154688262691</v>
          </cell>
          <cell r="AD2789">
            <v>0.59372426895560304</v>
          </cell>
        </row>
        <row r="2790">
          <cell r="C2790">
            <v>6073</v>
          </cell>
          <cell r="D2790">
            <v>3066.9999999999995</v>
          </cell>
          <cell r="F2790">
            <v>935.42880000000002</v>
          </cell>
          <cell r="U2790">
            <v>0.97938298078894703</v>
          </cell>
          <cell r="AD2790">
            <v>0.59223709607869413</v>
          </cell>
        </row>
        <row r="2791">
          <cell r="C2791">
            <v>6073.9999999999991</v>
          </cell>
          <cell r="D2791">
            <v>3067.9999999999986</v>
          </cell>
          <cell r="F2791">
            <v>935.57150000000001</v>
          </cell>
          <cell r="U2791">
            <v>0.97992962570474096</v>
          </cell>
          <cell r="AD2791">
            <v>0.59257824878543941</v>
          </cell>
        </row>
        <row r="2792">
          <cell r="C2792">
            <v>6077</v>
          </cell>
          <cell r="D2792">
            <v>3070.9999999999995</v>
          </cell>
          <cell r="F2792">
            <v>936</v>
          </cell>
          <cell r="U2792">
            <v>1.0049253614207505</v>
          </cell>
          <cell r="AD2792">
            <v>0.60768416974778128</v>
          </cell>
        </row>
        <row r="2793">
          <cell r="C2793">
            <v>6077.9999999999991</v>
          </cell>
          <cell r="D2793">
            <v>3071.9999999999986</v>
          </cell>
          <cell r="F2793">
            <v>936.16989999999998</v>
          </cell>
          <cell r="U2793">
            <v>1.0133274752353976</v>
          </cell>
          <cell r="AD2793">
            <v>0.61255343461371903</v>
          </cell>
        </row>
        <row r="2794">
          <cell r="C2794">
            <v>6083</v>
          </cell>
          <cell r="D2794">
            <v>3076.9999999999995</v>
          </cell>
          <cell r="F2794">
            <v>937</v>
          </cell>
          <cell r="U2794">
            <v>0.98583112255915106</v>
          </cell>
          <cell r="AD2794">
            <v>0.59623120134199814</v>
          </cell>
        </row>
        <row r="2795">
          <cell r="C2795">
            <v>6085</v>
          </cell>
          <cell r="D2795">
            <v>3078.9999999999995</v>
          </cell>
          <cell r="F2795">
            <v>937.33540000000005</v>
          </cell>
          <cell r="U2795">
            <v>0.9817369562811088</v>
          </cell>
          <cell r="AD2795">
            <v>0.59370279663715131</v>
          </cell>
        </row>
        <row r="2796">
          <cell r="C2796">
            <v>6086</v>
          </cell>
          <cell r="D2796">
            <v>3079.9999999999995</v>
          </cell>
          <cell r="F2796">
            <v>937.50099999999998</v>
          </cell>
          <cell r="U2796">
            <v>0.97817843397345972</v>
          </cell>
          <cell r="AD2796">
            <v>0.5914836742058216</v>
          </cell>
        </row>
        <row r="2797">
          <cell r="C2797">
            <v>6089.0000000000009</v>
          </cell>
          <cell r="D2797">
            <v>3083.0000000000005</v>
          </cell>
          <cell r="F2797">
            <v>938</v>
          </cell>
          <cell r="U2797">
            <v>0.97684414404932773</v>
          </cell>
          <cell r="AD2797">
            <v>0.5906463881681856</v>
          </cell>
        </row>
        <row r="2798">
          <cell r="C2798">
            <v>6092</v>
          </cell>
          <cell r="D2798">
            <v>3085.9999999999995</v>
          </cell>
          <cell r="F2798">
            <v>938.33370000000002</v>
          </cell>
          <cell r="U2798">
            <v>0.97509975702654184</v>
          </cell>
          <cell r="AD2798">
            <v>0.5895474384698759</v>
          </cell>
        </row>
        <row r="2799">
          <cell r="C2799">
            <v>6092.9999999999991</v>
          </cell>
          <cell r="D2799">
            <v>3086.9999999999986</v>
          </cell>
          <cell r="F2799">
            <v>938.44420000000002</v>
          </cell>
          <cell r="U2799">
            <v>0.98750462720177679</v>
          </cell>
          <cell r="AD2799">
            <v>0.59725715491515707</v>
          </cell>
        </row>
        <row r="2800">
          <cell r="C2800">
            <v>6098.0000000000009</v>
          </cell>
          <cell r="D2800">
            <v>3092.0000000000005</v>
          </cell>
          <cell r="F2800">
            <v>939</v>
          </cell>
          <cell r="U2800">
            <v>0.9692920517375595</v>
          </cell>
          <cell r="AD2800">
            <v>0.58585295647531099</v>
          </cell>
        </row>
        <row r="2801">
          <cell r="C2801">
            <v>6102.0000000000009</v>
          </cell>
          <cell r="D2801">
            <v>3096.0000000000005</v>
          </cell>
          <cell r="F2801">
            <v>940</v>
          </cell>
          <cell r="U2801">
            <v>0.94062131978682206</v>
          </cell>
          <cell r="AD2801">
            <v>0.56677419683823471</v>
          </cell>
        </row>
        <row r="2802">
          <cell r="C2802">
            <v>6105</v>
          </cell>
          <cell r="D2802">
            <v>3098.9999999999995</v>
          </cell>
          <cell r="F2802">
            <v>940</v>
          </cell>
          <cell r="U2802">
            <v>0.99175246648000592</v>
          </cell>
          <cell r="AD2802">
            <v>0.59984190321995867</v>
          </cell>
        </row>
        <row r="2803">
          <cell r="C2803">
            <v>6106</v>
          </cell>
          <cell r="D2803">
            <v>3099.9999999999995</v>
          </cell>
          <cell r="F2803">
            <v>940.49760000000003</v>
          </cell>
          <cell r="U2803">
            <v>0.99201206610910397</v>
          </cell>
          <cell r="AD2803">
            <v>0.59999896899658989</v>
          </cell>
        </row>
        <row r="2804">
          <cell r="C2804">
            <v>6107</v>
          </cell>
          <cell r="D2804">
            <v>3100.9999999999995</v>
          </cell>
          <cell r="F2804">
            <v>941</v>
          </cell>
          <cell r="U2804">
            <v>0.98166176425223506</v>
          </cell>
          <cell r="AD2804">
            <v>0.59365611421990028</v>
          </cell>
        </row>
        <row r="2805">
          <cell r="C2805">
            <v>6108</v>
          </cell>
          <cell r="D2805">
            <v>3101.9999999999995</v>
          </cell>
          <cell r="F2805">
            <v>941.16359999999997</v>
          </cell>
          <cell r="U2805">
            <v>0.97611479271043322</v>
          </cell>
          <cell r="AD2805">
            <v>0.59018749997461373</v>
          </cell>
        </row>
        <row r="2806">
          <cell r="C2806">
            <v>6109.0000000000009</v>
          </cell>
          <cell r="D2806">
            <v>3103.0000000000005</v>
          </cell>
          <cell r="F2806">
            <v>941.33389999999997</v>
          </cell>
          <cell r="U2806">
            <v>0.97637824834101206</v>
          </cell>
          <cell r="AD2806">
            <v>0.59035335802287281</v>
          </cell>
        </row>
        <row r="2807">
          <cell r="C2807">
            <v>6110</v>
          </cell>
          <cell r="D2807">
            <v>3103.9999999999995</v>
          </cell>
          <cell r="F2807">
            <v>941.49710000000005</v>
          </cell>
          <cell r="U2807">
            <v>0.97847716067640611</v>
          </cell>
          <cell r="AD2807">
            <v>0.59167073849097884</v>
          </cell>
        </row>
        <row r="2808">
          <cell r="C2808">
            <v>6113</v>
          </cell>
          <cell r="D2808">
            <v>3106.9999999999995</v>
          </cell>
          <cell r="F2808">
            <v>942</v>
          </cell>
          <cell r="U2808">
            <v>0.98884061830303271</v>
          </cell>
          <cell r="AD2808">
            <v>0.59807307873594406</v>
          </cell>
        </row>
        <row r="2809">
          <cell r="C2809">
            <v>6114</v>
          </cell>
          <cell r="D2809">
            <v>3107.9999999999995</v>
          </cell>
          <cell r="F2809">
            <v>942.14030000000002</v>
          </cell>
          <cell r="U2809">
            <v>0.97966968584021819</v>
          </cell>
          <cell r="AD2809">
            <v>0.59241608364789489</v>
          </cell>
        </row>
        <row r="2810">
          <cell r="C2810">
            <v>6116</v>
          </cell>
          <cell r="D2810">
            <v>3109.9999999999995</v>
          </cell>
          <cell r="F2810">
            <v>942.42520000000002</v>
          </cell>
          <cell r="U2810">
            <v>0.97620382097991421</v>
          </cell>
          <cell r="AD2810">
            <v>0.59024356008990542</v>
          </cell>
        </row>
        <row r="2811">
          <cell r="C2811">
            <v>6117.0000000000009</v>
          </cell>
          <cell r="D2811">
            <v>3111.0000000000005</v>
          </cell>
          <cell r="F2811">
            <v>942.57209999999998</v>
          </cell>
          <cell r="U2811">
            <v>0.95365176949639707</v>
          </cell>
          <cell r="AD2811">
            <v>0.57562302356983297</v>
          </cell>
        </row>
        <row r="2812">
          <cell r="C2812">
            <v>6118</v>
          </cell>
          <cell r="D2812">
            <v>3111.9999999999995</v>
          </cell>
          <cell r="F2812">
            <v>942.71320000000003</v>
          </cell>
          <cell r="U2812">
            <v>0.97283288180312066</v>
          </cell>
          <cell r="AD2812">
            <v>0.58811196084309669</v>
          </cell>
        </row>
        <row r="2813">
          <cell r="C2813">
            <v>6120</v>
          </cell>
          <cell r="D2813">
            <v>3113.9999999999995</v>
          </cell>
          <cell r="F2813">
            <v>943</v>
          </cell>
          <cell r="U2813">
            <v>0.97091837706795092</v>
          </cell>
          <cell r="AD2813">
            <v>0.58689308875745483</v>
          </cell>
        </row>
        <row r="2814">
          <cell r="C2814">
            <v>6124</v>
          </cell>
          <cell r="D2814">
            <v>3117.9999999999995</v>
          </cell>
          <cell r="F2814">
            <v>943.68499999999995</v>
          </cell>
          <cell r="U2814">
            <v>0.97411772417885301</v>
          </cell>
          <cell r="AD2814">
            <v>0.58892660056850077</v>
          </cell>
        </row>
        <row r="2815">
          <cell r="C2815">
            <v>6125</v>
          </cell>
          <cell r="D2815">
            <v>3118.9999999999995</v>
          </cell>
          <cell r="F2815">
            <v>943.83309999999994</v>
          </cell>
          <cell r="U2815">
            <v>0.97320884194748936</v>
          </cell>
          <cell r="AD2815">
            <v>0.58835061238992625</v>
          </cell>
        </row>
        <row r="2816">
          <cell r="C2816">
            <v>6126</v>
          </cell>
          <cell r="D2816">
            <v>3119.9999999999995</v>
          </cell>
          <cell r="F2816">
            <v>944</v>
          </cell>
          <cell r="U2816">
            <v>0.97570775773060237</v>
          </cell>
          <cell r="AD2816">
            <v>0.58993103165671901</v>
          </cell>
        </row>
        <row r="2817">
          <cell r="C2817">
            <v>6128.0000000000009</v>
          </cell>
          <cell r="D2817">
            <v>3122.0000000000005</v>
          </cell>
          <cell r="F2817">
            <v>944.33230000000003</v>
          </cell>
          <cell r="U2817">
            <v>0.97464282085107845</v>
          </cell>
          <cell r="AD2817">
            <v>0.58925875947894601</v>
          </cell>
        </row>
        <row r="2818">
          <cell r="C2818">
            <v>6129</v>
          </cell>
          <cell r="D2818">
            <v>3122.9999999999995</v>
          </cell>
          <cell r="F2818">
            <v>944.49800000000005</v>
          </cell>
          <cell r="U2818">
            <v>0.96255130750205486</v>
          </cell>
          <cell r="AD2818">
            <v>0.58149494291195314</v>
          </cell>
        </row>
        <row r="2819">
          <cell r="C2819">
            <v>6129.9999999999991</v>
          </cell>
          <cell r="D2819">
            <v>3123.9999999999986</v>
          </cell>
          <cell r="F2819">
            <v>944.68020000000001</v>
          </cell>
          <cell r="U2819">
            <v>0.96758679178862206</v>
          </cell>
          <cell r="AD2819">
            <v>0.5847576447537719</v>
          </cell>
        </row>
        <row r="2820">
          <cell r="C2820">
            <v>6132.0000000000009</v>
          </cell>
          <cell r="D2820">
            <v>3126.0000000000005</v>
          </cell>
          <cell r="F2820">
            <v>945</v>
          </cell>
          <cell r="U2820">
            <v>0.99481628648004217</v>
          </cell>
          <cell r="AD2820">
            <v>0.60168908035421431</v>
          </cell>
        </row>
        <row r="2821">
          <cell r="C2821">
            <v>6133.9999999999991</v>
          </cell>
          <cell r="D2821">
            <v>3127.9999999999986</v>
          </cell>
          <cell r="F2821">
            <v>945.20929999999998</v>
          </cell>
          <cell r="U2821">
            <v>0.96481534743026987</v>
          </cell>
          <cell r="AD2821">
            <v>0.58296717708395263</v>
          </cell>
        </row>
        <row r="2822">
          <cell r="C2822">
            <v>6142</v>
          </cell>
          <cell r="D2822">
            <v>3135.9999999999995</v>
          </cell>
          <cell r="F2822">
            <v>946</v>
          </cell>
          <cell r="U2822">
            <v>0.95495090175996977</v>
          </cell>
          <cell r="AD2822">
            <v>0.57648872400233531</v>
          </cell>
        </row>
        <row r="2823">
          <cell r="C2823">
            <v>6148</v>
          </cell>
          <cell r="D2823">
            <v>3141.9999999999995</v>
          </cell>
          <cell r="F2823">
            <v>947</v>
          </cell>
          <cell r="U2823">
            <v>0.98053206923019687</v>
          </cell>
          <cell r="AD2823">
            <v>0.59295367387166831</v>
          </cell>
        </row>
        <row r="2824">
          <cell r="C2824">
            <v>6151</v>
          </cell>
          <cell r="D2824">
            <v>3144.9999999999995</v>
          </cell>
          <cell r="F2824">
            <v>948</v>
          </cell>
          <cell r="U2824">
            <v>0.98344516493706091</v>
          </cell>
          <cell r="AD2824">
            <v>0.59476092212752851</v>
          </cell>
        </row>
        <row r="2825">
          <cell r="C2825">
            <v>6152</v>
          </cell>
          <cell r="D2825">
            <v>3145.9999999999995</v>
          </cell>
          <cell r="F2825">
            <v>948.14</v>
          </cell>
          <cell r="U2825">
            <v>0.96360240814097176</v>
          </cell>
          <cell r="AD2825">
            <v>0.58217951615826424</v>
          </cell>
        </row>
        <row r="2826">
          <cell r="C2826">
            <v>6165</v>
          </cell>
          <cell r="D2826">
            <v>3158.9999999999995</v>
          </cell>
          <cell r="F2826">
            <v>950</v>
          </cell>
          <cell r="U2826">
            <v>0.99736124745730725</v>
          </cell>
          <cell r="AD2826">
            <v>0.60321265892807352</v>
          </cell>
        </row>
        <row r="2827">
          <cell r="C2827">
            <v>6166</v>
          </cell>
          <cell r="D2827">
            <v>3159.9999999999995</v>
          </cell>
          <cell r="F2827">
            <v>950.19830000000002</v>
          </cell>
          <cell r="U2827">
            <v>0.96256412303638794</v>
          </cell>
          <cell r="AD2827">
            <v>0.58150330081967172</v>
          </cell>
        </row>
        <row r="2828">
          <cell r="C2828">
            <v>6167</v>
          </cell>
          <cell r="D2828">
            <v>3160.9999999999995</v>
          </cell>
          <cell r="F2828">
            <v>950.39890000000003</v>
          </cell>
          <cell r="U2828">
            <v>0.96611357239937645</v>
          </cell>
          <cell r="AD2828">
            <v>0.58380748279892802</v>
          </cell>
        </row>
        <row r="2829">
          <cell r="C2829">
            <v>6170</v>
          </cell>
          <cell r="D2829">
            <v>3163.9999999999995</v>
          </cell>
          <cell r="F2829">
            <v>951</v>
          </cell>
          <cell r="U2829">
            <v>0.96693580800923262</v>
          </cell>
          <cell r="AD2829">
            <v>0.58433823501487803</v>
          </cell>
        </row>
        <row r="2830">
          <cell r="C2830">
            <v>6171.0000000000009</v>
          </cell>
          <cell r="D2830">
            <v>3165.0000000000005</v>
          </cell>
          <cell r="F2830">
            <v>951.19690000000003</v>
          </cell>
          <cell r="U2830">
            <v>0.96057215803617924</v>
          </cell>
          <cell r="AD2830">
            <v>0.58020085393628107</v>
          </cell>
        </row>
        <row r="2831">
          <cell r="C2831">
            <v>6172</v>
          </cell>
          <cell r="D2831">
            <v>3165.9999999999995</v>
          </cell>
          <cell r="F2831">
            <v>951.39639999999997</v>
          </cell>
          <cell r="U2831">
            <v>0.96393674615171043</v>
          </cell>
          <cell r="AD2831">
            <v>0.58239687661719974</v>
          </cell>
        </row>
        <row r="2832">
          <cell r="C2832">
            <v>6174.9999999999991</v>
          </cell>
          <cell r="D2832">
            <v>3168.9999999999986</v>
          </cell>
          <cell r="F2832">
            <v>952</v>
          </cell>
          <cell r="U2832">
            <v>0.96955108430761627</v>
          </cell>
          <cell r="AD2832">
            <v>0.58601891535444328</v>
          </cell>
        </row>
        <row r="2833">
          <cell r="C2833">
            <v>6176</v>
          </cell>
          <cell r="D2833">
            <v>3169.9999999999995</v>
          </cell>
          <cell r="F2833">
            <v>952.14229999999998</v>
          </cell>
          <cell r="U2833">
            <v>0.97658159571321501</v>
          </cell>
          <cell r="AD2833">
            <v>0.59048129853307607</v>
          </cell>
        </row>
        <row r="2834">
          <cell r="C2834">
            <v>6177</v>
          </cell>
          <cell r="D2834">
            <v>3170.9999999999995</v>
          </cell>
          <cell r="F2834">
            <v>952.28560000000004</v>
          </cell>
          <cell r="U2834">
            <v>0.96354127917632182</v>
          </cell>
          <cell r="AD2834">
            <v>0.58213975449071609</v>
          </cell>
        </row>
        <row r="2835">
          <cell r="C2835">
            <v>6181.9999999999991</v>
          </cell>
          <cell r="D2835">
            <v>3175.9999999999986</v>
          </cell>
          <cell r="F2835">
            <v>953</v>
          </cell>
          <cell r="U2835">
            <v>0.97792223669860945</v>
          </cell>
          <cell r="AD2835">
            <v>0.5913231282749245</v>
          </cell>
        </row>
        <row r="2836">
          <cell r="C2836">
            <v>6182.9999999999991</v>
          </cell>
          <cell r="D2836">
            <v>3176.9999999999986</v>
          </cell>
          <cell r="F2836">
            <v>953.19920000000002</v>
          </cell>
          <cell r="U2836">
            <v>0.95205016794020569</v>
          </cell>
          <cell r="AD2836">
            <v>0.57455170093294095</v>
          </cell>
        </row>
        <row r="2837">
          <cell r="C2837">
            <v>6187</v>
          </cell>
          <cell r="D2837">
            <v>3180.9999999999995</v>
          </cell>
          <cell r="F2837">
            <v>954</v>
          </cell>
          <cell r="U2837">
            <v>0.97980226424406947</v>
          </cell>
          <cell r="AD2837">
            <v>0.5924988069672521</v>
          </cell>
        </row>
        <row r="2838">
          <cell r="C2838">
            <v>6190</v>
          </cell>
          <cell r="D2838">
            <v>3183.9999999999995</v>
          </cell>
          <cell r="F2838">
            <v>954.4307</v>
          </cell>
          <cell r="U2838">
            <v>0.95010254695702512</v>
          </cell>
          <cell r="AD2838">
            <v>0.57324283716383695</v>
          </cell>
        </row>
        <row r="2839">
          <cell r="C2839">
            <v>6191</v>
          </cell>
          <cell r="D2839">
            <v>3184.9999999999995</v>
          </cell>
          <cell r="F2839">
            <v>954.57240000000002</v>
          </cell>
          <cell r="U2839">
            <v>0.95163258566220688</v>
          </cell>
          <cell r="AD2839">
            <v>0.57427163618838284</v>
          </cell>
        </row>
        <row r="2840">
          <cell r="C2840">
            <v>6192</v>
          </cell>
          <cell r="D2840">
            <v>3185.9999999999995</v>
          </cell>
          <cell r="F2840">
            <v>954.71540000000005</v>
          </cell>
          <cell r="U2840">
            <v>0.95926486012241208</v>
          </cell>
          <cell r="AD2840">
            <v>0.57934240048885233</v>
          </cell>
        </row>
        <row r="2841">
          <cell r="C2841">
            <v>6194</v>
          </cell>
          <cell r="D2841">
            <v>3187.9999999999995</v>
          </cell>
          <cell r="F2841">
            <v>955</v>
          </cell>
          <cell r="U2841">
            <v>0.94233304420883013</v>
          </cell>
          <cell r="AD2841">
            <v>0.56795407639191409</v>
          </cell>
        </row>
        <row r="2842">
          <cell r="C2842">
            <v>6195</v>
          </cell>
          <cell r="D2842">
            <v>3188.9999999999995</v>
          </cell>
          <cell r="F2842">
            <v>955.20259999999996</v>
          </cell>
          <cell r="U2842">
            <v>0.99666648671993086</v>
          </cell>
          <cell r="AD2842">
            <v>0.60279769518823745</v>
          </cell>
        </row>
        <row r="2843">
          <cell r="C2843">
            <v>6198</v>
          </cell>
          <cell r="D2843">
            <v>3191.9999999999995</v>
          </cell>
          <cell r="F2843">
            <v>955.79759999999999</v>
          </cell>
          <cell r="U2843">
            <v>0.97033101731299287</v>
          </cell>
          <cell r="AD2843">
            <v>0.58651793983641831</v>
          </cell>
        </row>
        <row r="2844">
          <cell r="C2844">
            <v>6199.0000000000009</v>
          </cell>
          <cell r="D2844">
            <v>3193.0000000000005</v>
          </cell>
          <cell r="F2844">
            <v>956</v>
          </cell>
          <cell r="U2844">
            <v>0.94847304609600258</v>
          </cell>
          <cell r="AD2844">
            <v>0.57214259542120471</v>
          </cell>
        </row>
        <row r="2845">
          <cell r="C2845">
            <v>6201.0000000000009</v>
          </cell>
          <cell r="D2845">
            <v>3195.0000000000005</v>
          </cell>
          <cell r="F2845">
            <v>956.22059999999999</v>
          </cell>
          <cell r="U2845">
            <v>0.98355177203682154</v>
          </cell>
          <cell r="AD2845">
            <v>0.5948268060901637</v>
          </cell>
        </row>
        <row r="2846">
          <cell r="C2846">
            <v>6208</v>
          </cell>
          <cell r="D2846">
            <v>3201.9999999999995</v>
          </cell>
          <cell r="F2846">
            <v>957</v>
          </cell>
          <cell r="U2846">
            <v>0.94944373776286584</v>
          </cell>
          <cell r="AD2846">
            <v>0.57279857654401778</v>
          </cell>
        </row>
        <row r="2847">
          <cell r="C2847">
            <v>6209</v>
          </cell>
          <cell r="D2847">
            <v>3202.9999999999995</v>
          </cell>
          <cell r="F2847">
            <v>957.20360000000005</v>
          </cell>
          <cell r="U2847">
            <v>0.96338204899753022</v>
          </cell>
          <cell r="AD2847">
            <v>0.5820361527406579</v>
          </cell>
        </row>
        <row r="2848">
          <cell r="C2848">
            <v>6213</v>
          </cell>
          <cell r="D2848">
            <v>3206.9999999999995</v>
          </cell>
          <cell r="F2848">
            <v>958</v>
          </cell>
          <cell r="U2848">
            <v>0.95160343882748522</v>
          </cell>
          <cell r="AD2848">
            <v>0.5742520764714365</v>
          </cell>
        </row>
        <row r="2849">
          <cell r="C2849">
            <v>6221</v>
          </cell>
          <cell r="D2849">
            <v>3214.9999999999995</v>
          </cell>
          <cell r="F2849">
            <v>959</v>
          </cell>
          <cell r="U2849">
            <v>0.9504734035700223</v>
          </cell>
          <cell r="AD2849">
            <v>0.57349258156959804</v>
          </cell>
        </row>
        <row r="2850">
          <cell r="C2850">
            <v>6223</v>
          </cell>
          <cell r="D2850">
            <v>3216.9999999999995</v>
          </cell>
          <cell r="F2850">
            <v>959</v>
          </cell>
          <cell r="U2850">
            <v>0.96613047075880665</v>
          </cell>
          <cell r="AD2850">
            <v>0.58381840203842139</v>
          </cell>
        </row>
        <row r="2851">
          <cell r="C2851">
            <v>6226</v>
          </cell>
          <cell r="D2851">
            <v>3219.9999999999995</v>
          </cell>
          <cell r="F2851">
            <v>960</v>
          </cell>
          <cell r="U2851">
            <v>0.96832827819099998</v>
          </cell>
          <cell r="AD2851">
            <v>0.58523450412694111</v>
          </cell>
        </row>
        <row r="2852">
          <cell r="C2852">
            <v>6228</v>
          </cell>
          <cell r="D2852">
            <v>3221.9999999999995</v>
          </cell>
          <cell r="F2852">
            <v>960</v>
          </cell>
          <cell r="U2852">
            <v>0.93900951116788745</v>
          </cell>
          <cell r="AD2852">
            <v>0.5656582710077197</v>
          </cell>
        </row>
        <row r="2853">
          <cell r="C2853">
            <v>6229.0000000000009</v>
          </cell>
          <cell r="D2853">
            <v>3223.0000000000005</v>
          </cell>
          <cell r="F2853">
            <v>960.33069999999998</v>
          </cell>
          <cell r="U2853">
            <v>0.95566845827080549</v>
          </cell>
          <cell r="AD2853">
            <v>0.57696561986470807</v>
          </cell>
        </row>
        <row r="2854">
          <cell r="C2854">
            <v>6231</v>
          </cell>
          <cell r="D2854">
            <v>3224.9999999999995</v>
          </cell>
          <cell r="F2854">
            <v>961</v>
          </cell>
          <cell r="U2854">
            <v>0.95519677856026874</v>
          </cell>
          <cell r="AD2854">
            <v>0.57665223726739989</v>
          </cell>
        </row>
        <row r="2855">
          <cell r="C2855">
            <v>6233</v>
          </cell>
          <cell r="D2855">
            <v>3226.9999999999995</v>
          </cell>
          <cell r="F2855">
            <v>961.4</v>
          </cell>
          <cell r="U2855">
            <v>0.96929341267925873</v>
          </cell>
          <cell r="AD2855">
            <v>0.58585382870312563</v>
          </cell>
        </row>
        <row r="2856">
          <cell r="C2856">
            <v>6236</v>
          </cell>
          <cell r="D2856">
            <v>3229.9999999999995</v>
          </cell>
          <cell r="F2856">
            <v>962</v>
          </cell>
          <cell r="U2856">
            <v>0.96185427852851357</v>
          </cell>
          <cell r="AD2856">
            <v>0.58103994208846788</v>
          </cell>
        </row>
        <row r="2857">
          <cell r="C2857">
            <v>6237.9999999999991</v>
          </cell>
          <cell r="D2857">
            <v>3231.9999999999986</v>
          </cell>
          <cell r="F2857">
            <v>962.39840000000004</v>
          </cell>
          <cell r="U2857">
            <v>0.96085636802766883</v>
          </cell>
          <cell r="AD2857">
            <v>0.58038709762351604</v>
          </cell>
        </row>
        <row r="2858">
          <cell r="C2858">
            <v>6240.0000000000009</v>
          </cell>
          <cell r="D2858">
            <v>3234.0000000000005</v>
          </cell>
          <cell r="F2858">
            <v>962.79949999999997</v>
          </cell>
          <cell r="U2858">
            <v>0.9794261906878925</v>
          </cell>
          <cell r="AD2858">
            <v>0.59226408004089615</v>
          </cell>
        </row>
        <row r="2859">
          <cell r="C2859">
            <v>6241</v>
          </cell>
          <cell r="D2859">
            <v>3234.9999999999995</v>
          </cell>
          <cell r="F2859">
            <v>963</v>
          </cell>
          <cell r="U2859">
            <v>0.96140641529771043</v>
          </cell>
          <cell r="AD2859">
            <v>0.58074715437762814</v>
          </cell>
        </row>
        <row r="2860">
          <cell r="C2860">
            <v>6241.9999999999991</v>
          </cell>
          <cell r="D2860">
            <v>3235.9999999999986</v>
          </cell>
          <cell r="F2860">
            <v>963.19910000000004</v>
          </cell>
          <cell r="U2860">
            <v>0.9235856186568776</v>
          </cell>
          <cell r="AD2860">
            <v>0.55473270223891935</v>
          </cell>
        </row>
        <row r="2861">
          <cell r="C2861">
            <v>6245.9999999999991</v>
          </cell>
          <cell r="D2861">
            <v>3239.9999999999986</v>
          </cell>
          <cell r="F2861">
            <v>964</v>
          </cell>
          <cell r="U2861">
            <v>0.94272556247720418</v>
          </cell>
          <cell r="AD2861">
            <v>0.56822388173753868</v>
          </cell>
        </row>
        <row r="2862">
          <cell r="C2862">
            <v>6251.0000000000009</v>
          </cell>
          <cell r="D2862">
            <v>3245.0000000000005</v>
          </cell>
          <cell r="F2862">
            <v>964.62540000000001</v>
          </cell>
          <cell r="U2862">
            <v>0.99193188396066689</v>
          </cell>
          <cell r="AD2862">
            <v>0.59995046729395074</v>
          </cell>
        </row>
        <row r="2863">
          <cell r="C2863">
            <v>6254</v>
          </cell>
          <cell r="D2863">
            <v>3247.9999999999995</v>
          </cell>
          <cell r="F2863">
            <v>965</v>
          </cell>
          <cell r="U2863">
            <v>0.96537412740954731</v>
          </cell>
          <cell r="AD2863">
            <v>0.58332920646966313</v>
          </cell>
        </row>
        <row r="2864">
          <cell r="C2864">
            <v>6256.9999999999991</v>
          </cell>
          <cell r="D2864">
            <v>3250.9999999999986</v>
          </cell>
          <cell r="F2864">
            <v>965.3759</v>
          </cell>
          <cell r="U2864">
            <v>0.97085225798373764</v>
          </cell>
          <cell r="AD2864">
            <v>0.58685088658589302</v>
          </cell>
        </row>
        <row r="2865">
          <cell r="C2865">
            <v>6258</v>
          </cell>
          <cell r="D2865">
            <v>3251.9999999999995</v>
          </cell>
          <cell r="F2865">
            <v>965.50049999999999</v>
          </cell>
          <cell r="U2865">
            <v>0.95205810676678349</v>
          </cell>
          <cell r="AD2865">
            <v>0.57455702238317463</v>
          </cell>
        </row>
        <row r="2866">
          <cell r="C2866">
            <v>6262.0000000000009</v>
          </cell>
          <cell r="D2866">
            <v>3256.0000000000005</v>
          </cell>
          <cell r="F2866">
            <v>966</v>
          </cell>
          <cell r="U2866">
            <v>0.95821977030933292</v>
          </cell>
          <cell r="AD2866">
            <v>0.57865402267514476</v>
          </cell>
        </row>
        <row r="2867">
          <cell r="C2867">
            <v>6263</v>
          </cell>
          <cell r="D2867">
            <v>3256.9999999999995</v>
          </cell>
          <cell r="F2867">
            <v>966.1413</v>
          </cell>
          <cell r="U2867">
            <v>0.9578439235767725</v>
          </cell>
          <cell r="AD2867">
            <v>0.5784060015120811</v>
          </cell>
        </row>
        <row r="2868">
          <cell r="C2868">
            <v>6264</v>
          </cell>
          <cell r="D2868">
            <v>3257.9999999999995</v>
          </cell>
          <cell r="F2868">
            <v>966.28610000000003</v>
          </cell>
          <cell r="U2868">
            <v>0.97774622157219604</v>
          </cell>
          <cell r="AD2868">
            <v>0.59121276750808693</v>
          </cell>
        </row>
        <row r="2869">
          <cell r="C2869">
            <v>6269</v>
          </cell>
          <cell r="D2869">
            <v>3262.9999999999995</v>
          </cell>
          <cell r="F2869">
            <v>967</v>
          </cell>
          <cell r="U2869">
            <v>0.95171333486968535</v>
          </cell>
          <cell r="AD2869">
            <v>0.57432581715472319</v>
          </cell>
        </row>
        <row r="2870">
          <cell r="C2870">
            <v>6272</v>
          </cell>
          <cell r="D2870">
            <v>3265.9999999999995</v>
          </cell>
          <cell r="F2870">
            <v>968</v>
          </cell>
          <cell r="U2870">
            <v>0.9398191580670272</v>
          </cell>
          <cell r="AD2870">
            <v>0.56621942314212892</v>
          </cell>
        </row>
        <row r="2871">
          <cell r="C2871">
            <v>6273</v>
          </cell>
          <cell r="D2871">
            <v>3266.9999999999995</v>
          </cell>
          <cell r="F2871">
            <v>968</v>
          </cell>
          <cell r="U2871">
            <v>0.97766819424811591</v>
          </cell>
          <cell r="AD2871">
            <v>0.5911638288030201</v>
          </cell>
        </row>
        <row r="2872">
          <cell r="C2872">
            <v>6274</v>
          </cell>
          <cell r="D2872">
            <v>3267.9999999999995</v>
          </cell>
          <cell r="F2872">
            <v>968.20039999999995</v>
          </cell>
          <cell r="U2872">
            <v>0.95608966972666831</v>
          </cell>
          <cell r="AD2872">
            <v>0.57724514484963518</v>
          </cell>
        </row>
        <row r="2873">
          <cell r="C2873">
            <v>6278</v>
          </cell>
          <cell r="D2873">
            <v>3271.9999999999995</v>
          </cell>
          <cell r="F2873">
            <v>969</v>
          </cell>
          <cell r="U2873">
            <v>0.94337983519903312</v>
          </cell>
          <cell r="AD2873">
            <v>0.568672985595847</v>
          </cell>
        </row>
        <row r="2874">
          <cell r="C2874">
            <v>6281.0000000000009</v>
          </cell>
          <cell r="D2874">
            <v>3275.0000000000005</v>
          </cell>
          <cell r="F2874">
            <v>969.42200000000003</v>
          </cell>
          <cell r="U2874">
            <v>0.96737176300016869</v>
          </cell>
          <cell r="AD2874">
            <v>0.58461918605730223</v>
          </cell>
        </row>
        <row r="2875">
          <cell r="C2875">
            <v>6282</v>
          </cell>
          <cell r="D2875">
            <v>3275.9999999999995</v>
          </cell>
          <cell r="F2875">
            <v>969.56290000000001</v>
          </cell>
          <cell r="U2875">
            <v>0.94274144013035999</v>
          </cell>
          <cell r="AD2875">
            <v>0.56823478965293728</v>
          </cell>
        </row>
        <row r="2876">
          <cell r="C2876">
            <v>6283.0000000000009</v>
          </cell>
          <cell r="D2876">
            <v>3277.0000000000005</v>
          </cell>
          <cell r="F2876">
            <v>969.70510000000002</v>
          </cell>
          <cell r="U2876">
            <v>0.95886440302746012</v>
          </cell>
          <cell r="AD2876">
            <v>0.57907884981349023</v>
          </cell>
        </row>
        <row r="2877">
          <cell r="C2877">
            <v>6285</v>
          </cell>
          <cell r="D2877">
            <v>3278.9999999999995</v>
          </cell>
          <cell r="F2877">
            <v>970</v>
          </cell>
          <cell r="U2877">
            <v>0.96060833640301291</v>
          </cell>
          <cell r="AD2877">
            <v>0.58022456938397271</v>
          </cell>
        </row>
        <row r="2878">
          <cell r="C2878">
            <v>6286</v>
          </cell>
          <cell r="D2878">
            <v>3279.9999999999995</v>
          </cell>
          <cell r="F2878">
            <v>970.15440000000001</v>
          </cell>
          <cell r="U2878">
            <v>0.95921620645667027</v>
          </cell>
          <cell r="AD2878">
            <v>0.5793103949926578</v>
          </cell>
        </row>
        <row r="2879">
          <cell r="C2879">
            <v>6290</v>
          </cell>
          <cell r="D2879">
            <v>3283.9999999999995</v>
          </cell>
          <cell r="F2879">
            <v>970.83100000000002</v>
          </cell>
          <cell r="U2879">
            <v>0.94586253309356572</v>
          </cell>
          <cell r="AD2879">
            <v>0.57037009003405115</v>
          </cell>
        </row>
        <row r="2880">
          <cell r="C2880">
            <v>6291</v>
          </cell>
          <cell r="D2880">
            <v>3284.9999999999995</v>
          </cell>
          <cell r="F2880">
            <v>971</v>
          </cell>
          <cell r="U2880">
            <v>0.95093691763036459</v>
          </cell>
          <cell r="AD2880">
            <v>0.57380438157879432</v>
          </cell>
        </row>
        <row r="2881">
          <cell r="C2881">
            <v>6292.0000000000009</v>
          </cell>
          <cell r="D2881">
            <v>3286.0000000000005</v>
          </cell>
          <cell r="F2881">
            <v>971.10019999999997</v>
          </cell>
          <cell r="U2881">
            <v>0.9434371081622025</v>
          </cell>
          <cell r="AD2881">
            <v>0.56871226166588484</v>
          </cell>
        </row>
        <row r="2882">
          <cell r="C2882">
            <v>6293.9999999999991</v>
          </cell>
          <cell r="D2882">
            <v>3287.9999999999986</v>
          </cell>
          <cell r="F2882">
            <v>971.30200000000002</v>
          </cell>
          <cell r="U2882">
            <v>0.96955357936739783</v>
          </cell>
          <cell r="AD2882">
            <v>0.5860205133685894</v>
          </cell>
        </row>
        <row r="2883">
          <cell r="C2883">
            <v>6301</v>
          </cell>
          <cell r="D2883">
            <v>3294.9999999999995</v>
          </cell>
          <cell r="F2883">
            <v>972</v>
          </cell>
          <cell r="U2883">
            <v>0.95707034163265814</v>
          </cell>
          <cell r="AD2883">
            <v>0.57789474849658085</v>
          </cell>
        </row>
        <row r="2884">
          <cell r="C2884">
            <v>6308</v>
          </cell>
          <cell r="D2884">
            <v>3301.9999999999995</v>
          </cell>
          <cell r="F2884">
            <v>974</v>
          </cell>
          <cell r="U2884">
            <v>0.94974972282154069</v>
          </cell>
          <cell r="AD2884">
            <v>0.5730050099661248</v>
          </cell>
        </row>
        <row r="2885">
          <cell r="C2885">
            <v>6311.0000000000009</v>
          </cell>
          <cell r="D2885">
            <v>3305.0000000000005</v>
          </cell>
          <cell r="F2885">
            <v>974</v>
          </cell>
          <cell r="U2885">
            <v>0.96140641529771043</v>
          </cell>
          <cell r="AD2885">
            <v>0.58074715437762814</v>
          </cell>
        </row>
        <row r="2886">
          <cell r="C2886">
            <v>6312</v>
          </cell>
          <cell r="D2886">
            <v>3305.9999999999995</v>
          </cell>
          <cell r="F2886">
            <v>974.2002</v>
          </cell>
          <cell r="U2886">
            <v>0.92926199307189938</v>
          </cell>
          <cell r="AD2886">
            <v>0.55880632223729154</v>
          </cell>
        </row>
        <row r="2887">
          <cell r="C2887">
            <v>6316</v>
          </cell>
          <cell r="D2887">
            <v>3309.9999999999995</v>
          </cell>
          <cell r="F2887">
            <v>975</v>
          </cell>
          <cell r="U2887">
            <v>0.94450068410002741</v>
          </cell>
          <cell r="AD2887">
            <v>0.56944054822492252</v>
          </cell>
        </row>
        <row r="2888">
          <cell r="C2888">
            <v>6318</v>
          </cell>
          <cell r="D2888">
            <v>3311.9999999999995</v>
          </cell>
          <cell r="F2888">
            <v>975.33500000000004</v>
          </cell>
          <cell r="U2888">
            <v>0.92927390131176635</v>
          </cell>
          <cell r="AD2888">
            <v>0.55881480276704221</v>
          </cell>
        </row>
        <row r="2889">
          <cell r="C2889">
            <v>6319</v>
          </cell>
          <cell r="D2889">
            <v>3312.9999999999995</v>
          </cell>
          <cell r="F2889">
            <v>975.50289999999995</v>
          </cell>
          <cell r="U2889">
            <v>0.96885337486322531</v>
          </cell>
          <cell r="AD2889">
            <v>0.58557164874815326</v>
          </cell>
        </row>
        <row r="2890">
          <cell r="C2890">
            <v>6322.0000000000009</v>
          </cell>
          <cell r="D2890">
            <v>3316.0000000000005</v>
          </cell>
          <cell r="F2890">
            <v>976</v>
          </cell>
          <cell r="U2890">
            <v>0.95004051069790907</v>
          </cell>
          <cell r="AD2890">
            <v>0.57320103655141719</v>
          </cell>
        </row>
        <row r="2891">
          <cell r="C2891">
            <v>6323</v>
          </cell>
          <cell r="D2891">
            <v>3316.9999999999995</v>
          </cell>
          <cell r="F2891">
            <v>976.2568</v>
          </cell>
          <cell r="U2891">
            <v>0.92213315362854265</v>
          </cell>
          <cell r="AD2891">
            <v>0.5536802678166155</v>
          </cell>
        </row>
        <row r="2892">
          <cell r="C2892">
            <v>6323.9999999999991</v>
          </cell>
          <cell r="D2892">
            <v>3317.9999999999986</v>
          </cell>
          <cell r="F2892">
            <v>976.50130000000001</v>
          </cell>
          <cell r="U2892">
            <v>0.93594296928445309</v>
          </cell>
          <cell r="AD2892">
            <v>0.56352189484953241</v>
          </cell>
        </row>
        <row r="2893">
          <cell r="C2893">
            <v>6325</v>
          </cell>
          <cell r="D2893">
            <v>3318.9999999999995</v>
          </cell>
          <cell r="F2893">
            <v>976.75080000000003</v>
          </cell>
          <cell r="U2893">
            <v>0.93114644367788146</v>
          </cell>
          <cell r="AD2893">
            <v>0.56014497348888326</v>
          </cell>
        </row>
        <row r="2894">
          <cell r="C2894">
            <v>6325.9999999999991</v>
          </cell>
          <cell r="D2894">
            <v>3319.9999999999986</v>
          </cell>
          <cell r="F2894">
            <v>977</v>
          </cell>
          <cell r="U2894">
            <v>0.9525636966079889</v>
          </cell>
          <cell r="AD2894">
            <v>0.57489569438552057</v>
          </cell>
        </row>
        <row r="2895">
          <cell r="C2895">
            <v>6327</v>
          </cell>
          <cell r="D2895">
            <v>3320.9999999999995</v>
          </cell>
          <cell r="F2895">
            <v>977.16600000000005</v>
          </cell>
          <cell r="U2895">
            <v>0.94303846565618243</v>
          </cell>
          <cell r="AD2895">
            <v>0.56843876095612267</v>
          </cell>
        </row>
        <row r="2896">
          <cell r="C2896">
            <v>6327.9999999999991</v>
          </cell>
          <cell r="D2896">
            <v>3321.9999999999986</v>
          </cell>
          <cell r="F2896">
            <v>977.33280000000002</v>
          </cell>
          <cell r="U2896">
            <v>0.94248535626731789</v>
          </cell>
          <cell r="AD2896">
            <v>0.56805880451019775</v>
          </cell>
        </row>
        <row r="2897">
          <cell r="C2897">
            <v>6329</v>
          </cell>
          <cell r="D2897">
            <v>3322.9999999999995</v>
          </cell>
          <cell r="F2897">
            <v>977.50250000000005</v>
          </cell>
          <cell r="U2897">
            <v>0.91703370508211912</v>
          </cell>
          <cell r="AD2897">
            <v>0.54995224945341603</v>
          </cell>
        </row>
        <row r="2898">
          <cell r="C2898">
            <v>6330</v>
          </cell>
          <cell r="D2898">
            <v>3323.9999999999995</v>
          </cell>
          <cell r="F2898">
            <v>977.66909999999996</v>
          </cell>
          <cell r="U2898">
            <v>0.91961042136569582</v>
          </cell>
          <cell r="AD2898">
            <v>0.55184245095466089</v>
          </cell>
        </row>
        <row r="2899">
          <cell r="C2899">
            <v>6332</v>
          </cell>
          <cell r="D2899">
            <v>3325.9999999999995</v>
          </cell>
          <cell r="F2899">
            <v>978</v>
          </cell>
          <cell r="U2899">
            <v>0.96318199056776665</v>
          </cell>
          <cell r="AD2899">
            <v>0.58190592574265754</v>
          </cell>
        </row>
        <row r="2900">
          <cell r="C2900">
            <v>6336</v>
          </cell>
          <cell r="D2900">
            <v>3329.9999999999995</v>
          </cell>
          <cell r="F2900">
            <v>978.4008</v>
          </cell>
          <cell r="U2900">
            <v>0.93703546523338332</v>
          </cell>
          <cell r="AD2900">
            <v>0.5642850114468041</v>
          </cell>
        </row>
        <row r="2901">
          <cell r="C2901">
            <v>6342</v>
          </cell>
          <cell r="D2901">
            <v>3335.9999999999995</v>
          </cell>
          <cell r="F2901">
            <v>979</v>
          </cell>
          <cell r="U2901">
            <v>0.94405236722199137</v>
          </cell>
          <cell r="AD2901">
            <v>0.56913381208840808</v>
          </cell>
        </row>
        <row r="2902">
          <cell r="C2902">
            <v>6343</v>
          </cell>
          <cell r="D2902">
            <v>3336.9999999999995</v>
          </cell>
          <cell r="F2902">
            <v>979.24969999999996</v>
          </cell>
          <cell r="U2902">
            <v>0.93194338845449631</v>
          </cell>
          <cell r="AD2902">
            <v>0.5607090612097998</v>
          </cell>
        </row>
        <row r="2903">
          <cell r="C2903">
            <v>6344.0000000000009</v>
          </cell>
          <cell r="D2903">
            <v>3338.0000000000005</v>
          </cell>
          <cell r="F2903">
            <v>979.50160000000005</v>
          </cell>
          <cell r="U2903">
            <v>0.9553608854468153</v>
          </cell>
          <cell r="AD2903">
            <v>0.57676131327327229</v>
          </cell>
        </row>
        <row r="2904">
          <cell r="C2904">
            <v>6346.9999999999991</v>
          </cell>
          <cell r="D2904">
            <v>3340.9999999999986</v>
          </cell>
          <cell r="F2904">
            <v>980</v>
          </cell>
          <cell r="U2904">
            <v>0.9394554463979502</v>
          </cell>
          <cell r="AD2904">
            <v>0.56596749050247441</v>
          </cell>
        </row>
        <row r="2905">
          <cell r="C2905">
            <v>6349.9999999999991</v>
          </cell>
          <cell r="D2905">
            <v>3343.9999999999986</v>
          </cell>
          <cell r="F2905">
            <v>980.60199999999998</v>
          </cell>
          <cell r="U2905">
            <v>0.94261827490659389</v>
          </cell>
          <cell r="AD2905">
            <v>0.56815016335631641</v>
          </cell>
        </row>
        <row r="2906">
          <cell r="C2906">
            <v>6352.0000000000009</v>
          </cell>
          <cell r="D2906">
            <v>3346.0000000000005</v>
          </cell>
          <cell r="F2906">
            <v>981</v>
          </cell>
          <cell r="U2906">
            <v>0.95095903293297446</v>
          </cell>
          <cell r="AD2906">
            <v>0.57381924876541346</v>
          </cell>
        </row>
        <row r="2907">
          <cell r="C2907">
            <v>6353</v>
          </cell>
          <cell r="D2907">
            <v>3346.9999999999995</v>
          </cell>
          <cell r="F2907">
            <v>981.11130000000003</v>
          </cell>
          <cell r="U2907">
            <v>0.91490008873339868</v>
          </cell>
          <cell r="AD2907">
            <v>0.54837701375630865</v>
          </cell>
        </row>
        <row r="2908">
          <cell r="C2908">
            <v>6354</v>
          </cell>
          <cell r="D2908">
            <v>3347.9999999999995</v>
          </cell>
          <cell r="F2908">
            <v>981.22159999999997</v>
          </cell>
          <cell r="U2908">
            <v>0.95254407636516059</v>
          </cell>
          <cell r="AD2908">
            <v>0.57488256004424465</v>
          </cell>
        </row>
        <row r="2909">
          <cell r="C2909">
            <v>6357</v>
          </cell>
          <cell r="D2909">
            <v>3350.9999999999995</v>
          </cell>
          <cell r="F2909">
            <v>981.55539999999996</v>
          </cell>
          <cell r="U2909">
            <v>0.92906261511298527</v>
          </cell>
          <cell r="AD2909">
            <v>0.55866429357420255</v>
          </cell>
        </row>
        <row r="2910">
          <cell r="C2910">
            <v>6360.9999999999991</v>
          </cell>
          <cell r="D2910">
            <v>3354.9999999999986</v>
          </cell>
          <cell r="F2910">
            <v>982</v>
          </cell>
          <cell r="U2910">
            <v>0.93030821700306121</v>
          </cell>
          <cell r="AD2910">
            <v>0.55955036207695452</v>
          </cell>
        </row>
        <row r="2911">
          <cell r="C2911">
            <v>6362</v>
          </cell>
          <cell r="D2911">
            <v>3355.9999999999995</v>
          </cell>
          <cell r="F2911">
            <v>982.33540000000005</v>
          </cell>
          <cell r="U2911">
            <v>0.95839283672873155</v>
          </cell>
          <cell r="AD2911">
            <v>0.5787681474025872</v>
          </cell>
        </row>
        <row r="2912">
          <cell r="C2912">
            <v>6363.0000000000009</v>
          </cell>
          <cell r="D2912">
            <v>3357.0000000000005</v>
          </cell>
          <cell r="F2912">
            <v>982.66780000000006</v>
          </cell>
          <cell r="U2912">
            <v>0.91926202029073334</v>
          </cell>
          <cell r="AD2912">
            <v>0.55158764868672006</v>
          </cell>
        </row>
        <row r="2913">
          <cell r="C2913">
            <v>6364</v>
          </cell>
          <cell r="D2913">
            <v>3357.9999999999995</v>
          </cell>
          <cell r="F2913">
            <v>983</v>
          </cell>
          <cell r="U2913">
            <v>0.95283316306440513</v>
          </cell>
          <cell r="AD2913">
            <v>0.57507601438690437</v>
          </cell>
        </row>
        <row r="2914">
          <cell r="C2914">
            <v>6367.0000000000009</v>
          </cell>
          <cell r="D2914">
            <v>3361.0000000000005</v>
          </cell>
          <cell r="F2914">
            <v>983.42719999999997</v>
          </cell>
          <cell r="U2914">
            <v>0.91141380974760877</v>
          </cell>
          <cell r="AD2914">
            <v>0.54578326039729963</v>
          </cell>
        </row>
        <row r="2915">
          <cell r="C2915">
            <v>6368</v>
          </cell>
          <cell r="D2915">
            <v>3361.9999999999995</v>
          </cell>
          <cell r="F2915">
            <v>983.57039999999995</v>
          </cell>
          <cell r="U2915">
            <v>0.92778639203468038</v>
          </cell>
          <cell r="AD2915">
            <v>0.55775335685305838</v>
          </cell>
        </row>
        <row r="2916">
          <cell r="C2916">
            <v>6368.9999999999991</v>
          </cell>
          <cell r="D2916">
            <v>3362.9999999999986</v>
          </cell>
          <cell r="F2916">
            <v>983.71169999999995</v>
          </cell>
          <cell r="U2916">
            <v>0.91950778367922414</v>
          </cell>
          <cell r="AD2916">
            <v>0.55176741221371806</v>
          </cell>
        </row>
        <row r="2917">
          <cell r="C2917">
            <v>6370</v>
          </cell>
          <cell r="D2917">
            <v>3363.9999999999995</v>
          </cell>
          <cell r="F2917">
            <v>983.85479999999995</v>
          </cell>
          <cell r="U2917">
            <v>0.91653979665716423</v>
          </cell>
          <cell r="AD2917">
            <v>0.54958841530266733</v>
          </cell>
        </row>
        <row r="2918">
          <cell r="C2918">
            <v>6371</v>
          </cell>
          <cell r="D2918">
            <v>3364.9999999999995</v>
          </cell>
          <cell r="F2918">
            <v>984</v>
          </cell>
          <cell r="U2918">
            <v>0.93406555021058302</v>
          </cell>
          <cell r="AD2918">
            <v>0.56220528926683855</v>
          </cell>
        </row>
        <row r="2919">
          <cell r="C2919">
            <v>6372</v>
          </cell>
          <cell r="D2919">
            <v>3365.9999999999995</v>
          </cell>
          <cell r="F2919">
            <v>984.19680000000005</v>
          </cell>
          <cell r="U2919">
            <v>0.9009996570426918</v>
          </cell>
          <cell r="AD2919">
            <v>0.5378854911137827</v>
          </cell>
        </row>
        <row r="2920">
          <cell r="C2920">
            <v>6375.9999999999991</v>
          </cell>
          <cell r="D2920">
            <v>3369.9999999999986</v>
          </cell>
          <cell r="F2920">
            <v>985</v>
          </cell>
          <cell r="U2920">
            <v>0.93046109612059025</v>
          </cell>
          <cell r="AD2920">
            <v>0.55965890952662223</v>
          </cell>
        </row>
        <row r="2921">
          <cell r="C2921">
            <v>6377</v>
          </cell>
          <cell r="D2921">
            <v>3370.9999999999995</v>
          </cell>
          <cell r="F2921">
            <v>985.12549999999999</v>
          </cell>
          <cell r="U2921">
            <v>0.91637648365327562</v>
          </cell>
          <cell r="AD2921">
            <v>0.54946800407310414</v>
          </cell>
        </row>
        <row r="2922">
          <cell r="C2922">
            <v>6382</v>
          </cell>
          <cell r="D2922">
            <v>3375.9999999999995</v>
          </cell>
          <cell r="F2922">
            <v>985.75109999999995</v>
          </cell>
          <cell r="U2922">
            <v>0.94937194808823966</v>
          </cell>
          <cell r="AD2922">
            <v>0.5727501194071386</v>
          </cell>
        </row>
        <row r="2923">
          <cell r="C2923">
            <v>6384</v>
          </cell>
          <cell r="D2923">
            <v>3377.9999999999995</v>
          </cell>
          <cell r="F2923">
            <v>986</v>
          </cell>
          <cell r="U2923">
            <v>0.94909771833587675</v>
          </cell>
          <cell r="AD2923">
            <v>0.57256493337794034</v>
          </cell>
        </row>
        <row r="2924">
          <cell r="C2924">
            <v>6385</v>
          </cell>
          <cell r="D2924">
            <v>3378.9999999999995</v>
          </cell>
          <cell r="F2924">
            <v>986.20389999999998</v>
          </cell>
          <cell r="U2924">
            <v>0.94021371774794993</v>
          </cell>
          <cell r="AD2924">
            <v>0.56649244782609653</v>
          </cell>
        </row>
        <row r="2925">
          <cell r="C2925">
            <v>6387</v>
          </cell>
          <cell r="D2925">
            <v>3380.9999999999995</v>
          </cell>
          <cell r="F2925">
            <v>986.6</v>
          </cell>
          <cell r="U2925">
            <v>0.93176737332808313</v>
          </cell>
          <cell r="AD2925">
            <v>0.56058457922454019</v>
          </cell>
        </row>
        <row r="2926">
          <cell r="C2926">
            <v>6388.9999999999991</v>
          </cell>
          <cell r="D2926">
            <v>3382.9999999999986</v>
          </cell>
          <cell r="F2926">
            <v>987</v>
          </cell>
          <cell r="U2926">
            <v>0.96012928492493943</v>
          </cell>
          <cell r="AD2926">
            <v>0.57991036307039756</v>
          </cell>
        </row>
        <row r="2927">
          <cell r="C2927">
            <v>6390</v>
          </cell>
          <cell r="D2927">
            <v>3383.9999999999995</v>
          </cell>
          <cell r="F2927">
            <v>987.14089999999999</v>
          </cell>
          <cell r="U2927">
            <v>0.93092540406359037</v>
          </cell>
          <cell r="AD2927">
            <v>0.55998830493724427</v>
          </cell>
        </row>
        <row r="2928">
          <cell r="C2928">
            <v>6390.9999999999991</v>
          </cell>
          <cell r="D2928">
            <v>3384.9999999999986</v>
          </cell>
          <cell r="F2928">
            <v>987.28240000000005</v>
          </cell>
          <cell r="U2928">
            <v>0.96467823255408836</v>
          </cell>
          <cell r="AD2928">
            <v>0.58287826126657238</v>
          </cell>
        </row>
        <row r="2929">
          <cell r="C2929">
            <v>6396.0000000000009</v>
          </cell>
          <cell r="D2929">
            <v>3390.0000000000005</v>
          </cell>
          <cell r="F2929">
            <v>988</v>
          </cell>
          <cell r="U2929">
            <v>0.92828960022791229</v>
          </cell>
          <cell r="AD2929">
            <v>0.55811290839685401</v>
          </cell>
        </row>
        <row r="2930">
          <cell r="C2930">
            <v>6398</v>
          </cell>
          <cell r="D2930">
            <v>3391.9999999999995</v>
          </cell>
          <cell r="F2930">
            <v>988.31179999999995</v>
          </cell>
          <cell r="U2930">
            <v>0.89807862250924975</v>
          </cell>
          <cell r="AD2930">
            <v>0.535629091581171</v>
          </cell>
        </row>
        <row r="2931">
          <cell r="C2931">
            <v>6398.9999999999991</v>
          </cell>
          <cell r="D2931">
            <v>3392.9999999999986</v>
          </cell>
          <cell r="F2931">
            <v>988.47789999999998</v>
          </cell>
          <cell r="U2931">
            <v>0.93424734933921738</v>
          </cell>
          <cell r="AD2931">
            <v>0.56233307152636081</v>
          </cell>
        </row>
        <row r="2932">
          <cell r="C2932">
            <v>6402</v>
          </cell>
          <cell r="D2932">
            <v>3395.9999999999995</v>
          </cell>
          <cell r="F2932">
            <v>989</v>
          </cell>
          <cell r="U2932">
            <v>0.9085738646570698</v>
          </cell>
          <cell r="AD2932">
            <v>0.54365196739412336</v>
          </cell>
        </row>
        <row r="2933">
          <cell r="C2933">
            <v>6404.0000000000009</v>
          </cell>
          <cell r="D2933">
            <v>3398.0000000000005</v>
          </cell>
          <cell r="F2933">
            <v>989.47969999999998</v>
          </cell>
          <cell r="U2933">
            <v>0.91459501096919005</v>
          </cell>
          <cell r="AD2933">
            <v>0.54815102583000086</v>
          </cell>
        </row>
        <row r="2934">
          <cell r="C2934">
            <v>6405</v>
          </cell>
          <cell r="D2934">
            <v>3398.9999999999995</v>
          </cell>
          <cell r="F2934">
            <v>989.73889999999994</v>
          </cell>
          <cell r="U2934">
            <v>0.92337796163596064</v>
          </cell>
          <cell r="AD2934">
            <v>0.55458249059861076</v>
          </cell>
        </row>
        <row r="2935">
          <cell r="C2935">
            <v>6405.9999999999991</v>
          </cell>
          <cell r="D2935">
            <v>3399.9999999999986</v>
          </cell>
          <cell r="F2935">
            <v>990</v>
          </cell>
          <cell r="U2935">
            <v>0.91867749583098191</v>
          </cell>
          <cell r="AD2935">
            <v>0.551159615437534</v>
          </cell>
        </row>
        <row r="2936">
          <cell r="C2936">
            <v>6407</v>
          </cell>
          <cell r="D2936">
            <v>3400.9999999999995</v>
          </cell>
          <cell r="F2936">
            <v>990.14009999999996</v>
          </cell>
          <cell r="U2936">
            <v>0.92765029786477315</v>
          </cell>
          <cell r="AD2936">
            <v>0.55765603128106633</v>
          </cell>
        </row>
        <row r="2937">
          <cell r="C2937">
            <v>6409.9999999999991</v>
          </cell>
          <cell r="D2937">
            <v>3403.9999999999986</v>
          </cell>
          <cell r="F2937">
            <v>990.56880000000001</v>
          </cell>
          <cell r="U2937">
            <v>0.93199113482577223</v>
          </cell>
          <cell r="AD2937">
            <v>0.56074281841870666</v>
          </cell>
        </row>
        <row r="2938">
          <cell r="C2938">
            <v>6411</v>
          </cell>
          <cell r="D2938">
            <v>3404.9999999999995</v>
          </cell>
          <cell r="F2938">
            <v>990.71820000000002</v>
          </cell>
          <cell r="U2938">
            <v>0.9125212760552287</v>
          </cell>
          <cell r="AD2938">
            <v>0.54660988838015423</v>
          </cell>
        </row>
        <row r="2939">
          <cell r="C2939">
            <v>6413</v>
          </cell>
          <cell r="D2939">
            <v>3406.9999999999995</v>
          </cell>
          <cell r="F2939">
            <v>991</v>
          </cell>
          <cell r="U2939">
            <v>0.94978884989538892</v>
          </cell>
          <cell r="AD2939">
            <v>0.57303139513443513</v>
          </cell>
        </row>
        <row r="2940">
          <cell r="C2940">
            <v>6417.0000000000009</v>
          </cell>
          <cell r="D2940">
            <v>3411.0000000000005</v>
          </cell>
          <cell r="F2940">
            <v>991.80020000000002</v>
          </cell>
          <cell r="U2940">
            <v>0.9183043709818195</v>
          </cell>
          <cell r="AD2940">
            <v>0.55088602884109572</v>
          </cell>
        </row>
        <row r="2941">
          <cell r="C2941">
            <v>6418</v>
          </cell>
          <cell r="D2941">
            <v>3411.9999999999995</v>
          </cell>
          <cell r="F2941">
            <v>992</v>
          </cell>
          <cell r="U2941">
            <v>0.91957424299886215</v>
          </cell>
          <cell r="AD2941">
            <v>0.55181600322441693</v>
          </cell>
        </row>
        <row r="2942">
          <cell r="C2942">
            <v>6420.9999999999991</v>
          </cell>
          <cell r="D2942">
            <v>3414.9999999999986</v>
          </cell>
          <cell r="F2942">
            <v>992.30020000000002</v>
          </cell>
          <cell r="U2942">
            <v>0.90592774034684054</v>
          </cell>
          <cell r="AD2942">
            <v>0.54165108764474379</v>
          </cell>
        </row>
        <row r="2943">
          <cell r="C2943">
            <v>6422</v>
          </cell>
          <cell r="D2943">
            <v>3415.9999999999995</v>
          </cell>
          <cell r="F2943">
            <v>992.40160000000003</v>
          </cell>
          <cell r="U2943">
            <v>0.92597486522140704</v>
          </cell>
          <cell r="AD2943">
            <v>0.55645494144991081</v>
          </cell>
        </row>
        <row r="2944">
          <cell r="C2944">
            <v>6423</v>
          </cell>
          <cell r="D2944">
            <v>3416.9999999999995</v>
          </cell>
          <cell r="F2944">
            <v>992.49980000000005</v>
          </cell>
          <cell r="U2944">
            <v>0.92390203760191181</v>
          </cell>
          <cell r="AD2944">
            <v>0.5549614260739173</v>
          </cell>
        </row>
        <row r="2945">
          <cell r="C2945">
            <v>6428</v>
          </cell>
          <cell r="D2945">
            <v>3421.9999999999995</v>
          </cell>
          <cell r="F2945">
            <v>993</v>
          </cell>
          <cell r="U2945">
            <v>0.90939235767725346</v>
          </cell>
          <cell r="AD2945">
            <v>0.54426792862052364</v>
          </cell>
        </row>
        <row r="2946">
          <cell r="C2946">
            <v>6429.9999999999991</v>
          </cell>
          <cell r="D2946">
            <v>3423.9999999999986</v>
          </cell>
          <cell r="F2946">
            <v>994</v>
          </cell>
          <cell r="U2946">
            <v>0.89502750463173819</v>
          </cell>
          <cell r="AD2946">
            <v>0.53325253244784254</v>
          </cell>
        </row>
        <row r="2947">
          <cell r="C2947">
            <v>6434.0000000000009</v>
          </cell>
          <cell r="D2947">
            <v>3428.0000000000005</v>
          </cell>
          <cell r="F2947">
            <v>994</v>
          </cell>
          <cell r="U2947">
            <v>0.89096781554340587</v>
          </cell>
          <cell r="AD2947">
            <v>0.53005880356273216</v>
          </cell>
        </row>
        <row r="2948">
          <cell r="C2948">
            <v>6435</v>
          </cell>
          <cell r="D2948">
            <v>3428.9999999999995</v>
          </cell>
          <cell r="F2948">
            <v>994.33399999999995</v>
          </cell>
          <cell r="U2948">
            <v>0.90906425731596896</v>
          </cell>
          <cell r="AD2948">
            <v>0.54402118146209943</v>
          </cell>
        </row>
        <row r="2949">
          <cell r="C2949">
            <v>6437</v>
          </cell>
          <cell r="D2949">
            <v>3430.9999999999995</v>
          </cell>
          <cell r="F2949">
            <v>995</v>
          </cell>
          <cell r="U2949">
            <v>0.91057751107352891</v>
          </cell>
          <cell r="AD2949">
            <v>0.54515736959004735</v>
          </cell>
        </row>
        <row r="2950">
          <cell r="C2950">
            <v>6438</v>
          </cell>
          <cell r="D2950">
            <v>3431.9999999999995</v>
          </cell>
          <cell r="F2950">
            <v>995.16759999999999</v>
          </cell>
          <cell r="U2950">
            <v>0.8977113950741169</v>
          </cell>
          <cell r="AD2950">
            <v>0.53534412163914502</v>
          </cell>
        </row>
        <row r="2951">
          <cell r="C2951">
            <v>6439</v>
          </cell>
          <cell r="D2951">
            <v>3432.9999999999995</v>
          </cell>
          <cell r="F2951">
            <v>995.33360000000005</v>
          </cell>
          <cell r="U2951">
            <v>0.91458412343559736</v>
          </cell>
          <cell r="AD2951">
            <v>0.54814295735045937</v>
          </cell>
        </row>
        <row r="2952">
          <cell r="C2952">
            <v>6440</v>
          </cell>
          <cell r="D2952">
            <v>3433.9999999999995</v>
          </cell>
          <cell r="F2952">
            <v>995.49980000000005</v>
          </cell>
          <cell r="U2952">
            <v>0.91036021404891043</v>
          </cell>
          <cell r="AD2952">
            <v>0.54499450793423587</v>
          </cell>
        </row>
        <row r="2953">
          <cell r="C2953">
            <v>6443</v>
          </cell>
          <cell r="D2953">
            <v>3436.9999999999995</v>
          </cell>
          <cell r="F2953">
            <v>996</v>
          </cell>
          <cell r="U2953">
            <v>0.90299434392629851</v>
          </cell>
          <cell r="AD2953">
            <v>0.53941584043279056</v>
          </cell>
        </row>
        <row r="2954">
          <cell r="C2954">
            <v>6444</v>
          </cell>
          <cell r="D2954">
            <v>3437.9999999999995</v>
          </cell>
          <cell r="F2954">
            <v>996.11270000000002</v>
          </cell>
          <cell r="U2954">
            <v>0.91304625931564587</v>
          </cell>
          <cell r="AD2954">
            <v>0.5470008674770499</v>
          </cell>
        </row>
        <row r="2955">
          <cell r="C2955">
            <v>6445.0000000000009</v>
          </cell>
          <cell r="D2955">
            <v>3439.0000000000005</v>
          </cell>
          <cell r="F2955">
            <v>996.22249999999997</v>
          </cell>
          <cell r="U2955">
            <v>0.90412324506567909</v>
          </cell>
          <cell r="AD2955">
            <v>0.54027820899715984</v>
          </cell>
        </row>
        <row r="2956">
          <cell r="C2956">
            <v>6446</v>
          </cell>
          <cell r="D2956">
            <v>3439.9999999999995</v>
          </cell>
          <cell r="F2956">
            <v>996.33330000000001</v>
          </cell>
          <cell r="U2956">
            <v>0.90835736151510915</v>
          </cell>
          <cell r="AD2956">
            <v>0.54348880473255445</v>
          </cell>
        </row>
        <row r="2957">
          <cell r="C2957">
            <v>6448</v>
          </cell>
          <cell r="D2957">
            <v>3441.9999999999995</v>
          </cell>
          <cell r="F2957">
            <v>996.55780000000004</v>
          </cell>
          <cell r="U2957">
            <v>0.91207953706207157</v>
          </cell>
          <cell r="AD2957">
            <v>0.54628046918270567</v>
          </cell>
        </row>
        <row r="2958">
          <cell r="C2958">
            <v>6452</v>
          </cell>
          <cell r="D2958">
            <v>3445.9999999999995</v>
          </cell>
          <cell r="F2958">
            <v>997</v>
          </cell>
          <cell r="U2958">
            <v>0.91378899324791452</v>
          </cell>
          <cell r="AD2958">
            <v>0.54755305641469731</v>
          </cell>
        </row>
        <row r="2959">
          <cell r="C2959">
            <v>6453</v>
          </cell>
          <cell r="D2959">
            <v>3446.9999999999995</v>
          </cell>
          <cell r="F2959">
            <v>997.33540000000005</v>
          </cell>
          <cell r="U2959">
            <v>0.8878502383462562</v>
          </cell>
          <cell r="AD2959">
            <v>0.5275814206888263</v>
          </cell>
        </row>
        <row r="2960">
          <cell r="C2960">
            <v>6455</v>
          </cell>
          <cell r="D2960">
            <v>3448.9999999999995</v>
          </cell>
          <cell r="F2960">
            <v>998</v>
          </cell>
          <cell r="U2960">
            <v>0.91207035070560283</v>
          </cell>
          <cell r="AD2960">
            <v>0.54627361438279021</v>
          </cell>
        </row>
        <row r="2961">
          <cell r="C2961">
            <v>6456.0000000000009</v>
          </cell>
          <cell r="D2961">
            <v>3450.0000000000005</v>
          </cell>
          <cell r="F2961">
            <v>998.16719999999998</v>
          </cell>
          <cell r="U2961">
            <v>0.89775539885572009</v>
          </cell>
          <cell r="AD2961">
            <v>0.53537828411580624</v>
          </cell>
        </row>
        <row r="2962">
          <cell r="C2962">
            <v>6457</v>
          </cell>
          <cell r="D2962">
            <v>3450.9999999999995</v>
          </cell>
          <cell r="F2962">
            <v>998.33420000000001</v>
          </cell>
          <cell r="U2962">
            <v>0.89546765585957977</v>
          </cell>
          <cell r="AD2962">
            <v>0.53359662230272098</v>
          </cell>
        </row>
        <row r="2963">
          <cell r="C2963">
            <v>6457.9999999999991</v>
          </cell>
          <cell r="D2963">
            <v>3451.9999999999986</v>
          </cell>
          <cell r="F2963">
            <v>998.49789999999996</v>
          </cell>
          <cell r="U2963">
            <v>0.9083243586789066</v>
          </cell>
          <cell r="AD2963">
            <v>0.54346392435654711</v>
          </cell>
        </row>
        <row r="2964">
          <cell r="C2964">
            <v>6459.9999999999991</v>
          </cell>
          <cell r="D2964">
            <v>3453.9999999999986</v>
          </cell>
          <cell r="F2964">
            <v>998.83669999999995</v>
          </cell>
          <cell r="U2964">
            <v>0.9015600247872847</v>
          </cell>
          <cell r="AD2964">
            <v>0.53831626746036887</v>
          </cell>
        </row>
        <row r="2965">
          <cell r="C2965">
            <v>6461</v>
          </cell>
          <cell r="D2965">
            <v>3454.9999999999995</v>
          </cell>
          <cell r="F2965">
            <v>999</v>
          </cell>
          <cell r="U2965">
            <v>0.89467037084754009</v>
          </cell>
          <cell r="AD2965">
            <v>0.5329730307532512</v>
          </cell>
        </row>
        <row r="2966">
          <cell r="C2966">
            <v>6461.9999999999991</v>
          </cell>
          <cell r="D2966">
            <v>3455.9999999999986</v>
          </cell>
          <cell r="F2966">
            <v>999.19929999999999</v>
          </cell>
          <cell r="U2966">
            <v>0.92799597705633741</v>
          </cell>
          <cell r="AD2966">
            <v>0.55790316844874899</v>
          </cell>
        </row>
        <row r="2967">
          <cell r="C2967">
            <v>6464.0000000000009</v>
          </cell>
          <cell r="D2967">
            <v>3458.0000000000005</v>
          </cell>
          <cell r="F2967">
            <v>999.59770000000003</v>
          </cell>
          <cell r="U2967">
            <v>0.88965053739051214</v>
          </cell>
          <cell r="AD2967">
            <v>0.52901467611339603</v>
          </cell>
        </row>
        <row r="2968">
          <cell r="C2968">
            <v>6465</v>
          </cell>
          <cell r="D2968">
            <v>3458.9999999999995</v>
          </cell>
          <cell r="F2968">
            <v>999.79679999999996</v>
          </cell>
          <cell r="U2968">
            <v>0.90777419799705672</v>
          </cell>
          <cell r="AD2968">
            <v>0.54304883283249239</v>
          </cell>
        </row>
        <row r="2969">
          <cell r="C2969">
            <v>6466</v>
          </cell>
          <cell r="D2969">
            <v>3459.9999999999995</v>
          </cell>
          <cell r="F2969">
            <v>1000</v>
          </cell>
          <cell r="U2969">
            <v>0.89357991631115841</v>
          </cell>
          <cell r="AD2969">
            <v>0.53211788561440776</v>
          </cell>
        </row>
        <row r="2970">
          <cell r="C2970">
            <v>6467</v>
          </cell>
          <cell r="D2970">
            <v>3460.9999999999995</v>
          </cell>
          <cell r="F2970">
            <v>1000.141</v>
          </cell>
          <cell r="U2970">
            <v>0.90030194759830084</v>
          </cell>
          <cell r="AD2970">
            <v>0.53734819784728849</v>
          </cell>
        </row>
        <row r="2971">
          <cell r="C2971">
            <v>6471</v>
          </cell>
          <cell r="D2971">
            <v>3464.9999999999995</v>
          </cell>
          <cell r="F2971">
            <v>1000.713</v>
          </cell>
          <cell r="U2971">
            <v>0.88347356325384829</v>
          </cell>
          <cell r="AD2971">
            <v>0.52406657657012023</v>
          </cell>
        </row>
        <row r="2972">
          <cell r="C2972">
            <v>6472</v>
          </cell>
          <cell r="D2972">
            <v>3465.9999999999995</v>
          </cell>
          <cell r="F2972">
            <v>1000.8579999999999</v>
          </cell>
          <cell r="U2972">
            <v>0.89876079453590974</v>
          </cell>
          <cell r="AD2972">
            <v>0.53615768727831892</v>
          </cell>
        </row>
        <row r="2973">
          <cell r="C2973">
            <v>6472.9999999999991</v>
          </cell>
          <cell r="D2973">
            <v>3466.9999999999986</v>
          </cell>
          <cell r="F2973">
            <v>1001</v>
          </cell>
          <cell r="U2973">
            <v>0.89042230474569439</v>
          </cell>
          <cell r="AD2973">
            <v>0.52962687830287436</v>
          </cell>
        </row>
        <row r="2974">
          <cell r="C2974">
            <v>6480</v>
          </cell>
          <cell r="D2974">
            <v>3473.9999999999995</v>
          </cell>
          <cell r="F2974">
            <v>1002</v>
          </cell>
          <cell r="U2974">
            <v>0.88821599142788188</v>
          </cell>
          <cell r="AD2974">
            <v>0.52787319222372164</v>
          </cell>
        </row>
        <row r="2975">
          <cell r="C2975">
            <v>6484</v>
          </cell>
          <cell r="D2975">
            <v>3477.9999999999995</v>
          </cell>
          <cell r="F2975">
            <v>1003</v>
          </cell>
          <cell r="U2975">
            <v>0.89764845152053474</v>
          </cell>
          <cell r="AD2975">
            <v>0.53529524793225058</v>
          </cell>
        </row>
        <row r="2976">
          <cell r="C2976">
            <v>6486.0000000000009</v>
          </cell>
          <cell r="D2976">
            <v>3480.0000000000005</v>
          </cell>
          <cell r="F2976">
            <v>1003.222</v>
          </cell>
          <cell r="U2976">
            <v>0.90552320042679135</v>
          </cell>
          <cell r="AD2976">
            <v>0.54134390422899692</v>
          </cell>
        </row>
        <row r="2977">
          <cell r="C2977">
            <v>6487.9999999999991</v>
          </cell>
          <cell r="D2977">
            <v>3481.9999999999986</v>
          </cell>
          <cell r="F2977">
            <v>1003.444</v>
          </cell>
          <cell r="U2977">
            <v>0.84789299006149643</v>
          </cell>
          <cell r="AD2977">
            <v>0.49379669594727493</v>
          </cell>
        </row>
        <row r="2978">
          <cell r="C2978">
            <v>6489</v>
          </cell>
          <cell r="D2978">
            <v>3482.9999999999995</v>
          </cell>
          <cell r="F2978">
            <v>1003.557</v>
          </cell>
          <cell r="U2978">
            <v>0.9084563700237166</v>
          </cell>
          <cell r="AD2978">
            <v>0.54356343230287174</v>
          </cell>
        </row>
        <row r="2979">
          <cell r="C2979">
            <v>6493</v>
          </cell>
          <cell r="D2979">
            <v>3486.9999999999995</v>
          </cell>
          <cell r="F2979">
            <v>1004</v>
          </cell>
          <cell r="U2979">
            <v>0.88676942381357637</v>
          </cell>
          <cell r="AD2979">
            <v>0.52671746597445579</v>
          </cell>
        </row>
        <row r="2980">
          <cell r="C2980">
            <v>6496</v>
          </cell>
          <cell r="D2980">
            <v>3489.9999999999995</v>
          </cell>
          <cell r="F2980">
            <v>1005</v>
          </cell>
          <cell r="U2980">
            <v>0.90418936414989237</v>
          </cell>
          <cell r="AD2980">
            <v>0.54032863398996533</v>
          </cell>
        </row>
        <row r="2981">
          <cell r="C2981">
            <v>6499.0000000000009</v>
          </cell>
          <cell r="D2981">
            <v>3493.0000000000005</v>
          </cell>
          <cell r="F2981">
            <v>1005</v>
          </cell>
          <cell r="U2981">
            <v>0.92016659287338343</v>
          </cell>
          <cell r="AD2981">
            <v>0.55224870585612762</v>
          </cell>
        </row>
        <row r="2982">
          <cell r="C2982">
            <v>6500</v>
          </cell>
          <cell r="D2982">
            <v>3493.9999999999995</v>
          </cell>
          <cell r="F2982">
            <v>1005.251</v>
          </cell>
          <cell r="U2982">
            <v>0.89772137531324325</v>
          </cell>
          <cell r="AD2982">
            <v>0.53535187019679831</v>
          </cell>
        </row>
        <row r="2983">
          <cell r="C2983">
            <v>6501.0000000000009</v>
          </cell>
          <cell r="D2983">
            <v>3495.0000000000005</v>
          </cell>
          <cell r="F2983">
            <v>1005.501</v>
          </cell>
          <cell r="U2983">
            <v>0.87533184295095712</v>
          </cell>
          <cell r="AD2983">
            <v>0.51741096356211203</v>
          </cell>
        </row>
        <row r="2984">
          <cell r="C2984">
            <v>6502.9999999999991</v>
          </cell>
          <cell r="D2984">
            <v>3496.9999999999986</v>
          </cell>
          <cell r="F2984">
            <v>1006</v>
          </cell>
          <cell r="U2984">
            <v>0.91389560034767525</v>
          </cell>
          <cell r="AD2984">
            <v>0.54763222188463345</v>
          </cell>
        </row>
        <row r="2985">
          <cell r="C2985">
            <v>6504</v>
          </cell>
          <cell r="D2985">
            <v>3497.9999999999995</v>
          </cell>
          <cell r="F2985">
            <v>1006.173</v>
          </cell>
          <cell r="U2985">
            <v>0.89336239246292337</v>
          </cell>
          <cell r="AD2985">
            <v>0.53194698904328774</v>
          </cell>
        </row>
        <row r="2986">
          <cell r="C2986">
            <v>6509</v>
          </cell>
          <cell r="D2986">
            <v>3502.9999999999995</v>
          </cell>
          <cell r="F2986">
            <v>1007</v>
          </cell>
          <cell r="U2986">
            <v>0.90088046123221466</v>
          </cell>
          <cell r="AD2986">
            <v>0.53779377428052855</v>
          </cell>
        </row>
        <row r="2987">
          <cell r="C2987">
            <v>6512</v>
          </cell>
          <cell r="D2987">
            <v>3505.9999999999995</v>
          </cell>
          <cell r="F2987">
            <v>1007.502</v>
          </cell>
          <cell r="U2987">
            <v>0.85403537359664217</v>
          </cell>
          <cell r="AD2987">
            <v>0.49924792939340723</v>
          </cell>
        </row>
        <row r="2988">
          <cell r="C2988">
            <v>6513</v>
          </cell>
          <cell r="D2988">
            <v>3506.9999999999995</v>
          </cell>
          <cell r="F2988">
            <v>1007.668</v>
          </cell>
          <cell r="U2988">
            <v>0.87773390504981952</v>
          </cell>
          <cell r="AD2988">
            <v>0.51939063309624001</v>
          </cell>
        </row>
        <row r="2989">
          <cell r="C2989">
            <v>6513.9999999999991</v>
          </cell>
          <cell r="D2989">
            <v>3507.9999999999986</v>
          </cell>
          <cell r="F2989">
            <v>1007.8339999999999</v>
          </cell>
          <cell r="U2989">
            <v>0.89089897457579437</v>
          </cell>
          <cell r="AD2989">
            <v>0.53000433302361305</v>
          </cell>
        </row>
        <row r="2990">
          <cell r="C2990">
            <v>6515</v>
          </cell>
          <cell r="D2990">
            <v>3508.9999999999995</v>
          </cell>
          <cell r="F2990">
            <v>1008</v>
          </cell>
          <cell r="U2990">
            <v>0.88088425825955519</v>
          </cell>
          <cell r="AD2990">
            <v>0.52196656979280531</v>
          </cell>
        </row>
        <row r="2991">
          <cell r="C2991">
            <v>6517</v>
          </cell>
          <cell r="D2991">
            <v>3510.9999999999995</v>
          </cell>
          <cell r="F2991">
            <v>1008.201</v>
          </cell>
          <cell r="U2991">
            <v>0.89455843339279129</v>
          </cell>
          <cell r="AD2991">
            <v>0.53288536832061761</v>
          </cell>
        </row>
        <row r="2992">
          <cell r="C2992">
            <v>6519</v>
          </cell>
          <cell r="D2992">
            <v>3512.9999999999995</v>
          </cell>
          <cell r="F2992">
            <v>1008.4</v>
          </cell>
          <cell r="U2992">
            <v>0.87513133087396033</v>
          </cell>
          <cell r="AD2992">
            <v>0.51724509621885206</v>
          </cell>
        </row>
        <row r="2993">
          <cell r="C2993">
            <v>6520</v>
          </cell>
          <cell r="D2993">
            <v>3513.9999999999995</v>
          </cell>
          <cell r="F2993">
            <v>1008.5</v>
          </cell>
          <cell r="U2993">
            <v>0.89665201537319739</v>
          </cell>
          <cell r="AD2993">
            <v>0.53452040346782037</v>
          </cell>
        </row>
        <row r="2994">
          <cell r="C2994">
            <v>6525</v>
          </cell>
          <cell r="D2994">
            <v>3518.9999999999995</v>
          </cell>
          <cell r="F2994">
            <v>1009</v>
          </cell>
          <cell r="U2994">
            <v>0.87157711821502504</v>
          </cell>
          <cell r="AD2994">
            <v>0.51428914154704342</v>
          </cell>
        </row>
        <row r="2995">
          <cell r="C2995">
            <v>6528</v>
          </cell>
          <cell r="D2995">
            <v>3521.9999999999995</v>
          </cell>
          <cell r="F2995">
            <v>1010</v>
          </cell>
          <cell r="U2995">
            <v>0.88914755602089679</v>
          </cell>
          <cell r="AD2995">
            <v>0.52861497247417788</v>
          </cell>
        </row>
        <row r="2996">
          <cell r="C2996">
            <v>6530</v>
          </cell>
          <cell r="D2996">
            <v>3523.9999999999995</v>
          </cell>
          <cell r="F2996">
            <v>1010</v>
          </cell>
          <cell r="U2996">
            <v>0.9144852283387982</v>
          </cell>
          <cell r="AD2996">
            <v>0.54806965766333016</v>
          </cell>
        </row>
        <row r="2997">
          <cell r="C2997">
            <v>6532</v>
          </cell>
          <cell r="D2997">
            <v>3525.9999999999995</v>
          </cell>
          <cell r="F2997">
            <v>1010.498</v>
          </cell>
          <cell r="U2997">
            <v>0.90320857883209416</v>
          </cell>
          <cell r="AD2997">
            <v>0.53957970184027326</v>
          </cell>
        </row>
        <row r="2998">
          <cell r="C2998">
            <v>6534</v>
          </cell>
          <cell r="D2998">
            <v>3527.9999999999995</v>
          </cell>
          <cell r="F2998">
            <v>1011</v>
          </cell>
          <cell r="U2998">
            <v>0.88201814951849877</v>
          </cell>
          <cell r="AD2998">
            <v>0.52288808770844297</v>
          </cell>
        </row>
        <row r="2999">
          <cell r="C2999">
            <v>6537</v>
          </cell>
          <cell r="D2999">
            <v>3530.9999999999995</v>
          </cell>
          <cell r="F2999">
            <v>1011.501</v>
          </cell>
          <cell r="U2999">
            <v>0.87880031628285082</v>
          </cell>
          <cell r="AD2999">
            <v>0.52026518622375795</v>
          </cell>
        </row>
        <row r="3000">
          <cell r="C3000">
            <v>6538.0000000000009</v>
          </cell>
          <cell r="D3000">
            <v>3532.0000000000005</v>
          </cell>
          <cell r="F3000">
            <v>1011.674</v>
          </cell>
          <cell r="U3000">
            <v>0.86236705867836227</v>
          </cell>
          <cell r="AD3000">
            <v>0.50648733246184952</v>
          </cell>
        </row>
        <row r="3001">
          <cell r="C3001">
            <v>6540</v>
          </cell>
          <cell r="D3001">
            <v>3533.9999999999995</v>
          </cell>
          <cell r="F3001">
            <v>1012</v>
          </cell>
          <cell r="U3001">
            <v>0.86946981340581997</v>
          </cell>
          <cell r="AD3001">
            <v>0.51252227038796183</v>
          </cell>
        </row>
        <row r="3002">
          <cell r="C3002">
            <v>6543</v>
          </cell>
          <cell r="D3002">
            <v>3536.9999999999995</v>
          </cell>
          <cell r="F3002">
            <v>1012.429</v>
          </cell>
          <cell r="U3002">
            <v>0.87366480278140179</v>
          </cell>
          <cell r="AD3002">
            <v>0.5160290623757513</v>
          </cell>
        </row>
        <row r="3003">
          <cell r="C3003">
            <v>6545</v>
          </cell>
          <cell r="D3003">
            <v>3538.9999999999995</v>
          </cell>
          <cell r="F3003">
            <v>1012.715</v>
          </cell>
          <cell r="U3003">
            <v>0.8947615539413778</v>
          </cell>
          <cell r="AD3003">
            <v>0.53304441940225233</v>
          </cell>
        </row>
        <row r="3004">
          <cell r="C3004">
            <v>6547</v>
          </cell>
          <cell r="D3004">
            <v>3540.9999999999995</v>
          </cell>
          <cell r="F3004">
            <v>1013</v>
          </cell>
          <cell r="U3004">
            <v>0.87914225288474268</v>
          </cell>
          <cell r="AD3004">
            <v>0.52054504356197118</v>
          </cell>
        </row>
        <row r="3005">
          <cell r="C3005">
            <v>6549</v>
          </cell>
          <cell r="D3005">
            <v>3542.9999999999995</v>
          </cell>
          <cell r="F3005">
            <v>1013.399</v>
          </cell>
          <cell r="U3005">
            <v>0.87512838216694577</v>
          </cell>
          <cell r="AD3005">
            <v>0.51724265628432486</v>
          </cell>
        </row>
        <row r="3006">
          <cell r="C3006">
            <v>6552</v>
          </cell>
          <cell r="D3006">
            <v>3545.9999999999995</v>
          </cell>
          <cell r="F3006">
            <v>1014</v>
          </cell>
          <cell r="U3006">
            <v>0.88243641226734704</v>
          </cell>
          <cell r="AD3006">
            <v>0.52322726425705235</v>
          </cell>
        </row>
        <row r="3007">
          <cell r="C3007">
            <v>6553</v>
          </cell>
          <cell r="D3007">
            <v>3546.9999999999995</v>
          </cell>
          <cell r="F3007">
            <v>1014.1660000000001</v>
          </cell>
          <cell r="U3007">
            <v>0.85082536577576395</v>
          </cell>
          <cell r="AD3007">
            <v>0.49641138978322863</v>
          </cell>
        </row>
        <row r="3008">
          <cell r="C3008">
            <v>6554.9999999999991</v>
          </cell>
          <cell r="D3008">
            <v>3548.9999999999986</v>
          </cell>
          <cell r="F3008">
            <v>1014.499</v>
          </cell>
          <cell r="U3008">
            <v>0.87377537929445148</v>
          </cell>
          <cell r="AD3008">
            <v>0.51612092945078314</v>
          </cell>
        </row>
        <row r="3009">
          <cell r="C3009">
            <v>6558</v>
          </cell>
          <cell r="D3009">
            <v>3551.9999999999995</v>
          </cell>
          <cell r="F3009">
            <v>1015</v>
          </cell>
          <cell r="U3009">
            <v>0.84387855228465825</v>
          </cell>
          <cell r="AD3009">
            <v>0.49018029312416878</v>
          </cell>
        </row>
        <row r="3010">
          <cell r="C3010">
            <v>6562</v>
          </cell>
          <cell r="D3010">
            <v>3555.9999999999995</v>
          </cell>
          <cell r="F3010">
            <v>1016</v>
          </cell>
          <cell r="U3010">
            <v>0.89653100497378824</v>
          </cell>
          <cell r="AD3010">
            <v>0.53442615724721687</v>
          </cell>
        </row>
        <row r="3011">
          <cell r="C3011">
            <v>6565</v>
          </cell>
          <cell r="D3011">
            <v>3558.9999999999995</v>
          </cell>
          <cell r="F3011">
            <v>1016</v>
          </cell>
          <cell r="U3011">
            <v>0.88531276254833602</v>
          </cell>
          <cell r="AD3011">
            <v>0.52554890294833712</v>
          </cell>
        </row>
        <row r="3012">
          <cell r="C3012">
            <v>6566</v>
          </cell>
          <cell r="D3012">
            <v>3559.9999999999995</v>
          </cell>
          <cell r="F3012">
            <v>1016.249</v>
          </cell>
          <cell r="U3012">
            <v>0.82730999439292008</v>
          </cell>
          <cell r="AD3012">
            <v>0.47478860942462209</v>
          </cell>
        </row>
        <row r="3013">
          <cell r="C3013">
            <v>6567</v>
          </cell>
          <cell r="D3013">
            <v>3560.9999999999995</v>
          </cell>
          <cell r="F3013">
            <v>1016.499</v>
          </cell>
          <cell r="U3013">
            <v>0.87835869070150185</v>
          </cell>
          <cell r="AD3013">
            <v>0.5199033355417213</v>
          </cell>
        </row>
        <row r="3014">
          <cell r="C3014">
            <v>6569</v>
          </cell>
          <cell r="D3014">
            <v>3562.9999999999995</v>
          </cell>
          <cell r="F3014">
            <v>1017</v>
          </cell>
          <cell r="U3014">
            <v>0.86975867328144807</v>
          </cell>
          <cell r="AD3014">
            <v>0.512765098200755</v>
          </cell>
        </row>
        <row r="3015">
          <cell r="C3015">
            <v>6571</v>
          </cell>
          <cell r="D3015">
            <v>3564.9999999999995</v>
          </cell>
          <cell r="F3015">
            <v>1017.223</v>
          </cell>
          <cell r="U3015">
            <v>0.87362476841308745</v>
          </cell>
          <cell r="AD3015">
            <v>0.51599579461576628</v>
          </cell>
        </row>
        <row r="3016">
          <cell r="C3016">
            <v>6573</v>
          </cell>
          <cell r="D3016">
            <v>3566.9999999999995</v>
          </cell>
          <cell r="F3016">
            <v>1017.4450000000001</v>
          </cell>
          <cell r="U3016">
            <v>0.86329329291638912</v>
          </cell>
          <cell r="AD3016">
            <v>0.50728135988439482</v>
          </cell>
        </row>
        <row r="3017">
          <cell r="C3017">
            <v>6578</v>
          </cell>
          <cell r="D3017">
            <v>3571.9999999999995</v>
          </cell>
          <cell r="F3017">
            <v>1018</v>
          </cell>
          <cell r="U3017">
            <v>0.86411836382145157</v>
          </cell>
          <cell r="AD3017">
            <v>0.50798687218999383</v>
          </cell>
        </row>
        <row r="3018">
          <cell r="C3018">
            <v>6579.0000000000009</v>
          </cell>
          <cell r="D3018">
            <v>3573.0000000000005</v>
          </cell>
          <cell r="F3018">
            <v>1018.3339999999999</v>
          </cell>
          <cell r="U3018">
            <v>0.88780986374251714</v>
          </cell>
          <cell r="AD3018">
            <v>0.52754919431260316</v>
          </cell>
        </row>
        <row r="3019">
          <cell r="C3019">
            <v>6580</v>
          </cell>
          <cell r="D3019">
            <v>3573.9999999999995</v>
          </cell>
          <cell r="F3019">
            <v>1018.6660000000001</v>
          </cell>
          <cell r="U3019">
            <v>0.86628010629861951</v>
          </cell>
          <cell r="AD3019">
            <v>0.50982740019306316</v>
          </cell>
        </row>
        <row r="3020">
          <cell r="C3020">
            <v>6581</v>
          </cell>
          <cell r="D3020">
            <v>3574.9999999999995</v>
          </cell>
          <cell r="F3020">
            <v>1019</v>
          </cell>
          <cell r="U3020">
            <v>0.87056990794590339</v>
          </cell>
          <cell r="AD3020">
            <v>0.51344597932869673</v>
          </cell>
        </row>
        <row r="3021">
          <cell r="C3021">
            <v>6584</v>
          </cell>
          <cell r="D3021">
            <v>3577.9999999999995</v>
          </cell>
          <cell r="F3021">
            <v>1019.349</v>
          </cell>
          <cell r="U3021">
            <v>0.88118593366951603</v>
          </cell>
          <cell r="AD3021">
            <v>0.522212032042215</v>
          </cell>
        </row>
        <row r="3022">
          <cell r="C3022">
            <v>6584.9999999999991</v>
          </cell>
          <cell r="D3022">
            <v>3578.9999999999986</v>
          </cell>
          <cell r="F3022">
            <v>1019.5119999999999</v>
          </cell>
          <cell r="U3022">
            <v>0.86858145871175063</v>
          </cell>
          <cell r="AD3022">
            <v>0.51177421647654742</v>
          </cell>
        </row>
        <row r="3023">
          <cell r="C3023">
            <v>6586</v>
          </cell>
          <cell r="D3023">
            <v>3579.9999999999995</v>
          </cell>
          <cell r="F3023">
            <v>1019.835</v>
          </cell>
          <cell r="U3023">
            <v>0.85780461504403105</v>
          </cell>
          <cell r="AD3023">
            <v>0.5025447999904713</v>
          </cell>
        </row>
        <row r="3024">
          <cell r="C3024">
            <v>6587.0000000000009</v>
          </cell>
          <cell r="D3024">
            <v>3581.0000000000005</v>
          </cell>
          <cell r="F3024">
            <v>1020</v>
          </cell>
          <cell r="U3024">
            <v>0.86074549664391775</v>
          </cell>
          <cell r="AD3024">
            <v>0.50509207998476224</v>
          </cell>
        </row>
        <row r="3025">
          <cell r="C3025">
            <v>6590.0000000000009</v>
          </cell>
          <cell r="D3025">
            <v>3584.0000000000005</v>
          </cell>
          <cell r="F3025">
            <v>1020.5</v>
          </cell>
          <cell r="U3025">
            <v>0.86505401123956371</v>
          </cell>
          <cell r="AD3025">
            <v>0.50878490266802046</v>
          </cell>
        </row>
        <row r="3026">
          <cell r="C3026">
            <v>6591</v>
          </cell>
          <cell r="D3026">
            <v>3584.9999999999995</v>
          </cell>
          <cell r="F3026">
            <v>1020.668</v>
          </cell>
          <cell r="U3026">
            <v>0.86351694100226994</v>
          </cell>
          <cell r="AD3026">
            <v>0.50747276628325944</v>
          </cell>
        </row>
        <row r="3027">
          <cell r="C3027">
            <v>6592</v>
          </cell>
          <cell r="D3027">
            <v>3585.9999999999995</v>
          </cell>
          <cell r="F3027">
            <v>1020.8339999999999</v>
          </cell>
          <cell r="U3027">
            <v>0.88986318453099211</v>
          </cell>
          <cell r="AD3027">
            <v>0.5291834903207393</v>
          </cell>
        </row>
        <row r="3028">
          <cell r="C3028">
            <v>6592.9999999999991</v>
          </cell>
          <cell r="D3028">
            <v>3586.9999999999986</v>
          </cell>
          <cell r="F3028">
            <v>1021</v>
          </cell>
          <cell r="U3028">
            <v>0.86562424581147501</v>
          </cell>
          <cell r="AD3028">
            <v>0.50927020855519178</v>
          </cell>
        </row>
        <row r="3029">
          <cell r="C3029">
            <v>6594</v>
          </cell>
          <cell r="D3029">
            <v>3587.9999999999995</v>
          </cell>
          <cell r="F3029">
            <v>1021.1660000000001</v>
          </cell>
          <cell r="U3029">
            <v>0.86260352229857606</v>
          </cell>
          <cell r="AD3029">
            <v>0.50669024687921138</v>
          </cell>
        </row>
        <row r="3030">
          <cell r="C3030">
            <v>6597</v>
          </cell>
          <cell r="D3030">
            <v>3590.9999999999995</v>
          </cell>
          <cell r="F3030">
            <v>1021.501</v>
          </cell>
          <cell r="U3030">
            <v>0.84909356746369447</v>
          </cell>
          <cell r="AD3030">
            <v>0.49486993697679005</v>
          </cell>
        </row>
        <row r="3031">
          <cell r="C3031">
            <v>6599</v>
          </cell>
          <cell r="D3031">
            <v>3592.9999999999995</v>
          </cell>
          <cell r="F3031">
            <v>1021.833</v>
          </cell>
          <cell r="U3031">
            <v>0.85997690481936662</v>
          </cell>
          <cell r="AD3031">
            <v>0.5044284566536601</v>
          </cell>
        </row>
        <row r="3032">
          <cell r="C3032">
            <v>6600.0000000000009</v>
          </cell>
          <cell r="D3032">
            <v>3594.0000000000005</v>
          </cell>
          <cell r="F3032">
            <v>1022</v>
          </cell>
          <cell r="U3032">
            <v>0.86498800556715882</v>
          </cell>
          <cell r="AD3032">
            <v>0.50872867599011329</v>
          </cell>
        </row>
        <row r="3033">
          <cell r="C3033">
            <v>6601</v>
          </cell>
          <cell r="D3033">
            <v>3594.9999999999995</v>
          </cell>
          <cell r="F3033">
            <v>1022.101</v>
          </cell>
          <cell r="U3033">
            <v>0.86003655943050938</v>
          </cell>
          <cell r="AD3033">
            <v>0.50448001716245927</v>
          </cell>
        </row>
        <row r="3034">
          <cell r="C3034">
            <v>6602</v>
          </cell>
          <cell r="D3034">
            <v>3595.9999999999995</v>
          </cell>
          <cell r="F3034">
            <v>1022.2</v>
          </cell>
          <cell r="U3034">
            <v>0.83491017331138895</v>
          </cell>
          <cell r="AD3034">
            <v>0.48194375509276799</v>
          </cell>
        </row>
        <row r="3035">
          <cell r="C3035">
            <v>6604</v>
          </cell>
          <cell r="D3035">
            <v>3597.9999999999995</v>
          </cell>
          <cell r="F3035">
            <v>1022.4</v>
          </cell>
          <cell r="U3035">
            <v>0.86295090266726415</v>
          </cell>
          <cell r="AD3035">
            <v>0.50698808921832428</v>
          </cell>
        </row>
        <row r="3036">
          <cell r="C3036">
            <v>6606</v>
          </cell>
          <cell r="D3036">
            <v>3599.9999999999995</v>
          </cell>
          <cell r="F3036">
            <v>1022.599</v>
          </cell>
          <cell r="U3036">
            <v>0.86277352659915174</v>
          </cell>
          <cell r="AD3036">
            <v>0.50683604524731773</v>
          </cell>
        </row>
        <row r="3037">
          <cell r="C3037">
            <v>6610</v>
          </cell>
          <cell r="D3037">
            <v>3603.9999999999995</v>
          </cell>
          <cell r="F3037">
            <v>1023</v>
          </cell>
          <cell r="U3037">
            <v>0.84505225108829962</v>
          </cell>
          <cell r="AD3037">
            <v>0.49124206230964318</v>
          </cell>
        </row>
        <row r="3038">
          <cell r="C3038">
            <v>6610.9999999999991</v>
          </cell>
          <cell r="D3038">
            <v>3604.9999999999986</v>
          </cell>
          <cell r="F3038">
            <v>1023.169</v>
          </cell>
          <cell r="U3038">
            <v>0.88075304079740291</v>
          </cell>
          <cell r="AD3038">
            <v>0.5218597373434144</v>
          </cell>
        </row>
        <row r="3039">
          <cell r="C3039">
            <v>6616</v>
          </cell>
          <cell r="D3039">
            <v>3609.9999999999995</v>
          </cell>
          <cell r="F3039">
            <v>1024</v>
          </cell>
          <cell r="U3039">
            <v>0.83410733112074453</v>
          </cell>
          <cell r="AD3039">
            <v>0.48119561850262216</v>
          </cell>
        </row>
        <row r="3040">
          <cell r="C3040">
            <v>6620.0000000000009</v>
          </cell>
          <cell r="D3040">
            <v>3614.0000000000005</v>
          </cell>
          <cell r="F3040">
            <v>1025</v>
          </cell>
          <cell r="U3040">
            <v>0.8409289379755357</v>
          </cell>
          <cell r="AD3040">
            <v>0.48749560246362145</v>
          </cell>
        </row>
        <row r="3041">
          <cell r="C3041">
            <v>6621</v>
          </cell>
          <cell r="D3041">
            <v>3614.9999999999995</v>
          </cell>
          <cell r="F3041">
            <v>1025</v>
          </cell>
          <cell r="U3041">
            <v>0.84320182402479438</v>
          </cell>
          <cell r="AD3041">
            <v>0.48956642120018445</v>
          </cell>
        </row>
        <row r="3042">
          <cell r="C3042">
            <v>6622</v>
          </cell>
          <cell r="D3042">
            <v>3615.9999999999995</v>
          </cell>
          <cell r="F3042">
            <v>1025.1990000000001</v>
          </cell>
          <cell r="U3042">
            <v>0.84541641640460974</v>
          </cell>
          <cell r="AD3042">
            <v>0.49157075011132079</v>
          </cell>
        </row>
        <row r="3043">
          <cell r="C3043">
            <v>6623.9999999999991</v>
          </cell>
          <cell r="D3043">
            <v>3617.9999999999986</v>
          </cell>
          <cell r="F3043">
            <v>1025.598</v>
          </cell>
          <cell r="U3043">
            <v>0.8689233953136426</v>
          </cell>
          <cell r="AD3043">
            <v>0.51206237624100881</v>
          </cell>
        </row>
        <row r="3044">
          <cell r="C3044">
            <v>6625.9999999999991</v>
          </cell>
          <cell r="D3044">
            <v>3619.9999999999986</v>
          </cell>
          <cell r="F3044">
            <v>1026</v>
          </cell>
          <cell r="U3044">
            <v>0.85807839114916107</v>
          </cell>
          <cell r="AD3044">
            <v>0.5027828560085823</v>
          </cell>
        </row>
        <row r="3045">
          <cell r="C3045">
            <v>6631</v>
          </cell>
          <cell r="D3045">
            <v>3624.9999999999995</v>
          </cell>
          <cell r="F3045">
            <v>1026.625</v>
          </cell>
          <cell r="U3045">
            <v>0.83144487551012636</v>
          </cell>
          <cell r="AD3045">
            <v>0.47870164887807687</v>
          </cell>
        </row>
        <row r="3046">
          <cell r="C3046">
            <v>6634</v>
          </cell>
          <cell r="D3046">
            <v>3627.9999999999995</v>
          </cell>
          <cell r="F3046">
            <v>1027</v>
          </cell>
          <cell r="U3046">
            <v>0.8504501995140531</v>
          </cell>
          <cell r="AD3046">
            <v>0.49607812460628664</v>
          </cell>
        </row>
        <row r="3047">
          <cell r="C3047">
            <v>6635</v>
          </cell>
          <cell r="D3047">
            <v>3628.9999999999995</v>
          </cell>
          <cell r="F3047">
            <v>1027.3330000000001</v>
          </cell>
          <cell r="U3047">
            <v>0.84438017271257448</v>
          </cell>
          <cell r="AD3047">
            <v>0.49063452808158736</v>
          </cell>
        </row>
        <row r="3048">
          <cell r="C3048">
            <v>6636.9999999999991</v>
          </cell>
          <cell r="D3048">
            <v>3630.9999999999986</v>
          </cell>
          <cell r="F3048">
            <v>1028</v>
          </cell>
          <cell r="U3048">
            <v>0.83184726060581859</v>
          </cell>
          <cell r="AD3048">
            <v>0.47907985049261159</v>
          </cell>
        </row>
        <row r="3049">
          <cell r="C3049">
            <v>6639.0000000000009</v>
          </cell>
          <cell r="D3049">
            <v>3633.0000000000005</v>
          </cell>
          <cell r="F3049">
            <v>1028.2529999999999</v>
          </cell>
          <cell r="U3049">
            <v>0.8451484243017009</v>
          </cell>
          <cell r="AD3049">
            <v>0.49132890059565093</v>
          </cell>
        </row>
        <row r="3050">
          <cell r="C3050">
            <v>6640.9999999999991</v>
          </cell>
          <cell r="D3050">
            <v>3634.9999999999986</v>
          </cell>
          <cell r="F3050">
            <v>1028.5</v>
          </cell>
          <cell r="U3050">
            <v>0.84390486382417351</v>
          </cell>
          <cell r="AD3050">
            <v>0.49020413592454826</v>
          </cell>
        </row>
        <row r="3051">
          <cell r="C3051">
            <v>6644.9999999999991</v>
          </cell>
          <cell r="D3051">
            <v>3638.9999999999986</v>
          </cell>
          <cell r="F3051">
            <v>1029</v>
          </cell>
          <cell r="U3051">
            <v>0.83566980560308768</v>
          </cell>
          <cell r="AD3051">
            <v>0.48264997207911531</v>
          </cell>
        </row>
        <row r="3052">
          <cell r="C3052">
            <v>6646</v>
          </cell>
          <cell r="D3052">
            <v>3639.9999999999995</v>
          </cell>
          <cell r="F3052">
            <v>1029.2539999999999</v>
          </cell>
          <cell r="U3052">
            <v>0.85131916078891057</v>
          </cell>
          <cell r="AD3052">
            <v>0.4968494748630089</v>
          </cell>
        </row>
        <row r="3053">
          <cell r="C3053">
            <v>6648</v>
          </cell>
          <cell r="D3053">
            <v>3641.9999999999995</v>
          </cell>
          <cell r="F3053">
            <v>1029.748</v>
          </cell>
          <cell r="U3053">
            <v>0.84149917254744699</v>
          </cell>
          <cell r="AD3053">
            <v>0.48801645540066085</v>
          </cell>
        </row>
        <row r="3054">
          <cell r="C3054">
            <v>6649</v>
          </cell>
          <cell r="D3054">
            <v>3642.9999999999995</v>
          </cell>
          <cell r="F3054">
            <v>1030</v>
          </cell>
          <cell r="U3054">
            <v>0.84674322114939693</v>
          </cell>
          <cell r="AD3054">
            <v>0.49276530708157984</v>
          </cell>
        </row>
        <row r="3055">
          <cell r="C3055">
            <v>6651</v>
          </cell>
          <cell r="D3055">
            <v>3644.9999999999995</v>
          </cell>
          <cell r="F3055">
            <v>1030.3340000000001</v>
          </cell>
          <cell r="U3055">
            <v>0.81037817847933813</v>
          </cell>
          <cell r="AD3055">
            <v>0.45824249586678423</v>
          </cell>
        </row>
        <row r="3056">
          <cell r="C3056">
            <v>6651.9999999999991</v>
          </cell>
          <cell r="D3056">
            <v>3645.9999999999986</v>
          </cell>
          <cell r="F3056">
            <v>1030.5039999999999</v>
          </cell>
          <cell r="U3056">
            <v>0.83792567988110811</v>
          </cell>
          <cell r="AD3056">
            <v>0.48473778987353622</v>
          </cell>
        </row>
        <row r="3057">
          <cell r="C3057">
            <v>6653</v>
          </cell>
          <cell r="D3057">
            <v>3646.9999999999995</v>
          </cell>
          <cell r="F3057">
            <v>1030.6659999999999</v>
          </cell>
          <cell r="U3057">
            <v>0.82818836884786307</v>
          </cell>
          <cell r="AD3057">
            <v>0.47562394461409552</v>
          </cell>
        </row>
        <row r="3058">
          <cell r="C3058">
            <v>6655</v>
          </cell>
          <cell r="D3058">
            <v>3648.9999999999995</v>
          </cell>
          <cell r="F3058">
            <v>1031</v>
          </cell>
          <cell r="U3058">
            <v>0.83968084102567819</v>
          </cell>
          <cell r="AD3058">
            <v>0.48635250240664518</v>
          </cell>
        </row>
        <row r="3059">
          <cell r="C3059">
            <v>6657</v>
          </cell>
          <cell r="D3059">
            <v>3650.9999999999995</v>
          </cell>
          <cell r="F3059">
            <v>1031.223</v>
          </cell>
          <cell r="U3059">
            <v>0.82599702588874024</v>
          </cell>
          <cell r="AD3059">
            <v>0.47353583256179566</v>
          </cell>
        </row>
        <row r="3060">
          <cell r="C3060">
            <v>6660</v>
          </cell>
          <cell r="D3060">
            <v>3653.9999999999995</v>
          </cell>
          <cell r="F3060">
            <v>1031.556</v>
          </cell>
          <cell r="U3060">
            <v>0.86880011667806822</v>
          </cell>
          <cell r="AD3060">
            <v>0.51195851848858376</v>
          </cell>
        </row>
        <row r="3061">
          <cell r="C3061">
            <v>6664</v>
          </cell>
          <cell r="D3061">
            <v>3657.9999999999995</v>
          </cell>
          <cell r="F3061">
            <v>1032</v>
          </cell>
          <cell r="U3061">
            <v>0.81286666037609157</v>
          </cell>
          <cell r="AD3061">
            <v>0.4607283674412862</v>
          </cell>
        </row>
        <row r="3062">
          <cell r="C3062">
            <v>6665.0000000000009</v>
          </cell>
          <cell r="D3062">
            <v>3659.0000000000005</v>
          </cell>
          <cell r="F3062">
            <v>1032.201</v>
          </cell>
          <cell r="U3062">
            <v>0.8271245660864216</v>
          </cell>
          <cell r="AD3062">
            <v>0.47461198333810917</v>
          </cell>
        </row>
        <row r="3063">
          <cell r="C3063">
            <v>6666</v>
          </cell>
          <cell r="D3063">
            <v>3659.9999999999995</v>
          </cell>
          <cell r="F3063">
            <v>1032.4010000000001</v>
          </cell>
          <cell r="U3063">
            <v>0.83639496070507668</v>
          </cell>
          <cell r="AD3063">
            <v>0.48332264055932639</v>
          </cell>
        </row>
        <row r="3064">
          <cell r="C3064">
            <v>6669.0000000000009</v>
          </cell>
          <cell r="D3064">
            <v>3663.0000000000005</v>
          </cell>
          <cell r="F3064">
            <v>1033</v>
          </cell>
          <cell r="U3064">
            <v>0.80812060302419386</v>
          </cell>
          <cell r="AD3064">
            <v>0.45597072065811306</v>
          </cell>
        </row>
        <row r="3065">
          <cell r="C3065">
            <v>6670</v>
          </cell>
          <cell r="D3065">
            <v>3663.9999999999995</v>
          </cell>
          <cell r="F3065">
            <v>1033.201</v>
          </cell>
          <cell r="U3065">
            <v>0.83417821350090449</v>
          </cell>
          <cell r="AD3065">
            <v>0.48126174341620775</v>
          </cell>
        </row>
        <row r="3066">
          <cell r="C3066">
            <v>6670.9999999999991</v>
          </cell>
          <cell r="D3066">
            <v>3664.9999999999986</v>
          </cell>
          <cell r="F3066">
            <v>1033.402</v>
          </cell>
          <cell r="U3066">
            <v>0.84402746198889822</v>
          </cell>
          <cell r="AD3066">
            <v>0.49031520654219085</v>
          </cell>
        </row>
        <row r="3067">
          <cell r="C3067">
            <v>6674</v>
          </cell>
          <cell r="D3067">
            <v>3667.9999999999995</v>
          </cell>
          <cell r="F3067">
            <v>1034</v>
          </cell>
          <cell r="U3067">
            <v>0.85366565110172765</v>
          </cell>
          <cell r="AD3067">
            <v>0.49892258067670736</v>
          </cell>
        </row>
        <row r="3068">
          <cell r="C3068">
            <v>6679</v>
          </cell>
          <cell r="D3068">
            <v>3672.9999999999995</v>
          </cell>
          <cell r="F3068">
            <v>1035</v>
          </cell>
          <cell r="U3068">
            <v>0.81724242817403348</v>
          </cell>
          <cell r="AD3068">
            <v>0.46505370444310146</v>
          </cell>
        </row>
        <row r="3069">
          <cell r="C3069">
            <v>6680.0000000000009</v>
          </cell>
          <cell r="D3069">
            <v>3674.0000000000005</v>
          </cell>
          <cell r="F3069">
            <v>1035</v>
          </cell>
          <cell r="U3069">
            <v>0.8456188564823468</v>
          </cell>
          <cell r="AD3069">
            <v>0.49175331515653142</v>
          </cell>
        </row>
        <row r="3070">
          <cell r="C3070">
            <v>6681</v>
          </cell>
          <cell r="D3070">
            <v>3674.9999999999995</v>
          </cell>
          <cell r="F3070">
            <v>1035.1410000000001</v>
          </cell>
          <cell r="U3070">
            <v>0.83269864305039665</v>
          </cell>
          <cell r="AD3070">
            <v>0.4798785588092479</v>
          </cell>
        </row>
        <row r="3071">
          <cell r="C3071">
            <v>6682.0000000000009</v>
          </cell>
          <cell r="D3071">
            <v>3676.0000000000005</v>
          </cell>
          <cell r="F3071">
            <v>1035.2850000000001</v>
          </cell>
          <cell r="U3071">
            <v>0.82745039821154109</v>
          </cell>
          <cell r="AD3071">
            <v>0.4749222824944338</v>
          </cell>
        </row>
        <row r="3072">
          <cell r="C3072">
            <v>6683</v>
          </cell>
          <cell r="D3072">
            <v>3676.9999999999995</v>
          </cell>
          <cell r="F3072">
            <v>1035.4280000000001</v>
          </cell>
          <cell r="U3072">
            <v>0.83901760877099707</v>
          </cell>
          <cell r="AD3072">
            <v>0.48574333479417231</v>
          </cell>
        </row>
        <row r="3073">
          <cell r="C3073">
            <v>6684.0000000000009</v>
          </cell>
          <cell r="D3073">
            <v>3678.0000000000005</v>
          </cell>
          <cell r="F3073">
            <v>1035.5709999999999</v>
          </cell>
          <cell r="U3073">
            <v>0.80586937863031194</v>
          </cell>
          <cell r="AD3073">
            <v>0.45368948200033088</v>
          </cell>
        </row>
        <row r="3074">
          <cell r="C3074">
            <v>6687</v>
          </cell>
          <cell r="D3074">
            <v>3680.9999999999995</v>
          </cell>
          <cell r="F3074">
            <v>1036</v>
          </cell>
          <cell r="U3074">
            <v>0.83092159342683303</v>
          </cell>
          <cell r="AD3074">
            <v>0.47820913123436748</v>
          </cell>
        </row>
        <row r="3075">
          <cell r="C3075">
            <v>6688</v>
          </cell>
          <cell r="D3075">
            <v>3681.9999999999995</v>
          </cell>
          <cell r="F3075">
            <v>1036.2470000000001</v>
          </cell>
          <cell r="U3075">
            <v>0.82401708254020678</v>
          </cell>
          <cell r="AD3075">
            <v>0.47163721574708384</v>
          </cell>
        </row>
        <row r="3076">
          <cell r="C3076">
            <v>6689</v>
          </cell>
          <cell r="D3076">
            <v>3682.9999999999995</v>
          </cell>
          <cell r="F3076">
            <v>1036.4970000000001</v>
          </cell>
          <cell r="U3076">
            <v>0.85077364999119931</v>
          </cell>
          <cell r="AD3076">
            <v>0.49636547179579515</v>
          </cell>
        </row>
        <row r="3077">
          <cell r="C3077">
            <v>6690</v>
          </cell>
          <cell r="D3077">
            <v>3683.9999999999995</v>
          </cell>
          <cell r="F3077">
            <v>1036.7529999999999</v>
          </cell>
          <cell r="U3077">
            <v>0.80733239095681453</v>
          </cell>
          <cell r="AD3077">
            <v>0.45517380895025861</v>
          </cell>
        </row>
        <row r="3078">
          <cell r="C3078">
            <v>6691.0000000000009</v>
          </cell>
          <cell r="D3078">
            <v>3685.0000000000005</v>
          </cell>
          <cell r="F3078">
            <v>1037</v>
          </cell>
          <cell r="U3078">
            <v>0.82285347738749992</v>
          </cell>
          <cell r="AD3078">
            <v>0.47051607515286287</v>
          </cell>
        </row>
        <row r="3079">
          <cell r="C3079">
            <v>6692.9999999999991</v>
          </cell>
          <cell r="D3079">
            <v>3686.9999999999986</v>
          </cell>
          <cell r="F3079">
            <v>1037.2840000000001</v>
          </cell>
          <cell r="U3079">
            <v>0.84694917699318983</v>
          </cell>
          <cell r="AD3079">
            <v>0.49295031510944232</v>
          </cell>
        </row>
        <row r="3080">
          <cell r="C3080">
            <v>6694</v>
          </cell>
          <cell r="D3080">
            <v>3687.9999999999995</v>
          </cell>
          <cell r="F3080">
            <v>1037.4269999999999</v>
          </cell>
          <cell r="U3080">
            <v>0.84206101464554717</v>
          </cell>
          <cell r="AD3080">
            <v>0.48852878036807557</v>
          </cell>
        </row>
        <row r="3081">
          <cell r="C3081">
            <v>6695.0000000000009</v>
          </cell>
          <cell r="D3081">
            <v>3689.0000000000005</v>
          </cell>
          <cell r="F3081">
            <v>1037.5719999999999</v>
          </cell>
          <cell r="U3081">
            <v>0.81064435599331497</v>
          </cell>
          <cell r="AD3081">
            <v>0.45850930552225355</v>
          </cell>
        </row>
        <row r="3082">
          <cell r="C3082">
            <v>6696.9999999999991</v>
          </cell>
          <cell r="D3082">
            <v>3690.9999999999986</v>
          </cell>
          <cell r="F3082">
            <v>1037.857</v>
          </cell>
          <cell r="U3082">
            <v>0.83547870670617619</v>
          </cell>
          <cell r="AD3082">
            <v>0.48247246185894743</v>
          </cell>
        </row>
        <row r="3083">
          <cell r="C3083">
            <v>6698</v>
          </cell>
          <cell r="D3083">
            <v>3691.9999999999995</v>
          </cell>
          <cell r="F3083">
            <v>1038</v>
          </cell>
          <cell r="U3083">
            <v>0.81447438616992895</v>
          </cell>
          <cell r="AD3083">
            <v>0.46232431619338221</v>
          </cell>
        </row>
        <row r="3084">
          <cell r="C3084">
            <v>6699</v>
          </cell>
          <cell r="D3084">
            <v>3692.9999999999995</v>
          </cell>
          <cell r="F3084">
            <v>1038.1659999999999</v>
          </cell>
          <cell r="U3084">
            <v>0.79283994962701121</v>
          </cell>
          <cell r="AD3084">
            <v>0.44016730950747962</v>
          </cell>
        </row>
        <row r="3085">
          <cell r="C3085">
            <v>6701</v>
          </cell>
          <cell r="D3085">
            <v>3694.9999999999995</v>
          </cell>
          <cell r="F3085">
            <v>1038.5</v>
          </cell>
          <cell r="U3085">
            <v>0.80551043025718172</v>
          </cell>
          <cell r="AD3085">
            <v>0.45332427422270261</v>
          </cell>
        </row>
        <row r="3086">
          <cell r="C3086">
            <v>6702.0000000000009</v>
          </cell>
          <cell r="D3086">
            <v>3696.0000000000005</v>
          </cell>
          <cell r="F3086">
            <v>1038.6659999999999</v>
          </cell>
          <cell r="U3086">
            <v>0.82124359676930581</v>
          </cell>
          <cell r="AD3086">
            <v>0.46895839448925181</v>
          </cell>
        </row>
        <row r="3087">
          <cell r="C3087">
            <v>6704</v>
          </cell>
          <cell r="D3087">
            <v>3697.9999999999995</v>
          </cell>
          <cell r="F3087">
            <v>1039</v>
          </cell>
          <cell r="U3087">
            <v>0.79854932687823554</v>
          </cell>
          <cell r="AD3087">
            <v>0.4461605073579169</v>
          </cell>
        </row>
        <row r="3088">
          <cell r="C3088">
            <v>6705.9999999999991</v>
          </cell>
          <cell r="D3088">
            <v>3699.9999999999986</v>
          </cell>
          <cell r="F3088">
            <v>1039.289</v>
          </cell>
          <cell r="U3088">
            <v>0.81895018318275259</v>
          </cell>
          <cell r="AD3088">
            <v>0.46672611530951069</v>
          </cell>
        </row>
        <row r="3089">
          <cell r="C3089">
            <v>6707</v>
          </cell>
          <cell r="D3089">
            <v>3700.9999999999995</v>
          </cell>
          <cell r="F3089">
            <v>1039.4269999999999</v>
          </cell>
          <cell r="U3089">
            <v>0.81774699730896461</v>
          </cell>
          <cell r="AD3089">
            <v>0.46554873973490485</v>
          </cell>
        </row>
        <row r="3090">
          <cell r="C3090">
            <v>6711</v>
          </cell>
          <cell r="D3090">
            <v>3704.9999999999995</v>
          </cell>
          <cell r="F3090">
            <v>1040</v>
          </cell>
          <cell r="U3090">
            <v>0.79241885158295655</v>
          </cell>
          <cell r="AD3090">
            <v>0.43972100052543173</v>
          </cell>
        </row>
        <row r="3091">
          <cell r="C3091">
            <v>6714</v>
          </cell>
          <cell r="D3091">
            <v>3707.9999999999995</v>
          </cell>
          <cell r="F3091">
            <v>1040.5989999999999</v>
          </cell>
          <cell r="U3091">
            <v>0.81657862886031107</v>
          </cell>
          <cell r="AD3091">
            <v>0.46440128263140423</v>
          </cell>
        </row>
        <row r="3092">
          <cell r="C3092">
            <v>6715.9999999999991</v>
          </cell>
          <cell r="D3092">
            <v>3709.9999999999986</v>
          </cell>
          <cell r="F3092">
            <v>1041</v>
          </cell>
          <cell r="U3092">
            <v>0.82451337261313495</v>
          </cell>
          <cell r="AD3092">
            <v>0.47211419116770037</v>
          </cell>
        </row>
        <row r="3093">
          <cell r="C3093">
            <v>6720</v>
          </cell>
          <cell r="D3093">
            <v>3713.9999999999995</v>
          </cell>
          <cell r="F3093">
            <v>1041.6659999999999</v>
          </cell>
          <cell r="U3093">
            <v>0.81230697310234823</v>
          </cell>
          <cell r="AD3093">
            <v>0.46017092647929381</v>
          </cell>
        </row>
        <row r="3094">
          <cell r="C3094">
            <v>6722</v>
          </cell>
          <cell r="D3094">
            <v>3715.9999999999995</v>
          </cell>
          <cell r="F3094">
            <v>1042</v>
          </cell>
          <cell r="U3094">
            <v>0.84183214961648667</v>
          </cell>
          <cell r="AD3094">
            <v>0.48832018920551323</v>
          </cell>
        </row>
        <row r="3095">
          <cell r="C3095">
            <v>6722.9999999999991</v>
          </cell>
          <cell r="D3095">
            <v>3716.9999999999986</v>
          </cell>
          <cell r="F3095">
            <v>1042.143</v>
          </cell>
          <cell r="U3095">
            <v>0.79177365180578807</v>
          </cell>
          <cell r="AD3095">
            <v>0.43903602158385013</v>
          </cell>
        </row>
        <row r="3096">
          <cell r="C3096">
            <v>6726</v>
          </cell>
          <cell r="D3096">
            <v>3719.9999999999995</v>
          </cell>
          <cell r="F3096">
            <v>1042.5719999999999</v>
          </cell>
          <cell r="U3096">
            <v>0.82932362104850565</v>
          </cell>
          <cell r="AD3096">
            <v>0.4767002951808843</v>
          </cell>
        </row>
        <row r="3097">
          <cell r="C3097">
            <v>6729</v>
          </cell>
          <cell r="D3097">
            <v>3722.9999999999995</v>
          </cell>
          <cell r="F3097">
            <v>1043</v>
          </cell>
          <cell r="U3097">
            <v>0.81096882717673546</v>
          </cell>
          <cell r="AD3097">
            <v>0.45883425121383636</v>
          </cell>
        </row>
        <row r="3098">
          <cell r="C3098">
            <v>6730</v>
          </cell>
          <cell r="D3098">
            <v>3723.9999999999995</v>
          </cell>
          <cell r="F3098">
            <v>1043.143</v>
          </cell>
          <cell r="U3098">
            <v>0.78644057493435726</v>
          </cell>
          <cell r="AD3098">
            <v>0.4333202747856737</v>
          </cell>
        </row>
        <row r="3099">
          <cell r="C3099">
            <v>6731</v>
          </cell>
          <cell r="D3099">
            <v>3724.9999999999995</v>
          </cell>
          <cell r="F3099">
            <v>1043.2860000000001</v>
          </cell>
          <cell r="U3099">
            <v>0.8033083131762746</v>
          </cell>
          <cell r="AD3099">
            <v>0.45107482295133228</v>
          </cell>
        </row>
        <row r="3100">
          <cell r="C3100">
            <v>6732.0000000000009</v>
          </cell>
          <cell r="D3100">
            <v>3726.0000000000005</v>
          </cell>
          <cell r="F3100">
            <v>1043.4269999999999</v>
          </cell>
          <cell r="U3100">
            <v>0.80456684401249168</v>
          </cell>
          <cell r="AD3100">
            <v>0.45236229031004904</v>
          </cell>
        </row>
        <row r="3101">
          <cell r="C3101">
            <v>6733</v>
          </cell>
          <cell r="D3101">
            <v>3726.9999999999995</v>
          </cell>
          <cell r="F3101">
            <v>1043.58</v>
          </cell>
          <cell r="U3101">
            <v>0.80091362284494871</v>
          </cell>
          <cell r="AD3101">
            <v>0.44861109678238187</v>
          </cell>
        </row>
        <row r="3102">
          <cell r="C3102">
            <v>6735.9999999999991</v>
          </cell>
          <cell r="D3102">
            <v>3729.9999999999986</v>
          </cell>
          <cell r="F3102">
            <v>1044</v>
          </cell>
          <cell r="U3102">
            <v>0.80310110980259086</v>
          </cell>
          <cell r="AD3102">
            <v>0.45086237183557842</v>
          </cell>
        </row>
        <row r="3103">
          <cell r="C3103">
            <v>6737</v>
          </cell>
          <cell r="D3103">
            <v>3730.9999999999995</v>
          </cell>
          <cell r="F3103">
            <v>1044.33</v>
          </cell>
          <cell r="U3103">
            <v>0.81131201130851827</v>
          </cell>
          <cell r="AD3103">
            <v>0.45917758371826067</v>
          </cell>
        </row>
        <row r="3104">
          <cell r="C3104">
            <v>6737.9999999999991</v>
          </cell>
          <cell r="D3104">
            <v>3731.9999999999986</v>
          </cell>
          <cell r="F3104">
            <v>1044.6600000000001</v>
          </cell>
          <cell r="U3104">
            <v>0.80679958228162785</v>
          </cell>
          <cell r="AD3104">
            <v>0.45463401682237647</v>
          </cell>
        </row>
        <row r="3105">
          <cell r="C3105">
            <v>6739</v>
          </cell>
          <cell r="D3105">
            <v>3732.9999999999995</v>
          </cell>
          <cell r="F3105">
            <v>1045</v>
          </cell>
          <cell r="U3105">
            <v>0.825851631950556</v>
          </cell>
          <cell r="AD3105">
            <v>0.47339679778022503</v>
          </cell>
        </row>
        <row r="3106">
          <cell r="C3106">
            <v>6741</v>
          </cell>
          <cell r="D3106">
            <v>3734.9999999999995</v>
          </cell>
          <cell r="F3106">
            <v>1045.249</v>
          </cell>
          <cell r="U3106">
            <v>0.81529979731041624</v>
          </cell>
          <cell r="AD3106">
            <v>0.46314062539951617</v>
          </cell>
        </row>
        <row r="3107">
          <cell r="C3107">
            <v>6742</v>
          </cell>
          <cell r="D3107">
            <v>3735.9999999999995</v>
          </cell>
          <cell r="F3107">
            <v>1045.375</v>
          </cell>
          <cell r="U3107">
            <v>0.81106477356652007</v>
          </cell>
          <cell r="AD3107">
            <v>0.45893027566087385</v>
          </cell>
        </row>
        <row r="3108">
          <cell r="C3108">
            <v>6743.0000000000009</v>
          </cell>
          <cell r="D3108">
            <v>3737.0000000000005</v>
          </cell>
          <cell r="F3108">
            <v>1045.5</v>
          </cell>
          <cell r="U3108">
            <v>0.81188700917637624</v>
          </cell>
          <cell r="AD3108">
            <v>0.45975201710645053</v>
          </cell>
        </row>
        <row r="3109">
          <cell r="C3109">
            <v>6745.9999999999991</v>
          </cell>
          <cell r="D3109">
            <v>3739.9999999999986</v>
          </cell>
          <cell r="F3109">
            <v>1045.875</v>
          </cell>
          <cell r="U3109">
            <v>0.80856211519373455</v>
          </cell>
          <cell r="AD3109">
            <v>0.45641625740252512</v>
          </cell>
        </row>
        <row r="3110">
          <cell r="C3110">
            <v>6747.0000000000009</v>
          </cell>
          <cell r="D3110">
            <v>3741.0000000000005</v>
          </cell>
          <cell r="F3110">
            <v>1046</v>
          </cell>
          <cell r="U3110">
            <v>0.78773970719792996</v>
          </cell>
          <cell r="AD3110">
            <v>0.43472154025551757</v>
          </cell>
        </row>
        <row r="3111">
          <cell r="C3111">
            <v>6748.9999999999991</v>
          </cell>
          <cell r="D3111">
            <v>3742.9999999999986</v>
          </cell>
          <cell r="F3111">
            <v>1046.3330000000001</v>
          </cell>
          <cell r="U3111">
            <v>0.80623127571045694</v>
          </cell>
          <cell r="AD3111">
            <v>0.45405727843612964</v>
          </cell>
        </row>
        <row r="3112">
          <cell r="C3112">
            <v>6752</v>
          </cell>
          <cell r="D3112">
            <v>3745.9999999999995</v>
          </cell>
          <cell r="F3112">
            <v>1046.8330000000001</v>
          </cell>
          <cell r="U3112">
            <v>0.79612435559410544</v>
          </cell>
          <cell r="AD3112">
            <v>0.44362811328584795</v>
          </cell>
        </row>
        <row r="3113">
          <cell r="C3113">
            <v>6752.9999999999991</v>
          </cell>
          <cell r="D3113">
            <v>3746.9999999999986</v>
          </cell>
          <cell r="F3113">
            <v>1047</v>
          </cell>
          <cell r="U3113">
            <v>0.80957567652411855</v>
          </cell>
          <cell r="AD3113">
            <v>0.45743676048253268</v>
          </cell>
        </row>
        <row r="3114">
          <cell r="C3114">
            <v>6754.0000000000009</v>
          </cell>
          <cell r="D3114">
            <v>3748.0000000000005</v>
          </cell>
          <cell r="F3114">
            <v>1047.165</v>
          </cell>
          <cell r="U3114">
            <v>0.80885131530478749</v>
          </cell>
          <cell r="AD3114">
            <v>0.45670776417829306</v>
          </cell>
        </row>
        <row r="3115">
          <cell r="C3115">
            <v>6755</v>
          </cell>
          <cell r="D3115">
            <v>3748.9999999999995</v>
          </cell>
          <cell r="F3115">
            <v>1047.3309999999999</v>
          </cell>
          <cell r="U3115">
            <v>0.80831816639417586</v>
          </cell>
          <cell r="AD3115">
            <v>0.45617016011389888</v>
          </cell>
        </row>
        <row r="3116">
          <cell r="C3116">
            <v>6756</v>
          </cell>
          <cell r="D3116">
            <v>3749.9999999999995</v>
          </cell>
          <cell r="F3116">
            <v>1047.4970000000001</v>
          </cell>
          <cell r="U3116">
            <v>0.82262756106545398</v>
          </cell>
          <cell r="AD3116">
            <v>0.4702979437428898</v>
          </cell>
        </row>
        <row r="3117">
          <cell r="C3117">
            <v>6758</v>
          </cell>
          <cell r="D3117">
            <v>3751.9999999999995</v>
          </cell>
          <cell r="F3117">
            <v>1047.829</v>
          </cell>
          <cell r="U3117">
            <v>0.80448813621756199</v>
          </cell>
          <cell r="AD3117">
            <v>0.45228192042852566</v>
          </cell>
        </row>
        <row r="3118">
          <cell r="C3118">
            <v>6759</v>
          </cell>
          <cell r="D3118">
            <v>3752.9999999999995</v>
          </cell>
          <cell r="F3118">
            <v>1048</v>
          </cell>
          <cell r="U3118">
            <v>0.82176030096772024</v>
          </cell>
          <cell r="AD3118">
            <v>0.46945917608483878</v>
          </cell>
        </row>
        <row r="3119">
          <cell r="C3119">
            <v>6761</v>
          </cell>
          <cell r="D3119">
            <v>3754.9999999999995</v>
          </cell>
          <cell r="F3119">
            <v>1048.2819999999999</v>
          </cell>
          <cell r="U3119">
            <v>0.81541615782568688</v>
          </cell>
          <cell r="AD3119">
            <v>0.46325553667065411</v>
          </cell>
        </row>
        <row r="3120">
          <cell r="C3120">
            <v>6766.0000000000009</v>
          </cell>
          <cell r="D3120">
            <v>3760.0000000000005</v>
          </cell>
          <cell r="F3120">
            <v>1049</v>
          </cell>
          <cell r="U3120">
            <v>0.80051316574999676</v>
          </cell>
          <cell r="AD3120">
            <v>0.448197296197405</v>
          </cell>
        </row>
        <row r="3121">
          <cell r="C3121">
            <v>6767</v>
          </cell>
          <cell r="D3121">
            <v>3760.9999999999995</v>
          </cell>
          <cell r="F3121">
            <v>1049.1990000000001</v>
          </cell>
          <cell r="U3121">
            <v>0.77073303949089889</v>
          </cell>
          <cell r="AD3121">
            <v>0.4159089147441728</v>
          </cell>
        </row>
        <row r="3122">
          <cell r="C3122">
            <v>6769</v>
          </cell>
          <cell r="D3122">
            <v>3762.9999999999995</v>
          </cell>
          <cell r="F3122">
            <v>1049.6010000000001</v>
          </cell>
          <cell r="U3122">
            <v>0.78770965306874197</v>
          </cell>
          <cell r="AD3122">
            <v>0.43468918865140027</v>
          </cell>
        </row>
        <row r="3123">
          <cell r="C3123">
            <v>6771</v>
          </cell>
          <cell r="D3123">
            <v>3764.9999999999995</v>
          </cell>
          <cell r="F3123">
            <v>1050</v>
          </cell>
          <cell r="U3123">
            <v>0.78047103099499349</v>
          </cell>
          <cell r="AD3123">
            <v>0.42680636269289896</v>
          </cell>
        </row>
        <row r="3124">
          <cell r="C3124">
            <v>6774.9999999999991</v>
          </cell>
          <cell r="D3124">
            <v>3768.9999999999986</v>
          </cell>
          <cell r="F3124">
            <v>1050.4010000000001</v>
          </cell>
          <cell r="U3124">
            <v>0.80873654255483229</v>
          </cell>
          <cell r="AD3124">
            <v>0.45659210718822107</v>
          </cell>
        </row>
        <row r="3125">
          <cell r="C3125">
            <v>6781</v>
          </cell>
          <cell r="D3125">
            <v>3774.9999999999995</v>
          </cell>
          <cell r="F3125">
            <v>1051</v>
          </cell>
          <cell r="U3125">
            <v>0.79137807141859118</v>
          </cell>
          <cell r="AD3125">
            <v>0.43861536156526737</v>
          </cell>
        </row>
        <row r="3126">
          <cell r="C3126">
            <v>6783</v>
          </cell>
          <cell r="D3126">
            <v>3776.9999999999995</v>
          </cell>
          <cell r="F3126">
            <v>1052</v>
          </cell>
          <cell r="U3126">
            <v>0.79888355147716605</v>
          </cell>
          <cell r="AD3126">
            <v>0.44650803126188832</v>
          </cell>
        </row>
        <row r="3127">
          <cell r="C3127">
            <v>6784.0000000000009</v>
          </cell>
          <cell r="D3127">
            <v>3778.0000000000005</v>
          </cell>
          <cell r="F3127">
            <v>1052</v>
          </cell>
          <cell r="U3127">
            <v>0.80219801157344817</v>
          </cell>
          <cell r="AD3127">
            <v>0.44993479891370947</v>
          </cell>
        </row>
        <row r="3128">
          <cell r="C3128">
            <v>6787</v>
          </cell>
          <cell r="D3128">
            <v>3780.9999999999995</v>
          </cell>
          <cell r="F3128">
            <v>1052.4960000000001</v>
          </cell>
          <cell r="U3128">
            <v>0.79790004427596983</v>
          </cell>
          <cell r="AD3128">
            <v>0.44548434843079354</v>
          </cell>
        </row>
        <row r="3129">
          <cell r="C3129">
            <v>6788</v>
          </cell>
          <cell r="D3129">
            <v>3781.9999999999995</v>
          </cell>
          <cell r="F3129">
            <v>1052.664</v>
          </cell>
          <cell r="U3129">
            <v>0.7842349420873943</v>
          </cell>
          <cell r="AD3129">
            <v>0.4309279448479757</v>
          </cell>
        </row>
        <row r="3130">
          <cell r="C3130">
            <v>6789.9999999999991</v>
          </cell>
          <cell r="D3130">
            <v>3783.9999999999986</v>
          </cell>
          <cell r="F3130">
            <v>1053</v>
          </cell>
          <cell r="U3130">
            <v>0.78909463807116453</v>
          </cell>
          <cell r="AD3130">
            <v>0.43617684927226807</v>
          </cell>
        </row>
        <row r="3131">
          <cell r="C3131">
            <v>6791</v>
          </cell>
          <cell r="D3131">
            <v>3784.9999999999995</v>
          </cell>
          <cell r="F3131">
            <v>1053.1669999999999</v>
          </cell>
          <cell r="U3131">
            <v>0.77397423555904754</v>
          </cell>
          <cell r="AD3131">
            <v>0.41957409554441383</v>
          </cell>
        </row>
        <row r="3132">
          <cell r="C3132">
            <v>6792.0000000000009</v>
          </cell>
          <cell r="D3132">
            <v>3786.0000000000005</v>
          </cell>
          <cell r="F3132">
            <v>1053.3330000000001</v>
          </cell>
          <cell r="U3132">
            <v>0.78966668723200784</v>
          </cell>
          <cell r="AD3132">
            <v>0.43678940418796197</v>
          </cell>
        </row>
        <row r="3133">
          <cell r="C3133">
            <v>6793</v>
          </cell>
          <cell r="D3133">
            <v>3786.9999999999995</v>
          </cell>
          <cell r="F3133">
            <v>1053.499</v>
          </cell>
          <cell r="U3133">
            <v>0.79885542534871856</v>
          </cell>
          <cell r="AD3133">
            <v>0.44647879995906703</v>
          </cell>
        </row>
        <row r="3134">
          <cell r="C3134">
            <v>6796</v>
          </cell>
          <cell r="D3134">
            <v>3789.9999999999995</v>
          </cell>
          <cell r="F3134">
            <v>1054</v>
          </cell>
          <cell r="U3134">
            <v>0.81354883240275166</v>
          </cell>
          <cell r="AD3134">
            <v>0.46140650539646677</v>
          </cell>
        </row>
        <row r="3135">
          <cell r="C3135">
            <v>6799</v>
          </cell>
          <cell r="D3135">
            <v>3792.9999999999995</v>
          </cell>
          <cell r="F3135">
            <v>1054.502</v>
          </cell>
          <cell r="U3135">
            <v>0.7726777117670649</v>
          </cell>
          <cell r="AD3135">
            <v>0.41811258401779861</v>
          </cell>
        </row>
        <row r="3136">
          <cell r="C3136">
            <v>6800</v>
          </cell>
          <cell r="D3136">
            <v>3793.9999999999995</v>
          </cell>
          <cell r="F3136">
            <v>1054.665</v>
          </cell>
          <cell r="U3136">
            <v>0.78603081807112818</v>
          </cell>
          <cell r="AD3136">
            <v>0.43287710291467185</v>
          </cell>
        </row>
        <row r="3137">
          <cell r="C3137">
            <v>6802</v>
          </cell>
          <cell r="D3137">
            <v>3795.9999999999995</v>
          </cell>
          <cell r="F3137">
            <v>1055</v>
          </cell>
          <cell r="U3137">
            <v>0.78700695350478778</v>
          </cell>
          <cell r="AD3137">
            <v>0.43393189104812346</v>
          </cell>
        </row>
        <row r="3138">
          <cell r="C3138">
            <v>6803.0000000000009</v>
          </cell>
          <cell r="D3138">
            <v>3797.0000000000005</v>
          </cell>
          <cell r="F3138">
            <v>1055.143</v>
          </cell>
          <cell r="U3138">
            <v>0.80566206184481992</v>
          </cell>
          <cell r="AD3138">
            <v>0.45347859961248183</v>
          </cell>
        </row>
        <row r="3139">
          <cell r="C3139">
            <v>6804.9999999999991</v>
          </cell>
          <cell r="D3139">
            <v>3798.9999999999986</v>
          </cell>
          <cell r="F3139">
            <v>1055.4269999999999</v>
          </cell>
          <cell r="U3139">
            <v>0.79166908611857612</v>
          </cell>
          <cell r="AD3139">
            <v>0.43892487756837462</v>
          </cell>
        </row>
        <row r="3140">
          <cell r="C3140">
            <v>6807.0000000000009</v>
          </cell>
          <cell r="D3140">
            <v>3801.0000000000005</v>
          </cell>
          <cell r="F3140">
            <v>1055.5730000000001</v>
          </cell>
          <cell r="U3140">
            <v>0.80204966892824925</v>
          </cell>
          <cell r="AD3140">
            <v>0.44978218635804756</v>
          </cell>
        </row>
        <row r="3141">
          <cell r="C3141">
            <v>6810</v>
          </cell>
          <cell r="D3141">
            <v>3803.9999999999995</v>
          </cell>
          <cell r="F3141">
            <v>1056</v>
          </cell>
          <cell r="U3141">
            <v>0.7909313423058707</v>
          </cell>
          <cell r="AD3141">
            <v>0.43813967753937699</v>
          </cell>
        </row>
        <row r="3142">
          <cell r="C3142">
            <v>6811</v>
          </cell>
          <cell r="D3142">
            <v>3804.9999999999995</v>
          </cell>
          <cell r="F3142">
            <v>1056.1659999999999</v>
          </cell>
          <cell r="U3142">
            <v>0.76651083128133557</v>
          </cell>
          <cell r="AD3142">
            <v>0.41107620970241687</v>
          </cell>
        </row>
        <row r="3143">
          <cell r="C3143">
            <v>6812</v>
          </cell>
          <cell r="D3143">
            <v>3805.9999999999995</v>
          </cell>
          <cell r="F3143">
            <v>1056.3320000000001</v>
          </cell>
          <cell r="U3143">
            <v>0.78590232249237413</v>
          </cell>
          <cell r="AD3143">
            <v>0.43273800974480836</v>
          </cell>
        </row>
        <row r="3144">
          <cell r="C3144">
            <v>6813</v>
          </cell>
          <cell r="D3144">
            <v>3806.9999999999995</v>
          </cell>
          <cell r="F3144">
            <v>1056.498</v>
          </cell>
          <cell r="U3144">
            <v>0.77417917069656628</v>
          </cell>
          <cell r="AD3144">
            <v>0.41980454954297608</v>
          </cell>
        </row>
        <row r="3145">
          <cell r="C3145">
            <v>6814.0000000000009</v>
          </cell>
          <cell r="D3145">
            <v>3808.0000000000005</v>
          </cell>
          <cell r="F3145">
            <v>1056.665</v>
          </cell>
          <cell r="U3145">
            <v>0.79581020488523635</v>
          </cell>
          <cell r="AD3145">
            <v>0.44329863421588234</v>
          </cell>
        </row>
        <row r="3146">
          <cell r="C3146">
            <v>6815.9999999999991</v>
          </cell>
          <cell r="D3146">
            <v>3809.9999999999986</v>
          </cell>
          <cell r="F3146">
            <v>1057</v>
          </cell>
          <cell r="U3146">
            <v>0.77723754692980618</v>
          </cell>
          <cell r="AD3146">
            <v>0.42322572221978882</v>
          </cell>
        </row>
        <row r="3147">
          <cell r="C3147">
            <v>6817.9999999999991</v>
          </cell>
          <cell r="D3147">
            <v>3811.9999999999986</v>
          </cell>
          <cell r="F3147">
            <v>1057.5050000000001</v>
          </cell>
          <cell r="U3147">
            <v>0.78060791904755844</v>
          </cell>
          <cell r="AD3147">
            <v>0.42695712965071853</v>
          </cell>
        </row>
        <row r="3148">
          <cell r="C3148">
            <v>6819.9999999999991</v>
          </cell>
          <cell r="D3148">
            <v>3813.9999999999986</v>
          </cell>
          <cell r="F3148">
            <v>1058</v>
          </cell>
          <cell r="U3148">
            <v>0.76961559294415238</v>
          </cell>
          <cell r="AD3148">
            <v>0.41463634288996076</v>
          </cell>
        </row>
        <row r="3149">
          <cell r="C3149">
            <v>6824</v>
          </cell>
          <cell r="D3149">
            <v>3817.9999999999995</v>
          </cell>
          <cell r="F3149">
            <v>1058.5709999999999</v>
          </cell>
          <cell r="U3149">
            <v>0.77903966056299423</v>
          </cell>
          <cell r="AD3149">
            <v>0.42522589917695797</v>
          </cell>
        </row>
        <row r="3150">
          <cell r="C3150">
            <v>6827</v>
          </cell>
          <cell r="D3150">
            <v>3820.9999999999995</v>
          </cell>
          <cell r="F3150">
            <v>1059</v>
          </cell>
          <cell r="U3150">
            <v>0.76587141550638826</v>
          </cell>
          <cell r="AD3150">
            <v>0.41033852892288103</v>
          </cell>
        </row>
        <row r="3151">
          <cell r="C3151">
            <v>6827.9999999999991</v>
          </cell>
          <cell r="D3151">
            <v>3821.9999999999986</v>
          </cell>
          <cell r="F3151">
            <v>1059.126</v>
          </cell>
          <cell r="U3151">
            <v>0.76736187349048879</v>
          </cell>
          <cell r="AD3151">
            <v>0.41205565635891561</v>
          </cell>
        </row>
        <row r="3152">
          <cell r="C3152">
            <v>6830</v>
          </cell>
          <cell r="D3152">
            <v>3823.9999999999995</v>
          </cell>
          <cell r="F3152">
            <v>1059.377</v>
          </cell>
          <cell r="U3152">
            <v>0.77729561377563328</v>
          </cell>
          <cell r="AD3152">
            <v>0.42329035175772722</v>
          </cell>
        </row>
        <row r="3153">
          <cell r="C3153">
            <v>6830.9999999999991</v>
          </cell>
          <cell r="D3153">
            <v>3824.9999999999986</v>
          </cell>
          <cell r="F3153">
            <v>1059.5039999999999</v>
          </cell>
          <cell r="U3153">
            <v>0.74448398988185205</v>
          </cell>
          <cell r="AD3153">
            <v>0.38474734197285876</v>
          </cell>
        </row>
        <row r="3154">
          <cell r="C3154">
            <v>6834.9999999999991</v>
          </cell>
          <cell r="D3154">
            <v>3828.9999999999986</v>
          </cell>
          <cell r="F3154">
            <v>1060</v>
          </cell>
          <cell r="U3154">
            <v>0.79102524728310675</v>
          </cell>
          <cell r="AD3154">
            <v>0.43823972475355688</v>
          </cell>
        </row>
        <row r="3155">
          <cell r="C3155">
            <v>6836</v>
          </cell>
          <cell r="D3155">
            <v>3829.9999999999995</v>
          </cell>
          <cell r="F3155">
            <v>1060.126</v>
          </cell>
          <cell r="U3155">
            <v>0.76230007766440622</v>
          </cell>
          <cell r="AD3155">
            <v>0.40618987745816526</v>
          </cell>
        </row>
        <row r="3156">
          <cell r="C3156">
            <v>6837</v>
          </cell>
          <cell r="D3156">
            <v>3830.9999999999995</v>
          </cell>
          <cell r="F3156">
            <v>1060.2550000000001</v>
          </cell>
          <cell r="U3156">
            <v>0.7912778153800929</v>
          </cell>
          <cell r="AD3156">
            <v>0.43850866582285442</v>
          </cell>
        </row>
        <row r="3157">
          <cell r="C3157">
            <v>6838.9999999999991</v>
          </cell>
          <cell r="D3157">
            <v>3832.9999999999986</v>
          </cell>
          <cell r="F3157">
            <v>1060.5</v>
          </cell>
          <cell r="U3157">
            <v>0.77851354318449462</v>
          </cell>
          <cell r="AD3157">
            <v>0.42464315454117341</v>
          </cell>
        </row>
        <row r="3158">
          <cell r="C3158">
            <v>6843</v>
          </cell>
          <cell r="D3158">
            <v>3836.9999999999995</v>
          </cell>
          <cell r="F3158">
            <v>1061</v>
          </cell>
          <cell r="U3158">
            <v>0.75095832977976318</v>
          </cell>
          <cell r="AD3158">
            <v>0.39268671104873998</v>
          </cell>
        </row>
        <row r="3159">
          <cell r="C3159">
            <v>6844.0000000000009</v>
          </cell>
          <cell r="D3159">
            <v>3838.0000000000005</v>
          </cell>
          <cell r="F3159">
            <v>1061.2539999999999</v>
          </cell>
          <cell r="U3159">
            <v>0.79145791333160331</v>
          </cell>
          <cell r="AD3159">
            <v>0.43870030776194069</v>
          </cell>
        </row>
        <row r="3160">
          <cell r="C3160">
            <v>6845</v>
          </cell>
          <cell r="D3160">
            <v>3838.9999999999995</v>
          </cell>
          <cell r="F3160">
            <v>1061.5</v>
          </cell>
          <cell r="U3160">
            <v>0.7645463119387248</v>
          </cell>
          <cell r="AD3160">
            <v>0.40880487235151464</v>
          </cell>
        </row>
        <row r="3161">
          <cell r="C3161">
            <v>6847</v>
          </cell>
          <cell r="D3161">
            <v>3840.9999999999995</v>
          </cell>
          <cell r="F3161">
            <v>1062</v>
          </cell>
          <cell r="U3161">
            <v>0.77710315393702278</v>
          </cell>
          <cell r="AD3161">
            <v>0.42307609387466372</v>
          </cell>
        </row>
        <row r="3162">
          <cell r="C3162">
            <v>6848.0000000000009</v>
          </cell>
          <cell r="D3162">
            <v>3842.0000000000005</v>
          </cell>
          <cell r="F3162">
            <v>1062.172</v>
          </cell>
          <cell r="U3162">
            <v>0.79097398514577499</v>
          </cell>
          <cell r="AD3162">
            <v>0.4381851132881569</v>
          </cell>
        </row>
        <row r="3163">
          <cell r="C3163">
            <v>6849.9999999999991</v>
          </cell>
          <cell r="D3163">
            <v>3843.9999999999986</v>
          </cell>
          <cell r="F3163">
            <v>1062.5029999999999</v>
          </cell>
          <cell r="U3163">
            <v>0.77968780904717749</v>
          </cell>
          <cell r="AD3163">
            <v>0.42594245814764486</v>
          </cell>
        </row>
        <row r="3164">
          <cell r="C3164">
            <v>6851</v>
          </cell>
          <cell r="D3164">
            <v>3844.9999999999995</v>
          </cell>
          <cell r="F3164">
            <v>1062.6890000000001</v>
          </cell>
          <cell r="U3164">
            <v>0.76876863356009639</v>
          </cell>
          <cell r="AD3164">
            <v>0.4136687258198446</v>
          </cell>
        </row>
        <row r="3165">
          <cell r="C3165">
            <v>6853</v>
          </cell>
          <cell r="D3165">
            <v>3846.9999999999995</v>
          </cell>
          <cell r="F3165">
            <v>1063</v>
          </cell>
          <cell r="U3165">
            <v>0.76404786704143968</v>
          </cell>
          <cell r="AD3165">
            <v>0.40822625759007614</v>
          </cell>
        </row>
        <row r="3166">
          <cell r="C3166">
            <v>6856.9999999999991</v>
          </cell>
          <cell r="D3166">
            <v>3850.9999999999986</v>
          </cell>
          <cell r="F3166">
            <v>1063.6669999999999</v>
          </cell>
          <cell r="U3166">
            <v>0.74919182745436752</v>
          </cell>
          <cell r="AD3166">
            <v>0.39053749015992512</v>
          </cell>
        </row>
        <row r="3167">
          <cell r="C3167">
            <v>6859.0000000000009</v>
          </cell>
          <cell r="D3167">
            <v>3853.0000000000005</v>
          </cell>
          <cell r="F3167">
            <v>1064</v>
          </cell>
          <cell r="U3167">
            <v>0.7575638871398267</v>
          </cell>
          <cell r="AD3167">
            <v>0.4006125478622331</v>
          </cell>
        </row>
        <row r="3168">
          <cell r="C3168">
            <v>6860.9999999999991</v>
          </cell>
          <cell r="D3168">
            <v>3854.9999999999986</v>
          </cell>
          <cell r="F3168">
            <v>1064.3320000000001</v>
          </cell>
          <cell r="U3168">
            <v>0.77013966891010333</v>
          </cell>
          <cell r="AD3168">
            <v>0.41523374653140255</v>
          </cell>
        </row>
        <row r="3169">
          <cell r="C3169">
            <v>6862</v>
          </cell>
          <cell r="D3169">
            <v>3855.9999999999995</v>
          </cell>
          <cell r="F3169">
            <v>1064.498</v>
          </cell>
          <cell r="U3169">
            <v>0.75668358468414354</v>
          </cell>
          <cell r="AD3169">
            <v>0.39956628026572083</v>
          </cell>
        </row>
        <row r="3170">
          <cell r="C3170">
            <v>6863.0000000000009</v>
          </cell>
          <cell r="D3170">
            <v>3857.0000000000005</v>
          </cell>
          <cell r="F3170">
            <v>1064.6659999999999</v>
          </cell>
          <cell r="U3170">
            <v>0.78286753591525138</v>
          </cell>
          <cell r="AD3170">
            <v>0.42943632787814812</v>
          </cell>
        </row>
        <row r="3171">
          <cell r="C3171">
            <v>6865</v>
          </cell>
          <cell r="D3171">
            <v>3858.9999999999995</v>
          </cell>
          <cell r="F3171">
            <v>1065</v>
          </cell>
          <cell r="U3171">
            <v>0.76013107683150993</v>
          </cell>
          <cell r="AD3171">
            <v>0.40364644834174335</v>
          </cell>
        </row>
        <row r="3172">
          <cell r="C3172">
            <v>6868</v>
          </cell>
          <cell r="D3172">
            <v>3861.9999999999995</v>
          </cell>
          <cell r="F3172">
            <v>1065.4290000000001</v>
          </cell>
          <cell r="U3172">
            <v>0.76157027267827881</v>
          </cell>
          <cell r="AD3172">
            <v>0.40533610976987222</v>
          </cell>
        </row>
        <row r="3173">
          <cell r="C3173">
            <v>6871.9999999999991</v>
          </cell>
          <cell r="D3173">
            <v>3865.9999999999986</v>
          </cell>
          <cell r="F3173">
            <v>1066</v>
          </cell>
          <cell r="U3173">
            <v>0.77474668338507924</v>
          </cell>
          <cell r="AD3173">
            <v>0.42044193460299595</v>
          </cell>
        </row>
        <row r="3174">
          <cell r="C3174">
            <v>6873</v>
          </cell>
          <cell r="D3174">
            <v>3866.9999999999995</v>
          </cell>
          <cell r="F3174">
            <v>1066.165</v>
          </cell>
          <cell r="U3174">
            <v>0.74940470141846416</v>
          </cell>
          <cell r="AD3174">
            <v>0.39079715523764491</v>
          </cell>
        </row>
        <row r="3175">
          <cell r="C3175">
            <v>6878</v>
          </cell>
          <cell r="D3175">
            <v>3871.9999999999995</v>
          </cell>
          <cell r="F3175">
            <v>1067</v>
          </cell>
          <cell r="U3175">
            <v>0.75188456401779025</v>
          </cell>
          <cell r="AD3175">
            <v>0.3938085742602877</v>
          </cell>
        </row>
        <row r="3176">
          <cell r="C3176">
            <v>6879</v>
          </cell>
          <cell r="D3176">
            <v>3872.9999999999995</v>
          </cell>
          <cell r="F3176">
            <v>1067.2</v>
          </cell>
          <cell r="U3176">
            <v>0.78306033598928659</v>
          </cell>
          <cell r="AD3176">
            <v>0.4296470356775286</v>
          </cell>
        </row>
        <row r="3177">
          <cell r="C3177">
            <v>6879.9999999999991</v>
          </cell>
          <cell r="D3177">
            <v>3873.9999999999986</v>
          </cell>
          <cell r="F3177">
            <v>1067.3989999999999</v>
          </cell>
          <cell r="U3177">
            <v>0.76377091540567854</v>
          </cell>
          <cell r="AD3177">
            <v>0.40790435302600558</v>
          </cell>
        </row>
        <row r="3178">
          <cell r="C3178">
            <v>6881</v>
          </cell>
          <cell r="D3178">
            <v>3874.9999999999995</v>
          </cell>
          <cell r="F3178">
            <v>1067.6010000000001</v>
          </cell>
          <cell r="U3178">
            <v>0.74873795339772697</v>
          </cell>
          <cell r="AD3178">
            <v>0.38998323522294975</v>
          </cell>
        </row>
        <row r="3179">
          <cell r="C3179">
            <v>6882</v>
          </cell>
          <cell r="D3179">
            <v>3875.9999999999995</v>
          </cell>
          <cell r="F3179">
            <v>1067.8</v>
          </cell>
          <cell r="U3179">
            <v>0.75224158439018018</v>
          </cell>
          <cell r="AD3179">
            <v>0.3942400786040956</v>
          </cell>
        </row>
        <row r="3180">
          <cell r="C3180">
            <v>6883</v>
          </cell>
          <cell r="D3180">
            <v>3876.9999999999995</v>
          </cell>
          <cell r="F3180">
            <v>1068</v>
          </cell>
          <cell r="U3180">
            <v>0.75325469207333118</v>
          </cell>
          <cell r="AD3180">
            <v>0.39546176425325397</v>
          </cell>
        </row>
        <row r="3181">
          <cell r="C3181">
            <v>6884</v>
          </cell>
          <cell r="D3181">
            <v>3877.9999999999995</v>
          </cell>
          <cell r="F3181">
            <v>1068.1679999999999</v>
          </cell>
          <cell r="U3181">
            <v>0.72586006978909035</v>
          </cell>
          <cell r="AD3181">
            <v>0.36091712028041445</v>
          </cell>
        </row>
        <row r="3182">
          <cell r="C3182">
            <v>6885.0000000000009</v>
          </cell>
          <cell r="D3182">
            <v>3879.0000000000005</v>
          </cell>
          <cell r="F3182">
            <v>1068.3320000000001</v>
          </cell>
          <cell r="U3182">
            <v>0.76183418195609043</v>
          </cell>
          <cell r="AD3182">
            <v>0.40564508197693661</v>
          </cell>
        </row>
        <row r="3183">
          <cell r="C3183">
            <v>6889.0000000000009</v>
          </cell>
          <cell r="D3183">
            <v>3883.0000000000005</v>
          </cell>
          <cell r="F3183">
            <v>1069</v>
          </cell>
          <cell r="U3183">
            <v>0.76096714868197324</v>
          </cell>
          <cell r="AD3183">
            <v>0.40462899556918297</v>
          </cell>
        </row>
        <row r="3184">
          <cell r="C3184">
            <v>6890.9999999999991</v>
          </cell>
          <cell r="D3184">
            <v>3884.9999999999986</v>
          </cell>
          <cell r="F3184">
            <v>1069.3979999999999</v>
          </cell>
          <cell r="U3184">
            <v>0.74930818796963816</v>
          </cell>
          <cell r="AD3184">
            <v>0.39067945034309859</v>
          </cell>
        </row>
        <row r="3185">
          <cell r="C3185">
            <v>6893</v>
          </cell>
          <cell r="D3185">
            <v>3886.9999999999995</v>
          </cell>
          <cell r="F3185">
            <v>1069.799</v>
          </cell>
          <cell r="U3185">
            <v>0.74114684742391879</v>
          </cell>
          <cell r="AD3185">
            <v>0.38058724485545048</v>
          </cell>
        </row>
        <row r="3186">
          <cell r="C3186">
            <v>6894</v>
          </cell>
          <cell r="D3186">
            <v>3887.9999999999995</v>
          </cell>
          <cell r="F3186">
            <v>1070</v>
          </cell>
          <cell r="U3186">
            <v>0.74168544010132664</v>
          </cell>
          <cell r="AD3186">
            <v>0.38126182450318491</v>
          </cell>
        </row>
        <row r="3187">
          <cell r="C3187">
            <v>6895</v>
          </cell>
          <cell r="D3187">
            <v>3888.9999999999995</v>
          </cell>
          <cell r="F3187">
            <v>1070.123</v>
          </cell>
          <cell r="U3187">
            <v>0.72949299024295522</v>
          </cell>
          <cell r="AD3187">
            <v>0.36568518034491493</v>
          </cell>
        </row>
        <row r="3188">
          <cell r="C3188">
            <v>6896</v>
          </cell>
          <cell r="D3188">
            <v>3889.9999999999995</v>
          </cell>
          <cell r="F3188">
            <v>1070.248</v>
          </cell>
          <cell r="U3188">
            <v>0.7380368688179223</v>
          </cell>
          <cell r="AD3188">
            <v>0.37666795215138005</v>
          </cell>
        </row>
        <row r="3189">
          <cell r="C3189">
            <v>6897</v>
          </cell>
          <cell r="D3189">
            <v>3890.9999999999995</v>
          </cell>
          <cell r="F3189">
            <v>1070.373</v>
          </cell>
          <cell r="U3189">
            <v>0.74537381892942878</v>
          </cell>
          <cell r="AD3189">
            <v>0.38584874823566062</v>
          </cell>
        </row>
        <row r="3190">
          <cell r="C3190">
            <v>6898</v>
          </cell>
          <cell r="D3190">
            <v>3891.9999999999995</v>
          </cell>
          <cell r="F3190">
            <v>1070.498</v>
          </cell>
          <cell r="U3190">
            <v>0.74983748087876911</v>
          </cell>
          <cell r="AD3190">
            <v>0.39132449437249839</v>
          </cell>
        </row>
        <row r="3191">
          <cell r="C3191">
            <v>6899</v>
          </cell>
          <cell r="D3191">
            <v>3892.9999999999995</v>
          </cell>
          <cell r="F3191">
            <v>1070.6220000000001</v>
          </cell>
          <cell r="U3191">
            <v>0.72639730152479898</v>
          </cell>
          <cell r="AD3191">
            <v>0.36162597227122439</v>
          </cell>
        </row>
        <row r="3192">
          <cell r="C3192">
            <v>6901.9999999999991</v>
          </cell>
          <cell r="D3192">
            <v>3895.9999999999986</v>
          </cell>
          <cell r="F3192">
            <v>1071</v>
          </cell>
          <cell r="U3192">
            <v>0.7507130200385056</v>
          </cell>
          <cell r="AD3192">
            <v>0.39238900999993254</v>
          </cell>
        </row>
        <row r="3193">
          <cell r="C3193">
            <v>6906</v>
          </cell>
          <cell r="D3193">
            <v>3899.9999999999995</v>
          </cell>
          <cell r="F3193">
            <v>1071.8</v>
          </cell>
          <cell r="U3193">
            <v>0.75208870527265104</v>
          </cell>
          <cell r="AD3193">
            <v>0.39405536751699732</v>
          </cell>
        </row>
        <row r="3194">
          <cell r="C3194">
            <v>6907.0000000000009</v>
          </cell>
          <cell r="D3194">
            <v>3901.0000000000005</v>
          </cell>
          <cell r="F3194">
            <v>1072</v>
          </cell>
          <cell r="U3194">
            <v>0.72034371943551767</v>
          </cell>
          <cell r="AD3194">
            <v>0.35356199441207525</v>
          </cell>
        </row>
        <row r="3195">
          <cell r="C3195">
            <v>6908</v>
          </cell>
          <cell r="D3195">
            <v>3901.9999999999995</v>
          </cell>
          <cell r="F3195">
            <v>1072.25</v>
          </cell>
          <cell r="U3195">
            <v>0.76080383567808463</v>
          </cell>
          <cell r="AD3195">
            <v>0.40443728311915739</v>
          </cell>
        </row>
        <row r="3196">
          <cell r="C3196">
            <v>6909</v>
          </cell>
          <cell r="D3196">
            <v>3902.9999999999995</v>
          </cell>
          <cell r="F3196">
            <v>1072.5</v>
          </cell>
          <cell r="U3196">
            <v>0.72859102613189519</v>
          </cell>
          <cell r="AD3196">
            <v>0.36450693449809302</v>
          </cell>
        </row>
        <row r="3197">
          <cell r="C3197">
            <v>6909.9999999999991</v>
          </cell>
          <cell r="D3197">
            <v>3903.9999999999986</v>
          </cell>
          <cell r="F3197">
            <v>1072.7539999999999</v>
          </cell>
          <cell r="U3197">
            <v>0.74157667817720907</v>
          </cell>
          <cell r="AD3197">
            <v>0.3811257004370413</v>
          </cell>
        </row>
        <row r="3198">
          <cell r="C3198">
            <v>6911</v>
          </cell>
          <cell r="D3198">
            <v>3904.9999999999995</v>
          </cell>
          <cell r="F3198">
            <v>1073</v>
          </cell>
          <cell r="U3198">
            <v>0.72427978965285089</v>
          </cell>
          <cell r="AD3198">
            <v>0.35882439173057712</v>
          </cell>
        </row>
        <row r="3199">
          <cell r="C3199">
            <v>6912</v>
          </cell>
          <cell r="D3199">
            <v>3905.9999999999995</v>
          </cell>
          <cell r="F3199">
            <v>1073.1010000000001</v>
          </cell>
          <cell r="U3199">
            <v>0.73917949278610162</v>
          </cell>
          <cell r="AD3199">
            <v>0.37811271387240553</v>
          </cell>
        </row>
        <row r="3200">
          <cell r="C3200">
            <v>6912.9999999999991</v>
          </cell>
          <cell r="D3200">
            <v>3906.9999999999986</v>
          </cell>
          <cell r="F3200">
            <v>1073.201</v>
          </cell>
          <cell r="U3200">
            <v>0.71521421675990626</v>
          </cell>
          <cell r="AD3200">
            <v>0.34659517863207989</v>
          </cell>
        </row>
        <row r="3201">
          <cell r="C3201">
            <v>6914</v>
          </cell>
          <cell r="D3201">
            <v>3907.9999999999995</v>
          </cell>
          <cell r="F3201">
            <v>1073.3009999999999</v>
          </cell>
          <cell r="U3201">
            <v>0.7367278697270313</v>
          </cell>
          <cell r="AD3201">
            <v>0.37500593396390047</v>
          </cell>
        </row>
        <row r="3202">
          <cell r="C3202">
            <v>6916</v>
          </cell>
          <cell r="D3202">
            <v>3909.9999999999995</v>
          </cell>
          <cell r="F3202">
            <v>1073.5</v>
          </cell>
          <cell r="U3202">
            <v>0.75834087143818873</v>
          </cell>
          <cell r="AD3202">
            <v>0.40153349649846837</v>
          </cell>
        </row>
        <row r="3203">
          <cell r="C3203">
            <v>6916.9999999999991</v>
          </cell>
          <cell r="D3203">
            <v>3910.9999999999986</v>
          </cell>
          <cell r="F3203">
            <v>1073.5999999999999</v>
          </cell>
          <cell r="U3203">
            <v>0.73833276022566219</v>
          </cell>
          <cell r="AD3203">
            <v>0.37704262085179818</v>
          </cell>
        </row>
        <row r="3204">
          <cell r="C3204">
            <v>6919</v>
          </cell>
          <cell r="D3204">
            <v>3912.9999999999995</v>
          </cell>
          <cell r="F3204">
            <v>1073.8</v>
          </cell>
          <cell r="U3204">
            <v>0.72094060578236907</v>
          </cell>
          <cell r="AD3204">
            <v>0.35436463364803439</v>
          </cell>
        </row>
        <row r="3205">
          <cell r="C3205">
            <v>6920.9999999999991</v>
          </cell>
          <cell r="D3205">
            <v>3914.9999999999986</v>
          </cell>
          <cell r="F3205">
            <v>1074</v>
          </cell>
          <cell r="U3205">
            <v>0.72783184748742935</v>
          </cell>
          <cell r="AD3205">
            <v>0.36351238084187321</v>
          </cell>
        </row>
        <row r="3206">
          <cell r="C3206">
            <v>6923</v>
          </cell>
          <cell r="D3206">
            <v>3916.9999999999995</v>
          </cell>
          <cell r="F3206">
            <v>1074.3330000000001</v>
          </cell>
          <cell r="U3206">
            <v>0.75787576961253078</v>
          </cell>
          <cell r="AD3206">
            <v>0.40098250138471092</v>
          </cell>
        </row>
        <row r="3207">
          <cell r="C3207">
            <v>6925</v>
          </cell>
          <cell r="D3207">
            <v>3918.9999999999995</v>
          </cell>
          <cell r="F3207">
            <v>1074.6679999999999</v>
          </cell>
          <cell r="U3207">
            <v>0.71574986073029934</v>
          </cell>
          <cell r="AD3207">
            <v>0.34732852183567109</v>
          </cell>
        </row>
        <row r="3208">
          <cell r="C3208">
            <v>6927</v>
          </cell>
          <cell r="D3208">
            <v>3920.9999999999995</v>
          </cell>
          <cell r="F3208">
            <v>1075</v>
          </cell>
          <cell r="U3208">
            <v>0.72801591485222894</v>
          </cell>
          <cell r="AD3208">
            <v>0.36375375439727931</v>
          </cell>
        </row>
        <row r="3209">
          <cell r="C3209">
            <v>6928.0000000000009</v>
          </cell>
          <cell r="D3209">
            <v>3922.0000000000005</v>
          </cell>
          <cell r="F3209">
            <v>1075.1990000000001</v>
          </cell>
          <cell r="U3209">
            <v>0.72398990907094862</v>
          </cell>
          <cell r="AD3209">
            <v>0.35843926972909745</v>
          </cell>
        </row>
        <row r="3210">
          <cell r="C3210">
            <v>6930.0000000000009</v>
          </cell>
          <cell r="D3210">
            <v>3924.0000000000005</v>
          </cell>
          <cell r="F3210">
            <v>1075.6010000000001</v>
          </cell>
          <cell r="U3210">
            <v>0.7365762381393931</v>
          </cell>
          <cell r="AD3210">
            <v>0.37481293211011801</v>
          </cell>
        </row>
        <row r="3211">
          <cell r="C3211">
            <v>6931.9999999999991</v>
          </cell>
          <cell r="D3211">
            <v>3925.9999999999986</v>
          </cell>
          <cell r="F3211">
            <v>1076</v>
          </cell>
          <cell r="U3211">
            <v>0.71009900397213521</v>
          </cell>
          <cell r="AD3211">
            <v>0.33952225662620217</v>
          </cell>
        </row>
        <row r="3212">
          <cell r="C3212">
            <v>6934</v>
          </cell>
          <cell r="D3212">
            <v>3927.9999999999995</v>
          </cell>
          <cell r="F3212">
            <v>1076.201</v>
          </cell>
          <cell r="U3212">
            <v>0.72536162489180511</v>
          </cell>
          <cell r="AD3212">
            <v>0.36025827169987545</v>
          </cell>
        </row>
        <row r="3213">
          <cell r="C3213">
            <v>6937.0000000000009</v>
          </cell>
          <cell r="D3213">
            <v>3931.0000000000005</v>
          </cell>
          <cell r="F3213">
            <v>1076.501</v>
          </cell>
          <cell r="U3213">
            <v>0.74480154294496892</v>
          </cell>
          <cell r="AD3213">
            <v>0.38514077806632208</v>
          </cell>
        </row>
        <row r="3214">
          <cell r="C3214">
            <v>6942</v>
          </cell>
          <cell r="D3214">
            <v>3935.9999999999995</v>
          </cell>
          <cell r="F3214">
            <v>1077</v>
          </cell>
          <cell r="U3214">
            <v>0.72071287487139091</v>
          </cell>
          <cell r="AD3214">
            <v>0.35405859760501102</v>
          </cell>
        </row>
        <row r="3215">
          <cell r="C3215">
            <v>6942.9999999999991</v>
          </cell>
          <cell r="D3215">
            <v>3936.9999999999986</v>
          </cell>
          <cell r="F3215">
            <v>1077.3330000000001</v>
          </cell>
          <cell r="U3215">
            <v>0.70995735262362336</v>
          </cell>
          <cell r="AD3215">
            <v>0.33932457807019534</v>
          </cell>
        </row>
        <row r="3216">
          <cell r="C3216">
            <v>6945.0000000000009</v>
          </cell>
          <cell r="D3216">
            <v>3939.0000000000005</v>
          </cell>
          <cell r="F3216">
            <v>1078</v>
          </cell>
          <cell r="U3216">
            <v>0.71007053760826289</v>
          </cell>
          <cell r="AD3216">
            <v>0.33948253890688418</v>
          </cell>
        </row>
        <row r="3217">
          <cell r="C3217">
            <v>6946</v>
          </cell>
          <cell r="D3217">
            <v>3939.9999999999995</v>
          </cell>
          <cell r="F3217">
            <v>1078.2</v>
          </cell>
          <cell r="U3217">
            <v>0.71308604417798205</v>
          </cell>
          <cell r="AD3217">
            <v>0.34366791220489057</v>
          </cell>
        </row>
        <row r="3218">
          <cell r="C3218">
            <v>6947</v>
          </cell>
          <cell r="D3218">
            <v>3940.9999999999995</v>
          </cell>
          <cell r="F3218">
            <v>1078.402</v>
          </cell>
          <cell r="U3218">
            <v>0.72028168317640162</v>
          </cell>
          <cell r="AD3218">
            <v>0.35347847821272937</v>
          </cell>
        </row>
        <row r="3219">
          <cell r="C3219">
            <v>6949</v>
          </cell>
          <cell r="D3219">
            <v>3942.9999999999995</v>
          </cell>
          <cell r="F3219">
            <v>1078.8</v>
          </cell>
          <cell r="U3219">
            <v>0.7152748920773232</v>
          </cell>
          <cell r="AD3219">
            <v>0.34667831737622434</v>
          </cell>
        </row>
        <row r="3220">
          <cell r="C3220">
            <v>6950</v>
          </cell>
          <cell r="D3220">
            <v>3943.9999999999995</v>
          </cell>
          <cell r="F3220">
            <v>1079</v>
          </cell>
          <cell r="U3220">
            <v>0.71868427785711564</v>
          </cell>
          <cell r="AD3220">
            <v>0.35132176501588275</v>
          </cell>
        </row>
        <row r="3221">
          <cell r="C3221">
            <v>6952</v>
          </cell>
          <cell r="D3221">
            <v>3945.9999999999995</v>
          </cell>
          <cell r="F3221">
            <v>1079.288</v>
          </cell>
          <cell r="U3221">
            <v>0.72129263603519578</v>
          </cell>
          <cell r="AD3221">
            <v>0.35483723402405132</v>
          </cell>
        </row>
        <row r="3222">
          <cell r="C3222">
            <v>6956.0000000000009</v>
          </cell>
          <cell r="D3222">
            <v>3950.0000000000005</v>
          </cell>
          <cell r="F3222">
            <v>1079.857</v>
          </cell>
          <cell r="U3222">
            <v>0.73901980896007724</v>
          </cell>
          <cell r="AD3222">
            <v>0.37791114138917448</v>
          </cell>
        </row>
        <row r="3223">
          <cell r="C3223">
            <v>6957</v>
          </cell>
          <cell r="D3223">
            <v>3950.9999999999995</v>
          </cell>
          <cell r="F3223">
            <v>1080</v>
          </cell>
          <cell r="U3223">
            <v>0.72684527816741029</v>
          </cell>
          <cell r="AD3223">
            <v>0.36221605504480769</v>
          </cell>
        </row>
        <row r="3224">
          <cell r="C3224">
            <v>6960</v>
          </cell>
          <cell r="D3224">
            <v>3953.9999999999995</v>
          </cell>
          <cell r="F3224">
            <v>1080.5029999999999</v>
          </cell>
          <cell r="U3224">
            <v>0.71832589654302659</v>
          </cell>
          <cell r="AD3224">
            <v>0.35083625456788414</v>
          </cell>
        </row>
        <row r="3225">
          <cell r="C3225">
            <v>6961.9999999999991</v>
          </cell>
          <cell r="D3225">
            <v>3955.9999999999986</v>
          </cell>
          <cell r="F3225">
            <v>1080.8340000000001</v>
          </cell>
          <cell r="U3225">
            <v>0.7143264291248782</v>
          </cell>
          <cell r="AD3225">
            <v>0.34537669175330021</v>
          </cell>
        </row>
        <row r="3226">
          <cell r="C3226">
            <v>6963</v>
          </cell>
          <cell r="D3226">
            <v>3956.9999999999995</v>
          </cell>
          <cell r="F3226">
            <v>1081</v>
          </cell>
          <cell r="U3226">
            <v>0.70529351883271119</v>
          </cell>
          <cell r="AD3226">
            <v>0.33276056924713548</v>
          </cell>
        </row>
        <row r="3227">
          <cell r="C3227">
            <v>6964</v>
          </cell>
          <cell r="D3227">
            <v>3957.9999999999995</v>
          </cell>
          <cell r="F3227">
            <v>1081.1669999999999</v>
          </cell>
          <cell r="U3227">
            <v>0.72747890994013664</v>
          </cell>
          <cell r="AD3227">
            <v>0.36304913519981863</v>
          </cell>
        </row>
        <row r="3228">
          <cell r="C3228">
            <v>6966</v>
          </cell>
          <cell r="D3228">
            <v>3959.9999999999995</v>
          </cell>
          <cell r="F3228">
            <v>1081.501</v>
          </cell>
          <cell r="U3228">
            <v>0.72870307699845205</v>
          </cell>
          <cell r="AD3228">
            <v>0.36465350615431169</v>
          </cell>
        </row>
        <row r="3229">
          <cell r="C3229">
            <v>6968</v>
          </cell>
          <cell r="D3229">
            <v>3961.9999999999995</v>
          </cell>
          <cell r="F3229">
            <v>1081.8330000000001</v>
          </cell>
          <cell r="U3229">
            <v>0.71456561462849011</v>
          </cell>
          <cell r="AD3229">
            <v>0.34570534590151636</v>
          </cell>
        </row>
        <row r="3230">
          <cell r="C3230">
            <v>6968.9999999999991</v>
          </cell>
          <cell r="D3230">
            <v>3962.9999999999986</v>
          </cell>
          <cell r="F3230">
            <v>1082</v>
          </cell>
          <cell r="U3230">
            <v>0.71469082126480477</v>
          </cell>
          <cell r="AD3230">
            <v>0.34587727712466354</v>
          </cell>
        </row>
        <row r="3231">
          <cell r="C3231">
            <v>6970</v>
          </cell>
          <cell r="D3231">
            <v>3963.9999999999995</v>
          </cell>
          <cell r="F3231">
            <v>1082.172</v>
          </cell>
          <cell r="U3231">
            <v>0.70370904245956645</v>
          </cell>
          <cell r="AD3231">
            <v>0.33050575950285899</v>
          </cell>
        </row>
        <row r="3232">
          <cell r="C3232">
            <v>6970.9999999999991</v>
          </cell>
          <cell r="D3232">
            <v>3964.9999999999986</v>
          </cell>
          <cell r="F3232">
            <v>1082.3330000000001</v>
          </cell>
          <cell r="U3232">
            <v>0.70812699945017954</v>
          </cell>
          <cell r="AD3232">
            <v>0.33676137165975206</v>
          </cell>
        </row>
        <row r="3233">
          <cell r="C3233">
            <v>6972</v>
          </cell>
          <cell r="D3233">
            <v>3965.9999999999995</v>
          </cell>
          <cell r="F3233">
            <v>1082.5</v>
          </cell>
          <cell r="U3233">
            <v>0.70626284955787544</v>
          </cell>
          <cell r="AD3233">
            <v>0.33413375568067383</v>
          </cell>
        </row>
        <row r="3234">
          <cell r="C3234">
            <v>6974</v>
          </cell>
          <cell r="D3234">
            <v>3967.9999999999995</v>
          </cell>
          <cell r="F3234">
            <v>1082.8340000000001</v>
          </cell>
          <cell r="U3234">
            <v>0.6818704646617878</v>
          </cell>
          <cell r="AD3234">
            <v>0.298086292543426</v>
          </cell>
        </row>
        <row r="3235">
          <cell r="C3235">
            <v>6975</v>
          </cell>
          <cell r="D3235">
            <v>3968.9999999999995</v>
          </cell>
          <cell r="F3235">
            <v>1083</v>
          </cell>
          <cell r="U3235">
            <v>0.70350274638034871</v>
          </cell>
          <cell r="AD3235">
            <v>0.3302112528454042</v>
          </cell>
        </row>
        <row r="3236">
          <cell r="C3236">
            <v>6977</v>
          </cell>
          <cell r="D3236">
            <v>3970.9999999999995</v>
          </cell>
          <cell r="F3236">
            <v>1083.223</v>
          </cell>
          <cell r="U3236">
            <v>0.68613610959391313</v>
          </cell>
          <cell r="AD3236">
            <v>0.30462170783599096</v>
          </cell>
        </row>
        <row r="3237">
          <cell r="C3237">
            <v>6979</v>
          </cell>
          <cell r="D3237">
            <v>3972.9999999999995</v>
          </cell>
          <cell r="F3237">
            <v>1083.4469999999999</v>
          </cell>
          <cell r="U3237">
            <v>0.69227021406705624</v>
          </cell>
          <cell r="AD3237">
            <v>0.31384367050734896</v>
          </cell>
        </row>
        <row r="3238">
          <cell r="C3238">
            <v>6983.9999999999991</v>
          </cell>
          <cell r="D3238">
            <v>3977.9999999999986</v>
          </cell>
          <cell r="F3238">
            <v>1084</v>
          </cell>
          <cell r="U3238">
            <v>0.70158461246731474</v>
          </cell>
          <cell r="AD3238">
            <v>0.32746257033830162</v>
          </cell>
        </row>
        <row r="3239">
          <cell r="C3239">
            <v>6987</v>
          </cell>
          <cell r="D3239">
            <v>3980.9999999999995</v>
          </cell>
          <cell r="F3239">
            <v>1084.75</v>
          </cell>
          <cell r="U3239">
            <v>0.6999302744202841</v>
          </cell>
          <cell r="AD3239">
            <v>0.32507677248618205</v>
          </cell>
        </row>
        <row r="3240">
          <cell r="C3240">
            <v>6988</v>
          </cell>
          <cell r="D3240">
            <v>3981.9999999999995</v>
          </cell>
          <cell r="F3240">
            <v>1085</v>
          </cell>
          <cell r="U3240">
            <v>0.70843593321586895</v>
          </cell>
          <cell r="AD3240">
            <v>0.33719516064050881</v>
          </cell>
        </row>
        <row r="3241">
          <cell r="C3241">
            <v>6990</v>
          </cell>
          <cell r="D3241">
            <v>3983.9999999999995</v>
          </cell>
          <cell r="F3241">
            <v>1085.251</v>
          </cell>
          <cell r="U3241">
            <v>0.68800581666482175</v>
          </cell>
          <cell r="AD3241">
            <v>0.30745439462811797</v>
          </cell>
        </row>
        <row r="3242">
          <cell r="C3242">
            <v>6991</v>
          </cell>
          <cell r="D3242">
            <v>3984.9999999999995</v>
          </cell>
          <cell r="F3242">
            <v>1085.375</v>
          </cell>
          <cell r="U3242">
            <v>0.71455370638862326</v>
          </cell>
          <cell r="AD3242">
            <v>0.3456889898248281</v>
          </cell>
        </row>
        <row r="3243">
          <cell r="C3243">
            <v>6991.9999999999991</v>
          </cell>
          <cell r="D3243">
            <v>3985.9999999999986</v>
          </cell>
          <cell r="F3243">
            <v>1085.501</v>
          </cell>
          <cell r="U3243">
            <v>0.696096615065806</v>
          </cell>
          <cell r="AD3243">
            <v>0.31949352821873955</v>
          </cell>
        </row>
        <row r="3244">
          <cell r="C3244">
            <v>6993</v>
          </cell>
          <cell r="D3244">
            <v>3986.9999999999995</v>
          </cell>
          <cell r="F3244">
            <v>1085.625</v>
          </cell>
          <cell r="U3244">
            <v>0.70326582911290192</v>
          </cell>
          <cell r="AD3244">
            <v>0.32987276515648156</v>
          </cell>
        </row>
        <row r="3245">
          <cell r="C3245">
            <v>6996</v>
          </cell>
          <cell r="D3245">
            <v>3989.9999999999995</v>
          </cell>
          <cell r="F3245">
            <v>1086</v>
          </cell>
          <cell r="U3245">
            <v>0.68785044248751104</v>
          </cell>
          <cell r="AD3245">
            <v>0.30721972927074781</v>
          </cell>
        </row>
        <row r="3246">
          <cell r="C3246">
            <v>6997.0000000000009</v>
          </cell>
          <cell r="D3246">
            <v>3991.0000000000005</v>
          </cell>
          <cell r="F3246">
            <v>1086.252</v>
          </cell>
          <cell r="U3246">
            <v>0.68658227164759233</v>
          </cell>
          <cell r="AD3246">
            <v>0.3052994146707666</v>
          </cell>
        </row>
        <row r="3247">
          <cell r="C3247">
            <v>7000</v>
          </cell>
          <cell r="D3247">
            <v>3993.9999999999995</v>
          </cell>
          <cell r="F3247">
            <v>1087</v>
          </cell>
          <cell r="U3247">
            <v>0.70805736459991031</v>
          </cell>
          <cell r="AD3247">
            <v>0.33666352861682769</v>
          </cell>
        </row>
        <row r="3248">
          <cell r="C3248">
            <v>7000.9999999999991</v>
          </cell>
          <cell r="D3248">
            <v>3994.9999999999986</v>
          </cell>
          <cell r="F3248">
            <v>1087.0909999999999</v>
          </cell>
          <cell r="U3248">
            <v>0.71821497979455218</v>
          </cell>
          <cell r="AD3248">
            <v>0.35068586941770707</v>
          </cell>
        </row>
        <row r="3249">
          <cell r="C3249">
            <v>7005</v>
          </cell>
          <cell r="D3249">
            <v>3998.9999999999995</v>
          </cell>
          <cell r="F3249">
            <v>1087.4549999999999</v>
          </cell>
          <cell r="U3249">
            <v>0.68573984873586658</v>
          </cell>
          <cell r="AD3249">
            <v>0.30401887499168134</v>
          </cell>
        </row>
        <row r="3250">
          <cell r="C3250">
            <v>7011</v>
          </cell>
          <cell r="D3250">
            <v>4004.9999999999995</v>
          </cell>
          <cell r="F3250">
            <v>1088</v>
          </cell>
          <cell r="U3250">
            <v>0.69814177020408685</v>
          </cell>
          <cell r="AD3250">
            <v>0.32248157796207044</v>
          </cell>
        </row>
        <row r="3251">
          <cell r="C3251">
            <v>7013.9999999999991</v>
          </cell>
          <cell r="D3251">
            <v>4007.9999999999986</v>
          </cell>
          <cell r="F3251">
            <v>1089</v>
          </cell>
          <cell r="U3251">
            <v>0.68864024232020593</v>
          </cell>
          <cell r="AD3251">
            <v>0.30841120951288103</v>
          </cell>
        </row>
        <row r="3252">
          <cell r="C3252">
            <v>7016</v>
          </cell>
          <cell r="D3252">
            <v>4009.9999999999995</v>
          </cell>
          <cell r="F3252">
            <v>1089</v>
          </cell>
          <cell r="U3252">
            <v>0.70933029873577591</v>
          </cell>
          <cell r="AD3252">
            <v>0.33844832062908248</v>
          </cell>
        </row>
        <row r="3253">
          <cell r="C3253">
            <v>7017</v>
          </cell>
          <cell r="D3253">
            <v>4010.9999999999995</v>
          </cell>
          <cell r="F3253">
            <v>1089.25</v>
          </cell>
          <cell r="U3253">
            <v>0.69345332605078303</v>
          </cell>
          <cell r="AD3253">
            <v>0.31559891500095272</v>
          </cell>
        </row>
        <row r="3254">
          <cell r="C3254">
            <v>7020</v>
          </cell>
          <cell r="D3254">
            <v>4013.9999999999995</v>
          </cell>
          <cell r="F3254">
            <v>1090</v>
          </cell>
          <cell r="U3254">
            <v>0.69733008189239853</v>
          </cell>
          <cell r="AD3254">
            <v>0.3212982923187242</v>
          </cell>
        </row>
        <row r="3255">
          <cell r="C3255">
            <v>7024</v>
          </cell>
          <cell r="D3255">
            <v>4017.9999999999995</v>
          </cell>
          <cell r="F3255">
            <v>1090.6590000000001</v>
          </cell>
          <cell r="U3255">
            <v>0.67962423038746911</v>
          </cell>
          <cell r="AD3255">
            <v>0.2946035635550518</v>
          </cell>
        </row>
        <row r="3256">
          <cell r="C3256">
            <v>7026</v>
          </cell>
          <cell r="D3256">
            <v>4019.9999999999995</v>
          </cell>
          <cell r="F3256">
            <v>1091</v>
          </cell>
          <cell r="U3256">
            <v>0.66872535561406588</v>
          </cell>
          <cell r="AD3256">
            <v>0.27728868019201292</v>
          </cell>
        </row>
        <row r="3257">
          <cell r="C3257">
            <v>7029</v>
          </cell>
          <cell r="D3257">
            <v>4022.9999999999995</v>
          </cell>
          <cell r="F3257">
            <v>1091.5899999999999</v>
          </cell>
          <cell r="U3257">
            <v>0.68576298474475073</v>
          </cell>
          <cell r="AD3257">
            <v>0.30405409581148968</v>
          </cell>
        </row>
        <row r="3258">
          <cell r="C3258">
            <v>7031</v>
          </cell>
          <cell r="D3258">
            <v>4024.9999999999995</v>
          </cell>
          <cell r="F3258">
            <v>1092</v>
          </cell>
          <cell r="U3258">
            <v>0.68837553915973637</v>
          </cell>
          <cell r="AD3258">
            <v>0.30801226302418672</v>
          </cell>
        </row>
        <row r="3259">
          <cell r="C3259">
            <v>7033</v>
          </cell>
          <cell r="D3259">
            <v>4026.9999999999995</v>
          </cell>
          <cell r="F3259">
            <v>1092.1579999999999</v>
          </cell>
          <cell r="U3259">
            <v>0.65035320973563249</v>
          </cell>
          <cell r="AD3259">
            <v>0.24644906910429665</v>
          </cell>
        </row>
        <row r="3260">
          <cell r="C3260">
            <v>7039</v>
          </cell>
          <cell r="D3260">
            <v>4032.9999999999995</v>
          </cell>
          <cell r="F3260">
            <v>1093</v>
          </cell>
          <cell r="U3260">
            <v>0.68378372186706682</v>
          </cell>
          <cell r="AD3260">
            <v>0.30103020940126635</v>
          </cell>
        </row>
        <row r="3261">
          <cell r="C3261">
            <v>7039</v>
          </cell>
          <cell r="D3261">
            <v>4032.9999999999995</v>
          </cell>
          <cell r="F3261">
            <v>1093.154</v>
          </cell>
          <cell r="U3261">
            <v>0.67425758362079447</v>
          </cell>
          <cell r="AD3261">
            <v>0.28616509052412575</v>
          </cell>
        </row>
        <row r="3262">
          <cell r="C3262">
            <v>7043.9999999999991</v>
          </cell>
          <cell r="D3262">
            <v>4037.9999999999986</v>
          </cell>
          <cell r="F3262">
            <v>1094</v>
          </cell>
          <cell r="U3262">
            <v>0.67895793601396504</v>
          </cell>
          <cell r="AD3262">
            <v>0.29356494921290821</v>
          </cell>
        </row>
        <row r="3263">
          <cell r="C3263">
            <v>7048</v>
          </cell>
          <cell r="D3263">
            <v>4041.9999999999995</v>
          </cell>
          <cell r="F3263">
            <v>1094.5740000000001</v>
          </cell>
          <cell r="U3263">
            <v>0.67877420888459028</v>
          </cell>
          <cell r="AD3263">
            <v>0.29327810846818236</v>
          </cell>
        </row>
        <row r="3264">
          <cell r="C3264">
            <v>7050.9999999999991</v>
          </cell>
          <cell r="D3264">
            <v>4044.9999999999986</v>
          </cell>
          <cell r="F3264">
            <v>1095</v>
          </cell>
          <cell r="U3264">
            <v>0.67674788010648013</v>
          </cell>
          <cell r="AD3264">
            <v>0.29010161752853292</v>
          </cell>
        </row>
        <row r="3265">
          <cell r="C3265">
            <v>7052</v>
          </cell>
          <cell r="D3265">
            <v>4045.9999999999995</v>
          </cell>
          <cell r="F3265">
            <v>1095.0999999999999</v>
          </cell>
          <cell r="U3265">
            <v>0.68270007203918048</v>
          </cell>
          <cell r="AD3265">
            <v>0.29936533704653134</v>
          </cell>
        </row>
        <row r="3266">
          <cell r="C3266">
            <v>7052.9999999999991</v>
          </cell>
          <cell r="D3266">
            <v>4046.9999999999986</v>
          </cell>
          <cell r="F3266">
            <v>1095.1990000000001</v>
          </cell>
          <cell r="U3266">
            <v>0.67962672544725078</v>
          </cell>
          <cell r="AD3266">
            <v>0.29460744805060812</v>
          </cell>
        </row>
        <row r="3267">
          <cell r="C3267">
            <v>7054</v>
          </cell>
          <cell r="D3267">
            <v>4047.9999999999995</v>
          </cell>
          <cell r="F3267">
            <v>1095.3</v>
          </cell>
          <cell r="U3267">
            <v>0.66923298686781985</v>
          </cell>
          <cell r="AD3267">
            <v>0.27811081825473394</v>
          </cell>
        </row>
        <row r="3268">
          <cell r="C3268">
            <v>7054.9999999999991</v>
          </cell>
          <cell r="D3268">
            <v>4048.9999999999986</v>
          </cell>
          <cell r="F3268">
            <v>1095.4010000000001</v>
          </cell>
          <cell r="U3268">
            <v>0.65488559924077594</v>
          </cell>
          <cell r="AD3268">
            <v>0.25425837990122735</v>
          </cell>
        </row>
        <row r="3269">
          <cell r="C3269">
            <v>7061</v>
          </cell>
          <cell r="D3269">
            <v>4054.9999999999995</v>
          </cell>
          <cell r="F3269">
            <v>1096</v>
          </cell>
          <cell r="U3269">
            <v>0.66237350046907117</v>
          </cell>
          <cell r="AD3269">
            <v>0.26686809705605674</v>
          </cell>
        </row>
        <row r="3270">
          <cell r="C3270">
            <v>7063.9999999999991</v>
          </cell>
          <cell r="D3270">
            <v>4057.9999999999986</v>
          </cell>
          <cell r="F3270">
            <v>1097</v>
          </cell>
          <cell r="U3270">
            <v>0.65952527631652957</v>
          </cell>
          <cell r="AD3270">
            <v>0.26211382101153136</v>
          </cell>
        </row>
        <row r="3271">
          <cell r="C3271">
            <v>7065.9999999999991</v>
          </cell>
          <cell r="D3271">
            <v>4059.9999999999986</v>
          </cell>
          <cell r="F3271">
            <v>1097</v>
          </cell>
          <cell r="U3271">
            <v>0.65731147781937216</v>
          </cell>
          <cell r="AD3271">
            <v>0.25838292778571537</v>
          </cell>
        </row>
        <row r="3272">
          <cell r="C3272">
            <v>7067</v>
          </cell>
          <cell r="D3272">
            <v>4060.9999999999995</v>
          </cell>
          <cell r="F3272">
            <v>1097.125</v>
          </cell>
          <cell r="U3272">
            <v>0.66046296514719038</v>
          </cell>
          <cell r="AD3272">
            <v>0.26368467817605967</v>
          </cell>
        </row>
        <row r="3273">
          <cell r="C3273">
            <v>7069</v>
          </cell>
          <cell r="D3273">
            <v>4062.9999999999995</v>
          </cell>
          <cell r="F3273">
            <v>1097.374</v>
          </cell>
          <cell r="U3273">
            <v>0.64509952112998081</v>
          </cell>
          <cell r="AD3273">
            <v>0.23722497747734583</v>
          </cell>
        </row>
        <row r="3274">
          <cell r="C3274">
            <v>7073.9999999999991</v>
          </cell>
          <cell r="D3274">
            <v>4067.9999999999986</v>
          </cell>
          <cell r="F3274">
            <v>1098</v>
          </cell>
          <cell r="U3274">
            <v>0.65371745761573896</v>
          </cell>
          <cell r="AD3274">
            <v>0.25225861487358214</v>
          </cell>
        </row>
        <row r="3275">
          <cell r="C3275">
            <v>7076</v>
          </cell>
          <cell r="D3275">
            <v>4069.9999999999995</v>
          </cell>
          <cell r="F3275">
            <v>1099</v>
          </cell>
          <cell r="U3275">
            <v>0.65242070700013965</v>
          </cell>
          <cell r="AD3275">
            <v>0.25002819267253473</v>
          </cell>
        </row>
        <row r="3276">
          <cell r="C3276">
            <v>7078</v>
          </cell>
          <cell r="D3276">
            <v>4071.9999999999995</v>
          </cell>
          <cell r="F3276">
            <v>1099</v>
          </cell>
          <cell r="U3276">
            <v>0.65957835304279344</v>
          </cell>
          <cell r="AD3276">
            <v>0.26220288653644863</v>
          </cell>
        </row>
        <row r="3277">
          <cell r="C3277">
            <v>7079.0000000000009</v>
          </cell>
          <cell r="D3277">
            <v>4073.0000000000005</v>
          </cell>
          <cell r="F3277">
            <v>1099.1669999999999</v>
          </cell>
          <cell r="U3277">
            <v>0.66456609095808483</v>
          </cell>
          <cell r="AD3277">
            <v>0.27049331537234178</v>
          </cell>
        </row>
        <row r="3278">
          <cell r="C3278">
            <v>7080</v>
          </cell>
          <cell r="D3278">
            <v>4073.9999999999995</v>
          </cell>
          <cell r="F3278">
            <v>1099.3399999999999</v>
          </cell>
          <cell r="U3278">
            <v>0.64996080487906671</v>
          </cell>
          <cell r="AD3278">
            <v>0.24576654716837065</v>
          </cell>
        </row>
        <row r="3279">
          <cell r="C3279">
            <v>7082</v>
          </cell>
          <cell r="D3279">
            <v>4075.9999999999995</v>
          </cell>
          <cell r="F3279">
            <v>1099.6669999999999</v>
          </cell>
          <cell r="U3279">
            <v>0.66973596823743531</v>
          </cell>
          <cell r="AD3279">
            <v>0.27892388932742052</v>
          </cell>
        </row>
        <row r="3280">
          <cell r="C3280">
            <v>7084</v>
          </cell>
          <cell r="D3280">
            <v>4077.9999999999995</v>
          </cell>
          <cell r="F3280">
            <v>1100</v>
          </cell>
          <cell r="U3280">
            <v>0.65771204832613239</v>
          </cell>
          <cell r="AD3280">
            <v>0.259060332185584</v>
          </cell>
        </row>
        <row r="3281">
          <cell r="C3281">
            <v>7087</v>
          </cell>
          <cell r="D3281">
            <v>4080.9999999999995</v>
          </cell>
          <cell r="F3281">
            <v>1100.5989999999999</v>
          </cell>
          <cell r="U3281">
            <v>0.65678842255969538</v>
          </cell>
          <cell r="AD3281">
            <v>0.25749683437120963</v>
          </cell>
        </row>
        <row r="3282">
          <cell r="C3282">
            <v>7089</v>
          </cell>
          <cell r="D3282">
            <v>4082.9999999999995</v>
          </cell>
          <cell r="F3282">
            <v>1101</v>
          </cell>
          <cell r="U3282">
            <v>0.64630633618163302</v>
          </cell>
          <cell r="AD3282">
            <v>0.23936041653823625</v>
          </cell>
        </row>
        <row r="3283">
          <cell r="C3283">
            <v>7090.0000000000009</v>
          </cell>
          <cell r="D3283">
            <v>4084.0000000000005</v>
          </cell>
          <cell r="F3283">
            <v>1101.144</v>
          </cell>
          <cell r="U3283">
            <v>0.63674390615671883</v>
          </cell>
          <cell r="AD3283">
            <v>0.22216165860548431</v>
          </cell>
        </row>
        <row r="3284">
          <cell r="C3284">
            <v>7091</v>
          </cell>
          <cell r="D3284">
            <v>4084.9999999999995</v>
          </cell>
          <cell r="F3284">
            <v>1101.2840000000001</v>
          </cell>
          <cell r="U3284">
            <v>0.67317472767556596</v>
          </cell>
          <cell r="AD3284">
            <v>0.28444200635836547</v>
          </cell>
        </row>
        <row r="3285">
          <cell r="C3285">
            <v>7092.0000000000009</v>
          </cell>
          <cell r="D3285">
            <v>4086.0000000000005</v>
          </cell>
          <cell r="F3285">
            <v>1101.4269999999999</v>
          </cell>
          <cell r="U3285">
            <v>0.63546133201715149</v>
          </cell>
          <cell r="AD3285">
            <v>0.21980556269696405</v>
          </cell>
        </row>
        <row r="3286">
          <cell r="C3286">
            <v>7094.0000000000009</v>
          </cell>
          <cell r="D3286">
            <v>4088.0000000000005</v>
          </cell>
          <cell r="F3286">
            <v>1101.712</v>
          </cell>
          <cell r="U3286">
            <v>0.64423135373778095</v>
          </cell>
          <cell r="AD3286">
            <v>0.2356825825382497</v>
          </cell>
        </row>
        <row r="3287">
          <cell r="C3287">
            <v>7095.9999999999991</v>
          </cell>
          <cell r="D3287">
            <v>4089.9999999999986</v>
          </cell>
          <cell r="F3287">
            <v>1102</v>
          </cell>
          <cell r="U3287">
            <v>0.64166348357524827</v>
          </cell>
          <cell r="AD3287">
            <v>0.23108991777357601</v>
          </cell>
        </row>
        <row r="3288">
          <cell r="C3288">
            <v>7097</v>
          </cell>
          <cell r="D3288">
            <v>4090.9999999999995</v>
          </cell>
          <cell r="F3288">
            <v>1102.2</v>
          </cell>
          <cell r="U3288">
            <v>0.65163759846413194</v>
          </cell>
          <cell r="AD3288">
            <v>0.24867586338573133</v>
          </cell>
        </row>
        <row r="3289">
          <cell r="C3289">
            <v>7099</v>
          </cell>
          <cell r="D3289">
            <v>4092.9999999999995</v>
          </cell>
          <cell r="F3289">
            <v>1102.6030000000001</v>
          </cell>
          <cell r="U3289">
            <v>0.65299343663183251</v>
          </cell>
          <cell r="AD3289">
            <v>0.25101465790057953</v>
          </cell>
        </row>
        <row r="3290">
          <cell r="C3290">
            <v>7101.0000000000009</v>
          </cell>
          <cell r="D3290">
            <v>4095.0000000000005</v>
          </cell>
          <cell r="F3290">
            <v>1103</v>
          </cell>
          <cell r="U3290">
            <v>0.63694940835327862</v>
          </cell>
          <cell r="AD3290">
            <v>0.22253806509515717</v>
          </cell>
        </row>
        <row r="3291">
          <cell r="C3291">
            <v>7102</v>
          </cell>
          <cell r="D3291">
            <v>4095.9999999999995</v>
          </cell>
          <cell r="F3291">
            <v>1103.1659999999999</v>
          </cell>
          <cell r="U3291">
            <v>0.64716713180629626</v>
          </cell>
          <cell r="AD3291">
            <v>0.24087749942795367</v>
          </cell>
        </row>
        <row r="3292">
          <cell r="C3292">
            <v>7103</v>
          </cell>
          <cell r="D3292">
            <v>4097</v>
          </cell>
          <cell r="F3292">
            <v>1103.33</v>
          </cell>
          <cell r="U3292">
            <v>0.64469407391546552</v>
          </cell>
          <cell r="AD3292">
            <v>0.23650530211575782</v>
          </cell>
        </row>
        <row r="3293">
          <cell r="C3293">
            <v>7106</v>
          </cell>
          <cell r="D3293">
            <v>4100</v>
          </cell>
          <cell r="F3293">
            <v>1103.83</v>
          </cell>
          <cell r="U3293">
            <v>0.65345672386855846</v>
          </cell>
          <cell r="AD3293">
            <v>0.25181103926699211</v>
          </cell>
        </row>
        <row r="3294">
          <cell r="C3294">
            <v>7106.9999999999991</v>
          </cell>
          <cell r="D3294">
            <v>4100.9999999999982</v>
          </cell>
          <cell r="F3294">
            <v>1104</v>
          </cell>
          <cell r="U3294">
            <v>0.64517244492268933</v>
          </cell>
          <cell r="AD3294">
            <v>0.23735429842764477</v>
          </cell>
        </row>
        <row r="3295">
          <cell r="C3295">
            <v>7108</v>
          </cell>
          <cell r="D3295">
            <v>4102</v>
          </cell>
          <cell r="F3295">
            <v>1104.164</v>
          </cell>
          <cell r="U3295">
            <v>0.6268805946045013</v>
          </cell>
          <cell r="AD3295">
            <v>0.20373192590473876</v>
          </cell>
        </row>
        <row r="3296">
          <cell r="C3296">
            <v>7109.0000000000009</v>
          </cell>
          <cell r="D3296">
            <v>4103</v>
          </cell>
          <cell r="F3296">
            <v>1104.33</v>
          </cell>
          <cell r="U3296">
            <v>0.64451703808277794</v>
          </cell>
          <cell r="AD3296">
            <v>0.23619070562019917</v>
          </cell>
        </row>
        <row r="3297">
          <cell r="C3297">
            <v>7110</v>
          </cell>
          <cell r="D3297">
            <v>4104</v>
          </cell>
          <cell r="F3297">
            <v>1104.4970000000001</v>
          </cell>
          <cell r="U3297">
            <v>0.6376948641689455</v>
          </cell>
          <cell r="AD3297">
            <v>0.22390092877438061</v>
          </cell>
        </row>
        <row r="3298">
          <cell r="C3298">
            <v>7111.0000000000009</v>
          </cell>
          <cell r="D3298">
            <v>4105</v>
          </cell>
          <cell r="F3298">
            <v>1104.664</v>
          </cell>
          <cell r="U3298">
            <v>0.6579877524320028</v>
          </cell>
          <cell r="AD3298">
            <v>0.2595259762058546</v>
          </cell>
        </row>
        <row r="3299">
          <cell r="C3299">
            <v>7112</v>
          </cell>
          <cell r="D3299">
            <v>4106</v>
          </cell>
          <cell r="F3299">
            <v>1104.835</v>
          </cell>
          <cell r="U3299">
            <v>0.63150949755847063</v>
          </cell>
          <cell r="AD3299">
            <v>0.21247071404964279</v>
          </cell>
        </row>
        <row r="3300">
          <cell r="C3300">
            <v>7113</v>
          </cell>
          <cell r="D3300">
            <v>4107</v>
          </cell>
          <cell r="F3300">
            <v>1105</v>
          </cell>
          <cell r="U3300">
            <v>0.6166317963160215</v>
          </cell>
          <cell r="AD3300">
            <v>0.18379797121308972</v>
          </cell>
        </row>
        <row r="3301">
          <cell r="C3301">
            <v>7114</v>
          </cell>
          <cell r="D3301">
            <v>4108</v>
          </cell>
          <cell r="F3301">
            <v>1105.1110000000001</v>
          </cell>
          <cell r="U3301">
            <v>0.63026571025732681</v>
          </cell>
          <cell r="AD3301">
            <v>0.21013835960571159</v>
          </cell>
        </row>
        <row r="3302">
          <cell r="C3302">
            <v>7115</v>
          </cell>
          <cell r="D3302">
            <v>4109</v>
          </cell>
          <cell r="F3302">
            <v>1105.223</v>
          </cell>
          <cell r="U3302">
            <v>0.64054297490967882</v>
          </cell>
          <cell r="AD3302">
            <v>0.22907144175540206</v>
          </cell>
        </row>
        <row r="3303">
          <cell r="C3303">
            <v>7117</v>
          </cell>
          <cell r="D3303">
            <v>4111</v>
          </cell>
          <cell r="F3303">
            <v>1105.444</v>
          </cell>
          <cell r="U3303">
            <v>0.62795653242942606</v>
          </cell>
          <cell r="AD3303">
            <v>0.20577753211118655</v>
          </cell>
        </row>
        <row r="3304">
          <cell r="C3304">
            <v>7119</v>
          </cell>
          <cell r="D3304">
            <v>4113</v>
          </cell>
          <cell r="F3304">
            <v>1105.6659999999999</v>
          </cell>
          <cell r="U3304">
            <v>0.65017594707932835</v>
          </cell>
          <cell r="AD3304">
            <v>0.24614087819606623</v>
          </cell>
        </row>
        <row r="3305">
          <cell r="C3305">
            <v>7122.0000000000009</v>
          </cell>
          <cell r="D3305">
            <v>4116</v>
          </cell>
          <cell r="F3305">
            <v>1106</v>
          </cell>
          <cell r="U3305">
            <v>0.64228588757895722</v>
          </cell>
          <cell r="AD3305">
            <v>0.23220730980542537</v>
          </cell>
        </row>
        <row r="3306">
          <cell r="C3306">
            <v>7124.0000000000009</v>
          </cell>
          <cell r="D3306">
            <v>4118</v>
          </cell>
          <cell r="F3306">
            <v>1106.3969999999999</v>
          </cell>
          <cell r="U3306">
            <v>0.63082789259085181</v>
          </cell>
          <cell r="AD3306">
            <v>0.21119398980022563</v>
          </cell>
        </row>
        <row r="3307">
          <cell r="C3307">
            <v>7127</v>
          </cell>
          <cell r="D3307">
            <v>4121</v>
          </cell>
          <cell r="F3307">
            <v>1107</v>
          </cell>
          <cell r="U3307">
            <v>0.62568931697058006</v>
          </cell>
          <cell r="AD3307">
            <v>0.20145676868012874</v>
          </cell>
        </row>
        <row r="3308">
          <cell r="C3308">
            <v>7128</v>
          </cell>
          <cell r="D3308">
            <v>4122</v>
          </cell>
          <cell r="F3308">
            <v>1107.1659999999999</v>
          </cell>
          <cell r="U3308">
            <v>0.62881052334559384</v>
          </cell>
          <cell r="AD3308">
            <v>0.20739493928462727</v>
          </cell>
        </row>
        <row r="3309">
          <cell r="C3309">
            <v>7129</v>
          </cell>
          <cell r="D3309">
            <v>4123</v>
          </cell>
          <cell r="F3309">
            <v>1107.3309999999999</v>
          </cell>
          <cell r="U3309">
            <v>0.6345591410824748</v>
          </cell>
          <cell r="AD3309">
            <v>0.2181410973245449</v>
          </cell>
        </row>
        <row r="3310">
          <cell r="C3310">
            <v>7132</v>
          </cell>
          <cell r="D3310">
            <v>4126</v>
          </cell>
          <cell r="F3310">
            <v>1107.8309999999999</v>
          </cell>
          <cell r="U3310">
            <v>0.63043866326491727</v>
          </cell>
          <cell r="AD3310">
            <v>0.21046337039084295</v>
          </cell>
        </row>
        <row r="3311">
          <cell r="C3311">
            <v>7132.9999999999991</v>
          </cell>
          <cell r="D3311">
            <v>4126.9999999999982</v>
          </cell>
          <cell r="F3311">
            <v>1108</v>
          </cell>
          <cell r="U3311">
            <v>0.63923726476122733</v>
          </cell>
          <cell r="AD3311">
            <v>0.22670818053100328</v>
          </cell>
        </row>
        <row r="3312">
          <cell r="C3312">
            <v>7134.9999999999991</v>
          </cell>
          <cell r="D3312">
            <v>4128.9999999999982</v>
          </cell>
          <cell r="F3312">
            <v>1108.3330000000001</v>
          </cell>
          <cell r="U3312">
            <v>0.61534661370486432</v>
          </cell>
          <cell r="AD3312">
            <v>0.18123961756304208</v>
          </cell>
        </row>
        <row r="3313">
          <cell r="C3313">
            <v>7136.9999999999991</v>
          </cell>
          <cell r="D3313">
            <v>4130.9999999999982</v>
          </cell>
          <cell r="F3313">
            <v>1108.6659999999999</v>
          </cell>
          <cell r="U3313">
            <v>0.61257664370001941</v>
          </cell>
          <cell r="AD3313">
            <v>0.17567989632078707</v>
          </cell>
        </row>
        <row r="3314">
          <cell r="C3314">
            <v>7139.0000000000009</v>
          </cell>
          <cell r="D3314">
            <v>4133</v>
          </cell>
          <cell r="F3314">
            <v>1109</v>
          </cell>
          <cell r="U3314">
            <v>0.63526773806045844</v>
          </cell>
          <cell r="AD3314">
            <v>0.21944889630497022</v>
          </cell>
        </row>
        <row r="3315">
          <cell r="C3315">
            <v>7140</v>
          </cell>
          <cell r="D3315">
            <v>4134</v>
          </cell>
          <cell r="F3315">
            <v>1109.1410000000001</v>
          </cell>
          <cell r="U3315">
            <v>0.62925986092990427</v>
          </cell>
          <cell r="AD3315">
            <v>0.20824375472408974</v>
          </cell>
        </row>
        <row r="3316">
          <cell r="C3316">
            <v>7141</v>
          </cell>
          <cell r="D3316">
            <v>4135</v>
          </cell>
          <cell r="F3316">
            <v>1109.2850000000001</v>
          </cell>
          <cell r="U3316">
            <v>0.63017554786976326</v>
          </cell>
          <cell r="AD3316">
            <v>0.20996883932166366</v>
          </cell>
        </row>
        <row r="3317">
          <cell r="C3317">
            <v>7142</v>
          </cell>
          <cell r="D3317">
            <v>4136</v>
          </cell>
          <cell r="F3317">
            <v>1109.4280000000001</v>
          </cell>
          <cell r="U3317">
            <v>0.64530071367782693</v>
          </cell>
          <cell r="AD3317">
            <v>0.23758167789119311</v>
          </cell>
        </row>
        <row r="3318">
          <cell r="C3318">
            <v>7143</v>
          </cell>
          <cell r="D3318">
            <v>4137</v>
          </cell>
          <cell r="F3318">
            <v>1109.5709999999999</v>
          </cell>
          <cell r="U3318">
            <v>0.62752931014772562</v>
          </cell>
          <cell r="AD3318">
            <v>0.20496633347855542</v>
          </cell>
        </row>
        <row r="3319">
          <cell r="C3319">
            <v>7144</v>
          </cell>
          <cell r="D3319">
            <v>4138</v>
          </cell>
          <cell r="F3319">
            <v>1109.7139999999999</v>
          </cell>
          <cell r="U3319">
            <v>0.62822293676701946</v>
          </cell>
          <cell r="AD3319">
            <v>0.20628267574421466</v>
          </cell>
        </row>
        <row r="3320">
          <cell r="C3320">
            <v>7146</v>
          </cell>
          <cell r="D3320">
            <v>4140</v>
          </cell>
          <cell r="F3320">
            <v>1110</v>
          </cell>
          <cell r="U3320">
            <v>0.62554346938516281</v>
          </cell>
          <cell r="AD3320">
            <v>0.20117747780068518</v>
          </cell>
        </row>
        <row r="3321">
          <cell r="C3321">
            <v>7147</v>
          </cell>
          <cell r="D3321">
            <v>4141</v>
          </cell>
          <cell r="F3321">
            <v>1110.252</v>
          </cell>
          <cell r="U3321">
            <v>0.61012581452360681</v>
          </cell>
          <cell r="AD3321">
            <v>0.17070806467867239</v>
          </cell>
        </row>
        <row r="3322">
          <cell r="C3322">
            <v>7147.9999999999991</v>
          </cell>
          <cell r="D3322">
            <v>4141.9999999999982</v>
          </cell>
          <cell r="F3322">
            <v>1110.5</v>
          </cell>
          <cell r="U3322">
            <v>0.631990363625476</v>
          </cell>
          <cell r="AD3322">
            <v>0.21336936081994273</v>
          </cell>
        </row>
        <row r="3323">
          <cell r="C3323">
            <v>7150.0000000000009</v>
          </cell>
          <cell r="D3323">
            <v>4144</v>
          </cell>
          <cell r="F3323">
            <v>1111</v>
          </cell>
          <cell r="U3323">
            <v>0.61118133822304554</v>
          </cell>
          <cell r="AD3323">
            <v>0.17285544516019102</v>
          </cell>
        </row>
        <row r="3324">
          <cell r="C3324">
            <v>7151</v>
          </cell>
          <cell r="D3324">
            <v>4145</v>
          </cell>
          <cell r="F3324">
            <v>1111.1469999999999</v>
          </cell>
          <cell r="U3324">
            <v>0.61933780206101008</v>
          </cell>
          <cell r="AD3324">
            <v>0.18914133902675223</v>
          </cell>
        </row>
        <row r="3325">
          <cell r="C3325">
            <v>7152.0000000000009</v>
          </cell>
          <cell r="D3325">
            <v>4146</v>
          </cell>
          <cell r="F3325">
            <v>1111.288</v>
          </cell>
          <cell r="U3325">
            <v>0.60344892113615045</v>
          </cell>
          <cell r="AD3325">
            <v>0.15690644398114062</v>
          </cell>
        </row>
        <row r="3326">
          <cell r="C3326">
            <v>7154</v>
          </cell>
          <cell r="D3326">
            <v>4148</v>
          </cell>
          <cell r="F3326">
            <v>1111.5709999999999</v>
          </cell>
          <cell r="U3326">
            <v>0.61776795581113031</v>
          </cell>
          <cell r="AD3326">
            <v>0.1860485958317073</v>
          </cell>
        </row>
        <row r="3327">
          <cell r="C3327">
            <v>7155</v>
          </cell>
          <cell r="D3327">
            <v>4149</v>
          </cell>
          <cell r="F3327">
            <v>1111.713</v>
          </cell>
          <cell r="U3327">
            <v>0.61681053332583302</v>
          </cell>
          <cell r="AD3327">
            <v>0.18415271938882205</v>
          </cell>
        </row>
        <row r="3328">
          <cell r="C3328">
            <v>7155.9999999999991</v>
          </cell>
          <cell r="D3328">
            <v>4149.9999999999982</v>
          </cell>
          <cell r="F3328">
            <v>1111.8579999999999</v>
          </cell>
          <cell r="U3328">
            <v>0.61295294407981293</v>
          </cell>
          <cell r="AD3328">
            <v>0.17643887225461563</v>
          </cell>
        </row>
        <row r="3329">
          <cell r="C3329">
            <v>7157</v>
          </cell>
          <cell r="D3329">
            <v>4151</v>
          </cell>
          <cell r="F3329">
            <v>1112</v>
          </cell>
          <cell r="U3329">
            <v>0.61184479730134322</v>
          </cell>
          <cell r="AD3329">
            <v>0.17420046216091334</v>
          </cell>
        </row>
        <row r="3330">
          <cell r="C3330">
            <v>7162</v>
          </cell>
          <cell r="D3330">
            <v>4156</v>
          </cell>
          <cell r="F3330">
            <v>1113</v>
          </cell>
          <cell r="U3330">
            <v>0.60522755852502952</v>
          </cell>
          <cell r="AD3330">
            <v>0.16062022594132264</v>
          </cell>
        </row>
        <row r="3331">
          <cell r="C3331">
            <v>7162.9999999999991</v>
          </cell>
          <cell r="D3331">
            <v>4156.9999999999982</v>
          </cell>
          <cell r="F3331">
            <v>1113</v>
          </cell>
          <cell r="U3331">
            <v>0.6119839535900734</v>
          </cell>
          <cell r="AD3331">
            <v>0.1744821084332201</v>
          </cell>
        </row>
        <row r="3332">
          <cell r="C3332">
            <v>7164.9999999999991</v>
          </cell>
          <cell r="D3332">
            <v>4158.9999999999982</v>
          </cell>
          <cell r="F3332">
            <v>1113.2850000000001</v>
          </cell>
          <cell r="U3332">
            <v>0.61369556460027319</v>
          </cell>
          <cell r="AD3332">
            <v>0.17793328179267986</v>
          </cell>
        </row>
        <row r="3333">
          <cell r="C3333">
            <v>7166.9999999999991</v>
          </cell>
          <cell r="D3333">
            <v>4160.9999999999982</v>
          </cell>
          <cell r="F3333">
            <v>1113.5740000000001</v>
          </cell>
          <cell r="U3333">
            <v>0.62744220987898502</v>
          </cell>
          <cell r="AD3333">
            <v>0.20480078026567583</v>
          </cell>
        </row>
        <row r="3334">
          <cell r="C3334">
            <v>7169</v>
          </cell>
          <cell r="D3334">
            <v>4163</v>
          </cell>
          <cell r="F3334">
            <v>1113.857</v>
          </cell>
          <cell r="U3334">
            <v>0.60584758088076518</v>
          </cell>
          <cell r="AD3334">
            <v>0.16190842382948911</v>
          </cell>
        </row>
        <row r="3335">
          <cell r="C3335">
            <v>7170</v>
          </cell>
          <cell r="D3335">
            <v>4164</v>
          </cell>
          <cell r="F3335">
            <v>1114</v>
          </cell>
          <cell r="U3335">
            <v>0.61141451290082005</v>
          </cell>
          <cell r="AD3335">
            <v>0.17332857125848922</v>
          </cell>
        </row>
        <row r="3336">
          <cell r="C3336">
            <v>7172.0000000000009</v>
          </cell>
          <cell r="D3336">
            <v>4166</v>
          </cell>
          <cell r="F3336">
            <v>1114.3330000000001</v>
          </cell>
          <cell r="U3336">
            <v>0.65441550729555475</v>
          </cell>
          <cell r="AD3336">
            <v>0.25345469308331348</v>
          </cell>
        </row>
        <row r="3337">
          <cell r="C3337">
            <v>7173</v>
          </cell>
          <cell r="D3337">
            <v>4167</v>
          </cell>
          <cell r="F3337">
            <v>1114.499</v>
          </cell>
          <cell r="U3337">
            <v>0.61004574578697812</v>
          </cell>
          <cell r="AD3337">
            <v>0.1705447919977221</v>
          </cell>
        </row>
        <row r="3338">
          <cell r="C3338">
            <v>7176.0000000000009</v>
          </cell>
          <cell r="D3338">
            <v>4170</v>
          </cell>
          <cell r="F3338">
            <v>1115</v>
          </cell>
          <cell r="U3338">
            <v>0.60549634451059631</v>
          </cell>
          <cell r="AD3338">
            <v>0.16117907773785312</v>
          </cell>
        </row>
        <row r="3339">
          <cell r="C3339">
            <v>7177</v>
          </cell>
          <cell r="D3339">
            <v>4171</v>
          </cell>
          <cell r="F3339">
            <v>1115.202</v>
          </cell>
          <cell r="U3339">
            <v>0.59936859109871543</v>
          </cell>
          <cell r="AD3339">
            <v>0.14828249823959594</v>
          </cell>
        </row>
        <row r="3340">
          <cell r="C3340">
            <v>7177.9999999999991</v>
          </cell>
          <cell r="D3340">
            <v>4171.9999999999982</v>
          </cell>
          <cell r="F3340">
            <v>1115.4000000000001</v>
          </cell>
          <cell r="U3340">
            <v>0.61399168283162975</v>
          </cell>
          <cell r="AD3340">
            <v>0.17852791425263248</v>
          </cell>
        </row>
        <row r="3341">
          <cell r="C3341">
            <v>7179</v>
          </cell>
          <cell r="D3341">
            <v>4173</v>
          </cell>
          <cell r="F3341">
            <v>1115.5999999999999</v>
          </cell>
          <cell r="U3341">
            <v>0.61297256432264113</v>
          </cell>
          <cell r="AD3341">
            <v>0.17647841319237201</v>
          </cell>
        </row>
        <row r="3342">
          <cell r="C3342">
            <v>7181</v>
          </cell>
          <cell r="D3342">
            <v>4175</v>
          </cell>
          <cell r="F3342">
            <v>1116</v>
          </cell>
          <cell r="U3342">
            <v>0.60326088435806191</v>
          </cell>
          <cell r="AD3342">
            <v>0.15651222411777876</v>
          </cell>
        </row>
        <row r="3343">
          <cell r="C3343">
            <v>7182</v>
          </cell>
          <cell r="D3343">
            <v>4176</v>
          </cell>
          <cell r="F3343">
            <v>1116.1659999999999</v>
          </cell>
          <cell r="U3343">
            <v>0.6213470056560737</v>
          </cell>
          <cell r="AD3343">
            <v>0.19307117784043459</v>
          </cell>
        </row>
        <row r="3344">
          <cell r="C3344">
            <v>7183.0000000000009</v>
          </cell>
          <cell r="D3344">
            <v>4177</v>
          </cell>
          <cell r="F3344">
            <v>1116.3330000000001</v>
          </cell>
          <cell r="U3344">
            <v>0.61712627180001778</v>
          </cell>
          <cell r="AD3344">
            <v>0.18477875356476003</v>
          </cell>
        </row>
        <row r="3345">
          <cell r="C3345">
            <v>7187</v>
          </cell>
          <cell r="D3345">
            <v>4181</v>
          </cell>
          <cell r="F3345">
            <v>1117</v>
          </cell>
          <cell r="U3345">
            <v>0.60442278833364471</v>
          </cell>
          <cell r="AD3345">
            <v>0.15894325584933433</v>
          </cell>
        </row>
        <row r="3346">
          <cell r="C3346">
            <v>7192</v>
          </cell>
          <cell r="D3346">
            <v>4186</v>
          </cell>
          <cell r="F3346">
            <v>1117.623</v>
          </cell>
          <cell r="U3346">
            <v>0.59842523167764194</v>
          </cell>
          <cell r="AD3346">
            <v>0.14626772950800904</v>
          </cell>
        </row>
        <row r="3347">
          <cell r="C3347">
            <v>7195</v>
          </cell>
          <cell r="D3347">
            <v>4189</v>
          </cell>
          <cell r="F3347">
            <v>1118</v>
          </cell>
          <cell r="U3347">
            <v>0.60206042036767193</v>
          </cell>
          <cell r="AD3347">
            <v>0.15398818853054941</v>
          </cell>
        </row>
        <row r="3348">
          <cell r="C3348">
            <v>7197</v>
          </cell>
          <cell r="D3348">
            <v>4191</v>
          </cell>
          <cell r="F3348">
            <v>1118.2840000000001</v>
          </cell>
          <cell r="U3348">
            <v>0.60518559615597478</v>
          </cell>
          <cell r="AD3348">
            <v>0.16053292303465627</v>
          </cell>
        </row>
        <row r="3349">
          <cell r="C3349">
            <v>7198</v>
          </cell>
          <cell r="D3349">
            <v>4192</v>
          </cell>
          <cell r="F3349">
            <v>1118.4280000000001</v>
          </cell>
          <cell r="U3349">
            <v>0.59629807980199201</v>
          </cell>
          <cell r="AD3349">
            <v>0.14169542702896876</v>
          </cell>
        </row>
        <row r="3350">
          <cell r="C3350">
            <v>7200</v>
          </cell>
          <cell r="D3350">
            <v>4194</v>
          </cell>
          <cell r="F3350">
            <v>1118.7149999999999</v>
          </cell>
          <cell r="U3350">
            <v>0.59839665190196134</v>
          </cell>
          <cell r="AD3350">
            <v>0.14620656664546128</v>
          </cell>
        </row>
        <row r="3351">
          <cell r="C3351">
            <v>7202.0000000000009</v>
          </cell>
          <cell r="D3351">
            <v>4196</v>
          </cell>
          <cell r="F3351">
            <v>1119</v>
          </cell>
          <cell r="U3351">
            <v>0.5841782135009046</v>
          </cell>
          <cell r="AD3351">
            <v>0.11484666845559377</v>
          </cell>
        </row>
        <row r="3352">
          <cell r="C3352">
            <v>7203</v>
          </cell>
          <cell r="D3352">
            <v>4197</v>
          </cell>
          <cell r="F3352">
            <v>1119.145</v>
          </cell>
          <cell r="U3352">
            <v>0.59660939521565481</v>
          </cell>
          <cell r="AD3352">
            <v>0.14236714436635711</v>
          </cell>
        </row>
        <row r="3353">
          <cell r="C3353">
            <v>7204.0000000000009</v>
          </cell>
          <cell r="D3353">
            <v>4198</v>
          </cell>
          <cell r="F3353">
            <v>1119.2850000000001</v>
          </cell>
          <cell r="U3353">
            <v>0.62057342371195934</v>
          </cell>
          <cell r="AD3353">
            <v>0.19156188006101404</v>
          </cell>
        </row>
        <row r="3354">
          <cell r="C3354">
            <v>7205.0000000000009</v>
          </cell>
          <cell r="D3354">
            <v>4199</v>
          </cell>
          <cell r="F3354">
            <v>1119.4290000000001</v>
          </cell>
          <cell r="U3354">
            <v>0.60294605317834316</v>
          </cell>
          <cell r="AD3354">
            <v>0.15585149109072416</v>
          </cell>
        </row>
        <row r="3355">
          <cell r="C3355">
            <v>7205.9999999999991</v>
          </cell>
          <cell r="D3355">
            <v>4199.9999999999982</v>
          </cell>
          <cell r="F3355">
            <v>1119.5709999999999</v>
          </cell>
          <cell r="U3355">
            <v>0.60060874922199492</v>
          </cell>
          <cell r="AD3355">
            <v>0.15091912051443801</v>
          </cell>
        </row>
        <row r="3356">
          <cell r="C3356">
            <v>7209</v>
          </cell>
          <cell r="D3356">
            <v>4203</v>
          </cell>
          <cell r="F3356">
            <v>1120</v>
          </cell>
          <cell r="U3356">
            <v>0.58927482675212173</v>
          </cell>
          <cell r="AD3356">
            <v>0.12630528354687998</v>
          </cell>
        </row>
        <row r="3357">
          <cell r="C3357">
            <v>7210</v>
          </cell>
          <cell r="D3357">
            <v>4204</v>
          </cell>
          <cell r="F3357">
            <v>1120.124</v>
          </cell>
          <cell r="U3357">
            <v>0.59646672316086868</v>
          </cell>
          <cell r="AD3357">
            <v>0.14205941330512162</v>
          </cell>
        </row>
        <row r="3358">
          <cell r="C3358">
            <v>7213.0000000000009</v>
          </cell>
          <cell r="D3358">
            <v>4207</v>
          </cell>
          <cell r="F3358">
            <v>1120.498</v>
          </cell>
          <cell r="U3358">
            <v>0.5812292796626316</v>
          </cell>
          <cell r="AD3358">
            <v>0.10810173980877102</v>
          </cell>
        </row>
        <row r="3359">
          <cell r="C3359">
            <v>7216.9999999999991</v>
          </cell>
          <cell r="D3359">
            <v>4210.9999999999982</v>
          </cell>
          <cell r="F3359">
            <v>1121</v>
          </cell>
          <cell r="U3359">
            <v>0.59596181379051294</v>
          </cell>
          <cell r="AD3359">
            <v>0.14096888879072123</v>
          </cell>
        </row>
        <row r="3360">
          <cell r="C3360">
            <v>7218</v>
          </cell>
          <cell r="D3360">
            <v>4212</v>
          </cell>
          <cell r="F3360">
            <v>1121.0830000000001</v>
          </cell>
          <cell r="U3360">
            <v>0.60752698293742025</v>
          </cell>
          <cell r="AD3360">
            <v>0.16538115742587445</v>
          </cell>
        </row>
        <row r="3361">
          <cell r="C3361">
            <v>7218.9999999999991</v>
          </cell>
          <cell r="D3361">
            <v>4212.9999999999982</v>
          </cell>
          <cell r="F3361">
            <v>1121.1669999999999</v>
          </cell>
          <cell r="U3361">
            <v>0.58400140449183335</v>
          </cell>
          <cell r="AD3361">
            <v>0.11444466190100711</v>
          </cell>
        </row>
        <row r="3362">
          <cell r="C3362">
            <v>7220</v>
          </cell>
          <cell r="D3362">
            <v>4214</v>
          </cell>
          <cell r="F3362">
            <v>1121.251</v>
          </cell>
          <cell r="U3362">
            <v>0.59446840709939774</v>
          </cell>
          <cell r="AD3362">
            <v>0.13772980620249464</v>
          </cell>
        </row>
        <row r="3363">
          <cell r="C3363">
            <v>7222</v>
          </cell>
          <cell r="D3363">
            <v>4216</v>
          </cell>
          <cell r="F3363">
            <v>1121.4179999999999</v>
          </cell>
          <cell r="U3363">
            <v>0.59173143993075528</v>
          </cell>
          <cell r="AD3363">
            <v>0.13174043691418813</v>
          </cell>
        </row>
        <row r="3364">
          <cell r="C3364">
            <v>7229</v>
          </cell>
          <cell r="D3364">
            <v>4223</v>
          </cell>
          <cell r="F3364">
            <v>1122</v>
          </cell>
          <cell r="U3364">
            <v>0.59856688302615368</v>
          </cell>
          <cell r="AD3364">
            <v>0.14657076625088494</v>
          </cell>
        </row>
        <row r="3365">
          <cell r="C3365">
            <v>7231</v>
          </cell>
          <cell r="D3365">
            <v>4225</v>
          </cell>
          <cell r="F3365">
            <v>1122.498</v>
          </cell>
          <cell r="U3365">
            <v>0.59966538980092143</v>
          </cell>
          <cell r="AD3365">
            <v>0.14891474425224782</v>
          </cell>
        </row>
        <row r="3366">
          <cell r="C3366">
            <v>7233</v>
          </cell>
          <cell r="D3366">
            <v>4227</v>
          </cell>
          <cell r="F3366">
            <v>1123</v>
          </cell>
          <cell r="U3366">
            <v>0.58499251028418275</v>
          </cell>
          <cell r="AD3366">
            <v>0.11669419627790645</v>
          </cell>
        </row>
        <row r="3367">
          <cell r="C3367">
            <v>7234.0000000000009</v>
          </cell>
          <cell r="D3367">
            <v>4228</v>
          </cell>
          <cell r="F3367">
            <v>1123.0820000000001</v>
          </cell>
          <cell r="U3367">
            <v>0.56792244537633663</v>
          </cell>
          <cell r="AD3367">
            <v>7.6572098005143197E-2</v>
          </cell>
        </row>
        <row r="3368">
          <cell r="C3368">
            <v>7235.0000000000009</v>
          </cell>
          <cell r="D3368">
            <v>4229</v>
          </cell>
          <cell r="F3368">
            <v>1123.1659999999999</v>
          </cell>
          <cell r="U3368">
            <v>0.57762278416009027</v>
          </cell>
          <cell r="AD3368">
            <v>9.9735615300376446E-2</v>
          </cell>
        </row>
        <row r="3369">
          <cell r="C3369">
            <v>7237.9999999999991</v>
          </cell>
          <cell r="D3369">
            <v>4231.9999999999982</v>
          </cell>
          <cell r="F3369">
            <v>1123.4159999999999</v>
          </cell>
          <cell r="U3369">
            <v>0.59613453997448684</v>
          </cell>
          <cell r="AD3369">
            <v>0.14134220993079472</v>
          </cell>
        </row>
        <row r="3370">
          <cell r="C3370">
            <v>7240</v>
          </cell>
          <cell r="D3370">
            <v>4234</v>
          </cell>
          <cell r="F3370">
            <v>1123.5820000000001</v>
          </cell>
          <cell r="U3370">
            <v>0.61461896354309375</v>
          </cell>
          <cell r="AD3370">
            <v>0.17978518613641969</v>
          </cell>
        </row>
        <row r="3371">
          <cell r="C3371">
            <v>7245.0000000000009</v>
          </cell>
          <cell r="D3371">
            <v>4239</v>
          </cell>
          <cell r="F3371">
            <v>1124</v>
          </cell>
          <cell r="U3371">
            <v>0.59554366445347295</v>
          </cell>
          <cell r="AD3371">
            <v>0.14006400215786607</v>
          </cell>
        </row>
        <row r="3372">
          <cell r="C3372">
            <v>7246.0000000000009</v>
          </cell>
          <cell r="D3372">
            <v>4240</v>
          </cell>
          <cell r="F3372">
            <v>1124.0830000000001</v>
          </cell>
          <cell r="U3372">
            <v>0.5835723676212009</v>
          </cell>
          <cell r="AD3372">
            <v>0.11346790460009026</v>
          </cell>
        </row>
        <row r="3373">
          <cell r="C3373">
            <v>7248.9999999999991</v>
          </cell>
          <cell r="D3373">
            <v>4242.9999999999982</v>
          </cell>
          <cell r="F3373">
            <v>1124.3330000000001</v>
          </cell>
          <cell r="U3373">
            <v>0.56352864510088208</v>
          </cell>
          <cell r="AD3373">
            <v>6.5751202818828292E-2</v>
          </cell>
        </row>
        <row r="3374">
          <cell r="C3374">
            <v>7253</v>
          </cell>
          <cell r="D3374">
            <v>4247</v>
          </cell>
          <cell r="F3374">
            <v>1124.6659999999999</v>
          </cell>
          <cell r="U3374">
            <v>0.57523739359704151</v>
          </cell>
          <cell r="AD3374">
            <v>9.4129998524609571E-2</v>
          </cell>
        </row>
        <row r="3375">
          <cell r="C3375">
            <v>7255</v>
          </cell>
          <cell r="D3375">
            <v>4249</v>
          </cell>
          <cell r="F3375">
            <v>1124.8330000000001</v>
          </cell>
          <cell r="U3375">
            <v>0.58077744701853962</v>
          </cell>
          <cell r="AD3375">
            <v>0.10706072025747981</v>
          </cell>
        </row>
        <row r="3376">
          <cell r="C3376">
            <v>7256.9999999999991</v>
          </cell>
          <cell r="D3376">
            <v>4250.9999999999982</v>
          </cell>
          <cell r="F3376">
            <v>1125</v>
          </cell>
          <cell r="U3376">
            <v>0.57234505225108823</v>
          </cell>
          <cell r="AD3376">
            <v>8.7254619909421183E-2</v>
          </cell>
        </row>
        <row r="3377">
          <cell r="C3377">
            <v>7257.9999999999991</v>
          </cell>
          <cell r="D3377">
            <v>4251.9999999999982</v>
          </cell>
          <cell r="F3377">
            <v>1125.0619999999999</v>
          </cell>
          <cell r="U3377">
            <v>0.5839197479898891</v>
          </cell>
          <cell r="AD3377">
            <v>0.11425889867048256</v>
          </cell>
        </row>
        <row r="3378">
          <cell r="C3378">
            <v>7263</v>
          </cell>
          <cell r="D3378">
            <v>4257</v>
          </cell>
          <cell r="F3378">
            <v>1125.376</v>
          </cell>
          <cell r="U3378">
            <v>0.57994806646476338</v>
          </cell>
          <cell r="AD3378">
            <v>0.10514455423007862</v>
          </cell>
        </row>
        <row r="3379">
          <cell r="C3379">
            <v>7267.9999999999991</v>
          </cell>
          <cell r="D3379">
            <v>4261.9999999999982</v>
          </cell>
          <cell r="F3379">
            <v>1125.6880000000001</v>
          </cell>
          <cell r="U3379">
            <v>0.57904666941274452</v>
          </cell>
          <cell r="AD3379">
            <v>0.10305422040203627</v>
          </cell>
        </row>
        <row r="3380">
          <cell r="C3380">
            <v>7269</v>
          </cell>
          <cell r="D3380">
            <v>4263</v>
          </cell>
          <cell r="F3380">
            <v>1125.75</v>
          </cell>
          <cell r="U3380">
            <v>0.5703864303225068</v>
          </cell>
          <cell r="AD3380">
            <v>8.2549239036075694E-2</v>
          </cell>
        </row>
        <row r="3381">
          <cell r="C3381">
            <v>7270</v>
          </cell>
          <cell r="D3381">
            <v>4264</v>
          </cell>
          <cell r="F3381">
            <v>1125.8130000000001</v>
          </cell>
          <cell r="U3381">
            <v>0.59443200190894752</v>
          </cell>
          <cell r="AD3381">
            <v>0.13765059211792563</v>
          </cell>
        </row>
        <row r="3382">
          <cell r="C3382">
            <v>7273.0000000000009</v>
          </cell>
          <cell r="D3382">
            <v>4267</v>
          </cell>
          <cell r="F3382">
            <v>1126</v>
          </cell>
          <cell r="U3382">
            <v>0.58148400258397459</v>
          </cell>
          <cell r="AD3382">
            <v>0.10868772853941189</v>
          </cell>
        </row>
        <row r="3383">
          <cell r="C3383">
            <v>7274</v>
          </cell>
          <cell r="D3383">
            <v>4268</v>
          </cell>
          <cell r="F3383">
            <v>1126.0419999999999</v>
          </cell>
          <cell r="U3383">
            <v>0.5917055820384729</v>
          </cell>
          <cell r="AD3383">
            <v>0.13168352108927517</v>
          </cell>
        </row>
        <row r="3384">
          <cell r="C3384">
            <v>7276.0000000000009</v>
          </cell>
          <cell r="D3384">
            <v>4270</v>
          </cell>
          <cell r="F3384">
            <v>1126.125</v>
          </cell>
          <cell r="U3384">
            <v>0.60372972877339237</v>
          </cell>
          <cell r="AD3384">
            <v>0.1574945869041684</v>
          </cell>
        </row>
        <row r="3385">
          <cell r="C3385">
            <v>7276.9999999999991</v>
          </cell>
          <cell r="D3385">
            <v>4270.9999999999982</v>
          </cell>
          <cell r="F3385">
            <v>1126.1669999999999</v>
          </cell>
          <cell r="U3385">
            <v>0.57572608507881662</v>
          </cell>
          <cell r="AD3385">
            <v>9.5283143247998026E-2</v>
          </cell>
        </row>
        <row r="3386">
          <cell r="C3386">
            <v>7278</v>
          </cell>
          <cell r="D3386">
            <v>4272</v>
          </cell>
          <cell r="F3386">
            <v>1126.2090000000001</v>
          </cell>
          <cell r="U3386">
            <v>0.57037134655200883</v>
          </cell>
          <cell r="AD3386">
            <v>8.2512845092996279E-2</v>
          </cell>
        </row>
        <row r="3387">
          <cell r="C3387">
            <v>7280</v>
          </cell>
          <cell r="D3387">
            <v>4274</v>
          </cell>
          <cell r="F3387">
            <v>1126.2919999999999</v>
          </cell>
          <cell r="U3387">
            <v>0.57684534621449524</v>
          </cell>
          <cell r="AD3387">
            <v>9.7915017805204174E-2</v>
          </cell>
        </row>
        <row r="3388">
          <cell r="C3388">
            <v>7282</v>
          </cell>
          <cell r="D3388">
            <v>4276</v>
          </cell>
          <cell r="F3388">
            <v>1126.375</v>
          </cell>
          <cell r="U3388">
            <v>0.5763605107342008</v>
          </cell>
          <cell r="AD3388">
            <v>9.6776525241535238E-2</v>
          </cell>
        </row>
        <row r="3389">
          <cell r="C3389">
            <v>7283</v>
          </cell>
          <cell r="D3389">
            <v>4277</v>
          </cell>
          <cell r="F3389">
            <v>1126.4169999999999</v>
          </cell>
          <cell r="U3389">
            <v>0.58313108227527677</v>
          </cell>
          <cell r="AD3389">
            <v>0.11246138744340606</v>
          </cell>
        </row>
        <row r="3390">
          <cell r="C3390">
            <v>7284.0000000000009</v>
          </cell>
          <cell r="D3390">
            <v>4278</v>
          </cell>
          <cell r="F3390">
            <v>1126.4590000000001</v>
          </cell>
          <cell r="U3390">
            <v>0.57905653624006281</v>
          </cell>
          <cell r="AD3390">
            <v>0.10307714555061998</v>
          </cell>
        </row>
        <row r="3391">
          <cell r="C3391">
            <v>7285</v>
          </cell>
          <cell r="D3391">
            <v>4279</v>
          </cell>
          <cell r="F3391">
            <v>1126.502</v>
          </cell>
          <cell r="U3391">
            <v>0.58367863448553681</v>
          </cell>
          <cell r="AD3391">
            <v>0.11371000194321479</v>
          </cell>
        </row>
        <row r="3392">
          <cell r="C3392">
            <v>7286.0000000000009</v>
          </cell>
          <cell r="D3392">
            <v>4280</v>
          </cell>
          <cell r="F3392">
            <v>1126.5419999999999</v>
          </cell>
          <cell r="U3392">
            <v>0.57959614962374495</v>
          </cell>
          <cell r="AD3392">
            <v>0.10432942847612992</v>
          </cell>
        </row>
        <row r="3393">
          <cell r="C3393">
            <v>7286.9999999999991</v>
          </cell>
          <cell r="D3393">
            <v>4280.9999999999982</v>
          </cell>
          <cell r="F3393">
            <v>1126.5840000000001</v>
          </cell>
          <cell r="U3393">
            <v>0.57276512958886849</v>
          </cell>
          <cell r="AD3393">
            <v>8.825857419619787E-2</v>
          </cell>
        </row>
        <row r="3394">
          <cell r="C3394">
            <v>7289.9999999999991</v>
          </cell>
          <cell r="D3394">
            <v>4283.9999999999982</v>
          </cell>
          <cell r="F3394">
            <v>1126.7080000000001</v>
          </cell>
          <cell r="U3394">
            <v>0.57180509863198137</v>
          </cell>
          <cell r="AD3394">
            <v>8.5961461188895028E-2</v>
          </cell>
        </row>
        <row r="3395">
          <cell r="C3395">
            <v>7291</v>
          </cell>
          <cell r="D3395">
            <v>4285</v>
          </cell>
          <cell r="F3395">
            <v>1126.75</v>
          </cell>
          <cell r="U3395">
            <v>0.57597082776103314</v>
          </cell>
          <cell r="AD3395">
            <v>9.5859733144496917E-2</v>
          </cell>
        </row>
        <row r="3396">
          <cell r="C3396">
            <v>7292</v>
          </cell>
          <cell r="D3396">
            <v>4286</v>
          </cell>
          <cell r="F3396">
            <v>1126.7919999999999</v>
          </cell>
          <cell r="U3396">
            <v>0.57664823649174624</v>
          </cell>
          <cell r="AD3396">
            <v>9.7452452665834244E-2</v>
          </cell>
        </row>
        <row r="3397">
          <cell r="C3397">
            <v>7293</v>
          </cell>
          <cell r="D3397">
            <v>4287</v>
          </cell>
          <cell r="F3397">
            <v>1126.8330000000001</v>
          </cell>
          <cell r="U3397">
            <v>0.54860263042811597</v>
          </cell>
          <cell r="AD3397">
            <v>2.7365401430869629E-2</v>
          </cell>
        </row>
        <row r="3398">
          <cell r="C3398">
            <v>7294</v>
          </cell>
          <cell r="D3398">
            <v>4288</v>
          </cell>
          <cell r="F3398">
            <v>1126.875</v>
          </cell>
          <cell r="U3398">
            <v>0.59065561551763868</v>
          </cell>
          <cell r="AD3398">
            <v>0.12936717568612399</v>
          </cell>
        </row>
        <row r="3399">
          <cell r="C3399">
            <v>7295.0000000000009</v>
          </cell>
          <cell r="D3399">
            <v>4289</v>
          </cell>
          <cell r="F3399">
            <v>1126.9169999999999</v>
          </cell>
          <cell r="U3399">
            <v>0.57846713507255632</v>
          </cell>
          <cell r="AD3399">
            <v>0.10170598204990589</v>
          </cell>
        </row>
        <row r="3400">
          <cell r="C3400">
            <v>7296</v>
          </cell>
          <cell r="D3400">
            <v>4290</v>
          </cell>
          <cell r="F3400">
            <v>1126.9580000000001</v>
          </cell>
          <cell r="U3400">
            <v>0.57119029321942549</v>
          </cell>
          <cell r="AD3400">
            <v>8.4485314700691649E-2</v>
          </cell>
        </row>
        <row r="3401">
          <cell r="C3401">
            <v>7297.0000000000009</v>
          </cell>
          <cell r="D3401">
            <v>4291</v>
          </cell>
          <cell r="F3401">
            <v>1127</v>
          </cell>
          <cell r="U3401">
            <v>0.57497144290668112</v>
          </cell>
          <cell r="AD3401">
            <v>9.3501416152756534E-2</v>
          </cell>
        </row>
        <row r="3402">
          <cell r="C3402">
            <v>7298.9999999999991</v>
          </cell>
          <cell r="D3402">
            <v>4292.9999999999982</v>
          </cell>
          <cell r="F3402">
            <v>1127.078</v>
          </cell>
          <cell r="U3402">
            <v>0.57644942559187351</v>
          </cell>
          <cell r="AD3402">
            <v>9.6985494717933052E-2</v>
          </cell>
        </row>
        <row r="3403">
          <cell r="C3403">
            <v>7300</v>
          </cell>
          <cell r="D3403">
            <v>4294</v>
          </cell>
          <cell r="F3403">
            <v>1127.115</v>
          </cell>
          <cell r="U3403">
            <v>0.55891868191889149</v>
          </cell>
          <cell r="AD3403">
            <v>5.4168870914533263E-2</v>
          </cell>
        </row>
        <row r="3404">
          <cell r="C3404">
            <v>7300.9999999999991</v>
          </cell>
          <cell r="D3404">
            <v>4294.9999999999982</v>
          </cell>
          <cell r="F3404">
            <v>1127.154</v>
          </cell>
          <cell r="U3404">
            <v>0.57667193955967178</v>
          </cell>
          <cell r="AD3404">
            <v>9.7508098496295825E-2</v>
          </cell>
        </row>
        <row r="3405">
          <cell r="C3405">
            <v>7305</v>
          </cell>
          <cell r="D3405">
            <v>4299</v>
          </cell>
          <cell r="F3405">
            <v>1127.307</v>
          </cell>
          <cell r="U3405">
            <v>0.58602557844558678</v>
          </cell>
          <cell r="AD3405">
            <v>0.1190288541764204</v>
          </cell>
        </row>
        <row r="3406">
          <cell r="C3406">
            <v>7306.0000000000009</v>
          </cell>
          <cell r="D3406">
            <v>4300</v>
          </cell>
          <cell r="F3406">
            <v>1127.346</v>
          </cell>
          <cell r="U3406">
            <v>0.5675152969846976</v>
          </cell>
          <cell r="AD3406">
            <v>7.5578187501462057E-2</v>
          </cell>
        </row>
        <row r="3407">
          <cell r="C3407">
            <v>7313</v>
          </cell>
          <cell r="D3407">
            <v>4307</v>
          </cell>
          <cell r="F3407">
            <v>1127.577</v>
          </cell>
          <cell r="U3407">
            <v>0.57567754482488309</v>
          </cell>
          <cell r="AD3407">
            <v>9.5168714314486924E-2</v>
          </cell>
        </row>
        <row r="3408">
          <cell r="C3408">
            <v>7315</v>
          </cell>
          <cell r="D3408">
            <v>4309</v>
          </cell>
          <cell r="F3408">
            <v>1127.692</v>
          </cell>
          <cell r="U3408">
            <v>0.56306649198223879</v>
          </cell>
          <cell r="AD3408">
            <v>6.4600749225828591E-2</v>
          </cell>
        </row>
        <row r="3409">
          <cell r="C3409">
            <v>7317.9999999999991</v>
          </cell>
          <cell r="D3409">
            <v>4311.9999999999982</v>
          </cell>
          <cell r="F3409">
            <v>1127.769</v>
          </cell>
          <cell r="U3409">
            <v>0.56989365601563446</v>
          </cell>
          <cell r="AD3409">
            <v>8.1359033091512378E-2</v>
          </cell>
        </row>
        <row r="3410">
          <cell r="C3410">
            <v>7321</v>
          </cell>
          <cell r="D3410">
            <v>4315</v>
          </cell>
          <cell r="F3410">
            <v>1127.884</v>
          </cell>
          <cell r="U3410">
            <v>0.57591525597498772</v>
          </cell>
          <cell r="AD3410">
            <v>9.572886518869328E-2</v>
          </cell>
        </row>
        <row r="3411">
          <cell r="C3411">
            <v>7324</v>
          </cell>
          <cell r="D3411">
            <v>4318</v>
          </cell>
          <cell r="F3411">
            <v>1128</v>
          </cell>
          <cell r="U3411">
            <v>0.57416735318614587</v>
          </cell>
          <cell r="AD3411">
            <v>9.1596497680107691E-2</v>
          </cell>
        </row>
        <row r="3412">
          <cell r="C3412">
            <v>7328.9999999999991</v>
          </cell>
          <cell r="D3412">
            <v>4322.9999999999982</v>
          </cell>
          <cell r="F3412">
            <v>1128.098</v>
          </cell>
          <cell r="U3412">
            <v>0.55992918113045265</v>
          </cell>
          <cell r="AD3412">
            <v>5.6728114919840422E-2</v>
          </cell>
        </row>
        <row r="3413">
          <cell r="C3413">
            <v>7332</v>
          </cell>
          <cell r="D3413">
            <v>4326</v>
          </cell>
          <cell r="F3413">
            <v>1128.1559999999999</v>
          </cell>
          <cell r="U3413">
            <v>0.54739683608273804</v>
          </cell>
          <cell r="AD3413">
            <v>2.414988344235236E-2</v>
          </cell>
        </row>
        <row r="3414">
          <cell r="C3414">
            <v>7333</v>
          </cell>
          <cell r="D3414">
            <v>4327</v>
          </cell>
          <cell r="F3414">
            <v>1128.1759999999999</v>
          </cell>
          <cell r="U3414">
            <v>0.56603425218068226</v>
          </cell>
          <cell r="AD3414">
            <v>7.1947651083522746E-2</v>
          </cell>
        </row>
        <row r="3415">
          <cell r="C3415">
            <v>7335</v>
          </cell>
          <cell r="D3415">
            <v>4329</v>
          </cell>
          <cell r="F3415">
            <v>1128.2159999999999</v>
          </cell>
          <cell r="U3415">
            <v>0.57131538644393187</v>
          </cell>
          <cell r="AD3415">
            <v>8.4785985094595673E-2</v>
          </cell>
        </row>
        <row r="3416">
          <cell r="C3416">
            <v>7336.0000000000009</v>
          </cell>
          <cell r="D3416">
            <v>4330</v>
          </cell>
          <cell r="F3416">
            <v>1128.2349999999999</v>
          </cell>
          <cell r="U3416">
            <v>0.5586433180484458</v>
          </cell>
          <cell r="AD3416">
            <v>5.3469462712255611E-2</v>
          </cell>
        </row>
        <row r="3417">
          <cell r="C3417">
            <v>7338</v>
          </cell>
          <cell r="D3417">
            <v>4332</v>
          </cell>
          <cell r="F3417">
            <v>1128.2739999999999</v>
          </cell>
          <cell r="U3417">
            <v>0.57776545621487629</v>
          </cell>
          <cell r="AD3417">
            <v>0.10006905849583092</v>
          </cell>
        </row>
        <row r="3418">
          <cell r="C3418">
            <v>7341</v>
          </cell>
          <cell r="D3418">
            <v>4335</v>
          </cell>
          <cell r="F3418">
            <v>1128.3330000000001</v>
          </cell>
          <cell r="U3418">
            <v>0.55458657766712816</v>
          </cell>
          <cell r="AD3418">
            <v>4.3064841723555292E-2</v>
          </cell>
        </row>
        <row r="3419">
          <cell r="C3419">
            <v>7341.9999999999991</v>
          </cell>
          <cell r="D3419">
            <v>4335.9999999999982</v>
          </cell>
          <cell r="F3419">
            <v>1128.3530000000001</v>
          </cell>
          <cell r="U3419">
            <v>0.56075391180009038</v>
          </cell>
          <cell r="AD3419">
            <v>5.8808329945161719E-2</v>
          </cell>
        </row>
        <row r="3420">
          <cell r="C3420">
            <v>7343</v>
          </cell>
          <cell r="D3420">
            <v>4337</v>
          </cell>
          <cell r="F3420">
            <v>1128.374</v>
          </cell>
          <cell r="U3420">
            <v>0.56852579619625865</v>
          </cell>
          <cell r="AD3420">
            <v>7.8041696586863329E-2</v>
          </cell>
        </row>
        <row r="3421">
          <cell r="C3421">
            <v>7344.0000000000009</v>
          </cell>
          <cell r="D3421">
            <v>4338</v>
          </cell>
          <cell r="F3421">
            <v>1128.3920000000001</v>
          </cell>
          <cell r="U3421">
            <v>0.56883699819811318</v>
          </cell>
          <cell r="AD3421">
            <v>7.8798176980830359E-2</v>
          </cell>
        </row>
        <row r="3422">
          <cell r="C3422">
            <v>7347.0000000000009</v>
          </cell>
          <cell r="D3422">
            <v>4341</v>
          </cell>
          <cell r="F3422">
            <v>1128.451</v>
          </cell>
          <cell r="U3422">
            <v>0.5615735389383566</v>
          </cell>
          <cell r="AD3422">
            <v>6.086810832324463E-2</v>
          </cell>
        </row>
        <row r="3423">
          <cell r="C3423">
            <v>7349</v>
          </cell>
          <cell r="D3423">
            <v>4343</v>
          </cell>
          <cell r="F3423">
            <v>1128.49</v>
          </cell>
          <cell r="U3423">
            <v>0.58438609734543789</v>
          </cell>
          <cell r="AD3423">
            <v>0.11531894024566647</v>
          </cell>
        </row>
        <row r="3424">
          <cell r="C3424">
            <v>7352</v>
          </cell>
          <cell r="D3424">
            <v>4346</v>
          </cell>
          <cell r="F3424">
            <v>1128.549</v>
          </cell>
          <cell r="U3424">
            <v>0.57340295759850046</v>
          </cell>
          <cell r="AD3424">
            <v>8.9779422134821374E-2</v>
          </cell>
        </row>
        <row r="3425">
          <cell r="C3425">
            <v>7354</v>
          </cell>
          <cell r="D3425">
            <v>4348</v>
          </cell>
          <cell r="F3425">
            <v>1128.588</v>
          </cell>
          <cell r="U3425">
            <v>0.58652719887350313</v>
          </cell>
          <cell r="AD3425">
            <v>0.12015877268306607</v>
          </cell>
        </row>
        <row r="3426">
          <cell r="C3426">
            <v>7355.0000000000009</v>
          </cell>
          <cell r="D3426">
            <v>4349</v>
          </cell>
          <cell r="F3426">
            <v>1128.607</v>
          </cell>
          <cell r="U3426">
            <v>0.57452822956001659</v>
          </cell>
          <cell r="AD3426">
            <v>9.2452251657086482E-2</v>
          </cell>
        </row>
        <row r="3427">
          <cell r="C3427">
            <v>7356</v>
          </cell>
          <cell r="D3427">
            <v>4350</v>
          </cell>
          <cell r="F3427">
            <v>1128.627</v>
          </cell>
          <cell r="U3427">
            <v>0.58895319086390763</v>
          </cell>
          <cell r="AD3427">
            <v>0.12558947978739243</v>
          </cell>
        </row>
        <row r="3428">
          <cell r="C3428">
            <v>7357.0000000000009</v>
          </cell>
          <cell r="D3428">
            <v>4351</v>
          </cell>
          <cell r="F3428">
            <v>1128.6469999999999</v>
          </cell>
          <cell r="U3428">
            <v>0.57340420512839119</v>
          </cell>
          <cell r="AD3428">
            <v>8.9782392622525076E-2</v>
          </cell>
        </row>
        <row r="3429">
          <cell r="C3429">
            <v>7360</v>
          </cell>
          <cell r="D3429">
            <v>4354</v>
          </cell>
          <cell r="F3429">
            <v>1128.7059999999999</v>
          </cell>
          <cell r="U3429">
            <v>0.57274051922647695</v>
          </cell>
          <cell r="AD3429">
            <v>8.819980798222693E-2</v>
          </cell>
        </row>
        <row r="3430">
          <cell r="C3430">
            <v>7360.9999999999991</v>
          </cell>
          <cell r="D3430">
            <v>4354.9999999999982</v>
          </cell>
          <cell r="F3430">
            <v>1128.7249999999999</v>
          </cell>
          <cell r="U3430">
            <v>0.57720350070496784</v>
          </cell>
          <cell r="AD3430">
            <v>9.8754502483325846E-2</v>
          </cell>
        </row>
        <row r="3431">
          <cell r="C3431">
            <v>7364</v>
          </cell>
          <cell r="D3431">
            <v>4358</v>
          </cell>
          <cell r="F3431">
            <v>1128.7840000000001</v>
          </cell>
          <cell r="U3431">
            <v>0.56916623267748045</v>
          </cell>
          <cell r="AD3431">
            <v>7.9597365832496214E-2</v>
          </cell>
        </row>
        <row r="3432">
          <cell r="C3432">
            <v>7366.0000000000009</v>
          </cell>
          <cell r="D3432">
            <v>4360</v>
          </cell>
          <cell r="F3432">
            <v>1128.8240000000001</v>
          </cell>
          <cell r="U3432">
            <v>0.58310590485384384</v>
          </cell>
          <cell r="AD3432">
            <v>0.11240390343909623</v>
          </cell>
        </row>
        <row r="3433">
          <cell r="C3433">
            <v>7367</v>
          </cell>
          <cell r="D3433">
            <v>4361</v>
          </cell>
          <cell r="F3433">
            <v>1128.8430000000001</v>
          </cell>
          <cell r="U3433">
            <v>0.56416136957914231</v>
          </cell>
          <cell r="AD3433">
            <v>6.7322445578068879E-2</v>
          </cell>
        </row>
        <row r="3434">
          <cell r="C3434">
            <v>7368.9999999999991</v>
          </cell>
          <cell r="D3434">
            <v>4362.9999999999982</v>
          </cell>
          <cell r="F3434">
            <v>1128.8820000000001</v>
          </cell>
          <cell r="U3434">
            <v>0.54494929584876484</v>
          </cell>
          <cell r="AD3434">
            <v>1.7568228308411316E-2</v>
          </cell>
        </row>
        <row r="3435">
          <cell r="C3435">
            <v>7369.9999999999991</v>
          </cell>
          <cell r="D3435">
            <v>4363.9999999999982</v>
          </cell>
          <cell r="F3435">
            <v>1128.902</v>
          </cell>
          <cell r="U3435">
            <v>0.54418841602717527</v>
          </cell>
          <cell r="AD3435">
            <v>1.5507066071854925E-2</v>
          </cell>
        </row>
        <row r="3436">
          <cell r="C3436">
            <v>7375</v>
          </cell>
          <cell r="D3436">
            <v>4369</v>
          </cell>
          <cell r="F3436">
            <v>1129</v>
          </cell>
          <cell r="U3436">
            <v>0.55724120786297671</v>
          </cell>
          <cell r="AD3436">
            <v>4.9894777555687053E-2</v>
          </cell>
        </row>
        <row r="3437">
          <cell r="C3437">
            <v>7379</v>
          </cell>
          <cell r="D3437">
            <v>4373</v>
          </cell>
          <cell r="F3437">
            <v>1128</v>
          </cell>
          <cell r="U3437">
            <v>0.56021078265035229</v>
          </cell>
          <cell r="AD3437">
            <v>5.7439258174968422E-2</v>
          </cell>
        </row>
        <row r="3438">
          <cell r="C3438">
            <v>7379.9999999999991</v>
          </cell>
          <cell r="D3438">
            <v>4373.9999999999982</v>
          </cell>
          <cell r="F3438">
            <v>1128</v>
          </cell>
          <cell r="U3438">
            <v>0.56181193055931067</v>
          </cell>
          <cell r="AD3438">
            <v>6.1465792558176635E-2</v>
          </cell>
        </row>
        <row r="3439">
          <cell r="C3439">
            <v>7382.9999999999991</v>
          </cell>
          <cell r="D3439">
            <v>4376.9999999999982</v>
          </cell>
          <cell r="F3439">
            <v>1128.498</v>
          </cell>
          <cell r="U3439">
            <v>0.55536571678984692</v>
          </cell>
          <cell r="AD3439">
            <v>4.507790456197347E-2</v>
          </cell>
        </row>
        <row r="3440">
          <cell r="C3440">
            <v>7384</v>
          </cell>
          <cell r="D3440">
            <v>4378</v>
          </cell>
          <cell r="F3440">
            <v>1128.6659999999999</v>
          </cell>
          <cell r="U3440">
            <v>0.56010655719856506</v>
          </cell>
          <cell r="AD3440">
            <v>5.7176156303042847E-2</v>
          </cell>
        </row>
        <row r="3441">
          <cell r="C3441">
            <v>7385.0000000000009</v>
          </cell>
          <cell r="D3441">
            <v>4379</v>
          </cell>
          <cell r="F3441">
            <v>1128.835</v>
          </cell>
          <cell r="U3441">
            <v>0.56559886424878736</v>
          </cell>
          <cell r="AD3441">
            <v>7.087584763267929E-2</v>
          </cell>
        </row>
        <row r="3442">
          <cell r="C3442">
            <v>7386</v>
          </cell>
          <cell r="D3442">
            <v>4380</v>
          </cell>
          <cell r="F3442">
            <v>1129</v>
          </cell>
          <cell r="U3442">
            <v>0.56758924148368051</v>
          </cell>
          <cell r="AD3442">
            <v>7.5758829618354895E-2</v>
          </cell>
        </row>
        <row r="3443">
          <cell r="C3443">
            <v>7388.0000000000009</v>
          </cell>
          <cell r="D3443">
            <v>4382</v>
          </cell>
          <cell r="F3443">
            <v>1128</v>
          </cell>
          <cell r="U3443">
            <v>0.57843968941495838</v>
          </cell>
          <cell r="AD3443">
            <v>0.10164204825628353</v>
          </cell>
        </row>
        <row r="3444">
          <cell r="C3444">
            <v>7389</v>
          </cell>
          <cell r="D3444">
            <v>4383</v>
          </cell>
          <cell r="F3444">
            <v>1128</v>
          </cell>
          <cell r="U3444">
            <v>0.54759190439293837</v>
          </cell>
          <cell r="AD3444">
            <v>2.4671276686077492E-2</v>
          </cell>
        </row>
        <row r="3445">
          <cell r="C3445">
            <v>7390</v>
          </cell>
          <cell r="D3445">
            <v>4384</v>
          </cell>
          <cell r="F3445">
            <v>1128.056</v>
          </cell>
          <cell r="U3445">
            <v>0.58024157622452999</v>
          </cell>
          <cell r="AD3445">
            <v>0.10582344971154201</v>
          </cell>
        </row>
        <row r="3446">
          <cell r="C3446">
            <v>7390.9999999999991</v>
          </cell>
          <cell r="D3446">
            <v>4384.9999999999982</v>
          </cell>
          <cell r="F3446">
            <v>1128.1110000000001</v>
          </cell>
          <cell r="U3446">
            <v>0.56758754030655656</v>
          </cell>
          <cell r="AD3446">
            <v>7.5754674402632394E-2</v>
          </cell>
        </row>
        <row r="3447">
          <cell r="C3447">
            <v>7392</v>
          </cell>
          <cell r="D3447">
            <v>4386</v>
          </cell>
          <cell r="F3447">
            <v>1128.1659999999999</v>
          </cell>
          <cell r="U3447">
            <v>0.58179565823306212</v>
          </cell>
          <cell r="AD3447">
            <v>0.10940381836414814</v>
          </cell>
        </row>
        <row r="3448">
          <cell r="C3448">
            <v>7393</v>
          </cell>
          <cell r="D3448">
            <v>4387</v>
          </cell>
          <cell r="F3448">
            <v>1128.222</v>
          </cell>
          <cell r="U3448">
            <v>0.55436599170007017</v>
          </cell>
          <cell r="AD3448">
            <v>4.2493628480181456E-2</v>
          </cell>
        </row>
        <row r="3449">
          <cell r="C3449">
            <v>7395</v>
          </cell>
          <cell r="D3449">
            <v>4389</v>
          </cell>
          <cell r="F3449">
            <v>1128.3330000000001</v>
          </cell>
          <cell r="U3449">
            <v>0.56138663627835061</v>
          </cell>
          <cell r="AD3449">
            <v>6.0399070998517601E-2</v>
          </cell>
        </row>
        <row r="3450">
          <cell r="C3450">
            <v>7398.0000000000009</v>
          </cell>
          <cell r="D3450">
            <v>4392</v>
          </cell>
          <cell r="F3450">
            <v>1128.501</v>
          </cell>
          <cell r="U3450">
            <v>0.56909172111945616</v>
          </cell>
          <cell r="AD3450">
            <v>7.9416596521027727E-2</v>
          </cell>
        </row>
        <row r="3451">
          <cell r="C3451">
            <v>7399.0000000000009</v>
          </cell>
          <cell r="D3451">
            <v>4393</v>
          </cell>
          <cell r="F3451">
            <v>1128.559</v>
          </cell>
          <cell r="U3451">
            <v>0.57551956217598244</v>
          </cell>
          <cell r="AD3451">
            <v>9.4796118501399351E-2</v>
          </cell>
        </row>
        <row r="3452">
          <cell r="C3452">
            <v>7399.9999999999991</v>
          </cell>
          <cell r="D3452">
            <v>4393.9999999999982</v>
          </cell>
          <cell r="F3452">
            <v>1128.6130000000001</v>
          </cell>
          <cell r="U3452">
            <v>0.5663261741751332</v>
          </cell>
          <cell r="AD3452">
            <v>7.2665128015424463E-2</v>
          </cell>
        </row>
        <row r="3453">
          <cell r="C3453">
            <v>7404</v>
          </cell>
          <cell r="D3453">
            <v>4398</v>
          </cell>
          <cell r="F3453">
            <v>1128.8330000000001</v>
          </cell>
          <cell r="U3453">
            <v>0.54792760334537616</v>
          </cell>
          <cell r="AD3453">
            <v>2.556747175073204E-2</v>
          </cell>
        </row>
        <row r="3454">
          <cell r="C3454">
            <v>7405</v>
          </cell>
          <cell r="D3454">
            <v>4399</v>
          </cell>
          <cell r="F3454">
            <v>1128.8889999999999</v>
          </cell>
          <cell r="U3454">
            <v>0.55936110138289818</v>
          </cell>
          <cell r="AD3454">
            <v>5.5290788437501459E-2</v>
          </cell>
        </row>
        <row r="3455">
          <cell r="C3455">
            <v>7407.0000000000009</v>
          </cell>
          <cell r="D3455">
            <v>4401</v>
          </cell>
          <cell r="F3455">
            <v>1129</v>
          </cell>
          <cell r="U3455">
            <v>0.5694155118320271</v>
          </cell>
          <cell r="AD3455">
            <v>8.0201701523458846E-2</v>
          </cell>
        </row>
        <row r="3456">
          <cell r="C3456">
            <v>7408</v>
          </cell>
          <cell r="D3456">
            <v>4402</v>
          </cell>
          <cell r="F3456">
            <v>1128</v>
          </cell>
          <cell r="U3456">
            <v>0.55784864150799596</v>
          </cell>
          <cell r="AD3456">
            <v>5.1446189625763528E-2</v>
          </cell>
        </row>
        <row r="3457">
          <cell r="C3457">
            <v>7412.9999999999991</v>
          </cell>
          <cell r="D3457">
            <v>4406.9999999999982</v>
          </cell>
          <cell r="F3457">
            <v>1129</v>
          </cell>
          <cell r="U3457">
            <v>0.5596315885455887</v>
          </cell>
          <cell r="AD3457">
            <v>5.5975616207306622E-2</v>
          </cell>
        </row>
        <row r="3458">
          <cell r="C3458">
            <v>7415</v>
          </cell>
          <cell r="D3458">
            <v>4409</v>
          </cell>
          <cell r="F3458">
            <v>1128.998</v>
          </cell>
          <cell r="U3458">
            <v>0.55229667984663089</v>
          </cell>
          <cell r="AD3458">
            <v>3.7107300459089609E-2</v>
          </cell>
        </row>
        <row r="3459">
          <cell r="C3459">
            <v>7417</v>
          </cell>
          <cell r="D3459">
            <v>4411</v>
          </cell>
          <cell r="F3459">
            <v>1128.9949999999999</v>
          </cell>
          <cell r="U3459">
            <v>0.56458893209626748</v>
          </cell>
          <cell r="AD3459">
            <v>6.8381718348361376E-2</v>
          </cell>
        </row>
        <row r="3460">
          <cell r="C3460">
            <v>7418.0000000000009</v>
          </cell>
          <cell r="D3460">
            <v>4412</v>
          </cell>
          <cell r="F3460">
            <v>1128.9939999999999</v>
          </cell>
          <cell r="U3460">
            <v>0.54959713857471293</v>
          </cell>
          <cell r="AD3460">
            <v>3.0004212427594212E-2</v>
          </cell>
        </row>
        <row r="3461">
          <cell r="C3461">
            <v>7420</v>
          </cell>
          <cell r="D3461">
            <v>4414</v>
          </cell>
          <cell r="F3461">
            <v>1128.992</v>
          </cell>
          <cell r="U3461">
            <v>0.54604099791503724</v>
          </cell>
          <cell r="AD3461">
            <v>2.0513025161455367E-2</v>
          </cell>
        </row>
        <row r="3462">
          <cell r="C3462">
            <v>7420.9999999999991</v>
          </cell>
          <cell r="D3462">
            <v>4414.9999999999982</v>
          </cell>
          <cell r="F3462">
            <v>1128.99</v>
          </cell>
          <cell r="U3462">
            <v>0.57221372137712778</v>
          </cell>
          <cell r="AD3462">
            <v>8.6940370560511848E-2</v>
          </cell>
        </row>
        <row r="3463">
          <cell r="C3463">
            <v>7426.0000000000009</v>
          </cell>
          <cell r="D3463">
            <v>4420</v>
          </cell>
          <cell r="F3463">
            <v>1128.9839999999999</v>
          </cell>
          <cell r="U3463">
            <v>0.57028787546113235</v>
          </cell>
          <cell r="AD3463">
            <v>8.2311403524884308E-2</v>
          </cell>
        </row>
        <row r="3464">
          <cell r="C3464">
            <v>7428.0000000000009</v>
          </cell>
          <cell r="D3464">
            <v>4422</v>
          </cell>
          <cell r="F3464">
            <v>1128.982</v>
          </cell>
          <cell r="U3464">
            <v>0.57146622414891235</v>
          </cell>
          <cell r="AD3464">
            <v>8.514831535812184E-2</v>
          </cell>
        </row>
        <row r="3465">
          <cell r="C3465">
            <v>7430</v>
          </cell>
          <cell r="D3465">
            <v>4424</v>
          </cell>
          <cell r="F3465">
            <v>1128.979</v>
          </cell>
          <cell r="U3465">
            <v>0.55404583016536346</v>
          </cell>
          <cell r="AD3465">
            <v>4.1663550059121257E-2</v>
          </cell>
        </row>
        <row r="3466">
          <cell r="C3466">
            <v>7434</v>
          </cell>
          <cell r="D3466">
            <v>4428</v>
          </cell>
          <cell r="F3466">
            <v>1128.9749999999999</v>
          </cell>
          <cell r="U3466">
            <v>0.57270082509358733</v>
          </cell>
          <cell r="AD3466">
            <v>8.8105010462638411E-2</v>
          </cell>
        </row>
        <row r="3467">
          <cell r="C3467">
            <v>7435</v>
          </cell>
          <cell r="D3467">
            <v>4429</v>
          </cell>
          <cell r="F3467">
            <v>1128.9739999999999</v>
          </cell>
          <cell r="U3467">
            <v>0.59004602704826259</v>
          </cell>
          <cell r="AD3467">
            <v>0.12801762473784717</v>
          </cell>
        </row>
        <row r="3468">
          <cell r="C3468">
            <v>7436</v>
          </cell>
          <cell r="D3468">
            <v>4430</v>
          </cell>
          <cell r="F3468">
            <v>1128.972</v>
          </cell>
          <cell r="U3468">
            <v>0.58157030897005735</v>
          </cell>
          <cell r="AD3468">
            <v>0.10888613039839645</v>
          </cell>
        </row>
        <row r="3469">
          <cell r="C3469">
            <v>7437.0000000000009</v>
          </cell>
          <cell r="D3469">
            <v>4431</v>
          </cell>
          <cell r="F3469">
            <v>1128.971</v>
          </cell>
          <cell r="U3469">
            <v>0.56514669136927065</v>
          </cell>
          <cell r="AD3469">
            <v>6.9760538703456665E-2</v>
          </cell>
        </row>
        <row r="3470">
          <cell r="C3470">
            <v>7439.0000000000009</v>
          </cell>
          <cell r="D3470">
            <v>4433</v>
          </cell>
          <cell r="F3470">
            <v>1128.9690000000001</v>
          </cell>
          <cell r="U3470">
            <v>0.53617235600783164</v>
          </cell>
          <cell r="AD3470">
            <v>-6.653283330567028E-3</v>
          </cell>
        </row>
        <row r="3471">
          <cell r="C3471">
            <v>7440.0000000000009</v>
          </cell>
          <cell r="D3471">
            <v>4434</v>
          </cell>
          <cell r="F3471">
            <v>1128.9680000000001</v>
          </cell>
          <cell r="U3471">
            <v>0.56626606591675754</v>
          </cell>
          <cell r="AD3471">
            <v>7.2517471375004972E-2</v>
          </cell>
        </row>
        <row r="3472">
          <cell r="C3472">
            <v>7442.9999999999991</v>
          </cell>
          <cell r="D3472">
            <v>4436.9999999999982</v>
          </cell>
          <cell r="F3472">
            <v>1128.9639999999999</v>
          </cell>
          <cell r="U3472">
            <v>0.55973864929258244</v>
          </cell>
          <cell r="AD3472">
            <v>5.624644739670237E-2</v>
          </cell>
        </row>
        <row r="3473">
          <cell r="C3473">
            <v>7449</v>
          </cell>
          <cell r="D3473">
            <v>4443</v>
          </cell>
          <cell r="F3473">
            <v>1128.9570000000001</v>
          </cell>
          <cell r="U3473">
            <v>0.55987769216950434</v>
          </cell>
          <cell r="AD3473">
            <v>5.6597990412594612E-2</v>
          </cell>
        </row>
        <row r="3474">
          <cell r="C3474">
            <v>7453</v>
          </cell>
          <cell r="D3474">
            <v>4447</v>
          </cell>
          <cell r="F3474">
            <v>1128.952</v>
          </cell>
          <cell r="U3474">
            <v>0.57157714089738676</v>
          </cell>
          <cell r="AD3474">
            <v>8.5414598185060475E-2</v>
          </cell>
        </row>
        <row r="3475">
          <cell r="C3475">
            <v>7456</v>
          </cell>
          <cell r="D3475">
            <v>4450</v>
          </cell>
          <cell r="F3475">
            <v>1128.9480000000001</v>
          </cell>
          <cell r="U3475">
            <v>0.55152287107890008</v>
          </cell>
          <cell r="AD3475">
            <v>3.5080124051394268E-2</v>
          </cell>
        </row>
        <row r="3476">
          <cell r="C3476">
            <v>7457</v>
          </cell>
          <cell r="D3476">
            <v>4451</v>
          </cell>
          <cell r="F3476">
            <v>1128.9469999999999</v>
          </cell>
          <cell r="U3476">
            <v>0.56153838127779721</v>
          </cell>
          <cell r="AD3476">
            <v>6.0779909017100175E-2</v>
          </cell>
        </row>
        <row r="3477">
          <cell r="C3477">
            <v>7458</v>
          </cell>
          <cell r="D3477">
            <v>4452</v>
          </cell>
          <cell r="F3477">
            <v>1128.9459999999999</v>
          </cell>
          <cell r="U3477">
            <v>0.55547754083278733</v>
          </cell>
          <cell r="AD3477">
            <v>4.536624531529021E-2</v>
          </cell>
        </row>
        <row r="3478">
          <cell r="C3478">
            <v>7460</v>
          </cell>
          <cell r="D3478">
            <v>4454</v>
          </cell>
          <cell r="F3478">
            <v>1128.943</v>
          </cell>
          <cell r="U3478">
            <v>0.55638699012319237</v>
          </cell>
          <cell r="AD3478">
            <v>4.7705901340830192E-2</v>
          </cell>
        </row>
        <row r="3479">
          <cell r="C3479">
            <v>7461</v>
          </cell>
          <cell r="D3479">
            <v>4455</v>
          </cell>
          <cell r="F3479">
            <v>1128.942</v>
          </cell>
          <cell r="U3479">
            <v>0.56174422370978194</v>
          </cell>
          <cell r="AD3479">
            <v>6.1296105608821594E-2</v>
          </cell>
        </row>
        <row r="3480">
          <cell r="C3480">
            <v>7461.9999999999991</v>
          </cell>
          <cell r="D3480">
            <v>4455.9999999999982</v>
          </cell>
          <cell r="F3480">
            <v>1128.941</v>
          </cell>
          <cell r="U3480">
            <v>0.55873881079099741</v>
          </cell>
          <cell r="AD3480">
            <v>5.371210632258816E-2</v>
          </cell>
        </row>
        <row r="3481">
          <cell r="C3481">
            <v>7464.9999999999991</v>
          </cell>
          <cell r="D3481">
            <v>4458.9999999999982</v>
          </cell>
          <cell r="F3481">
            <v>1128.9369999999999</v>
          </cell>
          <cell r="U3481">
            <v>0.56874502122161752</v>
          </cell>
          <cell r="AD3481">
            <v>7.8574703946095559E-2</v>
          </cell>
        </row>
        <row r="3482">
          <cell r="C3482">
            <v>7469.0000000000009</v>
          </cell>
          <cell r="D3482">
            <v>4463</v>
          </cell>
          <cell r="F3482">
            <v>1128.933</v>
          </cell>
          <cell r="U3482">
            <v>0.55742436793331018</v>
          </cell>
          <cell r="AD3482">
            <v>5.0363021465054336E-2</v>
          </cell>
        </row>
        <row r="3483">
          <cell r="C3483">
            <v>7472</v>
          </cell>
          <cell r="D3483">
            <v>4466</v>
          </cell>
          <cell r="F3483">
            <v>1128.9290000000001</v>
          </cell>
          <cell r="U3483">
            <v>0.58128246980070364</v>
          </cell>
          <cell r="AD3483">
            <v>0.10822415647055561</v>
          </cell>
        </row>
        <row r="3484">
          <cell r="C3484">
            <v>7474</v>
          </cell>
          <cell r="D3484">
            <v>4468</v>
          </cell>
          <cell r="F3484">
            <v>1128.9269999999999</v>
          </cell>
          <cell r="U3484">
            <v>0.54149908181800033</v>
          </cell>
          <cell r="AD3484">
            <v>8.1637983614323284E-3</v>
          </cell>
        </row>
        <row r="3485">
          <cell r="C3485">
            <v>7476</v>
          </cell>
          <cell r="D3485">
            <v>4470</v>
          </cell>
          <cell r="F3485">
            <v>1128.924</v>
          </cell>
          <cell r="U3485">
            <v>0.56942844077816823</v>
          </cell>
          <cell r="AD3485">
            <v>8.0233027554020397E-2</v>
          </cell>
        </row>
        <row r="3486">
          <cell r="C3486">
            <v>7477</v>
          </cell>
          <cell r="D3486">
            <v>4471</v>
          </cell>
          <cell r="F3486">
            <v>1128.923</v>
          </cell>
          <cell r="U3486">
            <v>0.54652878210234646</v>
          </cell>
          <cell r="AD3486">
            <v>2.1824040203817896E-2</v>
          </cell>
        </row>
        <row r="3487">
          <cell r="C3487">
            <v>7478.0000000000009</v>
          </cell>
          <cell r="D3487">
            <v>4472</v>
          </cell>
          <cell r="F3487">
            <v>1128.922</v>
          </cell>
          <cell r="U3487">
            <v>0.56863104235432027</v>
          </cell>
          <cell r="AD3487">
            <v>7.8297648351972504E-2</v>
          </cell>
        </row>
        <row r="3488">
          <cell r="C3488">
            <v>7479</v>
          </cell>
          <cell r="D3488">
            <v>4473</v>
          </cell>
          <cell r="F3488">
            <v>1128.921</v>
          </cell>
          <cell r="U3488">
            <v>0.5513907463222818</v>
          </cell>
          <cell r="AD3488">
            <v>3.4733280796541033E-2</v>
          </cell>
        </row>
        <row r="3489">
          <cell r="C3489">
            <v>7483</v>
          </cell>
          <cell r="D3489">
            <v>4477</v>
          </cell>
          <cell r="F3489">
            <v>1128.9159999999999</v>
          </cell>
          <cell r="U3489">
            <v>0.52959753324780567</v>
          </cell>
          <cell r="AD3489">
            <v>-2.5457373692493901E-2</v>
          </cell>
        </row>
        <row r="3490">
          <cell r="C3490">
            <v>7483.9999999999991</v>
          </cell>
          <cell r="D3490">
            <v>4477.9999999999982</v>
          </cell>
          <cell r="F3490">
            <v>1128.915</v>
          </cell>
          <cell r="U3490">
            <v>0.56588069259230356</v>
          </cell>
          <cell r="AD3490">
            <v>7.1569865607989613E-2</v>
          </cell>
        </row>
        <row r="3491">
          <cell r="C3491">
            <v>7485</v>
          </cell>
          <cell r="D3491">
            <v>4479</v>
          </cell>
          <cell r="F3491">
            <v>1128.913</v>
          </cell>
          <cell r="U3491">
            <v>0.5538640310367291</v>
          </cell>
          <cell r="AD3491">
            <v>4.1191667924393771E-2</v>
          </cell>
        </row>
        <row r="3492">
          <cell r="C3492">
            <v>7486</v>
          </cell>
          <cell r="D3492">
            <v>4480</v>
          </cell>
          <cell r="F3492">
            <v>1128.912</v>
          </cell>
          <cell r="U3492">
            <v>0.55520943531807021</v>
          </cell>
          <cell r="AD3492">
            <v>4.4674686094191229E-2</v>
          </cell>
        </row>
        <row r="3493">
          <cell r="C3493">
            <v>7488</v>
          </cell>
          <cell r="D3493">
            <v>4482</v>
          </cell>
          <cell r="F3493">
            <v>1128.9100000000001</v>
          </cell>
          <cell r="U3493">
            <v>0.56798538892991868</v>
          </cell>
          <cell r="AD3493">
            <v>7.6725593740488818E-2</v>
          </cell>
        </row>
        <row r="3494">
          <cell r="C3494">
            <v>7489.0000000000009</v>
          </cell>
          <cell r="D3494">
            <v>4483</v>
          </cell>
          <cell r="F3494">
            <v>1128.9079999999999</v>
          </cell>
          <cell r="U3494">
            <v>0.56767486739891382</v>
          </cell>
          <cell r="AD3494">
            <v>7.5967935260484731E-2</v>
          </cell>
        </row>
        <row r="3495">
          <cell r="C3495">
            <v>7491.0000000000009</v>
          </cell>
          <cell r="D3495">
            <v>4485</v>
          </cell>
          <cell r="F3495">
            <v>1128.9059999999999</v>
          </cell>
          <cell r="U3495">
            <v>0.55512834587516713</v>
          </cell>
          <cell r="AD3495">
            <v>4.4465357133706473E-2</v>
          </cell>
        </row>
        <row r="3496">
          <cell r="C3496">
            <v>7491.9999999999991</v>
          </cell>
          <cell r="D3496">
            <v>4485.9999999999982</v>
          </cell>
          <cell r="F3496">
            <v>1128.905</v>
          </cell>
          <cell r="U3496">
            <v>0.56060636303754929</v>
          </cell>
          <cell r="AD3496">
            <v>5.8436730158127115E-2</v>
          </cell>
        </row>
        <row r="3497">
          <cell r="C3497">
            <v>7494</v>
          </cell>
          <cell r="D3497">
            <v>4488</v>
          </cell>
          <cell r="F3497">
            <v>1128.902</v>
          </cell>
          <cell r="U3497">
            <v>0.53453185420140847</v>
          </cell>
          <cell r="AD3497">
            <v>-1.1291032054720151E-2</v>
          </cell>
        </row>
        <row r="3498">
          <cell r="C3498">
            <v>7494.9999999999991</v>
          </cell>
          <cell r="D3498">
            <v>4488.9999999999982</v>
          </cell>
          <cell r="F3498">
            <v>1128.9010000000001</v>
          </cell>
          <cell r="U3498">
            <v>0.56264675487988325</v>
          </cell>
          <cell r="AD3498">
            <v>6.3553835732658048E-2</v>
          </cell>
        </row>
        <row r="3499">
          <cell r="C3499">
            <v>7497.0000000000009</v>
          </cell>
          <cell r="D3499">
            <v>4491</v>
          </cell>
          <cell r="F3499">
            <v>1128.8989999999999</v>
          </cell>
          <cell r="U3499">
            <v>0.55943379835199036</v>
          </cell>
          <cell r="AD3499">
            <v>5.5474926217679577E-2</v>
          </cell>
        </row>
        <row r="3500">
          <cell r="C3500">
            <v>7499</v>
          </cell>
          <cell r="D3500">
            <v>4493</v>
          </cell>
          <cell r="F3500">
            <v>1128.896</v>
          </cell>
          <cell r="U3500">
            <v>0.55792406036048614</v>
          </cell>
          <cell r="AD3500">
            <v>5.163851801053565E-2</v>
          </cell>
        </row>
        <row r="3501">
          <cell r="C3501">
            <v>7501</v>
          </cell>
          <cell r="D3501">
            <v>4495</v>
          </cell>
          <cell r="F3501">
            <v>1128.894</v>
          </cell>
          <cell r="U3501">
            <v>0.55224303606132585</v>
          </cell>
          <cell r="AD3501">
            <v>3.6966996842135336E-2</v>
          </cell>
        </row>
        <row r="3502">
          <cell r="C3502">
            <v>7502</v>
          </cell>
          <cell r="D3502">
            <v>4496</v>
          </cell>
          <cell r="F3502">
            <v>1128.893</v>
          </cell>
          <cell r="U3502">
            <v>0.56917417150405825</v>
          </cell>
          <cell r="AD3502">
            <v>7.9616622393443026E-2</v>
          </cell>
        </row>
        <row r="3503">
          <cell r="C3503">
            <v>7502.9999999999991</v>
          </cell>
          <cell r="D3503">
            <v>4496.9999999999982</v>
          </cell>
          <cell r="F3503">
            <v>1128.8920000000001</v>
          </cell>
          <cell r="U3503">
            <v>0.56705597916126071</v>
          </cell>
          <cell r="AD3503">
            <v>7.4454781519920021E-2</v>
          </cell>
        </row>
        <row r="3504">
          <cell r="C3504">
            <v>7505</v>
          </cell>
          <cell r="D3504">
            <v>4499</v>
          </cell>
          <cell r="F3504">
            <v>1128.8889999999999</v>
          </cell>
          <cell r="U3504">
            <v>0.54423468804494379</v>
          </cell>
          <cell r="AD3504">
            <v>1.56326190012257E-2</v>
          </cell>
        </row>
        <row r="3505">
          <cell r="C3505">
            <v>7505.9999999999991</v>
          </cell>
          <cell r="D3505">
            <v>4499.9999999999982</v>
          </cell>
          <cell r="F3505">
            <v>1128.8879999999999</v>
          </cell>
          <cell r="U3505">
            <v>0.56970323758957264</v>
          </cell>
          <cell r="AD3505">
            <v>8.0898422799422942E-2</v>
          </cell>
        </row>
        <row r="3506">
          <cell r="C3506">
            <v>7509</v>
          </cell>
          <cell r="D3506">
            <v>4503</v>
          </cell>
          <cell r="F3506">
            <v>1128.884</v>
          </cell>
          <cell r="U3506">
            <v>0.55762624095200586</v>
          </cell>
          <cell r="AD3506">
            <v>5.0878659139372506E-2</v>
          </cell>
        </row>
        <row r="3507">
          <cell r="C3507">
            <v>7510.0000000000009</v>
          </cell>
          <cell r="D3507">
            <v>4504</v>
          </cell>
          <cell r="F3507">
            <v>1128.883</v>
          </cell>
          <cell r="U3507">
            <v>0.5547062271248383</v>
          </cell>
          <cell r="AD3507">
            <v>4.3374439649612739E-2</v>
          </cell>
        </row>
        <row r="3508">
          <cell r="C3508">
            <v>7512</v>
          </cell>
          <cell r="D3508">
            <v>4506</v>
          </cell>
          <cell r="F3508">
            <v>1128.8810000000001</v>
          </cell>
          <cell r="U3508">
            <v>0.55091339602133227</v>
          </cell>
          <cell r="AD3508">
            <v>3.3478446119725724E-2</v>
          </cell>
        </row>
        <row r="3509">
          <cell r="C3509">
            <v>7513</v>
          </cell>
          <cell r="D3509">
            <v>4507</v>
          </cell>
          <cell r="F3509">
            <v>1128.8800000000001</v>
          </cell>
          <cell r="U3509">
            <v>0.5528869883086035</v>
          </cell>
          <cell r="AD3509">
            <v>3.8648986123606011E-2</v>
          </cell>
        </row>
        <row r="3510">
          <cell r="C3510">
            <v>7515</v>
          </cell>
          <cell r="D3510">
            <v>4509</v>
          </cell>
          <cell r="F3510">
            <v>1128.877</v>
          </cell>
          <cell r="U3510">
            <v>0.55702368401474167</v>
          </cell>
          <cell r="AD3510">
            <v>4.933818348542407E-2</v>
          </cell>
        </row>
        <row r="3511">
          <cell r="C3511">
            <v>7516</v>
          </cell>
          <cell r="D3511">
            <v>4510</v>
          </cell>
          <cell r="F3511">
            <v>1128.876</v>
          </cell>
          <cell r="U3511">
            <v>0.56689788310055178</v>
          </cell>
          <cell r="AD3511">
            <v>7.4067581482593847E-2</v>
          </cell>
        </row>
        <row r="3512">
          <cell r="C3512">
            <v>7517</v>
          </cell>
          <cell r="D3512">
            <v>4511</v>
          </cell>
          <cell r="F3512">
            <v>1128.875</v>
          </cell>
          <cell r="U3512">
            <v>0.53875202099842312</v>
          </cell>
          <cell r="AD3512">
            <v>5.6817598095626476E-4</v>
          </cell>
        </row>
        <row r="3513">
          <cell r="C3513">
            <v>7518</v>
          </cell>
          <cell r="D3513">
            <v>4512</v>
          </cell>
          <cell r="F3513">
            <v>1128.874</v>
          </cell>
          <cell r="U3513">
            <v>0.54845927790248039</v>
          </cell>
          <cell r="AD3513">
            <v>2.6984045670551904E-2</v>
          </cell>
        </row>
        <row r="3514">
          <cell r="C3514">
            <v>7521.0000000000009</v>
          </cell>
          <cell r="D3514">
            <v>4515</v>
          </cell>
          <cell r="F3514">
            <v>1128.8699999999999</v>
          </cell>
          <cell r="U3514">
            <v>0.56381432944587895</v>
          </cell>
          <cell r="AD3514">
            <v>6.6461187727019699E-2</v>
          </cell>
        </row>
        <row r="3515">
          <cell r="C3515">
            <v>7522.9999999999991</v>
          </cell>
          <cell r="D3515">
            <v>4516.9999999999982</v>
          </cell>
          <cell r="F3515">
            <v>1128.8679999999999</v>
          </cell>
          <cell r="U3515">
            <v>0.55545701329549302</v>
          </cell>
          <cell r="AD3515">
            <v>4.531332548374023E-2</v>
          </cell>
        </row>
        <row r="3516">
          <cell r="C3516">
            <v>7524.9999999999991</v>
          </cell>
          <cell r="D3516">
            <v>4518.9999999999982</v>
          </cell>
          <cell r="F3516">
            <v>1128.865</v>
          </cell>
          <cell r="U3516">
            <v>0.55654440571305175</v>
          </cell>
          <cell r="AD3516">
            <v>4.8109899661179067E-2</v>
          </cell>
        </row>
        <row r="3517">
          <cell r="C3517">
            <v>7531</v>
          </cell>
          <cell r="D3517">
            <v>4525</v>
          </cell>
          <cell r="F3517">
            <v>1128.8579999999999</v>
          </cell>
          <cell r="U3517">
            <v>0.5612584809350214</v>
          </cell>
          <cell r="AD3517">
            <v>6.0077235986937261E-2</v>
          </cell>
        </row>
        <row r="3518">
          <cell r="C3518">
            <v>7532.0000000000009</v>
          </cell>
          <cell r="D3518">
            <v>4526</v>
          </cell>
          <cell r="F3518">
            <v>1128.857</v>
          </cell>
          <cell r="U3518">
            <v>0.54425442169958027</v>
          </cell>
          <cell r="AD3518">
            <v>1.5686155515794109E-2</v>
          </cell>
        </row>
        <row r="3519">
          <cell r="C3519">
            <v>7532.9999999999991</v>
          </cell>
          <cell r="D3519">
            <v>4526.9999999999982</v>
          </cell>
          <cell r="F3519">
            <v>1128.855</v>
          </cell>
          <cell r="U3519">
            <v>0.55829899979858055</v>
          </cell>
          <cell r="AD3519">
            <v>5.259370084796211E-2</v>
          </cell>
        </row>
        <row r="3520">
          <cell r="C3520">
            <v>7535.9999999999991</v>
          </cell>
          <cell r="D3520">
            <v>4529.9999999999982</v>
          </cell>
          <cell r="F3520">
            <v>1128.8520000000001</v>
          </cell>
          <cell r="U3520">
            <v>0.55690959173563614</v>
          </cell>
          <cell r="AD3520">
            <v>4.9046029974737393E-2</v>
          </cell>
        </row>
        <row r="3521">
          <cell r="C3521">
            <v>7538.0000000000009</v>
          </cell>
          <cell r="D3521">
            <v>4532</v>
          </cell>
          <cell r="F3521">
            <v>1128.8489999999999</v>
          </cell>
          <cell r="U3521">
            <v>0.56863671294473306</v>
          </cell>
          <cell r="AD3521">
            <v>7.8311435494192283E-2</v>
          </cell>
        </row>
        <row r="3522">
          <cell r="C3522">
            <v>7539</v>
          </cell>
          <cell r="D3522">
            <v>4533</v>
          </cell>
          <cell r="F3522">
            <v>1128.848</v>
          </cell>
          <cell r="U3522">
            <v>0.53781637358031098</v>
          </cell>
          <cell r="AD3522">
            <v>-2.0410484011963437E-3</v>
          </cell>
        </row>
        <row r="3523">
          <cell r="C3523">
            <v>7549.0000000000009</v>
          </cell>
          <cell r="D3523">
            <v>4543</v>
          </cell>
          <cell r="F3523">
            <v>1128.836</v>
          </cell>
          <cell r="U3523">
            <v>0.55674888720333737</v>
          </cell>
          <cell r="AD3523">
            <v>4.863426361840395E-2</v>
          </cell>
        </row>
        <row r="3524">
          <cell r="C3524">
            <v>7554</v>
          </cell>
          <cell r="D3524">
            <v>4548</v>
          </cell>
          <cell r="F3524">
            <v>1128.83</v>
          </cell>
          <cell r="U3524">
            <v>0.54516228322466964</v>
          </cell>
          <cell r="AD3524">
            <v>1.8143905862124443E-2</v>
          </cell>
        </row>
        <row r="3525">
          <cell r="C3525">
            <v>7558</v>
          </cell>
          <cell r="D3525">
            <v>4552</v>
          </cell>
          <cell r="F3525">
            <v>1128.825</v>
          </cell>
          <cell r="U3525">
            <v>0.55839891560165411</v>
          </cell>
          <cell r="AD3525">
            <v>5.284797236595562E-2</v>
          </cell>
        </row>
        <row r="3526">
          <cell r="C3526">
            <v>7559</v>
          </cell>
          <cell r="D3526">
            <v>4553</v>
          </cell>
          <cell r="F3526">
            <v>1128.8240000000001</v>
          </cell>
          <cell r="U3526">
            <v>0.5535929768149972</v>
          </cell>
          <cell r="AD3526">
            <v>4.048739366499432E-2</v>
          </cell>
        </row>
        <row r="3527">
          <cell r="C3527">
            <v>7560.0000000000009</v>
          </cell>
          <cell r="D3527">
            <v>4554</v>
          </cell>
          <cell r="F3527">
            <v>1128.8230000000001</v>
          </cell>
          <cell r="U3527">
            <v>0.5611788658456256</v>
          </cell>
          <cell r="AD3527">
            <v>5.9877207011773459E-2</v>
          </cell>
        </row>
        <row r="3528">
          <cell r="C3528">
            <v>7562.0000000000009</v>
          </cell>
          <cell r="D3528">
            <v>4556</v>
          </cell>
          <cell r="F3528">
            <v>1128.8209999999999</v>
          </cell>
          <cell r="U3528">
            <v>0.56991769931898473</v>
          </cell>
          <cell r="AD3528">
            <v>8.1417164986290813E-2</v>
          </cell>
        </row>
        <row r="3529">
          <cell r="C3529">
            <v>7562.9999999999991</v>
          </cell>
          <cell r="D3529">
            <v>4556.9999999999982</v>
          </cell>
          <cell r="F3529">
            <v>1128.819</v>
          </cell>
          <cell r="U3529">
            <v>0.5636684818604617</v>
          </cell>
          <cell r="AD3529">
            <v>6.6098838598799947E-2</v>
          </cell>
        </row>
        <row r="3530">
          <cell r="C3530">
            <v>7565.9999999999991</v>
          </cell>
          <cell r="D3530">
            <v>4559.9999999999982</v>
          </cell>
          <cell r="F3530">
            <v>1128.816</v>
          </cell>
          <cell r="U3530">
            <v>0.55986340228166409</v>
          </cell>
          <cell r="AD3530">
            <v>5.6561871258692498E-2</v>
          </cell>
        </row>
        <row r="3531">
          <cell r="C3531">
            <v>7567</v>
          </cell>
          <cell r="D3531">
            <v>4561</v>
          </cell>
          <cell r="F3531">
            <v>1128.8150000000001</v>
          </cell>
          <cell r="U3531">
            <v>0.56078929628426621</v>
          </cell>
          <cell r="AD3531">
            <v>5.8897409007368062E-2</v>
          </cell>
        </row>
        <row r="3532">
          <cell r="C3532">
            <v>7568</v>
          </cell>
          <cell r="D3532">
            <v>4562</v>
          </cell>
          <cell r="F3532">
            <v>1128.8130000000001</v>
          </cell>
          <cell r="U3532">
            <v>0.54376346198163994</v>
          </cell>
          <cell r="AD3532">
            <v>1.4352760903815098E-2</v>
          </cell>
        </row>
        <row r="3533">
          <cell r="C3533">
            <v>7571.0000000000009</v>
          </cell>
          <cell r="D3533">
            <v>4565</v>
          </cell>
          <cell r="F3533">
            <v>1128.81</v>
          </cell>
          <cell r="U3533">
            <v>0.55568224914668951</v>
          </cell>
          <cell r="AD3533">
            <v>4.5893714388583806E-2</v>
          </cell>
        </row>
        <row r="3534">
          <cell r="C3534">
            <v>7572</v>
          </cell>
          <cell r="D3534">
            <v>4566</v>
          </cell>
          <cell r="F3534">
            <v>1128.808</v>
          </cell>
          <cell r="U3534">
            <v>0.57036136631288226</v>
          </cell>
          <cell r="AD3534">
            <v>8.2488763567321821E-2</v>
          </cell>
        </row>
        <row r="3535">
          <cell r="C3535">
            <v>7573.0000000000009</v>
          </cell>
          <cell r="D3535">
            <v>4567</v>
          </cell>
          <cell r="F3535">
            <v>1128.807</v>
          </cell>
          <cell r="U3535">
            <v>0.54608545534387365</v>
          </cell>
          <cell r="AD3535">
            <v>2.0632634425272411E-2</v>
          </cell>
        </row>
        <row r="3536">
          <cell r="C3536">
            <v>7573.9999999999991</v>
          </cell>
          <cell r="D3536">
            <v>4567.9999999999982</v>
          </cell>
          <cell r="F3536">
            <v>1128.806</v>
          </cell>
          <cell r="U3536">
            <v>0.54798816525098482</v>
          </cell>
          <cell r="AD3536">
            <v>2.5729004053838822E-2</v>
          </cell>
        </row>
        <row r="3537">
          <cell r="C3537">
            <v>7574.9999999999991</v>
          </cell>
          <cell r="D3537">
            <v>4568.9999999999982</v>
          </cell>
          <cell r="F3537">
            <v>1128.8050000000001</v>
          </cell>
          <cell r="U3537">
            <v>0.55593390994920966</v>
          </cell>
          <cell r="AD3537">
            <v>4.6541499962725497E-2</v>
          </cell>
        </row>
        <row r="3538">
          <cell r="C3538">
            <v>7576</v>
          </cell>
          <cell r="D3538">
            <v>4570</v>
          </cell>
          <cell r="F3538">
            <v>1128.8040000000001</v>
          </cell>
          <cell r="U3538">
            <v>0.56367143056747637</v>
          </cell>
          <cell r="AD3538">
            <v>6.610616679698833E-2</v>
          </cell>
        </row>
        <row r="3539">
          <cell r="C3539">
            <v>7578</v>
          </cell>
          <cell r="D3539">
            <v>4572</v>
          </cell>
          <cell r="F3539">
            <v>1128.8009999999999</v>
          </cell>
          <cell r="U3539">
            <v>0.5571991320821138</v>
          </cell>
          <cell r="AD3539">
            <v>4.9787157573413121E-2</v>
          </cell>
        </row>
        <row r="3540">
          <cell r="C3540">
            <v>7580</v>
          </cell>
          <cell r="D3540">
            <v>4574</v>
          </cell>
          <cell r="F3540">
            <v>1128.799</v>
          </cell>
          <cell r="U3540">
            <v>0.52906393068996105</v>
          </cell>
          <cell r="AD3540">
            <v>-2.7009146340816637E-2</v>
          </cell>
        </row>
        <row r="3541">
          <cell r="C3541">
            <v>7582.0000000000009</v>
          </cell>
          <cell r="D3541">
            <v>4576</v>
          </cell>
          <cell r="F3541">
            <v>1128.797</v>
          </cell>
          <cell r="U3541">
            <v>0.56908026652682231</v>
          </cell>
          <cell r="AD3541">
            <v>7.9388801775132189E-2</v>
          </cell>
        </row>
        <row r="3542">
          <cell r="C3542">
            <v>7583</v>
          </cell>
          <cell r="D3542">
            <v>4577</v>
          </cell>
          <cell r="F3542">
            <v>1128.7950000000001</v>
          </cell>
          <cell r="U3542">
            <v>0.52967816904347576</v>
          </cell>
          <cell r="AD3542">
            <v>-2.5223216154087513E-2</v>
          </cell>
        </row>
        <row r="3543">
          <cell r="C3543">
            <v>7584.9999999999991</v>
          </cell>
          <cell r="D3543">
            <v>4578.9999999999982</v>
          </cell>
          <cell r="F3543">
            <v>1128.7929999999999</v>
          </cell>
          <cell r="U3543">
            <v>0.54977644264356573</v>
          </cell>
          <cell r="AD3543">
            <v>3.04787053204707E-2</v>
          </cell>
        </row>
        <row r="3544">
          <cell r="C3544">
            <v>7586</v>
          </cell>
          <cell r="D3544">
            <v>4580</v>
          </cell>
          <cell r="F3544">
            <v>1128.7919999999999</v>
          </cell>
          <cell r="U3544">
            <v>0.54761923663872802</v>
          </cell>
          <cell r="AD3544">
            <v>2.4744295281774908E-2</v>
          </cell>
        </row>
        <row r="3545">
          <cell r="C3545">
            <v>7587</v>
          </cell>
          <cell r="D3545">
            <v>4581</v>
          </cell>
          <cell r="F3545">
            <v>1128.79</v>
          </cell>
          <cell r="U3545">
            <v>0.5501529698469757</v>
          </cell>
          <cell r="AD3545">
            <v>3.147385219945642E-2</v>
          </cell>
        </row>
        <row r="3546">
          <cell r="C3546">
            <v>7589</v>
          </cell>
          <cell r="D3546">
            <v>4583</v>
          </cell>
          <cell r="F3546">
            <v>1128.788</v>
          </cell>
          <cell r="U3546">
            <v>0.54264975802456594</v>
          </cell>
          <cell r="AD3546">
            <v>1.1316873816225259E-2</v>
          </cell>
        </row>
        <row r="3547">
          <cell r="C3547">
            <v>7590.0000000000009</v>
          </cell>
          <cell r="D3547">
            <v>4584</v>
          </cell>
          <cell r="F3547">
            <v>1128.787</v>
          </cell>
          <cell r="U3547">
            <v>0.55341888968932418</v>
          </cell>
          <cell r="AD3547">
            <v>4.0034612064160813E-2</v>
          </cell>
        </row>
        <row r="3548">
          <cell r="C3548">
            <v>7592.0000000000009</v>
          </cell>
          <cell r="D3548">
            <v>4586</v>
          </cell>
          <cell r="F3548">
            <v>1128.7840000000001</v>
          </cell>
          <cell r="U3548">
            <v>0.57321673540934392</v>
          </cell>
          <cell r="AD3548">
            <v>8.9335828052163002E-2</v>
          </cell>
        </row>
        <row r="3549">
          <cell r="C3549">
            <v>7593.0000000000009</v>
          </cell>
          <cell r="D3549">
            <v>4587</v>
          </cell>
          <cell r="F3549">
            <v>1128.7829999999999</v>
          </cell>
          <cell r="U3549">
            <v>0.54578616158188598</v>
          </cell>
          <cell r="AD3549">
            <v>1.9826937767872699E-2</v>
          </cell>
        </row>
        <row r="3550">
          <cell r="C3550">
            <v>7593.9999999999991</v>
          </cell>
          <cell r="D3550">
            <v>4587.9999999999982</v>
          </cell>
          <cell r="F3550">
            <v>1128.7819999999999</v>
          </cell>
          <cell r="U3550">
            <v>0.55121042154715472</v>
          </cell>
          <cell r="AD3550">
            <v>3.4259571304868119E-2</v>
          </cell>
        </row>
        <row r="3551">
          <cell r="C3551">
            <v>7595</v>
          </cell>
          <cell r="D3551">
            <v>4589</v>
          </cell>
          <cell r="F3551">
            <v>1128.7809999999999</v>
          </cell>
          <cell r="U3551">
            <v>0.55601556645115391</v>
          </cell>
          <cell r="AD3551">
            <v>4.6751529767648514E-2</v>
          </cell>
        </row>
        <row r="3552">
          <cell r="C3552">
            <v>7595.9999999999991</v>
          </cell>
          <cell r="D3552">
            <v>4589.9999999999982</v>
          </cell>
          <cell r="F3552">
            <v>1128.78</v>
          </cell>
          <cell r="U3552">
            <v>0.56781016768616321</v>
          </cell>
          <cell r="AD3552">
            <v>7.6298189180510123E-2</v>
          </cell>
        </row>
        <row r="3553">
          <cell r="C3553">
            <v>7598</v>
          </cell>
          <cell r="D3553">
            <v>4592</v>
          </cell>
          <cell r="F3553">
            <v>1128.777</v>
          </cell>
          <cell r="U3553">
            <v>0.54733661441255399</v>
          </cell>
          <cell r="AD3553">
            <v>2.3988824583546786E-2</v>
          </cell>
        </row>
        <row r="3554">
          <cell r="C3554">
            <v>7600</v>
          </cell>
          <cell r="D3554">
            <v>4594</v>
          </cell>
          <cell r="F3554">
            <v>1128.7750000000001</v>
          </cell>
          <cell r="U3554">
            <v>0.53691372899840129</v>
          </cell>
          <cell r="AD3554">
            <v>-4.5690158869380326E-3</v>
          </cell>
        </row>
        <row r="3555">
          <cell r="C3555">
            <v>7601.0000000000009</v>
          </cell>
          <cell r="D3555">
            <v>4595</v>
          </cell>
          <cell r="F3555">
            <v>1128.7739999999999</v>
          </cell>
          <cell r="U3555">
            <v>0.53320697745736167</v>
          </cell>
          <cell r="AD3555">
            <v>-1.5062554087490243E-2</v>
          </cell>
        </row>
        <row r="3556">
          <cell r="C3556">
            <v>7603.0000000000009</v>
          </cell>
          <cell r="D3556">
            <v>4597</v>
          </cell>
          <cell r="F3556">
            <v>1128.771</v>
          </cell>
          <cell r="U3556">
            <v>0.5519436288875299</v>
          </cell>
          <cell r="AD3556">
            <v>3.6183280695620823E-2</v>
          </cell>
        </row>
        <row r="3557">
          <cell r="C3557">
            <v>7604.9999999999991</v>
          </cell>
          <cell r="D3557">
            <v>4598.9999999999982</v>
          </cell>
          <cell r="F3557">
            <v>1128.769</v>
          </cell>
          <cell r="U3557">
            <v>0.55408302923847141</v>
          </cell>
          <cell r="AD3557">
            <v>4.1760057154907715E-2</v>
          </cell>
        </row>
        <row r="3558">
          <cell r="C3558">
            <v>7606</v>
          </cell>
          <cell r="D3558">
            <v>4600</v>
          </cell>
          <cell r="F3558">
            <v>1128.768</v>
          </cell>
          <cell r="U3558">
            <v>0.5689838664898047</v>
          </cell>
          <cell r="AD3558">
            <v>7.915483016971081E-2</v>
          </cell>
        </row>
        <row r="3559">
          <cell r="C3559">
            <v>7609</v>
          </cell>
          <cell r="D3559">
            <v>4603</v>
          </cell>
          <cell r="F3559">
            <v>1128.7639999999999</v>
          </cell>
          <cell r="U3559">
            <v>0.54516080887116236</v>
          </cell>
          <cell r="AD3559">
            <v>1.8139922806304831E-2</v>
          </cell>
        </row>
        <row r="3560">
          <cell r="C3560">
            <v>7611</v>
          </cell>
          <cell r="D3560">
            <v>4605</v>
          </cell>
          <cell r="F3560">
            <v>1128.7629999999999</v>
          </cell>
          <cell r="U3560">
            <v>0.55326045339319052</v>
          </cell>
          <cell r="AD3560">
            <v>3.9622226954099227E-2</v>
          </cell>
        </row>
        <row r="3561">
          <cell r="C3561">
            <v>7614.9999999999991</v>
          </cell>
          <cell r="D3561">
            <v>4608.9999999999982</v>
          </cell>
          <cell r="F3561">
            <v>1128.758</v>
          </cell>
          <cell r="U3561">
            <v>0.55657559396032219</v>
          </cell>
          <cell r="AD3561">
            <v>4.8189908652534252E-2</v>
          </cell>
        </row>
        <row r="3562">
          <cell r="C3562">
            <v>7615.9999999999991</v>
          </cell>
          <cell r="D3562">
            <v>4609.9999999999982</v>
          </cell>
          <cell r="F3562">
            <v>1128.7570000000001</v>
          </cell>
          <cell r="U3562">
            <v>0.55267263999099958</v>
          </cell>
          <cell r="AD3562">
            <v>3.8089656957871254E-2</v>
          </cell>
        </row>
        <row r="3563">
          <cell r="C3563">
            <v>7617</v>
          </cell>
          <cell r="D3563">
            <v>4611</v>
          </cell>
          <cell r="F3563">
            <v>1128.7560000000001</v>
          </cell>
          <cell r="U3563">
            <v>0.54272563052428913</v>
          </cell>
          <cell r="AD3563">
            <v>1.1524191936714057E-2</v>
          </cell>
        </row>
        <row r="3564">
          <cell r="C3564">
            <v>7617.9999999999991</v>
          </cell>
          <cell r="D3564">
            <v>4611.9999999999982</v>
          </cell>
          <cell r="F3564">
            <v>1128.7539999999999</v>
          </cell>
          <cell r="U3564">
            <v>0.54076462694773442</v>
          </cell>
          <cell r="AD3564">
            <v>6.1424765677197124E-3</v>
          </cell>
        </row>
        <row r="3565">
          <cell r="C3565">
            <v>7619</v>
          </cell>
          <cell r="D3565">
            <v>4613</v>
          </cell>
          <cell r="F3565">
            <v>1128.7529999999999</v>
          </cell>
          <cell r="U3565">
            <v>0.55297284104745326</v>
          </cell>
          <cell r="AD3565">
            <v>3.8872861713368345E-2</v>
          </cell>
        </row>
        <row r="3566">
          <cell r="C3566">
            <v>7620.0000000000009</v>
          </cell>
          <cell r="D3566">
            <v>4614</v>
          </cell>
          <cell r="F3566">
            <v>1128.752</v>
          </cell>
          <cell r="U3566">
            <v>0.55827189437640734</v>
          </cell>
          <cell r="AD3566">
            <v>5.2524701782268979E-2</v>
          </cell>
        </row>
        <row r="3567">
          <cell r="C3567">
            <v>7621</v>
          </cell>
          <cell r="D3567">
            <v>4615</v>
          </cell>
          <cell r="F3567">
            <v>1128.751</v>
          </cell>
          <cell r="U3567">
            <v>0.55689008490461611</v>
          </cell>
          <cell r="AD3567">
            <v>4.8996064295655395E-2</v>
          </cell>
        </row>
        <row r="3568">
          <cell r="C3568">
            <v>7624</v>
          </cell>
          <cell r="D3568">
            <v>4618</v>
          </cell>
          <cell r="F3568">
            <v>1128.7470000000001</v>
          </cell>
          <cell r="U3568">
            <v>0.55536855208505331</v>
          </cell>
          <cell r="AD3568">
            <v>4.5085217226439323E-2</v>
          </cell>
        </row>
        <row r="3569">
          <cell r="C3569">
            <v>7625</v>
          </cell>
          <cell r="D3569">
            <v>4619</v>
          </cell>
          <cell r="F3569">
            <v>1128.7460000000001</v>
          </cell>
          <cell r="U3569">
            <v>0.57446199706399503</v>
          </cell>
          <cell r="AD3569">
            <v>9.2295293793535849E-2</v>
          </cell>
        </row>
        <row r="3570">
          <cell r="C3570">
            <v>7627</v>
          </cell>
          <cell r="D3570">
            <v>4621</v>
          </cell>
          <cell r="F3570">
            <v>1128.7439999999999</v>
          </cell>
          <cell r="U3570">
            <v>0.54530030539531726</v>
          </cell>
          <cell r="AD3570">
            <v>1.8516661935330747E-2</v>
          </cell>
        </row>
        <row r="3571">
          <cell r="C3571">
            <v>7628</v>
          </cell>
          <cell r="D3571">
            <v>4622</v>
          </cell>
          <cell r="F3571">
            <v>1128.742</v>
          </cell>
          <cell r="U3571">
            <v>0.54084333474266399</v>
          </cell>
          <cell r="AD3571">
            <v>6.3594196723876228E-3</v>
          </cell>
        </row>
        <row r="3572">
          <cell r="C3572">
            <v>7628.9999999999991</v>
          </cell>
          <cell r="D3572">
            <v>4622.9999999999982</v>
          </cell>
          <cell r="F3572">
            <v>1128.741</v>
          </cell>
          <cell r="U3572">
            <v>0.53120820774865762</v>
          </cell>
          <cell r="AD3572">
            <v>-2.0796982415821841E-2</v>
          </cell>
        </row>
        <row r="3573">
          <cell r="C3573">
            <v>7632</v>
          </cell>
          <cell r="D3573">
            <v>4626</v>
          </cell>
          <cell r="F3573">
            <v>1128.7370000000001</v>
          </cell>
          <cell r="U3573">
            <v>0.55884598494979931</v>
          </cell>
          <cell r="AD3573">
            <v>5.3984308545985793E-2</v>
          </cell>
        </row>
        <row r="3574">
          <cell r="C3574">
            <v>7634.0000000000009</v>
          </cell>
          <cell r="D3574">
            <v>4628</v>
          </cell>
          <cell r="F3574">
            <v>1128.7349999999999</v>
          </cell>
          <cell r="U3574">
            <v>0.55276359626122096</v>
          </cell>
          <cell r="AD3574">
            <v>3.83270681543465E-2</v>
          </cell>
        </row>
        <row r="3575">
          <cell r="C3575">
            <v>7634.9999999999991</v>
          </cell>
          <cell r="D3575">
            <v>4628.9999999999982</v>
          </cell>
          <cell r="F3575">
            <v>1128.7339999999999</v>
          </cell>
          <cell r="U3575">
            <v>0.54538967390022297</v>
          </cell>
          <cell r="AD3575">
            <v>1.87578934145336E-2</v>
          </cell>
        </row>
        <row r="3576">
          <cell r="C3576">
            <v>7636.9999999999991</v>
          </cell>
          <cell r="D3576">
            <v>4630.9999999999982</v>
          </cell>
          <cell r="F3576">
            <v>1128.731</v>
          </cell>
          <cell r="U3576">
            <v>0.55690244679171597</v>
          </cell>
          <cell r="AD3576">
            <v>4.9027729100090567E-2</v>
          </cell>
        </row>
        <row r="3577">
          <cell r="C3577">
            <v>7638</v>
          </cell>
          <cell r="D3577">
            <v>4632</v>
          </cell>
          <cell r="F3577">
            <v>1128.73</v>
          </cell>
          <cell r="U3577">
            <v>0.56009657695943837</v>
          </cell>
          <cell r="AD3577">
            <v>5.7150956231167171E-2</v>
          </cell>
        </row>
        <row r="3578">
          <cell r="C3578">
            <v>7639</v>
          </cell>
          <cell r="D3578">
            <v>4633</v>
          </cell>
          <cell r="F3578">
            <v>1128.729</v>
          </cell>
          <cell r="U3578">
            <v>0.5512006681316447</v>
          </cell>
          <cell r="AD3578">
            <v>3.4233938237216543E-2</v>
          </cell>
        </row>
        <row r="3579">
          <cell r="C3579">
            <v>7640</v>
          </cell>
          <cell r="D3579">
            <v>4634</v>
          </cell>
          <cell r="F3579">
            <v>1128.7280000000001</v>
          </cell>
          <cell r="U3579">
            <v>0.55404015957495067</v>
          </cell>
          <cell r="AD3579">
            <v>4.164883718868273E-2</v>
          </cell>
        </row>
        <row r="3580">
          <cell r="C3580">
            <v>7641</v>
          </cell>
          <cell r="D3580">
            <v>4635</v>
          </cell>
          <cell r="F3580">
            <v>1128.7270000000001</v>
          </cell>
          <cell r="U3580">
            <v>0.57068356926013764</v>
          </cell>
          <cell r="AD3580">
            <v>8.3265682099015526E-2</v>
          </cell>
        </row>
        <row r="3581">
          <cell r="C3581">
            <v>7644.0000000000009</v>
          </cell>
          <cell r="D3581">
            <v>4638</v>
          </cell>
          <cell r="F3581">
            <v>1128.723</v>
          </cell>
          <cell r="U3581">
            <v>0.56855482961917214</v>
          </cell>
          <cell r="AD3581">
            <v>7.8112315801256549E-2</v>
          </cell>
        </row>
        <row r="3582">
          <cell r="C3582">
            <v>7644.9999999999991</v>
          </cell>
          <cell r="D3582">
            <v>4638.9999999999982</v>
          </cell>
          <cell r="F3582">
            <v>1128.722</v>
          </cell>
          <cell r="U3582">
            <v>0.55896041746432967</v>
          </cell>
          <cell r="AD3582">
            <v>5.4274801602904321E-2</v>
          </cell>
        </row>
        <row r="3583">
          <cell r="C3583">
            <v>7645.9999999999991</v>
          </cell>
          <cell r="D3583">
            <v>4639.9999999999982</v>
          </cell>
          <cell r="F3583">
            <v>1128.72</v>
          </cell>
          <cell r="U3583">
            <v>0.56320303979937902</v>
          </cell>
          <cell r="AD3583">
            <v>6.4940908035484912E-2</v>
          </cell>
        </row>
        <row r="3584">
          <cell r="C3584">
            <v>7647.9999999999991</v>
          </cell>
          <cell r="D3584">
            <v>4641.9999999999982</v>
          </cell>
          <cell r="F3584">
            <v>1128.7180000000001</v>
          </cell>
          <cell r="U3584">
            <v>0.55920799544175259</v>
          </cell>
          <cell r="AD3584">
            <v>5.4902783006647859E-2</v>
          </cell>
        </row>
        <row r="3585">
          <cell r="C3585">
            <v>7649</v>
          </cell>
          <cell r="D3585">
            <v>4643</v>
          </cell>
          <cell r="F3585">
            <v>1128.7170000000001</v>
          </cell>
          <cell r="U3585">
            <v>0.56535684344996906</v>
          </cell>
          <cell r="AD3585">
            <v>7.0279167581749125E-2</v>
          </cell>
        </row>
        <row r="3586">
          <cell r="C3586">
            <v>7650</v>
          </cell>
          <cell r="D3586">
            <v>4644</v>
          </cell>
          <cell r="F3586">
            <v>1128.7159999999999</v>
          </cell>
          <cell r="U3586">
            <v>0.58085978399133353</v>
          </cell>
          <cell r="AD3586">
            <v>0.10725057497038482</v>
          </cell>
        </row>
        <row r="3587">
          <cell r="C3587">
            <v>7651</v>
          </cell>
          <cell r="D3587">
            <v>4645</v>
          </cell>
          <cell r="F3587">
            <v>1128.7139999999999</v>
          </cell>
          <cell r="U3587">
            <v>0.57062901818036649</v>
          </cell>
          <cell r="AD3587">
            <v>8.31342217969262E-2</v>
          </cell>
        </row>
        <row r="3588">
          <cell r="C3588">
            <v>7652</v>
          </cell>
          <cell r="D3588">
            <v>4646</v>
          </cell>
          <cell r="F3588">
            <v>1128.713</v>
          </cell>
          <cell r="U3588">
            <v>0.54415325836661588</v>
          </cell>
          <cell r="AD3588">
            <v>1.5411652619121252E-2</v>
          </cell>
        </row>
        <row r="3589">
          <cell r="C3589">
            <v>7653.0000000000009</v>
          </cell>
          <cell r="D3589">
            <v>4647</v>
          </cell>
          <cell r="F3589">
            <v>1128.712</v>
          </cell>
          <cell r="U3589">
            <v>0.54991242340166469</v>
          </cell>
          <cell r="AD3589">
            <v>3.08382937331243E-2</v>
          </cell>
        </row>
        <row r="3590">
          <cell r="C3590">
            <v>7654</v>
          </cell>
          <cell r="D3590">
            <v>4648</v>
          </cell>
          <cell r="F3590">
            <v>1128.711</v>
          </cell>
          <cell r="U3590">
            <v>0.54655917646695906</v>
          </cell>
          <cell r="AD3590">
            <v>2.1905634177667999E-2</v>
          </cell>
        </row>
        <row r="3591">
          <cell r="C3591">
            <v>7655.0000000000009</v>
          </cell>
          <cell r="D3591">
            <v>4649</v>
          </cell>
          <cell r="F3591">
            <v>1128.71</v>
          </cell>
          <cell r="U3591">
            <v>0.56359351665520452</v>
          </cell>
          <cell r="AD3591">
            <v>6.5912501057127204E-2</v>
          </cell>
        </row>
        <row r="3592">
          <cell r="C3592">
            <v>7658.9999999999991</v>
          </cell>
          <cell r="D3592">
            <v>4652.9999999999982</v>
          </cell>
          <cell r="F3592">
            <v>1128.7049999999999</v>
          </cell>
          <cell r="U3592">
            <v>0.55297204716479553</v>
          </cell>
          <cell r="AD3592">
            <v>3.8870791927622217E-2</v>
          </cell>
        </row>
        <row r="3593">
          <cell r="C3593">
            <v>7663</v>
          </cell>
          <cell r="D3593">
            <v>4657</v>
          </cell>
          <cell r="F3593">
            <v>1128.7</v>
          </cell>
          <cell r="U3593">
            <v>0.55256920842187018</v>
          </cell>
          <cell r="AD3593">
            <v>3.7819564405809469E-2</v>
          </cell>
        </row>
        <row r="3594">
          <cell r="C3594">
            <v>7665</v>
          </cell>
          <cell r="D3594">
            <v>4659</v>
          </cell>
          <cell r="F3594">
            <v>1128.6980000000001</v>
          </cell>
          <cell r="U3594">
            <v>0.56368503998446706</v>
          </cell>
          <cell r="AD3594">
            <v>6.6139988008261152E-2</v>
          </cell>
        </row>
        <row r="3595">
          <cell r="C3595">
            <v>7666</v>
          </cell>
          <cell r="D3595">
            <v>4660</v>
          </cell>
          <cell r="F3595">
            <v>1128.6969999999999</v>
          </cell>
          <cell r="U3595">
            <v>0.56490739245385047</v>
          </cell>
          <cell r="AD3595">
            <v>6.9169391721345841E-2</v>
          </cell>
        </row>
        <row r="3596">
          <cell r="C3596">
            <v>7666.9999999999991</v>
          </cell>
          <cell r="D3596">
            <v>4660.9999999999982</v>
          </cell>
          <cell r="F3596">
            <v>1128.6949999999999</v>
          </cell>
          <cell r="U3596">
            <v>0.56150208949915525</v>
          </cell>
          <cell r="AD3596">
            <v>6.0688850090404034E-2</v>
          </cell>
        </row>
        <row r="3597">
          <cell r="C3597">
            <v>7668</v>
          </cell>
          <cell r="D3597">
            <v>4662</v>
          </cell>
          <cell r="F3597">
            <v>1128.694</v>
          </cell>
          <cell r="U3597">
            <v>0.55366147754718387</v>
          </cell>
          <cell r="AD3597">
            <v>4.0665459014587291E-2</v>
          </cell>
        </row>
        <row r="3598">
          <cell r="C3598">
            <v>7672.0000000000009</v>
          </cell>
          <cell r="D3598">
            <v>4666</v>
          </cell>
          <cell r="F3598">
            <v>1128.6890000000001</v>
          </cell>
          <cell r="U3598">
            <v>0.5541379205536674</v>
          </cell>
          <cell r="AD3598">
            <v>4.1902434384977316E-2</v>
          </cell>
        </row>
        <row r="3599">
          <cell r="C3599">
            <v>7674.0000000000009</v>
          </cell>
          <cell r="D3599">
            <v>4668</v>
          </cell>
          <cell r="F3599">
            <v>1128.6869999999999</v>
          </cell>
          <cell r="U3599">
            <v>0.5491202419209964</v>
          </cell>
          <cell r="AD3599">
            <v>2.8740313926735039E-2</v>
          </cell>
        </row>
        <row r="3600">
          <cell r="C3600">
            <v>7675.0000000000009</v>
          </cell>
          <cell r="D3600">
            <v>4669</v>
          </cell>
          <cell r="F3600">
            <v>1128.6859999999999</v>
          </cell>
          <cell r="U3600">
            <v>0.55736924979449776</v>
          </cell>
          <cell r="AD3600">
            <v>5.0222153853061946E-2</v>
          </cell>
        </row>
        <row r="3601">
          <cell r="C3601">
            <v>7677.9999999999991</v>
          </cell>
          <cell r="D3601">
            <v>4671.9999999999982</v>
          </cell>
          <cell r="F3601">
            <v>1128.682</v>
          </cell>
          <cell r="U3601">
            <v>0.55666643681873518</v>
          </cell>
          <cell r="AD3601">
            <v>4.8422889166455985E-2</v>
          </cell>
        </row>
        <row r="3602">
          <cell r="C3602">
            <v>7679</v>
          </cell>
          <cell r="D3602">
            <v>4673</v>
          </cell>
          <cell r="F3602">
            <v>1128.681</v>
          </cell>
          <cell r="U3602">
            <v>0.54672589182509534</v>
          </cell>
          <cell r="AD3602">
            <v>2.2352981532353322E-2</v>
          </cell>
        </row>
        <row r="3603">
          <cell r="C3603">
            <v>7682</v>
          </cell>
          <cell r="D3603">
            <v>4676</v>
          </cell>
          <cell r="F3603">
            <v>1128.6769999999999</v>
          </cell>
          <cell r="U3603">
            <v>0.54846880449437385</v>
          </cell>
          <cell r="AD3603">
            <v>2.7009396662919238E-2</v>
          </cell>
        </row>
        <row r="3604">
          <cell r="C3604">
            <v>7683.0000000000009</v>
          </cell>
          <cell r="D3604">
            <v>4677</v>
          </cell>
          <cell r="F3604">
            <v>1128.6759999999999</v>
          </cell>
          <cell r="U3604">
            <v>0.54517509875900261</v>
          </cell>
          <cell r="AD3604">
            <v>1.8178526674497153E-2</v>
          </cell>
        </row>
        <row r="3605">
          <cell r="C3605">
            <v>7684</v>
          </cell>
          <cell r="D3605">
            <v>4678</v>
          </cell>
          <cell r="F3605">
            <v>1128.675</v>
          </cell>
          <cell r="U3605">
            <v>0.51285137246433876</v>
          </cell>
          <cell r="AD3605">
            <v>-7.6091645187415846E-2</v>
          </cell>
        </row>
        <row r="3606">
          <cell r="C3606">
            <v>7685.0000000000009</v>
          </cell>
          <cell r="D3606">
            <v>4679</v>
          </cell>
          <cell r="F3606">
            <v>1128.674</v>
          </cell>
          <cell r="U3606">
            <v>0.56403888482622577</v>
          </cell>
          <cell r="AD3606">
            <v>6.7018623489081497E-2</v>
          </cell>
        </row>
        <row r="3607">
          <cell r="C3607">
            <v>7688</v>
          </cell>
          <cell r="D3607">
            <v>4682</v>
          </cell>
          <cell r="F3607">
            <v>1128.67</v>
          </cell>
          <cell r="U3607">
            <v>0.54481615038587228</v>
          </cell>
          <cell r="AD3607">
            <v>1.7208067386984993E-2</v>
          </cell>
        </row>
        <row r="3608">
          <cell r="C3608">
            <v>7691</v>
          </cell>
          <cell r="D3608">
            <v>4685</v>
          </cell>
          <cell r="F3608">
            <v>1128.6659999999999</v>
          </cell>
          <cell r="U3608">
            <v>0.53949622928419905</v>
          </cell>
          <cell r="AD3608">
            <v>2.6354625754492211E-3</v>
          </cell>
        </row>
        <row r="3609">
          <cell r="C3609">
            <v>7693</v>
          </cell>
          <cell r="D3609">
            <v>4687</v>
          </cell>
          <cell r="F3609">
            <v>1128.664</v>
          </cell>
          <cell r="U3609">
            <v>0.55765618166938558</v>
          </cell>
          <cell r="AD3609">
            <v>5.0955096001337519E-2</v>
          </cell>
        </row>
        <row r="3610">
          <cell r="C3610">
            <v>7694.0000000000009</v>
          </cell>
          <cell r="D3610">
            <v>4688</v>
          </cell>
          <cell r="F3610">
            <v>1128.663</v>
          </cell>
          <cell r="U3610">
            <v>0.57360335626368875</v>
          </cell>
          <cell r="AD3610">
            <v>9.0256383402881557E-2</v>
          </cell>
        </row>
        <row r="3611">
          <cell r="C3611">
            <v>7695</v>
          </cell>
          <cell r="D3611">
            <v>4689</v>
          </cell>
          <cell r="F3611">
            <v>1128.662</v>
          </cell>
          <cell r="U3611">
            <v>0.55062079355603177</v>
          </cell>
          <cell r="AD3611">
            <v>3.270792266528777E-2</v>
          </cell>
        </row>
        <row r="3612">
          <cell r="C3612">
            <v>7702.0000000000009</v>
          </cell>
          <cell r="D3612">
            <v>4696</v>
          </cell>
          <cell r="F3612">
            <v>1128.653</v>
          </cell>
          <cell r="U3612">
            <v>0.55199591173113594</v>
          </cell>
          <cell r="AD3612">
            <v>3.6320210746641379E-2</v>
          </cell>
        </row>
        <row r="3613">
          <cell r="C3613">
            <v>7704</v>
          </cell>
          <cell r="D3613">
            <v>4698</v>
          </cell>
          <cell r="F3613">
            <v>1128.6510000000001</v>
          </cell>
          <cell r="U3613">
            <v>0.54196066787760233</v>
          </cell>
          <cell r="AD3613">
            <v>9.4306438086597666E-3</v>
          </cell>
        </row>
        <row r="3614">
          <cell r="C3614">
            <v>7705.0000000000009</v>
          </cell>
          <cell r="D3614">
            <v>4699</v>
          </cell>
          <cell r="F3614">
            <v>1128.6500000000001</v>
          </cell>
          <cell r="U3614">
            <v>0.55150257036522232</v>
          </cell>
          <cell r="AD3614">
            <v>3.5026845761940817E-2</v>
          </cell>
        </row>
        <row r="3615">
          <cell r="C3615">
            <v>7706</v>
          </cell>
          <cell r="D3615">
            <v>4700</v>
          </cell>
          <cell r="F3615">
            <v>1128.6479999999999</v>
          </cell>
          <cell r="U3615">
            <v>0.53758433302061914</v>
          </cell>
          <cell r="AD3615">
            <v>-2.6898933543528791E-3</v>
          </cell>
        </row>
        <row r="3616">
          <cell r="C3616">
            <v>7707</v>
          </cell>
          <cell r="D3616">
            <v>4701</v>
          </cell>
          <cell r="F3616">
            <v>1128.6469999999999</v>
          </cell>
          <cell r="U3616">
            <v>0.55612149308006509</v>
          </cell>
          <cell r="AD3616">
            <v>4.7023870226945652E-2</v>
          </cell>
        </row>
        <row r="3617">
          <cell r="C3617">
            <v>7709</v>
          </cell>
          <cell r="D3617">
            <v>4703</v>
          </cell>
          <cell r="F3617">
            <v>1128.645</v>
          </cell>
          <cell r="U3617">
            <v>0.56520317044978208</v>
          </cell>
          <cell r="AD3617">
            <v>6.9899969335579737E-2</v>
          </cell>
        </row>
        <row r="3618">
          <cell r="C3618">
            <v>7710</v>
          </cell>
          <cell r="D3618">
            <v>4704</v>
          </cell>
          <cell r="F3618">
            <v>1128.644</v>
          </cell>
          <cell r="U3618">
            <v>0.54638588322394388</v>
          </cell>
          <cell r="AD3618">
            <v>2.1440274652467006E-2</v>
          </cell>
        </row>
        <row r="3619">
          <cell r="C3619">
            <v>7712</v>
          </cell>
          <cell r="D3619">
            <v>4706</v>
          </cell>
          <cell r="F3619">
            <v>1128.6410000000001</v>
          </cell>
          <cell r="U3619">
            <v>0.54102456681225719</v>
          </cell>
          <cell r="AD3619">
            <v>6.8586515047537322E-3</v>
          </cell>
        </row>
        <row r="3620">
          <cell r="C3620">
            <v>7716.0000000000009</v>
          </cell>
          <cell r="D3620">
            <v>4710</v>
          </cell>
          <cell r="F3620">
            <v>1128.636</v>
          </cell>
          <cell r="U3620">
            <v>0.56066012023466261</v>
          </cell>
          <cell r="AD3620">
            <v>5.8572145324534808E-2</v>
          </cell>
        </row>
        <row r="3621">
          <cell r="C3621">
            <v>7718</v>
          </cell>
          <cell r="D3621">
            <v>4712</v>
          </cell>
          <cell r="F3621">
            <v>1128.634</v>
          </cell>
          <cell r="U3621">
            <v>0.56112556229574528</v>
          </cell>
          <cell r="AD3621">
            <v>5.9743244823219244E-2</v>
          </cell>
        </row>
        <row r="3622">
          <cell r="C3622">
            <v>7722</v>
          </cell>
          <cell r="D3622">
            <v>4716</v>
          </cell>
          <cell r="F3622">
            <v>1128.6289999999999</v>
          </cell>
          <cell r="U3622">
            <v>0.55293598220977003</v>
          </cell>
          <cell r="AD3622">
            <v>3.8776756683058244E-2</v>
          </cell>
        </row>
        <row r="3623">
          <cell r="C3623">
            <v>7726.0000000000009</v>
          </cell>
          <cell r="D3623">
            <v>4720</v>
          </cell>
          <cell r="F3623">
            <v>1128.624</v>
          </cell>
          <cell r="U3623">
            <v>0.5573344323693632</v>
          </cell>
          <cell r="AD3623">
            <v>5.0133151630365691E-2</v>
          </cell>
        </row>
        <row r="3624">
          <cell r="C3624">
            <v>7726.9999999999991</v>
          </cell>
          <cell r="D3624">
            <v>4720.9999999999982</v>
          </cell>
          <cell r="F3624">
            <v>1128.623</v>
          </cell>
          <cell r="U3624">
            <v>0.57447129683227205</v>
          </cell>
          <cell r="AD3624">
            <v>9.2317335127841349E-2</v>
          </cell>
        </row>
        <row r="3625">
          <cell r="C3625">
            <v>7729</v>
          </cell>
          <cell r="D3625">
            <v>4723</v>
          </cell>
          <cell r="F3625">
            <v>1128.6210000000001</v>
          </cell>
          <cell r="U3625">
            <v>0.5541430240850389</v>
          </cell>
          <cell r="AD3625">
            <v>4.191567014590647E-2</v>
          </cell>
        </row>
        <row r="3626">
          <cell r="C3626">
            <v>7731</v>
          </cell>
          <cell r="D3626">
            <v>4725</v>
          </cell>
          <cell r="F3626">
            <v>1128.6179999999999</v>
          </cell>
          <cell r="U3626">
            <v>0.54643759900850863</v>
          </cell>
          <cell r="AD3626">
            <v>2.1579190202833609E-2</v>
          </cell>
        </row>
        <row r="3627">
          <cell r="C3627">
            <v>7733</v>
          </cell>
          <cell r="D3627">
            <v>4727</v>
          </cell>
          <cell r="F3627">
            <v>1128.616</v>
          </cell>
          <cell r="U3627">
            <v>0.56078566710640199</v>
          </cell>
          <cell r="AD3627">
            <v>5.8888273339989361E-2</v>
          </cell>
        </row>
        <row r="3628">
          <cell r="C3628">
            <v>7735.0000000000009</v>
          </cell>
          <cell r="D3628">
            <v>4729</v>
          </cell>
          <cell r="F3628">
            <v>1128.6130000000001</v>
          </cell>
          <cell r="U3628">
            <v>0.54493035607678608</v>
          </cell>
          <cell r="AD3628">
            <v>1.7517009298834707E-2</v>
          </cell>
        </row>
        <row r="3629">
          <cell r="C3629">
            <v>7737</v>
          </cell>
          <cell r="D3629">
            <v>4731</v>
          </cell>
          <cell r="F3629">
            <v>1128.6110000000001</v>
          </cell>
          <cell r="U3629">
            <v>0.54398847100921988</v>
          </cell>
          <cell r="AD3629">
            <v>1.4964235053002817E-2</v>
          </cell>
        </row>
        <row r="3630">
          <cell r="C3630">
            <v>7737.9999999999991</v>
          </cell>
          <cell r="D3630">
            <v>4731.9999999999982</v>
          </cell>
          <cell r="F3630">
            <v>1128.6099999999999</v>
          </cell>
          <cell r="U3630">
            <v>0.56780166180054403</v>
          </cell>
          <cell r="AD3630">
            <v>7.6277432994233063E-2</v>
          </cell>
        </row>
        <row r="3631">
          <cell r="C3631">
            <v>7738.9999999999991</v>
          </cell>
          <cell r="D3631">
            <v>4732.9999999999982</v>
          </cell>
          <cell r="F3631">
            <v>1128.6089999999999</v>
          </cell>
          <cell r="U3631">
            <v>0.53554019858861268</v>
          </cell>
          <cell r="AD3631">
            <v>-8.4362057860325468E-3</v>
          </cell>
        </row>
        <row r="3632">
          <cell r="C3632">
            <v>7740</v>
          </cell>
          <cell r="D3632">
            <v>4734</v>
          </cell>
          <cell r="F3632">
            <v>1128.607</v>
          </cell>
          <cell r="U3632">
            <v>0.52631641622315084</v>
          </cell>
          <cell r="AD3632">
            <v>-3.5061531963370474E-2</v>
          </cell>
        </row>
        <row r="3633">
          <cell r="C3633">
            <v>7742</v>
          </cell>
          <cell r="D3633">
            <v>4736</v>
          </cell>
          <cell r="F3633">
            <v>1128.605</v>
          </cell>
          <cell r="U3633">
            <v>0.56212540079733042</v>
          </cell>
          <cell r="AD3633">
            <v>6.225074602636016E-2</v>
          </cell>
        </row>
        <row r="3634">
          <cell r="C3634">
            <v>7743.0000000000009</v>
          </cell>
          <cell r="D3634">
            <v>4737</v>
          </cell>
          <cell r="F3634">
            <v>1128.604</v>
          </cell>
          <cell r="U3634">
            <v>0.55776732524147643</v>
          </cell>
          <cell r="AD3634">
            <v>5.1238749187327626E-2</v>
          </cell>
        </row>
        <row r="3635">
          <cell r="C3635">
            <v>7744</v>
          </cell>
          <cell r="D3635">
            <v>4738</v>
          </cell>
          <cell r="F3635">
            <v>1128.6030000000001</v>
          </cell>
          <cell r="U3635">
            <v>0.55155315203170441</v>
          </cell>
          <cell r="AD3635">
            <v>3.5159585909449009E-2</v>
          </cell>
        </row>
        <row r="3636">
          <cell r="C3636">
            <v>7745.0000000000009</v>
          </cell>
          <cell r="D3636">
            <v>4739</v>
          </cell>
          <cell r="F3636">
            <v>1128.6010000000001</v>
          </cell>
          <cell r="U3636">
            <v>0.55612274060995581</v>
          </cell>
          <cell r="AD3636">
            <v>4.7027076890116093E-2</v>
          </cell>
        </row>
        <row r="3637">
          <cell r="C3637">
            <v>7746.0000000000009</v>
          </cell>
          <cell r="D3637">
            <v>4740</v>
          </cell>
          <cell r="F3637">
            <v>1128.5999999999999</v>
          </cell>
          <cell r="U3637">
            <v>0.54797126689155462</v>
          </cell>
          <cell r="AD3637">
            <v>2.5683936795593221E-2</v>
          </cell>
        </row>
        <row r="3638">
          <cell r="C3638">
            <v>7747</v>
          </cell>
          <cell r="D3638">
            <v>4741</v>
          </cell>
          <cell r="F3638">
            <v>1128.5989999999999</v>
          </cell>
          <cell r="U3638">
            <v>0.53095212388561552</v>
          </cell>
          <cell r="AD3638">
            <v>-2.1535583338127218E-2</v>
          </cell>
        </row>
        <row r="3639">
          <cell r="C3639">
            <v>7748</v>
          </cell>
          <cell r="D3639">
            <v>4742</v>
          </cell>
          <cell r="F3639">
            <v>1128.598</v>
          </cell>
          <cell r="U3639">
            <v>0.5318520465841271</v>
          </cell>
          <cell r="AD3639">
            <v>-1.8943939448043512E-2</v>
          </cell>
        </row>
        <row r="3640">
          <cell r="C3640">
            <v>7750</v>
          </cell>
          <cell r="D3640">
            <v>4744</v>
          </cell>
          <cell r="F3640">
            <v>1128.595</v>
          </cell>
          <cell r="U3640">
            <v>0.56908707123531765</v>
          </cell>
          <cell r="AD3640">
            <v>7.9405313674009159E-2</v>
          </cell>
        </row>
        <row r="3641">
          <cell r="C3641">
            <v>7751</v>
          </cell>
          <cell r="D3641">
            <v>4745</v>
          </cell>
          <cell r="F3641">
            <v>1128.5940000000001</v>
          </cell>
          <cell r="U3641">
            <v>0.55403312804283877</v>
          </cell>
          <cell r="AD3641">
            <v>4.1630592706496383E-2</v>
          </cell>
        </row>
        <row r="3642">
          <cell r="C3642">
            <v>7752</v>
          </cell>
          <cell r="D3642">
            <v>4746</v>
          </cell>
          <cell r="F3642">
            <v>1128.5930000000001</v>
          </cell>
          <cell r="U3642">
            <v>0.5534992986613777</v>
          </cell>
          <cell r="AD3642">
            <v>4.0243791262997486E-2</v>
          </cell>
        </row>
        <row r="3643">
          <cell r="C3643">
            <v>7757.0000000000009</v>
          </cell>
          <cell r="D3643">
            <v>4751</v>
          </cell>
          <cell r="F3643">
            <v>1128.587</v>
          </cell>
          <cell r="U3643">
            <v>0.56614426163469056</v>
          </cell>
          <cell r="AD3643">
            <v>7.2218137546163352E-2</v>
          </cell>
        </row>
        <row r="3644">
          <cell r="C3644">
            <v>7757.9999999999991</v>
          </cell>
          <cell r="D3644">
            <v>4751.9999999999982</v>
          </cell>
          <cell r="F3644">
            <v>1128.586</v>
          </cell>
          <cell r="U3644">
            <v>0.54049448002046852</v>
          </cell>
          <cell r="AD3644">
            <v>5.3972670094888375E-3</v>
          </cell>
        </row>
        <row r="3645">
          <cell r="C3645">
            <v>7761</v>
          </cell>
          <cell r="D3645">
            <v>4755</v>
          </cell>
          <cell r="F3645">
            <v>1128.5820000000001</v>
          </cell>
          <cell r="U3645">
            <v>0.53423029220325569</v>
          </cell>
          <cell r="AD3645">
            <v>-1.2147432323388552E-2</v>
          </cell>
        </row>
        <row r="3646">
          <cell r="C3646">
            <v>7762</v>
          </cell>
          <cell r="D3646">
            <v>4756</v>
          </cell>
          <cell r="F3646">
            <v>1128.5809999999999</v>
          </cell>
          <cell r="U3646">
            <v>0.54500464081119382</v>
          </cell>
          <cell r="AD3646">
            <v>1.77178727288968E-2</v>
          </cell>
        </row>
        <row r="3647">
          <cell r="C3647">
            <v>7763</v>
          </cell>
          <cell r="D3647">
            <v>4757</v>
          </cell>
          <cell r="F3647">
            <v>1128.58</v>
          </cell>
          <cell r="U3647">
            <v>0.54279231666754368</v>
          </cell>
          <cell r="AD3647">
            <v>1.1706348940381806E-2</v>
          </cell>
        </row>
        <row r="3648">
          <cell r="C3648">
            <v>7764</v>
          </cell>
          <cell r="D3648">
            <v>4758</v>
          </cell>
          <cell r="F3648">
            <v>1128.578</v>
          </cell>
          <cell r="U3648">
            <v>0.54632656884822595</v>
          </cell>
          <cell r="AD3648">
            <v>2.1280907788650105E-2</v>
          </cell>
        </row>
        <row r="3649">
          <cell r="C3649">
            <v>7766</v>
          </cell>
          <cell r="D3649">
            <v>4760</v>
          </cell>
          <cell r="F3649">
            <v>1128.576</v>
          </cell>
          <cell r="U3649">
            <v>0.53744188778944957</v>
          </cell>
          <cell r="AD3649">
            <v>-3.0885537315823441E-3</v>
          </cell>
        </row>
        <row r="3650">
          <cell r="C3650">
            <v>7767.9999999999991</v>
          </cell>
          <cell r="D3650">
            <v>4761.9999999999982</v>
          </cell>
          <cell r="F3650">
            <v>1128.5740000000001</v>
          </cell>
          <cell r="U3650">
            <v>0.54786862920508306</v>
          </cell>
          <cell r="AD3650">
            <v>2.5410131476087061E-2</v>
          </cell>
        </row>
        <row r="3651">
          <cell r="C3651">
            <v>7768.9999999999991</v>
          </cell>
          <cell r="D3651">
            <v>4762.9999999999982</v>
          </cell>
          <cell r="F3651">
            <v>1128.5719999999999</v>
          </cell>
          <cell r="U3651">
            <v>0.55515284282575039</v>
          </cell>
          <cell r="AD3651">
            <v>4.4528603031668057E-2</v>
          </cell>
        </row>
        <row r="3652">
          <cell r="C3652">
            <v>7770.9999999999991</v>
          </cell>
          <cell r="D3652">
            <v>4764.9999999999982</v>
          </cell>
          <cell r="F3652">
            <v>1128.57</v>
          </cell>
          <cell r="U3652">
            <v>0.53886656692476165</v>
          </cell>
          <cell r="AD3652">
            <v>8.8683026521774178E-4</v>
          </cell>
        </row>
        <row r="3653">
          <cell r="C3653">
            <v>7772</v>
          </cell>
          <cell r="D3653">
            <v>4766</v>
          </cell>
          <cell r="F3653">
            <v>1128.569</v>
          </cell>
          <cell r="U3653">
            <v>0.54358030191130646</v>
          </cell>
          <cell r="AD3653">
            <v>1.3854546315178462E-2</v>
          </cell>
        </row>
        <row r="3654">
          <cell r="C3654">
            <v>7773</v>
          </cell>
          <cell r="D3654">
            <v>4767</v>
          </cell>
          <cell r="F3654">
            <v>1128.568</v>
          </cell>
          <cell r="U3654">
            <v>0.55213722284422295</v>
          </cell>
          <cell r="AD3654">
            <v>3.6690145821998366E-2</v>
          </cell>
        </row>
        <row r="3655">
          <cell r="C3655">
            <v>7774</v>
          </cell>
          <cell r="D3655">
            <v>4768</v>
          </cell>
          <cell r="F3655">
            <v>1128.566</v>
          </cell>
          <cell r="U3655">
            <v>0.53633805065969375</v>
          </cell>
          <cell r="AD3655">
            <v>-6.1868307396673039E-3</v>
          </cell>
        </row>
        <row r="3656">
          <cell r="C3656">
            <v>7775</v>
          </cell>
          <cell r="D3656">
            <v>4769</v>
          </cell>
          <cell r="F3656">
            <v>1128.5650000000001</v>
          </cell>
          <cell r="U3656">
            <v>0.55202846092010549</v>
          </cell>
          <cell r="AD3656">
            <v>3.6405441496712321E-2</v>
          </cell>
        </row>
        <row r="3657">
          <cell r="C3657">
            <v>7778</v>
          </cell>
          <cell r="D3657">
            <v>4772</v>
          </cell>
          <cell r="F3657">
            <v>1128.5619999999999</v>
          </cell>
          <cell r="U3657">
            <v>0.55369164508817992</v>
          </cell>
          <cell r="AD3657">
            <v>4.0743861055169805E-2</v>
          </cell>
        </row>
        <row r="3658">
          <cell r="C3658">
            <v>7778.9999999999991</v>
          </cell>
          <cell r="D3658">
            <v>4772.9999999999982</v>
          </cell>
          <cell r="F3658">
            <v>1128.56</v>
          </cell>
          <cell r="U3658">
            <v>0.53023570149286225</v>
          </cell>
          <cell r="AD3658">
            <v>-2.3606638108809141E-2</v>
          </cell>
        </row>
        <row r="3659">
          <cell r="C3659">
            <v>7781</v>
          </cell>
          <cell r="D3659">
            <v>4775</v>
          </cell>
          <cell r="F3659">
            <v>1128.558</v>
          </cell>
          <cell r="U3659">
            <v>0.54518315099738879</v>
          </cell>
          <cell r="AD3659">
            <v>1.8200278533526792E-2</v>
          </cell>
        </row>
        <row r="3660">
          <cell r="C3660">
            <v>7781.9999999999991</v>
          </cell>
          <cell r="D3660">
            <v>4775.9999999999982</v>
          </cell>
          <cell r="F3660">
            <v>1128.557</v>
          </cell>
          <cell r="U3660">
            <v>0.56416953522933677</v>
          </cell>
          <cell r="AD3660">
            <v>6.7342694520860724E-2</v>
          </cell>
        </row>
        <row r="3661">
          <cell r="C3661">
            <v>7788</v>
          </cell>
          <cell r="D3661">
            <v>4782</v>
          </cell>
          <cell r="F3661">
            <v>1128.549</v>
          </cell>
          <cell r="U3661">
            <v>0.5529028659617593</v>
          </cell>
          <cell r="AD3661">
            <v>3.8690396349474354E-2</v>
          </cell>
        </row>
        <row r="3662">
          <cell r="C3662">
            <v>7789</v>
          </cell>
          <cell r="D3662">
            <v>4783</v>
          </cell>
          <cell r="F3662">
            <v>1128.548</v>
          </cell>
          <cell r="U3662">
            <v>0.54571641331980858</v>
          </cell>
          <cell r="AD3662">
            <v>1.9639017218766486E-2</v>
          </cell>
        </row>
        <row r="3663">
          <cell r="C3663">
            <v>7789.9999999999991</v>
          </cell>
          <cell r="D3663">
            <v>4783.9999999999982</v>
          </cell>
          <cell r="F3663">
            <v>1128.547</v>
          </cell>
          <cell r="U3663">
            <v>0.54874859142534138</v>
          </cell>
          <cell r="AD3663">
            <v>2.7753440536625207E-2</v>
          </cell>
        </row>
        <row r="3664">
          <cell r="C3664">
            <v>7791</v>
          </cell>
          <cell r="D3664">
            <v>4785</v>
          </cell>
          <cell r="F3664">
            <v>1128.546</v>
          </cell>
          <cell r="U3664">
            <v>0.53911233031325245</v>
          </cell>
          <cell r="AD3664">
            <v>1.5699461155175287E-3</v>
          </cell>
        </row>
        <row r="3665">
          <cell r="C3665">
            <v>7792</v>
          </cell>
          <cell r="D3665">
            <v>4786</v>
          </cell>
          <cell r="F3665">
            <v>1128.5450000000001</v>
          </cell>
          <cell r="U3665">
            <v>0.56189801012177698</v>
          </cell>
          <cell r="AD3665">
            <v>6.1681451409908661E-2</v>
          </cell>
        </row>
        <row r="3666">
          <cell r="C3666">
            <v>7793</v>
          </cell>
          <cell r="D3666">
            <v>4787</v>
          </cell>
          <cell r="F3666">
            <v>1128.5429999999999</v>
          </cell>
          <cell r="U3666">
            <v>0.54065756620074068</v>
          </cell>
          <cell r="AD3666">
            <v>5.8472571826150288E-3</v>
          </cell>
        </row>
        <row r="3667">
          <cell r="C3667">
            <v>7795.0000000000009</v>
          </cell>
          <cell r="D3667">
            <v>4789</v>
          </cell>
          <cell r="F3667">
            <v>1128.5409999999999</v>
          </cell>
          <cell r="U3667">
            <v>0.54771994632445942</v>
          </cell>
          <cell r="AD3667">
            <v>2.5013264436202665E-2</v>
          </cell>
        </row>
        <row r="3668">
          <cell r="C3668">
            <v>7796</v>
          </cell>
          <cell r="D3668">
            <v>4790</v>
          </cell>
          <cell r="F3668">
            <v>1128.54</v>
          </cell>
          <cell r="U3668">
            <v>0.54284006303881949</v>
          </cell>
          <cell r="AD3668">
            <v>1.1836736510806745E-2</v>
          </cell>
        </row>
        <row r="3669">
          <cell r="C3669">
            <v>7797.0000000000009</v>
          </cell>
          <cell r="D3669">
            <v>4791</v>
          </cell>
          <cell r="F3669">
            <v>1128.539</v>
          </cell>
          <cell r="U3669">
            <v>0.54231281154223721</v>
          </cell>
          <cell r="AD3669">
            <v>1.0395306869592669E-2</v>
          </cell>
        </row>
        <row r="3670">
          <cell r="C3670">
            <v>7798.9999999999991</v>
          </cell>
          <cell r="D3670">
            <v>4792.9999999999982</v>
          </cell>
          <cell r="F3670">
            <v>1128.5360000000001</v>
          </cell>
          <cell r="U3670">
            <v>0.5490696602545142</v>
          </cell>
          <cell r="AD3670">
            <v>2.8606098538886182E-2</v>
          </cell>
        </row>
        <row r="3671">
          <cell r="C3671">
            <v>7803</v>
          </cell>
          <cell r="D3671">
            <v>4797</v>
          </cell>
          <cell r="F3671">
            <v>1128.5309999999999</v>
          </cell>
          <cell r="U3671">
            <v>0.55285523300229178</v>
          </cell>
          <cell r="AD3671">
            <v>3.8566156752195879E-2</v>
          </cell>
        </row>
        <row r="3672">
          <cell r="C3672">
            <v>7806.0000000000009</v>
          </cell>
          <cell r="D3672">
            <v>4800</v>
          </cell>
          <cell r="F3672">
            <v>1128.528</v>
          </cell>
          <cell r="U3672">
            <v>0.52415535421683246</v>
          </cell>
          <cell r="AD3672">
            <v>-4.1469373073570681E-2</v>
          </cell>
        </row>
        <row r="3673">
          <cell r="C3673">
            <v>7808.0000000000009</v>
          </cell>
          <cell r="D3673">
            <v>4802</v>
          </cell>
          <cell r="F3673">
            <v>1128.5250000000001</v>
          </cell>
          <cell r="U3673">
            <v>0.56924686847315042</v>
          </cell>
          <cell r="AD3673">
            <v>7.979292625057588E-2</v>
          </cell>
        </row>
        <row r="3674">
          <cell r="C3674">
            <v>7808.9999999999991</v>
          </cell>
          <cell r="D3674">
            <v>4802.9999999999982</v>
          </cell>
          <cell r="F3674">
            <v>1128.5239999999999</v>
          </cell>
          <cell r="U3674">
            <v>0.5670770737575962</v>
          </cell>
          <cell r="AD3674">
            <v>7.4506424820563799E-2</v>
          </cell>
        </row>
        <row r="3675">
          <cell r="C3675">
            <v>7809.9999999999991</v>
          </cell>
          <cell r="D3675">
            <v>4803.9999999999982</v>
          </cell>
          <cell r="F3675">
            <v>1128.5229999999999</v>
          </cell>
          <cell r="U3675">
            <v>0.55342603463324436</v>
          </cell>
          <cell r="AD3675">
            <v>4.0053202290211698E-2</v>
          </cell>
        </row>
        <row r="3676">
          <cell r="C3676">
            <v>7811</v>
          </cell>
          <cell r="D3676">
            <v>4805</v>
          </cell>
          <cell r="F3676">
            <v>1128.5219999999999</v>
          </cell>
          <cell r="U3676">
            <v>0.54152981641803777</v>
          </cell>
          <cell r="AD3676">
            <v>8.2482348656799376E-3</v>
          </cell>
        </row>
        <row r="3677">
          <cell r="C3677">
            <v>7815</v>
          </cell>
          <cell r="D3677">
            <v>4809</v>
          </cell>
          <cell r="F3677">
            <v>1128.5170000000001</v>
          </cell>
          <cell r="U3677">
            <v>0.55193104017681349</v>
          </cell>
          <cell r="AD3677">
            <v>3.6150305709169883E-2</v>
          </cell>
        </row>
        <row r="3678">
          <cell r="C3678">
            <v>7816</v>
          </cell>
          <cell r="D3678">
            <v>4810</v>
          </cell>
          <cell r="F3678">
            <v>1128.5160000000001</v>
          </cell>
          <cell r="U3678">
            <v>0.56317105766945086</v>
          </cell>
          <cell r="AD3678">
            <v>6.486125477863014E-2</v>
          </cell>
        </row>
        <row r="3679">
          <cell r="C3679">
            <v>7822.9999999999991</v>
          </cell>
          <cell r="D3679">
            <v>4816.9999999999982</v>
          </cell>
          <cell r="F3679">
            <v>1128.5070000000001</v>
          </cell>
          <cell r="U3679">
            <v>0.54493421207826687</v>
          </cell>
          <cell r="AD3679">
            <v>1.7527437481947183E-2</v>
          </cell>
        </row>
        <row r="3680">
          <cell r="C3680">
            <v>7825.0000000000009</v>
          </cell>
          <cell r="D3680">
            <v>4819</v>
          </cell>
          <cell r="F3680">
            <v>1128.5050000000001</v>
          </cell>
          <cell r="U3680">
            <v>0.57060746993679778</v>
          </cell>
          <cell r="AD3680">
            <v>8.3082284954163588E-2</v>
          </cell>
        </row>
        <row r="3681">
          <cell r="C3681">
            <v>7828.0000000000009</v>
          </cell>
          <cell r="D3681">
            <v>4822</v>
          </cell>
          <cell r="F3681">
            <v>1128.501</v>
          </cell>
          <cell r="U3681">
            <v>0.54169074777395299</v>
          </cell>
          <cell r="AD3681">
            <v>8.6901625766803159E-3</v>
          </cell>
        </row>
        <row r="3682">
          <cell r="C3682">
            <v>7830</v>
          </cell>
          <cell r="D3682">
            <v>4824</v>
          </cell>
          <cell r="F3682">
            <v>1128.499</v>
          </cell>
          <cell r="U3682">
            <v>0.55100809488122604</v>
          </cell>
          <cell r="AD3682">
            <v>3.3727601868950186E-2</v>
          </cell>
        </row>
        <row r="3683">
          <cell r="C3683">
            <v>7832</v>
          </cell>
          <cell r="D3683">
            <v>4826</v>
          </cell>
          <cell r="F3683">
            <v>1128.4960000000001</v>
          </cell>
          <cell r="U3683">
            <v>0.54412796753337478</v>
          </cell>
          <cell r="AD3683">
            <v>1.5343006958901562E-2</v>
          </cell>
        </row>
        <row r="3684">
          <cell r="C3684">
            <v>7833</v>
          </cell>
          <cell r="D3684">
            <v>4827</v>
          </cell>
          <cell r="F3684">
            <v>1128.4949999999999</v>
          </cell>
          <cell r="U3684">
            <v>0.54199333047838005</v>
          </cell>
          <cell r="AD3684">
            <v>9.5201857332930517E-3</v>
          </cell>
        </row>
        <row r="3685">
          <cell r="C3685">
            <v>7834</v>
          </cell>
          <cell r="D3685">
            <v>4828</v>
          </cell>
          <cell r="F3685">
            <v>1128.4939999999999</v>
          </cell>
          <cell r="U3685">
            <v>0.53456043397708897</v>
          </cell>
          <cell r="AD3685">
            <v>-1.1209931539159168E-2</v>
          </cell>
        </row>
        <row r="3686">
          <cell r="C3686">
            <v>7836.0000000000009</v>
          </cell>
          <cell r="D3686">
            <v>4830</v>
          </cell>
          <cell r="F3686">
            <v>1128.492</v>
          </cell>
          <cell r="U3686">
            <v>0.54450857756188198</v>
          </cell>
          <cell r="AD3686">
            <v>1.6375235402506516E-2</v>
          </cell>
        </row>
        <row r="3687">
          <cell r="C3687">
            <v>7837</v>
          </cell>
          <cell r="D3687">
            <v>4831</v>
          </cell>
          <cell r="F3687">
            <v>1128.49</v>
          </cell>
          <cell r="U3687">
            <v>0.54928979257433908</v>
          </cell>
          <cell r="AD3687">
            <v>2.9189980955071526E-2</v>
          </cell>
        </row>
        <row r="3688">
          <cell r="C3688">
            <v>7839.0000000000009</v>
          </cell>
          <cell r="D3688">
            <v>4833</v>
          </cell>
          <cell r="F3688">
            <v>1128.4880000000001</v>
          </cell>
          <cell r="U3688">
            <v>0.55522735438377468</v>
          </cell>
          <cell r="AD3688">
            <v>4.4720933092330495E-2</v>
          </cell>
        </row>
        <row r="3689">
          <cell r="C3689">
            <v>7844</v>
          </cell>
          <cell r="D3689">
            <v>4838</v>
          </cell>
          <cell r="F3689">
            <v>1128.4829999999999</v>
          </cell>
          <cell r="U3689">
            <v>0.55269668329434984</v>
          </cell>
          <cell r="AD3689">
            <v>3.8152423529524637E-2</v>
          </cell>
        </row>
        <row r="3690">
          <cell r="C3690">
            <v>7845</v>
          </cell>
          <cell r="D3690">
            <v>4839</v>
          </cell>
          <cell r="F3690">
            <v>1128.482</v>
          </cell>
          <cell r="U3690">
            <v>0.5509095400198516</v>
          </cell>
          <cell r="AD3690">
            <v>3.3468298586980971E-2</v>
          </cell>
        </row>
        <row r="3691">
          <cell r="C3691">
            <v>7846</v>
          </cell>
          <cell r="D3691">
            <v>4840</v>
          </cell>
          <cell r="F3691">
            <v>1128.481</v>
          </cell>
          <cell r="U3691">
            <v>0.55557654934139489</v>
          </cell>
          <cell r="AD3691">
            <v>4.5621419836359367E-2</v>
          </cell>
        </row>
        <row r="3692">
          <cell r="C3692">
            <v>7847.0000000000009</v>
          </cell>
          <cell r="D3692">
            <v>4841</v>
          </cell>
          <cell r="F3692">
            <v>1128.479</v>
          </cell>
          <cell r="U3692">
            <v>0.53949089892921098</v>
          </cell>
          <cell r="AD3692">
            <v>2.6206810837338113E-3</v>
          </cell>
        </row>
        <row r="3693">
          <cell r="C3693">
            <v>7848</v>
          </cell>
          <cell r="D3693">
            <v>4842</v>
          </cell>
          <cell r="F3693">
            <v>1128.4780000000001</v>
          </cell>
          <cell r="U3693">
            <v>0.58185656037409561</v>
          </cell>
          <cell r="AD3693">
            <v>0.10954364095610769</v>
          </cell>
        </row>
        <row r="3694">
          <cell r="C3694">
            <v>7849.0000000000009</v>
          </cell>
          <cell r="D3694">
            <v>4843</v>
          </cell>
          <cell r="F3694">
            <v>1128.4770000000001</v>
          </cell>
          <cell r="U3694">
            <v>0.54515672604606513</v>
          </cell>
          <cell r="AD3694">
            <v>1.8128892665028484E-2</v>
          </cell>
        </row>
        <row r="3695">
          <cell r="C3695">
            <v>7850.9999999999991</v>
          </cell>
          <cell r="D3695">
            <v>4844.9999999999982</v>
          </cell>
          <cell r="F3695">
            <v>1128.4749999999999</v>
          </cell>
          <cell r="U3695">
            <v>0.55112524927915452</v>
          </cell>
          <cell r="AD3695">
            <v>3.4035690760699455E-2</v>
          </cell>
        </row>
        <row r="3696">
          <cell r="C3696">
            <v>7852</v>
          </cell>
          <cell r="D3696">
            <v>4846</v>
          </cell>
          <cell r="F3696">
            <v>1128.4739999999999</v>
          </cell>
          <cell r="U3696">
            <v>0.55633243904342133</v>
          </cell>
          <cell r="AD3696">
            <v>4.7565832361037064E-2</v>
          </cell>
        </row>
        <row r="3697">
          <cell r="C3697">
            <v>7852.9999999999991</v>
          </cell>
          <cell r="D3697">
            <v>4846.9999999999982</v>
          </cell>
          <cell r="F3697">
            <v>1128.472</v>
          </cell>
          <cell r="U3697">
            <v>0.57403250654612947</v>
          </cell>
          <cell r="AD3697">
            <v>9.1276387706565543E-2</v>
          </cell>
        </row>
        <row r="3698">
          <cell r="C3698">
            <v>7854</v>
          </cell>
          <cell r="D3698">
            <v>4848</v>
          </cell>
          <cell r="F3698">
            <v>1128.471</v>
          </cell>
          <cell r="U3698">
            <v>0.5429349887223297</v>
          </cell>
          <cell r="AD3698">
            <v>1.2095877959579449E-2</v>
          </cell>
        </row>
        <row r="3699">
          <cell r="C3699">
            <v>7857</v>
          </cell>
          <cell r="D3699">
            <v>4851</v>
          </cell>
          <cell r="F3699">
            <v>1128.4680000000001</v>
          </cell>
          <cell r="U3699">
            <v>0.5393246372183077</v>
          </cell>
          <cell r="AD3699">
            <v>2.15944096973264E-3</v>
          </cell>
        </row>
        <row r="3700">
          <cell r="C3700">
            <v>7859</v>
          </cell>
          <cell r="D3700">
            <v>4853</v>
          </cell>
          <cell r="F3700">
            <v>1128.4649999999999</v>
          </cell>
          <cell r="U3700">
            <v>0.54209710228293428</v>
          </cell>
          <cell r="AD3700">
            <v>9.8045783952882548E-3</v>
          </cell>
        </row>
        <row r="3701">
          <cell r="C3701">
            <v>7860</v>
          </cell>
          <cell r="D3701">
            <v>4854</v>
          </cell>
          <cell r="F3701">
            <v>1128.4639999999999</v>
          </cell>
          <cell r="U3701">
            <v>0.550559324355957</v>
          </cell>
          <cell r="AD3701">
            <v>3.254592287564384E-2</v>
          </cell>
        </row>
        <row r="3702">
          <cell r="C3702">
            <v>7862</v>
          </cell>
          <cell r="D3702">
            <v>4856</v>
          </cell>
          <cell r="F3702">
            <v>1128.461</v>
          </cell>
          <cell r="U3702">
            <v>0.54741645632556624</v>
          </cell>
          <cell r="AD3702">
            <v>2.4202346912721162E-2</v>
          </cell>
        </row>
        <row r="3703">
          <cell r="C3703">
            <v>7865</v>
          </cell>
          <cell r="D3703">
            <v>4859</v>
          </cell>
          <cell r="F3703">
            <v>1128.4580000000001</v>
          </cell>
          <cell r="U3703">
            <v>0.56177484489801099</v>
          </cell>
          <cell r="AD3703">
            <v>6.1372854782984043E-2</v>
          </cell>
        </row>
        <row r="3704">
          <cell r="C3704">
            <v>7866.0000000000009</v>
          </cell>
          <cell r="D3704">
            <v>4860</v>
          </cell>
          <cell r="F3704">
            <v>1128.4570000000001</v>
          </cell>
          <cell r="U3704">
            <v>0.55379008653774608</v>
          </cell>
          <cell r="AD3704">
            <v>4.0999625027417497E-2</v>
          </cell>
        </row>
        <row r="3705">
          <cell r="C3705">
            <v>7869.0000000000009</v>
          </cell>
          <cell r="D3705">
            <v>4863</v>
          </cell>
          <cell r="F3705">
            <v>1128.453</v>
          </cell>
          <cell r="U3705">
            <v>0.52554566957424298</v>
          </cell>
          <cell r="AD3705">
            <v>-3.7339343419059867E-2</v>
          </cell>
        </row>
        <row r="3706">
          <cell r="C3706">
            <v>7869.9999999999991</v>
          </cell>
          <cell r="D3706">
            <v>4863.9999999999982</v>
          </cell>
          <cell r="F3706">
            <v>1128.452</v>
          </cell>
          <cell r="U3706">
            <v>0.54185111207082692</v>
          </cell>
          <cell r="AD3706">
            <v>9.1302067295180311E-3</v>
          </cell>
        </row>
        <row r="3707">
          <cell r="C3707">
            <v>7871.9999999999991</v>
          </cell>
          <cell r="D3707">
            <v>4865.9999999999982</v>
          </cell>
          <cell r="F3707">
            <v>1128.4490000000001</v>
          </cell>
          <cell r="U3707">
            <v>0.5525475467664932</v>
          </cell>
          <cell r="AD3707">
            <v>3.7762982962096125E-2</v>
          </cell>
        </row>
        <row r="3708">
          <cell r="C3708">
            <v>7873</v>
          </cell>
          <cell r="D3708">
            <v>4867</v>
          </cell>
          <cell r="F3708">
            <v>1128.4480000000001</v>
          </cell>
          <cell r="U3708">
            <v>0.535007389913426</v>
          </cell>
          <cell r="AD3708">
            <v>-9.9430185533055937E-3</v>
          </cell>
        </row>
        <row r="3709">
          <cell r="C3709">
            <v>7874</v>
          </cell>
          <cell r="D3709">
            <v>4868</v>
          </cell>
          <cell r="F3709">
            <v>1128.4469999999999</v>
          </cell>
          <cell r="U3709">
            <v>0.55967513867995911</v>
          </cell>
          <cell r="AD3709">
            <v>5.60858004538618E-2</v>
          </cell>
        </row>
        <row r="3710">
          <cell r="C3710">
            <v>7876</v>
          </cell>
          <cell r="D3710">
            <v>4870</v>
          </cell>
          <cell r="F3710">
            <v>1128.4449999999999</v>
          </cell>
          <cell r="U3710">
            <v>0.55536356196549008</v>
          </cell>
          <cell r="AD3710">
            <v>4.5072346874558744E-2</v>
          </cell>
        </row>
        <row r="3711">
          <cell r="C3711">
            <v>7879.0000000000009</v>
          </cell>
          <cell r="D3711">
            <v>4873</v>
          </cell>
          <cell r="F3711">
            <v>1128.441</v>
          </cell>
          <cell r="U3711">
            <v>0.55680661381373964</v>
          </cell>
          <cell r="AD3711">
            <v>4.8782208239749658E-2</v>
          </cell>
        </row>
        <row r="3712">
          <cell r="C3712">
            <v>7880.0000000000009</v>
          </cell>
          <cell r="D3712">
            <v>4874</v>
          </cell>
          <cell r="F3712">
            <v>1128.44</v>
          </cell>
          <cell r="U3712">
            <v>0.53189332848233228</v>
          </cell>
          <cell r="AD3712">
            <v>-1.8825316629677902E-2</v>
          </cell>
        </row>
        <row r="3713">
          <cell r="C3713">
            <v>7880.9999999999991</v>
          </cell>
          <cell r="D3713">
            <v>4874.9999999999982</v>
          </cell>
          <cell r="F3713">
            <v>1128.4380000000001</v>
          </cell>
          <cell r="U3713">
            <v>0.54770089314067238</v>
          </cell>
          <cell r="AD3713">
            <v>2.4962387863095792E-2</v>
          </cell>
        </row>
        <row r="3714">
          <cell r="C3714">
            <v>7882</v>
          </cell>
          <cell r="D3714">
            <v>4876</v>
          </cell>
          <cell r="F3714">
            <v>1128.4369999999999</v>
          </cell>
          <cell r="U3714">
            <v>0.53600666135596975</v>
          </cell>
          <cell r="AD3714">
            <v>-7.1200964331805672E-3</v>
          </cell>
        </row>
        <row r="3715">
          <cell r="C3715">
            <v>7882.9999999999991</v>
          </cell>
          <cell r="D3715">
            <v>4876.9999999999982</v>
          </cell>
          <cell r="F3715">
            <v>1128.4359999999999</v>
          </cell>
          <cell r="U3715">
            <v>0.54619455750341595</v>
          </cell>
          <cell r="AD3715">
            <v>2.0926062171093274E-2</v>
          </cell>
        </row>
        <row r="3716">
          <cell r="C3716">
            <v>7885</v>
          </cell>
          <cell r="D3716">
            <v>4879</v>
          </cell>
          <cell r="F3716">
            <v>1128.434</v>
          </cell>
          <cell r="U3716">
            <v>0.54096922184982821</v>
          </cell>
          <cell r="AD3716">
            <v>6.7062395720287604E-3</v>
          </cell>
        </row>
        <row r="3717">
          <cell r="C3717">
            <v>7886</v>
          </cell>
          <cell r="D3717">
            <v>4880</v>
          </cell>
          <cell r="F3717">
            <v>1128.432</v>
          </cell>
          <cell r="U3717">
            <v>0.54894490726543266</v>
          </cell>
          <cell r="AD3717">
            <v>2.8274941870909953E-2</v>
          </cell>
        </row>
        <row r="3718">
          <cell r="C3718">
            <v>7888.0000000000009</v>
          </cell>
          <cell r="D3718">
            <v>4882</v>
          </cell>
          <cell r="F3718">
            <v>1128.43</v>
          </cell>
          <cell r="U3718">
            <v>0.5475973481597346</v>
          </cell>
          <cell r="AD3718">
            <v>2.4685820535518155E-2</v>
          </cell>
        </row>
        <row r="3719">
          <cell r="C3719">
            <v>7890.9999999999991</v>
          </cell>
          <cell r="D3719">
            <v>4884.9999999999982</v>
          </cell>
          <cell r="F3719">
            <v>1128.4259999999999</v>
          </cell>
          <cell r="U3719">
            <v>0.55385064844335485</v>
          </cell>
          <cell r="AD3719">
            <v>4.1156916445151071E-2</v>
          </cell>
        </row>
        <row r="3720">
          <cell r="C3720">
            <v>7893.9999999999991</v>
          </cell>
          <cell r="D3720">
            <v>4887.9999999999982</v>
          </cell>
          <cell r="F3720">
            <v>1128.423</v>
          </cell>
          <cell r="U3720">
            <v>0.55464782004358637</v>
          </cell>
          <cell r="AD3720">
            <v>4.3223329767642982E-2</v>
          </cell>
        </row>
        <row r="3721">
          <cell r="C3721">
            <v>7895</v>
          </cell>
          <cell r="D3721">
            <v>4889</v>
          </cell>
          <cell r="F3721">
            <v>1128.422</v>
          </cell>
          <cell r="U3721">
            <v>0.53404338954324981</v>
          </cell>
          <cell r="AD3721">
            <v>-1.267882060107528E-2</v>
          </cell>
        </row>
        <row r="3722">
          <cell r="C3722">
            <v>7898</v>
          </cell>
          <cell r="D3722">
            <v>4892</v>
          </cell>
          <cell r="F3722">
            <v>1128.4179999999999</v>
          </cell>
          <cell r="U3722">
            <v>0.52602574175859063</v>
          </cell>
          <cell r="AD3722">
            <v>-3.5919591253406269E-2</v>
          </cell>
        </row>
        <row r="3723">
          <cell r="C3723">
            <v>7899.0000000000009</v>
          </cell>
          <cell r="D3723">
            <v>4893</v>
          </cell>
          <cell r="F3723">
            <v>1128.4169999999999</v>
          </cell>
          <cell r="U3723">
            <v>0.53814368005893787</v>
          </cell>
          <cell r="AD3723">
            <v>-1.1270044448561389E-3</v>
          </cell>
        </row>
        <row r="3724">
          <cell r="C3724">
            <v>7900</v>
          </cell>
          <cell r="D3724">
            <v>4894</v>
          </cell>
          <cell r="F3724">
            <v>1128.4159999999999</v>
          </cell>
          <cell r="U3724">
            <v>0.55070573900041553</v>
          </cell>
          <cell r="AD3724">
            <v>3.2931718826081924E-2</v>
          </cell>
        </row>
        <row r="3725">
          <cell r="C3725">
            <v>7901</v>
          </cell>
          <cell r="D3725">
            <v>4895</v>
          </cell>
          <cell r="F3725">
            <v>1128.414</v>
          </cell>
          <cell r="U3725">
            <v>0.53847336818553815</v>
          </cell>
          <cell r="AD3725">
            <v>-2.0771340846947872E-4</v>
          </cell>
        </row>
        <row r="3726">
          <cell r="C3726">
            <v>7903</v>
          </cell>
          <cell r="D3726">
            <v>4897</v>
          </cell>
          <cell r="F3726">
            <v>1128.412</v>
          </cell>
          <cell r="U3726">
            <v>0.5497835875874858</v>
          </cell>
          <cell r="AD3726">
            <v>3.0497604991895799E-2</v>
          </cell>
        </row>
        <row r="3727">
          <cell r="C3727">
            <v>7908</v>
          </cell>
          <cell r="D3727">
            <v>4902</v>
          </cell>
          <cell r="F3727">
            <v>1128.4059999999999</v>
          </cell>
          <cell r="U3727">
            <v>0.56195403555505552</v>
          </cell>
          <cell r="AD3727">
            <v>6.1821769984799269E-2</v>
          </cell>
        </row>
        <row r="3728">
          <cell r="C3728">
            <v>7909.0000000000009</v>
          </cell>
          <cell r="D3728">
            <v>4903</v>
          </cell>
          <cell r="F3728">
            <v>1128.405</v>
          </cell>
          <cell r="U3728">
            <v>0.54479584967219452</v>
          </cell>
          <cell r="AD3728">
            <v>1.7153134249641155E-2</v>
          </cell>
        </row>
        <row r="3729">
          <cell r="C3729">
            <v>7910.0000000000009</v>
          </cell>
          <cell r="D3729">
            <v>4904</v>
          </cell>
          <cell r="F3729">
            <v>1128.404</v>
          </cell>
          <cell r="U3729">
            <v>0.553970297901065</v>
          </cell>
          <cell r="AD3729">
            <v>4.1467543730916656E-2</v>
          </cell>
        </row>
        <row r="3730">
          <cell r="C3730">
            <v>7910.9999999999991</v>
          </cell>
          <cell r="D3730">
            <v>4904.9999999999982</v>
          </cell>
          <cell r="F3730">
            <v>1128.402</v>
          </cell>
          <cell r="U3730">
            <v>0.54644202206903059</v>
          </cell>
          <cell r="AD3730">
            <v>2.1591069612337921E-2</v>
          </cell>
        </row>
        <row r="3731">
          <cell r="C3731">
            <v>7912</v>
          </cell>
          <cell r="D3731">
            <v>4906</v>
          </cell>
          <cell r="F3731">
            <v>1128.4010000000001</v>
          </cell>
          <cell r="U3731">
            <v>0.53166673168943668</v>
          </cell>
          <cell r="AD3731">
            <v>-1.9476722291002391E-2</v>
          </cell>
        </row>
        <row r="3732">
          <cell r="C3732">
            <v>7915</v>
          </cell>
          <cell r="D3732">
            <v>4909</v>
          </cell>
          <cell r="F3732">
            <v>1128.3979999999999</v>
          </cell>
          <cell r="U3732">
            <v>0.55961230853818522</v>
          </cell>
          <cell r="AD3732">
            <v>5.5926829877211537E-2</v>
          </cell>
        </row>
        <row r="3733">
          <cell r="C3733">
            <v>7916</v>
          </cell>
          <cell r="D3733">
            <v>4910</v>
          </cell>
          <cell r="F3733">
            <v>1128.396</v>
          </cell>
          <cell r="U3733">
            <v>0.55593776595069033</v>
          </cell>
          <cell r="AD3733">
            <v>4.6551419771842184E-2</v>
          </cell>
        </row>
        <row r="3734">
          <cell r="C3734">
            <v>7918.0000000000009</v>
          </cell>
          <cell r="D3734">
            <v>4912</v>
          </cell>
          <cell r="F3734">
            <v>1128.394</v>
          </cell>
          <cell r="U3734">
            <v>0.53393054479403501</v>
          </cell>
          <cell r="AD3734">
            <v>-1.2999877880153443E-2</v>
          </cell>
        </row>
        <row r="3735">
          <cell r="C3735">
            <v>7919</v>
          </cell>
          <cell r="D3735">
            <v>4913</v>
          </cell>
          <cell r="F3735">
            <v>1128.393</v>
          </cell>
          <cell r="U3735">
            <v>0.55290377325622542</v>
          </cell>
          <cell r="AD3735">
            <v>3.869276255830123E-2</v>
          </cell>
        </row>
        <row r="3736">
          <cell r="C3736">
            <v>7920.0000000000009</v>
          </cell>
          <cell r="D3736">
            <v>4914</v>
          </cell>
          <cell r="F3736">
            <v>1128.3920000000001</v>
          </cell>
          <cell r="U3736">
            <v>0.54188910502659282</v>
          </cell>
          <cell r="AD3736">
            <v>9.2344127709599322E-3</v>
          </cell>
        </row>
        <row r="3737">
          <cell r="C3737">
            <v>7921.0000000000009</v>
          </cell>
          <cell r="D3737">
            <v>4915</v>
          </cell>
          <cell r="F3737">
            <v>1128.3900000000001</v>
          </cell>
          <cell r="U3737">
            <v>0.56830838575983189</v>
          </cell>
          <cell r="AD3737">
            <v>7.7512593380295369E-2</v>
          </cell>
        </row>
        <row r="3738">
          <cell r="C3738">
            <v>7923</v>
          </cell>
          <cell r="D3738">
            <v>4917</v>
          </cell>
          <cell r="F3738">
            <v>1128.3879999999999</v>
          </cell>
          <cell r="U3738">
            <v>0.53962733333454305</v>
          </cell>
          <cell r="AD3738">
            <v>2.9989094769072855E-3</v>
          </cell>
        </row>
        <row r="3739">
          <cell r="C3739">
            <v>7923.9999999999991</v>
          </cell>
          <cell r="D3739">
            <v>4917.9999999999982</v>
          </cell>
          <cell r="F3739">
            <v>1128.3869999999999</v>
          </cell>
          <cell r="U3739">
            <v>0.54800075396170134</v>
          </cell>
          <cell r="AD3739">
            <v>2.5762575390743003E-2</v>
          </cell>
        </row>
        <row r="3740">
          <cell r="C3740">
            <v>7925</v>
          </cell>
          <cell r="D3740">
            <v>4919</v>
          </cell>
          <cell r="F3740">
            <v>1128.385</v>
          </cell>
          <cell r="U3740">
            <v>0.54160342068159584</v>
          </cell>
          <cell r="AD3740">
            <v>8.4503975793126518E-3</v>
          </cell>
        </row>
        <row r="3741">
          <cell r="C3741">
            <v>7926</v>
          </cell>
          <cell r="D3741">
            <v>4920</v>
          </cell>
          <cell r="F3741">
            <v>1128.384</v>
          </cell>
          <cell r="U3741">
            <v>0.55641386872174914</v>
          </cell>
          <cell r="AD3741">
            <v>4.7774903992730433E-2</v>
          </cell>
        </row>
        <row r="3742">
          <cell r="C3742">
            <v>7928</v>
          </cell>
          <cell r="D3742">
            <v>4922</v>
          </cell>
          <cell r="F3742">
            <v>1128.3820000000001</v>
          </cell>
          <cell r="U3742">
            <v>0.54149114299142243</v>
          </cell>
          <cell r="AD3742">
            <v>8.1419862471604487E-3</v>
          </cell>
        </row>
        <row r="3743">
          <cell r="C3743">
            <v>7929.0000000000009</v>
          </cell>
          <cell r="D3743">
            <v>4923</v>
          </cell>
          <cell r="F3743">
            <v>1128.3810000000001</v>
          </cell>
          <cell r="U3743">
            <v>0.55038240193507759</v>
          </cell>
          <cell r="AD3743">
            <v>3.2079397951999211E-2</v>
          </cell>
        </row>
        <row r="3744">
          <cell r="C3744">
            <v>7931.0000000000009</v>
          </cell>
          <cell r="D3744">
            <v>4925</v>
          </cell>
          <cell r="F3744">
            <v>1128.3779999999999</v>
          </cell>
          <cell r="U3744">
            <v>0.54765836371257637</v>
          </cell>
          <cell r="AD3744">
            <v>2.484880812118484E-2</v>
          </cell>
        </row>
        <row r="3745">
          <cell r="C3745">
            <v>7931.9999999999991</v>
          </cell>
          <cell r="D3745">
            <v>4925.9999999999982</v>
          </cell>
          <cell r="F3745">
            <v>1128.377</v>
          </cell>
          <cell r="U3745">
            <v>0.54557226691151517</v>
          </cell>
          <cell r="AD3745">
            <v>1.9250457745664917E-2</v>
          </cell>
        </row>
        <row r="3746">
          <cell r="C3746">
            <v>7932.9999999999991</v>
          </cell>
          <cell r="D3746">
            <v>4926.9999999999982</v>
          </cell>
          <cell r="F3746">
            <v>1128.376</v>
          </cell>
          <cell r="U3746">
            <v>0.55379723148166626</v>
          </cell>
          <cell r="AD3746">
            <v>4.1018184117482592E-2</v>
          </cell>
        </row>
        <row r="3747">
          <cell r="C3747">
            <v>7938</v>
          </cell>
          <cell r="D3747">
            <v>4932</v>
          </cell>
          <cell r="F3747">
            <v>1128.3699999999999</v>
          </cell>
          <cell r="U3747">
            <v>0.5449953410429168</v>
          </cell>
          <cell r="AD3747">
            <v>1.7692730215425723E-2</v>
          </cell>
        </row>
        <row r="3748">
          <cell r="C3748">
            <v>7941</v>
          </cell>
          <cell r="D3748">
            <v>4935</v>
          </cell>
          <cell r="F3748">
            <v>1128.366</v>
          </cell>
          <cell r="U3748">
            <v>0.53138422287507103</v>
          </cell>
          <cell r="AD3748">
            <v>-2.0289832911421835E-2</v>
          </cell>
        </row>
        <row r="3749">
          <cell r="C3749">
            <v>7945</v>
          </cell>
          <cell r="D3749">
            <v>4939</v>
          </cell>
          <cell r="F3749">
            <v>1128.3610000000001</v>
          </cell>
          <cell r="U3749">
            <v>0.55699090800215567</v>
          </cell>
          <cell r="AD3749">
            <v>4.9254270009650214E-2</v>
          </cell>
        </row>
        <row r="3750">
          <cell r="C3750">
            <v>7948.0000000000009</v>
          </cell>
          <cell r="D3750">
            <v>4942</v>
          </cell>
          <cell r="F3750">
            <v>1128.3579999999999</v>
          </cell>
          <cell r="U3750">
            <v>0.54266053214635024</v>
          </cell>
          <cell r="AD3750">
            <v>1.1346318023709112E-2</v>
          </cell>
        </row>
        <row r="3751">
          <cell r="C3751">
            <v>7951.9999999999991</v>
          </cell>
          <cell r="D3751">
            <v>4945.9999999999982</v>
          </cell>
          <cell r="F3751">
            <v>1128.3530000000001</v>
          </cell>
          <cell r="U3751">
            <v>0.53360902231762919</v>
          </cell>
          <cell r="AD3751">
            <v>-1.3915580032475283E-2</v>
          </cell>
        </row>
        <row r="3752">
          <cell r="C3752">
            <v>7953</v>
          </cell>
          <cell r="D3752">
            <v>4947</v>
          </cell>
          <cell r="F3752">
            <v>1128.3520000000001</v>
          </cell>
          <cell r="U3752">
            <v>0.54244561676970504</v>
          </cell>
          <cell r="AD3752">
            <v>1.0758707258256228E-2</v>
          </cell>
        </row>
        <row r="3753">
          <cell r="C3753">
            <v>7953.9999999999991</v>
          </cell>
          <cell r="D3753">
            <v>4947.9999999999982</v>
          </cell>
          <cell r="F3753">
            <v>1128.3510000000001</v>
          </cell>
          <cell r="U3753">
            <v>0.56208967607772975</v>
          </cell>
          <cell r="AD3753">
            <v>6.216134384675176E-2</v>
          </cell>
        </row>
        <row r="3754">
          <cell r="C3754">
            <v>7955</v>
          </cell>
          <cell r="D3754">
            <v>4949</v>
          </cell>
          <cell r="F3754">
            <v>1128.3489999999999</v>
          </cell>
          <cell r="U3754">
            <v>0.54707622090079822</v>
          </cell>
          <cell r="AD3754">
            <v>2.3291909216513917E-2</v>
          </cell>
        </row>
        <row r="3755">
          <cell r="C3755">
            <v>7956</v>
          </cell>
          <cell r="D3755">
            <v>4950</v>
          </cell>
          <cell r="F3755">
            <v>1128.348</v>
          </cell>
          <cell r="U3755">
            <v>0.54521853548156474</v>
          </cell>
          <cell r="AD3755">
            <v>1.8295854648736176E-2</v>
          </cell>
        </row>
        <row r="3756">
          <cell r="C3756">
            <v>7958</v>
          </cell>
          <cell r="D3756">
            <v>4952</v>
          </cell>
          <cell r="F3756">
            <v>1128.346</v>
          </cell>
          <cell r="U3756">
            <v>0.5520166660920468</v>
          </cell>
          <cell r="AD3756">
            <v>3.6374557937724816E-2</v>
          </cell>
        </row>
        <row r="3757">
          <cell r="C3757">
            <v>7959.0000000000009</v>
          </cell>
          <cell r="D3757">
            <v>4953</v>
          </cell>
          <cell r="F3757">
            <v>1128.345</v>
          </cell>
          <cell r="U3757">
            <v>0.57583167147230296</v>
          </cell>
          <cell r="AD3757">
            <v>9.5531969638543046E-2</v>
          </cell>
        </row>
        <row r="3758">
          <cell r="C3758">
            <v>7961.9999999999991</v>
          </cell>
          <cell r="D3758">
            <v>4955.9999999999982</v>
          </cell>
          <cell r="F3758">
            <v>1128.3409999999999</v>
          </cell>
          <cell r="U3758">
            <v>0.54246092736381968</v>
          </cell>
          <cell r="AD3758">
            <v>1.0800587966007136E-2</v>
          </cell>
        </row>
        <row r="3759">
          <cell r="C3759">
            <v>7964</v>
          </cell>
          <cell r="D3759">
            <v>4958</v>
          </cell>
          <cell r="F3759">
            <v>1128.3389999999999</v>
          </cell>
          <cell r="U3759">
            <v>0.57716664186728461</v>
          </cell>
          <cell r="AD3759">
            <v>9.8668168512917154E-2</v>
          </cell>
        </row>
        <row r="3760">
          <cell r="C3760">
            <v>7964.9999999999991</v>
          </cell>
          <cell r="D3760">
            <v>4958.9999999999982</v>
          </cell>
          <cell r="F3760">
            <v>1128.337</v>
          </cell>
          <cell r="U3760">
            <v>0.55327009339689226</v>
          </cell>
          <cell r="AD3760">
            <v>3.9647326824136297E-2</v>
          </cell>
        </row>
        <row r="3761">
          <cell r="C3761">
            <v>7966</v>
          </cell>
          <cell r="D3761">
            <v>4960</v>
          </cell>
          <cell r="F3761">
            <v>1128.336</v>
          </cell>
          <cell r="U3761">
            <v>0.56302906608551428</v>
          </cell>
          <cell r="AD3761">
            <v>6.4507480317631094E-2</v>
          </cell>
        </row>
        <row r="3762">
          <cell r="C3762">
            <v>7971</v>
          </cell>
          <cell r="D3762">
            <v>4965</v>
          </cell>
          <cell r="F3762">
            <v>1128.33</v>
          </cell>
          <cell r="U3762">
            <v>0.54133837728570156</v>
          </cell>
          <cell r="AD3762">
            <v>7.7221030876476471E-3</v>
          </cell>
        </row>
        <row r="3763">
          <cell r="C3763">
            <v>7975</v>
          </cell>
          <cell r="D3763">
            <v>4969</v>
          </cell>
          <cell r="F3763">
            <v>1128.325</v>
          </cell>
          <cell r="U3763">
            <v>0.55647556474544035</v>
          </cell>
          <cell r="AD3763">
            <v>4.7933258314349692E-2</v>
          </cell>
        </row>
        <row r="3764">
          <cell r="C3764">
            <v>7975.9999999999991</v>
          </cell>
          <cell r="D3764">
            <v>4969.9999999999982</v>
          </cell>
          <cell r="F3764">
            <v>1128.3240000000001</v>
          </cell>
          <cell r="U3764">
            <v>0.54484767886856744</v>
          </cell>
          <cell r="AD3764">
            <v>1.7293372394352136E-2</v>
          </cell>
        </row>
        <row r="3765">
          <cell r="C3765">
            <v>7978.0000000000009</v>
          </cell>
          <cell r="D3765">
            <v>4972</v>
          </cell>
          <cell r="F3765">
            <v>1128.3219999999999</v>
          </cell>
          <cell r="U3765">
            <v>0.54617062761187396</v>
          </cell>
          <cell r="AD3765">
            <v>2.086171582421481E-2</v>
          </cell>
        </row>
        <row r="3766">
          <cell r="C3766">
            <v>7980</v>
          </cell>
          <cell r="D3766">
            <v>4974</v>
          </cell>
          <cell r="F3766">
            <v>1128.319</v>
          </cell>
          <cell r="U3766">
            <v>0.53204813560060171</v>
          </cell>
          <cell r="AD3766">
            <v>-1.8380685982527512E-2</v>
          </cell>
        </row>
        <row r="3767">
          <cell r="C3767">
            <v>7981.0000000000009</v>
          </cell>
          <cell r="D3767">
            <v>4975</v>
          </cell>
          <cell r="F3767">
            <v>1128.318</v>
          </cell>
          <cell r="U3767">
            <v>0.53366119174942694</v>
          </cell>
          <cell r="AD3767">
            <v>-1.3766906751282448E-2</v>
          </cell>
        </row>
        <row r="3768">
          <cell r="C3768">
            <v>7982</v>
          </cell>
          <cell r="D3768">
            <v>4976</v>
          </cell>
          <cell r="F3768">
            <v>1128.317</v>
          </cell>
          <cell r="U3768">
            <v>0.54861079607831031</v>
          </cell>
          <cell r="AD3768">
            <v>2.7387116728131655E-2</v>
          </cell>
        </row>
        <row r="3769">
          <cell r="C3769">
            <v>7983</v>
          </cell>
          <cell r="D3769">
            <v>4977</v>
          </cell>
          <cell r="F3769">
            <v>1128.316</v>
          </cell>
          <cell r="U3769">
            <v>0.53754305112241396</v>
          </cell>
          <cell r="AD3769">
            <v>-2.8054015077823014E-3</v>
          </cell>
        </row>
        <row r="3770">
          <cell r="C3770">
            <v>7983.9999999999991</v>
          </cell>
          <cell r="D3770">
            <v>4977.9999999999982</v>
          </cell>
          <cell r="F3770">
            <v>1128.3140000000001</v>
          </cell>
          <cell r="U3770">
            <v>0.54095266372582285</v>
          </cell>
          <cell r="AD3770">
            <v>6.6606333437413401E-3</v>
          </cell>
        </row>
        <row r="3771">
          <cell r="C3771">
            <v>7985</v>
          </cell>
          <cell r="D3771">
            <v>4979</v>
          </cell>
          <cell r="F3771">
            <v>1128.3130000000001</v>
          </cell>
          <cell r="U3771">
            <v>0.55240736977148874</v>
          </cell>
          <cell r="AD3771">
            <v>3.7396698791818173E-2</v>
          </cell>
        </row>
        <row r="3772">
          <cell r="C3772">
            <v>7986</v>
          </cell>
          <cell r="D3772">
            <v>4980</v>
          </cell>
          <cell r="F3772">
            <v>1128.3119999999999</v>
          </cell>
          <cell r="U3772">
            <v>0.53888788834471379</v>
          </cell>
          <cell r="AD3772">
            <v>9.4612543927696802E-4</v>
          </cell>
        </row>
        <row r="3773">
          <cell r="C3773">
            <v>7989.0000000000009</v>
          </cell>
          <cell r="D3773">
            <v>4983</v>
          </cell>
          <cell r="F3773">
            <v>1128.308</v>
          </cell>
          <cell r="U3773">
            <v>0.52250838793733856</v>
          </cell>
          <cell r="AD3773">
            <v>-4.6397377811947083E-2</v>
          </cell>
        </row>
        <row r="3774">
          <cell r="C3774">
            <v>7990</v>
          </cell>
          <cell r="D3774">
            <v>4984</v>
          </cell>
          <cell r="F3774">
            <v>1128.307</v>
          </cell>
          <cell r="U3774">
            <v>0.56618327529673063</v>
          </cell>
          <cell r="AD3774">
            <v>7.2314031082930885E-2</v>
          </cell>
        </row>
        <row r="3775">
          <cell r="C3775">
            <v>7991.0000000000009</v>
          </cell>
          <cell r="D3775">
            <v>4985</v>
          </cell>
          <cell r="F3775">
            <v>1128.306</v>
          </cell>
          <cell r="U3775">
            <v>0.55067046792804786</v>
          </cell>
          <cell r="AD3775">
            <v>3.283880459652222E-2</v>
          </cell>
        </row>
        <row r="3776">
          <cell r="C3776">
            <v>7994</v>
          </cell>
          <cell r="D3776">
            <v>4988</v>
          </cell>
          <cell r="F3776">
            <v>1128.3019999999999</v>
          </cell>
          <cell r="U3776">
            <v>0.56236640088987444</v>
          </cell>
          <cell r="AD3776">
            <v>6.2853485029659373E-2</v>
          </cell>
        </row>
        <row r="3777">
          <cell r="C3777">
            <v>8000.0000000000009</v>
          </cell>
          <cell r="D3777">
            <v>4994</v>
          </cell>
          <cell r="F3777">
            <v>1128.2950000000001</v>
          </cell>
          <cell r="U3777">
            <v>0.54216843831032735</v>
          </cell>
          <cell r="AD3777">
            <v>1.0000000000000009E-2</v>
          </cell>
        </row>
        <row r="3778">
          <cell r="C3778">
            <v>8001</v>
          </cell>
          <cell r="D3778">
            <v>4995</v>
          </cell>
          <cell r="F3778">
            <v>1128.2940000000001</v>
          </cell>
          <cell r="U3778">
            <v>0.56230016839385288</v>
          </cell>
          <cell r="AD3778">
            <v>6.268790252396006E-2</v>
          </cell>
        </row>
        <row r="3779">
          <cell r="C3779">
            <v>8002.0000000000009</v>
          </cell>
          <cell r="D3779">
            <v>4996</v>
          </cell>
          <cell r="F3779">
            <v>1128.2929999999999</v>
          </cell>
          <cell r="U3779">
            <v>0.5602402697204989</v>
          </cell>
          <cell r="AD3779">
            <v>5.7513671753836482E-2</v>
          </cell>
        </row>
        <row r="3780">
          <cell r="C3780">
            <v>8005.9999999999991</v>
          </cell>
          <cell r="D3780">
            <v>4999.9999999999982</v>
          </cell>
          <cell r="F3780">
            <v>1128.288</v>
          </cell>
          <cell r="U3780">
            <v>0.54411866776509776</v>
          </cell>
          <cell r="AD3780">
            <v>1.5317763051082567E-2</v>
          </cell>
        </row>
        <row r="3781">
          <cell r="C3781">
            <v>8007</v>
          </cell>
          <cell r="D3781">
            <v>5001</v>
          </cell>
          <cell r="F3781">
            <v>1128.287</v>
          </cell>
          <cell r="U3781">
            <v>0.57622487021152657</v>
          </cell>
          <cell r="AD3781">
            <v>9.6457584876304181E-2</v>
          </cell>
        </row>
        <row r="3782">
          <cell r="C3782">
            <v>8008</v>
          </cell>
          <cell r="D3782">
            <v>5002</v>
          </cell>
          <cell r="F3782">
            <v>1128.2860000000001</v>
          </cell>
          <cell r="U3782">
            <v>0.53438487249790867</v>
          </cell>
          <cell r="AD3782">
            <v>-1.1708291711646446E-2</v>
          </cell>
        </row>
        <row r="3783">
          <cell r="C3783">
            <v>8009</v>
          </cell>
          <cell r="D3783">
            <v>5003</v>
          </cell>
          <cell r="F3783">
            <v>1128.2840000000001</v>
          </cell>
          <cell r="U3783">
            <v>0.555908392292352</v>
          </cell>
          <cell r="AD3783">
            <v>4.6475849831237426E-2</v>
          </cell>
        </row>
        <row r="3784">
          <cell r="C3784">
            <v>8010</v>
          </cell>
          <cell r="D3784">
            <v>5004</v>
          </cell>
          <cell r="F3784">
            <v>1128.2829999999999</v>
          </cell>
          <cell r="U3784">
            <v>0.5394805784546598</v>
          </cell>
          <cell r="AD3784">
            <v>2.5920605619234038E-3</v>
          </cell>
        </row>
        <row r="3785">
          <cell r="C3785">
            <v>8013.0000000000009</v>
          </cell>
          <cell r="D3785">
            <v>5007</v>
          </cell>
          <cell r="F3785">
            <v>1128.28</v>
          </cell>
          <cell r="U3785">
            <v>0.54540816002496872</v>
          </cell>
          <cell r="AD3785">
            <v>1.8807780485205483E-2</v>
          </cell>
        </row>
        <row r="3786">
          <cell r="C3786">
            <v>8014.9999999999991</v>
          </cell>
          <cell r="D3786">
            <v>5008.9999999999982</v>
          </cell>
          <cell r="F3786">
            <v>1128.277</v>
          </cell>
          <cell r="U3786">
            <v>0.55378373547648374</v>
          </cell>
          <cell r="AD3786">
            <v>4.0983127555919929E-2</v>
          </cell>
        </row>
        <row r="3787">
          <cell r="C3787">
            <v>8016.9999999999991</v>
          </cell>
          <cell r="D3787">
            <v>5010.9999999999982</v>
          </cell>
          <cell r="F3787">
            <v>1128.2750000000001</v>
          </cell>
          <cell r="U3787">
            <v>0.54273277546820931</v>
          </cell>
          <cell r="AD3787">
            <v>1.1543711434955028E-2</v>
          </cell>
        </row>
        <row r="3788">
          <cell r="C3788">
            <v>8018</v>
          </cell>
          <cell r="D3788">
            <v>5012</v>
          </cell>
          <cell r="F3788">
            <v>1128.2729999999999</v>
          </cell>
          <cell r="U3788">
            <v>0.53068640001887168</v>
          </cell>
          <cell r="AD3788">
            <v>-2.2302930198303539E-2</v>
          </cell>
        </row>
        <row r="3789">
          <cell r="C3789">
            <v>8019.0000000000009</v>
          </cell>
          <cell r="D3789">
            <v>5013</v>
          </cell>
          <cell r="F3789">
            <v>1128.2719999999999</v>
          </cell>
          <cell r="U3789">
            <v>0.54858346383252066</v>
          </cell>
          <cell r="AD3789">
            <v>2.7314427628143734E-2</v>
          </cell>
        </row>
        <row r="3790">
          <cell r="C3790">
            <v>8020</v>
          </cell>
          <cell r="D3790">
            <v>5014</v>
          </cell>
          <cell r="F3790">
            <v>1128.271</v>
          </cell>
          <cell r="U3790">
            <v>0.54734942994688696</v>
          </cell>
          <cell r="AD3790">
            <v>2.402310258995688E-2</v>
          </cell>
        </row>
        <row r="3791">
          <cell r="C3791">
            <v>8021</v>
          </cell>
          <cell r="D3791">
            <v>5015</v>
          </cell>
          <cell r="F3791">
            <v>1128.27</v>
          </cell>
          <cell r="U3791">
            <v>0.55207030987735184</v>
          </cell>
          <cell r="AD3791">
            <v>3.6515005430544756E-2</v>
          </cell>
        </row>
        <row r="3792">
          <cell r="C3792">
            <v>8022.0000000000009</v>
          </cell>
          <cell r="D3792">
            <v>5016</v>
          </cell>
          <cell r="F3792">
            <v>1128.269</v>
          </cell>
          <cell r="U3792">
            <v>0.52411418573043556</v>
          </cell>
          <cell r="AD3792">
            <v>-4.1592084576614896E-2</v>
          </cell>
        </row>
        <row r="3793">
          <cell r="C3793">
            <v>8023</v>
          </cell>
          <cell r="D3793">
            <v>5017</v>
          </cell>
          <cell r="F3793">
            <v>1128.2670000000001</v>
          </cell>
          <cell r="U3793">
            <v>0.55919846884985913</v>
          </cell>
          <cell r="AD3793">
            <v>5.487863166950957E-2</v>
          </cell>
        </row>
        <row r="3794">
          <cell r="C3794">
            <v>8024</v>
          </cell>
          <cell r="D3794">
            <v>5018</v>
          </cell>
          <cell r="F3794">
            <v>1128.2660000000001</v>
          </cell>
          <cell r="U3794">
            <v>0.54526741597092299</v>
          </cell>
          <cell r="AD3794">
            <v>1.8427858970408884E-2</v>
          </cell>
        </row>
        <row r="3795">
          <cell r="C3795">
            <v>8026</v>
          </cell>
          <cell r="D3795">
            <v>5020</v>
          </cell>
          <cell r="F3795">
            <v>1128.2639999999999</v>
          </cell>
          <cell r="U3795">
            <v>0.55466721346279813</v>
          </cell>
          <cell r="AD3795">
            <v>4.3273508528210214E-2</v>
          </cell>
        </row>
        <row r="3796">
          <cell r="C3796">
            <v>8027.9999999999991</v>
          </cell>
          <cell r="D3796">
            <v>5021.9999999999982</v>
          </cell>
          <cell r="F3796">
            <v>1128.261</v>
          </cell>
          <cell r="U3796">
            <v>0.54709674843809253</v>
          </cell>
          <cell r="AD3796">
            <v>2.3346879083582794E-2</v>
          </cell>
        </row>
        <row r="3797">
          <cell r="C3797">
            <v>8029</v>
          </cell>
          <cell r="D3797">
            <v>5023</v>
          </cell>
          <cell r="F3797">
            <v>1128.26</v>
          </cell>
          <cell r="U3797">
            <v>0.55898706923926988</v>
          </cell>
          <cell r="AD3797">
            <v>5.434243721405474E-2</v>
          </cell>
        </row>
        <row r="3798">
          <cell r="C3798">
            <v>8030.0000000000009</v>
          </cell>
          <cell r="D3798">
            <v>5024</v>
          </cell>
          <cell r="F3798">
            <v>1128.259</v>
          </cell>
          <cell r="U3798">
            <v>0.54396272652874578</v>
          </cell>
          <cell r="AD3798">
            <v>1.4894305075746961E-2</v>
          </cell>
        </row>
        <row r="3799">
          <cell r="C3799">
            <v>8031</v>
          </cell>
          <cell r="D3799">
            <v>5025</v>
          </cell>
          <cell r="F3799">
            <v>1128.258</v>
          </cell>
          <cell r="U3799">
            <v>0.5353598738134856</v>
          </cell>
          <cell r="AD3799">
            <v>-8.9457546507283325E-3</v>
          </cell>
        </row>
        <row r="3800">
          <cell r="C3800">
            <v>8032.0000000000009</v>
          </cell>
          <cell r="D3800">
            <v>5026</v>
          </cell>
          <cell r="F3800">
            <v>1128.2570000000001</v>
          </cell>
          <cell r="U3800">
            <v>0.55215173955567964</v>
          </cell>
          <cell r="AD3800">
            <v>3.6728135377078308E-2</v>
          </cell>
        </row>
        <row r="3801">
          <cell r="C3801">
            <v>8033.9999999999991</v>
          </cell>
          <cell r="D3801">
            <v>5027.9999999999982</v>
          </cell>
          <cell r="F3801">
            <v>1128.2539999999999</v>
          </cell>
          <cell r="U3801">
            <v>0.54709470702554397</v>
          </cell>
          <cell r="AD3801">
            <v>2.3341412697861386E-2</v>
          </cell>
        </row>
        <row r="3802">
          <cell r="C3802">
            <v>8040</v>
          </cell>
          <cell r="D3802">
            <v>5034</v>
          </cell>
          <cell r="F3802">
            <v>1128.2470000000001</v>
          </cell>
          <cell r="U3802">
            <v>0.54514946769033668</v>
          </cell>
          <cell r="AD3802">
            <v>1.8109283015048772E-2</v>
          </cell>
        </row>
        <row r="3803">
          <cell r="C3803">
            <v>8042</v>
          </cell>
          <cell r="D3803">
            <v>5036</v>
          </cell>
          <cell r="F3803">
            <v>1128.2449999999999</v>
          </cell>
          <cell r="U3803">
            <v>0.5630374585593253</v>
          </cell>
          <cell r="AD3803">
            <v>6.4528396511826736E-2</v>
          </cell>
        </row>
        <row r="3804">
          <cell r="C3804">
            <v>8043.9999999999991</v>
          </cell>
          <cell r="D3804">
            <v>5037.9999999999982</v>
          </cell>
          <cell r="F3804">
            <v>1128.242</v>
          </cell>
          <cell r="U3804">
            <v>0.53926838496141272</v>
          </cell>
          <cell r="AD3804">
            <v>2.0033065231720437E-3</v>
          </cell>
        </row>
        <row r="3805">
          <cell r="C3805">
            <v>8044.9999999999991</v>
          </cell>
          <cell r="D3805">
            <v>5038.9999999999982</v>
          </cell>
          <cell r="F3805">
            <v>1128.241</v>
          </cell>
          <cell r="U3805">
            <v>0.54889795477681469</v>
          </cell>
          <cell r="AD3805">
            <v>2.8150257806219159E-2</v>
          </cell>
        </row>
        <row r="3806">
          <cell r="C3806">
            <v>8048</v>
          </cell>
          <cell r="D3806">
            <v>5042</v>
          </cell>
          <cell r="F3806">
            <v>1128.2370000000001</v>
          </cell>
          <cell r="U3806">
            <v>0.52642234285206202</v>
          </cell>
          <cell r="AD3806">
            <v>-3.4749135278556498E-2</v>
          </cell>
        </row>
        <row r="3807">
          <cell r="C3807">
            <v>8049</v>
          </cell>
          <cell r="D3807">
            <v>5043</v>
          </cell>
          <cell r="F3807">
            <v>1128.2360000000001</v>
          </cell>
          <cell r="U3807">
            <v>0.53825187492401405</v>
          </cell>
          <cell r="AD3807">
            <v>-8.2516241847274685E-4</v>
          </cell>
        </row>
        <row r="3808">
          <cell r="C3808">
            <v>8050</v>
          </cell>
          <cell r="D3808">
            <v>5044</v>
          </cell>
          <cell r="F3808">
            <v>1128.2349999999999</v>
          </cell>
          <cell r="U3808">
            <v>0.53829292999860268</v>
          </cell>
          <cell r="AD3808">
            <v>-7.1066666920671651E-4</v>
          </cell>
        </row>
        <row r="3809">
          <cell r="C3809">
            <v>8051</v>
          </cell>
          <cell r="D3809">
            <v>5045</v>
          </cell>
          <cell r="F3809">
            <v>1128.2339999999999</v>
          </cell>
          <cell r="U3809">
            <v>0.53868941768026579</v>
          </cell>
          <cell r="AD3809">
            <v>3.9394878013998547E-4</v>
          </cell>
        </row>
        <row r="3810">
          <cell r="C3810">
            <v>8052.0000000000009</v>
          </cell>
          <cell r="D3810">
            <v>5046</v>
          </cell>
          <cell r="F3810">
            <v>1128.2329999999999</v>
          </cell>
          <cell r="U3810">
            <v>0.5595534478097004</v>
          </cell>
          <cell r="AD3810">
            <v>5.5777862081332064E-2</v>
          </cell>
        </row>
        <row r="3811">
          <cell r="C3811">
            <v>8053</v>
          </cell>
          <cell r="D3811">
            <v>5047</v>
          </cell>
          <cell r="F3811">
            <v>1128.231</v>
          </cell>
          <cell r="U3811">
            <v>0.53041466532629034</v>
          </cell>
          <cell r="AD3811">
            <v>-2.3088628916582143E-2</v>
          </cell>
        </row>
        <row r="3812">
          <cell r="C3812">
            <v>8054.9999999999991</v>
          </cell>
          <cell r="D3812">
            <v>5048.9999999999982</v>
          </cell>
          <cell r="F3812">
            <v>1128.229</v>
          </cell>
          <cell r="U3812">
            <v>0.56998846828733651</v>
          </cell>
          <cell r="AD3812">
            <v>8.1588234609682453E-2</v>
          </cell>
        </row>
        <row r="3813">
          <cell r="C3813">
            <v>8061</v>
          </cell>
          <cell r="D3813">
            <v>5055</v>
          </cell>
          <cell r="F3813">
            <v>1128.222</v>
          </cell>
          <cell r="U3813">
            <v>0.54528397409492835</v>
          </cell>
          <cell r="AD3813">
            <v>1.8472568343739337E-2</v>
          </cell>
        </row>
        <row r="3814">
          <cell r="C3814">
            <v>8064</v>
          </cell>
          <cell r="D3814">
            <v>5058</v>
          </cell>
          <cell r="F3814">
            <v>1128.2180000000001</v>
          </cell>
          <cell r="U3814">
            <v>0.56095487752431994</v>
          </cell>
          <cell r="AD3814">
            <v>5.9314066675607124E-2</v>
          </cell>
        </row>
        <row r="3815">
          <cell r="C3815">
            <v>8067</v>
          </cell>
          <cell r="D3815">
            <v>5061</v>
          </cell>
          <cell r="F3815">
            <v>1128.2139999999999</v>
          </cell>
          <cell r="U3815">
            <v>0.53331211020361502</v>
          </cell>
          <cell r="AD3815">
            <v>-1.4762417303356479E-2</v>
          </cell>
        </row>
        <row r="3816">
          <cell r="C3816">
            <v>8068</v>
          </cell>
          <cell r="D3816">
            <v>5062</v>
          </cell>
          <cell r="F3816">
            <v>1128.213</v>
          </cell>
          <cell r="U3816">
            <v>0.52865213241418352</v>
          </cell>
          <cell r="AD3816">
            <v>-2.8209376847280865E-2</v>
          </cell>
        </row>
        <row r="3817">
          <cell r="C3817">
            <v>8073.0000000000009</v>
          </cell>
          <cell r="D3817">
            <v>5067</v>
          </cell>
          <cell r="F3817">
            <v>1128.2070000000001</v>
          </cell>
          <cell r="U3817">
            <v>0.53151351233648281</v>
          </cell>
          <cell r="AD3817">
            <v>-1.9917580754911235E-2</v>
          </cell>
        </row>
        <row r="3818">
          <cell r="C3818">
            <v>8074.0000000000009</v>
          </cell>
          <cell r="D3818">
            <v>5068</v>
          </cell>
          <cell r="F3818">
            <v>1128.2059999999999</v>
          </cell>
          <cell r="U3818">
            <v>0.55183464013979588</v>
          </cell>
          <cell r="AD3818">
            <v>3.5897732210233957E-2</v>
          </cell>
        </row>
        <row r="3819">
          <cell r="C3819">
            <v>8074.9999999999991</v>
          </cell>
          <cell r="D3819">
            <v>5068.9999999999982</v>
          </cell>
          <cell r="F3819">
            <v>1128.2049999999999</v>
          </cell>
          <cell r="U3819">
            <v>0.56149562502608463</v>
          </cell>
          <cell r="AD3819">
            <v>6.0672628675205287E-2</v>
          </cell>
        </row>
        <row r="3820">
          <cell r="C3820">
            <v>8076</v>
          </cell>
          <cell r="D3820">
            <v>5070</v>
          </cell>
          <cell r="F3820">
            <v>1128.204</v>
          </cell>
          <cell r="U3820">
            <v>0.5420146518983322</v>
          </cell>
          <cell r="AD3820">
            <v>9.5786294348967349E-3</v>
          </cell>
        </row>
        <row r="3821">
          <cell r="C3821">
            <v>8076.9999999999991</v>
          </cell>
          <cell r="D3821">
            <v>5070.9999999999982</v>
          </cell>
          <cell r="F3821">
            <v>1128.202</v>
          </cell>
          <cell r="U3821">
            <v>0.55509420892088213</v>
          </cell>
          <cell r="AD3821">
            <v>4.4377211166616526E-2</v>
          </cell>
        </row>
        <row r="3822">
          <cell r="C3822">
            <v>8081</v>
          </cell>
          <cell r="D3822">
            <v>5075</v>
          </cell>
          <cell r="F3822">
            <v>1128.1990000000001</v>
          </cell>
          <cell r="U3822">
            <v>0.53831028200526587</v>
          </cell>
          <cell r="AD3822">
            <v>-6.6228138249324608E-4</v>
          </cell>
        </row>
        <row r="3823">
          <cell r="C3823">
            <v>8082.0000000000009</v>
          </cell>
          <cell r="D3823">
            <v>5076</v>
          </cell>
          <cell r="F3823">
            <v>1128.1980000000001</v>
          </cell>
          <cell r="U3823">
            <v>0.54727764027226089</v>
          </cell>
          <cell r="AD3823">
            <v>2.3831059219970752E-2</v>
          </cell>
        </row>
        <row r="3824">
          <cell r="C3824">
            <v>8085.9999999999991</v>
          </cell>
          <cell r="D3824">
            <v>5079.9999999999982</v>
          </cell>
          <cell r="F3824">
            <v>1128.193</v>
          </cell>
          <cell r="U3824">
            <v>0.5426007641233993</v>
          </cell>
          <cell r="AD3824">
            <v>1.1182961720969109E-2</v>
          </cell>
        </row>
        <row r="3825">
          <cell r="C3825">
            <v>8090</v>
          </cell>
          <cell r="D3825">
            <v>5084</v>
          </cell>
          <cell r="F3825">
            <v>1128.1880000000001</v>
          </cell>
          <cell r="U3825">
            <v>0.54260235188871486</v>
          </cell>
          <cell r="AD3825">
            <v>1.1187301938743843E-2</v>
          </cell>
        </row>
        <row r="3826">
          <cell r="C3826">
            <v>8092</v>
          </cell>
          <cell r="D3826">
            <v>5086</v>
          </cell>
          <cell r="F3826">
            <v>1128.1859999999999</v>
          </cell>
          <cell r="U3826">
            <v>0.53869202615185563</v>
          </cell>
          <cell r="AD3826">
            <v>4.0120925747033631E-4</v>
          </cell>
        </row>
        <row r="3827">
          <cell r="C3827">
            <v>8093.0000000000009</v>
          </cell>
          <cell r="D3827">
            <v>5087</v>
          </cell>
          <cell r="F3827">
            <v>1128.184</v>
          </cell>
          <cell r="U3827">
            <v>0.54828371642329998</v>
          </cell>
          <cell r="AD3827">
            <v>2.6516665948395635E-2</v>
          </cell>
        </row>
        <row r="3828">
          <cell r="C3828">
            <v>8094</v>
          </cell>
          <cell r="D3828">
            <v>5088</v>
          </cell>
          <cell r="F3828">
            <v>1128.183</v>
          </cell>
          <cell r="U3828">
            <v>0.5347929281840138</v>
          </cell>
          <cell r="AD3828">
            <v>-1.0550587842416359E-2</v>
          </cell>
        </row>
        <row r="3829">
          <cell r="C3829">
            <v>8095</v>
          </cell>
          <cell r="D3829">
            <v>5089</v>
          </cell>
          <cell r="F3829">
            <v>1128.182</v>
          </cell>
          <cell r="U3829">
            <v>0.52725660011359321</v>
          </cell>
          <cell r="AD3829">
            <v>-3.2294243051620874E-2</v>
          </cell>
        </row>
        <row r="3830">
          <cell r="C3830">
            <v>8095.9999999999991</v>
          </cell>
          <cell r="D3830">
            <v>5089.9999999999982</v>
          </cell>
          <cell r="F3830">
            <v>1128.181</v>
          </cell>
          <cell r="U3830">
            <v>0.53050221924226393</v>
          </cell>
          <cell r="AD3830">
            <v>-2.2835364038628958E-2</v>
          </cell>
        </row>
        <row r="3831">
          <cell r="C3831">
            <v>8098</v>
          </cell>
          <cell r="D3831">
            <v>5092</v>
          </cell>
          <cell r="F3831">
            <v>1128.1780000000001</v>
          </cell>
          <cell r="U3831">
            <v>0.54176208380134605</v>
          </cell>
          <cell r="AD3831">
            <v>8.8859508569355539E-3</v>
          </cell>
        </row>
        <row r="3832">
          <cell r="C3832">
            <v>8101.0000000000009</v>
          </cell>
          <cell r="D3832">
            <v>5095</v>
          </cell>
          <cell r="F3832">
            <v>1128.175</v>
          </cell>
          <cell r="U3832">
            <v>0.52686975243563194</v>
          </cell>
          <cell r="AD3832">
            <v>-3.3431375870959235E-2</v>
          </cell>
        </row>
        <row r="3833">
          <cell r="C3833">
            <v>8102</v>
          </cell>
          <cell r="D3833">
            <v>5096</v>
          </cell>
          <cell r="F3833">
            <v>1128.173</v>
          </cell>
          <cell r="U3833">
            <v>0.55638426823979426</v>
          </cell>
          <cell r="AD3833">
            <v>4.7698913265819987E-2</v>
          </cell>
        </row>
        <row r="3834">
          <cell r="C3834">
            <v>8106</v>
          </cell>
          <cell r="D3834">
            <v>5100</v>
          </cell>
          <cell r="F3834">
            <v>1128.1690000000001</v>
          </cell>
          <cell r="U3834">
            <v>0.53357102936186351</v>
          </cell>
          <cell r="AD3834">
            <v>-1.4023875835813104E-2</v>
          </cell>
        </row>
        <row r="3835">
          <cell r="C3835">
            <v>8106.9999999999991</v>
          </cell>
          <cell r="D3835">
            <v>5100.9999999999982</v>
          </cell>
          <cell r="F3835">
            <v>1128.1669999999999</v>
          </cell>
          <cell r="U3835">
            <v>0.56284182319008358</v>
          </cell>
          <cell r="AD3835">
            <v>6.4040620300733653E-2</v>
          </cell>
        </row>
        <row r="3836">
          <cell r="C3836">
            <v>8108</v>
          </cell>
          <cell r="D3836">
            <v>5102</v>
          </cell>
          <cell r="F3836">
            <v>1128.1659999999999</v>
          </cell>
          <cell r="U3836">
            <v>0.54932370270500763</v>
          </cell>
          <cell r="AD3836">
            <v>2.9279872724854661E-2</v>
          </cell>
        </row>
        <row r="3837">
          <cell r="C3837">
            <v>8110</v>
          </cell>
          <cell r="D3837">
            <v>5104</v>
          </cell>
          <cell r="F3837">
            <v>1128.164</v>
          </cell>
          <cell r="U3837">
            <v>0.55405354216832492</v>
          </cell>
          <cell r="AD3837">
            <v>4.1683558958783173E-2</v>
          </cell>
        </row>
        <row r="3838">
          <cell r="C3838">
            <v>8112.0000000000009</v>
          </cell>
          <cell r="D3838">
            <v>5106</v>
          </cell>
          <cell r="F3838">
            <v>1128.1610000000001</v>
          </cell>
          <cell r="U3838">
            <v>0.550461449965432</v>
          </cell>
          <cell r="AD3838">
            <v>3.2287885222689772E-2</v>
          </cell>
        </row>
        <row r="3839">
          <cell r="C3839">
            <v>8113</v>
          </cell>
          <cell r="D3839">
            <v>5107</v>
          </cell>
          <cell r="F3839">
            <v>1128.1600000000001</v>
          </cell>
          <cell r="U3839">
            <v>0.5635936300670128</v>
          </cell>
          <cell r="AD3839">
            <v>6.5912783006411346E-2</v>
          </cell>
        </row>
        <row r="3840">
          <cell r="C3840">
            <v>8117.9999999999991</v>
          </cell>
          <cell r="D3840">
            <v>5111.9999999999982</v>
          </cell>
          <cell r="F3840">
            <v>1128.154</v>
          </cell>
          <cell r="U3840">
            <v>0.52438206442153623</v>
          </cell>
          <cell r="AD3840">
            <v>-4.0794046163292297E-2</v>
          </cell>
        </row>
        <row r="3841">
          <cell r="C3841">
            <v>8119</v>
          </cell>
          <cell r="D3841">
            <v>5113</v>
          </cell>
          <cell r="F3841">
            <v>1128.153</v>
          </cell>
          <cell r="U3841">
            <v>0.56241516796742441</v>
          </cell>
          <cell r="AD3841">
            <v>6.2975372494620707E-2</v>
          </cell>
        </row>
        <row r="3842">
          <cell r="C3842">
            <v>8123.0000000000009</v>
          </cell>
          <cell r="D3842">
            <v>5117</v>
          </cell>
          <cell r="F3842">
            <v>1128.1479999999999</v>
          </cell>
          <cell r="U3842">
            <v>0.54235953720723873</v>
          </cell>
          <cell r="AD3842">
            <v>1.0523189588341975E-2</v>
          </cell>
        </row>
        <row r="3843">
          <cell r="C3843">
            <v>8124</v>
          </cell>
          <cell r="D3843">
            <v>5118</v>
          </cell>
          <cell r="F3843">
            <v>1128.1469999999999</v>
          </cell>
          <cell r="U3843">
            <v>0.54610654994020924</v>
          </cell>
          <cell r="AD3843">
            <v>2.0689379285057652E-2</v>
          </cell>
        </row>
        <row r="3844">
          <cell r="C3844">
            <v>8125.0000000000009</v>
          </cell>
          <cell r="D3844">
            <v>5119</v>
          </cell>
          <cell r="F3844">
            <v>1128.146</v>
          </cell>
          <cell r="U3844">
            <v>0.54080114554999281</v>
          </cell>
          <cell r="AD3844">
            <v>6.2431429823023299E-3</v>
          </cell>
        </row>
        <row r="3845">
          <cell r="C3845">
            <v>8126.9999999999991</v>
          </cell>
          <cell r="D3845">
            <v>5120.9999999999982</v>
          </cell>
          <cell r="F3845">
            <v>1128.143</v>
          </cell>
          <cell r="U3845">
            <v>0.55329493058290036</v>
          </cell>
          <cell r="AD3845">
            <v>3.9711990863986024E-2</v>
          </cell>
        </row>
        <row r="3846">
          <cell r="C3846">
            <v>8128.9999999999991</v>
          </cell>
          <cell r="D3846">
            <v>5122.9999999999982</v>
          </cell>
          <cell r="F3846">
            <v>1128.1410000000001</v>
          </cell>
          <cell r="U3846">
            <v>0.54406513739160089</v>
          </cell>
          <cell r="AD3846">
            <v>1.5172435679003726E-2</v>
          </cell>
        </row>
        <row r="3847">
          <cell r="C3847">
            <v>8131</v>
          </cell>
          <cell r="D3847">
            <v>5125</v>
          </cell>
          <cell r="F3847">
            <v>1128.1389999999999</v>
          </cell>
          <cell r="U3847">
            <v>0.53940708760290978</v>
          </cell>
          <cell r="AD3847">
            <v>2.3882177019053374E-3</v>
          </cell>
        </row>
        <row r="3848">
          <cell r="C3848">
            <v>8133</v>
          </cell>
          <cell r="D3848">
            <v>5127</v>
          </cell>
          <cell r="F3848">
            <v>1128.136</v>
          </cell>
          <cell r="U3848">
            <v>0.52506446327181278</v>
          </cell>
          <cell r="AD3848">
            <v>-3.8765707085632206E-2</v>
          </cell>
        </row>
        <row r="3849">
          <cell r="C3849">
            <v>8134.0000000000009</v>
          </cell>
          <cell r="D3849">
            <v>5128</v>
          </cell>
          <cell r="F3849">
            <v>1128.135</v>
          </cell>
          <cell r="U3849">
            <v>0.54828655171850638</v>
          </cell>
          <cell r="AD3849">
            <v>2.6524217042947273E-2</v>
          </cell>
        </row>
        <row r="3850">
          <cell r="C3850">
            <v>8135</v>
          </cell>
          <cell r="D3850">
            <v>5129</v>
          </cell>
          <cell r="F3850">
            <v>1128.134</v>
          </cell>
          <cell r="U3850">
            <v>0.54865287185917333</v>
          </cell>
          <cell r="AD3850">
            <v>2.7498998021476484E-2</v>
          </cell>
        </row>
        <row r="3851">
          <cell r="C3851">
            <v>8138</v>
          </cell>
          <cell r="D3851">
            <v>5132</v>
          </cell>
          <cell r="F3851">
            <v>1128.1300000000001</v>
          </cell>
          <cell r="U3851">
            <v>0.55518267013132172</v>
          </cell>
          <cell r="AD3851">
            <v>4.4605601349711588E-2</v>
          </cell>
        </row>
        <row r="3852">
          <cell r="C3852">
            <v>8141</v>
          </cell>
          <cell r="D3852">
            <v>5135</v>
          </cell>
          <cell r="F3852">
            <v>1128.126</v>
          </cell>
          <cell r="U3852">
            <v>0.53736556164249327</v>
          </cell>
          <cell r="AD3852">
            <v>-3.3022758467424751E-3</v>
          </cell>
        </row>
        <row r="3853">
          <cell r="C3853">
            <v>8143</v>
          </cell>
          <cell r="D3853">
            <v>5137</v>
          </cell>
          <cell r="F3853">
            <v>1128.124</v>
          </cell>
          <cell r="U3853">
            <v>0.53870404780353076</v>
          </cell>
          <cell r="AD3853">
            <v>4.3466945185111072E-4</v>
          </cell>
        </row>
        <row r="3854">
          <cell r="C3854">
            <v>8144.0000000000009</v>
          </cell>
          <cell r="D3854">
            <v>5138</v>
          </cell>
          <cell r="F3854">
            <v>1128.123</v>
          </cell>
          <cell r="U3854">
            <v>0.54336765477082649</v>
          </cell>
          <cell r="AD3854">
            <v>1.3275597078082013E-2</v>
          </cell>
        </row>
        <row r="3855">
          <cell r="C3855">
            <v>8145.0000000000009</v>
          </cell>
          <cell r="D3855">
            <v>5139</v>
          </cell>
          <cell r="F3855">
            <v>1128.1220000000001</v>
          </cell>
          <cell r="U3855">
            <v>0.55029756990250212</v>
          </cell>
          <cell r="AD3855">
            <v>3.1855572223166817E-2</v>
          </cell>
        </row>
        <row r="3856">
          <cell r="C3856">
            <v>8146</v>
          </cell>
          <cell r="D3856">
            <v>5140</v>
          </cell>
          <cell r="F3856">
            <v>1128.1199999999999</v>
          </cell>
          <cell r="U3856">
            <v>0.54995767471315882</v>
          </cell>
          <cell r="AD3856">
            <v>3.0957907309219435E-2</v>
          </cell>
        </row>
        <row r="3857">
          <cell r="C3857">
            <v>8147</v>
          </cell>
          <cell r="D3857">
            <v>5141</v>
          </cell>
          <cell r="F3857">
            <v>1128.1189999999999</v>
          </cell>
          <cell r="U3857">
            <v>0.56083420736033551</v>
          </cell>
          <cell r="AD3857">
            <v>5.9010450660319624E-2</v>
          </cell>
        </row>
        <row r="3858">
          <cell r="C3858">
            <v>8147.9999999999991</v>
          </cell>
          <cell r="D3858">
            <v>5141.9999999999982</v>
          </cell>
          <cell r="F3858">
            <v>1128.1179999999999</v>
          </cell>
          <cell r="U3858">
            <v>0.5393157910972638</v>
          </cell>
          <cell r="AD3858">
            <v>2.1348902666671332E-3</v>
          </cell>
        </row>
        <row r="3859">
          <cell r="C3859">
            <v>8149</v>
          </cell>
          <cell r="D3859">
            <v>5143</v>
          </cell>
          <cell r="F3859">
            <v>1128.117</v>
          </cell>
          <cell r="U3859">
            <v>0.54933459023860032</v>
          </cell>
          <cell r="AD3859">
            <v>2.9308731354410145E-2</v>
          </cell>
        </row>
        <row r="3860">
          <cell r="C3860">
            <v>8150</v>
          </cell>
          <cell r="D3860">
            <v>5144</v>
          </cell>
          <cell r="F3860">
            <v>1128.116</v>
          </cell>
          <cell r="U3860">
            <v>0.55100718758676004</v>
          </cell>
          <cell r="AD3860">
            <v>3.3725215255907215E-2</v>
          </cell>
        </row>
        <row r="3861">
          <cell r="C3861">
            <v>8151</v>
          </cell>
          <cell r="D3861">
            <v>5145</v>
          </cell>
          <cell r="F3861">
            <v>1128.114</v>
          </cell>
          <cell r="U3861">
            <v>0.55198808631636631</v>
          </cell>
          <cell r="AD3861">
            <v>3.629971785656716E-2</v>
          </cell>
        </row>
        <row r="3862">
          <cell r="C3862">
            <v>8154</v>
          </cell>
          <cell r="D3862">
            <v>5148</v>
          </cell>
          <cell r="F3862">
            <v>1128.1110000000001</v>
          </cell>
          <cell r="U3862">
            <v>0.55107875043776955</v>
          </cell>
          <cell r="AD3862">
            <v>3.3913429191095634E-2</v>
          </cell>
        </row>
        <row r="3863">
          <cell r="C3863">
            <v>8155.0000000000009</v>
          </cell>
          <cell r="D3863">
            <v>5149</v>
          </cell>
          <cell r="F3863">
            <v>1128.1089999999999</v>
          </cell>
          <cell r="U3863">
            <v>0.54823143357969395</v>
          </cell>
          <cell r="AD3863">
            <v>2.637740626564955E-2</v>
          </cell>
        </row>
        <row r="3864">
          <cell r="C3864">
            <v>8156.9999999999991</v>
          </cell>
          <cell r="D3864">
            <v>5150.9999999999982</v>
          </cell>
          <cell r="F3864">
            <v>1128.107</v>
          </cell>
          <cell r="U3864">
            <v>0.55611219331178807</v>
          </cell>
          <cell r="AD3864">
            <v>4.6999965443868974E-2</v>
          </cell>
        </row>
        <row r="3865">
          <cell r="C3865">
            <v>8164.0000000000009</v>
          </cell>
          <cell r="D3865">
            <v>5158</v>
          </cell>
          <cell r="F3865">
            <v>1128.0989999999999</v>
          </cell>
          <cell r="U3865">
            <v>0.54513665215600382</v>
          </cell>
          <cell r="AD3865">
            <v>1.8074658133103272E-2</v>
          </cell>
        </row>
        <row r="3866">
          <cell r="C3866">
            <v>8165</v>
          </cell>
          <cell r="D3866">
            <v>5159</v>
          </cell>
          <cell r="F3866">
            <v>1128.098</v>
          </cell>
          <cell r="U3866">
            <v>0.54085013945115945</v>
          </cell>
          <cell r="AD3866">
            <v>6.3781718536424226E-3</v>
          </cell>
        </row>
        <row r="3867">
          <cell r="C3867">
            <v>8167.0000000000009</v>
          </cell>
          <cell r="D3867">
            <v>5161</v>
          </cell>
          <cell r="F3867">
            <v>1128.095</v>
          </cell>
          <cell r="U3867">
            <v>0.53359609337148806</v>
          </cell>
          <cell r="AD3867">
            <v>-1.3952430768907176E-2</v>
          </cell>
        </row>
        <row r="3868">
          <cell r="C3868">
            <v>8167.9999999999991</v>
          </cell>
          <cell r="D3868">
            <v>5161.9999999999982</v>
          </cell>
          <cell r="F3868">
            <v>1128.0940000000001</v>
          </cell>
          <cell r="U3868">
            <v>0.55411433089755013</v>
          </cell>
          <cell r="AD3868">
            <v>4.1841251796706502E-2</v>
          </cell>
        </row>
        <row r="3869">
          <cell r="C3869">
            <v>8169</v>
          </cell>
          <cell r="D3869">
            <v>5163</v>
          </cell>
          <cell r="F3869">
            <v>1128.0930000000001</v>
          </cell>
          <cell r="U3869">
            <v>0.5532830223430335</v>
          </cell>
          <cell r="AD3869">
            <v>3.9680988462803324E-2</v>
          </cell>
        </row>
        <row r="3870">
          <cell r="C3870">
            <v>8169.9999999999991</v>
          </cell>
          <cell r="D3870">
            <v>5163.9999999999982</v>
          </cell>
          <cell r="F3870">
            <v>1128.0920000000001</v>
          </cell>
          <cell r="U3870">
            <v>0.53609784444980746</v>
          </cell>
          <cell r="AD3870">
            <v>-6.8631608133993272E-3</v>
          </cell>
        </row>
        <row r="3871">
          <cell r="C3871">
            <v>8171</v>
          </cell>
          <cell r="D3871">
            <v>5165</v>
          </cell>
          <cell r="F3871">
            <v>1128.0899999999999</v>
          </cell>
          <cell r="U3871">
            <v>0.53899007238395247</v>
          </cell>
          <cell r="AD3871">
            <v>1.2302193220526947E-3</v>
          </cell>
        </row>
        <row r="3872">
          <cell r="C3872">
            <v>8174</v>
          </cell>
          <cell r="D3872">
            <v>5168</v>
          </cell>
          <cell r="F3872">
            <v>1128.087</v>
          </cell>
          <cell r="U3872">
            <v>0.54627859565333359</v>
          </cell>
          <cell r="AD3872">
            <v>2.1151980956452987E-2</v>
          </cell>
        </row>
        <row r="3873">
          <cell r="C3873">
            <v>8175.9999999999991</v>
          </cell>
          <cell r="D3873">
            <v>5169.9999999999982</v>
          </cell>
          <cell r="F3873">
            <v>1128.0840000000001</v>
          </cell>
          <cell r="U3873">
            <v>0.54575077709771014</v>
          </cell>
          <cell r="AD3873">
            <v>1.9731609968523856E-2</v>
          </cell>
        </row>
        <row r="3874">
          <cell r="C3874">
            <v>8177</v>
          </cell>
          <cell r="D3874">
            <v>5171</v>
          </cell>
          <cell r="F3874">
            <v>1128.0830000000001</v>
          </cell>
          <cell r="U3874">
            <v>0.54997230483642379</v>
          </cell>
          <cell r="AD3874">
            <v>3.0996574104409258E-2</v>
          </cell>
        </row>
        <row r="3875">
          <cell r="C3875">
            <v>8179</v>
          </cell>
          <cell r="D3875">
            <v>5173</v>
          </cell>
          <cell r="F3875">
            <v>1128.0809999999999</v>
          </cell>
          <cell r="U3875">
            <v>0.54745478951675686</v>
          </cell>
          <cell r="AD3875">
            <v>2.4304834233825789E-2</v>
          </cell>
        </row>
        <row r="3876">
          <cell r="C3876">
            <v>8180</v>
          </cell>
          <cell r="D3876">
            <v>5174</v>
          </cell>
          <cell r="F3876">
            <v>1128.079</v>
          </cell>
          <cell r="U3876">
            <v>0.5591807766077711</v>
          </cell>
          <cell r="AD3876">
            <v>5.4833776457169248E-2</v>
          </cell>
        </row>
        <row r="3877">
          <cell r="C3877">
            <v>8180.9999999999991</v>
          </cell>
          <cell r="D3877">
            <v>5174.9999999999982</v>
          </cell>
          <cell r="F3877">
            <v>1128.078</v>
          </cell>
          <cell r="U3877">
            <v>0.54838442610903138</v>
          </cell>
          <cell r="AD3877">
            <v>2.6784820990707003E-2</v>
          </cell>
        </row>
        <row r="3878">
          <cell r="C3878">
            <v>8182</v>
          </cell>
          <cell r="D3878">
            <v>5176</v>
          </cell>
          <cell r="F3878">
            <v>1128.077</v>
          </cell>
          <cell r="U3878">
            <v>0.55160997134764078</v>
          </cell>
          <cell r="AD3878">
            <v>3.530865906819558E-2</v>
          </cell>
        </row>
        <row r="3879">
          <cell r="C3879">
            <v>8184</v>
          </cell>
          <cell r="D3879">
            <v>5178</v>
          </cell>
          <cell r="F3879">
            <v>1128.075</v>
          </cell>
          <cell r="U3879">
            <v>0.53641539751292433</v>
          </cell>
          <cell r="AD3879">
            <v>-5.9692123231507299E-3</v>
          </cell>
        </row>
        <row r="3880">
          <cell r="C3880">
            <v>8186.0000000000009</v>
          </cell>
          <cell r="D3880">
            <v>5180</v>
          </cell>
          <cell r="F3880">
            <v>1128.0719999999999</v>
          </cell>
          <cell r="U3880">
            <v>0.55202426468319998</v>
          </cell>
          <cell r="AD3880">
            <v>3.6394454265739618E-2</v>
          </cell>
        </row>
        <row r="3881">
          <cell r="C3881">
            <v>8187</v>
          </cell>
          <cell r="D3881">
            <v>5181</v>
          </cell>
          <cell r="F3881">
            <v>1128.0709999999999</v>
          </cell>
          <cell r="U3881">
            <v>0.54241045910914565</v>
          </cell>
          <cell r="AD3881">
            <v>1.0662525558854052E-2</v>
          </cell>
        </row>
        <row r="3882">
          <cell r="C3882">
            <v>8188</v>
          </cell>
          <cell r="D3882">
            <v>5182</v>
          </cell>
          <cell r="F3882">
            <v>1128.07</v>
          </cell>
          <cell r="U3882">
            <v>0.55393718165305417</v>
          </cell>
          <cell r="AD3882">
            <v>4.1381585952613764E-2</v>
          </cell>
        </row>
        <row r="3883">
          <cell r="C3883">
            <v>8191</v>
          </cell>
          <cell r="D3883">
            <v>5185</v>
          </cell>
          <cell r="F3883">
            <v>1128.066</v>
          </cell>
          <cell r="U3883">
            <v>0.54378750528499031</v>
          </cell>
          <cell r="AD3883">
            <v>1.4418130060100509E-2</v>
          </cell>
        </row>
        <row r="3884">
          <cell r="C3884">
            <v>8194</v>
          </cell>
          <cell r="D3884">
            <v>5188</v>
          </cell>
          <cell r="F3884">
            <v>1128.0630000000001</v>
          </cell>
          <cell r="U3884">
            <v>0.54074670788202994</v>
          </cell>
          <cell r="AD3884">
            <v>6.0930750303457293E-3</v>
          </cell>
        </row>
        <row r="3885">
          <cell r="C3885">
            <v>8195</v>
          </cell>
          <cell r="D3885">
            <v>5189</v>
          </cell>
          <cell r="F3885">
            <v>1128.0609999999999</v>
          </cell>
          <cell r="U3885">
            <v>0.55208244494083525</v>
          </cell>
          <cell r="AD3885">
            <v>3.6546772118924209E-2</v>
          </cell>
        </row>
        <row r="3886">
          <cell r="C3886">
            <v>8199</v>
          </cell>
          <cell r="D3886">
            <v>5193</v>
          </cell>
          <cell r="F3886">
            <v>1128.057</v>
          </cell>
          <cell r="U3886">
            <v>0.54332274369475708</v>
          </cell>
          <cell r="AD3886">
            <v>1.3153250541918293E-2</v>
          </cell>
        </row>
        <row r="3887">
          <cell r="C3887">
            <v>8202</v>
          </cell>
          <cell r="D3887">
            <v>5196</v>
          </cell>
          <cell r="F3887">
            <v>1128.0530000000001</v>
          </cell>
          <cell r="U3887">
            <v>0.545210710066795</v>
          </cell>
          <cell r="AD3887">
            <v>1.8274718958784297E-2</v>
          </cell>
        </row>
        <row r="3888">
          <cell r="C3888">
            <v>8203</v>
          </cell>
          <cell r="D3888">
            <v>5197</v>
          </cell>
          <cell r="F3888">
            <v>1128.0519999999999</v>
          </cell>
          <cell r="U3888">
            <v>0.54115351603824424</v>
          </cell>
          <cell r="AD3888">
            <v>7.2136076541957639E-3</v>
          </cell>
        </row>
        <row r="3889">
          <cell r="C3889">
            <v>8204</v>
          </cell>
          <cell r="D3889">
            <v>5198</v>
          </cell>
          <cell r="F3889">
            <v>1128.0509999999999</v>
          </cell>
          <cell r="U3889">
            <v>0.55037026687159429</v>
          </cell>
          <cell r="AD3889">
            <v>3.2047385386809402E-2</v>
          </cell>
        </row>
        <row r="3890">
          <cell r="C3890">
            <v>8205</v>
          </cell>
          <cell r="D3890">
            <v>5199</v>
          </cell>
          <cell r="F3890">
            <v>1128.049</v>
          </cell>
          <cell r="U3890">
            <v>0.55651480523109687</v>
          </cell>
          <cell r="AD3890">
            <v>4.8033953486507408E-2</v>
          </cell>
        </row>
        <row r="3891">
          <cell r="C3891">
            <v>8206</v>
          </cell>
          <cell r="D3891">
            <v>5200</v>
          </cell>
          <cell r="F3891">
            <v>1128.048</v>
          </cell>
          <cell r="U3891">
            <v>0.54196282270195917</v>
          </cell>
          <cell r="AD3891">
            <v>9.4365515040720771E-3</v>
          </cell>
        </row>
        <row r="3892">
          <cell r="C3892">
            <v>8209</v>
          </cell>
          <cell r="D3892">
            <v>5203</v>
          </cell>
          <cell r="F3892">
            <v>1128.0450000000001</v>
          </cell>
          <cell r="U3892">
            <v>0.53114129478178662</v>
          </cell>
          <cell r="AD3892">
            <v>-2.0989887881478708E-2</v>
          </cell>
        </row>
        <row r="3893">
          <cell r="C3893">
            <v>8212</v>
          </cell>
          <cell r="D3893">
            <v>5206</v>
          </cell>
          <cell r="F3893">
            <v>1128.0409999999999</v>
          </cell>
          <cell r="U3893">
            <v>0.54931202128875734</v>
          </cell>
          <cell r="AD3893">
            <v>2.924890823004811E-2</v>
          </cell>
        </row>
        <row r="3894">
          <cell r="C3894">
            <v>8213</v>
          </cell>
          <cell r="D3894">
            <v>5207</v>
          </cell>
          <cell r="F3894">
            <v>1128.04</v>
          </cell>
          <cell r="U3894">
            <v>0.54404585738419742</v>
          </cell>
          <cell r="AD3894">
            <v>1.5120084436843872E-2</v>
          </cell>
        </row>
        <row r="3895">
          <cell r="C3895">
            <v>8216.0000000000018</v>
          </cell>
          <cell r="D3895">
            <v>5210.0000000000018</v>
          </cell>
          <cell r="F3895">
            <v>1128.0360000000001</v>
          </cell>
          <cell r="U3895">
            <v>0.5490093251725221</v>
          </cell>
          <cell r="AD3895">
            <v>2.8445962622520193E-2</v>
          </cell>
        </row>
        <row r="3896">
          <cell r="C3896">
            <v>8218</v>
          </cell>
          <cell r="D3896">
            <v>5212</v>
          </cell>
          <cell r="F3896">
            <v>1128.0340000000001</v>
          </cell>
          <cell r="U3896">
            <v>0.54376448268791422</v>
          </cell>
          <cell r="AD3896">
            <v>1.4355536156376414E-2</v>
          </cell>
        </row>
        <row r="3897">
          <cell r="C3897">
            <v>8218.9999999999982</v>
          </cell>
          <cell r="D3897">
            <v>5212.9999999999982</v>
          </cell>
          <cell r="F3897">
            <v>1128.0319999999999</v>
          </cell>
          <cell r="U3897">
            <v>0.54885565217233512</v>
          </cell>
          <cell r="AD3897">
            <v>2.8037898844671783E-2</v>
          </cell>
        </row>
        <row r="3898">
          <cell r="C3898">
            <v>8220</v>
          </cell>
          <cell r="D3898">
            <v>5214</v>
          </cell>
          <cell r="F3898">
            <v>1128.0309999999999</v>
          </cell>
          <cell r="U3898">
            <v>0.54702325758634263</v>
          </cell>
          <cell r="AD3898">
            <v>2.3150057067262031E-2</v>
          </cell>
        </row>
        <row r="3899">
          <cell r="C3899">
            <v>8221</v>
          </cell>
          <cell r="D3899">
            <v>5215</v>
          </cell>
          <cell r="F3899">
            <v>1128.03</v>
          </cell>
          <cell r="U3899">
            <v>0.53579310692102367</v>
          </cell>
          <cell r="AD3899">
            <v>-7.7222777318772806E-3</v>
          </cell>
        </row>
        <row r="3900">
          <cell r="C3900">
            <v>8223</v>
          </cell>
          <cell r="D3900">
            <v>5217</v>
          </cell>
          <cell r="F3900">
            <v>1128.028</v>
          </cell>
          <cell r="U3900">
            <v>0.52803131617579013</v>
          </cell>
          <cell r="AD3900">
            <v>-3.0023237062993591E-2</v>
          </cell>
        </row>
        <row r="3901">
          <cell r="C3901">
            <v>8225</v>
          </cell>
          <cell r="D3901">
            <v>5219</v>
          </cell>
          <cell r="F3901">
            <v>1128.0250000000001</v>
          </cell>
          <cell r="U3901">
            <v>0.54851382898225143</v>
          </cell>
          <cell r="AD3901">
            <v>2.7129195387126992E-2</v>
          </cell>
        </row>
        <row r="3902">
          <cell r="C3902">
            <v>8226</v>
          </cell>
          <cell r="D3902">
            <v>5220</v>
          </cell>
          <cell r="F3902">
            <v>1128.0239999999999</v>
          </cell>
          <cell r="U3902">
            <v>0.5354487886711583</v>
          </cell>
          <cell r="AD3902">
            <v>-8.6944517837086455E-3</v>
          </cell>
        </row>
        <row r="3903">
          <cell r="C3903">
            <v>8228</v>
          </cell>
          <cell r="D3903">
            <v>5222</v>
          </cell>
          <cell r="F3903">
            <v>1128.0219999999999</v>
          </cell>
          <cell r="U3903">
            <v>0.54397055194351551</v>
          </cell>
          <cell r="AD3903">
            <v>1.4915562199600663E-2</v>
          </cell>
        </row>
        <row r="3904">
          <cell r="C3904">
            <v>8231</v>
          </cell>
          <cell r="D3904">
            <v>5225</v>
          </cell>
          <cell r="F3904">
            <v>1128.018</v>
          </cell>
          <cell r="U3904">
            <v>0.54995041635743047</v>
          </cell>
          <cell r="AD3904">
            <v>3.0938722828519505E-2</v>
          </cell>
        </row>
        <row r="3905">
          <cell r="C3905">
            <v>8236</v>
          </cell>
          <cell r="D3905">
            <v>5230</v>
          </cell>
          <cell r="F3905">
            <v>1128.0119999999999</v>
          </cell>
          <cell r="U3905">
            <v>0.55122391755233724</v>
          </cell>
          <cell r="AD3905">
            <v>3.42950384470877E-2</v>
          </cell>
        </row>
        <row r="3906">
          <cell r="C3906">
            <v>8237</v>
          </cell>
          <cell r="D3906">
            <v>5231</v>
          </cell>
          <cell r="F3906">
            <v>1128.011</v>
          </cell>
          <cell r="U3906">
            <v>0.53017117017396465</v>
          </cell>
          <cell r="AD3906">
            <v>-2.3793530663726026E-2</v>
          </cell>
        </row>
        <row r="3907">
          <cell r="C3907">
            <v>8237.9999999999982</v>
          </cell>
          <cell r="D3907">
            <v>5231.9999999999982</v>
          </cell>
          <cell r="F3907">
            <v>1128.01</v>
          </cell>
          <cell r="U3907">
            <v>0.5453521345916903</v>
          </cell>
          <cell r="AD3907">
            <v>1.86565759856816E-2</v>
          </cell>
        </row>
        <row r="3908">
          <cell r="C3908">
            <v>8239</v>
          </cell>
          <cell r="D3908">
            <v>5233</v>
          </cell>
          <cell r="F3908">
            <v>1128.008</v>
          </cell>
          <cell r="U3908">
            <v>0.54840234517473585</v>
          </cell>
          <cell r="AD3908">
            <v>2.6832520360797751E-2</v>
          </cell>
        </row>
        <row r="3909">
          <cell r="C3909">
            <v>8242</v>
          </cell>
          <cell r="D3909">
            <v>5236</v>
          </cell>
          <cell r="F3909">
            <v>1128.0050000000001</v>
          </cell>
          <cell r="U3909">
            <v>0.55923362651041841</v>
          </cell>
          <cell r="AD3909">
            <v>5.4967756497925402E-2</v>
          </cell>
        </row>
        <row r="3910">
          <cell r="C3910">
            <v>8243</v>
          </cell>
          <cell r="D3910">
            <v>5237</v>
          </cell>
          <cell r="F3910">
            <v>1128.0039999999999</v>
          </cell>
          <cell r="U3910">
            <v>0.55412453796029315</v>
          </cell>
          <cell r="AD3910">
            <v>4.1867725831206348E-2</v>
          </cell>
        </row>
        <row r="3911">
          <cell r="C3911">
            <v>8245</v>
          </cell>
          <cell r="D3911">
            <v>5239</v>
          </cell>
          <cell r="F3911">
            <v>1128.001</v>
          </cell>
          <cell r="U3911">
            <v>0.54367715559555707</v>
          </cell>
          <cell r="AD3911">
            <v>1.4118050765020262E-2</v>
          </cell>
        </row>
        <row r="3912">
          <cell r="C3912">
            <v>8246</v>
          </cell>
          <cell r="D3912">
            <v>5240</v>
          </cell>
          <cell r="F3912">
            <v>1128</v>
          </cell>
          <cell r="U3912">
            <v>0.56284556577975609</v>
          </cell>
          <cell r="AD3912">
            <v>6.4049955648557755E-2</v>
          </cell>
        </row>
        <row r="3913">
          <cell r="C3913">
            <v>8248</v>
          </cell>
          <cell r="D3913">
            <v>5242</v>
          </cell>
          <cell r="F3913">
            <v>1129</v>
          </cell>
          <cell r="U3913">
            <v>0.55235066386736076</v>
          </cell>
          <cell r="AD3913">
            <v>3.7248459561662894E-2</v>
          </cell>
        </row>
        <row r="3914">
          <cell r="C3914">
            <v>8251</v>
          </cell>
          <cell r="D3914">
            <v>5245</v>
          </cell>
          <cell r="F3914">
            <v>1129</v>
          </cell>
          <cell r="U3914">
            <v>0.54554992478528874</v>
          </cell>
          <cell r="AD3914">
            <v>1.9190209581155471E-2</v>
          </cell>
        </row>
        <row r="3915">
          <cell r="C3915">
            <v>8253</v>
          </cell>
          <cell r="D3915">
            <v>5247</v>
          </cell>
          <cell r="F3915">
            <v>1128.9870000000001</v>
          </cell>
          <cell r="U3915">
            <v>0.54084424203713011</v>
          </cell>
          <cell r="AD3915">
            <v>6.3619199973008467E-3</v>
          </cell>
        </row>
        <row r="3916">
          <cell r="C3916">
            <v>8256</v>
          </cell>
          <cell r="D3916">
            <v>5250</v>
          </cell>
          <cell r="F3916">
            <v>1128.9690000000001</v>
          </cell>
          <cell r="U3916">
            <v>0.56369082398668813</v>
          </cell>
          <cell r="AD3916">
            <v>6.6154361404893502E-2</v>
          </cell>
        </row>
        <row r="3917">
          <cell r="C3917">
            <v>8261</v>
          </cell>
          <cell r="D3917">
            <v>5255</v>
          </cell>
          <cell r="F3917">
            <v>1128.9380000000001</v>
          </cell>
          <cell r="U3917">
            <v>0.56542636488843001</v>
          </cell>
          <cell r="AD3917">
            <v>7.0450631666580388E-2</v>
          </cell>
        </row>
        <row r="3918">
          <cell r="C3918">
            <v>8262</v>
          </cell>
          <cell r="D3918">
            <v>5256</v>
          </cell>
          <cell r="F3918">
            <v>1128.931</v>
          </cell>
          <cell r="U3918">
            <v>0.53436423154880608</v>
          </cell>
          <cell r="AD3918">
            <v>-1.1766911337869557E-2</v>
          </cell>
        </row>
        <row r="3919">
          <cell r="C3919">
            <v>8263</v>
          </cell>
          <cell r="D3919">
            <v>5257</v>
          </cell>
          <cell r="F3919">
            <v>1128.925</v>
          </cell>
          <cell r="U3919">
            <v>0.53838887638838728</v>
          </cell>
          <cell r="AD3919">
            <v>-4.4317331428644913E-4</v>
          </cell>
        </row>
        <row r="3920">
          <cell r="C3920">
            <v>8264</v>
          </cell>
          <cell r="D3920">
            <v>5258</v>
          </cell>
          <cell r="F3920">
            <v>1128.9190000000001</v>
          </cell>
          <cell r="U3920">
            <v>0.54194444998902169</v>
          </cell>
          <cell r="AD3920">
            <v>9.3861787431798183E-3</v>
          </cell>
        </row>
        <row r="3921">
          <cell r="C3921">
            <v>8269</v>
          </cell>
          <cell r="D3921">
            <v>5263</v>
          </cell>
          <cell r="F3921">
            <v>1128.8869999999999</v>
          </cell>
          <cell r="U3921">
            <v>0.5395727822547719</v>
          </cell>
          <cell r="AD3921">
            <v>2.8477096876372565E-3</v>
          </cell>
        </row>
        <row r="3922">
          <cell r="C3922">
            <v>8271</v>
          </cell>
          <cell r="D3922">
            <v>5265</v>
          </cell>
          <cell r="F3922">
            <v>1128.875</v>
          </cell>
          <cell r="U3922">
            <v>0.54092725948077347</v>
          </cell>
          <cell r="AD3922">
            <v>6.5906553590977524E-3</v>
          </cell>
        </row>
        <row r="3923">
          <cell r="C3923">
            <v>8273</v>
          </cell>
          <cell r="D3923">
            <v>5267</v>
          </cell>
          <cell r="F3923">
            <v>1128.8620000000001</v>
          </cell>
          <cell r="U3923">
            <v>0.54152051664976075</v>
          </cell>
          <cell r="AD3923">
            <v>8.222687076856583E-3</v>
          </cell>
        </row>
        <row r="3924">
          <cell r="C3924">
            <v>8278</v>
          </cell>
          <cell r="D3924">
            <v>5272</v>
          </cell>
          <cell r="F3924">
            <v>1128.8309999999999</v>
          </cell>
          <cell r="U3924">
            <v>0.55490129543503863</v>
          </cell>
          <cell r="AD3924">
            <v>4.3878829166134281E-2</v>
          </cell>
        </row>
        <row r="3925">
          <cell r="C3925">
            <v>8283</v>
          </cell>
          <cell r="D3925">
            <v>5277</v>
          </cell>
          <cell r="F3925">
            <v>1128.8</v>
          </cell>
          <cell r="U3925">
            <v>0.5399056459120033</v>
          </cell>
          <cell r="AD3925">
            <v>3.7697168858146224E-3</v>
          </cell>
        </row>
        <row r="3926">
          <cell r="C3926">
            <v>8285</v>
          </cell>
          <cell r="D3926">
            <v>5279</v>
          </cell>
          <cell r="F3926">
            <v>1128.787</v>
          </cell>
          <cell r="U3926">
            <v>0.54164629034511669</v>
          </cell>
          <cell r="AD3926">
            <v>8.568112472269962E-3</v>
          </cell>
        </row>
        <row r="3927">
          <cell r="C3927">
            <v>8290.0000000000018</v>
          </cell>
          <cell r="D3927">
            <v>5284.0000000000018</v>
          </cell>
          <cell r="F3927">
            <v>1128.7560000000001</v>
          </cell>
          <cell r="U3927">
            <v>0.53810636757402164</v>
          </cell>
          <cell r="AD3927">
            <v>-1.2311339981572189E-3</v>
          </cell>
        </row>
        <row r="3928">
          <cell r="C3928">
            <v>8292</v>
          </cell>
          <cell r="D3928">
            <v>5286</v>
          </cell>
          <cell r="F3928">
            <v>1128.7439999999999</v>
          </cell>
          <cell r="U3928">
            <v>0.55491104885054865</v>
          </cell>
          <cell r="AD3928">
            <v>4.3904037006469276E-2</v>
          </cell>
        </row>
        <row r="3929">
          <cell r="C3929">
            <v>8294</v>
          </cell>
          <cell r="D3929">
            <v>5288</v>
          </cell>
          <cell r="F3929">
            <v>1128.731</v>
          </cell>
          <cell r="U3929">
            <v>0.54789686874533872</v>
          </cell>
          <cell r="AD3929">
            <v>2.5485478544375662E-2</v>
          </cell>
        </row>
        <row r="3930">
          <cell r="C3930">
            <v>8295</v>
          </cell>
          <cell r="D3930">
            <v>5289</v>
          </cell>
          <cell r="F3930">
            <v>1128.7249999999999</v>
          </cell>
          <cell r="U3930">
            <v>0.54107957153926134</v>
          </cell>
          <cell r="AD3930">
            <v>7.0100878644291376E-3</v>
          </cell>
        </row>
        <row r="3931">
          <cell r="C3931">
            <v>8298.0000000000018</v>
          </cell>
          <cell r="D3931">
            <v>5292.0000000000018</v>
          </cell>
          <cell r="F3931">
            <v>1128.7059999999999</v>
          </cell>
          <cell r="U3931">
            <v>0.53687165321753838</v>
          </cell>
          <cell r="AD3931">
            <v>-4.6871135374721984E-3</v>
          </cell>
        </row>
        <row r="3932">
          <cell r="C3932">
            <v>8299</v>
          </cell>
          <cell r="D3932">
            <v>5293</v>
          </cell>
          <cell r="F3932">
            <v>1128.7</v>
          </cell>
          <cell r="U3932">
            <v>0.54821544251472998</v>
          </cell>
          <cell r="AD3932">
            <v>2.6334806109374109E-2</v>
          </cell>
        </row>
        <row r="3933">
          <cell r="C3933">
            <v>8300</v>
          </cell>
          <cell r="D3933">
            <v>5294</v>
          </cell>
          <cell r="F3933">
            <v>1128.693</v>
          </cell>
          <cell r="U3933">
            <v>0.55199216914146343</v>
          </cell>
          <cell r="AD3933">
            <v>3.6310409889830808E-2</v>
          </cell>
        </row>
        <row r="3934">
          <cell r="C3934">
            <v>8300.9999999999982</v>
          </cell>
          <cell r="D3934">
            <v>5294.9999999999982</v>
          </cell>
          <cell r="F3934">
            <v>1128.6869999999999</v>
          </cell>
          <cell r="U3934">
            <v>0.53791617597157626</v>
          </cell>
          <cell r="AD3934">
            <v>-1.7621904905114061E-3</v>
          </cell>
        </row>
        <row r="3935">
          <cell r="C3935">
            <v>8303</v>
          </cell>
          <cell r="D3935">
            <v>5297</v>
          </cell>
          <cell r="F3935">
            <v>1128.675</v>
          </cell>
          <cell r="U3935">
            <v>0.54104214564253683</v>
          </cell>
          <cell r="AD3935">
            <v>6.9070528766459471E-3</v>
          </cell>
        </row>
        <row r="3936">
          <cell r="C3936">
            <v>8305</v>
          </cell>
          <cell r="D3936">
            <v>5299</v>
          </cell>
          <cell r="F3936">
            <v>1128.662</v>
          </cell>
          <cell r="U3936">
            <v>0.53757231136894401</v>
          </cell>
          <cell r="AD3936">
            <v>-2.7235280555026886E-3</v>
          </cell>
        </row>
        <row r="3937">
          <cell r="C3937">
            <v>8306</v>
          </cell>
          <cell r="D3937">
            <v>5300</v>
          </cell>
          <cell r="F3937">
            <v>1128.6559999999999</v>
          </cell>
          <cell r="U3937">
            <v>0.54614873913288053</v>
          </cell>
          <cell r="AD3937">
            <v>2.0802852566927821E-2</v>
          </cell>
        </row>
        <row r="3938">
          <cell r="C3938">
            <v>8309.0000000000018</v>
          </cell>
          <cell r="D3938">
            <v>5303.0000000000018</v>
          </cell>
          <cell r="F3938">
            <v>1128.6369999999999</v>
          </cell>
          <cell r="U3938">
            <v>0.54770622349566045</v>
          </cell>
          <cell r="AD3938">
            <v>2.4976621635868224E-2</v>
          </cell>
        </row>
        <row r="3939">
          <cell r="C3939">
            <v>8310</v>
          </cell>
          <cell r="D3939">
            <v>5304</v>
          </cell>
          <cell r="F3939">
            <v>1128.6310000000001</v>
          </cell>
          <cell r="U3939">
            <v>0.55978242625056929</v>
          </cell>
          <cell r="AD3939">
            <v>5.6357152511590791E-2</v>
          </cell>
        </row>
        <row r="3940">
          <cell r="C3940">
            <v>8311</v>
          </cell>
          <cell r="D3940">
            <v>5305</v>
          </cell>
          <cell r="F3940">
            <v>1128.625</v>
          </cell>
          <cell r="U3940">
            <v>0.54097727408821439</v>
          </cell>
          <cell r="AD3940">
            <v>6.7284166821407476E-3</v>
          </cell>
        </row>
        <row r="3941">
          <cell r="C3941">
            <v>8312</v>
          </cell>
          <cell r="D3941">
            <v>5306</v>
          </cell>
          <cell r="F3941">
            <v>1128.6179999999999</v>
          </cell>
          <cell r="U3941">
            <v>0.53866355978798341</v>
          </cell>
          <cell r="AD3941">
            <v>3.219705982433485E-4</v>
          </cell>
        </row>
        <row r="3942">
          <cell r="C3942">
            <v>8317</v>
          </cell>
          <cell r="D3942">
            <v>5311</v>
          </cell>
          <cell r="F3942">
            <v>1128.5930000000001</v>
          </cell>
          <cell r="U3942">
            <v>0.53834748107837382</v>
          </cell>
          <cell r="AD3942">
            <v>-5.5856658591046937E-4</v>
          </cell>
        </row>
        <row r="3943">
          <cell r="C3943">
            <v>8319.9999999999982</v>
          </cell>
          <cell r="D3943">
            <v>5313.9999999999982</v>
          </cell>
          <cell r="F3943">
            <v>1128.575</v>
          </cell>
          <cell r="U3943">
            <v>0.54549423958743504</v>
          </cell>
          <cell r="AD3943">
            <v>1.9040021062855184E-2</v>
          </cell>
        </row>
        <row r="3944">
          <cell r="C3944">
            <v>8322</v>
          </cell>
          <cell r="D3944">
            <v>5316</v>
          </cell>
          <cell r="F3944">
            <v>1128.5619999999999</v>
          </cell>
          <cell r="U3944">
            <v>0.54905083389434373</v>
          </cell>
          <cell r="AD3944">
            <v>2.8556136038802804E-2</v>
          </cell>
        </row>
        <row r="3945">
          <cell r="C3945">
            <v>8323</v>
          </cell>
          <cell r="D3945">
            <v>5317</v>
          </cell>
          <cell r="F3945">
            <v>1128.556</v>
          </cell>
          <cell r="U3945">
            <v>0.54682353939200379</v>
          </cell>
          <cell r="AD3945">
            <v>2.2614840936162506E-2</v>
          </cell>
        </row>
        <row r="3946">
          <cell r="C3946">
            <v>8325</v>
          </cell>
          <cell r="D3946">
            <v>5319</v>
          </cell>
          <cell r="F3946">
            <v>1128.5429999999999</v>
          </cell>
          <cell r="U3946">
            <v>0.53687210686477138</v>
          </cell>
          <cell r="AD3946">
            <v>-4.6858401240457148E-3</v>
          </cell>
        </row>
        <row r="3947">
          <cell r="C3947">
            <v>8326</v>
          </cell>
          <cell r="D3947">
            <v>5320</v>
          </cell>
          <cell r="F3947">
            <v>1128.537</v>
          </cell>
          <cell r="U3947">
            <v>0.53981457622997364</v>
          </cell>
          <cell r="AD3947">
            <v>3.517601977728102E-3</v>
          </cell>
        </row>
        <row r="3948">
          <cell r="C3948">
            <v>8327</v>
          </cell>
          <cell r="D3948">
            <v>5321</v>
          </cell>
          <cell r="F3948">
            <v>1128.5309999999999</v>
          </cell>
          <cell r="U3948">
            <v>0.54873566247920025</v>
          </cell>
          <cell r="AD3948">
            <v>2.7719079190248408E-2</v>
          </cell>
        </row>
        <row r="3949">
          <cell r="C3949">
            <v>8330</v>
          </cell>
          <cell r="D3949">
            <v>5324</v>
          </cell>
          <cell r="F3949">
            <v>1128.5119999999999</v>
          </cell>
          <cell r="U3949">
            <v>0.53386828171130252</v>
          </cell>
          <cell r="AD3949">
            <v>-1.317709668947642E-2</v>
          </cell>
        </row>
        <row r="3950">
          <cell r="C3950">
            <v>8331.0000000000018</v>
          </cell>
          <cell r="D3950">
            <v>5325.0000000000018</v>
          </cell>
          <cell r="F3950">
            <v>1128.5060000000001</v>
          </cell>
          <cell r="U3950">
            <v>0.52747344349097869</v>
          </cell>
          <cell r="AD3950">
            <v>-3.1657747037606709E-2</v>
          </cell>
        </row>
        <row r="3951">
          <cell r="C3951">
            <v>8332</v>
          </cell>
          <cell r="D3951">
            <v>5326</v>
          </cell>
          <cell r="F3951">
            <v>1128.5</v>
          </cell>
          <cell r="U3951">
            <v>0.54540702590688617</v>
          </cell>
          <cell r="AD3951">
            <v>1.8804720050436097E-2</v>
          </cell>
        </row>
        <row r="3952">
          <cell r="C3952">
            <v>8333</v>
          </cell>
          <cell r="D3952">
            <v>5327</v>
          </cell>
          <cell r="F3952">
            <v>1128.4929999999999</v>
          </cell>
          <cell r="U3952">
            <v>0.55420540057957968</v>
          </cell>
          <cell r="AD3952">
            <v>4.207741593629466E-2</v>
          </cell>
        </row>
        <row r="3953">
          <cell r="C3953">
            <v>8334</v>
          </cell>
          <cell r="D3953">
            <v>5328</v>
          </cell>
          <cell r="F3953">
            <v>1128.4870000000001</v>
          </cell>
          <cell r="U3953">
            <v>0.54463559878712875</v>
          </cell>
          <cell r="AD3953">
            <v>1.6719320341144761E-2</v>
          </cell>
        </row>
        <row r="3954">
          <cell r="C3954">
            <v>8336</v>
          </cell>
          <cell r="D3954">
            <v>5330</v>
          </cell>
          <cell r="F3954">
            <v>1128.4749999999999</v>
          </cell>
          <cell r="U3954">
            <v>0.54161941174655992</v>
          </cell>
          <cell r="AD3954">
            <v>8.4943098267177275E-3</v>
          </cell>
        </row>
        <row r="3955">
          <cell r="C3955">
            <v>8337</v>
          </cell>
          <cell r="D3955">
            <v>5331</v>
          </cell>
          <cell r="F3955">
            <v>1128.4680000000001</v>
          </cell>
          <cell r="U3955">
            <v>0.55319047830749657</v>
          </cell>
          <cell r="AD3955">
            <v>3.9439998649208774E-2</v>
          </cell>
        </row>
        <row r="3956">
          <cell r="C3956">
            <v>8338</v>
          </cell>
          <cell r="D3956">
            <v>5332</v>
          </cell>
          <cell r="F3956">
            <v>1128.462</v>
          </cell>
          <cell r="U3956">
            <v>0.53920544140783067</v>
          </cell>
          <cell r="AD3956">
            <v>1.8285513555054145E-3</v>
          </cell>
        </row>
        <row r="3957">
          <cell r="C3957">
            <v>8340</v>
          </cell>
          <cell r="D3957">
            <v>5334</v>
          </cell>
          <cell r="F3957">
            <v>1128.45</v>
          </cell>
          <cell r="U3957">
            <v>0.5379159491479597</v>
          </cell>
          <cell r="AD3957">
            <v>-1.7628241118434751E-3</v>
          </cell>
        </row>
        <row r="3958">
          <cell r="C3958">
            <v>8341.9999999999982</v>
          </cell>
          <cell r="D3958">
            <v>5335.9999999999982</v>
          </cell>
          <cell r="F3958">
            <v>1128.4369999999999</v>
          </cell>
          <cell r="U3958">
            <v>0.54093531171915965</v>
          </cell>
          <cell r="AD3958">
            <v>6.6128367703948143E-3</v>
          </cell>
        </row>
        <row r="3959">
          <cell r="C3959">
            <v>8343</v>
          </cell>
          <cell r="D3959">
            <v>5337</v>
          </cell>
          <cell r="F3959">
            <v>1128.431</v>
          </cell>
          <cell r="U3959">
            <v>0.53629665534968041</v>
          </cell>
          <cell r="AD3959">
            <v>-6.3033303088082526E-3</v>
          </cell>
        </row>
        <row r="3960">
          <cell r="C3960">
            <v>8346</v>
          </cell>
          <cell r="D3960">
            <v>5340</v>
          </cell>
          <cell r="F3960">
            <v>1128.412</v>
          </cell>
          <cell r="U3960">
            <v>0.54699581192874469</v>
          </cell>
          <cell r="AD3960">
            <v>2.307653559385936E-2</v>
          </cell>
        </row>
        <row r="3961">
          <cell r="C3961">
            <v>8347</v>
          </cell>
          <cell r="D3961">
            <v>5341</v>
          </cell>
          <cell r="F3961">
            <v>1128.4059999999999</v>
          </cell>
          <cell r="U3961">
            <v>0.55180413236337511</v>
          </cell>
          <cell r="AD3961">
            <v>3.5817777146725072E-2</v>
          </cell>
        </row>
        <row r="3962">
          <cell r="C3962">
            <v>8348</v>
          </cell>
          <cell r="D3962">
            <v>5342</v>
          </cell>
          <cell r="F3962">
            <v>1128.4000000000001</v>
          </cell>
          <cell r="U3962">
            <v>0.53628837628767767</v>
          </cell>
          <cell r="AD3962">
            <v>-6.3266329203899296E-3</v>
          </cell>
        </row>
        <row r="3963">
          <cell r="C3963">
            <v>8349</v>
          </cell>
          <cell r="D3963">
            <v>5343</v>
          </cell>
          <cell r="F3963">
            <v>1128.393</v>
          </cell>
          <cell r="U3963">
            <v>0.54591046092373463</v>
          </cell>
          <cell r="AD3963">
            <v>2.0161684781687228E-2</v>
          </cell>
        </row>
        <row r="3964">
          <cell r="C3964">
            <v>8354</v>
          </cell>
          <cell r="D3964">
            <v>5348</v>
          </cell>
          <cell r="F3964">
            <v>1128.3620000000001</v>
          </cell>
          <cell r="U3964">
            <v>0.56110027146250419</v>
          </cell>
          <cell r="AD3964">
            <v>5.9679672911117421E-2</v>
          </cell>
        </row>
        <row r="3965">
          <cell r="C3965">
            <v>8356</v>
          </cell>
          <cell r="D3965">
            <v>5350</v>
          </cell>
          <cell r="F3965">
            <v>1128.3499999999999</v>
          </cell>
          <cell r="U3965">
            <v>0.53317907815253074</v>
          </cell>
          <cell r="AD3965">
            <v>-1.5142226878229526E-2</v>
          </cell>
        </row>
        <row r="3966">
          <cell r="C3966">
            <v>8358</v>
          </cell>
          <cell r="D3966">
            <v>5352</v>
          </cell>
          <cell r="F3966">
            <v>1128.337</v>
          </cell>
          <cell r="U3966">
            <v>0.53193563108681163</v>
          </cell>
          <cell r="AD3966">
            <v>-1.870378470456413E-2</v>
          </cell>
        </row>
        <row r="3967">
          <cell r="C3967">
            <v>8359</v>
          </cell>
          <cell r="D3967">
            <v>5353</v>
          </cell>
          <cell r="F3967">
            <v>1128.3309999999999</v>
          </cell>
          <cell r="U3967">
            <v>0.54440639352264331</v>
          </cell>
          <cell r="AD3967">
            <v>1.6098285676137358E-2</v>
          </cell>
        </row>
        <row r="3968">
          <cell r="C3968">
            <v>8360</v>
          </cell>
          <cell r="D3968">
            <v>5354</v>
          </cell>
          <cell r="F3968">
            <v>1128.325</v>
          </cell>
          <cell r="U3968">
            <v>0.53292390158395464</v>
          </cell>
          <cell r="AD3968">
            <v>-1.5871425312118159E-2</v>
          </cell>
        </row>
        <row r="3969">
          <cell r="C3969">
            <v>8363</v>
          </cell>
          <cell r="D3969">
            <v>5357</v>
          </cell>
          <cell r="F3969">
            <v>1128.306</v>
          </cell>
          <cell r="U3969">
            <v>0.55171623821197668</v>
          </cell>
          <cell r="AD3969">
            <v>3.5587361542992357E-2</v>
          </cell>
        </row>
        <row r="3970">
          <cell r="C3970">
            <v>8368</v>
          </cell>
          <cell r="D3970">
            <v>5362</v>
          </cell>
          <cell r="F3970">
            <v>1128.2750000000001</v>
          </cell>
          <cell r="U3970">
            <v>0.53352997428727478</v>
          </cell>
          <cell r="AD3970">
            <v>-1.4140921630965586E-2</v>
          </cell>
        </row>
        <row r="3971">
          <cell r="C3971">
            <v>8369</v>
          </cell>
          <cell r="D3971">
            <v>5363</v>
          </cell>
          <cell r="F3971">
            <v>1128.269</v>
          </cell>
          <cell r="U3971">
            <v>0.54633223943863873</v>
          </cell>
          <cell r="AD3971">
            <v>2.1296145496493279E-2</v>
          </cell>
        </row>
        <row r="3972">
          <cell r="C3972">
            <v>8370</v>
          </cell>
          <cell r="D3972">
            <v>5364</v>
          </cell>
          <cell r="F3972">
            <v>1128.2619999999999</v>
          </cell>
          <cell r="U3972">
            <v>0.53880906713797594</v>
          </cell>
          <cell r="AD3972">
            <v>7.2689329386543822E-4</v>
          </cell>
        </row>
        <row r="3973">
          <cell r="C3973">
            <v>8371</v>
          </cell>
          <cell r="D3973">
            <v>5365</v>
          </cell>
          <cell r="F3973">
            <v>1128.2560000000001</v>
          </cell>
          <cell r="U3973">
            <v>0.55673312296198973</v>
          </cell>
          <cell r="AD3973">
            <v>4.8593855572002242E-2</v>
          </cell>
        </row>
        <row r="3974">
          <cell r="C3974">
            <v>8372.0000000000018</v>
          </cell>
          <cell r="D3974">
            <v>5366.0000000000018</v>
          </cell>
          <cell r="F3974">
            <v>1128.25</v>
          </cell>
          <cell r="U3974">
            <v>0.54599041624855515</v>
          </cell>
          <cell r="AD3974">
            <v>2.0376909500468443E-2</v>
          </cell>
        </row>
        <row r="3975">
          <cell r="C3975">
            <v>8373</v>
          </cell>
          <cell r="D3975">
            <v>5367</v>
          </cell>
          <cell r="F3975">
            <v>1128.2439999999999</v>
          </cell>
          <cell r="U3975">
            <v>0.53828487776021661</v>
          </cell>
          <cell r="AD3975">
            <v>-7.3312129679692362E-4</v>
          </cell>
        </row>
        <row r="3976">
          <cell r="C3976">
            <v>8375</v>
          </cell>
          <cell r="D3976">
            <v>5369</v>
          </cell>
          <cell r="F3976">
            <v>1128.231</v>
          </cell>
          <cell r="U3976">
            <v>0.5428502701015625</v>
          </cell>
          <cell r="AD3976">
            <v>1.186460661857125E-2</v>
          </cell>
        </row>
        <row r="3977">
          <cell r="C3977">
            <v>8378</v>
          </cell>
          <cell r="D3977">
            <v>5372</v>
          </cell>
          <cell r="F3977">
            <v>1128.212</v>
          </cell>
          <cell r="U3977">
            <v>0.54604315273939419</v>
          </cell>
          <cell r="AD3977">
            <v>2.0518823110659112E-2</v>
          </cell>
        </row>
        <row r="3978">
          <cell r="C3978">
            <v>8380.0000000000018</v>
          </cell>
          <cell r="D3978">
            <v>5374.0000000000018</v>
          </cell>
          <cell r="F3978">
            <v>1128.2</v>
          </cell>
          <cell r="U3978">
            <v>0.52399714474431536</v>
          </cell>
          <cell r="AD3978">
            <v>-4.1941082008577268E-2</v>
          </cell>
        </row>
        <row r="3979">
          <cell r="C3979">
            <v>8381</v>
          </cell>
          <cell r="D3979">
            <v>5375</v>
          </cell>
          <cell r="F3979">
            <v>1128.194</v>
          </cell>
          <cell r="U3979">
            <v>0.55020922210387069</v>
          </cell>
          <cell r="AD3979">
            <v>3.1622378578886834E-2</v>
          </cell>
        </row>
        <row r="3980">
          <cell r="C3980">
            <v>8382.9999999999982</v>
          </cell>
          <cell r="D3980">
            <v>5376.9999999999982</v>
          </cell>
          <cell r="F3980">
            <v>1128.181</v>
          </cell>
          <cell r="U3980">
            <v>0.54692447590135163</v>
          </cell>
          <cell r="AD3980">
            <v>2.2885397380618122E-2</v>
          </cell>
        </row>
        <row r="3981">
          <cell r="C3981">
            <v>8386</v>
          </cell>
          <cell r="D3981">
            <v>5380</v>
          </cell>
          <cell r="F3981">
            <v>1128.162</v>
          </cell>
          <cell r="U3981">
            <v>0.52795771191223184</v>
          </cell>
          <cell r="AD3981">
            <v>-3.0238642792688841E-2</v>
          </cell>
        </row>
        <row r="3982">
          <cell r="C3982">
            <v>8390</v>
          </cell>
          <cell r="D3982">
            <v>5384</v>
          </cell>
          <cell r="F3982">
            <v>1128.1369999999999</v>
          </cell>
          <cell r="U3982">
            <v>0.54528102538791368</v>
          </cell>
          <cell r="AD3982">
            <v>1.8464606648941118E-2</v>
          </cell>
        </row>
        <row r="3983">
          <cell r="C3983">
            <v>8391.0000000000018</v>
          </cell>
          <cell r="D3983">
            <v>5385.0000000000018</v>
          </cell>
          <cell r="F3983">
            <v>1128.1300000000001</v>
          </cell>
          <cell r="U3983">
            <v>0.54945526040258474</v>
          </cell>
          <cell r="AD3983">
            <v>2.9628485440743813E-2</v>
          </cell>
        </row>
        <row r="3984">
          <cell r="C3984">
            <v>8392</v>
          </cell>
          <cell r="D3984">
            <v>5386</v>
          </cell>
          <cell r="F3984">
            <v>1128.125</v>
          </cell>
          <cell r="U3984">
            <v>0.54021888932640638</v>
          </cell>
          <cell r="AD3984">
            <v>4.6360805215495127E-3</v>
          </cell>
        </row>
        <row r="3985">
          <cell r="C3985">
            <v>8394</v>
          </cell>
          <cell r="D3985">
            <v>5388</v>
          </cell>
          <cell r="F3985">
            <v>1128.1120000000001</v>
          </cell>
          <cell r="U3985">
            <v>0.55462218897492055</v>
          </cell>
          <cell r="AD3985">
            <v>4.3157004909899599E-2</v>
          </cell>
        </row>
        <row r="3986">
          <cell r="C3986">
            <v>8395</v>
          </cell>
          <cell r="D3986">
            <v>5389</v>
          </cell>
          <cell r="F3986">
            <v>1128.106</v>
          </cell>
          <cell r="U3986">
            <v>0.54242690382134284</v>
          </cell>
          <cell r="AD3986">
            <v>1.0707515713127336E-2</v>
          </cell>
        </row>
        <row r="3987">
          <cell r="C3987">
            <v>8396</v>
          </cell>
          <cell r="D3987">
            <v>5390</v>
          </cell>
          <cell r="F3987">
            <v>1128.0999999999999</v>
          </cell>
          <cell r="U3987">
            <v>0.56043658556058995</v>
          </cell>
          <cell r="AD3987">
            <v>5.8008844970524831E-2</v>
          </cell>
        </row>
        <row r="3988">
          <cell r="C3988">
            <v>8397</v>
          </cell>
          <cell r="D3988">
            <v>5391</v>
          </cell>
          <cell r="F3988">
            <v>1128.0940000000001</v>
          </cell>
          <cell r="U3988">
            <v>0.54824277476051964</v>
          </cell>
          <cell r="AD3988">
            <v>2.6407617259650573E-2</v>
          </cell>
        </row>
        <row r="3989">
          <cell r="C3989">
            <v>8398</v>
          </cell>
          <cell r="D3989">
            <v>5392</v>
          </cell>
          <cell r="F3989">
            <v>1128.087</v>
          </cell>
          <cell r="U3989">
            <v>0.55138938538058269</v>
          </cell>
          <cell r="AD3989">
            <v>3.4729707081011862E-2</v>
          </cell>
        </row>
        <row r="3990">
          <cell r="C3990">
            <v>8399</v>
          </cell>
          <cell r="D3990">
            <v>5393</v>
          </cell>
          <cell r="F3990">
            <v>1128.0809999999999</v>
          </cell>
          <cell r="U3990">
            <v>0.54474334000497193</v>
          </cell>
          <cell r="AD3990">
            <v>1.7011020886157802E-2</v>
          </cell>
        </row>
        <row r="3991">
          <cell r="C3991">
            <v>8400</v>
          </cell>
          <cell r="D3991">
            <v>5394</v>
          </cell>
          <cell r="F3991">
            <v>1128.075</v>
          </cell>
          <cell r="U3991">
            <v>0.54502584881933769</v>
          </cell>
          <cell r="AD3991">
            <v>1.7775205912477166E-2</v>
          </cell>
        </row>
        <row r="3992">
          <cell r="C3992">
            <v>8403</v>
          </cell>
          <cell r="D3992">
            <v>5397</v>
          </cell>
          <cell r="F3992">
            <v>1128.056</v>
          </cell>
          <cell r="U3992">
            <v>0.5630861122250671</v>
          </cell>
          <cell r="AD3992">
            <v>6.4649638552445099E-2</v>
          </cell>
        </row>
        <row r="3993">
          <cell r="C3993">
            <v>8405</v>
          </cell>
          <cell r="D3993">
            <v>5399</v>
          </cell>
          <cell r="F3993">
            <v>1128.0440000000001</v>
          </cell>
          <cell r="U3993">
            <v>0.53857010845798048</v>
          </cell>
          <cell r="AD3993">
            <v>6.1766887363701173E-5</v>
          </cell>
        </row>
        <row r="3994">
          <cell r="C3994">
            <v>8406</v>
          </cell>
          <cell r="D3994">
            <v>5400</v>
          </cell>
          <cell r="F3994">
            <v>1128.037</v>
          </cell>
          <cell r="U3994">
            <v>0.56427625574090567</v>
          </cell>
          <cell r="AD3994">
            <v>6.7607269604725073E-2</v>
          </cell>
        </row>
        <row r="3995">
          <cell r="C3995">
            <v>8408</v>
          </cell>
          <cell r="D3995">
            <v>5402</v>
          </cell>
          <cell r="F3995">
            <v>1128.0250000000001</v>
          </cell>
          <cell r="U3995">
            <v>0.54454384863424954</v>
          </cell>
          <cell r="AD3995">
            <v>1.6470800539856723E-2</v>
          </cell>
        </row>
        <row r="3996">
          <cell r="C3996">
            <v>8410</v>
          </cell>
          <cell r="D3996">
            <v>5404</v>
          </cell>
          <cell r="F3996">
            <v>1128.0119999999999</v>
          </cell>
          <cell r="U3996">
            <v>0.54368101159703786</v>
          </cell>
          <cell r="AD3996">
            <v>1.4128539145433883E-2</v>
          </cell>
        </row>
        <row r="3997">
          <cell r="C3997">
            <v>8412</v>
          </cell>
          <cell r="D3997">
            <v>5406</v>
          </cell>
          <cell r="F3997">
            <v>1128</v>
          </cell>
          <cell r="U3997">
            <v>0.52773213582561074</v>
          </cell>
          <cell r="AD3997">
            <v>-3.0899267808659925E-2</v>
          </cell>
        </row>
        <row r="3998">
          <cell r="C3998">
            <v>8412.9999999999982</v>
          </cell>
          <cell r="D3998">
            <v>5406.9999999999982</v>
          </cell>
          <cell r="F3998">
            <v>1129</v>
          </cell>
          <cell r="U3998">
            <v>0.53768821823698165</v>
          </cell>
          <cell r="AD3998">
            <v>-2.3993170831571042E-3</v>
          </cell>
        </row>
        <row r="3999">
          <cell r="C3999">
            <v>8417</v>
          </cell>
          <cell r="D3999">
            <v>5411</v>
          </cell>
          <cell r="F3999">
            <v>1129</v>
          </cell>
          <cell r="U3999">
            <v>0.54701180299370877</v>
          </cell>
          <cell r="AD3999">
            <v>2.31193736066585E-2</v>
          </cell>
        </row>
        <row r="4000">
          <cell r="C4000">
            <v>8419</v>
          </cell>
          <cell r="D4000">
            <v>5413</v>
          </cell>
          <cell r="F4000">
            <v>1128.9380000000001</v>
          </cell>
          <cell r="U4000">
            <v>0.54647854067128898</v>
          </cell>
          <cell r="AD4000">
            <v>2.1689141705722892E-2</v>
          </cell>
        </row>
        <row r="4001">
          <cell r="C4001">
            <v>8421.0000000000018</v>
          </cell>
          <cell r="D4001">
            <v>5415.0000000000018</v>
          </cell>
          <cell r="F4001">
            <v>1128.875</v>
          </cell>
          <cell r="U4001">
            <v>0.54499318621855997</v>
          </cell>
          <cell r="AD4001">
            <v>1.7686904358029887E-2</v>
          </cell>
        </row>
        <row r="4002">
          <cell r="C4002">
            <v>8422</v>
          </cell>
          <cell r="D4002">
            <v>5416</v>
          </cell>
          <cell r="F4002">
            <v>1128.8440000000001</v>
          </cell>
          <cell r="U4002">
            <v>0.55169707161638137</v>
          </cell>
          <cell r="AD4002">
            <v>3.5537103887509858E-2</v>
          </cell>
        </row>
        <row r="4003">
          <cell r="C4003">
            <v>8423</v>
          </cell>
          <cell r="D4003">
            <v>5417</v>
          </cell>
          <cell r="F4003">
            <v>1128.8130000000001</v>
          </cell>
          <cell r="U4003">
            <v>0.54011024081409709</v>
          </cell>
          <cell r="AD4003">
            <v>4.3357244850347199E-3</v>
          </cell>
        </row>
        <row r="4004">
          <cell r="C4004">
            <v>8426</v>
          </cell>
          <cell r="D4004">
            <v>5420</v>
          </cell>
          <cell r="F4004">
            <v>1128.7190000000001</v>
          </cell>
          <cell r="U4004">
            <v>0.52946382072587184</v>
          </cell>
          <cell r="AD4004">
            <v>-2.5845856746864015E-2</v>
          </cell>
        </row>
        <row r="4005">
          <cell r="C4005">
            <v>8427</v>
          </cell>
          <cell r="D4005">
            <v>5421</v>
          </cell>
          <cell r="F4005">
            <v>1128.6880000000001</v>
          </cell>
          <cell r="U4005">
            <v>0.52734880391370542</v>
          </cell>
          <cell r="AD4005">
            <v>-3.2023519128276279E-2</v>
          </cell>
        </row>
        <row r="4006">
          <cell r="C4006">
            <v>8429</v>
          </cell>
          <cell r="D4006">
            <v>5423</v>
          </cell>
          <cell r="F4006">
            <v>1128.625</v>
          </cell>
          <cell r="U4006">
            <v>0.54236350662052768</v>
          </cell>
          <cell r="AD4006">
            <v>1.0534052142236572E-2</v>
          </cell>
        </row>
        <row r="4007">
          <cell r="C4007">
            <v>8430</v>
          </cell>
          <cell r="D4007">
            <v>5424</v>
          </cell>
          <cell r="F4007">
            <v>1128.5940000000001</v>
          </cell>
          <cell r="U4007">
            <v>0.51634332204054156</v>
          </cell>
          <cell r="AD4007">
            <v>-6.5193961481398999E-2</v>
          </cell>
        </row>
        <row r="4008">
          <cell r="C4008">
            <v>8432.0000000000018</v>
          </cell>
          <cell r="D4008">
            <v>5426.0000000000018</v>
          </cell>
          <cell r="F4008">
            <v>1128.5309999999999</v>
          </cell>
          <cell r="U4008">
            <v>0.55796715684762355</v>
          </cell>
          <cell r="AD4008">
            <v>5.1748390765665175E-2</v>
          </cell>
        </row>
        <row r="4009">
          <cell r="C4009">
            <v>8433</v>
          </cell>
          <cell r="D4009">
            <v>5427</v>
          </cell>
          <cell r="F4009">
            <v>1128.5</v>
          </cell>
          <cell r="U4009">
            <v>0.54331673286891957</v>
          </cell>
          <cell r="AD4009">
            <v>1.3136873960856388E-2</v>
          </cell>
        </row>
        <row r="4010">
          <cell r="C4010">
            <v>8434</v>
          </cell>
          <cell r="D4010">
            <v>5428</v>
          </cell>
          <cell r="F4010">
            <v>1128.4690000000001</v>
          </cell>
          <cell r="U4010">
            <v>0.55670204812652757</v>
          </cell>
          <cell r="AD4010">
            <v>4.8514193923375748E-2</v>
          </cell>
        </row>
        <row r="4011">
          <cell r="C4011">
            <v>8435</v>
          </cell>
          <cell r="D4011">
            <v>5429</v>
          </cell>
          <cell r="F4011">
            <v>1128.4380000000001</v>
          </cell>
          <cell r="U4011">
            <v>0.53836948296917553</v>
          </cell>
          <cell r="AD4011">
            <v>-4.9723150999869681E-4</v>
          </cell>
        </row>
        <row r="4012">
          <cell r="C4012">
            <v>8437</v>
          </cell>
          <cell r="D4012">
            <v>5431</v>
          </cell>
          <cell r="F4012">
            <v>1128.375</v>
          </cell>
          <cell r="U4012">
            <v>0.55438277664769209</v>
          </cell>
          <cell r="AD4012">
            <v>4.2537113523332115E-2</v>
          </cell>
        </row>
        <row r="4013">
          <cell r="C4013">
            <v>8438</v>
          </cell>
          <cell r="D4013">
            <v>5432</v>
          </cell>
          <cell r="F4013">
            <v>1128.3440000000001</v>
          </cell>
          <cell r="U4013">
            <v>0.54172783343525277</v>
          </cell>
          <cell r="AD4013">
            <v>8.7919556249872466E-3</v>
          </cell>
        </row>
        <row r="4014">
          <cell r="C4014">
            <v>8440</v>
          </cell>
          <cell r="D4014">
            <v>5434</v>
          </cell>
          <cell r="F4014">
            <v>1128.2819999999999</v>
          </cell>
          <cell r="U4014">
            <v>0.5528139511040866</v>
          </cell>
          <cell r="AD4014">
            <v>3.8458460786144455E-2</v>
          </cell>
        </row>
        <row r="4015">
          <cell r="C4015">
            <v>8444</v>
          </cell>
          <cell r="D4015">
            <v>5438</v>
          </cell>
          <cell r="F4015">
            <v>1128.1569999999999</v>
          </cell>
          <cell r="U4015">
            <v>0.55168005984514301</v>
          </cell>
          <cell r="AD4015">
            <v>3.5492492844349188E-2</v>
          </cell>
        </row>
        <row r="4016">
          <cell r="C4016">
            <v>8447</v>
          </cell>
          <cell r="D4016">
            <v>5441</v>
          </cell>
          <cell r="F4016">
            <v>1128.0630000000001</v>
          </cell>
          <cell r="U4016">
            <v>0.54560061986357911</v>
          </cell>
          <cell r="AD4016">
            <v>1.9326905927217863E-2</v>
          </cell>
        </row>
        <row r="4017">
          <cell r="C4017">
            <v>8449</v>
          </cell>
          <cell r="D4017">
            <v>5443</v>
          </cell>
          <cell r="F4017">
            <v>1128</v>
          </cell>
          <cell r="U4017">
            <v>0.52657975844192129</v>
          </cell>
          <cell r="AD4017">
            <v>-3.4285178577726505E-2</v>
          </cell>
        </row>
        <row r="4018">
          <cell r="C4018">
            <v>8450</v>
          </cell>
          <cell r="D4018">
            <v>5444</v>
          </cell>
          <cell r="F4018">
            <v>1129</v>
          </cell>
          <cell r="U4018">
            <v>0.54347755081302651</v>
          </cell>
          <cell r="AD4018">
            <v>1.3574868753251867E-2</v>
          </cell>
        </row>
        <row r="4019">
          <cell r="C4019">
            <v>8451.0000000000018</v>
          </cell>
          <cell r="D4019">
            <v>5445.0000000000018</v>
          </cell>
          <cell r="F4019">
            <v>1129</v>
          </cell>
          <cell r="U4019">
            <v>0.53536781264006361</v>
          </cell>
          <cell r="AD4019">
            <v>-8.9233126524714823E-3</v>
          </cell>
        </row>
        <row r="4020">
          <cell r="C4020">
            <v>8452</v>
          </cell>
          <cell r="D4020">
            <v>5446</v>
          </cell>
          <cell r="F4020">
            <v>1128.9949999999999</v>
          </cell>
          <cell r="U4020">
            <v>0.56700539749477841</v>
          </cell>
          <cell r="AD4020">
            <v>7.4330929091440678E-2</v>
          </cell>
        </row>
        <row r="4021">
          <cell r="C4021">
            <v>8455</v>
          </cell>
          <cell r="D4021">
            <v>5449</v>
          </cell>
          <cell r="F4021">
            <v>1128.982</v>
          </cell>
          <cell r="U4021">
            <v>0.548359475511215</v>
          </cell>
          <cell r="AD4021">
            <v>2.6718397655788317E-2</v>
          </cell>
        </row>
        <row r="4022">
          <cell r="C4022">
            <v>8456</v>
          </cell>
          <cell r="D4022">
            <v>5450</v>
          </cell>
          <cell r="F4022">
            <v>1128.9770000000001</v>
          </cell>
          <cell r="U4022">
            <v>0.5435894882677752</v>
          </cell>
          <cell r="AD4022">
            <v>1.3879544164445923E-2</v>
          </cell>
        </row>
        <row r="4023">
          <cell r="C4023">
            <v>8464</v>
          </cell>
          <cell r="D4023">
            <v>5458</v>
          </cell>
          <cell r="F4023">
            <v>1128.94</v>
          </cell>
          <cell r="U4023">
            <v>0.53587476342296791</v>
          </cell>
          <cell r="AD4023">
            <v>-7.4919516922546947E-3</v>
          </cell>
        </row>
        <row r="4024">
          <cell r="C4024">
            <v>8465</v>
          </cell>
          <cell r="D4024">
            <v>5459</v>
          </cell>
          <cell r="F4024">
            <v>1128.9359999999999</v>
          </cell>
          <cell r="U4024">
            <v>0.53238417478846423</v>
          </cell>
          <cell r="AD4024">
            <v>-1.7416640201892708E-2</v>
          </cell>
        </row>
        <row r="4025">
          <cell r="C4025">
            <v>8467</v>
          </cell>
          <cell r="D4025">
            <v>5461</v>
          </cell>
          <cell r="F4025">
            <v>1128.9269999999999</v>
          </cell>
          <cell r="U4025">
            <v>0.5416597863502991</v>
          </cell>
          <cell r="AD4025">
            <v>8.6051660441318623E-3</v>
          </cell>
        </row>
        <row r="4026">
          <cell r="C4026">
            <v>8470</v>
          </cell>
          <cell r="D4026">
            <v>5464</v>
          </cell>
          <cell r="F4026">
            <v>1128.913</v>
          </cell>
          <cell r="U4026">
            <v>0.54505930530277324</v>
          </cell>
          <cell r="AD4026">
            <v>1.7865639970624403E-2</v>
          </cell>
        </row>
        <row r="4027">
          <cell r="C4027">
            <v>8471</v>
          </cell>
          <cell r="D4027">
            <v>5465</v>
          </cell>
          <cell r="F4027">
            <v>1128.9090000000001</v>
          </cell>
          <cell r="U4027">
            <v>0.53826514410558002</v>
          </cell>
          <cell r="AD4027">
            <v>-7.8815449840829999E-4</v>
          </cell>
        </row>
        <row r="4028">
          <cell r="C4028">
            <v>8472</v>
          </cell>
          <cell r="D4028">
            <v>5466</v>
          </cell>
          <cell r="F4028">
            <v>1128.904</v>
          </cell>
          <cell r="U4028">
            <v>0.5288071663560695</v>
          </cell>
          <cell r="AD4028">
            <v>-2.7757239436756675E-2</v>
          </cell>
        </row>
        <row r="4029">
          <cell r="C4029">
            <v>8474</v>
          </cell>
          <cell r="D4029">
            <v>5468</v>
          </cell>
          <cell r="F4029">
            <v>1128.895</v>
          </cell>
          <cell r="U4029">
            <v>0.53645305023326528</v>
          </cell>
          <cell r="AD4029">
            <v>-5.8633032987909228E-3</v>
          </cell>
        </row>
        <row r="4030">
          <cell r="C4030">
            <v>8475</v>
          </cell>
          <cell r="D4030">
            <v>5469</v>
          </cell>
          <cell r="F4030">
            <v>1128.8900000000001</v>
          </cell>
          <cell r="U4030">
            <v>0.55326884586700142</v>
          </cell>
          <cell r="AD4030">
            <v>3.9644078667250726E-2</v>
          </cell>
        </row>
        <row r="4031">
          <cell r="C4031">
            <v>8476</v>
          </cell>
          <cell r="D4031">
            <v>5470</v>
          </cell>
          <cell r="F4031">
            <v>1128.886</v>
          </cell>
          <cell r="U4031">
            <v>0.52548204554981137</v>
          </cell>
          <cell r="AD4031">
            <v>-3.752774672042003E-2</v>
          </cell>
        </row>
        <row r="4032">
          <cell r="C4032">
            <v>8477</v>
          </cell>
          <cell r="D4032">
            <v>5471</v>
          </cell>
          <cell r="F4032">
            <v>1128.8810000000001</v>
          </cell>
          <cell r="U4032">
            <v>0.55415198361789109</v>
          </cell>
          <cell r="AD4032">
            <v>4.1938905522443282E-2</v>
          </cell>
        </row>
        <row r="4033">
          <cell r="C4033">
            <v>8479</v>
          </cell>
          <cell r="D4033">
            <v>5473</v>
          </cell>
          <cell r="F4033">
            <v>1128.8720000000001</v>
          </cell>
          <cell r="U4033">
            <v>0.53098512672181808</v>
          </cell>
          <cell r="AD4033">
            <v>-2.1440346072603811E-2</v>
          </cell>
        </row>
        <row r="4034">
          <cell r="C4034">
            <v>8481</v>
          </cell>
          <cell r="D4034">
            <v>5475</v>
          </cell>
          <cell r="F4034">
            <v>1128.8630000000001</v>
          </cell>
          <cell r="U4034">
            <v>0.53716720438985344</v>
          </cell>
          <cell r="AD4034">
            <v>-3.8580543427131353E-3</v>
          </cell>
        </row>
        <row r="4035">
          <cell r="C4035">
            <v>8482</v>
          </cell>
          <cell r="D4035">
            <v>5476</v>
          </cell>
          <cell r="F4035">
            <v>1128.8579999999999</v>
          </cell>
          <cell r="U4035">
            <v>0.53726961525270867</v>
          </cell>
          <cell r="AD4035">
            <v>-3.5710446159313847E-3</v>
          </cell>
        </row>
        <row r="4036">
          <cell r="C4036">
            <v>8483</v>
          </cell>
          <cell r="D4036">
            <v>5477</v>
          </cell>
          <cell r="F4036">
            <v>1128.854</v>
          </cell>
          <cell r="U4036">
            <v>0.56674931363173642</v>
          </cell>
          <cell r="AD4036">
            <v>7.3703467316085569E-2</v>
          </cell>
        </row>
        <row r="4037">
          <cell r="C4037">
            <v>8483.9999999999982</v>
          </cell>
          <cell r="D4037">
            <v>5477.9999999999982</v>
          </cell>
          <cell r="F4037">
            <v>1128.8489999999999</v>
          </cell>
          <cell r="U4037">
            <v>0.54121067558960523</v>
          </cell>
          <cell r="AD4037">
            <v>7.3708820641106287E-3</v>
          </cell>
        </row>
        <row r="4038">
          <cell r="C4038">
            <v>8485</v>
          </cell>
          <cell r="D4038">
            <v>5479</v>
          </cell>
          <cell r="F4038">
            <v>1128.845</v>
          </cell>
          <cell r="U4038">
            <v>0.55053925046589569</v>
          </cell>
          <cell r="AD4038">
            <v>3.2493009090308833E-2</v>
          </cell>
        </row>
        <row r="4039">
          <cell r="C4039">
            <v>8487</v>
          </cell>
          <cell r="D4039">
            <v>5481</v>
          </cell>
          <cell r="F4039">
            <v>1128.836</v>
          </cell>
          <cell r="U4039">
            <v>0.52286847042855145</v>
          </cell>
          <cell r="AD4039">
            <v>-4.5316634227806629E-2</v>
          </cell>
        </row>
        <row r="4040">
          <cell r="C4040">
            <v>8488</v>
          </cell>
          <cell r="D4040">
            <v>5482</v>
          </cell>
          <cell r="F4040">
            <v>1128.8309999999999</v>
          </cell>
          <cell r="U4040">
            <v>0.56698668454641632</v>
          </cell>
          <cell r="AD4040">
            <v>7.4285102246859469E-2</v>
          </cell>
        </row>
        <row r="4041">
          <cell r="C4041">
            <v>8489</v>
          </cell>
          <cell r="D4041">
            <v>5483</v>
          </cell>
          <cell r="F4041">
            <v>1128.826</v>
          </cell>
          <cell r="U4041">
            <v>0.5561008521309625</v>
          </cell>
          <cell r="AD4041">
            <v>4.6970811916816735E-2</v>
          </cell>
        </row>
        <row r="4042">
          <cell r="C4042">
            <v>8490</v>
          </cell>
          <cell r="D4042">
            <v>5484</v>
          </cell>
          <cell r="F4042">
            <v>1128.8219999999999</v>
          </cell>
          <cell r="U4042">
            <v>0.53353541805407112</v>
          </cell>
          <cell r="AD4042">
            <v>-1.4125400451658221E-2</v>
          </cell>
        </row>
        <row r="4043">
          <cell r="C4043">
            <v>8496</v>
          </cell>
          <cell r="D4043">
            <v>5490</v>
          </cell>
          <cell r="F4043">
            <v>1128.7940000000001</v>
          </cell>
          <cell r="U4043">
            <v>0.54426542264498112</v>
          </cell>
          <cell r="AD4043">
            <v>1.5715998477590087E-2</v>
          </cell>
        </row>
        <row r="4044">
          <cell r="C4044">
            <v>8497</v>
          </cell>
          <cell r="D4044">
            <v>5491</v>
          </cell>
          <cell r="F4044">
            <v>1128.79</v>
          </cell>
          <cell r="U4044">
            <v>0.52250260393511749</v>
          </cell>
          <cell r="AD4044">
            <v>-4.6414752983270802E-2</v>
          </cell>
        </row>
        <row r="4045">
          <cell r="C4045">
            <v>8498</v>
          </cell>
          <cell r="D4045">
            <v>5492</v>
          </cell>
          <cell r="F4045">
            <v>1128.7850000000001</v>
          </cell>
          <cell r="U4045">
            <v>0.56241777643901436</v>
          </cell>
          <cell r="AD4045">
            <v>6.2981891312272609E-2</v>
          </cell>
        </row>
        <row r="4046">
          <cell r="C4046">
            <v>8499</v>
          </cell>
          <cell r="D4046">
            <v>5493</v>
          </cell>
          <cell r="F4046">
            <v>1128.7809999999999</v>
          </cell>
          <cell r="U4046">
            <v>0.55113761116625437</v>
          </cell>
          <cell r="AD4046">
            <v>3.4068190107138352E-2</v>
          </cell>
        </row>
        <row r="4047">
          <cell r="C4047">
            <v>8502.9999999999982</v>
          </cell>
          <cell r="D4047">
            <v>5496.9999999999982</v>
          </cell>
          <cell r="F4047">
            <v>1128.7629999999999</v>
          </cell>
          <cell r="U4047">
            <v>0.5452177415989069</v>
          </cell>
          <cell r="AD4047">
            <v>1.8293710482872316E-2</v>
          </cell>
        </row>
        <row r="4048">
          <cell r="C4048">
            <v>8505</v>
          </cell>
          <cell r="D4048">
            <v>5499</v>
          </cell>
          <cell r="F4048">
            <v>1128.7529999999999</v>
          </cell>
          <cell r="U4048">
            <v>0.55094413062136971</v>
          </cell>
          <cell r="AD4048">
            <v>3.3559321577270707E-2</v>
          </cell>
        </row>
        <row r="4049">
          <cell r="C4049">
            <v>8506</v>
          </cell>
          <cell r="D4049">
            <v>5500</v>
          </cell>
          <cell r="F4049">
            <v>1128.749</v>
          </cell>
          <cell r="U4049">
            <v>0.54342594844027003</v>
          </cell>
          <cell r="AD4049">
            <v>1.3434362712388404E-2</v>
          </cell>
        </row>
        <row r="4050">
          <cell r="C4050">
            <v>8511</v>
          </cell>
          <cell r="D4050">
            <v>5505</v>
          </cell>
          <cell r="F4050">
            <v>1128.7260000000001</v>
          </cell>
          <cell r="U4050">
            <v>0.53209043820508117</v>
          </cell>
          <cell r="AD4050">
            <v>-1.8259242438298795E-2</v>
          </cell>
        </row>
        <row r="4051">
          <cell r="C4051">
            <v>8513</v>
          </cell>
          <cell r="D4051">
            <v>5507</v>
          </cell>
          <cell r="F4051">
            <v>1128.7170000000001</v>
          </cell>
          <cell r="U4051">
            <v>0.53535783240093704</v>
          </cell>
          <cell r="AD4051">
            <v>-8.9515255847556485E-3</v>
          </cell>
        </row>
        <row r="4052">
          <cell r="C4052">
            <v>8515</v>
          </cell>
          <cell r="D4052">
            <v>5509</v>
          </cell>
          <cell r="F4052">
            <v>1128.7080000000001</v>
          </cell>
          <cell r="U4052">
            <v>0.54711115173774105</v>
          </cell>
          <cell r="AD4052">
            <v>2.3385446022656464E-2</v>
          </cell>
        </row>
        <row r="4053">
          <cell r="C4053">
            <v>8516</v>
          </cell>
          <cell r="D4053">
            <v>5510</v>
          </cell>
          <cell r="F4053">
            <v>1128.703</v>
          </cell>
          <cell r="U4053">
            <v>0.54413307106474629</v>
          </cell>
          <cell r="AD4053">
            <v>1.535685986457358E-2</v>
          </cell>
        </row>
        <row r="4054">
          <cell r="C4054">
            <v>8518</v>
          </cell>
          <cell r="D4054">
            <v>5512</v>
          </cell>
          <cell r="F4054">
            <v>1128.694</v>
          </cell>
          <cell r="U4054">
            <v>0.53402138765244811</v>
          </cell>
          <cell r="AD4054">
            <v>-1.2741405393098537E-2</v>
          </cell>
        </row>
        <row r="4055">
          <cell r="C4055">
            <v>8520</v>
          </cell>
          <cell r="D4055">
            <v>5514</v>
          </cell>
          <cell r="F4055">
            <v>1128.6849999999999</v>
          </cell>
          <cell r="U4055">
            <v>0.54261822954187067</v>
          </cell>
          <cell r="AD4055">
            <v>1.1230702370254253E-2</v>
          </cell>
        </row>
        <row r="4056">
          <cell r="C4056">
            <v>8522</v>
          </cell>
          <cell r="D4056">
            <v>5516</v>
          </cell>
          <cell r="F4056">
            <v>1128.6759999999999</v>
          </cell>
          <cell r="U4056">
            <v>0.53340919071148207</v>
          </cell>
          <cell r="AD4056">
            <v>-1.4485399668369148E-2</v>
          </cell>
        </row>
        <row r="4057">
          <cell r="C4057">
            <v>8523</v>
          </cell>
          <cell r="D4057">
            <v>5517</v>
          </cell>
          <cell r="F4057">
            <v>1128.671</v>
          </cell>
          <cell r="U4057">
            <v>0.53539401076777071</v>
          </cell>
          <cell r="AD4057">
            <v>-8.849259960678868E-3</v>
          </cell>
        </row>
        <row r="4058">
          <cell r="C4058">
            <v>8524</v>
          </cell>
          <cell r="D4058">
            <v>5518</v>
          </cell>
          <cell r="F4058">
            <v>1128.6669999999999</v>
          </cell>
          <cell r="U4058">
            <v>0.53583438881922885</v>
          </cell>
          <cell r="AD4058">
            <v>-7.6058241556609119E-3</v>
          </cell>
        </row>
        <row r="4059">
          <cell r="C4059">
            <v>8531</v>
          </cell>
          <cell r="D4059">
            <v>5525</v>
          </cell>
          <cell r="F4059">
            <v>1128.635</v>
          </cell>
          <cell r="U4059">
            <v>0.53746853956438967</v>
          </cell>
          <cell r="AD4059">
            <v>-3.0139435256208991E-3</v>
          </cell>
        </row>
        <row r="4060">
          <cell r="C4060">
            <v>8533.0000000000018</v>
          </cell>
          <cell r="D4060">
            <v>5527.0000000000018</v>
          </cell>
          <cell r="F4060">
            <v>1128.625</v>
          </cell>
          <cell r="U4060">
            <v>0.53021755560354134</v>
          </cell>
          <cell r="AD4060">
            <v>-2.3659185628647883E-2</v>
          </cell>
        </row>
        <row r="4061">
          <cell r="C4061">
            <v>8535</v>
          </cell>
          <cell r="D4061">
            <v>5529</v>
          </cell>
          <cell r="F4061">
            <v>1128.616</v>
          </cell>
          <cell r="U4061">
            <v>0.55937482421169715</v>
          </cell>
          <cell r="AD4061">
            <v>5.5325552256062949E-2</v>
          </cell>
        </row>
        <row r="4062">
          <cell r="C4062">
            <v>8535.9999999999982</v>
          </cell>
          <cell r="D4062">
            <v>5529.9999999999982</v>
          </cell>
          <cell r="F4062">
            <v>1128.6120000000001</v>
          </cell>
          <cell r="U4062">
            <v>0.52817841129109822</v>
          </cell>
          <cell r="AD4062">
            <v>-2.9592982339490703E-2</v>
          </cell>
        </row>
        <row r="4063">
          <cell r="C4063">
            <v>8538</v>
          </cell>
          <cell r="D4063">
            <v>5532</v>
          </cell>
          <cell r="F4063">
            <v>1128.6030000000001</v>
          </cell>
          <cell r="U4063">
            <v>0.54326615120243738</v>
          </cell>
          <cell r="AD4063">
            <v>1.2999045541173593E-2</v>
          </cell>
        </row>
        <row r="4064">
          <cell r="C4064">
            <v>8541</v>
          </cell>
          <cell r="D4064">
            <v>5535</v>
          </cell>
          <cell r="F4064">
            <v>1128.5889999999999</v>
          </cell>
          <cell r="U4064">
            <v>0.54995529306518542</v>
          </cell>
          <cell r="AD4064">
            <v>3.0951612471264878E-2</v>
          </cell>
        </row>
        <row r="4065">
          <cell r="C4065">
            <v>8542</v>
          </cell>
          <cell r="D4065">
            <v>5536</v>
          </cell>
          <cell r="F4065">
            <v>1128.5840000000001</v>
          </cell>
          <cell r="U4065">
            <v>0.54897734304259382</v>
          </cell>
          <cell r="AD4065">
            <v>2.836106070335398E-2</v>
          </cell>
        </row>
        <row r="4066">
          <cell r="C4066">
            <v>8543.9999999999982</v>
          </cell>
          <cell r="D4066">
            <v>5537.9999999999982</v>
          </cell>
          <cell r="F4066">
            <v>1128.575</v>
          </cell>
          <cell r="U4066">
            <v>0.53559089366690316</v>
          </cell>
          <cell r="AD4066">
            <v>-8.2930324892220852E-3</v>
          </cell>
        </row>
        <row r="4067">
          <cell r="C4067">
            <v>8547</v>
          </cell>
          <cell r="D4067">
            <v>5541</v>
          </cell>
          <cell r="F4067">
            <v>1128.5619999999999</v>
          </cell>
          <cell r="U4067">
            <v>0.54372614949672371</v>
          </cell>
          <cell r="AD4067">
            <v>1.4251301064029942E-2</v>
          </cell>
        </row>
        <row r="4068">
          <cell r="C4068">
            <v>8548</v>
          </cell>
          <cell r="D4068">
            <v>5542</v>
          </cell>
          <cell r="F4068">
            <v>1128.557</v>
          </cell>
          <cell r="U4068">
            <v>0.5360152806533971</v>
          </cell>
          <cell r="AD4068">
            <v>-7.095804310159437E-3</v>
          </cell>
        </row>
        <row r="4069">
          <cell r="C4069">
            <v>8550</v>
          </cell>
          <cell r="D4069">
            <v>5544</v>
          </cell>
          <cell r="F4069">
            <v>1128.548</v>
          </cell>
          <cell r="U4069">
            <v>0.54521570018635823</v>
          </cell>
          <cell r="AD4069">
            <v>1.8288196877668916E-2</v>
          </cell>
        </row>
        <row r="4070">
          <cell r="C4070">
            <v>8551</v>
          </cell>
          <cell r="D4070">
            <v>5545</v>
          </cell>
          <cell r="F4070">
            <v>1128.5429999999999</v>
          </cell>
          <cell r="U4070">
            <v>0.54266518203048864</v>
          </cell>
          <cell r="AD4070">
            <v>1.1359025072305906E-2</v>
          </cell>
        </row>
        <row r="4071">
          <cell r="C4071">
            <v>8553</v>
          </cell>
          <cell r="D4071">
            <v>5547</v>
          </cell>
          <cell r="F4071">
            <v>1128.5340000000001</v>
          </cell>
          <cell r="U4071">
            <v>0.55589705111152643</v>
          </cell>
          <cell r="AD4071">
            <v>4.6446669576701849E-2</v>
          </cell>
        </row>
        <row r="4072">
          <cell r="C4072">
            <v>8557</v>
          </cell>
          <cell r="D4072">
            <v>5551</v>
          </cell>
          <cell r="F4072">
            <v>1128.5160000000001</v>
          </cell>
          <cell r="U4072">
            <v>0.54585749760927904</v>
          </cell>
          <cell r="AD4072">
            <v>2.0019074089784983E-2</v>
          </cell>
        </row>
        <row r="4073">
          <cell r="C4073">
            <v>8558</v>
          </cell>
          <cell r="D4073">
            <v>5552</v>
          </cell>
          <cell r="F4073">
            <v>1128.511</v>
          </cell>
          <cell r="U4073">
            <v>0.54935126177441385</v>
          </cell>
          <cell r="AD4073">
            <v>2.935291835987297E-2</v>
          </cell>
        </row>
        <row r="4074">
          <cell r="C4074">
            <v>8560</v>
          </cell>
          <cell r="D4074">
            <v>5554</v>
          </cell>
          <cell r="F4074">
            <v>1128.5070000000001</v>
          </cell>
          <cell r="U4074">
            <v>0.56125519199258189</v>
          </cell>
          <cell r="AD4074">
            <v>6.0068974086358251E-2</v>
          </cell>
        </row>
        <row r="4075">
          <cell r="C4075">
            <v>8564</v>
          </cell>
          <cell r="D4075">
            <v>5558</v>
          </cell>
          <cell r="F4075">
            <v>1128.489</v>
          </cell>
          <cell r="U4075">
            <v>0.5517540043441258</v>
          </cell>
          <cell r="AD4075">
            <v>3.5686377168451466E-2</v>
          </cell>
        </row>
        <row r="4076">
          <cell r="C4076">
            <v>8565</v>
          </cell>
          <cell r="D4076">
            <v>5559</v>
          </cell>
          <cell r="F4076">
            <v>1128.4839999999999</v>
          </cell>
          <cell r="U4076">
            <v>0.5462055584488168</v>
          </cell>
          <cell r="AD4076">
            <v>2.0955640828434263E-2</v>
          </cell>
        </row>
        <row r="4077">
          <cell r="C4077">
            <v>8565</v>
          </cell>
          <cell r="D4077">
            <v>5559</v>
          </cell>
          <cell r="F4077">
            <v>1128.479</v>
          </cell>
          <cell r="U4077">
            <v>0.5469269709611333</v>
          </cell>
          <cell r="AD4077">
            <v>2.2892083711781197E-2</v>
          </cell>
        </row>
        <row r="4078">
          <cell r="C4078">
            <v>8567</v>
          </cell>
          <cell r="D4078">
            <v>5561</v>
          </cell>
          <cell r="F4078">
            <v>1128.4749999999999</v>
          </cell>
          <cell r="U4078">
            <v>0.53217277517787509</v>
          </cell>
          <cell r="AD4078">
            <v>-1.8022936267293899E-2</v>
          </cell>
        </row>
        <row r="4079">
          <cell r="C4079">
            <v>8567</v>
          </cell>
          <cell r="D4079">
            <v>5561</v>
          </cell>
          <cell r="F4079">
            <v>1128.47</v>
          </cell>
          <cell r="U4079">
            <v>0.53655455380165451</v>
          </cell>
          <cell r="AD4079">
            <v>-5.5778880925023699E-3</v>
          </cell>
        </row>
        <row r="4080">
          <cell r="C4080">
            <v>8570</v>
          </cell>
          <cell r="D4080">
            <v>5564</v>
          </cell>
          <cell r="F4080">
            <v>1128.461</v>
          </cell>
          <cell r="U4080">
            <v>0.55147682588474822</v>
          </cell>
          <cell r="AD4080">
            <v>3.4959273505163146E-2</v>
          </cell>
        </row>
        <row r="4081">
          <cell r="C4081">
            <v>8571</v>
          </cell>
          <cell r="D4081">
            <v>5565</v>
          </cell>
          <cell r="F4081">
            <v>1128.4570000000001</v>
          </cell>
          <cell r="U4081">
            <v>0.53529908508426038</v>
          </cell>
          <cell r="AD4081">
            <v>-9.1176238165660006E-3</v>
          </cell>
        </row>
        <row r="4082">
          <cell r="C4082">
            <v>8573</v>
          </cell>
          <cell r="D4082">
            <v>5567</v>
          </cell>
          <cell r="F4082">
            <v>1128.4480000000001</v>
          </cell>
          <cell r="U4082">
            <v>0.54558984574179481</v>
          </cell>
          <cell r="AD4082">
            <v>1.9297856788223045E-2</v>
          </cell>
        </row>
        <row r="4083">
          <cell r="C4083">
            <v>8576.9999999999982</v>
          </cell>
          <cell r="D4083">
            <v>5570.9999999999982</v>
          </cell>
          <cell r="F4083">
            <v>1128.4290000000001</v>
          </cell>
          <cell r="U4083">
            <v>0.53817713654237331</v>
          </cell>
          <cell r="AD4083">
            <v>-1.0336513473103714E-3</v>
          </cell>
        </row>
        <row r="4084">
          <cell r="C4084">
            <v>8578</v>
          </cell>
          <cell r="D4084">
            <v>5572</v>
          </cell>
          <cell r="F4084">
            <v>1128.425</v>
          </cell>
          <cell r="U4084">
            <v>0.54348356163886413</v>
          </cell>
          <cell r="AD4084">
            <v>1.3591233222272181E-2</v>
          </cell>
        </row>
        <row r="4085">
          <cell r="C4085">
            <v>8580</v>
          </cell>
          <cell r="D4085">
            <v>5574</v>
          </cell>
          <cell r="F4085">
            <v>1128.4159999999999</v>
          </cell>
          <cell r="U4085">
            <v>0.53528547566726969</v>
          </cell>
          <cell r="AD4085">
            <v>-9.1561086731088981E-3</v>
          </cell>
        </row>
        <row r="4086">
          <cell r="C4086">
            <v>8581</v>
          </cell>
          <cell r="D4086">
            <v>5575</v>
          </cell>
          <cell r="F4086">
            <v>1128.4110000000001</v>
          </cell>
          <cell r="U4086">
            <v>0.54775283574885358</v>
          </cell>
          <cell r="AD4086">
            <v>2.5101076682176426E-2</v>
          </cell>
        </row>
        <row r="4087">
          <cell r="C4087">
            <v>8582</v>
          </cell>
          <cell r="D4087">
            <v>5576</v>
          </cell>
          <cell r="F4087">
            <v>1128.4059999999999</v>
          </cell>
          <cell r="U4087">
            <v>0.55484141400027942</v>
          </cell>
          <cell r="AD4087">
            <v>4.3724040471129544E-2</v>
          </cell>
        </row>
        <row r="4088">
          <cell r="C4088">
            <v>8584</v>
          </cell>
          <cell r="D4088">
            <v>5578</v>
          </cell>
          <cell r="F4088">
            <v>1128.3969999999999</v>
          </cell>
          <cell r="U4088">
            <v>0.53400947941258126</v>
          </cell>
          <cell r="AD4088">
            <v>-1.2775281294023166E-2</v>
          </cell>
        </row>
        <row r="4089">
          <cell r="C4089">
            <v>8588</v>
          </cell>
          <cell r="D4089">
            <v>5582</v>
          </cell>
          <cell r="F4089">
            <v>1128.3789999999999</v>
          </cell>
          <cell r="U4089">
            <v>0.51877781991656513</v>
          </cell>
          <cell r="AD4089">
            <v>-5.7704721506693701E-2</v>
          </cell>
        </row>
        <row r="4090">
          <cell r="C4090">
            <v>8590</v>
          </cell>
          <cell r="D4090">
            <v>5584</v>
          </cell>
          <cell r="F4090">
            <v>1128.3699999999999</v>
          </cell>
          <cell r="U4090">
            <v>0.55223725205910479</v>
          </cell>
          <cell r="AD4090">
            <v>3.6951866933041866E-2</v>
          </cell>
        </row>
        <row r="4091">
          <cell r="C4091">
            <v>8592</v>
          </cell>
          <cell r="D4091">
            <v>5586</v>
          </cell>
          <cell r="F4091">
            <v>1128.3610000000001</v>
          </cell>
          <cell r="U4091">
            <v>0.53408739332485311</v>
          </cell>
          <cell r="AD4091">
            <v>-1.2553670353192548E-2</v>
          </cell>
        </row>
        <row r="4092">
          <cell r="C4092">
            <v>8596.0000000000018</v>
          </cell>
          <cell r="D4092">
            <v>5590.0000000000018</v>
          </cell>
          <cell r="F4092">
            <v>1128.3430000000001</v>
          </cell>
          <cell r="U4092">
            <v>0.53957096766583978</v>
          </cell>
          <cell r="AD4092">
            <v>2.8426795160586549E-3</v>
          </cell>
        </row>
        <row r="4093">
          <cell r="C4093">
            <v>8597</v>
          </cell>
          <cell r="D4093">
            <v>5591</v>
          </cell>
          <cell r="F4093">
            <v>1128.338</v>
          </cell>
          <cell r="U4093">
            <v>0.5524075965951053</v>
          </cell>
          <cell r="AD4093">
            <v>3.7397291672350064E-2</v>
          </cell>
        </row>
        <row r="4094">
          <cell r="C4094">
            <v>8603</v>
          </cell>
          <cell r="D4094">
            <v>5597</v>
          </cell>
          <cell r="F4094">
            <v>1128.3109999999999</v>
          </cell>
          <cell r="U4094">
            <v>0.54137217400456183</v>
          </cell>
          <cell r="AD4094">
            <v>7.8150203504664395E-3</v>
          </cell>
        </row>
        <row r="4095">
          <cell r="C4095">
            <v>8605</v>
          </cell>
          <cell r="D4095">
            <v>5599</v>
          </cell>
          <cell r="F4095">
            <v>1128.3009999999999</v>
          </cell>
          <cell r="U4095">
            <v>0.53518056974463291</v>
          </cell>
          <cell r="AD4095">
            <v>-9.4528448957718059E-3</v>
          </cell>
        </row>
        <row r="4096">
          <cell r="C4096">
            <v>8606</v>
          </cell>
          <cell r="D4096">
            <v>5600</v>
          </cell>
          <cell r="F4096">
            <v>1128.297</v>
          </cell>
          <cell r="U4096">
            <v>0.55795048531180991</v>
          </cell>
          <cell r="AD4096">
            <v>5.1705889873997601E-2</v>
          </cell>
        </row>
        <row r="4097">
          <cell r="C4097">
            <v>8606.9999999999982</v>
          </cell>
          <cell r="D4097">
            <v>5600.9999999999982</v>
          </cell>
          <cell r="F4097">
            <v>1128.2919999999999</v>
          </cell>
          <cell r="U4097">
            <v>0.53697984808261456</v>
          </cell>
          <cell r="AD4097">
            <v>-4.3834806040372598E-3</v>
          </cell>
        </row>
        <row r="4098">
          <cell r="C4098">
            <v>8608</v>
          </cell>
          <cell r="D4098">
            <v>5602</v>
          </cell>
          <cell r="F4098">
            <v>1128.288</v>
          </cell>
          <cell r="U4098">
            <v>0.54467483927278537</v>
          </cell>
          <cell r="AD4098">
            <v>1.6825577451828444E-2</v>
          </cell>
        </row>
        <row r="4099">
          <cell r="C4099">
            <v>8611</v>
          </cell>
          <cell r="D4099">
            <v>5605</v>
          </cell>
          <cell r="F4099">
            <v>1128.2739999999999</v>
          </cell>
          <cell r="U4099">
            <v>0.55212338660361571</v>
          </cell>
          <cell r="AD4099">
            <v>3.6653934703029467E-2</v>
          </cell>
        </row>
        <row r="4100">
          <cell r="C4100">
            <v>8613</v>
          </cell>
          <cell r="D4100">
            <v>5607</v>
          </cell>
          <cell r="F4100">
            <v>1128.2650000000001</v>
          </cell>
          <cell r="U4100">
            <v>0.53259716216436903</v>
          </cell>
          <cell r="AD4100">
            <v>-1.6806398775836895E-2</v>
          </cell>
        </row>
        <row r="4101">
          <cell r="C4101">
            <v>8616</v>
          </cell>
          <cell r="D4101">
            <v>5610</v>
          </cell>
          <cell r="F4101">
            <v>1128.251</v>
          </cell>
          <cell r="U4101">
            <v>0.54521467948008395</v>
          </cell>
          <cell r="AD4101">
            <v>1.8285440055712976E-2</v>
          </cell>
        </row>
        <row r="4102">
          <cell r="C4102">
            <v>8622</v>
          </cell>
          <cell r="D4102">
            <v>5616</v>
          </cell>
          <cell r="F4102">
            <v>1128.2239999999999</v>
          </cell>
          <cell r="U4102">
            <v>0.54553983113435389</v>
          </cell>
          <cell r="AD4102">
            <v>1.9162988844321993E-2</v>
          </cell>
        </row>
        <row r="4103">
          <cell r="C4103">
            <v>8624</v>
          </cell>
          <cell r="D4103">
            <v>5618</v>
          </cell>
          <cell r="F4103">
            <v>1128.2149999999999</v>
          </cell>
          <cell r="U4103">
            <v>0.53259341957469652</v>
          </cell>
          <cell r="AD4103">
            <v>-1.6817116602060089E-2</v>
          </cell>
        </row>
        <row r="4104">
          <cell r="C4104">
            <v>8625.9999999999982</v>
          </cell>
          <cell r="D4104">
            <v>5619.9999999999982</v>
          </cell>
          <cell r="F4104">
            <v>1128.2059999999999</v>
          </cell>
          <cell r="U4104">
            <v>0.53950983870118985</v>
          </cell>
          <cell r="AD4104">
            <v>2.6732008982034428E-3</v>
          </cell>
        </row>
        <row r="4105">
          <cell r="C4105">
            <v>8629</v>
          </cell>
          <cell r="D4105">
            <v>5623</v>
          </cell>
          <cell r="F4105">
            <v>1128.192</v>
          </cell>
          <cell r="U4105">
            <v>0.53607402797007375</v>
          </cell>
          <cell r="AD4105">
            <v>-6.9302603215466441E-3</v>
          </cell>
        </row>
        <row r="4106">
          <cell r="C4106">
            <v>8632</v>
          </cell>
          <cell r="D4106">
            <v>5626</v>
          </cell>
          <cell r="F4106">
            <v>1128.1780000000001</v>
          </cell>
          <cell r="U4106">
            <v>0.5365644206289728</v>
          </cell>
          <cell r="AD4106">
            <v>-5.5501510192388359E-3</v>
          </cell>
        </row>
        <row r="4107">
          <cell r="C4107">
            <v>8633</v>
          </cell>
          <cell r="D4107">
            <v>5627</v>
          </cell>
          <cell r="F4107">
            <v>1128.173</v>
          </cell>
          <cell r="U4107">
            <v>0.54114966003676357</v>
          </cell>
          <cell r="AD4107">
            <v>7.2029963772205496E-3</v>
          </cell>
        </row>
        <row r="4108">
          <cell r="C4108">
            <v>8635</v>
          </cell>
          <cell r="D4108">
            <v>5629</v>
          </cell>
          <cell r="F4108">
            <v>1128.164</v>
          </cell>
          <cell r="U4108">
            <v>0.52400882616056565</v>
          </cell>
          <cell r="AD4108">
            <v>-4.1906241146036693E-2</v>
          </cell>
        </row>
        <row r="4109">
          <cell r="C4109">
            <v>8636</v>
          </cell>
          <cell r="D4109">
            <v>5630</v>
          </cell>
          <cell r="F4109">
            <v>1128.1600000000001</v>
          </cell>
          <cell r="U4109">
            <v>0.54598814801238993</v>
          </cell>
          <cell r="AD4109">
            <v>2.0370804920621932E-2</v>
          </cell>
        </row>
        <row r="4110">
          <cell r="C4110">
            <v>8639</v>
          </cell>
          <cell r="D4110">
            <v>5633</v>
          </cell>
          <cell r="F4110">
            <v>1128.146</v>
          </cell>
          <cell r="U4110">
            <v>0.54042699999455612</v>
          </cell>
          <cell r="AD4110">
            <v>5.21097566974138E-3</v>
          </cell>
        </row>
        <row r="4111">
          <cell r="C4111">
            <v>8640</v>
          </cell>
          <cell r="D4111">
            <v>5634</v>
          </cell>
          <cell r="F4111">
            <v>1128.1420000000001</v>
          </cell>
          <cell r="U4111">
            <v>0.54817869708885492</v>
          </cell>
          <cell r="AD4111">
            <v>2.6236904616792178E-2</v>
          </cell>
        </row>
        <row r="4112">
          <cell r="C4112">
            <v>8643</v>
          </cell>
          <cell r="D4112">
            <v>5637</v>
          </cell>
          <cell r="F4112">
            <v>1128.1279999999999</v>
          </cell>
          <cell r="U4112">
            <v>0.554300779910323</v>
          </cell>
          <cell r="AD4112">
            <v>4.2324651970772731E-2</v>
          </cell>
        </row>
        <row r="4113">
          <cell r="C4113">
            <v>8647.9999999999982</v>
          </cell>
          <cell r="D4113">
            <v>5641.9999999999982</v>
          </cell>
          <cell r="F4113">
            <v>1128.105</v>
          </cell>
          <cell r="U4113">
            <v>0.53832899495362818</v>
          </cell>
          <cell r="AD4113">
            <v>-6.1010554101326164E-4</v>
          </cell>
        </row>
        <row r="4114">
          <cell r="C4114">
            <v>8649</v>
          </cell>
          <cell r="D4114">
            <v>5643</v>
          </cell>
          <cell r="F4114">
            <v>1128.0999999999999</v>
          </cell>
          <cell r="U4114">
            <v>0.54795459535574109</v>
          </cell>
          <cell r="AD4114">
            <v>2.5639471062037456E-2</v>
          </cell>
        </row>
        <row r="4115">
          <cell r="C4115">
            <v>8650</v>
          </cell>
          <cell r="D4115">
            <v>5644</v>
          </cell>
          <cell r="F4115">
            <v>1128.096</v>
          </cell>
          <cell r="U4115">
            <v>0.5367432710505925</v>
          </cell>
          <cell r="AD4115">
            <v>-5.0475976689445812E-3</v>
          </cell>
        </row>
        <row r="4116">
          <cell r="C4116">
            <v>8651</v>
          </cell>
          <cell r="D4116">
            <v>5645</v>
          </cell>
          <cell r="F4116">
            <v>1128.0909999999999</v>
          </cell>
          <cell r="U4116">
            <v>0.54506713071754287</v>
          </cell>
          <cell r="AD4116">
            <v>1.788679034103291E-2</v>
          </cell>
        </row>
        <row r="4117">
          <cell r="C4117">
            <v>8652</v>
          </cell>
          <cell r="D4117">
            <v>5646</v>
          </cell>
          <cell r="F4117">
            <v>1128.087</v>
          </cell>
          <cell r="U4117">
            <v>0.54841674847438437</v>
          </cell>
          <cell r="AD4117">
            <v>2.6870858169107614E-2</v>
          </cell>
        </row>
        <row r="4118">
          <cell r="C4118">
            <v>8655</v>
          </cell>
          <cell r="D4118">
            <v>5649</v>
          </cell>
          <cell r="F4118">
            <v>1128.0730000000001</v>
          </cell>
          <cell r="U4118">
            <v>0.53441435956805527</v>
          </cell>
          <cell r="AD4118">
            <v>-1.1624559207127572E-2</v>
          </cell>
        </row>
        <row r="4119">
          <cell r="C4119">
            <v>8657</v>
          </cell>
          <cell r="D4119">
            <v>5651</v>
          </cell>
          <cell r="F4119">
            <v>1128.0640000000001</v>
          </cell>
          <cell r="U4119">
            <v>0.54399085265719327</v>
          </cell>
          <cell r="AD4119">
            <v>1.4970703927950191E-2</v>
          </cell>
        </row>
        <row r="4120">
          <cell r="C4120">
            <v>8660</v>
          </cell>
          <cell r="D4120">
            <v>5654</v>
          </cell>
          <cell r="F4120">
            <v>1128.05</v>
          </cell>
          <cell r="U4120">
            <v>0.5399435254559608</v>
          </cell>
          <cell r="AD4120">
            <v>3.8745503132810999E-3</v>
          </cell>
        </row>
        <row r="4121">
          <cell r="C4121">
            <v>8661</v>
          </cell>
          <cell r="D4121">
            <v>5655</v>
          </cell>
          <cell r="F4121">
            <v>1128.046</v>
          </cell>
          <cell r="U4121">
            <v>0.54690304106959131</v>
          </cell>
          <cell r="AD4121">
            <v>2.2827952575703581E-2</v>
          </cell>
        </row>
        <row r="4122">
          <cell r="C4122">
            <v>8663</v>
          </cell>
          <cell r="D4122">
            <v>5657</v>
          </cell>
          <cell r="F4122">
            <v>1128.0360000000001</v>
          </cell>
          <cell r="U4122">
            <v>0.55436860017166012</v>
          </cell>
          <cell r="AD4122">
            <v>4.2500386506957755E-2</v>
          </cell>
        </row>
        <row r="4123">
          <cell r="C4123">
            <v>8668</v>
          </cell>
          <cell r="D4123">
            <v>5662</v>
          </cell>
          <cell r="F4123">
            <v>1128.0139999999999</v>
          </cell>
          <cell r="U4123">
            <v>0.52882973530591249</v>
          </cell>
          <cell r="AD4123">
            <v>-2.7691447502532274E-2</v>
          </cell>
        </row>
        <row r="4124">
          <cell r="C4124">
            <v>8669</v>
          </cell>
          <cell r="D4124">
            <v>5663</v>
          </cell>
          <cell r="F4124">
            <v>1128.009</v>
          </cell>
          <cell r="U4124">
            <v>0.55686921713189697</v>
          </cell>
          <cell r="AD4124">
            <v>4.8942607794672188E-2</v>
          </cell>
        </row>
        <row r="4125">
          <cell r="C4125">
            <v>8671</v>
          </cell>
          <cell r="D4125">
            <v>5665</v>
          </cell>
          <cell r="F4125">
            <v>1128</v>
          </cell>
          <cell r="U4125">
            <v>0.5411256167334132</v>
          </cell>
          <cell r="AD4125">
            <v>7.1368276801583308E-3</v>
          </cell>
        </row>
        <row r="4126">
          <cell r="C4126">
            <v>8672</v>
          </cell>
          <cell r="D4126">
            <v>5666</v>
          </cell>
          <cell r="F4126">
            <v>1129</v>
          </cell>
          <cell r="U4126">
            <v>0.53004471600775915</v>
          </cell>
          <cell r="AD4126">
            <v>-2.4159926199751602E-2</v>
          </cell>
        </row>
        <row r="4127">
          <cell r="C4127">
            <v>8673</v>
          </cell>
          <cell r="D4127">
            <v>5667</v>
          </cell>
          <cell r="F4127">
            <v>1128</v>
          </cell>
          <cell r="U4127">
            <v>0.53638386903022917</v>
          </cell>
          <cell r="AD4127">
            <v>-6.0579094786870069E-3</v>
          </cell>
        </row>
        <row r="4128">
          <cell r="C4128">
            <v>8675</v>
          </cell>
          <cell r="D4128">
            <v>5669</v>
          </cell>
          <cell r="F4128">
            <v>1129</v>
          </cell>
          <cell r="U4128">
            <v>0.54920858971962783</v>
          </cell>
          <cell r="AD4128">
            <v>2.8974665334743688E-2</v>
          </cell>
        </row>
        <row r="4129">
          <cell r="C4129">
            <v>8676</v>
          </cell>
          <cell r="D4129">
            <v>5670</v>
          </cell>
          <cell r="F4129">
            <v>1129</v>
          </cell>
          <cell r="U4129">
            <v>0.54216821148671079</v>
          </cell>
          <cell r="AD4129">
            <v>9.9993787295185044E-3</v>
          </cell>
        </row>
        <row r="4130">
          <cell r="C4130">
            <v>8687</v>
          </cell>
          <cell r="D4130">
            <v>5681</v>
          </cell>
          <cell r="F4130">
            <v>1128.8330000000001</v>
          </cell>
          <cell r="U4130">
            <v>0.54012146858311449</v>
          </cell>
          <cell r="AD4130">
            <v>4.3667703637625399E-3</v>
          </cell>
        </row>
        <row r="4131">
          <cell r="C4131">
            <v>8692</v>
          </cell>
          <cell r="D4131">
            <v>5686</v>
          </cell>
          <cell r="F4131">
            <v>1128.7570000000001</v>
          </cell>
          <cell r="U4131">
            <v>0.54611618994391098</v>
          </cell>
          <cell r="AD4131">
            <v>2.0715309251578384E-2</v>
          </cell>
        </row>
        <row r="4132">
          <cell r="C4132">
            <v>8693</v>
          </cell>
          <cell r="D4132">
            <v>5687</v>
          </cell>
          <cell r="F4132">
            <v>1128.742</v>
          </cell>
          <cell r="U4132">
            <v>0.55584930474025063</v>
          </cell>
          <cell r="AD4132">
            <v>4.6323804381089517E-2</v>
          </cell>
        </row>
        <row r="4133">
          <cell r="C4133">
            <v>8694</v>
          </cell>
          <cell r="D4133">
            <v>5688</v>
          </cell>
          <cell r="F4133">
            <v>1128.7270000000001</v>
          </cell>
          <cell r="U4133">
            <v>0.54010706528346597</v>
          </cell>
          <cell r="AD4133">
            <v>4.3269435397671474E-3</v>
          </cell>
        </row>
        <row r="4134">
          <cell r="C4134">
            <v>8695</v>
          </cell>
          <cell r="D4134">
            <v>5689</v>
          </cell>
          <cell r="F4134">
            <v>1128.712</v>
          </cell>
          <cell r="U4134">
            <v>0.55267014493121791</v>
          </cell>
          <cell r="AD4134">
            <v>3.8083143054755908E-2</v>
          </cell>
        </row>
        <row r="4135">
          <cell r="C4135">
            <v>8696</v>
          </cell>
          <cell r="D4135">
            <v>5690</v>
          </cell>
          <cell r="F4135">
            <v>1128.6969999999999</v>
          </cell>
          <cell r="U4135">
            <v>0.53466760813589098</v>
          </cell>
          <cell r="AD4135">
            <v>-1.0905901125735307E-2</v>
          </cell>
        </row>
        <row r="4136">
          <cell r="C4136">
            <v>8697.0000000000018</v>
          </cell>
          <cell r="D4136">
            <v>5691.0000000000018</v>
          </cell>
          <cell r="F4136">
            <v>1128.682</v>
          </cell>
          <cell r="U4136">
            <v>0.54376743139492889</v>
          </cell>
          <cell r="AD4136">
            <v>1.436355347950935E-2</v>
          </cell>
        </row>
        <row r="4137">
          <cell r="C4137">
            <v>8698</v>
          </cell>
          <cell r="D4137">
            <v>5692</v>
          </cell>
          <cell r="F4137">
            <v>1128.6659999999999</v>
          </cell>
          <cell r="U4137">
            <v>0.54926109938685042</v>
          </cell>
          <cell r="AD4137">
            <v>2.9113907851462839E-2</v>
          </cell>
        </row>
        <row r="4138">
          <cell r="C4138">
            <v>8699.9999999999982</v>
          </cell>
          <cell r="D4138">
            <v>5693.9999999999982</v>
          </cell>
          <cell r="F4138">
            <v>1128.636</v>
          </cell>
          <cell r="U4138">
            <v>0.54697766603942366</v>
          </cell>
          <cell r="AD4138">
            <v>2.3027921290614595E-2</v>
          </cell>
        </row>
        <row r="4139">
          <cell r="C4139">
            <v>8701</v>
          </cell>
          <cell r="D4139">
            <v>5695</v>
          </cell>
          <cell r="F4139">
            <v>1128.6210000000001</v>
          </cell>
          <cell r="U4139">
            <v>0.54340610137382528</v>
          </cell>
          <cell r="AD4139">
            <v>1.3380313045414205E-2</v>
          </cell>
        </row>
        <row r="4140">
          <cell r="C4140">
            <v>8702</v>
          </cell>
          <cell r="D4140">
            <v>5696</v>
          </cell>
          <cell r="F4140">
            <v>1128.606</v>
          </cell>
          <cell r="U4140">
            <v>0.53951947870489159</v>
          </cell>
          <cell r="AD4140">
            <v>2.6999307702515463E-3</v>
          </cell>
        </row>
        <row r="4141">
          <cell r="C4141">
            <v>8704</v>
          </cell>
          <cell r="D4141">
            <v>5698</v>
          </cell>
          <cell r="F4141">
            <v>1128.575</v>
          </cell>
          <cell r="U4141">
            <v>0.541764692272936</v>
          </cell>
          <cell r="AD4141">
            <v>8.8931088254168289E-3</v>
          </cell>
        </row>
        <row r="4142">
          <cell r="C4142">
            <v>8705</v>
          </cell>
          <cell r="D4142">
            <v>5699</v>
          </cell>
          <cell r="F4142">
            <v>1128.56</v>
          </cell>
          <cell r="U4142">
            <v>0.54557771067831151</v>
          </cell>
          <cell r="AD4142">
            <v>1.9265136566952279E-2</v>
          </cell>
        </row>
        <row r="4143">
          <cell r="C4143">
            <v>8707</v>
          </cell>
          <cell r="D4143">
            <v>5701</v>
          </cell>
          <cell r="F4143">
            <v>1128.53</v>
          </cell>
          <cell r="U4143">
            <v>0.52472411443523637</v>
          </cell>
          <cell r="AD4143">
            <v>-3.9776524045609385E-2</v>
          </cell>
        </row>
        <row r="4144">
          <cell r="C4144">
            <v>8707.9999999999982</v>
          </cell>
          <cell r="D4144">
            <v>5701.9999999999982</v>
          </cell>
          <cell r="F4144">
            <v>1128.5150000000001</v>
          </cell>
          <cell r="U4144">
            <v>0.54197677235437469</v>
          </cell>
          <cell r="AD4144">
            <v>9.4747946380755454E-3</v>
          </cell>
        </row>
        <row r="4145">
          <cell r="C4145">
            <v>8713</v>
          </cell>
          <cell r="D4145">
            <v>5707</v>
          </cell>
          <cell r="F4145">
            <v>1128.4390000000001</v>
          </cell>
          <cell r="U4145">
            <v>0.55461039414686186</v>
          </cell>
          <cell r="AD4145">
            <v>4.3126481161890773E-2</v>
          </cell>
        </row>
        <row r="4146">
          <cell r="C4146">
            <v>8714</v>
          </cell>
          <cell r="D4146">
            <v>5708</v>
          </cell>
          <cell r="F4146">
            <v>1128.424</v>
          </cell>
          <cell r="U4146">
            <v>0.54344568209490662</v>
          </cell>
          <cell r="AD4146">
            <v>1.3488098631543433E-2</v>
          </cell>
        </row>
        <row r="4147">
          <cell r="C4147">
            <v>8716</v>
          </cell>
          <cell r="D4147">
            <v>5710</v>
          </cell>
          <cell r="F4147">
            <v>1128.394</v>
          </cell>
          <cell r="U4147">
            <v>0.54164402210895157</v>
          </cell>
          <cell r="AD4147">
            <v>8.5618847546408139E-3</v>
          </cell>
        </row>
        <row r="4148">
          <cell r="C4148">
            <v>8717</v>
          </cell>
          <cell r="D4148">
            <v>5711</v>
          </cell>
          <cell r="F4148">
            <v>1128.3789999999999</v>
          </cell>
          <cell r="U4148">
            <v>0.55177702694120179</v>
          </cell>
          <cell r="AD4148">
            <v>3.5746729732964888E-2</v>
          </cell>
        </row>
        <row r="4149">
          <cell r="C4149">
            <v>8719.0000000000018</v>
          </cell>
          <cell r="D4149">
            <v>5713.0000000000018</v>
          </cell>
          <cell r="F4149">
            <v>1128.348</v>
          </cell>
          <cell r="U4149">
            <v>0.537726891663597</v>
          </cell>
          <cell r="AD4149">
            <v>-2.2911798856244392E-3</v>
          </cell>
        </row>
        <row r="4150">
          <cell r="C4150">
            <v>8726</v>
          </cell>
          <cell r="D4150">
            <v>5720</v>
          </cell>
          <cell r="F4150">
            <v>1128.242</v>
          </cell>
          <cell r="U4150">
            <v>0.56671789856084942</v>
          </cell>
          <cell r="AD4150">
            <v>7.3626444670656932E-2</v>
          </cell>
        </row>
        <row r="4151">
          <cell r="C4151">
            <v>8727.9999999999982</v>
          </cell>
          <cell r="D4151">
            <v>5721.9999999999982</v>
          </cell>
          <cell r="F4151">
            <v>1128.212</v>
          </cell>
          <cell r="U4151">
            <v>0.53827829987533771</v>
          </cell>
          <cell r="AD4151">
            <v>-7.514651369027181E-4</v>
          </cell>
        </row>
        <row r="4152">
          <cell r="C4152">
            <v>8729</v>
          </cell>
          <cell r="D4152">
            <v>5723</v>
          </cell>
          <cell r="F4152">
            <v>1128.1969999999999</v>
          </cell>
          <cell r="U4152">
            <v>0.54956164067872881</v>
          </cell>
          <cell r="AD4152">
            <v>2.9910228341784362E-2</v>
          </cell>
        </row>
        <row r="4153">
          <cell r="C4153">
            <v>8729.9999999999982</v>
          </cell>
          <cell r="D4153">
            <v>5723.9999999999982</v>
          </cell>
          <cell r="F4153">
            <v>1128.182</v>
          </cell>
          <cell r="U4153">
            <v>0.53016538617174358</v>
          </cell>
          <cell r="AD4153">
            <v>-2.3810284794683945E-2</v>
          </cell>
        </row>
        <row r="4154">
          <cell r="C4154">
            <v>8731</v>
          </cell>
          <cell r="D4154">
            <v>5725</v>
          </cell>
          <cell r="F4154">
            <v>1128.1659999999999</v>
          </cell>
          <cell r="U4154">
            <v>0.53495329248088774</v>
          </cell>
          <cell r="AD4154">
            <v>-1.0096218953176361E-2</v>
          </cell>
        </row>
        <row r="4155">
          <cell r="C4155">
            <v>8732</v>
          </cell>
          <cell r="D4155">
            <v>5726</v>
          </cell>
          <cell r="F4155">
            <v>1128.1510000000001</v>
          </cell>
          <cell r="U4155">
            <v>0.5544202025444166</v>
          </cell>
          <cell r="AD4155">
            <v>4.2634061566163339E-2</v>
          </cell>
        </row>
        <row r="4156">
          <cell r="C4156">
            <v>8733</v>
          </cell>
          <cell r="D4156">
            <v>5727</v>
          </cell>
          <cell r="F4156">
            <v>1128.136</v>
          </cell>
          <cell r="U4156">
            <v>0.53590901378906131</v>
          </cell>
          <cell r="AD4156">
            <v>-7.3953688322561106E-3</v>
          </cell>
        </row>
        <row r="4157">
          <cell r="C4157">
            <v>8735</v>
          </cell>
          <cell r="D4157">
            <v>5729</v>
          </cell>
          <cell r="F4157">
            <v>1128.106</v>
          </cell>
          <cell r="U4157">
            <v>0.54453625004309647</v>
          </cell>
          <cell r="AD4157">
            <v>1.645021385987544E-2</v>
          </cell>
        </row>
        <row r="4158">
          <cell r="C4158">
            <v>8737</v>
          </cell>
          <cell r="D4158">
            <v>5731</v>
          </cell>
          <cell r="F4158">
            <v>1128.075</v>
          </cell>
          <cell r="U4158">
            <v>0.54256447234475735</v>
          </cell>
          <cell r="AD4158">
            <v>1.1083748085568224E-2</v>
          </cell>
        </row>
        <row r="4159">
          <cell r="C4159">
            <v>8738.0000000000018</v>
          </cell>
          <cell r="D4159">
            <v>5732.0000000000018</v>
          </cell>
          <cell r="F4159">
            <v>1128.06</v>
          </cell>
          <cell r="U4159">
            <v>0.52747355690278697</v>
          </cell>
          <cell r="AD4159">
            <v>-3.1657414313351229E-2</v>
          </cell>
        </row>
        <row r="4160">
          <cell r="C4160">
            <v>8739</v>
          </cell>
          <cell r="D4160">
            <v>5733</v>
          </cell>
          <cell r="F4160">
            <v>1128.0450000000001</v>
          </cell>
          <cell r="U4160">
            <v>0.52767713109860648</v>
          </cell>
          <cell r="AD4160">
            <v>-3.1060462430710256E-2</v>
          </cell>
        </row>
        <row r="4161">
          <cell r="C4161">
            <v>8740.9999999999982</v>
          </cell>
          <cell r="D4161">
            <v>5734.9999999999982</v>
          </cell>
          <cell r="F4161">
            <v>1128.0150000000001</v>
          </cell>
          <cell r="U4161">
            <v>0.54962379034965314</v>
          </cell>
          <cell r="AD4161">
            <v>3.0074765585435426E-2</v>
          </cell>
        </row>
        <row r="4162">
          <cell r="C4162">
            <v>8742</v>
          </cell>
          <cell r="D4162">
            <v>5736</v>
          </cell>
          <cell r="F4162">
            <v>1128</v>
          </cell>
          <cell r="U4162">
            <v>0.54173259673119945</v>
          </cell>
          <cell r="AD4162">
            <v>8.8050286989821425E-3</v>
          </cell>
        </row>
        <row r="4163">
          <cell r="C4163">
            <v>8744</v>
          </cell>
          <cell r="D4163">
            <v>5738</v>
          </cell>
          <cell r="F4163">
            <v>1128.67</v>
          </cell>
          <cell r="U4163">
            <v>0.53585094694323421</v>
          </cell>
          <cell r="AD4163">
            <v>-7.5591210564340816E-3</v>
          </cell>
        </row>
        <row r="4164">
          <cell r="C4164">
            <v>8745</v>
          </cell>
          <cell r="D4164">
            <v>5739</v>
          </cell>
          <cell r="F4164">
            <v>1129</v>
          </cell>
          <cell r="U4164">
            <v>0.54791682922359186</v>
          </cell>
          <cell r="AD4164">
            <v>2.5538730053687897E-2</v>
          </cell>
        </row>
        <row r="4165">
          <cell r="C4165">
            <v>8746</v>
          </cell>
          <cell r="D4165">
            <v>5740</v>
          </cell>
          <cell r="F4165">
            <v>1128.9680000000001</v>
          </cell>
          <cell r="U4165">
            <v>0.5336174147914402</v>
          </cell>
          <cell r="AD4165">
            <v>-1.3891660573724707E-2</v>
          </cell>
        </row>
        <row r="4166">
          <cell r="C4166">
            <v>8748.9999999999982</v>
          </cell>
          <cell r="D4166">
            <v>5742.9999999999982</v>
          </cell>
          <cell r="F4166">
            <v>1128.8710000000001</v>
          </cell>
          <cell r="U4166">
            <v>0.53805567249573116</v>
          </cell>
          <cell r="AD4166">
            <v>-1.3726398558624453E-3</v>
          </cell>
        </row>
        <row r="4167">
          <cell r="C4167">
            <v>8751</v>
          </cell>
          <cell r="D4167">
            <v>5745</v>
          </cell>
          <cell r="F4167">
            <v>1128.806</v>
          </cell>
          <cell r="U4167">
            <v>0.55162686970707087</v>
          </cell>
          <cell r="AD4167">
            <v>3.5352986793332319E-2</v>
          </cell>
        </row>
        <row r="4168">
          <cell r="C4168">
            <v>8752</v>
          </cell>
          <cell r="D4168">
            <v>5746</v>
          </cell>
          <cell r="F4168">
            <v>1128.7739999999999</v>
          </cell>
          <cell r="U4168">
            <v>0.53916245833250154</v>
          </cell>
          <cell r="AD4168">
            <v>1.7091847351086153E-3</v>
          </cell>
        </row>
        <row r="4169">
          <cell r="C4169">
            <v>8753</v>
          </cell>
          <cell r="D4169">
            <v>5747</v>
          </cell>
          <cell r="F4169">
            <v>1128.741</v>
          </cell>
          <cell r="U4169">
            <v>0.55034951251068343</v>
          </cell>
          <cell r="AD4169">
            <v>3.1992630834889346E-2</v>
          </cell>
        </row>
        <row r="4170">
          <cell r="C4170">
            <v>8754</v>
          </cell>
          <cell r="D4170">
            <v>5748</v>
          </cell>
          <cell r="F4170">
            <v>1128.7090000000001</v>
          </cell>
          <cell r="U4170">
            <v>0.54634301356042303</v>
          </cell>
          <cell r="AD4170">
            <v>2.1325096052108194E-2</v>
          </cell>
        </row>
        <row r="4171">
          <cell r="C4171">
            <v>8755</v>
          </cell>
          <cell r="D4171">
            <v>5749</v>
          </cell>
          <cell r="F4171">
            <v>1128.6769999999999</v>
          </cell>
          <cell r="U4171">
            <v>0.53834748107837382</v>
          </cell>
          <cell r="AD4171">
            <v>-5.5856658591046937E-4</v>
          </cell>
        </row>
        <row r="4172">
          <cell r="C4172">
            <v>8756</v>
          </cell>
          <cell r="D4172">
            <v>5750</v>
          </cell>
          <cell r="F4172">
            <v>1128.645</v>
          </cell>
          <cell r="U4172">
            <v>0.54104690893848362</v>
          </cell>
          <cell r="AD4172">
            <v>6.9201674101185828E-3</v>
          </cell>
        </row>
        <row r="4173">
          <cell r="C4173">
            <v>8757</v>
          </cell>
          <cell r="D4173">
            <v>5751</v>
          </cell>
          <cell r="F4173">
            <v>1128.6120000000001</v>
          </cell>
          <cell r="U4173">
            <v>0.55415493232490576</v>
          </cell>
          <cell r="AD4173">
            <v>4.1946552402982062E-2</v>
          </cell>
        </row>
        <row r="4174">
          <cell r="C4174">
            <v>8764</v>
          </cell>
          <cell r="D4174">
            <v>5758</v>
          </cell>
          <cell r="F4174">
            <v>1128.386</v>
          </cell>
          <cell r="U4174">
            <v>0.53750936781536196</v>
          </cell>
          <cell r="AD4174">
            <v>-2.8996649758594728E-3</v>
          </cell>
        </row>
        <row r="4175">
          <cell r="C4175">
            <v>8770</v>
          </cell>
          <cell r="D4175">
            <v>5764</v>
          </cell>
          <cell r="F4175">
            <v>1128.192</v>
          </cell>
          <cell r="U4175">
            <v>0.56838924837911842</v>
          </cell>
          <cell r="AD4175">
            <v>7.7709444644711523E-2</v>
          </cell>
        </row>
        <row r="4176">
          <cell r="C4176">
            <v>8772</v>
          </cell>
          <cell r="D4176">
            <v>5766</v>
          </cell>
          <cell r="F4176">
            <v>1128.1279999999999</v>
          </cell>
          <cell r="U4176">
            <v>0.54734478006274845</v>
          </cell>
          <cell r="AD4176">
            <v>2.4010665669120135E-2</v>
          </cell>
        </row>
        <row r="4177">
          <cell r="C4177">
            <v>8774</v>
          </cell>
          <cell r="D4177">
            <v>5768</v>
          </cell>
          <cell r="F4177">
            <v>1128.0640000000001</v>
          </cell>
          <cell r="U4177">
            <v>0.52209727013241047</v>
          </cell>
          <cell r="AD4177">
            <v>-4.7633576391476806E-2</v>
          </cell>
        </row>
        <row r="4178">
          <cell r="C4178">
            <v>8775</v>
          </cell>
          <cell r="D4178">
            <v>5769</v>
          </cell>
          <cell r="F4178">
            <v>1128.0319999999999</v>
          </cell>
          <cell r="U4178">
            <v>0.53750517157845645</v>
          </cell>
          <cell r="AD4178">
            <v>-2.9114092706759021E-3</v>
          </cell>
        </row>
        <row r="4179">
          <cell r="C4179">
            <v>8776</v>
          </cell>
          <cell r="D4179">
            <v>5770</v>
          </cell>
          <cell r="F4179">
            <v>1128</v>
          </cell>
          <cell r="U4179">
            <v>0.53363136444385573</v>
          </cell>
          <cell r="AD4179">
            <v>-1.3851904635178602E-2</v>
          </cell>
        </row>
        <row r="4180">
          <cell r="C4180">
            <v>8778</v>
          </cell>
          <cell r="D4180">
            <v>5772</v>
          </cell>
          <cell r="F4180">
            <v>1129</v>
          </cell>
          <cell r="U4180">
            <v>0.55522814826643241</v>
          </cell>
          <cell r="AD4180">
            <v>4.4722981923650873E-2</v>
          </cell>
        </row>
        <row r="4181">
          <cell r="C4181">
            <v>8782</v>
          </cell>
          <cell r="D4181">
            <v>5776</v>
          </cell>
          <cell r="F4181">
            <v>1129</v>
          </cell>
          <cell r="U4181">
            <v>0.54833736020860513</v>
          </cell>
          <cell r="AD4181">
            <v>2.6659516110185133E-2</v>
          </cell>
        </row>
        <row r="4182">
          <cell r="C4182">
            <v>8783</v>
          </cell>
          <cell r="D4182">
            <v>5777</v>
          </cell>
          <cell r="F4182">
            <v>1128.981</v>
          </cell>
          <cell r="U4182">
            <v>0.53029853163463614</v>
          </cell>
          <cell r="AD4182">
            <v>-2.3424727049246696E-2</v>
          </cell>
        </row>
        <row r="4183">
          <cell r="C4183">
            <v>8785</v>
          </cell>
          <cell r="D4183">
            <v>5779</v>
          </cell>
          <cell r="F4183">
            <v>1128.9469999999999</v>
          </cell>
          <cell r="U4183">
            <v>0.54981341489305713</v>
          </cell>
          <cell r="AD4183">
            <v>3.0576496988361956E-2</v>
          </cell>
        </row>
        <row r="4184">
          <cell r="C4184">
            <v>8788</v>
          </cell>
          <cell r="D4184">
            <v>5782</v>
          </cell>
          <cell r="F4184">
            <v>1128.893</v>
          </cell>
          <cell r="U4184">
            <v>0.53137061345808023</v>
          </cell>
          <cell r="AD4184">
            <v>-2.0329030521369695E-2</v>
          </cell>
        </row>
        <row r="4185">
          <cell r="C4185">
            <v>8794</v>
          </cell>
          <cell r="D4185">
            <v>5788</v>
          </cell>
          <cell r="F4185">
            <v>1128.7860000000001</v>
          </cell>
          <cell r="U4185">
            <v>0.55191822464248064</v>
          </cell>
          <cell r="AD4185">
            <v>3.6116734647365978E-2</v>
          </cell>
        </row>
        <row r="4186">
          <cell r="C4186">
            <v>8795</v>
          </cell>
          <cell r="D4186">
            <v>5789</v>
          </cell>
          <cell r="F4186">
            <v>1128.768</v>
          </cell>
          <cell r="U4186">
            <v>0.57039402891365998</v>
          </cell>
          <cell r="AD4186">
            <v>8.256757191562436E-2</v>
          </cell>
        </row>
        <row r="4187">
          <cell r="C4187">
            <v>8797</v>
          </cell>
          <cell r="D4187">
            <v>5791</v>
          </cell>
          <cell r="F4187">
            <v>1128.7329999999999</v>
          </cell>
          <cell r="U4187">
            <v>0.54830560490229341</v>
          </cell>
          <cell r="AD4187">
            <v>2.6574957866242865E-2</v>
          </cell>
        </row>
        <row r="4188">
          <cell r="C4188">
            <v>8798</v>
          </cell>
          <cell r="D4188">
            <v>5792</v>
          </cell>
          <cell r="F4188">
            <v>1128.7149999999999</v>
          </cell>
          <cell r="U4188">
            <v>0.54562625093224504</v>
          </cell>
          <cell r="AD4188">
            <v>1.9396006536409049E-2</v>
          </cell>
        </row>
        <row r="4189">
          <cell r="C4189">
            <v>8802</v>
          </cell>
          <cell r="D4189">
            <v>5796</v>
          </cell>
          <cell r="F4189">
            <v>1128.643</v>
          </cell>
          <cell r="U4189">
            <v>0.54995189071093775</v>
          </cell>
          <cell r="AD4189">
            <v>3.0942619727392207E-2</v>
          </cell>
        </row>
        <row r="4190">
          <cell r="C4190">
            <v>8803</v>
          </cell>
          <cell r="D4190">
            <v>5797</v>
          </cell>
          <cell r="F4190">
            <v>1128.625</v>
          </cell>
          <cell r="U4190">
            <v>0.55205239081164748</v>
          </cell>
          <cell r="AD4190">
            <v>3.6468094418179331E-2</v>
          </cell>
        </row>
        <row r="4191">
          <cell r="C4191">
            <v>8805</v>
          </cell>
          <cell r="D4191">
            <v>5799</v>
          </cell>
          <cell r="F4191">
            <v>1128.5899999999999</v>
          </cell>
          <cell r="U4191">
            <v>0.53232690182529496</v>
          </cell>
          <cell r="AD4191">
            <v>-1.7580840149880261E-2</v>
          </cell>
        </row>
        <row r="4192">
          <cell r="C4192">
            <v>8807</v>
          </cell>
          <cell r="D4192">
            <v>5801</v>
          </cell>
          <cell r="F4192">
            <v>1128.5530000000001</v>
          </cell>
          <cell r="U4192">
            <v>0.54953941196431066</v>
          </cell>
          <cell r="AD4192">
            <v>2.9851367959564112E-2</v>
          </cell>
        </row>
        <row r="4193">
          <cell r="C4193">
            <v>8808</v>
          </cell>
          <cell r="D4193">
            <v>5802</v>
          </cell>
          <cell r="F4193">
            <v>1128.5360000000001</v>
          </cell>
          <cell r="U4193">
            <v>0.54447772955003637</v>
          </cell>
          <cell r="AD4193">
            <v>1.629164163039265E-2</v>
          </cell>
        </row>
        <row r="4194">
          <cell r="C4194">
            <v>8809.0000000000018</v>
          </cell>
          <cell r="D4194">
            <v>5803.0000000000018</v>
          </cell>
          <cell r="F4194">
            <v>1128.518</v>
          </cell>
          <cell r="U4194">
            <v>0.52834104382413727</v>
          </cell>
          <cell r="AD4194">
            <v>-2.911762906993931E-2</v>
          </cell>
        </row>
        <row r="4195">
          <cell r="C4195">
            <v>8809.9999999999982</v>
          </cell>
          <cell r="D4195">
            <v>5803.9999999999982</v>
          </cell>
          <cell r="F4195">
            <v>1128.5</v>
          </cell>
          <cell r="U4195">
            <v>0.54283167056500847</v>
          </cell>
          <cell r="AD4195">
            <v>1.1813820107397843E-2</v>
          </cell>
        </row>
        <row r="4196">
          <cell r="C4196">
            <v>8813</v>
          </cell>
          <cell r="D4196">
            <v>5807</v>
          </cell>
          <cell r="F4196">
            <v>1128.4469999999999</v>
          </cell>
          <cell r="U4196">
            <v>0.53384480546699353</v>
          </cell>
          <cell r="AD4196">
            <v>-1.3243930311257923E-2</v>
          </cell>
        </row>
        <row r="4197">
          <cell r="C4197">
            <v>8814</v>
          </cell>
          <cell r="D4197">
            <v>5808</v>
          </cell>
          <cell r="F4197">
            <v>1128.4290000000001</v>
          </cell>
          <cell r="U4197">
            <v>0.51778319835815989</v>
          </cell>
          <cell r="AD4197">
            <v>-6.075383831028347E-2</v>
          </cell>
        </row>
        <row r="4198">
          <cell r="C4198">
            <v>8815</v>
          </cell>
          <cell r="D4198">
            <v>5809</v>
          </cell>
          <cell r="F4198">
            <v>1128.4110000000001</v>
          </cell>
          <cell r="U4198">
            <v>0.53483296255232815</v>
          </cell>
          <cell r="AD4198">
            <v>-1.0437124386991847E-2</v>
          </cell>
        </row>
        <row r="4199">
          <cell r="C4199">
            <v>8816</v>
          </cell>
          <cell r="D4199">
            <v>5810</v>
          </cell>
          <cell r="F4199">
            <v>1128.393</v>
          </cell>
          <cell r="U4199">
            <v>0.54828201524617615</v>
          </cell>
          <cell r="AD4199">
            <v>2.6512135244806334E-2</v>
          </cell>
        </row>
        <row r="4200">
          <cell r="C4200">
            <v>8817</v>
          </cell>
          <cell r="D4200">
            <v>5811</v>
          </cell>
          <cell r="F4200">
            <v>1128.375</v>
          </cell>
          <cell r="U4200">
            <v>0.54347017904548989</v>
          </cell>
          <cell r="AD4200">
            <v>1.3554798503680798E-2</v>
          </cell>
        </row>
        <row r="4201">
          <cell r="C4201">
            <v>8821</v>
          </cell>
          <cell r="D4201">
            <v>5815</v>
          </cell>
          <cell r="F4201">
            <v>1128.3040000000001</v>
          </cell>
          <cell r="U4201">
            <v>0.5415361674793</v>
          </cell>
          <cell r="AD4201">
            <v>8.2656815057976507E-3</v>
          </cell>
        </row>
        <row r="4202">
          <cell r="C4202">
            <v>8826</v>
          </cell>
          <cell r="D4202">
            <v>5820</v>
          </cell>
          <cell r="F4202">
            <v>1128.232</v>
          </cell>
          <cell r="U4202">
            <v>0.53144852737035209</v>
          </cell>
          <cell r="AD4202">
            <v>-2.0104658144708187E-2</v>
          </cell>
        </row>
        <row r="4203">
          <cell r="C4203">
            <v>8826</v>
          </cell>
          <cell r="D4203">
            <v>5820</v>
          </cell>
          <cell r="F4203">
            <v>1128.2139999999999</v>
          </cell>
          <cell r="U4203">
            <v>0.56477470063819091</v>
          </cell>
          <cell r="AD4203">
            <v>6.8841329421907016E-2</v>
          </cell>
        </row>
        <row r="4204">
          <cell r="C4204">
            <v>8829</v>
          </cell>
          <cell r="D4204">
            <v>5823</v>
          </cell>
          <cell r="F4204">
            <v>1128.1790000000001</v>
          </cell>
          <cell r="U4204">
            <v>0.54386678013896117</v>
          </cell>
          <cell r="AD4204">
            <v>1.4633612089280268E-2</v>
          </cell>
        </row>
        <row r="4205">
          <cell r="C4205">
            <v>8830</v>
          </cell>
          <cell r="D4205">
            <v>5824</v>
          </cell>
          <cell r="F4205">
            <v>1128.1610000000001</v>
          </cell>
          <cell r="U4205">
            <v>0.53760599467599601</v>
          </cell>
          <cell r="AD4205">
            <v>-2.6292921770663114E-3</v>
          </cell>
        </row>
        <row r="4206">
          <cell r="C4206">
            <v>8830.9999999999982</v>
          </cell>
          <cell r="D4206">
            <v>5824.9999999999982</v>
          </cell>
          <cell r="F4206">
            <v>1128.143</v>
          </cell>
          <cell r="U4206">
            <v>0.53480347548218166</v>
          </cell>
          <cell r="AD4206">
            <v>-1.0520693143801552E-2</v>
          </cell>
        </row>
        <row r="4207">
          <cell r="C4207">
            <v>8832</v>
          </cell>
          <cell r="D4207">
            <v>5826</v>
          </cell>
          <cell r="F4207">
            <v>1128.125</v>
          </cell>
          <cell r="U4207">
            <v>0.53905675852720703</v>
          </cell>
          <cell r="AD4207">
            <v>1.4155487248354026E-3</v>
          </cell>
        </row>
        <row r="4208">
          <cell r="C4208">
            <v>8836</v>
          </cell>
          <cell r="D4208">
            <v>5830</v>
          </cell>
          <cell r="F4208">
            <v>1128.0540000000001</v>
          </cell>
          <cell r="U4208">
            <v>0.54220450326535274</v>
          </cell>
          <cell r="AD4208">
            <v>1.0098773741822442E-2</v>
          </cell>
        </row>
        <row r="4209">
          <cell r="C4209">
            <v>8839</v>
          </cell>
          <cell r="D4209">
            <v>5833</v>
          </cell>
          <cell r="F4209">
            <v>1128</v>
          </cell>
          <cell r="U4209">
            <v>0.54092363030290924</v>
          </cell>
          <cell r="AD4209">
            <v>6.5806578334337562E-3</v>
          </cell>
        </row>
        <row r="4210">
          <cell r="C4210">
            <v>8840</v>
          </cell>
          <cell r="D4210">
            <v>5834</v>
          </cell>
          <cell r="F4210">
            <v>1129</v>
          </cell>
          <cell r="U4210">
            <v>0.53258230521748751</v>
          </cell>
          <cell r="AD4210">
            <v>-1.6848946407989507E-2</v>
          </cell>
        </row>
        <row r="4211">
          <cell r="C4211">
            <v>8841</v>
          </cell>
          <cell r="D4211">
            <v>5835</v>
          </cell>
          <cell r="F4211">
            <v>1129</v>
          </cell>
          <cell r="U4211">
            <v>0.53669030773613702</v>
          </cell>
          <cell r="AD4211">
            <v>-5.1963761109157236E-3</v>
          </cell>
        </row>
        <row r="4212">
          <cell r="C4212">
            <v>8843</v>
          </cell>
          <cell r="D4212">
            <v>5837</v>
          </cell>
          <cell r="F4212">
            <v>1128.857</v>
          </cell>
          <cell r="U4212">
            <v>0.53091968810845436</v>
          </cell>
          <cell r="AD4212">
            <v>-2.1629198645734427E-2</v>
          </cell>
        </row>
        <row r="4213">
          <cell r="C4213">
            <v>8846</v>
          </cell>
          <cell r="D4213">
            <v>5840</v>
          </cell>
          <cell r="F4213">
            <v>1128.644</v>
          </cell>
          <cell r="U4213">
            <v>0.54270260792721314</v>
          </cell>
          <cell r="AD4213">
            <v>1.1461291405371998E-2</v>
          </cell>
        </row>
        <row r="4214">
          <cell r="C4214">
            <v>8849</v>
          </cell>
          <cell r="D4214">
            <v>5843</v>
          </cell>
          <cell r="F4214">
            <v>1128.4290000000001</v>
          </cell>
          <cell r="U4214">
            <v>0.53474835734336923</v>
          </cell>
          <cell r="AD4214">
            <v>-1.0676933329364591E-2</v>
          </cell>
        </row>
        <row r="4215">
          <cell r="C4215">
            <v>8850.0000000000018</v>
          </cell>
          <cell r="D4215">
            <v>5844.0000000000018</v>
          </cell>
          <cell r="F4215">
            <v>1128.357</v>
          </cell>
          <cell r="U4215">
            <v>0.54893379290822353</v>
          </cell>
          <cell r="AD4215">
            <v>2.8245429694180424E-2</v>
          </cell>
        </row>
        <row r="4216">
          <cell r="C4216">
            <v>8852.9999999999982</v>
          </cell>
          <cell r="D4216">
            <v>5846.9999999999982</v>
          </cell>
          <cell r="F4216">
            <v>1128.143</v>
          </cell>
          <cell r="U4216">
            <v>0.52489173708783876</v>
          </cell>
          <cell r="AD4216">
            <v>-3.9278489390288662E-2</v>
          </cell>
        </row>
        <row r="4217">
          <cell r="C4217">
            <v>8855</v>
          </cell>
          <cell r="D4217">
            <v>5849</v>
          </cell>
          <cell r="F4217">
            <v>1128</v>
          </cell>
          <cell r="U4217">
            <v>0.5390419015803255</v>
          </cell>
          <cell r="AD4217">
            <v>1.3742643135548072E-3</v>
          </cell>
        </row>
        <row r="4218">
          <cell r="C4218">
            <v>8857</v>
          </cell>
          <cell r="D4218">
            <v>5851</v>
          </cell>
          <cell r="F4218">
            <v>1128.6679999999999</v>
          </cell>
          <cell r="U4218">
            <v>0.54238834380653578</v>
          </cell>
          <cell r="AD4218">
            <v>1.0602016181466944E-2</v>
          </cell>
        </row>
        <row r="4219">
          <cell r="C4219">
            <v>8858</v>
          </cell>
          <cell r="D4219">
            <v>5852</v>
          </cell>
          <cell r="F4219">
            <v>1129</v>
          </cell>
          <cell r="U4219">
            <v>0.54382413729905688</v>
          </cell>
          <cell r="AD4219">
            <v>1.4517711630091523E-2</v>
          </cell>
        </row>
        <row r="4220">
          <cell r="C4220">
            <v>8859</v>
          </cell>
          <cell r="D4220">
            <v>5853</v>
          </cell>
          <cell r="F4220">
            <v>1128.9269999999999</v>
          </cell>
          <cell r="U4220">
            <v>0.54699490463427869</v>
          </cell>
          <cell r="AD4220">
            <v>2.3074104974451948E-2</v>
          </cell>
        </row>
        <row r="4221">
          <cell r="C4221">
            <v>8861.0000000000018</v>
          </cell>
          <cell r="D4221">
            <v>5855.0000000000018</v>
          </cell>
          <cell r="F4221">
            <v>1128.7860000000001</v>
          </cell>
          <cell r="U4221">
            <v>0.54158243949706852</v>
          </cell>
          <cell r="AD4221">
            <v>8.3927773026577501E-3</v>
          </cell>
        </row>
        <row r="4222">
          <cell r="C4222">
            <v>8862</v>
          </cell>
          <cell r="D4222">
            <v>5856</v>
          </cell>
          <cell r="F4222">
            <v>1128.7139999999999</v>
          </cell>
          <cell r="U4222">
            <v>0.53898315426364884</v>
          </cell>
          <cell r="AD4222">
            <v>1.2109896904332063E-3</v>
          </cell>
        </row>
        <row r="4223">
          <cell r="C4223">
            <v>8863</v>
          </cell>
          <cell r="D4223">
            <v>5857</v>
          </cell>
          <cell r="F4223">
            <v>1128.643</v>
          </cell>
          <cell r="U4223">
            <v>0.53630754288327298</v>
          </cell>
          <cell r="AD4223">
            <v>-6.2726871474731993E-3</v>
          </cell>
        </row>
        <row r="4224">
          <cell r="C4224">
            <v>8864</v>
          </cell>
          <cell r="D4224">
            <v>5858</v>
          </cell>
          <cell r="F4224">
            <v>1128.5719999999999</v>
          </cell>
          <cell r="U4224">
            <v>0.52351877373709144</v>
          </cell>
          <cell r="AD4224">
            <v>-4.3369535795767078E-2</v>
          </cell>
        </row>
        <row r="4225">
          <cell r="C4225">
            <v>8866</v>
          </cell>
          <cell r="D4225">
            <v>5860</v>
          </cell>
          <cell r="F4225">
            <v>1128.4269999999999</v>
          </cell>
          <cell r="U4225">
            <v>0.53521527375795919</v>
          </cell>
          <cell r="AD4225">
            <v>-9.3546652506479866E-3</v>
          </cell>
        </row>
        <row r="4226">
          <cell r="C4226">
            <v>8867</v>
          </cell>
          <cell r="D4226">
            <v>5861</v>
          </cell>
          <cell r="F4226">
            <v>1128.355</v>
          </cell>
          <cell r="U4226">
            <v>0.54477588919394138</v>
          </cell>
          <cell r="AD4226">
            <v>1.7099116789676017E-2</v>
          </cell>
        </row>
        <row r="4227">
          <cell r="C4227">
            <v>8868</v>
          </cell>
          <cell r="D4227">
            <v>5862</v>
          </cell>
          <cell r="F4227">
            <v>1128.2860000000001</v>
          </cell>
          <cell r="U4227">
            <v>0.54425328758149771</v>
          </cell>
          <cell r="AD4227">
            <v>1.5683078836047137E-2</v>
          </cell>
        </row>
        <row r="4228">
          <cell r="C4228">
            <v>8869</v>
          </cell>
          <cell r="D4228">
            <v>5863</v>
          </cell>
          <cell r="F4228">
            <v>1128.2149999999999</v>
          </cell>
          <cell r="U4228">
            <v>0.53468961002669257</v>
          </cell>
          <cell r="AD4228">
            <v>-1.0843505264598763E-2</v>
          </cell>
        </row>
        <row r="4229">
          <cell r="C4229">
            <v>8870</v>
          </cell>
          <cell r="D4229">
            <v>5864</v>
          </cell>
          <cell r="F4229">
            <v>1128.1410000000001</v>
          </cell>
          <cell r="U4229">
            <v>0.53585355541482416</v>
          </cell>
          <cell r="AD4229">
            <v>-7.5517640478330872E-3</v>
          </cell>
        </row>
        <row r="4230">
          <cell r="C4230">
            <v>8871.9999999999982</v>
          </cell>
          <cell r="D4230">
            <v>5865.9999999999982</v>
          </cell>
          <cell r="F4230">
            <v>1128</v>
          </cell>
          <cell r="U4230">
            <v>0.53403272883327368</v>
          </cell>
          <cell r="AD4230">
            <v>-1.2709144386025661E-2</v>
          </cell>
        </row>
        <row r="4231">
          <cell r="C4231">
            <v>8874</v>
          </cell>
          <cell r="D4231">
            <v>5868</v>
          </cell>
          <cell r="F4231">
            <v>1128.499</v>
          </cell>
          <cell r="U4231">
            <v>0.54162304092442415</v>
          </cell>
          <cell r="AD4231">
            <v>8.5042752755721818E-3</v>
          </cell>
        </row>
        <row r="4232">
          <cell r="C4232">
            <v>8876</v>
          </cell>
          <cell r="D4232">
            <v>5870</v>
          </cell>
          <cell r="F4232">
            <v>1129</v>
          </cell>
          <cell r="U4232">
            <v>0.54128110432253229</v>
          </cell>
          <cell r="AD4232">
            <v>7.5646095091427279E-3</v>
          </cell>
        </row>
        <row r="4233">
          <cell r="C4233">
            <v>8877</v>
          </cell>
          <cell r="D4233">
            <v>5871</v>
          </cell>
          <cell r="F4233">
            <v>1128.9770000000001</v>
          </cell>
          <cell r="U4233">
            <v>0.55545701329549302</v>
          </cell>
          <cell r="AD4233">
            <v>4.531332548374023E-2</v>
          </cell>
        </row>
        <row r="4234">
          <cell r="C4234">
            <v>8879</v>
          </cell>
          <cell r="D4234">
            <v>5873</v>
          </cell>
          <cell r="F4234">
            <v>1128.932</v>
          </cell>
          <cell r="U4234">
            <v>0.5358874655454926</v>
          </cell>
          <cell r="AD4234">
            <v>-7.4561310828855643E-3</v>
          </cell>
        </row>
        <row r="4235">
          <cell r="C4235">
            <v>8881</v>
          </cell>
          <cell r="D4235">
            <v>5875</v>
          </cell>
          <cell r="F4235">
            <v>1128.886</v>
          </cell>
          <cell r="U4235">
            <v>0.52793616366866336</v>
          </cell>
          <cell r="AD4235">
            <v>-3.0301718770227248E-2</v>
          </cell>
        </row>
        <row r="4236">
          <cell r="C4236">
            <v>8882</v>
          </cell>
          <cell r="D4236">
            <v>5876</v>
          </cell>
          <cell r="F4236">
            <v>1128.864</v>
          </cell>
          <cell r="U4236">
            <v>0.53262165911495241</v>
          </cell>
          <cell r="AD4236">
            <v>-1.6736250380813278E-2</v>
          </cell>
        </row>
        <row r="4237">
          <cell r="C4237">
            <v>8884</v>
          </cell>
          <cell r="D4237">
            <v>5878</v>
          </cell>
          <cell r="F4237">
            <v>1128.818</v>
          </cell>
          <cell r="U4237">
            <v>0.54354956731126913</v>
          </cell>
          <cell r="AD4237">
            <v>1.3770903857259209E-2</v>
          </cell>
        </row>
        <row r="4238">
          <cell r="C4238">
            <v>8887</v>
          </cell>
          <cell r="D4238">
            <v>5881</v>
          </cell>
          <cell r="F4238">
            <v>1128.75</v>
          </cell>
          <cell r="U4238">
            <v>0.53960748626809829</v>
          </cell>
          <cell r="AD4238">
            <v>2.9439035809343261E-3</v>
          </cell>
        </row>
        <row r="4239">
          <cell r="C4239">
            <v>8888</v>
          </cell>
          <cell r="D4239">
            <v>5882</v>
          </cell>
          <cell r="F4239">
            <v>1128.7270000000001</v>
          </cell>
          <cell r="U4239">
            <v>0.53767426858456613</v>
          </cell>
          <cell r="AD4239">
            <v>-2.4383273545263151E-3</v>
          </cell>
        </row>
        <row r="4240">
          <cell r="C4240">
            <v>8890</v>
          </cell>
          <cell r="D4240">
            <v>5884</v>
          </cell>
          <cell r="F4240">
            <v>1128.682</v>
          </cell>
          <cell r="U4240">
            <v>0.54549321888116065</v>
          </cell>
          <cell r="AD4240">
            <v>1.9037267758765353E-2</v>
          </cell>
        </row>
        <row r="4241">
          <cell r="C4241">
            <v>8891.0000000000018</v>
          </cell>
          <cell r="D4241">
            <v>5885.0000000000018</v>
          </cell>
          <cell r="F4241">
            <v>1128.6590000000001</v>
          </cell>
          <cell r="U4241">
            <v>0.55174629234116446</v>
          </cell>
          <cell r="AD4241">
            <v>3.5666159138158182E-2</v>
          </cell>
        </row>
        <row r="4242">
          <cell r="C4242">
            <v>8892</v>
          </cell>
          <cell r="D4242">
            <v>5886</v>
          </cell>
          <cell r="F4242">
            <v>1128.636</v>
          </cell>
          <cell r="U4242">
            <v>0.54071733422369161</v>
          </cell>
          <cell r="AD4242">
            <v>6.0120851755584015E-3</v>
          </cell>
        </row>
        <row r="4243">
          <cell r="C4243">
            <v>8893.9999999999982</v>
          </cell>
          <cell r="D4243">
            <v>5887.9999999999982</v>
          </cell>
          <cell r="F4243">
            <v>1128.5899999999999</v>
          </cell>
          <cell r="U4243">
            <v>0.56517186879070347</v>
          </cell>
          <cell r="AD4243">
            <v>6.9822698830491636E-2</v>
          </cell>
        </row>
        <row r="4244">
          <cell r="C4244">
            <v>8895</v>
          </cell>
          <cell r="D4244">
            <v>5889</v>
          </cell>
          <cell r="F4244">
            <v>1128.568</v>
          </cell>
          <cell r="U4244">
            <v>0.5392755299053329</v>
          </cell>
          <cell r="AD4244">
            <v>2.0231403735690989E-3</v>
          </cell>
        </row>
        <row r="4245">
          <cell r="C4245">
            <v>8897</v>
          </cell>
          <cell r="D4245">
            <v>5891</v>
          </cell>
          <cell r="F4245">
            <v>1128.5219999999999</v>
          </cell>
          <cell r="U4245">
            <v>0.53745617767728981</v>
          </cell>
          <cell r="AD4245">
            <v>-3.0485488114326831E-3</v>
          </cell>
        </row>
        <row r="4246">
          <cell r="C4246">
            <v>8898</v>
          </cell>
          <cell r="D4246">
            <v>5892</v>
          </cell>
          <cell r="F4246">
            <v>1128.5</v>
          </cell>
          <cell r="U4246">
            <v>0.53350082745255301</v>
          </cell>
          <cell r="AD4246">
            <v>-1.4224031347093602E-2</v>
          </cell>
        </row>
        <row r="4247">
          <cell r="C4247">
            <v>8899</v>
          </cell>
          <cell r="D4247">
            <v>5893</v>
          </cell>
          <cell r="F4247">
            <v>1128.4770000000001</v>
          </cell>
          <cell r="U4247">
            <v>0.53777305026955724</v>
          </cell>
          <cell r="AD4247">
            <v>-2.162138357302501E-3</v>
          </cell>
        </row>
        <row r="4248">
          <cell r="C4248">
            <v>8901</v>
          </cell>
          <cell r="D4248">
            <v>5895</v>
          </cell>
          <cell r="F4248">
            <v>1128.431</v>
          </cell>
          <cell r="U4248">
            <v>0.51910138380551962</v>
          </cell>
          <cell r="AD4248">
            <v>-5.671595015654507E-2</v>
          </cell>
        </row>
        <row r="4249">
          <cell r="C4249">
            <v>8902.0000000000018</v>
          </cell>
          <cell r="D4249">
            <v>5896.0000000000018</v>
          </cell>
          <cell r="F4249">
            <v>1128.4090000000001</v>
          </cell>
          <cell r="U4249">
            <v>0.54005466902805177</v>
          </cell>
          <cell r="AD4249">
            <v>4.1820393065774564E-3</v>
          </cell>
        </row>
        <row r="4250">
          <cell r="C4250">
            <v>8904</v>
          </cell>
          <cell r="D4250">
            <v>5898</v>
          </cell>
          <cell r="F4250">
            <v>1128.3630000000001</v>
          </cell>
          <cell r="U4250">
            <v>0.56029890362536716</v>
          </cell>
          <cell r="AD4250">
            <v>5.7661611204310792E-2</v>
          </cell>
        </row>
        <row r="4251">
          <cell r="C4251">
            <v>8906</v>
          </cell>
          <cell r="D4251">
            <v>5900</v>
          </cell>
          <cell r="F4251">
            <v>1128.318</v>
          </cell>
          <cell r="U4251">
            <v>0.53811011016369403</v>
          </cell>
          <cell r="AD4251">
            <v>-1.2206885780223775E-3</v>
          </cell>
        </row>
        <row r="4252">
          <cell r="C4252">
            <v>8907</v>
          </cell>
          <cell r="D4252">
            <v>5901</v>
          </cell>
          <cell r="F4252">
            <v>1128.2950000000001</v>
          </cell>
          <cell r="U4252">
            <v>0.52412076361531434</v>
          </cell>
          <cell r="AD4252">
            <v>-4.1572476162481609E-2</v>
          </cell>
        </row>
        <row r="4253">
          <cell r="C4253">
            <v>8908</v>
          </cell>
          <cell r="D4253">
            <v>5902</v>
          </cell>
          <cell r="F4253">
            <v>1128.2719999999999</v>
          </cell>
          <cell r="U4253">
            <v>0.5299129314865656</v>
          </cell>
          <cell r="AD4253">
            <v>-2.4541998824762379E-2</v>
          </cell>
        </row>
        <row r="4254">
          <cell r="C4254">
            <v>8909</v>
          </cell>
          <cell r="D4254">
            <v>5903</v>
          </cell>
          <cell r="F4254">
            <v>1128.25</v>
          </cell>
          <cell r="U4254">
            <v>0.55503398725069808</v>
          </cell>
          <cell r="AD4254">
            <v>4.4221678092774885E-2</v>
          </cell>
        </row>
        <row r="4255">
          <cell r="C4255">
            <v>8910</v>
          </cell>
          <cell r="D4255">
            <v>5904</v>
          </cell>
          <cell r="F4255">
            <v>1128.2270000000001</v>
          </cell>
          <cell r="U4255">
            <v>0.53241456915307683</v>
          </cell>
          <cell r="AD4255">
            <v>-1.7329518362716456E-2</v>
          </cell>
        </row>
        <row r="4256">
          <cell r="C4256">
            <v>8912</v>
          </cell>
          <cell r="D4256">
            <v>5906</v>
          </cell>
          <cell r="F4256">
            <v>1128.182</v>
          </cell>
          <cell r="U4256">
            <v>0.55108816361785473</v>
          </cell>
          <cell r="AD4256">
            <v>3.3938181785967969E-2</v>
          </cell>
        </row>
        <row r="4257">
          <cell r="C4257">
            <v>8914</v>
          </cell>
          <cell r="D4257">
            <v>5908</v>
          </cell>
          <cell r="F4257">
            <v>1128.136</v>
          </cell>
          <cell r="U4257">
            <v>0.52230027726918882</v>
          </cell>
          <cell r="AD4257">
            <v>-4.7022846027526821E-2</v>
          </cell>
        </row>
        <row r="4258">
          <cell r="C4258">
            <v>8915</v>
          </cell>
          <cell r="D4258">
            <v>5909</v>
          </cell>
          <cell r="F4258">
            <v>1128.1130000000001</v>
          </cell>
          <cell r="U4258">
            <v>0.53868964450388235</v>
          </cell>
          <cell r="AD4258">
            <v>3.9458012948423438E-4</v>
          </cell>
        </row>
        <row r="4259">
          <cell r="C4259">
            <v>8916</v>
          </cell>
          <cell r="D4259">
            <v>5910</v>
          </cell>
          <cell r="F4259">
            <v>1128.0909999999999</v>
          </cell>
          <cell r="U4259">
            <v>0.53230512675810981</v>
          </cell>
          <cell r="AD4259">
            <v>-1.7643280233534453E-2</v>
          </cell>
        </row>
        <row r="4260">
          <cell r="C4260">
            <v>8918</v>
          </cell>
          <cell r="D4260">
            <v>5912</v>
          </cell>
          <cell r="F4260">
            <v>1128.046</v>
          </cell>
          <cell r="U4260">
            <v>0.52909534576084805</v>
          </cell>
          <cell r="AD4260">
            <v>-2.6917679595338306E-2</v>
          </cell>
        </row>
        <row r="4261">
          <cell r="C4261">
            <v>8919</v>
          </cell>
          <cell r="D4261">
            <v>5913</v>
          </cell>
          <cell r="F4261">
            <v>1128.0229999999999</v>
          </cell>
          <cell r="U4261">
            <v>0.5341113232163951</v>
          </cell>
          <cell r="AD4261">
            <v>-1.2485622662407492E-2</v>
          </cell>
        </row>
        <row r="4262">
          <cell r="C4262">
            <v>8920</v>
          </cell>
          <cell r="D4262">
            <v>5914</v>
          </cell>
          <cell r="F4262">
            <v>1128</v>
          </cell>
          <cell r="U4262">
            <v>0.53493026988381187</v>
          </cell>
          <cell r="AD4262">
            <v>-1.0161429195837401E-2</v>
          </cell>
        </row>
        <row r="4263">
          <cell r="C4263">
            <v>8921</v>
          </cell>
          <cell r="D4263">
            <v>5915</v>
          </cell>
          <cell r="F4263">
            <v>1129</v>
          </cell>
          <cell r="U4263">
            <v>0.54041713316723794</v>
          </cell>
          <cell r="AD4263">
            <v>5.1837315585153698E-3</v>
          </cell>
        </row>
        <row r="4264">
          <cell r="C4264">
            <v>8922</v>
          </cell>
          <cell r="D4264">
            <v>5916</v>
          </cell>
          <cell r="F4264">
            <v>1128</v>
          </cell>
          <cell r="U4264">
            <v>0.54935693236482663</v>
          </cell>
          <cell r="AD4264">
            <v>2.9367947189511967E-2</v>
          </cell>
        </row>
        <row r="4265">
          <cell r="C4265">
            <v>8923</v>
          </cell>
          <cell r="D4265">
            <v>5917</v>
          </cell>
          <cell r="F4265">
            <v>1128.3320000000001</v>
          </cell>
          <cell r="U4265">
            <v>0.53210450126930497</v>
          </cell>
          <cell r="AD4265">
            <v>-1.8218875131295276E-2</v>
          </cell>
        </row>
        <row r="4266">
          <cell r="C4266">
            <v>8924.0000000000018</v>
          </cell>
          <cell r="D4266">
            <v>5918.0000000000018</v>
          </cell>
          <cell r="F4266">
            <v>1128.663</v>
          </cell>
          <cell r="U4266">
            <v>0.52955976711565644</v>
          </cell>
          <cell r="AD4266">
            <v>-2.5567073064197476E-2</v>
          </cell>
        </row>
        <row r="4267">
          <cell r="C4267">
            <v>8925</v>
          </cell>
          <cell r="D4267">
            <v>5919</v>
          </cell>
          <cell r="F4267">
            <v>1129</v>
          </cell>
          <cell r="U4267">
            <v>0.54355603178433964</v>
          </cell>
          <cell r="AD4267">
            <v>1.3788497533269495E-2</v>
          </cell>
        </row>
        <row r="4268">
          <cell r="C4268">
            <v>8926</v>
          </cell>
          <cell r="D4268">
            <v>5920</v>
          </cell>
          <cell r="F4268">
            <v>1128.9749999999999</v>
          </cell>
          <cell r="U4268">
            <v>0.52686907196478239</v>
          </cell>
          <cell r="AD4268">
            <v>-3.3433377943743903E-2</v>
          </cell>
        </row>
        <row r="4269">
          <cell r="C4269">
            <v>8931</v>
          </cell>
          <cell r="D4269">
            <v>5925</v>
          </cell>
          <cell r="F4269">
            <v>1128.8499999999999</v>
          </cell>
          <cell r="U4269">
            <v>0.54685109846141</v>
          </cell>
          <cell r="AD4269">
            <v>2.268872435564584E-2</v>
          </cell>
        </row>
        <row r="4270">
          <cell r="C4270">
            <v>8932.0000000000018</v>
          </cell>
          <cell r="D4270">
            <v>5926.0000000000018</v>
          </cell>
          <cell r="F4270">
            <v>1128.825</v>
          </cell>
          <cell r="U4270">
            <v>0.55122062860989784</v>
          </cell>
          <cell r="AD4270">
            <v>3.4286395394002467E-2</v>
          </cell>
        </row>
        <row r="4271">
          <cell r="C4271">
            <v>8937</v>
          </cell>
          <cell r="D4271">
            <v>5931</v>
          </cell>
          <cell r="F4271">
            <v>1128.7</v>
          </cell>
          <cell r="U4271">
            <v>0.53429119434428918</v>
          </cell>
          <cell r="AD4271">
            <v>-1.1974380091673176E-2</v>
          </cell>
        </row>
        <row r="4272">
          <cell r="C4272">
            <v>8938</v>
          </cell>
          <cell r="D4272">
            <v>5932</v>
          </cell>
          <cell r="F4272">
            <v>1128.675</v>
          </cell>
          <cell r="U4272">
            <v>0.53964888157811164</v>
          </cell>
          <cell r="AD4272">
            <v>3.0586244377116545E-3</v>
          </cell>
        </row>
        <row r="4273">
          <cell r="C4273">
            <v>8939</v>
          </cell>
          <cell r="D4273">
            <v>5933</v>
          </cell>
          <cell r="F4273">
            <v>1128.6510000000001</v>
          </cell>
          <cell r="U4273">
            <v>0.52527915182484131</v>
          </cell>
          <cell r="AD4273">
            <v>-3.8128936187633133E-2</v>
          </cell>
        </row>
        <row r="4274">
          <cell r="C4274">
            <v>8940</v>
          </cell>
          <cell r="D4274">
            <v>5934</v>
          </cell>
          <cell r="F4274">
            <v>1128.625</v>
          </cell>
          <cell r="U4274">
            <v>0.53127319271478834</v>
          </cell>
          <cell r="AD4274">
            <v>-2.0609693381743899E-2</v>
          </cell>
        </row>
        <row r="4275">
          <cell r="C4275">
            <v>8942</v>
          </cell>
          <cell r="D4275">
            <v>5936</v>
          </cell>
          <cell r="F4275">
            <v>1128.576</v>
          </cell>
          <cell r="U4275">
            <v>0.5183327919809686</v>
          </cell>
          <cell r="AD4275">
            <v>-5.9067193193293566E-2</v>
          </cell>
        </row>
        <row r="4276">
          <cell r="C4276">
            <v>8943.0000000000018</v>
          </cell>
          <cell r="D4276">
            <v>5937.0000000000018</v>
          </cell>
          <cell r="F4276">
            <v>1128.5509999999999</v>
          </cell>
          <cell r="U4276">
            <v>0.54013700600084558</v>
          </cell>
          <cell r="AD4276">
            <v>4.4097301812950906E-3</v>
          </cell>
        </row>
        <row r="4277">
          <cell r="C4277">
            <v>8944</v>
          </cell>
          <cell r="D4277">
            <v>5938</v>
          </cell>
          <cell r="F4277">
            <v>1128.5260000000001</v>
          </cell>
          <cell r="U4277">
            <v>0.53790506161436724</v>
          </cell>
          <cell r="AD4277">
            <v>-1.7932387213179801E-3</v>
          </cell>
        </row>
        <row r="4278">
          <cell r="C4278">
            <v>8946</v>
          </cell>
          <cell r="D4278">
            <v>5940</v>
          </cell>
          <cell r="F4278">
            <v>1128.4760000000001</v>
          </cell>
          <cell r="U4278">
            <v>0.52819145364904752</v>
          </cell>
          <cell r="AD4278">
            <v>-2.9554847765663084E-2</v>
          </cell>
        </row>
        <row r="4279">
          <cell r="C4279">
            <v>8947</v>
          </cell>
          <cell r="D4279">
            <v>5941</v>
          </cell>
          <cell r="F4279">
            <v>1128.451</v>
          </cell>
          <cell r="U4279">
            <v>0.53158076553877864</v>
          </cell>
          <cell r="AD4279">
            <v>-1.9724033814519704E-2</v>
          </cell>
        </row>
        <row r="4280">
          <cell r="C4280">
            <v>8949</v>
          </cell>
          <cell r="D4280">
            <v>5943</v>
          </cell>
          <cell r="F4280">
            <v>1128.4010000000001</v>
          </cell>
          <cell r="U4280">
            <v>0.54381472411897169</v>
          </cell>
          <cell r="AD4280">
            <v>1.4492124158891784E-2</v>
          </cell>
        </row>
        <row r="4281">
          <cell r="C4281">
            <v>8953.9999999999982</v>
          </cell>
          <cell r="D4281">
            <v>5947.9999999999982</v>
          </cell>
          <cell r="F4281">
            <v>1128.2750000000001</v>
          </cell>
          <cell r="U4281">
            <v>0.50855533316760093</v>
          </cell>
          <cell r="AD4281">
            <v>-8.9755885101459487E-2</v>
          </cell>
        </row>
        <row r="4282">
          <cell r="C4282">
            <v>8955</v>
          </cell>
          <cell r="D4282">
            <v>5949</v>
          </cell>
          <cell r="F4282">
            <v>1128.25</v>
          </cell>
          <cell r="U4282">
            <v>0.53410837450938042</v>
          </cell>
          <cell r="AD4282">
            <v>-1.2494007274185481E-2</v>
          </cell>
        </row>
        <row r="4283">
          <cell r="C4283">
            <v>8957</v>
          </cell>
          <cell r="D4283">
            <v>5951</v>
          </cell>
          <cell r="F4283">
            <v>1128.2</v>
          </cell>
          <cell r="U4283">
            <v>0.53569092288178488</v>
          </cell>
          <cell r="AD4283">
            <v>-8.0106288279866433E-3</v>
          </cell>
        </row>
        <row r="4284">
          <cell r="C4284">
            <v>8959</v>
          </cell>
          <cell r="D4284">
            <v>5953</v>
          </cell>
          <cell r="F4284">
            <v>1128.1500000000001</v>
          </cell>
          <cell r="U4284">
            <v>0.53921950447205436</v>
          </cell>
          <cell r="AD4284">
            <v>1.8676001775904671E-3</v>
          </cell>
        </row>
        <row r="4285">
          <cell r="C4285">
            <v>8960</v>
          </cell>
          <cell r="D4285">
            <v>5954</v>
          </cell>
          <cell r="F4285">
            <v>1128.125</v>
          </cell>
          <cell r="U4285">
            <v>0.53649263095434674</v>
          </cell>
          <cell r="AD4285">
            <v>-5.7519912558128272E-3</v>
          </cell>
        </row>
        <row r="4286">
          <cell r="C4286">
            <v>8961</v>
          </cell>
          <cell r="D4286">
            <v>5955</v>
          </cell>
          <cell r="F4286">
            <v>1128.0989999999999</v>
          </cell>
          <cell r="U4286">
            <v>0.53809230450979784</v>
          </cell>
          <cell r="AD4286">
            <v>-1.2703850791140336E-3</v>
          </cell>
        </row>
        <row r="4287">
          <cell r="C4287">
            <v>8962</v>
          </cell>
          <cell r="D4287">
            <v>5956</v>
          </cell>
          <cell r="F4287">
            <v>1128.075</v>
          </cell>
          <cell r="U4287">
            <v>0.53706604105688915</v>
          </cell>
          <cell r="AD4287">
            <v>-4.1417021651068975E-3</v>
          </cell>
        </row>
        <row r="4288">
          <cell r="C4288">
            <v>8965.0000000000018</v>
          </cell>
          <cell r="D4288">
            <v>5959.0000000000018</v>
          </cell>
          <cell r="F4288">
            <v>1128</v>
          </cell>
          <cell r="U4288">
            <v>0.54618718573587932</v>
          </cell>
          <cell r="AD4288">
            <v>2.0906240587909131E-2</v>
          </cell>
        </row>
        <row r="4289">
          <cell r="C4289">
            <v>8966</v>
          </cell>
          <cell r="D4289">
            <v>5960</v>
          </cell>
          <cell r="F4289">
            <v>1128.337</v>
          </cell>
          <cell r="U4289">
            <v>0.54205899591536022</v>
          </cell>
          <cell r="AD4289">
            <v>9.7001614938194702E-3</v>
          </cell>
        </row>
        <row r="4290">
          <cell r="C4290">
            <v>8968</v>
          </cell>
          <cell r="D4290">
            <v>5962</v>
          </cell>
          <cell r="F4290">
            <v>1129</v>
          </cell>
          <cell r="U4290">
            <v>0.54843841012976124</v>
          </cell>
          <cell r="AD4290">
            <v>2.6928511078454953E-2</v>
          </cell>
        </row>
        <row r="4291">
          <cell r="C4291">
            <v>8969</v>
          </cell>
          <cell r="D4291">
            <v>5963</v>
          </cell>
          <cell r="F4291">
            <v>1128.9749999999999</v>
          </cell>
          <cell r="U4291">
            <v>0.53842993146297602</v>
          </cell>
          <cell r="AD4291">
            <v>-3.2875038642621313E-4</v>
          </cell>
        </row>
        <row r="4292">
          <cell r="C4292">
            <v>8970</v>
          </cell>
          <cell r="D4292">
            <v>5964</v>
          </cell>
          <cell r="F4292">
            <v>1128.95</v>
          </cell>
          <cell r="U4292">
            <v>0.5393653520574716</v>
          </cell>
          <cell r="AD4292">
            <v>2.2724241758584895E-3</v>
          </cell>
        </row>
        <row r="4293">
          <cell r="C4293">
            <v>8971</v>
          </cell>
          <cell r="D4293">
            <v>5965</v>
          </cell>
          <cell r="F4293">
            <v>1128.924</v>
          </cell>
          <cell r="U4293">
            <v>0.53979631692884444</v>
          </cell>
          <cell r="AD4293">
            <v>3.4670406118799679E-3</v>
          </cell>
        </row>
        <row r="4294">
          <cell r="C4294">
            <v>8974</v>
          </cell>
          <cell r="D4294">
            <v>5968</v>
          </cell>
          <cell r="F4294">
            <v>1128.8499999999999</v>
          </cell>
          <cell r="U4294">
            <v>0.5287182514983968</v>
          </cell>
          <cell r="AD4294">
            <v>-2.8016508140679131E-2</v>
          </cell>
        </row>
        <row r="4295">
          <cell r="C4295">
            <v>8975</v>
          </cell>
          <cell r="D4295">
            <v>5969</v>
          </cell>
          <cell r="F4295">
            <v>1128.825</v>
          </cell>
          <cell r="U4295">
            <v>0.53634666995712121</v>
          </cell>
          <cell r="AD4295">
            <v>-6.1625761226320463E-3</v>
          </cell>
        </row>
        <row r="4296">
          <cell r="C4296">
            <v>8975.9999999999982</v>
          </cell>
          <cell r="D4296">
            <v>5969.9999999999982</v>
          </cell>
          <cell r="F4296">
            <v>1128.8</v>
          </cell>
          <cell r="U4296">
            <v>0.55042958124731212</v>
          </cell>
          <cell r="AD4296">
            <v>3.2203841254007992E-2</v>
          </cell>
        </row>
        <row r="4297">
          <cell r="C4297">
            <v>8977</v>
          </cell>
          <cell r="D4297">
            <v>5971</v>
          </cell>
          <cell r="F4297">
            <v>1128.7750000000001</v>
          </cell>
          <cell r="U4297">
            <v>0.53807574638579247</v>
          </cell>
          <cell r="AD4297">
            <v>-1.316603349097667E-3</v>
          </cell>
        </row>
        <row r="4298">
          <cell r="C4298">
            <v>8980</v>
          </cell>
          <cell r="D4298">
            <v>5974</v>
          </cell>
          <cell r="F4298">
            <v>1128.7</v>
          </cell>
          <cell r="U4298">
            <v>0.53834487260678399</v>
          </cell>
          <cell r="AD4298">
            <v>-5.6583868569970441E-4</v>
          </cell>
        </row>
        <row r="4299">
          <cell r="C4299">
            <v>8981</v>
          </cell>
          <cell r="D4299">
            <v>5975</v>
          </cell>
          <cell r="F4299">
            <v>1128.675</v>
          </cell>
          <cell r="U4299">
            <v>0.53588134130784681</v>
          </cell>
          <cell r="AD4299">
            <v>-7.4734014688371264E-3</v>
          </cell>
        </row>
        <row r="4300">
          <cell r="C4300">
            <v>8983</v>
          </cell>
          <cell r="D4300">
            <v>5977</v>
          </cell>
          <cell r="F4300">
            <v>1128.625</v>
          </cell>
          <cell r="U4300">
            <v>0.52678231193146652</v>
          </cell>
          <cell r="AD4300">
            <v>-3.3688695189325379E-2</v>
          </cell>
        </row>
        <row r="4301">
          <cell r="C4301">
            <v>8984.0000000000018</v>
          </cell>
          <cell r="D4301">
            <v>5978.0000000000018</v>
          </cell>
          <cell r="F4301">
            <v>1128.6010000000001</v>
          </cell>
          <cell r="U4301">
            <v>0.53923969177392395</v>
          </cell>
          <cell r="AD4301">
            <v>1.9236496815052684E-3</v>
          </cell>
        </row>
        <row r="4302">
          <cell r="C4302">
            <v>8985</v>
          </cell>
          <cell r="D4302">
            <v>5979</v>
          </cell>
          <cell r="F4302">
            <v>1128.575</v>
          </cell>
          <cell r="U4302">
            <v>0.55928885806103912</v>
          </cell>
          <cell r="AD4302">
            <v>5.510774044397071E-2</v>
          </cell>
        </row>
        <row r="4303">
          <cell r="C4303">
            <v>8990</v>
          </cell>
          <cell r="D4303">
            <v>5984</v>
          </cell>
          <cell r="F4303">
            <v>1128.451</v>
          </cell>
          <cell r="U4303">
            <v>0.52818612329405956</v>
          </cell>
          <cell r="AD4303">
            <v>-2.9570432915731804E-2</v>
          </cell>
        </row>
        <row r="4304">
          <cell r="C4304">
            <v>8991</v>
          </cell>
          <cell r="D4304">
            <v>5985</v>
          </cell>
          <cell r="F4304">
            <v>1128.4259999999999</v>
          </cell>
          <cell r="U4304">
            <v>0.53329124243089587</v>
          </cell>
          <cell r="AD4304">
            <v>-1.4821979612715808E-2</v>
          </cell>
        </row>
        <row r="4305">
          <cell r="C4305">
            <v>8994</v>
          </cell>
          <cell r="D4305">
            <v>5988</v>
          </cell>
          <cell r="F4305">
            <v>1128.3510000000001</v>
          </cell>
          <cell r="U4305">
            <v>0.53852111455681384</v>
          </cell>
          <cell r="AD4305">
            <v>-7.4695698517590614E-5</v>
          </cell>
        </row>
        <row r="4306">
          <cell r="C4306">
            <v>8994.9999999999982</v>
          </cell>
          <cell r="D4306">
            <v>5988.9999999999982</v>
          </cell>
          <cell r="F4306">
            <v>1128.326</v>
          </cell>
          <cell r="U4306">
            <v>0.54232290519317206</v>
          </cell>
          <cell r="AD4306">
            <v>1.0422934352489532E-2</v>
          </cell>
        </row>
        <row r="4307">
          <cell r="C4307">
            <v>8997</v>
          </cell>
          <cell r="D4307">
            <v>5991</v>
          </cell>
          <cell r="F4307">
            <v>1128.277</v>
          </cell>
          <cell r="U4307">
            <v>0.55021886210757243</v>
          </cell>
          <cell r="AD4307">
            <v>3.164782787809084E-2</v>
          </cell>
        </row>
        <row r="4308">
          <cell r="C4308">
            <v>8999</v>
          </cell>
          <cell r="D4308">
            <v>5993</v>
          </cell>
          <cell r="F4308">
            <v>1128.2270000000001</v>
          </cell>
          <cell r="U4308">
            <v>0.533005558085899</v>
          </cell>
          <cell r="AD4308">
            <v>-1.5637986855632224E-2</v>
          </cell>
        </row>
        <row r="4309">
          <cell r="C4309">
            <v>9000</v>
          </cell>
          <cell r="D4309">
            <v>5994</v>
          </cell>
          <cell r="F4309">
            <v>1128.202</v>
          </cell>
          <cell r="U4309">
            <v>0.53369782376349373</v>
          </cell>
          <cell r="AD4309">
            <v>-1.3662533963856971E-2</v>
          </cell>
        </row>
        <row r="4310">
          <cell r="C4310">
            <v>9001</v>
          </cell>
          <cell r="D4310">
            <v>5995</v>
          </cell>
          <cell r="F4310">
            <v>1128.1769999999999</v>
          </cell>
          <cell r="U4310">
            <v>0.54924181937944683</v>
          </cell>
          <cell r="AD4310">
            <v>2.9062785955823789E-2</v>
          </cell>
        </row>
        <row r="4311">
          <cell r="C4311">
            <v>9002</v>
          </cell>
          <cell r="D4311">
            <v>5996</v>
          </cell>
          <cell r="F4311">
            <v>1128.152</v>
          </cell>
          <cell r="U4311">
            <v>0.51782459366817335</v>
          </cell>
          <cell r="AD4311">
            <v>-6.0626644593660073E-2</v>
          </cell>
        </row>
        <row r="4312">
          <cell r="C4312">
            <v>9004</v>
          </cell>
          <cell r="D4312">
            <v>5998</v>
          </cell>
          <cell r="F4312">
            <v>1128.1020000000001</v>
          </cell>
          <cell r="U4312">
            <v>0.54787906309144252</v>
          </cell>
          <cell r="AD4312">
            <v>2.5437971684464489E-2</v>
          </cell>
        </row>
        <row r="4313">
          <cell r="C4313">
            <v>9008</v>
          </cell>
          <cell r="D4313">
            <v>6002</v>
          </cell>
          <cell r="F4313">
            <v>1128</v>
          </cell>
          <cell r="U4313">
            <v>0.54739048502147558</v>
          </cell>
          <cell r="AD4313">
            <v>2.4132900040138017E-2</v>
          </cell>
        </row>
        <row r="4314">
          <cell r="C4314">
            <v>9011</v>
          </cell>
          <cell r="D4314">
            <v>6005</v>
          </cell>
          <cell r="F4314">
            <v>1128.7370000000001</v>
          </cell>
          <cell r="U4314">
            <v>0.53815513465157161</v>
          </cell>
          <cell r="AD4314">
            <v>-1.095041242470618E-3</v>
          </cell>
        </row>
        <row r="4315">
          <cell r="C4315">
            <v>9012</v>
          </cell>
          <cell r="D4315">
            <v>6006</v>
          </cell>
          <cell r="F4315">
            <v>1129</v>
          </cell>
          <cell r="U4315">
            <v>0.53280413871443633</v>
          </cell>
          <cell r="AD4315">
            <v>-1.6213963511530816E-2</v>
          </cell>
        </row>
        <row r="4316">
          <cell r="C4316">
            <v>9013</v>
          </cell>
          <cell r="D4316">
            <v>6007</v>
          </cell>
          <cell r="F4316">
            <v>1128.8030000000001</v>
          </cell>
          <cell r="U4316">
            <v>0.53688061275039056</v>
          </cell>
          <cell r="AD4316">
            <v>-4.6619641203631268E-3</v>
          </cell>
        </row>
        <row r="4317">
          <cell r="C4317">
            <v>9014.0000000000018</v>
          </cell>
          <cell r="D4317">
            <v>6008.0000000000018</v>
          </cell>
          <cell r="F4317">
            <v>1128.5999999999999</v>
          </cell>
          <cell r="U4317">
            <v>0.53673669316571371</v>
          </cell>
          <cell r="AD4317">
            <v>-5.0660735093368547E-3</v>
          </cell>
        </row>
        <row r="4318">
          <cell r="C4318">
            <v>9015</v>
          </cell>
          <cell r="D4318">
            <v>6009</v>
          </cell>
          <cell r="F4318">
            <v>1128.3989999999999</v>
          </cell>
          <cell r="U4318">
            <v>0.53255701438424641</v>
          </cell>
          <cell r="AD4318">
            <v>-1.6921381645228717E-2</v>
          </cell>
        </row>
        <row r="4319">
          <cell r="C4319">
            <v>9016.9999999999982</v>
          </cell>
          <cell r="D4319">
            <v>6010.9999999999982</v>
          </cell>
          <cell r="F4319">
            <v>1128</v>
          </cell>
          <cell r="U4319">
            <v>0.51965936990213923</v>
          </cell>
          <cell r="AD4319">
            <v>-5.5014428350184774E-2</v>
          </cell>
        </row>
        <row r="4320">
          <cell r="C4320">
            <v>9018</v>
          </cell>
          <cell r="D4320">
            <v>6012</v>
          </cell>
          <cell r="F4320">
            <v>1129</v>
          </cell>
          <cell r="U4320">
            <v>0.54839950987952935</v>
          </cell>
          <cell r="AD4320">
            <v>2.6824973251600825E-2</v>
          </cell>
        </row>
        <row r="4321">
          <cell r="C4321">
            <v>9019</v>
          </cell>
          <cell r="D4321">
            <v>6013</v>
          </cell>
          <cell r="F4321">
            <v>1129</v>
          </cell>
          <cell r="U4321">
            <v>0.55082845057694851</v>
          </cell>
          <cell r="AD4321">
            <v>3.3254860805539743E-2</v>
          </cell>
        </row>
        <row r="4322">
          <cell r="C4322">
            <v>9026</v>
          </cell>
          <cell r="D4322">
            <v>6020</v>
          </cell>
          <cell r="F4322">
            <v>1128.4159999999999</v>
          </cell>
          <cell r="U4322">
            <v>0.55546790082908559</v>
          </cell>
          <cell r="AD4322">
            <v>4.5341394069585594E-2</v>
          </cell>
        </row>
        <row r="4323">
          <cell r="C4323">
            <v>9028</v>
          </cell>
          <cell r="D4323">
            <v>6022</v>
          </cell>
          <cell r="F4323">
            <v>1128.249</v>
          </cell>
          <cell r="U4323">
            <v>0.52756258517226795</v>
          </cell>
          <cell r="AD4323">
            <v>-3.1396280937254328E-2</v>
          </cell>
        </row>
        <row r="4324">
          <cell r="C4324">
            <v>9031</v>
          </cell>
          <cell r="D4324">
            <v>6025</v>
          </cell>
          <cell r="F4324">
            <v>1128</v>
          </cell>
          <cell r="U4324">
            <v>0.53512261631061409</v>
          </cell>
          <cell r="AD4324">
            <v>-9.616833973066008E-3</v>
          </cell>
        </row>
        <row r="4325">
          <cell r="C4325">
            <v>9034</v>
          </cell>
          <cell r="D4325">
            <v>6028</v>
          </cell>
          <cell r="F4325">
            <v>1128.5</v>
          </cell>
          <cell r="U4325">
            <v>0.53913614679298616</v>
          </cell>
          <cell r="AD4325">
            <v>1.6361042464599906E-3</v>
          </cell>
        </row>
        <row r="4326">
          <cell r="C4326">
            <v>9037</v>
          </cell>
          <cell r="D4326">
            <v>6031</v>
          </cell>
          <cell r="F4326">
            <v>1129</v>
          </cell>
          <cell r="U4326">
            <v>0.53329271678440326</v>
          </cell>
          <cell r="AD4326">
            <v>-1.4817771214784337E-2</v>
          </cell>
        </row>
        <row r="4327">
          <cell r="C4327">
            <v>9038</v>
          </cell>
          <cell r="D4327">
            <v>6032</v>
          </cell>
          <cell r="F4327">
            <v>1128.8009999999999</v>
          </cell>
          <cell r="U4327">
            <v>0.53493718800411549</v>
          </cell>
          <cell r="AD4327">
            <v>-1.0141833262365063E-2</v>
          </cell>
        </row>
        <row r="4328">
          <cell r="C4328">
            <v>9040</v>
          </cell>
          <cell r="D4328">
            <v>6034</v>
          </cell>
          <cell r="F4328">
            <v>1128.4010000000001</v>
          </cell>
          <cell r="U4328">
            <v>0.53786536748147762</v>
          </cell>
          <cell r="AD4328">
            <v>-1.9041383534694756E-3</v>
          </cell>
        </row>
        <row r="4329">
          <cell r="C4329">
            <v>9041</v>
          </cell>
          <cell r="D4329">
            <v>6035</v>
          </cell>
          <cell r="F4329">
            <v>1128.2</v>
          </cell>
          <cell r="U4329">
            <v>0.54540906731943473</v>
          </cell>
          <cell r="AD4329">
            <v>1.8810228821566355E-2</v>
          </cell>
        </row>
        <row r="4330">
          <cell r="C4330">
            <v>9042</v>
          </cell>
          <cell r="D4330">
            <v>6036</v>
          </cell>
          <cell r="F4330">
            <v>1128</v>
          </cell>
          <cell r="U4330">
            <v>0.54782984236665944</v>
          </cell>
          <cell r="AD4330">
            <v>2.5306626904268326E-2</v>
          </cell>
        </row>
        <row r="4331">
          <cell r="C4331">
            <v>9045</v>
          </cell>
          <cell r="D4331">
            <v>6039</v>
          </cell>
          <cell r="F4331">
            <v>1129</v>
          </cell>
          <cell r="U4331">
            <v>0.55639413506711255</v>
          </cell>
          <cell r="AD4331">
            <v>4.7724244631110913E-2</v>
          </cell>
        </row>
        <row r="4332">
          <cell r="C4332">
            <v>9046</v>
          </cell>
          <cell r="D4332">
            <v>6040</v>
          </cell>
          <cell r="F4332">
            <v>1129</v>
          </cell>
          <cell r="U4332">
            <v>0.54326569755520426</v>
          </cell>
          <cell r="AD4332">
            <v>1.2997809266692695E-2</v>
          </cell>
        </row>
        <row r="4333">
          <cell r="C4333">
            <v>9047.0000000000018</v>
          </cell>
          <cell r="D4333">
            <v>6041.0000000000018</v>
          </cell>
          <cell r="F4333">
            <v>1128.9280000000001</v>
          </cell>
          <cell r="U4333">
            <v>0.56009079295721742</v>
          </cell>
          <cell r="AD4333">
            <v>5.7136351130232299E-2</v>
          </cell>
        </row>
        <row r="4334">
          <cell r="C4334">
            <v>9048</v>
          </cell>
          <cell r="D4334">
            <v>6042</v>
          </cell>
          <cell r="F4334">
            <v>1128.856</v>
          </cell>
          <cell r="U4334">
            <v>0.53339966411958861</v>
          </cell>
          <cell r="AD4334">
            <v>-1.4512578064384218E-2</v>
          </cell>
        </row>
        <row r="4335">
          <cell r="C4335">
            <v>9049</v>
          </cell>
          <cell r="D4335">
            <v>6043</v>
          </cell>
          <cell r="F4335">
            <v>1128.7850000000001</v>
          </cell>
          <cell r="U4335">
            <v>0.53913682726383583</v>
          </cell>
          <cell r="AD4335">
            <v>1.6379943714140976E-3</v>
          </cell>
        </row>
        <row r="4336">
          <cell r="C4336">
            <v>9051</v>
          </cell>
          <cell r="D4336">
            <v>6045</v>
          </cell>
          <cell r="F4336">
            <v>1128.6420000000001</v>
          </cell>
          <cell r="U4336">
            <v>0.54818277991395215</v>
          </cell>
          <cell r="AD4336">
            <v>2.62477833705973E-2</v>
          </cell>
        </row>
        <row r="4337">
          <cell r="C4337">
            <v>9054</v>
          </cell>
          <cell r="D4337">
            <v>6048</v>
          </cell>
          <cell r="F4337">
            <v>1128.4290000000001</v>
          </cell>
          <cell r="U4337">
            <v>0.5463052474282738</v>
          </cell>
          <cell r="AD4337">
            <v>2.1223610468648735E-2</v>
          </cell>
        </row>
        <row r="4338">
          <cell r="C4338">
            <v>9055.0000000000018</v>
          </cell>
          <cell r="D4338">
            <v>6049.0000000000018</v>
          </cell>
          <cell r="F4338">
            <v>1128.357</v>
          </cell>
          <cell r="U4338">
            <v>0.53476230699578475</v>
          </cell>
          <cell r="AD4338">
            <v>-1.0637387254978536E-2</v>
          </cell>
        </row>
        <row r="4339">
          <cell r="C4339">
            <v>9057</v>
          </cell>
          <cell r="D4339">
            <v>6051</v>
          </cell>
          <cell r="F4339">
            <v>1128.2139999999999</v>
          </cell>
          <cell r="U4339">
            <v>0.52600782269288615</v>
          </cell>
          <cell r="AD4339">
            <v>-3.5972526405247729E-2</v>
          </cell>
        </row>
        <row r="4340">
          <cell r="C4340">
            <v>9060</v>
          </cell>
          <cell r="D4340">
            <v>6054</v>
          </cell>
          <cell r="F4340">
            <v>1128</v>
          </cell>
          <cell r="U4340">
            <v>0.52369331450999745</v>
          </cell>
          <cell r="AD4340">
            <v>-4.2847965215726092E-2</v>
          </cell>
        </row>
        <row r="4341">
          <cell r="C4341">
            <v>9061</v>
          </cell>
          <cell r="D4341">
            <v>6055</v>
          </cell>
          <cell r="F4341">
            <v>1129</v>
          </cell>
          <cell r="U4341">
            <v>0.54219758514504912</v>
          </cell>
          <cell r="AD4341">
            <v>1.0079827850680956E-2</v>
          </cell>
        </row>
        <row r="4342">
          <cell r="C4342">
            <v>9062</v>
          </cell>
          <cell r="D4342">
            <v>6056</v>
          </cell>
          <cell r="F4342">
            <v>1128</v>
          </cell>
          <cell r="U4342">
            <v>0.54555173937422086</v>
          </cell>
          <cell r="AD4342">
            <v>1.9195103063244567E-2</v>
          </cell>
        </row>
        <row r="4343">
          <cell r="C4343">
            <v>9063</v>
          </cell>
          <cell r="D4343">
            <v>6057</v>
          </cell>
          <cell r="F4343">
            <v>1129</v>
          </cell>
          <cell r="U4343">
            <v>0.54903540988842092</v>
          </cell>
          <cell r="AD4343">
            <v>2.8515199714276074E-2</v>
          </cell>
        </row>
        <row r="4344">
          <cell r="C4344">
            <v>9064</v>
          </cell>
          <cell r="D4344">
            <v>6058</v>
          </cell>
          <cell r="F4344">
            <v>1129</v>
          </cell>
          <cell r="U4344">
            <v>0.53615171505872905</v>
          </cell>
          <cell r="AD4344">
            <v>-6.7114156052088259E-3</v>
          </cell>
        </row>
        <row r="4345">
          <cell r="C4345">
            <v>9065</v>
          </cell>
          <cell r="D4345">
            <v>6059</v>
          </cell>
          <cell r="F4345">
            <v>1128.971</v>
          </cell>
          <cell r="U4345">
            <v>0.5402596041655704</v>
          </cell>
          <cell r="AD4345">
            <v>4.7485967583027477E-3</v>
          </cell>
        </row>
        <row r="4346">
          <cell r="C4346">
            <v>9068</v>
          </cell>
          <cell r="D4346">
            <v>6062</v>
          </cell>
          <cell r="F4346">
            <v>1128.885</v>
          </cell>
          <cell r="U4346">
            <v>0.5591981286144343</v>
          </cell>
          <cell r="AD4346">
            <v>5.4877769102730567E-2</v>
          </cell>
        </row>
        <row r="4347">
          <cell r="C4347">
            <v>9069</v>
          </cell>
          <cell r="D4347">
            <v>6063</v>
          </cell>
          <cell r="F4347">
            <v>1128.857</v>
          </cell>
          <cell r="U4347">
            <v>0.53652347896619235</v>
          </cell>
          <cell r="AD4347">
            <v>-5.6652522650935122E-3</v>
          </cell>
        </row>
        <row r="4348">
          <cell r="C4348">
            <v>9071</v>
          </cell>
          <cell r="D4348">
            <v>6065</v>
          </cell>
          <cell r="F4348">
            <v>1128.8</v>
          </cell>
          <cell r="U4348">
            <v>0.53758467325604398</v>
          </cell>
          <cell r="AD4348">
            <v>-2.6889414562105696E-3</v>
          </cell>
        </row>
        <row r="4349">
          <cell r="C4349">
            <v>9072</v>
          </cell>
          <cell r="D4349">
            <v>6066</v>
          </cell>
          <cell r="F4349">
            <v>1128.7719999999999</v>
          </cell>
          <cell r="U4349">
            <v>0.53362410608812727</v>
          </cell>
          <cell r="AD4349">
            <v>-1.3872590327746792E-2</v>
          </cell>
        </row>
        <row r="4350">
          <cell r="C4350">
            <v>9073</v>
          </cell>
          <cell r="D4350">
            <v>6067</v>
          </cell>
          <cell r="F4350">
            <v>1128.7429999999999</v>
          </cell>
          <cell r="U4350">
            <v>0.55400885791587196</v>
          </cell>
          <cell r="AD4350">
            <v>4.1567615368850008E-2</v>
          </cell>
        </row>
        <row r="4351">
          <cell r="C4351">
            <v>9075</v>
          </cell>
          <cell r="D4351">
            <v>6069</v>
          </cell>
          <cell r="F4351">
            <v>1128.6859999999999</v>
          </cell>
          <cell r="U4351">
            <v>0.54249563137714596</v>
          </cell>
          <cell r="AD4351">
            <v>1.0895506630511531E-2</v>
          </cell>
        </row>
        <row r="4352">
          <cell r="C4352">
            <v>9076.9999999999982</v>
          </cell>
          <cell r="D4352">
            <v>6070.9999999999982</v>
          </cell>
          <cell r="F4352">
            <v>1128.6569999999999</v>
          </cell>
          <cell r="U4352">
            <v>0.54035963338045212</v>
          </cell>
          <cell r="AD4352">
            <v>5.0249394093309085E-3</v>
          </cell>
        </row>
        <row r="4353">
          <cell r="C4353">
            <v>9079</v>
          </cell>
          <cell r="D4353">
            <v>6073</v>
          </cell>
          <cell r="F4353">
            <v>1128.5999999999999</v>
          </cell>
          <cell r="U4353">
            <v>0.52001559639187134</v>
          </cell>
          <cell r="AD4353">
            <v>-5.3930538600663214E-2</v>
          </cell>
        </row>
        <row r="4354">
          <cell r="C4354">
            <v>9080</v>
          </cell>
          <cell r="D4354">
            <v>6074</v>
          </cell>
          <cell r="F4354">
            <v>1128.5709999999999</v>
          </cell>
          <cell r="U4354">
            <v>0.54554175913509428</v>
          </cell>
          <cell r="AD4354">
            <v>1.9168188408190234E-2</v>
          </cell>
        </row>
        <row r="4355">
          <cell r="C4355">
            <v>9081</v>
          </cell>
          <cell r="D4355">
            <v>6075</v>
          </cell>
          <cell r="F4355">
            <v>1128.5429999999999</v>
          </cell>
          <cell r="U4355">
            <v>0.55449289951350866</v>
          </cell>
          <cell r="AD4355">
            <v>4.2822329046847463E-2</v>
          </cell>
        </row>
        <row r="4356">
          <cell r="C4356">
            <v>9083</v>
          </cell>
          <cell r="D4356">
            <v>6077</v>
          </cell>
          <cell r="F4356">
            <v>1128.4860000000001</v>
          </cell>
          <cell r="U4356">
            <v>0.54626339847102734</v>
          </cell>
          <cell r="AD4356">
            <v>2.1111132982842618E-2</v>
          </cell>
        </row>
        <row r="4357">
          <cell r="C4357">
            <v>9084</v>
          </cell>
          <cell r="D4357">
            <v>6078</v>
          </cell>
          <cell r="F4357">
            <v>1128.4570000000001</v>
          </cell>
          <cell r="U4357">
            <v>0.53789031807929388</v>
          </cell>
          <cell r="AD4357">
            <v>-1.8344276248880576E-3</v>
          </cell>
        </row>
        <row r="4358">
          <cell r="C4358">
            <v>9085</v>
          </cell>
          <cell r="D4358">
            <v>6079</v>
          </cell>
          <cell r="F4358">
            <v>1128.4290000000001</v>
          </cell>
          <cell r="U4358">
            <v>0.53835439919867745</v>
          </cell>
          <cell r="AD4358">
            <v>-5.3928013917459161E-4</v>
          </cell>
        </row>
        <row r="4359">
          <cell r="C4359">
            <v>9086</v>
          </cell>
          <cell r="D4359">
            <v>6080</v>
          </cell>
          <cell r="F4359">
            <v>1128.4000000000001</v>
          </cell>
          <cell r="U4359">
            <v>0.53194334308977309</v>
          </cell>
          <cell r="AD4359">
            <v>-1.8681631354310113E-2</v>
          </cell>
        </row>
        <row r="4360">
          <cell r="C4360">
            <v>9089</v>
          </cell>
          <cell r="D4360">
            <v>6083</v>
          </cell>
          <cell r="F4360">
            <v>1128.3140000000001</v>
          </cell>
          <cell r="U4360">
            <v>0.54928026598244561</v>
          </cell>
          <cell r="AD4360">
            <v>2.9164724583603086E-2</v>
          </cell>
        </row>
        <row r="4361">
          <cell r="C4361">
            <v>9090</v>
          </cell>
          <cell r="D4361">
            <v>6084</v>
          </cell>
          <cell r="F4361">
            <v>1128.2860000000001</v>
          </cell>
          <cell r="U4361">
            <v>0.53920578164325539</v>
          </cell>
          <cell r="AD4361">
            <v>1.8294961151262834E-3</v>
          </cell>
        </row>
        <row r="4362">
          <cell r="C4362">
            <v>9091</v>
          </cell>
          <cell r="D4362">
            <v>6085</v>
          </cell>
          <cell r="F4362">
            <v>1128.2570000000001</v>
          </cell>
          <cell r="U4362">
            <v>0.54481104685450077</v>
          </cell>
          <cell r="AD4362">
            <v>1.719425786191664E-2</v>
          </cell>
        </row>
        <row r="4363">
          <cell r="C4363">
            <v>9094</v>
          </cell>
          <cell r="D4363">
            <v>6088</v>
          </cell>
          <cell r="F4363">
            <v>1128.172</v>
          </cell>
          <cell r="U4363">
            <v>0.54503480835218987</v>
          </cell>
          <cell r="AD4363">
            <v>1.7799425207309927E-2</v>
          </cell>
        </row>
        <row r="4364">
          <cell r="C4364">
            <v>9095</v>
          </cell>
          <cell r="D4364">
            <v>6089</v>
          </cell>
          <cell r="F4364">
            <v>1128.143</v>
          </cell>
          <cell r="U4364">
            <v>0.53790937126308092</v>
          </cell>
          <cell r="AD4364">
            <v>-1.7811994210403803E-3</v>
          </cell>
        </row>
        <row r="4365">
          <cell r="C4365">
            <v>9097</v>
          </cell>
          <cell r="D4365">
            <v>6091</v>
          </cell>
          <cell r="F4365">
            <v>1128.085</v>
          </cell>
          <cell r="U4365">
            <v>0.55174413751680762</v>
          </cell>
          <cell r="AD4365">
            <v>3.5660509856355604E-2</v>
          </cell>
        </row>
        <row r="4366">
          <cell r="C4366">
            <v>9098</v>
          </cell>
          <cell r="D4366">
            <v>6092</v>
          </cell>
          <cell r="F4366">
            <v>1128.057</v>
          </cell>
          <cell r="U4366">
            <v>0.54856917394468041</v>
          </cell>
          <cell r="AD4366">
            <v>2.7276420593903339E-2</v>
          </cell>
        </row>
        <row r="4367">
          <cell r="C4367">
            <v>9098.9999999999982</v>
          </cell>
          <cell r="D4367">
            <v>6092.9999999999982</v>
          </cell>
          <cell r="F4367">
            <v>1128.029</v>
          </cell>
          <cell r="U4367">
            <v>0.53278066247012723</v>
          </cell>
          <cell r="AD4367">
            <v>-1.6281131349333622E-2</v>
          </cell>
        </row>
        <row r="4368">
          <cell r="C4368">
            <v>9100</v>
          </cell>
          <cell r="D4368">
            <v>6094</v>
          </cell>
          <cell r="F4368">
            <v>1128</v>
          </cell>
          <cell r="U4368">
            <v>0.5280118093447701</v>
          </cell>
          <cell r="AD4368">
            <v>-3.0080317248841526E-2</v>
          </cell>
        </row>
        <row r="4369">
          <cell r="C4369">
            <v>9101</v>
          </cell>
          <cell r="D4369">
            <v>6095</v>
          </cell>
          <cell r="F4369">
            <v>1129</v>
          </cell>
          <cell r="U4369">
            <v>0.53919092469637386</v>
          </cell>
          <cell r="AD4369">
            <v>1.788240223297044E-3</v>
          </cell>
        </row>
        <row r="4370">
          <cell r="C4370">
            <v>9103</v>
          </cell>
          <cell r="D4370">
            <v>6097</v>
          </cell>
          <cell r="F4370">
            <v>1129</v>
          </cell>
          <cell r="U4370">
            <v>0.536582679930102</v>
          </cell>
          <cell r="AD4370">
            <v>-5.4988248560143838E-3</v>
          </cell>
        </row>
        <row r="4371">
          <cell r="C4371">
            <v>9104</v>
          </cell>
          <cell r="D4371">
            <v>6098</v>
          </cell>
          <cell r="F4371">
            <v>1128.9849999999999</v>
          </cell>
          <cell r="U4371">
            <v>0.53178751526522938</v>
          </cell>
          <cell r="AD4371">
            <v>-1.912941519485778E-2</v>
          </cell>
        </row>
        <row r="4372">
          <cell r="C4372">
            <v>9107.0000000000018</v>
          </cell>
          <cell r="D4372">
            <v>6101.0000000000018</v>
          </cell>
          <cell r="F4372">
            <v>1128.941</v>
          </cell>
          <cell r="U4372">
            <v>0.54455053993093672</v>
          </cell>
          <cell r="AD4372">
            <v>1.6488928514144185E-2</v>
          </cell>
        </row>
        <row r="4373">
          <cell r="C4373">
            <v>9109</v>
          </cell>
          <cell r="D4373">
            <v>6103</v>
          </cell>
          <cell r="F4373">
            <v>1128.912</v>
          </cell>
          <cell r="U4373">
            <v>0.52620617994552599</v>
          </cell>
          <cell r="AD4373">
            <v>-3.5386805526418375E-2</v>
          </cell>
        </row>
        <row r="4374">
          <cell r="C4374">
            <v>9111</v>
          </cell>
          <cell r="D4374">
            <v>6105</v>
          </cell>
          <cell r="F4374">
            <v>1128.8820000000001</v>
          </cell>
          <cell r="U4374">
            <v>0.54146959474785372</v>
          </cell>
          <cell r="AD4374">
            <v>8.0827779068151084E-3</v>
          </cell>
        </row>
        <row r="4375">
          <cell r="C4375">
            <v>9112</v>
          </cell>
          <cell r="D4375">
            <v>6106</v>
          </cell>
          <cell r="F4375">
            <v>1128.8679999999999</v>
          </cell>
          <cell r="U4375">
            <v>0.52794659755502282</v>
          </cell>
          <cell r="AD4375">
            <v>-3.0271175914229342E-2</v>
          </cell>
        </row>
        <row r="4376">
          <cell r="C4376">
            <v>9113</v>
          </cell>
          <cell r="D4376">
            <v>6107</v>
          </cell>
          <cell r="F4376">
            <v>1128.8530000000001</v>
          </cell>
          <cell r="U4376">
            <v>0.54274377641361005</v>
          </cell>
          <cell r="AD4376">
            <v>1.1573764009574328E-2</v>
          </cell>
        </row>
        <row r="4377">
          <cell r="C4377">
            <v>9114</v>
          </cell>
          <cell r="D4377">
            <v>6108</v>
          </cell>
          <cell r="F4377">
            <v>1128.838</v>
          </cell>
          <cell r="U4377">
            <v>0.5284186175009844</v>
          </cell>
          <cell r="AD4377">
            <v>-2.8891020357376451E-2</v>
          </cell>
        </row>
        <row r="4378">
          <cell r="C4378">
            <v>9117</v>
          </cell>
          <cell r="D4378">
            <v>6111</v>
          </cell>
          <cell r="F4378">
            <v>1128.7940000000001</v>
          </cell>
          <cell r="U4378">
            <v>0.5202802995523409</v>
          </cell>
          <cell r="AD4378">
            <v>-5.3126328088495933E-2</v>
          </cell>
        </row>
        <row r="4379">
          <cell r="C4379">
            <v>9117.9999999999982</v>
          </cell>
          <cell r="D4379">
            <v>6111.9999999999982</v>
          </cell>
          <cell r="F4379">
            <v>1128.779</v>
          </cell>
          <cell r="U4379">
            <v>0.51983436432227825</v>
          </cell>
          <cell r="AD4379">
            <v>-5.4481741077849977E-2</v>
          </cell>
        </row>
        <row r="4380">
          <cell r="C4380">
            <v>9119</v>
          </cell>
          <cell r="D4380">
            <v>6113</v>
          </cell>
          <cell r="F4380">
            <v>1128.7650000000001</v>
          </cell>
          <cell r="U4380">
            <v>0.54034262160921376</v>
          </cell>
          <cell r="AD4380">
            <v>4.9779513854408819E-3</v>
          </cell>
        </row>
        <row r="4381">
          <cell r="C4381">
            <v>9121</v>
          </cell>
          <cell r="D4381">
            <v>6115</v>
          </cell>
          <cell r="F4381">
            <v>1128.7360000000001</v>
          </cell>
          <cell r="U4381">
            <v>0.53778371097953315</v>
          </cell>
          <cell r="AD4381">
            <v>-2.1323390902168171E-3</v>
          </cell>
        </row>
        <row r="4382">
          <cell r="C4382">
            <v>9122</v>
          </cell>
          <cell r="D4382">
            <v>6116</v>
          </cell>
          <cell r="F4382">
            <v>1128.72</v>
          </cell>
          <cell r="U4382">
            <v>0.52902809255855221</v>
          </cell>
          <cell r="AD4382">
            <v>-2.7113507657154701E-2</v>
          </cell>
        </row>
        <row r="4383">
          <cell r="C4383">
            <v>9123</v>
          </cell>
          <cell r="D4383">
            <v>6117</v>
          </cell>
          <cell r="F4383">
            <v>1128.7059999999999</v>
          </cell>
          <cell r="U4383">
            <v>0.53193778591116858</v>
          </cell>
          <cell r="AD4383">
            <v>-1.8697594717042465E-2</v>
          </cell>
        </row>
        <row r="4384">
          <cell r="C4384">
            <v>9124</v>
          </cell>
          <cell r="D4384">
            <v>6118</v>
          </cell>
          <cell r="F4384">
            <v>1128.691</v>
          </cell>
          <cell r="U4384">
            <v>0.53508757206186297</v>
          </cell>
          <cell r="AD4384">
            <v>-9.7160191661529449E-3</v>
          </cell>
        </row>
        <row r="4385">
          <cell r="C4385">
            <v>9125</v>
          </cell>
          <cell r="D4385">
            <v>6119</v>
          </cell>
          <cell r="F4385">
            <v>1128.6759999999999</v>
          </cell>
          <cell r="U4385">
            <v>0.54844918425154554</v>
          </cell>
          <cell r="AD4385">
            <v>2.6957184489425301E-2</v>
          </cell>
        </row>
        <row r="4386">
          <cell r="C4386">
            <v>9126.0000000000018</v>
          </cell>
          <cell r="D4386">
            <v>6120.0000000000018</v>
          </cell>
          <cell r="F4386">
            <v>1128.6610000000001</v>
          </cell>
          <cell r="U4386">
            <v>0.55620916040784696</v>
          </cell>
          <cell r="AD4386">
            <v>4.7249167429689543E-2</v>
          </cell>
        </row>
        <row r="4387">
          <cell r="C4387">
            <v>9127</v>
          </cell>
          <cell r="D4387">
            <v>6121</v>
          </cell>
          <cell r="F4387">
            <v>1128.6469999999999</v>
          </cell>
          <cell r="U4387">
            <v>0.52924731758391108</v>
          </cell>
          <cell r="AD4387">
            <v>-2.6475396725998523E-2</v>
          </cell>
        </row>
        <row r="4388">
          <cell r="C4388">
            <v>9128.9999999999982</v>
          </cell>
          <cell r="D4388">
            <v>6122.9999999999982</v>
          </cell>
          <cell r="F4388">
            <v>1128.6179999999999</v>
          </cell>
          <cell r="U4388">
            <v>0.54691506272126644</v>
          </cell>
          <cell r="AD4388">
            <v>2.2860170990118722E-2</v>
          </cell>
        </row>
        <row r="4389">
          <cell r="C4389">
            <v>9131</v>
          </cell>
          <cell r="D4389">
            <v>6125</v>
          </cell>
          <cell r="F4389">
            <v>1128.588</v>
          </cell>
          <cell r="U4389">
            <v>0.54200410460016435</v>
          </cell>
          <cell r="AD4389">
            <v>9.5497191732245579E-3</v>
          </cell>
        </row>
        <row r="4390">
          <cell r="C4390">
            <v>9135</v>
          </cell>
          <cell r="D4390">
            <v>6129</v>
          </cell>
          <cell r="F4390">
            <v>1128.53</v>
          </cell>
          <cell r="U4390">
            <v>0.50577912551330184</v>
          </cell>
          <cell r="AD4390">
            <v>-9.8740646201315174E-2</v>
          </cell>
        </row>
        <row r="4391">
          <cell r="C4391">
            <v>9136.9999999999982</v>
          </cell>
          <cell r="D4391">
            <v>6130.9999999999982</v>
          </cell>
          <cell r="F4391">
            <v>1128.5</v>
          </cell>
          <cell r="U4391">
            <v>0.53559905931709761</v>
          </cell>
          <cell r="AD4391">
            <v>-8.2699741865448484E-3</v>
          </cell>
        </row>
        <row r="4392">
          <cell r="C4392">
            <v>9139</v>
          </cell>
          <cell r="D4392">
            <v>6133</v>
          </cell>
          <cell r="F4392">
            <v>1128.471</v>
          </cell>
          <cell r="U4392">
            <v>0.52470097842635222</v>
          </cell>
          <cell r="AD4392">
            <v>-3.9845296198895763E-2</v>
          </cell>
        </row>
        <row r="4393">
          <cell r="C4393">
            <v>9140</v>
          </cell>
          <cell r="D4393">
            <v>6134</v>
          </cell>
          <cell r="F4393">
            <v>1128.4559999999999</v>
          </cell>
          <cell r="U4393">
            <v>0.54334383829109267</v>
          </cell>
          <cell r="AD4393">
            <v>1.3210719487843248E-2</v>
          </cell>
        </row>
        <row r="4394">
          <cell r="C4394">
            <v>9141</v>
          </cell>
          <cell r="D4394">
            <v>6135</v>
          </cell>
          <cell r="F4394">
            <v>1128.442</v>
          </cell>
          <cell r="U4394">
            <v>0.53314051813772367</v>
          </cell>
          <cell r="AD4394">
            <v>-1.5252360902210826E-2</v>
          </cell>
        </row>
        <row r="4395">
          <cell r="C4395">
            <v>9142</v>
          </cell>
          <cell r="D4395">
            <v>6136</v>
          </cell>
          <cell r="F4395">
            <v>1128.4269999999999</v>
          </cell>
          <cell r="U4395">
            <v>0.53869644921237769</v>
          </cell>
          <cell r="AD4395">
            <v>4.1352030076813318E-4</v>
          </cell>
        </row>
        <row r="4396">
          <cell r="C4396">
            <v>9144</v>
          </cell>
          <cell r="D4396">
            <v>6138</v>
          </cell>
          <cell r="F4396">
            <v>1128.3969999999999</v>
          </cell>
          <cell r="U4396">
            <v>0.5193963679187934</v>
          </cell>
          <cell r="AD4396">
            <v>-5.5815856776689543E-2</v>
          </cell>
        </row>
        <row r="4397">
          <cell r="C4397">
            <v>9145</v>
          </cell>
          <cell r="D4397">
            <v>6139</v>
          </cell>
          <cell r="F4397">
            <v>1128.383</v>
          </cell>
          <cell r="U4397">
            <v>0.53217322882510809</v>
          </cell>
          <cell r="AD4397">
            <v>-1.8021634558099908E-2</v>
          </cell>
        </row>
        <row r="4398">
          <cell r="C4398">
            <v>9147</v>
          </cell>
          <cell r="D4398">
            <v>6141</v>
          </cell>
          <cell r="F4398">
            <v>1128.3530000000001</v>
          </cell>
          <cell r="U4398">
            <v>0.54313175820965398</v>
          </cell>
          <cell r="AD4398">
            <v>1.2632686323587938E-2</v>
          </cell>
        </row>
        <row r="4399">
          <cell r="C4399">
            <v>9148.0000000000018</v>
          </cell>
          <cell r="D4399">
            <v>6142.0000000000018</v>
          </cell>
          <cell r="F4399">
            <v>1128.3389999999999</v>
          </cell>
          <cell r="U4399">
            <v>0.54891916278495845</v>
          </cell>
          <cell r="AD4399">
            <v>2.8206579755501671E-2</v>
          </cell>
        </row>
        <row r="4400">
          <cell r="C4400">
            <v>9150</v>
          </cell>
          <cell r="D4400">
            <v>6144</v>
          </cell>
          <cell r="F4400">
            <v>1128.309</v>
          </cell>
          <cell r="U4400">
            <v>0.53342665612995355</v>
          </cell>
          <cell r="AD4400">
            <v>-1.4435575760620711E-2</v>
          </cell>
        </row>
        <row r="4401">
          <cell r="C4401">
            <v>9151</v>
          </cell>
          <cell r="D4401">
            <v>6145</v>
          </cell>
          <cell r="F4401">
            <v>1128.2940000000001</v>
          </cell>
          <cell r="U4401">
            <v>0.54281250396941327</v>
          </cell>
          <cell r="AD4401">
            <v>1.1761480675448799E-2</v>
          </cell>
        </row>
        <row r="4402">
          <cell r="C4402">
            <v>9153</v>
          </cell>
          <cell r="D4402">
            <v>6147</v>
          </cell>
          <cell r="F4402">
            <v>1128.2650000000001</v>
          </cell>
          <cell r="U4402">
            <v>0.53070885555690639</v>
          </cell>
          <cell r="AD4402">
            <v>-2.2238046827914637E-2</v>
          </cell>
        </row>
        <row r="4403">
          <cell r="C4403">
            <v>9154</v>
          </cell>
          <cell r="D4403">
            <v>6148</v>
          </cell>
          <cell r="F4403">
            <v>1128.25</v>
          </cell>
          <cell r="U4403">
            <v>0.54133338716613832</v>
          </cell>
          <cell r="AD4403">
            <v>7.7083825314966381E-3</v>
          </cell>
        </row>
        <row r="4404">
          <cell r="C4404">
            <v>9157</v>
          </cell>
          <cell r="D4404">
            <v>6151</v>
          </cell>
          <cell r="F4404">
            <v>1128.2059999999999</v>
          </cell>
          <cell r="U4404">
            <v>0.53319223392228843</v>
          </cell>
          <cell r="AD4404">
            <v>-1.5104656296235142E-2</v>
          </cell>
        </row>
        <row r="4405">
          <cell r="C4405">
            <v>9158</v>
          </cell>
          <cell r="D4405">
            <v>6152</v>
          </cell>
          <cell r="F4405">
            <v>1128.191</v>
          </cell>
          <cell r="U4405">
            <v>0.54213475500327535</v>
          </cell>
          <cell r="AD4405">
            <v>9.9077342165491133E-3</v>
          </cell>
        </row>
        <row r="4406">
          <cell r="C4406">
            <v>9158.9999999999982</v>
          </cell>
          <cell r="D4406">
            <v>6152.9999999999982</v>
          </cell>
          <cell r="F4406">
            <v>1128.1769999999999</v>
          </cell>
          <cell r="U4406">
            <v>0.54716955881899298</v>
          </cell>
          <cell r="AD4406">
            <v>2.3541813502693243E-2</v>
          </cell>
        </row>
        <row r="4407">
          <cell r="C4407">
            <v>9161</v>
          </cell>
          <cell r="D4407">
            <v>6155</v>
          </cell>
          <cell r="F4407">
            <v>1128.1469999999999</v>
          </cell>
          <cell r="U4407">
            <v>0.53920215246539116</v>
          </cell>
          <cell r="AD4407">
            <v>1.8194186023337E-3</v>
          </cell>
        </row>
        <row r="4408">
          <cell r="C4408">
            <v>9162</v>
          </cell>
          <cell r="D4408">
            <v>6156</v>
          </cell>
          <cell r="F4408">
            <v>1128.133</v>
          </cell>
          <cell r="U4408">
            <v>0.53946980433287539</v>
          </cell>
          <cell r="AD4408">
            <v>2.5621805347840754E-3</v>
          </cell>
        </row>
        <row r="4409">
          <cell r="C4409">
            <v>9164</v>
          </cell>
          <cell r="D4409">
            <v>6158</v>
          </cell>
          <cell r="F4409">
            <v>1128.1030000000001</v>
          </cell>
          <cell r="U4409">
            <v>0.53954896577503808</v>
          </cell>
          <cell r="AD4409">
            <v>2.7816853203602721E-3</v>
          </cell>
        </row>
        <row r="4410">
          <cell r="C4410">
            <v>9165</v>
          </cell>
          <cell r="D4410">
            <v>6159</v>
          </cell>
          <cell r="F4410">
            <v>1128.0889999999999</v>
          </cell>
          <cell r="U4410">
            <v>0.53955225471747759</v>
          </cell>
          <cell r="AD4410">
            <v>2.7908034046878472E-3</v>
          </cell>
        </row>
        <row r="4411">
          <cell r="C4411">
            <v>9166</v>
          </cell>
          <cell r="D4411">
            <v>6160</v>
          </cell>
          <cell r="F4411">
            <v>1128.0730000000001</v>
          </cell>
          <cell r="U4411">
            <v>0.53789440090439111</v>
          </cell>
          <cell r="AD4411">
            <v>-1.8230211843979216E-3</v>
          </cell>
        </row>
        <row r="4412">
          <cell r="C4412">
            <v>9167.0000000000018</v>
          </cell>
          <cell r="D4412">
            <v>6161.0000000000018</v>
          </cell>
          <cell r="F4412">
            <v>1128.059</v>
          </cell>
          <cell r="U4412">
            <v>0.53622951555919274</v>
          </cell>
          <cell r="AD4412">
            <v>-6.4923308419824188E-3</v>
          </cell>
        </row>
        <row r="4413">
          <cell r="C4413">
            <v>9168</v>
          </cell>
          <cell r="D4413">
            <v>6162</v>
          </cell>
          <cell r="F4413">
            <v>1128.0440000000001</v>
          </cell>
          <cell r="U4413">
            <v>0.53235661571905801</v>
          </cell>
          <cell r="AD4413">
            <v>-1.7495645753396571E-2</v>
          </cell>
        </row>
        <row r="4414">
          <cell r="C4414">
            <v>9169</v>
          </cell>
          <cell r="D4414">
            <v>6163</v>
          </cell>
          <cell r="F4414">
            <v>1128.03</v>
          </cell>
          <cell r="U4414">
            <v>0.5315093160995773</v>
          </cell>
          <cell r="AD4414">
            <v>-1.9929659068810501E-2</v>
          </cell>
        </row>
        <row r="4415">
          <cell r="C4415">
            <v>9170.0000000000018</v>
          </cell>
          <cell r="D4415">
            <v>6164.0000000000018</v>
          </cell>
          <cell r="F4415">
            <v>1128.0150000000001</v>
          </cell>
          <cell r="U4415">
            <v>0.53795224092660165</v>
          </cell>
          <cell r="AD4415">
            <v>-1.6614531943359712E-3</v>
          </cell>
        </row>
        <row r="4416">
          <cell r="C4416">
            <v>9171</v>
          </cell>
          <cell r="D4416">
            <v>6165</v>
          </cell>
          <cell r="F4416">
            <v>1128</v>
          </cell>
          <cell r="U4416">
            <v>0.54308253748487079</v>
          </cell>
          <cell r="AD4416">
            <v>1.2498452484553835E-2</v>
          </cell>
        </row>
        <row r="4417">
          <cell r="C4417">
            <v>9175</v>
          </cell>
          <cell r="D4417">
            <v>6169</v>
          </cell>
          <cell r="F4417">
            <v>1129</v>
          </cell>
          <cell r="U4417">
            <v>0.51719232283714611</v>
          </cell>
          <cell r="AD4417">
            <v>-6.2572172899473921E-2</v>
          </cell>
        </row>
        <row r="4418">
          <cell r="C4418">
            <v>9178.0000000000018</v>
          </cell>
          <cell r="D4418">
            <v>6172.0000000000018</v>
          </cell>
          <cell r="F4418">
            <v>1129</v>
          </cell>
          <cell r="U4418">
            <v>0.55974069070513111</v>
          </cell>
          <cell r="AD4418">
            <v>5.6251610292540777E-2</v>
          </cell>
        </row>
        <row r="4419">
          <cell r="C4419">
            <v>9179</v>
          </cell>
          <cell r="D4419">
            <v>6173</v>
          </cell>
          <cell r="F4419">
            <v>1128.952</v>
          </cell>
          <cell r="U4419">
            <v>0.52911008929592129</v>
          </cell>
          <cell r="AD4419">
            <v>-2.6874757644893776E-2</v>
          </cell>
        </row>
        <row r="4420">
          <cell r="C4420">
            <v>9180</v>
          </cell>
          <cell r="D4420">
            <v>6174</v>
          </cell>
          <cell r="F4420">
            <v>1128.904</v>
          </cell>
          <cell r="U4420">
            <v>0.5386874896795254</v>
          </cell>
          <cell r="AD4420">
            <v>3.8858228388338745E-4</v>
          </cell>
        </row>
        <row r="4421">
          <cell r="C4421">
            <v>9181</v>
          </cell>
          <cell r="D4421">
            <v>6175</v>
          </cell>
          <cell r="F4421">
            <v>1128.857</v>
          </cell>
          <cell r="U4421">
            <v>0.53486868727192882</v>
          </cell>
          <cell r="AD4421">
            <v>-1.0335893053839973E-2</v>
          </cell>
        </row>
        <row r="4422">
          <cell r="C4422">
            <v>9183</v>
          </cell>
          <cell r="D4422">
            <v>6177</v>
          </cell>
          <cell r="F4422">
            <v>1128.761</v>
          </cell>
          <cell r="U4422">
            <v>0.55276631814461907</v>
          </cell>
          <cell r="AD4422">
            <v>3.8334171223797675E-2</v>
          </cell>
        </row>
        <row r="4423">
          <cell r="C4423">
            <v>9184</v>
          </cell>
          <cell r="D4423">
            <v>6178</v>
          </cell>
          <cell r="F4423">
            <v>1128.7139999999999</v>
          </cell>
          <cell r="U4423">
            <v>0.55776777888870943</v>
          </cell>
          <cell r="AD4423">
            <v>5.1239906665883184E-2</v>
          </cell>
        </row>
        <row r="4424">
          <cell r="C4424">
            <v>9185</v>
          </cell>
          <cell r="D4424">
            <v>6179</v>
          </cell>
          <cell r="F4424">
            <v>1128.6669999999999</v>
          </cell>
          <cell r="U4424">
            <v>0.54978426805833536</v>
          </cell>
          <cell r="AD4424">
            <v>3.0499404928577722E-2</v>
          </cell>
        </row>
        <row r="4425">
          <cell r="C4425">
            <v>9186</v>
          </cell>
          <cell r="D4425">
            <v>6180</v>
          </cell>
          <cell r="F4425">
            <v>1128.605</v>
          </cell>
          <cell r="U4425">
            <v>0.54240501534234942</v>
          </cell>
          <cell r="AD4425">
            <v>1.0647631515137923E-2</v>
          </cell>
        </row>
        <row r="4426">
          <cell r="C4426">
            <v>9187</v>
          </cell>
          <cell r="D4426">
            <v>6181</v>
          </cell>
          <cell r="F4426">
            <v>1128.5709999999999</v>
          </cell>
          <cell r="U4426">
            <v>0.53760383985163918</v>
          </cell>
          <cell r="AD4426">
            <v>-2.6353202930071706E-3</v>
          </cell>
        </row>
        <row r="4427">
          <cell r="C4427">
            <v>9188</v>
          </cell>
          <cell r="D4427">
            <v>6182</v>
          </cell>
          <cell r="F4427">
            <v>1128.5229999999999</v>
          </cell>
          <cell r="U4427">
            <v>0.53993808168916446</v>
          </cell>
          <cell r="AD4427">
            <v>3.8594855628033553E-3</v>
          </cell>
        </row>
        <row r="4428">
          <cell r="C4428">
            <v>9189.0000000000018</v>
          </cell>
          <cell r="D4428">
            <v>6183.0000000000018</v>
          </cell>
          <cell r="F4428">
            <v>1128.4749999999999</v>
          </cell>
          <cell r="U4428">
            <v>0.54001599560143643</v>
          </cell>
          <cell r="AD4428">
            <v>4.0750636355668668E-3</v>
          </cell>
        </row>
        <row r="4429">
          <cell r="C4429">
            <v>9190</v>
          </cell>
          <cell r="D4429">
            <v>6184</v>
          </cell>
          <cell r="F4429">
            <v>1128.4280000000001</v>
          </cell>
          <cell r="U4429">
            <v>0.54010003375135418</v>
          </cell>
          <cell r="AD4429">
            <v>4.3074995587861764E-3</v>
          </cell>
        </row>
        <row r="4430">
          <cell r="C4430">
            <v>9195</v>
          </cell>
          <cell r="D4430">
            <v>6189</v>
          </cell>
          <cell r="F4430">
            <v>1128.19</v>
          </cell>
          <cell r="U4430">
            <v>0.53950609611151734</v>
          </cell>
          <cell r="AD4430">
            <v>2.6628230966960764E-3</v>
          </cell>
        </row>
        <row r="4431">
          <cell r="C4431">
            <v>9197</v>
          </cell>
          <cell r="D4431">
            <v>6191</v>
          </cell>
          <cell r="F4431">
            <v>1128.095</v>
          </cell>
          <cell r="U4431">
            <v>0.55371013121292567</v>
          </cell>
          <cell r="AD4431">
            <v>4.0791899134048237E-2</v>
          </cell>
        </row>
        <row r="4432">
          <cell r="C4432">
            <v>9199</v>
          </cell>
          <cell r="D4432">
            <v>6193</v>
          </cell>
          <cell r="F4432">
            <v>1128</v>
          </cell>
          <cell r="U4432">
            <v>0.52598638786112584</v>
          </cell>
          <cell r="AD4432">
            <v>-3.6035853490001823E-2</v>
          </cell>
        </row>
        <row r="4433">
          <cell r="C4433">
            <v>9201</v>
          </cell>
          <cell r="D4433">
            <v>6195</v>
          </cell>
          <cell r="F4433">
            <v>1129</v>
          </cell>
          <cell r="U4433">
            <v>0.52210282731101498</v>
          </cell>
          <cell r="AD4433">
            <v>-4.7616850170798308E-2</v>
          </cell>
        </row>
        <row r="4434">
          <cell r="C4434">
            <v>9204</v>
          </cell>
          <cell r="D4434">
            <v>6198</v>
          </cell>
          <cell r="F4434">
            <v>1129</v>
          </cell>
          <cell r="U4434">
            <v>0.53732269197897242</v>
          </cell>
          <cell r="AD4434">
            <v>-3.4223491923486282E-3</v>
          </cell>
        </row>
        <row r="4435">
          <cell r="C4435">
            <v>9206</v>
          </cell>
          <cell r="D4435">
            <v>6200</v>
          </cell>
          <cell r="F4435">
            <v>1128.9780000000001</v>
          </cell>
          <cell r="U4435">
            <v>0.50823040833694733</v>
          </cell>
          <cell r="AD4435">
            <v>-9.0801115756010242E-2</v>
          </cell>
        </row>
        <row r="4436">
          <cell r="C4436">
            <v>9208.0000000000018</v>
          </cell>
          <cell r="D4436">
            <v>6202.0000000000018</v>
          </cell>
          <cell r="F4436">
            <v>1128.9559999999999</v>
          </cell>
          <cell r="U4436">
            <v>0.5446545385591075</v>
          </cell>
          <cell r="AD4436">
            <v>1.6770608677084686E-2</v>
          </cell>
        </row>
        <row r="4437">
          <cell r="C4437">
            <v>9209</v>
          </cell>
          <cell r="D4437">
            <v>6203</v>
          </cell>
          <cell r="F4437">
            <v>1128.9449999999999</v>
          </cell>
          <cell r="U4437">
            <v>0.55311109004171743</v>
          </cell>
          <cell r="AD4437">
            <v>3.9233186861400648E-2</v>
          </cell>
        </row>
        <row r="4438">
          <cell r="C4438">
            <v>9210.9999999999982</v>
          </cell>
          <cell r="D4438">
            <v>6204.9999999999982</v>
          </cell>
          <cell r="F4438">
            <v>1128.923</v>
          </cell>
          <cell r="U4438">
            <v>0.55244524931544636</v>
          </cell>
          <cell r="AD4438">
            <v>3.7495701405362625E-2</v>
          </cell>
        </row>
        <row r="4439">
          <cell r="C4439">
            <v>9212</v>
          </cell>
          <cell r="D4439">
            <v>6206</v>
          </cell>
          <cell r="F4439">
            <v>1128.912</v>
          </cell>
          <cell r="U4439">
            <v>0.53834181048796104</v>
          </cell>
          <cell r="AD4439">
            <v>-5.7437561089868083E-4</v>
          </cell>
        </row>
        <row r="4440">
          <cell r="C4440">
            <v>9215</v>
          </cell>
          <cell r="D4440">
            <v>6209</v>
          </cell>
          <cell r="F4440">
            <v>1128.8789999999999</v>
          </cell>
          <cell r="U4440">
            <v>0.52548692225756644</v>
          </cell>
          <cell r="AD4440">
            <v>-3.7513303807603871E-2</v>
          </cell>
        </row>
        <row r="4441">
          <cell r="C4441">
            <v>9217</v>
          </cell>
          <cell r="D4441">
            <v>6211</v>
          </cell>
          <cell r="F4441">
            <v>1128.856</v>
          </cell>
          <cell r="U4441">
            <v>0.54981511607018096</v>
          </cell>
          <cell r="AD4441">
            <v>3.0580996209362166E-2</v>
          </cell>
        </row>
        <row r="4442">
          <cell r="C4442">
            <v>9218.9999999999982</v>
          </cell>
          <cell r="D4442">
            <v>6212.9999999999982</v>
          </cell>
          <cell r="F4442">
            <v>1128.835</v>
          </cell>
          <cell r="U4442">
            <v>0.53439258450087013</v>
          </cell>
          <cell r="AD4442">
            <v>-1.1686391325810508E-2</v>
          </cell>
        </row>
        <row r="4443">
          <cell r="C4443">
            <v>9221</v>
          </cell>
          <cell r="D4443">
            <v>6215</v>
          </cell>
          <cell r="F4443">
            <v>1128.8130000000001</v>
          </cell>
          <cell r="U4443">
            <v>0.56160302600850309</v>
          </cell>
          <cell r="AD4443">
            <v>6.0942071291349542E-2</v>
          </cell>
        </row>
        <row r="4444">
          <cell r="C4444">
            <v>9222</v>
          </cell>
          <cell r="D4444">
            <v>6216</v>
          </cell>
          <cell r="F4444">
            <v>1128.8019999999999</v>
          </cell>
          <cell r="U4444">
            <v>0.53405847331374778</v>
          </cell>
          <cell r="AD4444">
            <v>-1.2635918256598266E-2</v>
          </cell>
        </row>
        <row r="4445">
          <cell r="C4445">
            <v>9223</v>
          </cell>
          <cell r="D4445">
            <v>6217</v>
          </cell>
          <cell r="F4445">
            <v>1128.7909999999999</v>
          </cell>
          <cell r="U4445">
            <v>0.53132865108902549</v>
          </cell>
          <cell r="AD4445">
            <v>-2.0449905619827291E-2</v>
          </cell>
        </row>
        <row r="4446">
          <cell r="C4446">
            <v>9224</v>
          </cell>
          <cell r="D4446">
            <v>6218</v>
          </cell>
          <cell r="F4446">
            <v>1128.78</v>
          </cell>
          <cell r="U4446">
            <v>0.5667765324657178</v>
          </cell>
          <cell r="AD4446">
            <v>7.3770193108502857E-2</v>
          </cell>
        </row>
        <row r="4447">
          <cell r="C4447">
            <v>9225</v>
          </cell>
          <cell r="D4447">
            <v>6219</v>
          </cell>
          <cell r="F4447">
            <v>1128.768</v>
          </cell>
          <cell r="U4447">
            <v>0.5406897751542854</v>
          </cell>
          <cell r="AD4447">
            <v>5.9360885535091334E-3</v>
          </cell>
        </row>
        <row r="4448">
          <cell r="C4448">
            <v>9227</v>
          </cell>
          <cell r="D4448">
            <v>6221</v>
          </cell>
          <cell r="F4448">
            <v>1128.7470000000001</v>
          </cell>
          <cell r="U4448">
            <v>0.53169122864002005</v>
          </cell>
          <cell r="AD4448">
            <v>-1.9406266596387667E-2</v>
          </cell>
        </row>
        <row r="4449">
          <cell r="C4449">
            <v>9228</v>
          </cell>
          <cell r="D4449">
            <v>6222</v>
          </cell>
          <cell r="F4449">
            <v>1128.7360000000001</v>
          </cell>
          <cell r="U4449">
            <v>0.52776037536586651</v>
          </cell>
          <cell r="AD4449">
            <v>-3.0816526473879557E-2</v>
          </cell>
        </row>
        <row r="4450">
          <cell r="C4450">
            <v>9230.0000000000018</v>
          </cell>
          <cell r="D4450">
            <v>6224.0000000000018</v>
          </cell>
          <cell r="F4450">
            <v>1128.7139999999999</v>
          </cell>
          <cell r="U4450">
            <v>0.53756618713129811</v>
          </cell>
          <cell r="AD4450">
            <v>-2.740663437571067E-3</v>
          </cell>
        </row>
        <row r="4451">
          <cell r="C4451">
            <v>9231</v>
          </cell>
          <cell r="D4451">
            <v>6225</v>
          </cell>
          <cell r="F4451">
            <v>1128.703</v>
          </cell>
          <cell r="U4451">
            <v>0.52431764651444679</v>
          </cell>
          <cell r="AD4451">
            <v>-4.0985860707072996E-2</v>
          </cell>
        </row>
        <row r="4452">
          <cell r="C4452">
            <v>9233</v>
          </cell>
          <cell r="D4452">
            <v>6227</v>
          </cell>
          <cell r="F4452">
            <v>1128.681</v>
          </cell>
          <cell r="U4452">
            <v>0.53840203215814508</v>
          </cell>
          <cell r="AD4452">
            <v>-4.0650502872030536E-4</v>
          </cell>
        </row>
        <row r="4453">
          <cell r="C4453">
            <v>9235</v>
          </cell>
          <cell r="D4453">
            <v>6229</v>
          </cell>
          <cell r="F4453">
            <v>1128.6590000000001</v>
          </cell>
          <cell r="U4453">
            <v>0.5363406591312837</v>
          </cell>
          <cell r="AD4453">
            <v>-6.1794904237890691E-3</v>
          </cell>
        </row>
        <row r="4454">
          <cell r="C4454">
            <v>9237</v>
          </cell>
          <cell r="D4454">
            <v>6231</v>
          </cell>
          <cell r="F4454">
            <v>1128.6369999999999</v>
          </cell>
          <cell r="U4454">
            <v>0.5363804666759816</v>
          </cell>
          <cell r="AD4454">
            <v>-6.0674818933508234E-3</v>
          </cell>
        </row>
        <row r="4455">
          <cell r="C4455">
            <v>9238</v>
          </cell>
          <cell r="D4455">
            <v>6232</v>
          </cell>
          <cell r="F4455">
            <v>1128.626</v>
          </cell>
          <cell r="U4455">
            <v>0.55263385315257607</v>
          </cell>
          <cell r="AD4455">
            <v>3.7988387060602036E-2</v>
          </cell>
        </row>
        <row r="4456">
          <cell r="C4456">
            <v>9239</v>
          </cell>
          <cell r="D4456">
            <v>6233</v>
          </cell>
          <cell r="F4456">
            <v>1128.615</v>
          </cell>
          <cell r="U4456">
            <v>0.52930402348803918</v>
          </cell>
          <cell r="AD4456">
            <v>-2.6310447130355907E-2</v>
          </cell>
        </row>
        <row r="4457">
          <cell r="C4457">
            <v>9240.9999999999982</v>
          </cell>
          <cell r="D4457">
            <v>6234.9999999999982</v>
          </cell>
          <cell r="F4457">
            <v>1128.5930000000001</v>
          </cell>
          <cell r="U4457">
            <v>0.51267467686707591</v>
          </cell>
          <cell r="AD4457">
            <v>-7.6648012744075178E-2</v>
          </cell>
        </row>
        <row r="4458">
          <cell r="C4458">
            <v>9243</v>
          </cell>
          <cell r="D4458">
            <v>6237</v>
          </cell>
          <cell r="F4458">
            <v>1128.5709999999999</v>
          </cell>
          <cell r="U4458">
            <v>0.53611712445721105</v>
          </cell>
          <cell r="AD4458">
            <v>-6.8088476219894112E-3</v>
          </cell>
        </row>
        <row r="4459">
          <cell r="C4459">
            <v>9244</v>
          </cell>
          <cell r="D4459">
            <v>6238</v>
          </cell>
          <cell r="F4459">
            <v>1128.56</v>
          </cell>
          <cell r="U4459">
            <v>0.5492265087853323</v>
          </cell>
          <cell r="AD4459">
            <v>2.9022185960309366E-2</v>
          </cell>
        </row>
        <row r="4460">
          <cell r="C4460">
            <v>9249.0000000000018</v>
          </cell>
          <cell r="D4460">
            <v>6243.0000000000018</v>
          </cell>
          <cell r="F4460">
            <v>1128.5050000000001</v>
          </cell>
          <cell r="U4460">
            <v>0.52460276380040238</v>
          </cell>
          <cell r="AD4460">
            <v>-4.0137325150339409E-2</v>
          </cell>
        </row>
        <row r="4461">
          <cell r="C4461">
            <v>9250</v>
          </cell>
          <cell r="D4461">
            <v>6244</v>
          </cell>
          <cell r="F4461">
            <v>1128.4939999999999</v>
          </cell>
          <cell r="U4461">
            <v>0.5466235943740485</v>
          </cell>
          <cell r="AD4461">
            <v>2.2078527196663034E-2</v>
          </cell>
        </row>
        <row r="4462">
          <cell r="C4462">
            <v>9253</v>
          </cell>
          <cell r="D4462">
            <v>6247</v>
          </cell>
          <cell r="F4462">
            <v>1128.461</v>
          </cell>
          <cell r="U4462">
            <v>0.54217955266753637</v>
          </cell>
          <cell r="AD4462">
            <v>1.0030441457611561E-2</v>
          </cell>
        </row>
        <row r="4463">
          <cell r="C4463">
            <v>9256</v>
          </cell>
          <cell r="D4463">
            <v>6250</v>
          </cell>
          <cell r="F4463">
            <v>1128.4280000000001</v>
          </cell>
          <cell r="U4463">
            <v>0.5297664034302989</v>
          </cell>
          <cell r="AD4463">
            <v>-2.4967095226425151E-2</v>
          </cell>
        </row>
        <row r="4464">
          <cell r="C4464">
            <v>9262</v>
          </cell>
          <cell r="D4464">
            <v>6256</v>
          </cell>
          <cell r="F4464">
            <v>1128.3620000000001</v>
          </cell>
          <cell r="U4464">
            <v>0.53753318429509567</v>
          </cell>
          <cell r="AD4464">
            <v>-2.8330125095532566E-3</v>
          </cell>
        </row>
        <row r="4465">
          <cell r="C4465">
            <v>9266</v>
          </cell>
          <cell r="D4465">
            <v>6260</v>
          </cell>
          <cell r="F4465">
            <v>1128.318</v>
          </cell>
          <cell r="U4465">
            <v>0.54376368880525638</v>
          </cell>
          <cell r="AD4465">
            <v>1.43533776277317E-2</v>
          </cell>
        </row>
        <row r="4466">
          <cell r="C4466">
            <v>9267</v>
          </cell>
          <cell r="D4466">
            <v>6261</v>
          </cell>
          <cell r="F4466">
            <v>1128.307</v>
          </cell>
          <cell r="U4466">
            <v>0.53150580033352146</v>
          </cell>
          <cell r="AD4466">
            <v>-1.9939778920754714E-2</v>
          </cell>
        </row>
        <row r="4467">
          <cell r="C4467">
            <v>9268</v>
          </cell>
          <cell r="D4467">
            <v>6262</v>
          </cell>
          <cell r="F4467">
            <v>1128.296</v>
          </cell>
          <cell r="U4467">
            <v>0.53844399452719971</v>
          </cell>
          <cell r="AD4467">
            <v>-2.8956080752151614E-4</v>
          </cell>
        </row>
        <row r="4468">
          <cell r="C4468">
            <v>9269</v>
          </cell>
          <cell r="D4468">
            <v>6263</v>
          </cell>
          <cell r="F4468">
            <v>1128.2850000000001</v>
          </cell>
          <cell r="U4468">
            <v>0.53548700845054065</v>
          </cell>
          <cell r="AD4468">
            <v>-8.5864620727764684E-3</v>
          </cell>
        </row>
        <row r="4469">
          <cell r="C4469">
            <v>9275</v>
          </cell>
          <cell r="D4469">
            <v>6269</v>
          </cell>
          <cell r="F4469">
            <v>1128.22</v>
          </cell>
          <cell r="U4469">
            <v>0.54560175398166166</v>
          </cell>
          <cell r="AD4469">
            <v>1.9329963647898962E-2</v>
          </cell>
        </row>
        <row r="4470">
          <cell r="C4470">
            <v>9276</v>
          </cell>
          <cell r="D4470">
            <v>6270</v>
          </cell>
          <cell r="F4470">
            <v>1128.2080000000001</v>
          </cell>
          <cell r="U4470">
            <v>0.53266554948474742</v>
          </cell>
          <cell r="AD4470">
            <v>-1.6610588009377425E-2</v>
          </cell>
        </row>
        <row r="4471">
          <cell r="C4471">
            <v>9279</v>
          </cell>
          <cell r="D4471">
            <v>6273</v>
          </cell>
          <cell r="F4471">
            <v>1128.1759999999999</v>
          </cell>
          <cell r="U4471">
            <v>0.53391092455120681</v>
          </cell>
          <cell r="AD4471">
            <v>-1.3055717211966744E-2</v>
          </cell>
        </row>
        <row r="4472">
          <cell r="C4472">
            <v>9281.9999999999982</v>
          </cell>
          <cell r="D4472">
            <v>6275.9999999999982</v>
          </cell>
          <cell r="F4472">
            <v>1128.143</v>
          </cell>
          <cell r="U4472">
            <v>0.53399598340739884</v>
          </cell>
          <cell r="AD4472">
            <v>-1.2813676264861851E-2</v>
          </cell>
        </row>
        <row r="4473">
          <cell r="C4473">
            <v>9283</v>
          </cell>
          <cell r="D4473">
            <v>6277</v>
          </cell>
          <cell r="F4473">
            <v>1128.1320000000001</v>
          </cell>
          <cell r="U4473">
            <v>0.53359416537074777</v>
          </cell>
          <cell r="AD4473">
            <v>-1.3957926245423025E-2</v>
          </cell>
        </row>
        <row r="4474">
          <cell r="C4474">
            <v>9286</v>
          </cell>
          <cell r="D4474">
            <v>6280</v>
          </cell>
          <cell r="F4474">
            <v>1128.0989999999999</v>
          </cell>
          <cell r="U4474">
            <v>0.5567389069642108</v>
          </cell>
          <cell r="AD4474">
            <v>4.8608681878079762E-2</v>
          </cell>
        </row>
        <row r="4475">
          <cell r="C4475">
            <v>9287</v>
          </cell>
          <cell r="D4475">
            <v>6281</v>
          </cell>
          <cell r="F4475">
            <v>1128.088</v>
          </cell>
          <cell r="U4475">
            <v>0.52130032535579551</v>
          </cell>
          <cell r="AD4475">
            <v>-5.0036869881061152E-2</v>
          </cell>
        </row>
        <row r="4476">
          <cell r="C4476">
            <v>9289</v>
          </cell>
          <cell r="D4476">
            <v>6283</v>
          </cell>
          <cell r="F4476">
            <v>1128.066</v>
          </cell>
          <cell r="U4476">
            <v>0.52792051283912389</v>
          </cell>
          <cell r="AD4476">
            <v>-3.0347535883865406E-2</v>
          </cell>
        </row>
        <row r="4477">
          <cell r="C4477">
            <v>9290.0000000000018</v>
          </cell>
          <cell r="D4477">
            <v>6284.0000000000018</v>
          </cell>
          <cell r="F4477">
            <v>1128.0550000000001</v>
          </cell>
          <cell r="U4477">
            <v>0.54557033891077478</v>
          </cell>
          <cell r="AD4477">
            <v>1.9245258908651697E-2</v>
          </cell>
        </row>
        <row r="4478">
          <cell r="C4478">
            <v>9291</v>
          </cell>
          <cell r="D4478">
            <v>6285</v>
          </cell>
          <cell r="F4478">
            <v>1128.0440000000001</v>
          </cell>
          <cell r="U4478">
            <v>0.55261967667654399</v>
          </cell>
          <cell r="AD4478">
            <v>3.795136877493599E-2</v>
          </cell>
        </row>
        <row r="4479">
          <cell r="C4479">
            <v>9292.9999999999982</v>
          </cell>
          <cell r="D4479">
            <v>6286.9999999999982</v>
          </cell>
          <cell r="F4479">
            <v>1128.0219999999999</v>
          </cell>
          <cell r="U4479">
            <v>0.53849593713538102</v>
          </cell>
          <cell r="AD4479">
            <v>-1.4483437920453923E-4</v>
          </cell>
        </row>
        <row r="4480">
          <cell r="C4480">
            <v>9295</v>
          </cell>
          <cell r="D4480">
            <v>6289</v>
          </cell>
          <cell r="F4480">
            <v>1128</v>
          </cell>
          <cell r="U4480">
            <v>0.54316237939788303</v>
          </cell>
          <cell r="AD4480">
            <v>1.2716180510735753E-2</v>
          </cell>
        </row>
        <row r="4481">
          <cell r="C4481">
            <v>9297</v>
          </cell>
          <cell r="D4481">
            <v>6291</v>
          </cell>
          <cell r="F4481">
            <v>1129</v>
          </cell>
          <cell r="U4481">
            <v>0.54731586005164323</v>
          </cell>
          <cell r="AD4481">
            <v>2.3933308157755739E-2</v>
          </cell>
        </row>
        <row r="4482">
          <cell r="C4482">
            <v>9298</v>
          </cell>
          <cell r="D4482">
            <v>6292</v>
          </cell>
          <cell r="F4482">
            <v>1129</v>
          </cell>
          <cell r="U4482">
            <v>0.54108660307137324</v>
          </cell>
          <cell r="AD4482">
            <v>7.0294439649046803E-3</v>
          </cell>
        </row>
        <row r="4483">
          <cell r="C4483">
            <v>9300.9999999999982</v>
          </cell>
          <cell r="D4483">
            <v>6294.9999999999982</v>
          </cell>
          <cell r="F4483">
            <v>1128</v>
          </cell>
          <cell r="U4483">
            <v>0.53025486808845756</v>
          </cell>
          <cell r="AD4483">
            <v>-2.3551139672943977E-2</v>
          </cell>
        </row>
        <row r="4484">
          <cell r="C4484">
            <v>9303</v>
          </cell>
          <cell r="D4484">
            <v>6297</v>
          </cell>
          <cell r="F4484">
            <v>1128</v>
          </cell>
          <cell r="U4484">
            <v>0.53845873806227307</v>
          </cell>
          <cell r="AD4484">
            <v>-2.4847770617708598E-4</v>
          </cell>
        </row>
        <row r="4485">
          <cell r="C4485">
            <v>9304</v>
          </cell>
          <cell r="D4485">
            <v>6298</v>
          </cell>
          <cell r="F4485">
            <v>1129</v>
          </cell>
          <cell r="U4485">
            <v>0.53299932043644482</v>
          </cell>
          <cell r="AD4485">
            <v>-1.565581580595099E-2</v>
          </cell>
        </row>
        <row r="4486">
          <cell r="C4486">
            <v>9306</v>
          </cell>
          <cell r="D4486">
            <v>6300</v>
          </cell>
          <cell r="F4486">
            <v>1129</v>
          </cell>
          <cell r="U4486">
            <v>0.56457021914790528</v>
          </cell>
          <cell r="AD4486">
            <v>6.8335399568168698E-2</v>
          </cell>
        </row>
        <row r="4487">
          <cell r="C4487">
            <v>9307</v>
          </cell>
          <cell r="D4487">
            <v>6301</v>
          </cell>
          <cell r="F4487">
            <v>1128.923</v>
          </cell>
          <cell r="U4487">
            <v>0.53819811772690074</v>
          </cell>
          <cell r="AD4487">
            <v>-9.751152812149666E-4</v>
          </cell>
        </row>
        <row r="4488">
          <cell r="C4488">
            <v>9308</v>
          </cell>
          <cell r="D4488">
            <v>6302</v>
          </cell>
          <cell r="F4488">
            <v>1128.846</v>
          </cell>
          <cell r="U4488">
            <v>0.531398399351103</v>
          </cell>
          <cell r="AD4488">
            <v>-2.024900473642588E-2</v>
          </cell>
        </row>
        <row r="4489">
          <cell r="C4489">
            <v>9309</v>
          </cell>
          <cell r="D4489">
            <v>6303</v>
          </cell>
          <cell r="F4489">
            <v>1128.769</v>
          </cell>
          <cell r="U4489">
            <v>0.51588910774847618</v>
          </cell>
          <cell r="AD4489">
            <v>-6.6601045274387483E-2</v>
          </cell>
        </row>
        <row r="4490">
          <cell r="C4490">
            <v>9310</v>
          </cell>
          <cell r="D4490">
            <v>6304</v>
          </cell>
          <cell r="F4490">
            <v>1128.692</v>
          </cell>
          <cell r="U4490">
            <v>0.53891476694327045</v>
          </cell>
          <cell r="AD4490">
            <v>1.0208668497383444E-3</v>
          </cell>
        </row>
        <row r="4491">
          <cell r="C4491">
            <v>9312.0000000000018</v>
          </cell>
          <cell r="D4491">
            <v>6306.0000000000018</v>
          </cell>
          <cell r="F4491">
            <v>1128.537</v>
          </cell>
          <cell r="U4491">
            <v>0.54918250500372889</v>
          </cell>
          <cell r="AD4491">
            <v>2.890548281204075E-2</v>
          </cell>
        </row>
        <row r="4492">
          <cell r="C4492">
            <v>9313</v>
          </cell>
          <cell r="D4492">
            <v>6307</v>
          </cell>
          <cell r="F4492">
            <v>1128.46</v>
          </cell>
          <cell r="U4492">
            <v>0.51552335466685051</v>
          </cell>
          <cell r="AD4492">
            <v>-6.773634341846746E-2</v>
          </cell>
        </row>
        <row r="4493">
          <cell r="C4493">
            <v>9319</v>
          </cell>
          <cell r="D4493">
            <v>6313</v>
          </cell>
          <cell r="F4493">
            <v>1128</v>
          </cell>
          <cell r="U4493">
            <v>0.53308551341071952</v>
          </cell>
          <cell r="AD4493">
            <v>-1.5409498316476311E-2</v>
          </cell>
        </row>
        <row r="4494">
          <cell r="C4494">
            <v>9320</v>
          </cell>
          <cell r="D4494">
            <v>6314</v>
          </cell>
          <cell r="F4494">
            <v>1129</v>
          </cell>
          <cell r="U4494">
            <v>0.54849023932613417</v>
          </cell>
          <cell r="AD4494">
            <v>2.7066432371022575E-2</v>
          </cell>
        </row>
        <row r="4495">
          <cell r="C4495">
            <v>9321</v>
          </cell>
          <cell r="D4495">
            <v>6315</v>
          </cell>
          <cell r="F4495">
            <v>1129</v>
          </cell>
          <cell r="U4495">
            <v>0.54229466565291629</v>
          </cell>
          <cell r="AD4495">
            <v>1.0345636251602341E-2</v>
          </cell>
        </row>
        <row r="4496">
          <cell r="C4496">
            <v>9322.9999999999982</v>
          </cell>
          <cell r="D4496">
            <v>6316.9999999999982</v>
          </cell>
          <cell r="F4496">
            <v>1128.94</v>
          </cell>
          <cell r="U4496">
            <v>0.54670150828632025</v>
          </cell>
          <cell r="AD4496">
            <v>2.2287574469926685E-2</v>
          </cell>
        </row>
        <row r="4497">
          <cell r="C4497">
            <v>9325</v>
          </cell>
          <cell r="D4497">
            <v>6319</v>
          </cell>
          <cell r="F4497">
            <v>1128.9059999999999</v>
          </cell>
          <cell r="U4497">
            <v>0.5281700188172872</v>
          </cell>
          <cell r="AD4497">
            <v>-2.9617522353569736E-2</v>
          </cell>
        </row>
        <row r="4498">
          <cell r="C4498">
            <v>9326</v>
          </cell>
          <cell r="D4498">
            <v>6320</v>
          </cell>
          <cell r="F4498">
            <v>1128.8489999999999</v>
          </cell>
          <cell r="U4498">
            <v>0.53597842181571387</v>
          </cell>
          <cell r="AD4498">
            <v>-7.1996919410310944E-3</v>
          </cell>
        </row>
        <row r="4499">
          <cell r="C4499">
            <v>9335</v>
          </cell>
          <cell r="D4499">
            <v>6329</v>
          </cell>
          <cell r="F4499">
            <v>1128.606</v>
          </cell>
          <cell r="U4499">
            <v>0.53218831259560617</v>
          </cell>
          <cell r="AD4499">
            <v>-1.7978354306932953E-2</v>
          </cell>
        </row>
        <row r="4500">
          <cell r="C4500">
            <v>9338</v>
          </cell>
          <cell r="D4500">
            <v>6332</v>
          </cell>
          <cell r="F4500">
            <v>1128.5150000000001</v>
          </cell>
          <cell r="U4500">
            <v>0.53587215495137808</v>
          </cell>
          <cell r="AD4500">
            <v>-7.4993079729648304E-3</v>
          </cell>
        </row>
        <row r="4501">
          <cell r="C4501">
            <v>9340</v>
          </cell>
          <cell r="D4501">
            <v>6334</v>
          </cell>
          <cell r="F4501">
            <v>1128.4549999999999</v>
          </cell>
          <cell r="U4501">
            <v>0.53386907559396024</v>
          </cell>
          <cell r="AD4501">
            <v>-1.3174836743740315E-2</v>
          </cell>
        </row>
        <row r="4502">
          <cell r="C4502">
            <v>9342.0000000000018</v>
          </cell>
          <cell r="D4502">
            <v>6336.0000000000018</v>
          </cell>
          <cell r="F4502">
            <v>1128.394</v>
          </cell>
          <cell r="U4502">
            <v>0.53687494215997777</v>
          </cell>
          <cell r="AD4502">
            <v>-4.6778813510750528E-3</v>
          </cell>
        </row>
        <row r="4503">
          <cell r="C4503">
            <v>9343</v>
          </cell>
          <cell r="D4503">
            <v>6337</v>
          </cell>
          <cell r="F4503">
            <v>1128.3630000000001</v>
          </cell>
          <cell r="U4503">
            <v>0.53421169266670165</v>
          </cell>
          <cell r="AD4503">
            <v>-1.22002923710538E-2</v>
          </cell>
        </row>
        <row r="4504">
          <cell r="C4504">
            <v>9344</v>
          </cell>
          <cell r="D4504">
            <v>6338</v>
          </cell>
          <cell r="F4504">
            <v>1128.3330000000001</v>
          </cell>
          <cell r="U4504">
            <v>0.53316274685214182</v>
          </cell>
          <cell r="AD4504">
            <v>-1.518886944570963E-2</v>
          </cell>
        </row>
        <row r="4505">
          <cell r="C4505">
            <v>9345</v>
          </cell>
          <cell r="D4505">
            <v>6339</v>
          </cell>
          <cell r="F4505">
            <v>1128.3030000000001</v>
          </cell>
          <cell r="U4505">
            <v>0.5461985269167049</v>
          </cell>
          <cell r="AD4505">
            <v>2.0936735054249866E-2</v>
          </cell>
        </row>
        <row r="4506">
          <cell r="C4506">
            <v>9351</v>
          </cell>
          <cell r="D4506">
            <v>6345</v>
          </cell>
          <cell r="F4506">
            <v>1128.1210000000001</v>
          </cell>
          <cell r="U4506">
            <v>0.53570997606557191</v>
          </cell>
          <cell r="AD4506">
            <v>-7.956852600575326E-3</v>
          </cell>
        </row>
        <row r="4507">
          <cell r="C4507">
            <v>9355</v>
          </cell>
          <cell r="D4507">
            <v>6349</v>
          </cell>
          <cell r="F4507">
            <v>1128</v>
          </cell>
          <cell r="U4507">
            <v>0.55435680534360143</v>
          </cell>
          <cell r="AD4507">
            <v>4.2469827839858532E-2</v>
          </cell>
        </row>
        <row r="4508">
          <cell r="C4508">
            <v>9361</v>
          </cell>
          <cell r="D4508">
            <v>6355</v>
          </cell>
          <cell r="F4508">
            <v>1129</v>
          </cell>
          <cell r="U4508">
            <v>0.53961463121201836</v>
          </cell>
          <cell r="AD4508">
            <v>2.9637062861438412E-3</v>
          </cell>
        </row>
        <row r="4509">
          <cell r="C4509">
            <v>9361.9999999999982</v>
          </cell>
          <cell r="D4509">
            <v>6355.9999999999982</v>
          </cell>
          <cell r="F4509">
            <v>1129</v>
          </cell>
          <cell r="U4509">
            <v>0.53554972518050625</v>
          </cell>
          <cell r="AD4509">
            <v>-8.4092981516670218E-3</v>
          </cell>
        </row>
        <row r="4510">
          <cell r="C4510">
            <v>9363</v>
          </cell>
          <cell r="D4510">
            <v>6357</v>
          </cell>
          <cell r="F4510">
            <v>1128.9259999999999</v>
          </cell>
          <cell r="U4510">
            <v>0.53765385445908009</v>
          </cell>
          <cell r="AD4510">
            <v>-2.4954201175102497E-3</v>
          </cell>
        </row>
        <row r="4511">
          <cell r="C4511">
            <v>9363.9999999999982</v>
          </cell>
          <cell r="D4511">
            <v>6357.9999999999982</v>
          </cell>
          <cell r="F4511">
            <v>1128.848</v>
          </cell>
          <cell r="U4511">
            <v>0.5435820030884303</v>
          </cell>
          <cell r="AD4511">
            <v>1.3859175626205533E-2</v>
          </cell>
        </row>
        <row r="4512">
          <cell r="C4512">
            <v>9365</v>
          </cell>
          <cell r="D4512">
            <v>6359</v>
          </cell>
          <cell r="F4512">
            <v>1128.769</v>
          </cell>
          <cell r="U4512">
            <v>0.54689566930205469</v>
          </cell>
          <cell r="AD4512">
            <v>2.2808195125089803E-2</v>
          </cell>
        </row>
        <row r="4513">
          <cell r="C4513">
            <v>9366</v>
          </cell>
          <cell r="D4513">
            <v>6360</v>
          </cell>
          <cell r="F4513">
            <v>1128.6949999999999</v>
          </cell>
          <cell r="U4513">
            <v>0.53594530556770315</v>
          </cell>
          <cell r="AD4513">
            <v>-7.2930462153164566E-3</v>
          </cell>
        </row>
        <row r="4514">
          <cell r="C4514">
            <v>9369</v>
          </cell>
          <cell r="D4514">
            <v>6363</v>
          </cell>
          <cell r="F4514">
            <v>1128.463</v>
          </cell>
          <cell r="U4514">
            <v>0.52160029958863263</v>
          </cell>
          <cell r="AD4514">
            <v>-4.9131180083851422E-2</v>
          </cell>
        </row>
        <row r="4515">
          <cell r="C4515">
            <v>9370</v>
          </cell>
          <cell r="D4515">
            <v>6364</v>
          </cell>
          <cell r="F4515">
            <v>1128.385</v>
          </cell>
          <cell r="U4515">
            <v>0.536352340547534</v>
          </cell>
          <cell r="AD4515">
            <v>-6.1466196691610797E-3</v>
          </cell>
        </row>
        <row r="4516">
          <cell r="C4516">
            <v>9372.0000000000018</v>
          </cell>
          <cell r="D4516">
            <v>6366.0000000000018</v>
          </cell>
          <cell r="F4516">
            <v>1128.231</v>
          </cell>
          <cell r="U4516">
            <v>0.53011333015175399</v>
          </cell>
          <cell r="AD4516">
            <v>-2.3961092538918427E-2</v>
          </cell>
        </row>
        <row r="4517">
          <cell r="C4517">
            <v>9374.9999999999982</v>
          </cell>
          <cell r="D4517">
            <v>6368.9999999999982</v>
          </cell>
          <cell r="F4517">
            <v>1128</v>
          </cell>
          <cell r="U4517">
            <v>0.53228131027837611</v>
          </cell>
          <cell r="AD4517">
            <v>-1.7711581387085396E-2</v>
          </cell>
        </row>
        <row r="4518">
          <cell r="C4518">
            <v>9376</v>
          </cell>
          <cell r="D4518">
            <v>6370</v>
          </cell>
          <cell r="F4518">
            <v>1128.1659999999999</v>
          </cell>
          <cell r="U4518">
            <v>0.53831674647833649</v>
          </cell>
          <cell r="AD4518">
            <v>-6.4425648824806281E-4</v>
          </cell>
        </row>
        <row r="4519">
          <cell r="C4519">
            <v>9377</v>
          </cell>
          <cell r="D4519">
            <v>6371</v>
          </cell>
          <cell r="F4519">
            <v>1128.337</v>
          </cell>
          <cell r="U4519">
            <v>0.5270763887502744</v>
          </cell>
          <cell r="AD4519">
            <v>-3.2823711997619132E-2</v>
          </cell>
        </row>
        <row r="4520">
          <cell r="C4520">
            <v>9378</v>
          </cell>
          <cell r="D4520">
            <v>6372</v>
          </cell>
          <cell r="F4520">
            <v>1128.5</v>
          </cell>
          <cell r="U4520">
            <v>0.53766145305023327</v>
          </cell>
          <cell r="AD4520">
            <v>-2.4741682892277517E-3</v>
          </cell>
        </row>
        <row r="4521">
          <cell r="C4521">
            <v>9379</v>
          </cell>
          <cell r="D4521">
            <v>6373</v>
          </cell>
          <cell r="F4521">
            <v>1128.6669999999999</v>
          </cell>
          <cell r="U4521">
            <v>0.53007000684100025</v>
          </cell>
          <cell r="AD4521">
            <v>-2.4086629610782451E-2</v>
          </cell>
        </row>
        <row r="4522">
          <cell r="C4522">
            <v>9381</v>
          </cell>
          <cell r="D4522">
            <v>6375</v>
          </cell>
          <cell r="F4522">
            <v>1129</v>
          </cell>
          <cell r="U4522">
            <v>0.53706762882220471</v>
          </cell>
          <cell r="AD4522">
            <v>-4.1372492616844614E-3</v>
          </cell>
        </row>
        <row r="4523">
          <cell r="C4523">
            <v>9385</v>
          </cell>
          <cell r="D4523">
            <v>6379</v>
          </cell>
          <cell r="F4523">
            <v>1128.915</v>
          </cell>
          <cell r="U4523">
            <v>0.53541385783421547</v>
          </cell>
          <cell r="AD4523">
            <v>-8.7931654672861459E-3</v>
          </cell>
        </row>
        <row r="4524">
          <cell r="C4524">
            <v>9386</v>
          </cell>
          <cell r="D4524">
            <v>6380</v>
          </cell>
          <cell r="F4524">
            <v>1128.894</v>
          </cell>
          <cell r="U4524">
            <v>0.52393828401583042</v>
          </cell>
          <cell r="AD4524">
            <v>-4.2116668911017952E-2</v>
          </cell>
        </row>
        <row r="4525">
          <cell r="C4525">
            <v>9388</v>
          </cell>
          <cell r="D4525">
            <v>6382</v>
          </cell>
          <cell r="F4525">
            <v>1128.8510000000001</v>
          </cell>
          <cell r="U4525">
            <v>0.5334840425049312</v>
          </cell>
          <cell r="AD4525">
            <v>-1.427189734623191E-2</v>
          </cell>
        </row>
        <row r="4526">
          <cell r="C4526">
            <v>9389</v>
          </cell>
          <cell r="D4526">
            <v>6383</v>
          </cell>
          <cell r="F4526">
            <v>1128.83</v>
          </cell>
          <cell r="U4526">
            <v>0.5284186175009844</v>
          </cell>
          <cell r="AD4526">
            <v>-2.8891020357376451E-2</v>
          </cell>
        </row>
        <row r="4527">
          <cell r="C4527">
            <v>9391</v>
          </cell>
          <cell r="D4527">
            <v>6385</v>
          </cell>
          <cell r="F4527">
            <v>1128.788</v>
          </cell>
          <cell r="U4527">
            <v>0.52974746365832015</v>
          </cell>
          <cell r="AD4527">
            <v>-2.5022063351557655E-2</v>
          </cell>
        </row>
        <row r="4528">
          <cell r="C4528">
            <v>9392</v>
          </cell>
          <cell r="D4528">
            <v>6386</v>
          </cell>
          <cell r="F4528">
            <v>1128.7660000000001</v>
          </cell>
          <cell r="U4528">
            <v>0.54696269568073386</v>
          </cell>
          <cell r="AD4528">
            <v>2.2987811455047802E-2</v>
          </cell>
        </row>
        <row r="4529">
          <cell r="C4529">
            <v>9393</v>
          </cell>
          <cell r="D4529">
            <v>6387</v>
          </cell>
          <cell r="F4529">
            <v>1128.7429999999999</v>
          </cell>
          <cell r="U4529">
            <v>0.53259693534075259</v>
          </cell>
          <cell r="AD4529">
            <v>-1.680704833570279E-2</v>
          </cell>
        </row>
        <row r="4530">
          <cell r="C4530">
            <v>9396</v>
          </cell>
          <cell r="D4530">
            <v>6390</v>
          </cell>
          <cell r="F4530">
            <v>1128.681</v>
          </cell>
          <cell r="U4530">
            <v>0.53726700678111883</v>
          </cell>
          <cell r="AD4530">
            <v>-3.5783532437716481E-3</v>
          </cell>
        </row>
        <row r="4531">
          <cell r="C4531">
            <v>9398</v>
          </cell>
          <cell r="D4531">
            <v>6392</v>
          </cell>
          <cell r="F4531">
            <v>1128.6379999999999</v>
          </cell>
          <cell r="U4531">
            <v>0.53822102691216844</v>
          </cell>
          <cell r="AD4531">
            <v>-9.1120674030520377E-4</v>
          </cell>
        </row>
        <row r="4532">
          <cell r="C4532">
            <v>9399</v>
          </cell>
          <cell r="D4532">
            <v>6393</v>
          </cell>
          <cell r="F4532">
            <v>1128.617</v>
          </cell>
          <cell r="U4532">
            <v>0.5389622864909297</v>
          </cell>
          <cell r="AD4532">
            <v>1.152981817721499E-3</v>
          </cell>
        </row>
        <row r="4533">
          <cell r="C4533">
            <v>9400</v>
          </cell>
          <cell r="D4533">
            <v>6394</v>
          </cell>
          <cell r="F4533">
            <v>1128.596</v>
          </cell>
          <cell r="U4533">
            <v>0.53292934535075098</v>
          </cell>
          <cell r="AD4533">
            <v>-1.585585996637362E-2</v>
          </cell>
        </row>
        <row r="4534">
          <cell r="C4534">
            <v>9402</v>
          </cell>
          <cell r="D4534">
            <v>6396</v>
          </cell>
          <cell r="F4534">
            <v>1128.5530000000001</v>
          </cell>
          <cell r="U4534">
            <v>0.53297856607553407</v>
          </cell>
          <cell r="AD4534">
            <v>-1.571514134147356E-2</v>
          </cell>
        </row>
        <row r="4535">
          <cell r="C4535">
            <v>9403</v>
          </cell>
          <cell r="D4535">
            <v>6397</v>
          </cell>
          <cell r="F4535">
            <v>1128.5319999999999</v>
          </cell>
          <cell r="U4535">
            <v>0.5242309998929392</v>
          </cell>
          <cell r="AD4535">
            <v>-4.1243957714407697E-2</v>
          </cell>
        </row>
        <row r="4536">
          <cell r="C4536">
            <v>9404</v>
          </cell>
          <cell r="D4536">
            <v>6398</v>
          </cell>
          <cell r="F4536">
            <v>1128.511</v>
          </cell>
          <cell r="U4536">
            <v>0.5148408424047658</v>
          </cell>
          <cell r="AD4536">
            <v>-6.9860255955244588E-2</v>
          </cell>
        </row>
        <row r="4537">
          <cell r="C4537">
            <v>9406</v>
          </cell>
          <cell r="D4537">
            <v>6400</v>
          </cell>
          <cell r="F4537">
            <v>1128.4680000000001</v>
          </cell>
          <cell r="U4537">
            <v>0.52806590677730814</v>
          </cell>
          <cell r="AD4537">
            <v>-2.9922032252897468E-2</v>
          </cell>
        </row>
        <row r="4538">
          <cell r="C4538">
            <v>9408</v>
          </cell>
          <cell r="D4538">
            <v>6402</v>
          </cell>
          <cell r="F4538">
            <v>1128.425</v>
          </cell>
          <cell r="U4538">
            <v>0.53308392564540386</v>
          </cell>
          <cell r="AD4538">
            <v>-1.5414034843762803E-2</v>
          </cell>
        </row>
        <row r="4539">
          <cell r="C4539">
            <v>9409</v>
          </cell>
          <cell r="D4539">
            <v>6403</v>
          </cell>
          <cell r="F4539">
            <v>1128.404</v>
          </cell>
          <cell r="U4539">
            <v>0.53331619302871225</v>
          </cell>
          <cell r="AD4539">
            <v>-1.4750764489538382E-2</v>
          </cell>
        </row>
        <row r="4540">
          <cell r="C4540">
            <v>9410</v>
          </cell>
          <cell r="D4540">
            <v>6404</v>
          </cell>
          <cell r="F4540">
            <v>1128.3820000000001</v>
          </cell>
          <cell r="U4540">
            <v>0.55198638513924247</v>
          </cell>
          <cell r="AD4540">
            <v>3.6295262784355131E-2</v>
          </cell>
        </row>
        <row r="4541">
          <cell r="C4541">
            <v>9411</v>
          </cell>
          <cell r="D4541">
            <v>6405</v>
          </cell>
          <cell r="F4541">
            <v>1128.3610000000001</v>
          </cell>
          <cell r="U4541">
            <v>0.53775728602820949</v>
          </cell>
          <cell r="AD4541">
            <v>-2.2062059376299903E-3</v>
          </cell>
        </row>
        <row r="4542">
          <cell r="C4542">
            <v>9414</v>
          </cell>
          <cell r="D4542">
            <v>6408</v>
          </cell>
          <cell r="F4542">
            <v>1128.297</v>
          </cell>
          <cell r="U4542">
            <v>0.53835757472930867</v>
          </cell>
          <cell r="AD4542">
            <v>-5.304275514272927E-4</v>
          </cell>
        </row>
        <row r="4543">
          <cell r="C4543">
            <v>9415.9999999999982</v>
          </cell>
          <cell r="D4543">
            <v>6409.9999999999982</v>
          </cell>
          <cell r="F4543">
            <v>1128.2550000000001</v>
          </cell>
          <cell r="U4543">
            <v>0.52673638014912294</v>
          </cell>
          <cell r="AD4543">
            <v>-3.3823905707300872E-2</v>
          </cell>
        </row>
        <row r="4544">
          <cell r="C4544">
            <v>9417</v>
          </cell>
          <cell r="D4544">
            <v>6411</v>
          </cell>
          <cell r="F4544">
            <v>1128.2329999999999</v>
          </cell>
          <cell r="U4544">
            <v>0.52932330349544265</v>
          </cell>
          <cell r="AD4544">
            <v>-2.6254374331260655E-2</v>
          </cell>
        </row>
        <row r="4545">
          <cell r="C4545">
            <v>9419</v>
          </cell>
          <cell r="D4545">
            <v>6413</v>
          </cell>
          <cell r="F4545">
            <v>1128.191</v>
          </cell>
          <cell r="U4545">
            <v>0.53917584092587578</v>
          </cell>
          <cell r="AD4545">
            <v>1.7463515630805615E-3</v>
          </cell>
        </row>
        <row r="4546">
          <cell r="C4546">
            <v>9420</v>
          </cell>
          <cell r="D4546">
            <v>6414</v>
          </cell>
          <cell r="F4546">
            <v>1128.17</v>
          </cell>
          <cell r="U4546">
            <v>0.53321140051788363</v>
          </cell>
          <cell r="AD4546">
            <v>-1.5049923992385361E-2</v>
          </cell>
        </row>
        <row r="4547">
          <cell r="C4547">
            <v>9422</v>
          </cell>
          <cell r="D4547">
            <v>6416</v>
          </cell>
          <cell r="F4547">
            <v>1128.127</v>
          </cell>
          <cell r="U4547">
            <v>0.54116474380726165</v>
          </cell>
          <cell r="AD4547">
            <v>7.2445041194794113E-3</v>
          </cell>
        </row>
        <row r="4548">
          <cell r="C4548">
            <v>9424.0000000000018</v>
          </cell>
          <cell r="D4548">
            <v>6418.0000000000018</v>
          </cell>
          <cell r="F4548">
            <v>1128.085</v>
          </cell>
          <cell r="U4548">
            <v>0.54636444839218345</v>
          </cell>
          <cell r="AD4548">
            <v>2.1382688176448728E-2</v>
          </cell>
        </row>
        <row r="4549">
          <cell r="C4549">
            <v>9425</v>
          </cell>
          <cell r="D4549">
            <v>6419</v>
          </cell>
          <cell r="F4549">
            <v>1128.0640000000001</v>
          </cell>
          <cell r="U4549">
            <v>0.54148252369399497</v>
          </cell>
          <cell r="AD4549">
            <v>8.1183036178787971E-3</v>
          </cell>
        </row>
        <row r="4550">
          <cell r="C4550">
            <v>9426</v>
          </cell>
          <cell r="D4550">
            <v>6420</v>
          </cell>
          <cell r="F4550">
            <v>1128.0419999999999</v>
          </cell>
          <cell r="U4550">
            <v>0.53646926812184592</v>
          </cell>
          <cell r="AD4550">
            <v>-5.8176915834691201E-3</v>
          </cell>
        </row>
        <row r="4551">
          <cell r="C4551">
            <v>9428</v>
          </cell>
          <cell r="D4551">
            <v>6422</v>
          </cell>
          <cell r="F4551">
            <v>1128</v>
          </cell>
          <cell r="U4551">
            <v>0.53449397465745097</v>
          </cell>
          <cell r="AD4551">
            <v>-1.1398539127630558E-2</v>
          </cell>
        </row>
        <row r="4552">
          <cell r="C4552">
            <v>9430</v>
          </cell>
          <cell r="D4552">
            <v>6424</v>
          </cell>
          <cell r="F4552">
            <v>1129</v>
          </cell>
          <cell r="U4552">
            <v>0.55885857366051583</v>
          </cell>
          <cell r="AD4552">
            <v>5.401627294100908E-2</v>
          </cell>
        </row>
        <row r="4553">
          <cell r="C4553">
            <v>9436</v>
          </cell>
          <cell r="D4553">
            <v>6430</v>
          </cell>
          <cell r="F4553">
            <v>1129</v>
          </cell>
          <cell r="U4553">
            <v>0.55488632507634883</v>
          </cell>
          <cell r="AD4553">
            <v>4.3840135907428079E-2</v>
          </cell>
        </row>
        <row r="4554">
          <cell r="C4554">
            <v>9439</v>
          </cell>
          <cell r="D4554">
            <v>6433</v>
          </cell>
          <cell r="F4554">
            <v>1128</v>
          </cell>
          <cell r="U4554">
            <v>0.53477580300096716</v>
          </cell>
          <cell r="AD4554">
            <v>-1.0599129686242881E-2</v>
          </cell>
        </row>
        <row r="4555">
          <cell r="C4555">
            <v>9440</v>
          </cell>
          <cell r="D4555">
            <v>6434</v>
          </cell>
          <cell r="F4555">
            <v>1129</v>
          </cell>
          <cell r="U4555">
            <v>0.52650320547134843</v>
          </cell>
          <cell r="AD4555">
            <v>-3.4510762619847535E-2</v>
          </cell>
        </row>
        <row r="4556">
          <cell r="C4556">
            <v>9443.9999999999982</v>
          </cell>
          <cell r="D4556">
            <v>6437.9999999999982</v>
          </cell>
          <cell r="F4556">
            <v>1128.1980000000001</v>
          </cell>
          <cell r="U4556">
            <v>0.53257005674219582</v>
          </cell>
          <cell r="AD4556">
            <v>-1.6884026076802394E-2</v>
          </cell>
        </row>
        <row r="4557">
          <cell r="C4557">
            <v>9445</v>
          </cell>
          <cell r="D4557">
            <v>6439</v>
          </cell>
          <cell r="F4557">
            <v>1128</v>
          </cell>
          <cell r="U4557">
            <v>0.52747208254927969</v>
          </cell>
          <cell r="AD4557">
            <v>-3.166173974262132E-2</v>
          </cell>
        </row>
        <row r="4558">
          <cell r="C4558">
            <v>9447</v>
          </cell>
          <cell r="D4558">
            <v>6441</v>
          </cell>
          <cell r="F4558">
            <v>1129</v>
          </cell>
          <cell r="U4558">
            <v>0.55072377147792828</v>
          </cell>
          <cell r="AD4558">
            <v>3.2979215852322552E-2</v>
          </cell>
        </row>
        <row r="4559">
          <cell r="C4559">
            <v>9448</v>
          </cell>
          <cell r="D4559">
            <v>6442</v>
          </cell>
          <cell r="F4559">
            <v>1129</v>
          </cell>
          <cell r="U4559">
            <v>0.53370553576645519</v>
          </cell>
          <cell r="AD4559">
            <v>-1.3640563027545571E-2</v>
          </cell>
        </row>
        <row r="4560">
          <cell r="C4560">
            <v>9450</v>
          </cell>
          <cell r="D4560">
            <v>6444</v>
          </cell>
          <cell r="F4560">
            <v>1128.751</v>
          </cell>
          <cell r="U4560">
            <v>0.52290101961752089</v>
          </cell>
          <cell r="AD4560">
            <v>-4.5219033502527317E-2</v>
          </cell>
        </row>
        <row r="4561">
          <cell r="C4561">
            <v>9453</v>
          </cell>
          <cell r="D4561">
            <v>6447</v>
          </cell>
          <cell r="F4561">
            <v>1128.374</v>
          </cell>
          <cell r="U4561">
            <v>0.54948667547347163</v>
          </cell>
          <cell r="AD4561">
            <v>2.9711700891354775E-2</v>
          </cell>
        </row>
        <row r="4562">
          <cell r="C4562">
            <v>9454.0000000000018</v>
          </cell>
          <cell r="D4562">
            <v>6448.0000000000018</v>
          </cell>
          <cell r="F4562">
            <v>1128.25</v>
          </cell>
          <cell r="U4562">
            <v>0.53690998640872889</v>
          </cell>
          <cell r="AD4562">
            <v>-4.5795195922269105E-3</v>
          </cell>
        </row>
        <row r="4563">
          <cell r="C4563">
            <v>9456.0000000000018</v>
          </cell>
          <cell r="D4563">
            <v>6450.0000000000018</v>
          </cell>
          <cell r="F4563">
            <v>1128</v>
          </cell>
          <cell r="U4563">
            <v>0.53951108623108068</v>
          </cell>
          <cell r="AD4563">
            <v>2.6766601253777056E-3</v>
          </cell>
        </row>
        <row r="4564">
          <cell r="C4564">
            <v>9461</v>
          </cell>
          <cell r="D4564">
            <v>6455</v>
          </cell>
          <cell r="F4564">
            <v>1129</v>
          </cell>
          <cell r="U4564">
            <v>0.54208780251465727</v>
          </cell>
          <cell r="AD4564">
            <v>9.7790973917823987E-3</v>
          </cell>
        </row>
        <row r="4565">
          <cell r="C4565">
            <v>9462</v>
          </cell>
          <cell r="D4565">
            <v>6456</v>
          </cell>
          <cell r="F4565">
            <v>1129</v>
          </cell>
          <cell r="U4565">
            <v>0.5324755847059186</v>
          </cell>
          <cell r="AD4565">
            <v>-1.7154662050453462E-2</v>
          </cell>
        </row>
        <row r="4566">
          <cell r="C4566">
            <v>9463</v>
          </cell>
          <cell r="D4566">
            <v>6457</v>
          </cell>
          <cell r="F4566">
            <v>1128.874</v>
          </cell>
          <cell r="U4566">
            <v>0.52663476316892555</v>
          </cell>
          <cell r="AD4566">
            <v>-3.4123142877603874E-2</v>
          </cell>
        </row>
        <row r="4567">
          <cell r="C4567">
            <v>9468</v>
          </cell>
          <cell r="D4567">
            <v>6462</v>
          </cell>
          <cell r="F4567">
            <v>1128.25</v>
          </cell>
          <cell r="U4567">
            <v>0.54089641146892786</v>
          </cell>
          <cell r="AD4567">
            <v>6.5056710455476674E-3</v>
          </cell>
        </row>
        <row r="4568">
          <cell r="C4568">
            <v>9469</v>
          </cell>
          <cell r="D4568">
            <v>6463</v>
          </cell>
          <cell r="F4568">
            <v>1128.126</v>
          </cell>
          <cell r="U4568">
            <v>0.54259906294627547</v>
          </cell>
          <cell r="AD4568">
            <v>1.1178311452404777E-2</v>
          </cell>
        </row>
        <row r="4569">
          <cell r="C4569">
            <v>9470</v>
          </cell>
          <cell r="D4569">
            <v>6464</v>
          </cell>
          <cell r="F4569">
            <v>1128</v>
          </cell>
          <cell r="U4569">
            <v>0.53314562166909518</v>
          </cell>
          <cell r="AD4569">
            <v>-1.5237783196804688E-2</v>
          </cell>
        </row>
        <row r="4570">
          <cell r="C4570">
            <v>9472</v>
          </cell>
          <cell r="D4570">
            <v>6466</v>
          </cell>
          <cell r="F4570">
            <v>1129</v>
          </cell>
          <cell r="U4570">
            <v>0.54895976421231418</v>
          </cell>
          <cell r="AD4570">
            <v>2.8314389488477421E-2</v>
          </cell>
        </row>
        <row r="4571">
          <cell r="C4571">
            <v>9475</v>
          </cell>
          <cell r="D4571">
            <v>6469</v>
          </cell>
          <cell r="F4571">
            <v>1129</v>
          </cell>
          <cell r="U4571">
            <v>0.53707397988346706</v>
          </cell>
          <cell r="AD4571">
            <v>-4.1194379771003486E-3</v>
          </cell>
        </row>
        <row r="4572">
          <cell r="C4572">
            <v>9475.9999999999982</v>
          </cell>
          <cell r="D4572">
            <v>6469.9999999999982</v>
          </cell>
          <cell r="F4572">
            <v>1128.943</v>
          </cell>
          <cell r="U4572">
            <v>0.53378356309053521</v>
          </cell>
          <cell r="AD4572">
            <v>-1.3418313479933275E-2</v>
          </cell>
        </row>
        <row r="4573">
          <cell r="C4573">
            <v>9477</v>
          </cell>
          <cell r="D4573">
            <v>6471</v>
          </cell>
          <cell r="F4573">
            <v>1128.8889999999999</v>
          </cell>
          <cell r="U4573">
            <v>0.52294332222200035</v>
          </cell>
          <cell r="AD4573">
            <v>-4.5092209261848648E-2</v>
          </cell>
        </row>
        <row r="4574">
          <cell r="C4574">
            <v>9479</v>
          </cell>
          <cell r="D4574">
            <v>6473</v>
          </cell>
          <cell r="F4574">
            <v>1128.778</v>
          </cell>
          <cell r="U4574">
            <v>0.53857611928381799</v>
          </cell>
          <cell r="AD4574">
            <v>7.8506687687607268E-5</v>
          </cell>
        </row>
        <row r="4575">
          <cell r="C4575">
            <v>9480</v>
          </cell>
          <cell r="D4575">
            <v>6474</v>
          </cell>
          <cell r="F4575">
            <v>1128.722</v>
          </cell>
          <cell r="U4575">
            <v>0.53106440157578894</v>
          </cell>
          <cell r="AD4575">
            <v>-2.1211640725146363E-2</v>
          </cell>
        </row>
        <row r="4576">
          <cell r="C4576">
            <v>9481</v>
          </cell>
          <cell r="D4576">
            <v>6475</v>
          </cell>
          <cell r="F4576">
            <v>1128.6659999999999</v>
          </cell>
          <cell r="U4576">
            <v>0.51757758274979182</v>
          </cell>
          <cell r="AD4576">
            <v>-6.1386002105436877E-2</v>
          </cell>
        </row>
        <row r="4577">
          <cell r="C4577">
            <v>9482</v>
          </cell>
          <cell r="D4577">
            <v>6476</v>
          </cell>
          <cell r="F4577">
            <v>1128.6110000000001</v>
          </cell>
          <cell r="U4577">
            <v>0.56014273556539873</v>
          </cell>
          <cell r="AD4577">
            <v>5.7267497154050551E-2</v>
          </cell>
        </row>
        <row r="4578">
          <cell r="C4578">
            <v>9483</v>
          </cell>
          <cell r="D4578">
            <v>6477</v>
          </cell>
          <cell r="F4578">
            <v>1128.556</v>
          </cell>
          <cell r="U4578">
            <v>0.53594099591898947</v>
          </cell>
          <cell r="AD4578">
            <v>-7.3051961197112547E-3</v>
          </cell>
        </row>
        <row r="4579">
          <cell r="C4579">
            <v>9485</v>
          </cell>
          <cell r="D4579">
            <v>6479</v>
          </cell>
          <cell r="F4579">
            <v>1128.4449999999999</v>
          </cell>
          <cell r="U4579">
            <v>0.53347905238536786</v>
          </cell>
          <cell r="AD4579">
            <v>-1.4286128504467532E-2</v>
          </cell>
        </row>
        <row r="4580">
          <cell r="C4580">
            <v>9491</v>
          </cell>
          <cell r="D4580">
            <v>6485</v>
          </cell>
          <cell r="F4580">
            <v>1128.1120000000001</v>
          </cell>
          <cell r="U4580">
            <v>0.53742136025215526</v>
          </cell>
          <cell r="AD4580">
            <v>-3.1460257707753847E-3</v>
          </cell>
        </row>
        <row r="4581">
          <cell r="C4581">
            <v>9492</v>
          </cell>
          <cell r="D4581">
            <v>6486</v>
          </cell>
          <cell r="F4581">
            <v>1128.057</v>
          </cell>
          <cell r="U4581">
            <v>0.53219568436314268</v>
          </cell>
          <cell r="AD4581">
            <v>-1.7957203420090995E-2</v>
          </cell>
        </row>
        <row r="4582">
          <cell r="C4582">
            <v>9493</v>
          </cell>
          <cell r="D4582">
            <v>6487</v>
          </cell>
          <cell r="F4582">
            <v>1128</v>
          </cell>
          <cell r="U4582">
            <v>0.53932395674745826</v>
          </cell>
          <cell r="AD4582">
            <v>2.1575524898536091E-3</v>
          </cell>
        </row>
        <row r="4583">
          <cell r="C4583">
            <v>9496</v>
          </cell>
          <cell r="D4583">
            <v>6490</v>
          </cell>
          <cell r="F4583">
            <v>1129</v>
          </cell>
          <cell r="U4583">
            <v>0.5434499917436203</v>
          </cell>
          <cell r="AD4583">
            <v>1.349983341316785E-2</v>
          </cell>
        </row>
        <row r="4584">
          <cell r="C4584">
            <v>9498</v>
          </cell>
          <cell r="D4584">
            <v>6492</v>
          </cell>
          <cell r="F4584">
            <v>1129</v>
          </cell>
          <cell r="U4584">
            <v>0.52600283257332303</v>
          </cell>
          <cell r="AD4584">
            <v>-3.59872686424898E-2</v>
          </cell>
        </row>
        <row r="4585">
          <cell r="C4585">
            <v>9501</v>
          </cell>
          <cell r="D4585">
            <v>6495</v>
          </cell>
          <cell r="F4585">
            <v>1128.6610000000001</v>
          </cell>
          <cell r="U4585">
            <v>0.54038254256571983</v>
          </cell>
          <cell r="AD4585">
            <v>5.0882107716089253E-3</v>
          </cell>
        </row>
        <row r="4586">
          <cell r="C4586">
            <v>9504</v>
          </cell>
          <cell r="D4586">
            <v>6498</v>
          </cell>
          <cell r="F4586">
            <v>1128.3330000000001</v>
          </cell>
          <cell r="U4586">
            <v>0.53013000168756763</v>
          </cell>
          <cell r="AD4586">
            <v>-2.3912790604226686E-2</v>
          </cell>
        </row>
        <row r="4587">
          <cell r="C4587">
            <v>9505</v>
          </cell>
          <cell r="D4587">
            <v>6499</v>
          </cell>
          <cell r="F4587">
            <v>1128.221</v>
          </cell>
          <cell r="U4587">
            <v>0.52977230084432814</v>
          </cell>
          <cell r="AD4587">
            <v>-2.494998040607177E-2</v>
          </cell>
        </row>
        <row r="4588">
          <cell r="C4588">
            <v>9507</v>
          </cell>
          <cell r="D4588">
            <v>6501</v>
          </cell>
          <cell r="F4588">
            <v>1128</v>
          </cell>
          <cell r="U4588">
            <v>0.52543157729513745</v>
          </cell>
          <cell r="AD4588">
            <v>-3.7677233754003892E-2</v>
          </cell>
        </row>
        <row r="4589">
          <cell r="C4589">
            <v>9508</v>
          </cell>
          <cell r="D4589">
            <v>6502</v>
          </cell>
          <cell r="F4589">
            <v>1129</v>
          </cell>
          <cell r="U4589">
            <v>0.53070681414435772</v>
          </cell>
          <cell r="AD4589">
            <v>-2.2243945032519141E-2</v>
          </cell>
        </row>
        <row r="4590">
          <cell r="C4590">
            <v>9509</v>
          </cell>
          <cell r="D4590">
            <v>6503</v>
          </cell>
          <cell r="F4590">
            <v>1129</v>
          </cell>
          <cell r="U4590">
            <v>0.5311858656224312</v>
          </cell>
          <cell r="AD4590">
            <v>-2.0861386468127074E-2</v>
          </cell>
        </row>
        <row r="4591">
          <cell r="C4591">
            <v>9511</v>
          </cell>
          <cell r="D4591">
            <v>6505</v>
          </cell>
          <cell r="F4591">
            <v>1128.9000000000001</v>
          </cell>
          <cell r="U4591">
            <v>0.53754112312167357</v>
          </cell>
          <cell r="AD4591">
            <v>-2.8107966614006052E-3</v>
          </cell>
        </row>
        <row r="4592">
          <cell r="C4592">
            <v>9516</v>
          </cell>
          <cell r="D4592">
            <v>6510</v>
          </cell>
          <cell r="F4592">
            <v>1128.6500000000001</v>
          </cell>
          <cell r="U4592">
            <v>0.53451745090175995</v>
          </cell>
          <cell r="AD4592">
            <v>-1.1331908248377598E-2</v>
          </cell>
        </row>
        <row r="4593">
          <cell r="C4593">
            <v>9521</v>
          </cell>
          <cell r="D4593">
            <v>6515</v>
          </cell>
          <cell r="F4593">
            <v>1128.3989999999999</v>
          </cell>
          <cell r="U4593">
            <v>0.53402649118381962</v>
          </cell>
          <cell r="AD4593">
            <v>-1.2726887727953606E-2</v>
          </cell>
        </row>
        <row r="4594">
          <cell r="C4594">
            <v>9522</v>
          </cell>
          <cell r="D4594">
            <v>6516</v>
          </cell>
          <cell r="F4594">
            <v>1128.3499999999999</v>
          </cell>
          <cell r="U4594">
            <v>0.50854240422145958</v>
          </cell>
          <cell r="AD4594">
            <v>-8.9797443537625865E-2</v>
          </cell>
        </row>
        <row r="4595">
          <cell r="C4595">
            <v>9524</v>
          </cell>
          <cell r="D4595">
            <v>6518</v>
          </cell>
          <cell r="F4595">
            <v>1128.25</v>
          </cell>
          <cell r="U4595">
            <v>0.54146948133604555</v>
          </cell>
          <cell r="AD4595">
            <v>8.0824662683883775E-3</v>
          </cell>
        </row>
        <row r="4596">
          <cell r="C4596">
            <v>9525.0000000000018</v>
          </cell>
          <cell r="D4596">
            <v>6519.0000000000018</v>
          </cell>
          <cell r="F4596">
            <v>1128.2</v>
          </cell>
          <cell r="U4596">
            <v>0.54422175909880244</v>
          </cell>
          <cell r="AD4596">
            <v>1.5597540722308567E-2</v>
          </cell>
        </row>
        <row r="4597">
          <cell r="C4597">
            <v>9529</v>
          </cell>
          <cell r="D4597">
            <v>6523</v>
          </cell>
          <cell r="F4597">
            <v>1128</v>
          </cell>
          <cell r="U4597">
            <v>0.52943989083432985</v>
          </cell>
          <cell r="AD4597">
            <v>-2.5915407581343475E-2</v>
          </cell>
        </row>
        <row r="4598">
          <cell r="C4598">
            <v>9532</v>
          </cell>
          <cell r="D4598">
            <v>6526</v>
          </cell>
          <cell r="F4598">
            <v>1128.3910000000001</v>
          </cell>
          <cell r="U4598">
            <v>0.5419711017639619</v>
          </cell>
          <cell r="AD4598">
            <v>9.4592489454904394E-3</v>
          </cell>
        </row>
        <row r="4599">
          <cell r="C4599">
            <v>9533</v>
          </cell>
          <cell r="D4599">
            <v>6527</v>
          </cell>
          <cell r="F4599">
            <v>1128.499</v>
          </cell>
          <cell r="U4599">
            <v>0.53075830310530603</v>
          </cell>
          <cell r="AD4599">
            <v>-2.2095196529514416E-2</v>
          </cell>
        </row>
        <row r="4600">
          <cell r="C4600">
            <v>9534</v>
          </cell>
          <cell r="D4600">
            <v>6528</v>
          </cell>
          <cell r="F4600">
            <v>1128.624</v>
          </cell>
          <cell r="U4600">
            <v>0.54841243882567059</v>
          </cell>
          <cell r="AD4600">
            <v>2.6859387277776592E-2</v>
          </cell>
        </row>
        <row r="4601">
          <cell r="C4601">
            <v>9537</v>
          </cell>
          <cell r="D4601">
            <v>6531</v>
          </cell>
          <cell r="F4601">
            <v>1129</v>
          </cell>
          <cell r="U4601">
            <v>0.53591944767542088</v>
          </cell>
          <cell r="AD4601">
            <v>-7.3659493056386083E-3</v>
          </cell>
        </row>
        <row r="4602">
          <cell r="C4602">
            <v>9540</v>
          </cell>
          <cell r="D4602">
            <v>6534</v>
          </cell>
          <cell r="F4602">
            <v>1128.9059999999999</v>
          </cell>
          <cell r="U4602">
            <v>0.52838731584190579</v>
          </cell>
          <cell r="AD4602">
            <v>-2.8982448951370143E-2</v>
          </cell>
        </row>
        <row r="4603">
          <cell r="C4603">
            <v>9542</v>
          </cell>
          <cell r="D4603">
            <v>6536</v>
          </cell>
          <cell r="F4603">
            <v>1128.8440000000001</v>
          </cell>
          <cell r="U4603">
            <v>0.54692719778474974</v>
          </cell>
          <cell r="AD4603">
            <v>2.289269155628737E-2</v>
          </cell>
        </row>
        <row r="4604">
          <cell r="C4604">
            <v>9544</v>
          </cell>
          <cell r="D4604">
            <v>6538</v>
          </cell>
          <cell r="F4604">
            <v>1128.7819999999999</v>
          </cell>
          <cell r="U4604">
            <v>0.52625267878691095</v>
          </cell>
          <cell r="AD4604">
            <v>-3.5249580885254872E-2</v>
          </cell>
        </row>
        <row r="4605">
          <cell r="C4605">
            <v>9546</v>
          </cell>
          <cell r="D4605">
            <v>6540</v>
          </cell>
          <cell r="F4605">
            <v>1128.7180000000001</v>
          </cell>
          <cell r="U4605">
            <v>0.53376655131929684</v>
          </cell>
          <cell r="AD4605">
            <v>-1.3466762126179921E-2</v>
          </cell>
        </row>
        <row r="4606">
          <cell r="C4606">
            <v>9546.9999999999982</v>
          </cell>
          <cell r="D4606">
            <v>6540.9999999999982</v>
          </cell>
          <cell r="F4606">
            <v>1128.6880000000001</v>
          </cell>
          <cell r="U4606">
            <v>0.5278338662176163</v>
          </cell>
          <cell r="AD4606">
            <v>-3.060125150072901E-2</v>
          </cell>
        </row>
        <row r="4607">
          <cell r="C4607">
            <v>9549</v>
          </cell>
          <cell r="D4607">
            <v>6543</v>
          </cell>
          <cell r="F4607">
            <v>1128.625</v>
          </cell>
          <cell r="U4607">
            <v>0.52864260582229006</v>
          </cell>
          <cell r="AD4607">
            <v>-2.8237170791061583E-2</v>
          </cell>
        </row>
        <row r="4608">
          <cell r="C4608">
            <v>9551</v>
          </cell>
          <cell r="D4608">
            <v>6545</v>
          </cell>
          <cell r="F4608">
            <v>1128.559</v>
          </cell>
          <cell r="U4608">
            <v>0.5285033361217516</v>
          </cell>
          <cell r="AD4608">
            <v>-2.8643634781128302E-2</v>
          </cell>
        </row>
        <row r="4609">
          <cell r="C4609">
            <v>9552</v>
          </cell>
          <cell r="D4609">
            <v>6546</v>
          </cell>
          <cell r="F4609">
            <v>1128.5309999999999</v>
          </cell>
          <cell r="U4609">
            <v>0.54446604813378596</v>
          </cell>
          <cell r="AD4609">
            <v>1.6259983544978929E-2</v>
          </cell>
        </row>
        <row r="4610">
          <cell r="C4610">
            <v>9557.9999999999982</v>
          </cell>
          <cell r="D4610">
            <v>6551.9999999999982</v>
          </cell>
          <cell r="F4610">
            <v>1128.3440000000001</v>
          </cell>
          <cell r="U4610">
            <v>0.52316458865990789</v>
          </cell>
          <cell r="AD4610">
            <v>-4.4429264798755419E-2</v>
          </cell>
        </row>
        <row r="4611">
          <cell r="C4611">
            <v>9559</v>
          </cell>
          <cell r="D4611">
            <v>6553</v>
          </cell>
          <cell r="F4611">
            <v>1128.3130000000001</v>
          </cell>
          <cell r="U4611">
            <v>0.53503982569058717</v>
          </cell>
          <cell r="AD4611">
            <v>-9.8511811181090092E-3</v>
          </cell>
        </row>
        <row r="4612">
          <cell r="C4612">
            <v>9560</v>
          </cell>
          <cell r="D4612">
            <v>6554</v>
          </cell>
          <cell r="F4612">
            <v>1128.2809999999999</v>
          </cell>
          <cell r="U4612">
            <v>0.51656731036184711</v>
          </cell>
          <cell r="AD4612">
            <v>-6.4501219789763642E-2</v>
          </cell>
        </row>
        <row r="4613">
          <cell r="C4613">
            <v>9561</v>
          </cell>
          <cell r="D4613">
            <v>6555</v>
          </cell>
          <cell r="F4613">
            <v>1128.25</v>
          </cell>
          <cell r="U4613">
            <v>0.54920677513069571</v>
          </cell>
          <cell r="AD4613">
            <v>2.8969852903360072E-2</v>
          </cell>
        </row>
        <row r="4614">
          <cell r="C4614">
            <v>9567</v>
          </cell>
          <cell r="D4614">
            <v>6561</v>
          </cell>
          <cell r="F4614">
            <v>1128.0630000000001</v>
          </cell>
          <cell r="U4614">
            <v>0.53419978442683491</v>
          </cell>
          <cell r="AD4614">
            <v>-1.2234138110230663E-2</v>
          </cell>
        </row>
        <row r="4615">
          <cell r="C4615">
            <v>9568.9999999999982</v>
          </cell>
          <cell r="D4615">
            <v>6562.9999999999982</v>
          </cell>
          <cell r="F4615">
            <v>1128</v>
          </cell>
          <cell r="U4615">
            <v>0.54330471121724444</v>
          </cell>
          <cell r="AD4615">
            <v>1.3104119439864892E-2</v>
          </cell>
        </row>
        <row r="4616">
          <cell r="C4616">
            <v>9570</v>
          </cell>
          <cell r="D4616">
            <v>6564</v>
          </cell>
          <cell r="F4616">
            <v>1128.125</v>
          </cell>
          <cell r="U4616">
            <v>0.53028809774827657</v>
          </cell>
          <cell r="AD4616">
            <v>-2.3454932375005511E-2</v>
          </cell>
        </row>
        <row r="4617">
          <cell r="C4617">
            <v>9574</v>
          </cell>
          <cell r="D4617">
            <v>6568</v>
          </cell>
          <cell r="F4617">
            <v>1128.625</v>
          </cell>
          <cell r="U4617">
            <v>0.53521482011072619</v>
          </cell>
          <cell r="AD4617">
            <v>-9.355948542040915E-3</v>
          </cell>
        </row>
        <row r="4618">
          <cell r="C4618">
            <v>9577.0000000000018</v>
          </cell>
          <cell r="D4618">
            <v>6571.0000000000018</v>
          </cell>
          <cell r="F4618">
            <v>1129</v>
          </cell>
          <cell r="U4618">
            <v>0.51566738766333564</v>
          </cell>
          <cell r="AD4618">
            <v>-6.7289024480000625E-2</v>
          </cell>
        </row>
        <row r="4619">
          <cell r="C4619">
            <v>9578</v>
          </cell>
          <cell r="D4619">
            <v>6572</v>
          </cell>
          <cell r="F4619">
            <v>1128.875</v>
          </cell>
          <cell r="U4619">
            <v>0.53023751608179437</v>
          </cell>
          <cell r="AD4619">
            <v>-2.3601383604089365E-2</v>
          </cell>
        </row>
        <row r="4620">
          <cell r="C4620">
            <v>9581</v>
          </cell>
          <cell r="D4620">
            <v>6575</v>
          </cell>
          <cell r="F4620">
            <v>1128.5</v>
          </cell>
          <cell r="U4620">
            <v>0.54992920834928649</v>
          </cell>
          <cell r="AD4620">
            <v>3.0882664546952432E-2</v>
          </cell>
        </row>
        <row r="4621">
          <cell r="C4621">
            <v>9582</v>
          </cell>
          <cell r="D4621">
            <v>6576</v>
          </cell>
          <cell r="F4621">
            <v>1128.375</v>
          </cell>
          <cell r="U4621">
            <v>0.51416831038180766</v>
          </cell>
          <cell r="AD4621">
            <v>-7.1960007625681666E-2</v>
          </cell>
        </row>
        <row r="4622">
          <cell r="C4622">
            <v>9584</v>
          </cell>
          <cell r="D4622">
            <v>6578</v>
          </cell>
          <cell r="F4622">
            <v>1128.124</v>
          </cell>
          <cell r="U4622">
            <v>0.54479516920134496</v>
          </cell>
          <cell r="AD4622">
            <v>1.7151292826785847E-2</v>
          </cell>
        </row>
        <row r="4623">
          <cell r="C4623">
            <v>9585</v>
          </cell>
          <cell r="D4623">
            <v>6579</v>
          </cell>
          <cell r="F4623">
            <v>1128</v>
          </cell>
          <cell r="U4623">
            <v>0.52813712939289292</v>
          </cell>
          <cell r="AD4623">
            <v>-2.9713702075579329E-2</v>
          </cell>
        </row>
        <row r="4624">
          <cell r="C4624">
            <v>9591</v>
          </cell>
          <cell r="D4624">
            <v>6585</v>
          </cell>
          <cell r="F4624">
            <v>1128.751</v>
          </cell>
          <cell r="U4624">
            <v>0.53230852911235749</v>
          </cell>
          <cell r="AD4624">
            <v>-1.7633523549539065E-2</v>
          </cell>
        </row>
        <row r="4625">
          <cell r="C4625">
            <v>9592</v>
          </cell>
          <cell r="D4625">
            <v>6586</v>
          </cell>
          <cell r="F4625">
            <v>1128.875</v>
          </cell>
          <cell r="U4625">
            <v>0.51001811867048696</v>
          </cell>
          <cell r="AD4625">
            <v>-8.5070946933831992E-2</v>
          </cell>
        </row>
        <row r="4626">
          <cell r="C4626">
            <v>9593</v>
          </cell>
          <cell r="D4626">
            <v>6587</v>
          </cell>
          <cell r="F4626">
            <v>1129</v>
          </cell>
          <cell r="U4626">
            <v>0.52615185568937139</v>
          </cell>
          <cell r="AD4626">
            <v>-3.5547162472565841E-2</v>
          </cell>
        </row>
        <row r="4627">
          <cell r="C4627">
            <v>9596</v>
          </cell>
          <cell r="D4627">
            <v>6590</v>
          </cell>
          <cell r="F4627">
            <v>1128.768</v>
          </cell>
          <cell r="U4627">
            <v>0.53014100263296848</v>
          </cell>
          <cell r="AD4627">
            <v>-2.3880919978637394E-2</v>
          </cell>
        </row>
        <row r="4628">
          <cell r="C4628">
            <v>9607.0000000000018</v>
          </cell>
          <cell r="D4628">
            <v>6601.0000000000018</v>
          </cell>
          <cell r="F4628">
            <v>1128</v>
          </cell>
          <cell r="U4628">
            <v>0.52799593169161418</v>
          </cell>
          <cell r="AD4628">
            <v>-3.0126781757300547E-2</v>
          </cell>
        </row>
        <row r="4629">
          <cell r="C4629">
            <v>9612</v>
          </cell>
          <cell r="D4629">
            <v>6606</v>
          </cell>
          <cell r="F4629">
            <v>1128.5609999999999</v>
          </cell>
          <cell r="U4629">
            <v>0.531399306645569</v>
          </cell>
          <cell r="AD4629">
            <v>-2.0246391825938348E-2</v>
          </cell>
        </row>
        <row r="4630">
          <cell r="C4630">
            <v>9616</v>
          </cell>
          <cell r="D4630">
            <v>6610</v>
          </cell>
          <cell r="F4630">
            <v>1129</v>
          </cell>
          <cell r="U4630">
            <v>0.54788938356599393</v>
          </cell>
          <cell r="AD4630">
            <v>2.5465507977962654E-2</v>
          </cell>
        </row>
        <row r="4631">
          <cell r="C4631">
            <v>9617</v>
          </cell>
          <cell r="D4631">
            <v>6611</v>
          </cell>
          <cell r="F4631">
            <v>1128.8</v>
          </cell>
          <cell r="U4631">
            <v>0.5270450870911958</v>
          </cell>
          <cell r="AD4631">
            <v>-3.2915723790883922E-2</v>
          </cell>
        </row>
        <row r="4632">
          <cell r="C4632">
            <v>9618.0000000000018</v>
          </cell>
          <cell r="D4632">
            <v>6612.0000000000018</v>
          </cell>
          <cell r="F4632">
            <v>1128.5830000000001</v>
          </cell>
          <cell r="U4632">
            <v>0.52500866466215068</v>
          </cell>
          <cell r="AD4632">
            <v>-3.8931313558882019E-2</v>
          </cell>
        </row>
        <row r="4633">
          <cell r="C4633">
            <v>9621</v>
          </cell>
          <cell r="D4633">
            <v>6615</v>
          </cell>
          <cell r="F4633">
            <v>1128</v>
          </cell>
          <cell r="U4633">
            <v>0.526314261398794</v>
          </cell>
          <cell r="AD4633">
            <v>-3.5067888559362048E-2</v>
          </cell>
        </row>
        <row r="4634">
          <cell r="C4634">
            <v>9622</v>
          </cell>
          <cell r="D4634">
            <v>6616</v>
          </cell>
          <cell r="F4634">
            <v>1129</v>
          </cell>
          <cell r="U4634">
            <v>0.52582681744690962</v>
          </cell>
          <cell r="AD4634">
            <v>-3.6507491317666396E-2</v>
          </cell>
        </row>
        <row r="4635">
          <cell r="C4635">
            <v>9624</v>
          </cell>
          <cell r="D4635">
            <v>6618</v>
          </cell>
          <cell r="F4635">
            <v>1128</v>
          </cell>
          <cell r="U4635">
            <v>0.53531530297284102</v>
          </cell>
          <cell r="AD4635">
            <v>-9.0717658900070219E-3</v>
          </cell>
        </row>
        <row r="4636">
          <cell r="C4636">
            <v>9628</v>
          </cell>
          <cell r="D4636">
            <v>6622</v>
          </cell>
          <cell r="F4636">
            <v>1129</v>
          </cell>
          <cell r="U4636">
            <v>0.52714239442267941</v>
          </cell>
          <cell r="AD4636">
            <v>-3.2629731897844572E-2</v>
          </cell>
        </row>
        <row r="4637">
          <cell r="C4637">
            <v>9630</v>
          </cell>
          <cell r="D4637">
            <v>6624</v>
          </cell>
          <cell r="F4637">
            <v>1129</v>
          </cell>
          <cell r="U4637">
            <v>0.5044417734703468</v>
          </cell>
          <cell r="AD4637">
            <v>-0.10311293433696478</v>
          </cell>
        </row>
        <row r="4638">
          <cell r="C4638">
            <v>9631</v>
          </cell>
          <cell r="D4638">
            <v>6625</v>
          </cell>
          <cell r="F4638">
            <v>1128.837</v>
          </cell>
          <cell r="U4638">
            <v>0.55676850744616568</v>
          </cell>
          <cell r="AD4638">
            <v>4.8684551652129593E-2</v>
          </cell>
        </row>
        <row r="4639">
          <cell r="C4639">
            <v>9632</v>
          </cell>
          <cell r="D4639">
            <v>6626</v>
          </cell>
          <cell r="F4639">
            <v>1128.671</v>
          </cell>
          <cell r="U4639">
            <v>0.5390264775744027</v>
          </cell>
          <cell r="AD4639">
            <v>1.3314011516645241E-3</v>
          </cell>
        </row>
        <row r="4640">
          <cell r="C4640">
            <v>9636</v>
          </cell>
          <cell r="D4640">
            <v>6630</v>
          </cell>
          <cell r="F4640">
            <v>1128</v>
          </cell>
          <cell r="U4640">
            <v>0.53190432942773302</v>
          </cell>
          <cell r="AD4640">
            <v>-1.879370948782233E-2</v>
          </cell>
        </row>
        <row r="4641">
          <cell r="C4641">
            <v>9637</v>
          </cell>
          <cell r="D4641">
            <v>6631</v>
          </cell>
          <cell r="F4641">
            <v>1128.499</v>
          </cell>
          <cell r="U4641">
            <v>0.53151124410031769</v>
          </cell>
          <cell r="AD4641">
            <v>-1.9924109543631996E-2</v>
          </cell>
        </row>
        <row r="4642">
          <cell r="C4642">
            <v>9638</v>
          </cell>
          <cell r="D4642">
            <v>6632</v>
          </cell>
          <cell r="F4642">
            <v>1129</v>
          </cell>
          <cell r="U4642">
            <v>0.51470134588061089</v>
          </cell>
          <cell r="AD4642">
            <v>-7.0295222464879403E-2</v>
          </cell>
        </row>
        <row r="4643">
          <cell r="C4643">
            <v>9639</v>
          </cell>
          <cell r="D4643">
            <v>6633</v>
          </cell>
          <cell r="F4643">
            <v>1128.73</v>
          </cell>
          <cell r="U4643">
            <v>0.51020955780282307</v>
          </cell>
          <cell r="AD4643">
            <v>-8.4460299159595964E-2</v>
          </cell>
        </row>
        <row r="4644">
          <cell r="C4644">
            <v>9639.9999999999982</v>
          </cell>
          <cell r="D4644">
            <v>6633.9999999999982</v>
          </cell>
          <cell r="F4644">
            <v>1128.5</v>
          </cell>
          <cell r="U4644">
            <v>0.53613345575759996</v>
          </cell>
          <cell r="AD4644">
            <v>-6.7628449737697771E-3</v>
          </cell>
        </row>
        <row r="4645">
          <cell r="C4645">
            <v>9642</v>
          </cell>
          <cell r="D4645">
            <v>6636</v>
          </cell>
          <cell r="F4645">
            <v>1128</v>
          </cell>
          <cell r="U4645">
            <v>0.54024769592570343</v>
          </cell>
          <cell r="AD4645">
            <v>4.7156903030709518E-3</v>
          </cell>
        </row>
        <row r="4646">
          <cell r="C4646">
            <v>9643</v>
          </cell>
          <cell r="D4646">
            <v>6637</v>
          </cell>
          <cell r="F4646">
            <v>1129</v>
          </cell>
          <cell r="U4646">
            <v>0.54032935242764779</v>
          </cell>
          <cell r="AD4646">
            <v>4.9412981593349725E-3</v>
          </cell>
        </row>
        <row r="4647">
          <cell r="C4647">
            <v>9646</v>
          </cell>
          <cell r="D4647">
            <v>6640</v>
          </cell>
          <cell r="F4647">
            <v>1129</v>
          </cell>
          <cell r="U4647">
            <v>0.53069740096427254</v>
          </cell>
          <cell r="AD4647">
            <v>-2.2271143043092856E-2</v>
          </cell>
        </row>
        <row r="4648">
          <cell r="C4648">
            <v>9647</v>
          </cell>
          <cell r="D4648">
            <v>6641</v>
          </cell>
          <cell r="F4648">
            <v>1128.5229999999999</v>
          </cell>
          <cell r="U4648">
            <v>0.5323089827595906</v>
          </cell>
          <cell r="AD4648">
            <v>-1.7632222670118658E-2</v>
          </cell>
        </row>
        <row r="4649">
          <cell r="C4649">
            <v>9647.9999999999982</v>
          </cell>
          <cell r="D4649">
            <v>6641.9999999999982</v>
          </cell>
          <cell r="F4649">
            <v>1128</v>
          </cell>
          <cell r="U4649">
            <v>0.52910827470698918</v>
          </cell>
          <cell r="AD4649">
            <v>-2.6880040185131238E-2</v>
          </cell>
        </row>
        <row r="4650">
          <cell r="C4650">
            <v>9652</v>
          </cell>
          <cell r="D4650">
            <v>6646</v>
          </cell>
          <cell r="F4650">
            <v>1128.4870000000001</v>
          </cell>
          <cell r="U4650">
            <v>0.53494580730154295</v>
          </cell>
          <cell r="AD4650">
            <v>-1.0117419543122397E-2</v>
          </cell>
        </row>
        <row r="4651">
          <cell r="C4651">
            <v>9653</v>
          </cell>
          <cell r="D4651">
            <v>6647</v>
          </cell>
          <cell r="F4651">
            <v>1128.6120000000001</v>
          </cell>
          <cell r="U4651">
            <v>0.55133279288826298</v>
          </cell>
          <cell r="AD4651">
            <v>3.4581080550518561E-2</v>
          </cell>
        </row>
        <row r="4652">
          <cell r="C4652">
            <v>9654</v>
          </cell>
          <cell r="D4652">
            <v>6648</v>
          </cell>
          <cell r="F4652">
            <v>1128.7370000000001</v>
          </cell>
          <cell r="U4652">
            <v>0.550395444293027</v>
          </cell>
          <cell r="AD4652">
            <v>3.2113802012671444E-2</v>
          </cell>
        </row>
        <row r="4653">
          <cell r="C4653">
            <v>9656</v>
          </cell>
          <cell r="D4653">
            <v>6650</v>
          </cell>
          <cell r="F4653">
            <v>1129</v>
          </cell>
          <cell r="U4653">
            <v>0.54064327631290043</v>
          </cell>
          <cell r="AD4653">
            <v>5.8078418443895385E-3</v>
          </cell>
        </row>
        <row r="4654">
          <cell r="C4654">
            <v>9657</v>
          </cell>
          <cell r="D4654">
            <v>6651</v>
          </cell>
          <cell r="F4654">
            <v>1128.951</v>
          </cell>
          <cell r="U4654">
            <v>0.52900110054818728</v>
          </cell>
          <cell r="AD4654">
            <v>-2.7192120571367662E-2</v>
          </cell>
        </row>
        <row r="4655">
          <cell r="C4655">
            <v>9658</v>
          </cell>
          <cell r="D4655">
            <v>6652</v>
          </cell>
          <cell r="F4655">
            <v>1128.8989999999999</v>
          </cell>
          <cell r="U4655">
            <v>0.53323827911644028</v>
          </cell>
          <cell r="AD4655">
            <v>-1.4973177507717539E-2</v>
          </cell>
        </row>
        <row r="4656">
          <cell r="C4656">
            <v>9659.0000000000018</v>
          </cell>
          <cell r="D4656">
            <v>6653.0000000000018</v>
          </cell>
          <cell r="F4656">
            <v>1128.846</v>
          </cell>
          <cell r="U4656">
            <v>0.53626864263304108</v>
          </cell>
          <cell r="AD4656">
            <v>-6.3821797583019091E-3</v>
          </cell>
        </row>
        <row r="4657">
          <cell r="C4657">
            <v>9660</v>
          </cell>
          <cell r="D4657">
            <v>6654</v>
          </cell>
          <cell r="F4657">
            <v>1128.7929999999999</v>
          </cell>
          <cell r="U4657">
            <v>0.53965602652203182</v>
          </cell>
          <cell r="AD4657">
            <v>3.0784233456074839E-3</v>
          </cell>
        </row>
        <row r="4658">
          <cell r="C4658">
            <v>9664</v>
          </cell>
          <cell r="D4658">
            <v>6658</v>
          </cell>
          <cell r="F4658">
            <v>1128.5820000000001</v>
          </cell>
          <cell r="U4658">
            <v>0.55112490904372968</v>
          </cell>
          <cell r="AD4658">
            <v>3.4034796257505051E-2</v>
          </cell>
        </row>
        <row r="4659">
          <cell r="C4659">
            <v>9665</v>
          </cell>
          <cell r="D4659">
            <v>6659</v>
          </cell>
          <cell r="F4659">
            <v>1128.529</v>
          </cell>
          <cell r="U4659">
            <v>0.54988327656694291</v>
          </cell>
          <cell r="AD4659">
            <v>3.0761236369507783E-2</v>
          </cell>
        </row>
        <row r="4660">
          <cell r="C4660">
            <v>9666</v>
          </cell>
          <cell r="D4660">
            <v>6660</v>
          </cell>
          <cell r="F4660">
            <v>1128.4760000000001</v>
          </cell>
          <cell r="U4660">
            <v>0.53636867184792292</v>
          </cell>
          <cell r="AD4660">
            <v>-6.1006674394765703E-3</v>
          </cell>
        </row>
        <row r="4661">
          <cell r="C4661">
            <v>9667</v>
          </cell>
          <cell r="D4661">
            <v>6661</v>
          </cell>
          <cell r="F4661">
            <v>1128.423</v>
          </cell>
          <cell r="U4661">
            <v>0.53262302005665141</v>
          </cell>
          <cell r="AD4661">
            <v>-1.6732353484254059E-2</v>
          </cell>
        </row>
        <row r="4662">
          <cell r="C4662">
            <v>9671</v>
          </cell>
          <cell r="D4662">
            <v>6665</v>
          </cell>
          <cell r="F4662">
            <v>1128.212</v>
          </cell>
          <cell r="U4662">
            <v>0.54336345853392098</v>
          </cell>
          <cell r="AD4662">
            <v>1.3264166780504905E-2</v>
          </cell>
        </row>
        <row r="4663">
          <cell r="C4663">
            <v>9672</v>
          </cell>
          <cell r="D4663">
            <v>6666</v>
          </cell>
          <cell r="F4663">
            <v>1128.1579999999999</v>
          </cell>
          <cell r="U4663">
            <v>0.53356819406665712</v>
          </cell>
          <cell r="AD4663">
            <v>-1.4031958385201326E-2</v>
          </cell>
        </row>
        <row r="4664">
          <cell r="C4664">
            <v>9673</v>
          </cell>
          <cell r="D4664">
            <v>6667</v>
          </cell>
          <cell r="F4664">
            <v>1128.105</v>
          </cell>
          <cell r="U4664">
            <v>0.5378747806615628</v>
          </cell>
          <cell r="AD4664">
            <v>-1.8778374471286607E-3</v>
          </cell>
        </row>
        <row r="4665">
          <cell r="C4665">
            <v>9675</v>
          </cell>
          <cell r="D4665">
            <v>6669</v>
          </cell>
          <cell r="F4665">
            <v>1128</v>
          </cell>
          <cell r="U4665">
            <v>0.51754537379624699</v>
          </cell>
          <cell r="AD4665">
            <v>-6.1485085198569767E-2</v>
          </cell>
        </row>
        <row r="4666">
          <cell r="C4666">
            <v>9677</v>
          </cell>
          <cell r="D4666">
            <v>6671</v>
          </cell>
          <cell r="F4666">
            <v>1128.4960000000001</v>
          </cell>
          <cell r="U4666">
            <v>0.53650941590196854</v>
          </cell>
          <cell r="AD4666">
            <v>-5.7047934938825318E-3</v>
          </cell>
        </row>
        <row r="4667">
          <cell r="C4667">
            <v>9679</v>
          </cell>
          <cell r="D4667">
            <v>6673</v>
          </cell>
          <cell r="F4667">
            <v>1129</v>
          </cell>
          <cell r="U4667">
            <v>0.55119409024676591</v>
          </cell>
          <cell r="AD4667">
            <v>3.4216650179235808E-2</v>
          </cell>
        </row>
        <row r="4668">
          <cell r="C4668">
            <v>9680</v>
          </cell>
          <cell r="D4668">
            <v>6674</v>
          </cell>
          <cell r="F4668">
            <v>1128</v>
          </cell>
          <cell r="U4668">
            <v>0.54213679641582391</v>
          </cell>
          <cell r="AD4668">
            <v>9.9133264901773988E-3</v>
          </cell>
        </row>
        <row r="4669">
          <cell r="C4669">
            <v>9681.0000000000018</v>
          </cell>
          <cell r="D4669">
            <v>6675.0000000000018</v>
          </cell>
          <cell r="F4669">
            <v>1128</v>
          </cell>
          <cell r="U4669">
            <v>0.53737191270375562</v>
          </cell>
          <cell r="AD4669">
            <v>-3.2844892396262093E-3</v>
          </cell>
        </row>
        <row r="4670">
          <cell r="C4670">
            <v>9682</v>
          </cell>
          <cell r="D4670">
            <v>6676</v>
          </cell>
          <cell r="F4670">
            <v>1128.1659999999999</v>
          </cell>
          <cell r="U4670">
            <v>0.52382169667694323</v>
          </cell>
          <cell r="AD4670">
            <v>-4.2464605155952961E-2</v>
          </cell>
        </row>
        <row r="4671">
          <cell r="C4671">
            <v>9683</v>
          </cell>
          <cell r="D4671">
            <v>6677</v>
          </cell>
          <cell r="F4671">
            <v>1128.3320000000001</v>
          </cell>
          <cell r="U4671">
            <v>0.52852964766126698</v>
          </cell>
          <cell r="AD4671">
            <v>-2.8566823023498555E-2</v>
          </cell>
        </row>
        <row r="4672">
          <cell r="C4672">
            <v>9684</v>
          </cell>
          <cell r="D4672">
            <v>6678</v>
          </cell>
          <cell r="F4672">
            <v>1128.5</v>
          </cell>
          <cell r="U4672">
            <v>0.52599183162792218</v>
          </cell>
          <cell r="AD4672">
            <v>-3.6019769809664925E-2</v>
          </cell>
        </row>
        <row r="4673">
          <cell r="C4673">
            <v>9686</v>
          </cell>
          <cell r="D4673">
            <v>6680</v>
          </cell>
          <cell r="F4673">
            <v>1128.8340000000001</v>
          </cell>
          <cell r="U4673">
            <v>0.53565349698506037</v>
          </cell>
          <cell r="AD4673">
            <v>-8.1162746256888685E-3</v>
          </cell>
        </row>
        <row r="4674">
          <cell r="C4674">
            <v>9687</v>
          </cell>
          <cell r="D4674">
            <v>6681</v>
          </cell>
          <cell r="F4674">
            <v>1129</v>
          </cell>
          <cell r="U4674">
            <v>0.52787548835124631</v>
          </cell>
          <cell r="AD4674">
            <v>-3.0479362025716661E-2</v>
          </cell>
        </row>
        <row r="4675">
          <cell r="C4675">
            <v>9689.0000000000018</v>
          </cell>
          <cell r="D4675">
            <v>6683.0000000000018</v>
          </cell>
          <cell r="F4675">
            <v>1128</v>
          </cell>
          <cell r="U4675">
            <v>0.55037661793285653</v>
          </cell>
          <cell r="AD4675">
            <v>3.2064139846626372E-2</v>
          </cell>
        </row>
        <row r="4676">
          <cell r="C4676">
            <v>9691.9999999999982</v>
          </cell>
          <cell r="D4676">
            <v>6685.9999999999982</v>
          </cell>
          <cell r="F4676">
            <v>1128</v>
          </cell>
          <cell r="U4676">
            <v>0.5342241679656099</v>
          </cell>
          <cell r="AD4676">
            <v>-1.2164836952974767E-2</v>
          </cell>
        </row>
        <row r="4677">
          <cell r="C4677">
            <v>9694</v>
          </cell>
          <cell r="D4677">
            <v>6688</v>
          </cell>
          <cell r="F4677">
            <v>1128.181</v>
          </cell>
          <cell r="U4677">
            <v>0.52403854005432871</v>
          </cell>
          <cell r="AD4677">
            <v>-4.1817625566843208E-2</v>
          </cell>
        </row>
        <row r="4678">
          <cell r="C4678">
            <v>9695</v>
          </cell>
          <cell r="D4678">
            <v>6689</v>
          </cell>
          <cell r="F4678">
            <v>1128.2729999999999</v>
          </cell>
          <cell r="U4678">
            <v>0.51772955457285486</v>
          </cell>
          <cell r="AD4678">
            <v>-6.0918705250789573E-2</v>
          </cell>
        </row>
        <row r="4679">
          <cell r="C4679">
            <v>9696</v>
          </cell>
          <cell r="D4679">
            <v>6690</v>
          </cell>
          <cell r="F4679">
            <v>1128.366</v>
          </cell>
          <cell r="U4679">
            <v>0.53300272279069261</v>
          </cell>
          <cell r="AD4679">
            <v>-1.5646090859295025E-2</v>
          </cell>
        </row>
        <row r="4680">
          <cell r="C4680">
            <v>9697</v>
          </cell>
          <cell r="D4680">
            <v>6691</v>
          </cell>
          <cell r="F4680">
            <v>1128.4549999999999</v>
          </cell>
          <cell r="U4680">
            <v>0.53529602296543743</v>
          </cell>
          <cell r="AD4680">
            <v>-9.1262826960183396E-3</v>
          </cell>
        </row>
        <row r="4681">
          <cell r="C4681">
            <v>9699</v>
          </cell>
          <cell r="D4681">
            <v>6693</v>
          </cell>
          <cell r="F4681">
            <v>1128.636</v>
          </cell>
          <cell r="U4681">
            <v>0.55347809065323383</v>
          </cell>
          <cell r="AD4681">
            <v>4.0188627257001119E-2</v>
          </cell>
        </row>
        <row r="4682">
          <cell r="C4682">
            <v>9703</v>
          </cell>
          <cell r="D4682">
            <v>6697</v>
          </cell>
          <cell r="F4682">
            <v>1129</v>
          </cell>
          <cell r="U4682">
            <v>0.54946365287639565</v>
          </cell>
          <cell r="AD4682">
            <v>2.9650717447491703E-2</v>
          </cell>
        </row>
        <row r="4683">
          <cell r="C4683">
            <v>9704</v>
          </cell>
          <cell r="D4683">
            <v>6698</v>
          </cell>
          <cell r="F4683">
            <v>1128.9179999999999</v>
          </cell>
          <cell r="U4683">
            <v>0.53336756857785217</v>
          </cell>
          <cell r="AD4683">
            <v>-1.4604152306665563E-2</v>
          </cell>
        </row>
        <row r="4684">
          <cell r="C4684">
            <v>9705</v>
          </cell>
          <cell r="D4684">
            <v>6699</v>
          </cell>
          <cell r="F4684">
            <v>1128.8340000000001</v>
          </cell>
          <cell r="U4684">
            <v>0.53675982917459786</v>
          </cell>
          <cell r="AD4684">
            <v>-5.0010920247820501E-3</v>
          </cell>
        </row>
        <row r="4685">
          <cell r="C4685">
            <v>9706</v>
          </cell>
          <cell r="D4685">
            <v>6700</v>
          </cell>
          <cell r="F4685">
            <v>1128.751</v>
          </cell>
          <cell r="U4685">
            <v>0.54840586094079169</v>
          </cell>
          <cell r="AD4685">
            <v>2.6841878640727845E-2</v>
          </cell>
        </row>
        <row r="4686">
          <cell r="C4686">
            <v>9708</v>
          </cell>
          <cell r="D4686">
            <v>6702</v>
          </cell>
          <cell r="F4686">
            <v>1128.585</v>
          </cell>
          <cell r="U4686">
            <v>0.53091050175198551</v>
          </cell>
          <cell r="AD4686">
            <v>-2.1655714670273829E-2</v>
          </cell>
        </row>
        <row r="4687">
          <cell r="C4687">
            <v>9709</v>
          </cell>
          <cell r="D4687">
            <v>6703</v>
          </cell>
          <cell r="F4687">
            <v>1128.501</v>
          </cell>
          <cell r="U4687">
            <v>0.53727925525641052</v>
          </cell>
          <cell r="AD4687">
            <v>-3.5440352392568375E-3</v>
          </cell>
        </row>
        <row r="4688">
          <cell r="C4688">
            <v>9710</v>
          </cell>
          <cell r="D4688">
            <v>6704</v>
          </cell>
          <cell r="F4688">
            <v>1128.4179999999999</v>
          </cell>
          <cell r="U4688">
            <v>0.53080219347510116</v>
          </cell>
          <cell r="AD4688">
            <v>-2.1968428377430405E-2</v>
          </cell>
        </row>
        <row r="4689">
          <cell r="C4689">
            <v>9710.9999999999982</v>
          </cell>
          <cell r="D4689">
            <v>6704.9999999999982</v>
          </cell>
          <cell r="F4689">
            <v>1128.3330000000001</v>
          </cell>
          <cell r="U4689">
            <v>0.52694687246524607</v>
          </cell>
          <cell r="AD4689">
            <v>-3.3204516163482189E-2</v>
          </cell>
        </row>
        <row r="4690">
          <cell r="C4690">
            <v>9712</v>
          </cell>
          <cell r="D4690">
            <v>6706</v>
          </cell>
          <cell r="F4690">
            <v>1128.25</v>
          </cell>
          <cell r="U4690">
            <v>0.54376164739270783</v>
          </cell>
          <cell r="AD4690">
            <v>1.4347827089325249E-2</v>
          </cell>
        </row>
        <row r="4691">
          <cell r="C4691">
            <v>9714</v>
          </cell>
          <cell r="D4691">
            <v>6708</v>
          </cell>
          <cell r="F4691">
            <v>1128.0830000000001</v>
          </cell>
          <cell r="U4691">
            <v>0.51670703370961857</v>
          </cell>
          <cell r="AD4691">
            <v>-6.4069469467918028E-2</v>
          </cell>
        </row>
        <row r="4692">
          <cell r="C4692">
            <v>9715</v>
          </cell>
          <cell r="D4692">
            <v>6709</v>
          </cell>
          <cell r="F4692">
            <v>1128</v>
          </cell>
          <cell r="U4692">
            <v>0.53334976292395597</v>
          </cell>
          <cell r="AD4692">
            <v>-1.4654960919731952E-2</v>
          </cell>
        </row>
        <row r="4693">
          <cell r="C4693">
            <v>9716</v>
          </cell>
          <cell r="D4693">
            <v>6710</v>
          </cell>
          <cell r="F4693">
            <v>1129</v>
          </cell>
          <cell r="U4693">
            <v>0.54329994792129754</v>
          </cell>
          <cell r="AD4693">
            <v>1.3091140732239603E-2</v>
          </cell>
        </row>
        <row r="4694">
          <cell r="C4694">
            <v>9717</v>
          </cell>
          <cell r="D4694">
            <v>6711</v>
          </cell>
          <cell r="F4694">
            <v>1129</v>
          </cell>
          <cell r="U4694">
            <v>0.52323921362974035</v>
          </cell>
          <cell r="AD4694">
            <v>-4.420583623695018E-2</v>
          </cell>
        </row>
        <row r="4695">
          <cell r="C4695">
            <v>9718</v>
          </cell>
          <cell r="D4695">
            <v>6712</v>
          </cell>
          <cell r="F4695">
            <v>1128.95</v>
          </cell>
          <cell r="U4695">
            <v>0.54001202618814748</v>
          </cell>
          <cell r="AD4695">
            <v>4.0640826441720179E-3</v>
          </cell>
        </row>
        <row r="4696">
          <cell r="C4696">
            <v>9721</v>
          </cell>
          <cell r="D4696">
            <v>6715</v>
          </cell>
          <cell r="F4696">
            <v>1128.8</v>
          </cell>
          <cell r="U4696">
            <v>0.54126499984575993</v>
          </cell>
          <cell r="AD4696">
            <v>7.5203166814625799E-3</v>
          </cell>
        </row>
        <row r="4697">
          <cell r="C4697">
            <v>9721.9999999999982</v>
          </cell>
          <cell r="D4697">
            <v>6715.9999999999982</v>
          </cell>
          <cell r="F4697">
            <v>1128.749</v>
          </cell>
          <cell r="U4697">
            <v>0.53490781434577706</v>
          </cell>
          <cell r="AD4697">
            <v>-1.022504003452207E-2</v>
          </cell>
        </row>
        <row r="4698">
          <cell r="C4698">
            <v>9723</v>
          </cell>
          <cell r="D4698">
            <v>6717</v>
          </cell>
          <cell r="F4698">
            <v>1128.7</v>
          </cell>
          <cell r="U4698">
            <v>0.53967519311762702</v>
          </cell>
          <cell r="AD4698">
            <v>3.1315314649651427E-3</v>
          </cell>
        </row>
        <row r="4699">
          <cell r="C4699">
            <v>9725</v>
          </cell>
          <cell r="D4699">
            <v>6719</v>
          </cell>
          <cell r="F4699">
            <v>1128.5999999999999</v>
          </cell>
          <cell r="U4699">
            <v>0.52970856340808836</v>
          </cell>
          <cell r="AD4699">
            <v>-2.5134977365659505E-2</v>
          </cell>
        </row>
        <row r="4700">
          <cell r="C4700">
            <v>9726</v>
          </cell>
          <cell r="D4700">
            <v>6720</v>
          </cell>
          <cell r="F4700">
            <v>1128.55</v>
          </cell>
          <cell r="U4700">
            <v>0.54575111733313497</v>
          </cell>
          <cell r="AD4700">
            <v>1.9732526655552363E-2</v>
          </cell>
        </row>
        <row r="4701">
          <cell r="C4701">
            <v>9727</v>
          </cell>
          <cell r="D4701">
            <v>6721</v>
          </cell>
          <cell r="F4701">
            <v>1128.5</v>
          </cell>
          <cell r="U4701">
            <v>0.53631979135856456</v>
          </cell>
          <cell r="AD4701">
            <v>-6.2382154498814568E-3</v>
          </cell>
        </row>
        <row r="4702">
          <cell r="C4702">
            <v>9729.9999999999982</v>
          </cell>
          <cell r="D4702">
            <v>6723.9999999999982</v>
          </cell>
          <cell r="F4702">
            <v>1128.3510000000001</v>
          </cell>
          <cell r="U4702">
            <v>0.53507260170317317</v>
          </cell>
          <cell r="AD4702">
            <v>-9.7583944905332842E-3</v>
          </cell>
        </row>
        <row r="4703">
          <cell r="C4703">
            <v>9731</v>
          </cell>
          <cell r="D4703">
            <v>6725</v>
          </cell>
          <cell r="F4703">
            <v>1128.3</v>
          </cell>
          <cell r="U4703">
            <v>0.52289943185220533</v>
          </cell>
          <cell r="AD4703">
            <v>-4.5223794161137754E-2</v>
          </cell>
        </row>
        <row r="4704">
          <cell r="C4704">
            <v>9732</v>
          </cell>
          <cell r="D4704">
            <v>6726</v>
          </cell>
          <cell r="F4704">
            <v>1128.251</v>
          </cell>
          <cell r="U4704">
            <v>0.53446006452678241</v>
          </cell>
          <cell r="AD4704">
            <v>-1.1494796648723327E-2</v>
          </cell>
        </row>
        <row r="4705">
          <cell r="C4705">
            <v>9732.9999999999982</v>
          </cell>
          <cell r="D4705">
            <v>6726.9999999999982</v>
          </cell>
          <cell r="F4705">
            <v>1128.201</v>
          </cell>
          <cell r="U4705">
            <v>0.55394069741911012</v>
          </cell>
          <cell r="AD4705">
            <v>4.1390712216712533E-2</v>
          </cell>
        </row>
        <row r="4706">
          <cell r="C4706">
            <v>9735</v>
          </cell>
          <cell r="D4706">
            <v>6729</v>
          </cell>
          <cell r="F4706">
            <v>1128.1010000000001</v>
          </cell>
          <cell r="U4706">
            <v>0.54954179361228406</v>
          </cell>
          <cell r="AD4706">
            <v>2.9857674713791416E-2</v>
          </cell>
        </row>
        <row r="4707">
          <cell r="C4707">
            <v>9737</v>
          </cell>
          <cell r="D4707">
            <v>6731</v>
          </cell>
          <cell r="F4707">
            <v>1128</v>
          </cell>
          <cell r="U4707">
            <v>0.51927524410757597</v>
          </cell>
          <cell r="AD4707">
            <v>-5.6185290614857664E-2</v>
          </cell>
        </row>
        <row r="4708">
          <cell r="C4708">
            <v>9738</v>
          </cell>
          <cell r="D4708">
            <v>6732</v>
          </cell>
          <cell r="F4708">
            <v>1128.098</v>
          </cell>
          <cell r="U4708">
            <v>0.54122303747670519</v>
          </cell>
          <cell r="AD4708">
            <v>7.4048903144161571E-3</v>
          </cell>
        </row>
        <row r="4709">
          <cell r="C4709">
            <v>9739</v>
          </cell>
          <cell r="D4709">
            <v>6733</v>
          </cell>
          <cell r="F4709">
            <v>1128.1980000000001</v>
          </cell>
          <cell r="U4709">
            <v>0.5332878400766482</v>
          </cell>
          <cell r="AD4709">
            <v>-1.4831691411262726E-2</v>
          </cell>
        </row>
        <row r="4710">
          <cell r="C4710">
            <v>9746</v>
          </cell>
          <cell r="D4710">
            <v>6740</v>
          </cell>
          <cell r="F4710">
            <v>1128.8989999999999</v>
          </cell>
          <cell r="U4710">
            <v>0.5587332536123929</v>
          </cell>
          <cell r="AD4710">
            <v>5.3697988573523814E-2</v>
          </cell>
        </row>
        <row r="4711">
          <cell r="C4711">
            <v>9747</v>
          </cell>
          <cell r="D4711">
            <v>6741</v>
          </cell>
          <cell r="F4711">
            <v>1129</v>
          </cell>
          <cell r="U4711">
            <v>0.53283339896096638</v>
          </cell>
          <cell r="AD4711">
            <v>-1.6130257433031758E-2</v>
          </cell>
        </row>
        <row r="4712">
          <cell r="C4712">
            <v>9750</v>
          </cell>
          <cell r="D4712">
            <v>6744</v>
          </cell>
          <cell r="F4712">
            <v>1128.627</v>
          </cell>
          <cell r="U4712">
            <v>0.53494183788825389</v>
          </cell>
          <cell r="AD4712">
            <v>-1.0128662581138537E-2</v>
          </cell>
        </row>
        <row r="4713">
          <cell r="C4713">
            <v>9751.9999999999982</v>
          </cell>
          <cell r="D4713">
            <v>6745.9999999999982</v>
          </cell>
          <cell r="F4713">
            <v>1128.377</v>
          </cell>
          <cell r="U4713">
            <v>0.53537450393675068</v>
          </cell>
          <cell r="AD4713">
            <v>-8.9043979000629214E-3</v>
          </cell>
        </row>
        <row r="4714">
          <cell r="C4714">
            <v>9755</v>
          </cell>
          <cell r="D4714">
            <v>6749</v>
          </cell>
          <cell r="F4714">
            <v>1128</v>
          </cell>
          <cell r="U4714">
            <v>0.49315979360865481</v>
          </cell>
          <cell r="AD4714">
            <v>-0.14118235886906438</v>
          </cell>
        </row>
        <row r="4715">
          <cell r="C4715">
            <v>9756</v>
          </cell>
          <cell r="D4715">
            <v>6750</v>
          </cell>
          <cell r="F4715">
            <v>1128.4949999999999</v>
          </cell>
          <cell r="U4715">
            <v>0.53580671633801435</v>
          </cell>
          <cell r="AD4715">
            <v>-7.6838839645452239E-3</v>
          </cell>
        </row>
        <row r="4716">
          <cell r="C4716">
            <v>9757</v>
          </cell>
          <cell r="D4716">
            <v>6751</v>
          </cell>
          <cell r="F4716">
            <v>1129</v>
          </cell>
          <cell r="U4716">
            <v>0.5393499280515488</v>
          </cell>
          <cell r="AD4716">
            <v>2.2296252472069344E-3</v>
          </cell>
        </row>
        <row r="4717">
          <cell r="C4717">
            <v>9759</v>
          </cell>
          <cell r="D4717">
            <v>6753</v>
          </cell>
          <cell r="F4717">
            <v>1128.75</v>
          </cell>
          <cell r="U4717">
            <v>0.54143999426589895</v>
          </cell>
          <cell r="AD4717">
            <v>8.0014347401636821E-3</v>
          </cell>
        </row>
        <row r="4718">
          <cell r="C4718">
            <v>9760</v>
          </cell>
          <cell r="D4718">
            <v>6754</v>
          </cell>
          <cell r="F4718">
            <v>1128.625</v>
          </cell>
          <cell r="U4718">
            <v>0.52197002208354726</v>
          </cell>
          <cell r="AD4718">
            <v>-4.8016694522479586E-2</v>
          </cell>
        </row>
        <row r="4719">
          <cell r="C4719">
            <v>9765</v>
          </cell>
          <cell r="D4719">
            <v>6759</v>
          </cell>
          <cell r="F4719">
            <v>1128</v>
          </cell>
          <cell r="U4719">
            <v>0.53440449274073698</v>
          </cell>
          <cell r="AD4719">
            <v>-1.1652576105501966E-2</v>
          </cell>
        </row>
        <row r="4720">
          <cell r="C4720">
            <v>9766</v>
          </cell>
          <cell r="D4720">
            <v>6760</v>
          </cell>
          <cell r="F4720">
            <v>1128.5029999999999</v>
          </cell>
          <cell r="U4720">
            <v>0.53562684521012027</v>
          </cell>
          <cell r="AD4720">
            <v>-8.1915184895708926E-3</v>
          </cell>
        </row>
        <row r="4721">
          <cell r="C4721">
            <v>9767</v>
          </cell>
          <cell r="D4721">
            <v>6761</v>
          </cell>
          <cell r="F4721">
            <v>1129</v>
          </cell>
          <cell r="U4721">
            <v>0.51341151338531521</v>
          </cell>
          <cell r="AD4721">
            <v>-7.4331073462754471E-2</v>
          </cell>
        </row>
        <row r="4722">
          <cell r="C4722">
            <v>9768</v>
          </cell>
          <cell r="D4722">
            <v>6762</v>
          </cell>
          <cell r="F4722">
            <v>1128</v>
          </cell>
          <cell r="U4722">
            <v>0.53594281050792159</v>
          </cell>
          <cell r="AD4722">
            <v>-7.3000803407226034E-3</v>
          </cell>
        </row>
        <row r="4723">
          <cell r="C4723">
            <v>9770</v>
          </cell>
          <cell r="D4723">
            <v>6764</v>
          </cell>
          <cell r="F4723">
            <v>1128</v>
          </cell>
          <cell r="U4723">
            <v>0.52909466528999849</v>
          </cell>
          <cell r="AD4723">
            <v>-2.6919660680623458E-2</v>
          </cell>
        </row>
        <row r="4724">
          <cell r="C4724">
            <v>9771.0000000000018</v>
          </cell>
          <cell r="D4724">
            <v>6765.0000000000018</v>
          </cell>
          <cell r="F4724">
            <v>1128.4829999999999</v>
          </cell>
          <cell r="U4724">
            <v>0.53527061872038817</v>
          </cell>
          <cell r="AD4724">
            <v>-9.198124101042815E-3</v>
          </cell>
        </row>
        <row r="4725">
          <cell r="C4725">
            <v>9772</v>
          </cell>
          <cell r="D4725">
            <v>6766</v>
          </cell>
          <cell r="F4725">
            <v>1129</v>
          </cell>
          <cell r="U4725">
            <v>0.5155028271295562</v>
          </cell>
          <cell r="AD4725">
            <v>-6.7800120612260484E-2</v>
          </cell>
        </row>
        <row r="4726">
          <cell r="C4726">
            <v>9773.9999999999982</v>
          </cell>
          <cell r="D4726">
            <v>6767.9999999999982</v>
          </cell>
          <cell r="F4726">
            <v>1128</v>
          </cell>
          <cell r="U4726">
            <v>0.53505808499171637</v>
          </cell>
          <cell r="AD4726">
            <v>-9.7994885448680069E-3</v>
          </cell>
        </row>
        <row r="4727">
          <cell r="C4727">
            <v>9777</v>
          </cell>
          <cell r="D4727">
            <v>6771</v>
          </cell>
          <cell r="F4727">
            <v>1128</v>
          </cell>
          <cell r="U4727">
            <v>0.5338734986544823</v>
          </cell>
          <cell r="AD4727">
            <v>-1.3162245771295433E-2</v>
          </cell>
        </row>
        <row r="4728">
          <cell r="C4728">
            <v>9778</v>
          </cell>
          <cell r="D4728">
            <v>6772</v>
          </cell>
          <cell r="F4728">
            <v>1129</v>
          </cell>
          <cell r="U4728">
            <v>0.53384639323230909</v>
          </cell>
          <cell r="AD4728">
            <v>-1.3239409931258272E-2</v>
          </cell>
        </row>
        <row r="4729">
          <cell r="C4729">
            <v>9779</v>
          </cell>
          <cell r="D4729">
            <v>6773</v>
          </cell>
          <cell r="F4729">
            <v>1129</v>
          </cell>
          <cell r="U4729">
            <v>0.51852218970075614</v>
          </cell>
          <cell r="AD4729">
            <v>-5.8486986797905427E-2</v>
          </cell>
        </row>
        <row r="4730">
          <cell r="C4730">
            <v>9781</v>
          </cell>
          <cell r="D4730">
            <v>6775</v>
          </cell>
          <cell r="F4730">
            <v>1128.501</v>
          </cell>
          <cell r="U4730">
            <v>0.52809709502457858</v>
          </cell>
          <cell r="AD4730">
            <v>-2.9830796221530953E-2</v>
          </cell>
        </row>
        <row r="4731">
          <cell r="C4731">
            <v>9782.0000000000018</v>
          </cell>
          <cell r="D4731">
            <v>6776.0000000000018</v>
          </cell>
          <cell r="F4731">
            <v>1128.2439999999999</v>
          </cell>
          <cell r="U4731">
            <v>0.54896758962708381</v>
          </cell>
          <cell r="AD4731">
            <v>2.8335166168122372E-2</v>
          </cell>
        </row>
        <row r="4732">
          <cell r="C4732">
            <v>9783</v>
          </cell>
          <cell r="D4732">
            <v>6777</v>
          </cell>
          <cell r="F4732">
            <v>1128</v>
          </cell>
          <cell r="U4732">
            <v>0.5302814064515895</v>
          </cell>
          <cell r="AD4732">
            <v>-2.3474303963708643E-2</v>
          </cell>
        </row>
        <row r="4733">
          <cell r="C4733">
            <v>9784.0000000000018</v>
          </cell>
          <cell r="D4733">
            <v>6778.0000000000018</v>
          </cell>
          <cell r="F4733">
            <v>1128.0909999999999</v>
          </cell>
          <cell r="U4733">
            <v>0.54304057511581616</v>
          </cell>
          <cell r="AD4733">
            <v>1.2383989477252166E-2</v>
          </cell>
        </row>
        <row r="4734">
          <cell r="C4734">
            <v>9785</v>
          </cell>
          <cell r="D4734">
            <v>6779</v>
          </cell>
          <cell r="F4734">
            <v>1128.183</v>
          </cell>
          <cell r="U4734">
            <v>0.53009348308530924</v>
          </cell>
          <cell r="AD4734">
            <v>-2.4018599793895978E-2</v>
          </cell>
        </row>
        <row r="4735">
          <cell r="C4735">
            <v>9792.9999999999982</v>
          </cell>
          <cell r="D4735">
            <v>6786.9999999999982</v>
          </cell>
          <cell r="F4735">
            <v>1128.9090000000001</v>
          </cell>
          <cell r="U4735">
            <v>0.52419368740802297</v>
          </cell>
          <cell r="AD4735">
            <v>-4.1355134437131902E-2</v>
          </cell>
        </row>
        <row r="4736">
          <cell r="C4736">
            <v>9794</v>
          </cell>
          <cell r="D4736">
            <v>6788</v>
          </cell>
          <cell r="F4736">
            <v>1129</v>
          </cell>
          <cell r="U4736">
            <v>0.5439031853294114</v>
          </cell>
          <cell r="AD4736">
            <v>1.4732541048637415E-2</v>
          </cell>
        </row>
        <row r="4737">
          <cell r="C4737">
            <v>9796</v>
          </cell>
          <cell r="D4737">
            <v>6790</v>
          </cell>
          <cell r="F4737">
            <v>1128.499</v>
          </cell>
          <cell r="U4737">
            <v>0.52682779006657721</v>
          </cell>
          <cell r="AD4737">
            <v>-3.3554849119090235E-2</v>
          </cell>
        </row>
        <row r="4738">
          <cell r="C4738">
            <v>9797</v>
          </cell>
          <cell r="D4738">
            <v>6791</v>
          </cell>
          <cell r="F4738">
            <v>1128.2429999999999</v>
          </cell>
          <cell r="U4738">
            <v>0.52979895261926835</v>
          </cell>
          <cell r="AD4738">
            <v>-2.4872640523122991E-2</v>
          </cell>
        </row>
        <row r="4739">
          <cell r="C4739">
            <v>9798</v>
          </cell>
          <cell r="D4739">
            <v>6792</v>
          </cell>
          <cell r="F4739">
            <v>1128</v>
          </cell>
          <cell r="U4739">
            <v>0.52048035798210446</v>
          </cell>
          <cell r="AD4739">
            <v>-5.2519196956312575E-2</v>
          </cell>
        </row>
        <row r="4740">
          <cell r="C4740">
            <v>9799</v>
          </cell>
          <cell r="D4740">
            <v>6793</v>
          </cell>
          <cell r="F4740">
            <v>1128.329</v>
          </cell>
          <cell r="U4740">
            <v>0.54978347417567752</v>
          </cell>
          <cell r="AD4740">
            <v>3.0497305001907282E-2</v>
          </cell>
        </row>
        <row r="4741">
          <cell r="C4741">
            <v>9801.0000000000018</v>
          </cell>
          <cell r="D4741">
            <v>6795.0000000000018</v>
          </cell>
          <cell r="F4741">
            <v>1129</v>
          </cell>
          <cell r="U4741">
            <v>0.53157101212326863</v>
          </cell>
          <cell r="AD4741">
            <v>-1.975209922140575E-2</v>
          </cell>
        </row>
        <row r="4742">
          <cell r="C4742">
            <v>9803.9999999999982</v>
          </cell>
          <cell r="D4742">
            <v>6797.9999999999982</v>
          </cell>
          <cell r="F4742">
            <v>1128.6279999999999</v>
          </cell>
          <cell r="U4742">
            <v>0.52327731999731442</v>
          </cell>
          <cell r="AD4742">
            <v>-4.4091775779508735E-2</v>
          </cell>
        </row>
        <row r="4743">
          <cell r="C4743">
            <v>9806</v>
          </cell>
          <cell r="D4743">
            <v>6800</v>
          </cell>
          <cell r="F4743">
            <v>1128.377</v>
          </cell>
          <cell r="U4743">
            <v>0.5320650339600318</v>
          </cell>
          <cell r="AD4743">
            <v>-1.8332170786648172E-2</v>
          </cell>
        </row>
        <row r="4744">
          <cell r="C4744">
            <v>9807</v>
          </cell>
          <cell r="D4744">
            <v>6801</v>
          </cell>
          <cell r="F4744">
            <v>1128.25</v>
          </cell>
          <cell r="U4744">
            <v>0.55094242944424587</v>
          </cell>
          <cell r="AD4744">
            <v>3.355484537080633E-2</v>
          </cell>
        </row>
        <row r="4745">
          <cell r="C4745">
            <v>9809</v>
          </cell>
          <cell r="D4745">
            <v>6803</v>
          </cell>
          <cell r="F4745">
            <v>1128</v>
          </cell>
          <cell r="U4745">
            <v>0.5536341453013941</v>
          </cell>
          <cell r="AD4745">
            <v>4.0594416364913677E-2</v>
          </cell>
        </row>
        <row r="4746">
          <cell r="C4746">
            <v>9810</v>
          </cell>
          <cell r="D4746">
            <v>6804</v>
          </cell>
          <cell r="F4746">
            <v>1129</v>
          </cell>
          <cell r="U4746">
            <v>0.53874657723162678</v>
          </cell>
          <cell r="AD4746">
            <v>5.5302779880761488E-4</v>
          </cell>
        </row>
        <row r="4747">
          <cell r="C4747">
            <v>9811</v>
          </cell>
          <cell r="D4747">
            <v>6805</v>
          </cell>
          <cell r="F4747">
            <v>1128</v>
          </cell>
          <cell r="U4747">
            <v>0.53439258450087013</v>
          </cell>
          <cell r="AD4747">
            <v>-1.1686391325810508E-2</v>
          </cell>
        </row>
        <row r="4748">
          <cell r="C4748">
            <v>9811.9999999999982</v>
          </cell>
          <cell r="D4748">
            <v>6805.9999999999982</v>
          </cell>
          <cell r="F4748">
            <v>1129</v>
          </cell>
          <cell r="U4748">
            <v>0.5259673346773388</v>
          </cell>
          <cell r="AD4748">
            <v>-3.6092149648505378E-2</v>
          </cell>
        </row>
        <row r="4749">
          <cell r="C4749">
            <v>9813</v>
          </cell>
          <cell r="D4749">
            <v>6807</v>
          </cell>
          <cell r="F4749">
            <v>1128</v>
          </cell>
          <cell r="U4749">
            <v>0.53635789772613851</v>
          </cell>
          <cell r="AD4749">
            <v>-6.1309827539355322E-3</v>
          </cell>
        </row>
        <row r="4750">
          <cell r="C4750">
            <v>9817</v>
          </cell>
          <cell r="D4750">
            <v>6811</v>
          </cell>
          <cell r="F4750">
            <v>1129</v>
          </cell>
          <cell r="U4750">
            <v>0.53293013923340871</v>
          </cell>
          <cell r="AD4750">
            <v>-1.5853590053329869E-2</v>
          </cell>
        </row>
        <row r="4751">
          <cell r="C4751">
            <v>9820</v>
          </cell>
          <cell r="D4751">
            <v>6814</v>
          </cell>
          <cell r="F4751">
            <v>1129</v>
          </cell>
          <cell r="U4751">
            <v>0.53543756090214101</v>
          </cell>
          <cell r="AD4751">
            <v>-8.7261794262349923E-3</v>
          </cell>
        </row>
        <row r="4752">
          <cell r="C4752">
            <v>9821</v>
          </cell>
          <cell r="D4752">
            <v>6815</v>
          </cell>
          <cell r="F4752">
            <v>1128.798</v>
          </cell>
          <cell r="U4752">
            <v>0.53954601706802341</v>
          </cell>
          <cell r="AD4752">
            <v>2.7735103679995543E-3</v>
          </cell>
        </row>
        <row r="4753">
          <cell r="C4753">
            <v>9825</v>
          </cell>
          <cell r="D4753">
            <v>6819</v>
          </cell>
          <cell r="F4753">
            <v>1128</v>
          </cell>
          <cell r="U4753">
            <v>0.54686731634999064</v>
          </cell>
          <cell r="AD4753">
            <v>2.2732198725180952E-2</v>
          </cell>
        </row>
        <row r="4754">
          <cell r="C4754">
            <v>9826</v>
          </cell>
          <cell r="D4754">
            <v>6820</v>
          </cell>
          <cell r="F4754">
            <v>1128.251</v>
          </cell>
          <cell r="U4754">
            <v>0.52383723409467431</v>
          </cell>
          <cell r="AD4754">
            <v>-4.2418225039535296E-2</v>
          </cell>
        </row>
        <row r="4755">
          <cell r="C4755">
            <v>9828</v>
          </cell>
          <cell r="D4755">
            <v>6822</v>
          </cell>
          <cell r="F4755">
            <v>1128.75</v>
          </cell>
          <cell r="U4755">
            <v>0.5373476425767888</v>
          </cell>
          <cell r="AD4755">
            <v>-3.3524623215444027E-3</v>
          </cell>
        </row>
        <row r="4756">
          <cell r="C4756">
            <v>9829</v>
          </cell>
          <cell r="D4756">
            <v>6823</v>
          </cell>
          <cell r="F4756">
            <v>1129</v>
          </cell>
          <cell r="U4756">
            <v>0.54884181593172787</v>
          </cell>
          <cell r="AD4756">
            <v>2.8001144029733749E-2</v>
          </cell>
        </row>
        <row r="4757">
          <cell r="C4757">
            <v>9830</v>
          </cell>
          <cell r="D4757">
            <v>6824</v>
          </cell>
          <cell r="F4757">
            <v>1128</v>
          </cell>
          <cell r="U4757">
            <v>0.52378846701712423</v>
          </cell>
          <cell r="AD4757">
            <v>-4.2563809211948023E-2</v>
          </cell>
        </row>
        <row r="4758">
          <cell r="C4758">
            <v>9831</v>
          </cell>
          <cell r="D4758">
            <v>6825</v>
          </cell>
          <cell r="F4758">
            <v>1129</v>
          </cell>
          <cell r="U4758">
            <v>0.51884269147088757</v>
          </cell>
          <cell r="AD4758">
            <v>-5.7506358479822106E-2</v>
          </cell>
        </row>
        <row r="4759">
          <cell r="C4759">
            <v>9832</v>
          </cell>
          <cell r="D4759">
            <v>6826</v>
          </cell>
          <cell r="F4759">
            <v>1128</v>
          </cell>
          <cell r="U4759">
            <v>0.52372314181556878</v>
          </cell>
          <cell r="AD4759">
            <v>-4.2758877395596029E-2</v>
          </cell>
        </row>
        <row r="4760">
          <cell r="C4760">
            <v>9833</v>
          </cell>
          <cell r="D4760">
            <v>6827</v>
          </cell>
          <cell r="F4760">
            <v>1128</v>
          </cell>
          <cell r="U4760">
            <v>0.52270266236488117</v>
          </cell>
          <cell r="AD4760">
            <v>-4.5814055660070574E-2</v>
          </cell>
        </row>
        <row r="4761">
          <cell r="C4761">
            <v>9833.9999999999982</v>
          </cell>
          <cell r="D4761">
            <v>6827.9999999999982</v>
          </cell>
          <cell r="F4761">
            <v>1128.1990000000001</v>
          </cell>
          <cell r="U4761">
            <v>0.54027219287628669</v>
          </cell>
          <cell r="AD4761">
            <v>4.783381610791726E-3</v>
          </cell>
        </row>
        <row r="4762">
          <cell r="C4762">
            <v>9838</v>
          </cell>
          <cell r="D4762">
            <v>6832</v>
          </cell>
          <cell r="F4762">
            <v>1129</v>
          </cell>
          <cell r="U4762">
            <v>0.52127367358085541</v>
          </cell>
          <cell r="AD4762">
            <v>-5.0117400623721498E-2</v>
          </cell>
        </row>
        <row r="4763">
          <cell r="C4763">
            <v>9842.0000000000018</v>
          </cell>
          <cell r="D4763">
            <v>6836.0000000000018</v>
          </cell>
          <cell r="F4763">
            <v>1128.201</v>
          </cell>
          <cell r="U4763">
            <v>0.53440596709424426</v>
          </cell>
          <cell r="AD4763">
            <v>-1.1648389590230401E-2</v>
          </cell>
        </row>
        <row r="4764">
          <cell r="C4764">
            <v>9843</v>
          </cell>
          <cell r="D4764">
            <v>6837</v>
          </cell>
          <cell r="F4764">
            <v>1128</v>
          </cell>
          <cell r="U4764">
            <v>0.55856279566458411</v>
          </cell>
          <cell r="AD4764">
            <v>5.3264777645575911E-2</v>
          </cell>
        </row>
        <row r="4765">
          <cell r="C4765">
            <v>9844</v>
          </cell>
          <cell r="D4765">
            <v>6838</v>
          </cell>
          <cell r="F4765">
            <v>1128.2</v>
          </cell>
          <cell r="U4765">
            <v>0.52554011239563836</v>
          </cell>
          <cell r="AD4765">
            <v>-3.7355797049643202E-2</v>
          </cell>
        </row>
        <row r="4766">
          <cell r="C4766">
            <v>9845.0000000000018</v>
          </cell>
          <cell r="D4766">
            <v>6839.0000000000018</v>
          </cell>
          <cell r="F4766">
            <v>1128.3989999999999</v>
          </cell>
          <cell r="U4766">
            <v>0.51372010691557979</v>
          </cell>
          <cell r="AD4766">
            <v>-7.3363186997565943E-2</v>
          </cell>
        </row>
        <row r="4767">
          <cell r="C4767">
            <v>9846</v>
          </cell>
          <cell r="D4767">
            <v>6840</v>
          </cell>
          <cell r="F4767">
            <v>1128.6010000000001</v>
          </cell>
          <cell r="U4767">
            <v>0.53190104048529363</v>
          </cell>
          <cell r="AD4767">
            <v>-1.8803158874436177E-2</v>
          </cell>
        </row>
        <row r="4768">
          <cell r="C4768">
            <v>9848</v>
          </cell>
          <cell r="D4768">
            <v>6842</v>
          </cell>
          <cell r="F4768">
            <v>1129</v>
          </cell>
          <cell r="U4768">
            <v>0.54129641491664682</v>
          </cell>
          <cell r="AD4768">
            <v>7.6067158327296491E-3</v>
          </cell>
        </row>
        <row r="4769">
          <cell r="C4769">
            <v>9849</v>
          </cell>
          <cell r="D4769">
            <v>6843</v>
          </cell>
          <cell r="F4769">
            <v>1128</v>
          </cell>
          <cell r="U4769">
            <v>0.51749774083677957</v>
          </cell>
          <cell r="AD4769">
            <v>-6.1631644793467721E-2</v>
          </cell>
        </row>
        <row r="4770">
          <cell r="C4770">
            <v>9853.0000000000018</v>
          </cell>
          <cell r="D4770">
            <v>6847.0000000000018</v>
          </cell>
          <cell r="F4770">
            <v>1128</v>
          </cell>
          <cell r="U4770">
            <v>0.55003411427192339</v>
          </cell>
          <cell r="AD4770">
            <v>3.1159905443000624E-2</v>
          </cell>
        </row>
        <row r="4771">
          <cell r="C4771">
            <v>9855</v>
          </cell>
          <cell r="D4771">
            <v>6849</v>
          </cell>
          <cell r="F4771">
            <v>1128.1420000000001</v>
          </cell>
          <cell r="U4771">
            <v>0.52734267967605952</v>
          </cell>
          <cell r="AD4771">
            <v>-3.2041497122133888E-2</v>
          </cell>
        </row>
        <row r="4772">
          <cell r="C4772">
            <v>9856</v>
          </cell>
          <cell r="D4772">
            <v>6850</v>
          </cell>
          <cell r="F4772">
            <v>1128.2149999999999</v>
          </cell>
          <cell r="U4772">
            <v>0.53219715871665008</v>
          </cell>
          <cell r="AD4772">
            <v>-1.7952973330614075E-2</v>
          </cell>
        </row>
        <row r="4773">
          <cell r="C4773">
            <v>9858</v>
          </cell>
          <cell r="D4773">
            <v>6852</v>
          </cell>
          <cell r="F4773">
            <v>1128.3579999999999</v>
          </cell>
          <cell r="U4773">
            <v>0.53711787025326219</v>
          </cell>
          <cell r="AD4773">
            <v>-3.9963636700481864E-3</v>
          </cell>
        </row>
        <row r="4774">
          <cell r="C4774">
            <v>9860</v>
          </cell>
          <cell r="D4774">
            <v>6854</v>
          </cell>
          <cell r="F4774">
            <v>1128.5</v>
          </cell>
          <cell r="U4774">
            <v>0.53007930660927716</v>
          </cell>
          <cell r="AD4774">
            <v>-2.4059679700286329E-2</v>
          </cell>
        </row>
        <row r="4775">
          <cell r="C4775">
            <v>9862</v>
          </cell>
          <cell r="D4775">
            <v>6856</v>
          </cell>
          <cell r="F4775">
            <v>1128.644</v>
          </cell>
          <cell r="U4775">
            <v>0.53782624040762916</v>
          </cell>
          <cell r="AD4775">
            <v>-2.0134737314383422E-3</v>
          </cell>
        </row>
        <row r="4776">
          <cell r="C4776">
            <v>9866</v>
          </cell>
          <cell r="D4776">
            <v>6860</v>
          </cell>
          <cell r="F4776">
            <v>1128.9290000000001</v>
          </cell>
          <cell r="U4776">
            <v>0.52818884517745768</v>
          </cell>
          <cell r="AD4776">
            <v>-2.9562474492100144E-2</v>
          </cell>
        </row>
        <row r="4777">
          <cell r="C4777">
            <v>9867</v>
          </cell>
          <cell r="D4777">
            <v>6861</v>
          </cell>
          <cell r="F4777">
            <v>1129</v>
          </cell>
          <cell r="U4777">
            <v>0.53384798099762465</v>
          </cell>
          <cell r="AD4777">
            <v>-1.3234889584869958E-2</v>
          </cell>
        </row>
        <row r="4778">
          <cell r="C4778">
            <v>9868</v>
          </cell>
          <cell r="D4778">
            <v>6862</v>
          </cell>
          <cell r="F4778">
            <v>1128.751</v>
          </cell>
          <cell r="U4778">
            <v>0.52012594608130447</v>
          </cell>
          <cell r="AD4778">
            <v>-5.3595154239367337E-2</v>
          </cell>
        </row>
        <row r="4779">
          <cell r="C4779">
            <v>9871</v>
          </cell>
          <cell r="D4779">
            <v>6865</v>
          </cell>
          <cell r="F4779">
            <v>1128</v>
          </cell>
          <cell r="U4779">
            <v>0.53787069783646557</v>
          </cell>
          <cell r="AD4779">
            <v>-1.8892449278427037E-3</v>
          </cell>
        </row>
        <row r="4780">
          <cell r="C4780">
            <v>9874.9999999999982</v>
          </cell>
          <cell r="D4780">
            <v>6868.9999999999982</v>
          </cell>
          <cell r="F4780">
            <v>1128.3320000000001</v>
          </cell>
          <cell r="U4780">
            <v>0.55322393479093213</v>
          </cell>
          <cell r="AD4780">
            <v>3.9527132823654942E-2</v>
          </cell>
        </row>
        <row r="4781">
          <cell r="C4781">
            <v>9877</v>
          </cell>
          <cell r="D4781">
            <v>6871</v>
          </cell>
          <cell r="F4781">
            <v>1128.508</v>
          </cell>
          <cell r="U4781">
            <v>0.53527073213219634</v>
          </cell>
          <cell r="AD4781">
            <v>-9.1978033615427446E-3</v>
          </cell>
        </row>
        <row r="4782">
          <cell r="C4782">
            <v>9879</v>
          </cell>
          <cell r="D4782">
            <v>6873</v>
          </cell>
          <cell r="F4782">
            <v>1128.665</v>
          </cell>
          <cell r="U4782">
            <v>0.52836213842047286</v>
          </cell>
          <cell r="AD4782">
            <v>-2.9055999168659419E-2</v>
          </cell>
        </row>
        <row r="4783">
          <cell r="C4783">
            <v>9883.0000000000018</v>
          </cell>
          <cell r="D4783">
            <v>6877.0000000000018</v>
          </cell>
          <cell r="F4783">
            <v>1129</v>
          </cell>
          <cell r="U4783">
            <v>0.53246072775903708</v>
          </cell>
          <cell r="AD4783">
            <v>-1.7197233973818449E-2</v>
          </cell>
        </row>
        <row r="4784">
          <cell r="C4784">
            <v>9889</v>
          </cell>
          <cell r="D4784">
            <v>6883</v>
          </cell>
          <cell r="F4784">
            <v>1128</v>
          </cell>
          <cell r="U4784">
            <v>0.53111883924375192</v>
          </cell>
          <cell r="AD4784">
            <v>-2.1054639264502351E-2</v>
          </cell>
        </row>
        <row r="4785">
          <cell r="C4785">
            <v>9893.9999999999982</v>
          </cell>
          <cell r="D4785">
            <v>6887.9999999999982</v>
          </cell>
          <cell r="F4785">
            <v>1128</v>
          </cell>
          <cell r="U4785">
            <v>0.53080741041828083</v>
          </cell>
          <cell r="AD4785">
            <v>-2.1953362070844529E-2</v>
          </cell>
        </row>
        <row r="4786">
          <cell r="C4786">
            <v>9896</v>
          </cell>
          <cell r="D4786">
            <v>6890</v>
          </cell>
          <cell r="F4786">
            <v>1128.404</v>
          </cell>
          <cell r="U4786">
            <v>0.53704698787310212</v>
          </cell>
          <cell r="AD4786">
            <v>-4.1951395733446084E-3</v>
          </cell>
        </row>
        <row r="4787">
          <cell r="C4787">
            <v>9897</v>
          </cell>
          <cell r="D4787">
            <v>6891</v>
          </cell>
          <cell r="F4787">
            <v>1128.5999999999999</v>
          </cell>
          <cell r="U4787">
            <v>0.52243070084868326</v>
          </cell>
          <cell r="AD4787">
            <v>-4.6630790361390728E-2</v>
          </cell>
        </row>
        <row r="4788">
          <cell r="C4788">
            <v>9899</v>
          </cell>
          <cell r="D4788">
            <v>6893</v>
          </cell>
          <cell r="F4788">
            <v>1129</v>
          </cell>
          <cell r="U4788">
            <v>0.53435334401521339</v>
          </cell>
          <cell r="AD4788">
            <v>-1.1797833860774043E-2</v>
          </cell>
        </row>
        <row r="4789">
          <cell r="C4789">
            <v>9901</v>
          </cell>
          <cell r="D4789">
            <v>6895</v>
          </cell>
          <cell r="F4789">
            <v>1128</v>
          </cell>
          <cell r="U4789">
            <v>0.52564490490646698</v>
          </cell>
          <cell r="AD4789">
            <v>-3.7045601803458394E-2</v>
          </cell>
        </row>
        <row r="4790">
          <cell r="C4790">
            <v>9903</v>
          </cell>
          <cell r="D4790">
            <v>6897</v>
          </cell>
          <cell r="F4790">
            <v>1128</v>
          </cell>
          <cell r="U4790">
            <v>0.52966909609881518</v>
          </cell>
          <cell r="AD4790">
            <v>-2.5249558544290007E-2</v>
          </cell>
        </row>
        <row r="4791">
          <cell r="C4791">
            <v>9905.0000000000018</v>
          </cell>
          <cell r="D4791">
            <v>6899.0000000000018</v>
          </cell>
          <cell r="F4791">
            <v>1128.2249999999999</v>
          </cell>
          <cell r="U4791">
            <v>0.53270195467519754</v>
          </cell>
          <cell r="AD4791">
            <v>-1.6506376068484041E-2</v>
          </cell>
        </row>
        <row r="4792">
          <cell r="C4792">
            <v>9906</v>
          </cell>
          <cell r="D4792">
            <v>6900</v>
          </cell>
          <cell r="F4792">
            <v>1128.354</v>
          </cell>
          <cell r="U4792">
            <v>0.54381188882376519</v>
          </cell>
          <cell r="AD4792">
            <v>1.4484416872266537E-2</v>
          </cell>
        </row>
        <row r="4793">
          <cell r="C4793">
            <v>9907</v>
          </cell>
          <cell r="D4793">
            <v>6901</v>
          </cell>
          <cell r="F4793">
            <v>1128.4839999999999</v>
          </cell>
          <cell r="U4793">
            <v>0.53353292299428945</v>
          </cell>
          <cell r="AD4793">
            <v>-1.413251427636153E-2</v>
          </cell>
        </row>
        <row r="4794">
          <cell r="C4794">
            <v>9908</v>
          </cell>
          <cell r="D4794">
            <v>6902</v>
          </cell>
          <cell r="F4794">
            <v>1128.6130000000001</v>
          </cell>
          <cell r="U4794">
            <v>0.51424656452950435</v>
          </cell>
          <cell r="AD4794">
            <v>-7.1715332800777354E-2</v>
          </cell>
        </row>
        <row r="4795">
          <cell r="C4795">
            <v>9909</v>
          </cell>
          <cell r="D4795">
            <v>6903</v>
          </cell>
          <cell r="F4795">
            <v>1128.742</v>
          </cell>
          <cell r="U4795">
            <v>0.53086434314602537</v>
          </cell>
          <cell r="AD4795">
            <v>-2.1788966872803739E-2</v>
          </cell>
        </row>
        <row r="4796">
          <cell r="C4796">
            <v>9911</v>
          </cell>
          <cell r="D4796">
            <v>6905</v>
          </cell>
          <cell r="F4796">
            <v>1129</v>
          </cell>
          <cell r="U4796">
            <v>0.54682886974699185</v>
          </cell>
          <cell r="AD4796">
            <v>2.2629131870996244E-2</v>
          </cell>
        </row>
        <row r="4797">
          <cell r="C4797">
            <v>9914</v>
          </cell>
          <cell r="D4797">
            <v>6908</v>
          </cell>
          <cell r="F4797">
            <v>1128.626</v>
          </cell>
          <cell r="U4797">
            <v>0.54629504036553078</v>
          </cell>
          <cell r="AD4797">
            <v>2.1196178921737197E-2</v>
          </cell>
        </row>
        <row r="4798">
          <cell r="C4798">
            <v>9915</v>
          </cell>
          <cell r="D4798">
            <v>6909</v>
          </cell>
          <cell r="F4798">
            <v>1128.5</v>
          </cell>
          <cell r="U4798">
            <v>0.52032271556862864</v>
          </cell>
          <cell r="AD4798">
            <v>-5.2997556524844169E-2</v>
          </cell>
        </row>
        <row r="4799">
          <cell r="C4799">
            <v>9917</v>
          </cell>
          <cell r="D4799">
            <v>6911</v>
          </cell>
          <cell r="F4799">
            <v>1128.25</v>
          </cell>
          <cell r="U4799">
            <v>0.55027454730542613</v>
          </cell>
          <cell r="AD4799">
            <v>3.1794813192109639E-2</v>
          </cell>
        </row>
        <row r="4800">
          <cell r="C4800">
            <v>9918</v>
          </cell>
          <cell r="D4800">
            <v>6912</v>
          </cell>
          <cell r="F4800">
            <v>1128.125</v>
          </cell>
          <cell r="U4800">
            <v>0.5350855306493143</v>
          </cell>
          <cell r="AD4800">
            <v>-9.7217974449512745E-3</v>
          </cell>
        </row>
        <row r="4801">
          <cell r="C4801">
            <v>9919</v>
          </cell>
          <cell r="D4801">
            <v>6913</v>
          </cell>
          <cell r="F4801">
            <v>1128</v>
          </cell>
          <cell r="U4801">
            <v>0.54203166366957056</v>
          </cell>
          <cell r="AD4801">
            <v>9.6252559256908565E-3</v>
          </cell>
        </row>
        <row r="4802">
          <cell r="C4802">
            <v>9923</v>
          </cell>
          <cell r="D4802">
            <v>6917</v>
          </cell>
          <cell r="F4802">
            <v>1128.2670000000001</v>
          </cell>
          <cell r="U4802">
            <v>0.53195252944624194</v>
          </cell>
          <cell r="AD4802">
            <v>-1.8655243852583769E-2</v>
          </cell>
        </row>
        <row r="4803">
          <cell r="C4803">
            <v>9924.0000000000018</v>
          </cell>
          <cell r="D4803">
            <v>6918.0000000000018</v>
          </cell>
          <cell r="F4803">
            <v>1128.3330000000001</v>
          </cell>
          <cell r="U4803">
            <v>0.53531666391454014</v>
          </cell>
          <cell r="AD4803">
            <v>-9.0679178303538777E-3</v>
          </cell>
        </row>
        <row r="4804">
          <cell r="C4804">
            <v>9925</v>
          </cell>
          <cell r="D4804">
            <v>6919</v>
          </cell>
          <cell r="F4804">
            <v>1128.4000000000001</v>
          </cell>
          <cell r="U4804">
            <v>0.54370312689964773</v>
          </cell>
          <cell r="AD4804">
            <v>1.4188689500199803E-2</v>
          </cell>
        </row>
        <row r="4805">
          <cell r="C4805">
            <v>9927.0000000000018</v>
          </cell>
          <cell r="D4805">
            <v>6921.0000000000018</v>
          </cell>
          <cell r="F4805">
            <v>1128.5340000000001</v>
          </cell>
          <cell r="U4805">
            <v>0.53171152935369781</v>
          </cell>
          <cell r="AD4805">
            <v>-1.9347885850252933E-2</v>
          </cell>
        </row>
        <row r="4806">
          <cell r="C4806">
            <v>9928</v>
          </cell>
          <cell r="D4806">
            <v>6922</v>
          </cell>
          <cell r="F4806">
            <v>1128.6010000000001</v>
          </cell>
          <cell r="U4806">
            <v>0.54404336232441586</v>
          </cell>
          <cell r="AD4806">
            <v>1.5113309231258754E-2</v>
          </cell>
        </row>
        <row r="4807">
          <cell r="C4807">
            <v>9929</v>
          </cell>
          <cell r="D4807">
            <v>6923</v>
          </cell>
          <cell r="F4807">
            <v>1128.6669999999999</v>
          </cell>
          <cell r="U4807">
            <v>0.53731792868302575</v>
          </cell>
          <cell r="AD4807">
            <v>-3.4356921536002893E-3</v>
          </cell>
        </row>
        <row r="4808">
          <cell r="C4808">
            <v>9930</v>
          </cell>
          <cell r="D4808">
            <v>6924</v>
          </cell>
          <cell r="F4808">
            <v>1128.7329999999999</v>
          </cell>
          <cell r="U4808">
            <v>0.53367423410737647</v>
          </cell>
          <cell r="AD4808">
            <v>-1.372974410809702E-2</v>
          </cell>
        </row>
        <row r="4809">
          <cell r="C4809">
            <v>9932</v>
          </cell>
          <cell r="D4809">
            <v>6926</v>
          </cell>
          <cell r="F4809">
            <v>1128.866</v>
          </cell>
          <cell r="U4809">
            <v>0.55524266497788921</v>
          </cell>
          <cell r="AD4809">
            <v>4.4760444976473468E-2</v>
          </cell>
        </row>
        <row r="4810">
          <cell r="C4810">
            <v>9934</v>
          </cell>
          <cell r="D4810">
            <v>6928</v>
          </cell>
          <cell r="F4810">
            <v>1129</v>
          </cell>
          <cell r="U4810">
            <v>0.50571051136930689</v>
          </cell>
          <cell r="AD4810">
            <v>-9.8964267337323442E-2</v>
          </cell>
        </row>
        <row r="4811">
          <cell r="C4811">
            <v>9937</v>
          </cell>
          <cell r="D4811">
            <v>6931</v>
          </cell>
          <cell r="F4811">
            <v>1128.7</v>
          </cell>
          <cell r="U4811">
            <v>0.53200934876217809</v>
          </cell>
          <cell r="AD4811">
            <v>-1.8492057579144294E-2</v>
          </cell>
        </row>
        <row r="4812">
          <cell r="C4812">
            <v>9938</v>
          </cell>
          <cell r="D4812">
            <v>6932</v>
          </cell>
          <cell r="F4812">
            <v>1128.5999999999999</v>
          </cell>
          <cell r="U4812">
            <v>0.53005254142252889</v>
          </cell>
          <cell r="AD4812">
            <v>-2.413724605201284E-2</v>
          </cell>
        </row>
        <row r="4813">
          <cell r="C4813">
            <v>9939</v>
          </cell>
          <cell r="D4813">
            <v>6933</v>
          </cell>
          <cell r="F4813">
            <v>1128.5</v>
          </cell>
          <cell r="U4813">
            <v>0.54370142572252389</v>
          </cell>
          <cell r="AD4813">
            <v>1.4184062766989913E-2</v>
          </cell>
        </row>
        <row r="4814">
          <cell r="C4814">
            <v>9941</v>
          </cell>
          <cell r="D4814">
            <v>6935</v>
          </cell>
          <cell r="F4814">
            <v>1128.296</v>
          </cell>
          <cell r="U4814">
            <v>0.52914887613434491</v>
          </cell>
          <cell r="AD4814">
            <v>-2.67618541770267E-2</v>
          </cell>
        </row>
        <row r="4815">
          <cell r="C4815">
            <v>9942</v>
          </cell>
          <cell r="D4815">
            <v>6936</v>
          </cell>
          <cell r="F4815">
            <v>1128.2</v>
          </cell>
          <cell r="U4815">
            <v>0.52369694368786168</v>
          </cell>
          <cell r="AD4815">
            <v>-4.2837124955228845E-2</v>
          </cell>
        </row>
        <row r="4816">
          <cell r="C4816">
            <v>9944</v>
          </cell>
          <cell r="D4816">
            <v>6938</v>
          </cell>
          <cell r="F4816">
            <v>1128</v>
          </cell>
          <cell r="U4816">
            <v>0.51857560666244473</v>
          </cell>
          <cell r="AD4816">
            <v>-5.8323443520796214E-2</v>
          </cell>
        </row>
        <row r="4817">
          <cell r="C4817">
            <v>9947</v>
          </cell>
          <cell r="D4817">
            <v>6941</v>
          </cell>
          <cell r="F4817">
            <v>1128.751</v>
          </cell>
          <cell r="U4817">
            <v>0.52022109858843124</v>
          </cell>
          <cell r="AD4817">
            <v>-5.3306101268449924E-2</v>
          </cell>
        </row>
        <row r="4818">
          <cell r="C4818">
            <v>9948</v>
          </cell>
          <cell r="D4818">
            <v>6942</v>
          </cell>
          <cell r="F4818">
            <v>1129</v>
          </cell>
          <cell r="U4818">
            <v>0.53427883245718921</v>
          </cell>
          <cell r="AD4818">
            <v>-1.2009502160815089E-2</v>
          </cell>
        </row>
        <row r="4819">
          <cell r="C4819">
            <v>9949</v>
          </cell>
          <cell r="D4819">
            <v>6943</v>
          </cell>
          <cell r="F4819">
            <v>1128.5039999999999</v>
          </cell>
          <cell r="U4819">
            <v>0.54012033446503194</v>
          </cell>
          <cell r="AD4819">
            <v>4.363634489670809E-3</v>
          </cell>
        </row>
        <row r="4820">
          <cell r="C4820">
            <v>9950</v>
          </cell>
          <cell r="D4820">
            <v>6944</v>
          </cell>
          <cell r="F4820">
            <v>1128</v>
          </cell>
          <cell r="U4820">
            <v>0.51804642716512206</v>
          </cell>
          <cell r="AD4820">
            <v>-5.9945458557864262E-2</v>
          </cell>
        </row>
        <row r="4821">
          <cell r="C4821">
            <v>9952</v>
          </cell>
          <cell r="D4821">
            <v>6946</v>
          </cell>
          <cell r="F4821">
            <v>1129</v>
          </cell>
          <cell r="U4821">
            <v>0.53731600068228536</v>
          </cell>
          <cell r="AD4821">
            <v>-3.4410929600821039E-3</v>
          </cell>
        </row>
        <row r="4822">
          <cell r="C4822">
            <v>9953</v>
          </cell>
          <cell r="D4822">
            <v>6947</v>
          </cell>
          <cell r="F4822">
            <v>1129</v>
          </cell>
          <cell r="U4822">
            <v>0.50679438802080967</v>
          </cell>
          <cell r="AD4822">
            <v>-9.5440635347399549E-2</v>
          </cell>
        </row>
        <row r="4823">
          <cell r="C4823">
            <v>9954</v>
          </cell>
          <cell r="D4823">
            <v>6948</v>
          </cell>
          <cell r="F4823">
            <v>1128.684</v>
          </cell>
          <cell r="U4823">
            <v>0.52721906080506054</v>
          </cell>
          <cell r="AD4823">
            <v>-3.2404497890914818E-2</v>
          </cell>
        </row>
        <row r="4824">
          <cell r="C4824">
            <v>9954.9999999999982</v>
          </cell>
          <cell r="D4824">
            <v>6948.9999999999982</v>
          </cell>
          <cell r="F4824">
            <v>1128.3430000000001</v>
          </cell>
          <cell r="U4824">
            <v>0.51105300142082311</v>
          </cell>
          <cell r="AD4824">
            <v>-8.1776711702890692E-2</v>
          </cell>
        </row>
        <row r="4825">
          <cell r="C4825">
            <v>9956</v>
          </cell>
          <cell r="D4825">
            <v>6950</v>
          </cell>
          <cell r="F4825">
            <v>1128</v>
          </cell>
          <cell r="U4825">
            <v>0.52763562237678485</v>
          </cell>
          <cell r="AD4825">
            <v>-3.11821340213283E-2</v>
          </cell>
        </row>
        <row r="4826">
          <cell r="C4826">
            <v>9956.9999999999982</v>
          </cell>
          <cell r="D4826">
            <v>6950.9999999999982</v>
          </cell>
          <cell r="F4826">
            <v>1129</v>
          </cell>
          <cell r="U4826">
            <v>0.52918981779712537</v>
          </cell>
          <cell r="AD4826">
            <v>-2.6642700737864899E-2</v>
          </cell>
        </row>
        <row r="4827">
          <cell r="C4827">
            <v>9960</v>
          </cell>
          <cell r="D4827">
            <v>6954</v>
          </cell>
          <cell r="F4827">
            <v>1129</v>
          </cell>
          <cell r="U4827">
            <v>0.5311245098341647</v>
          </cell>
          <cell r="AD4827">
            <v>-2.1038287259218524E-2</v>
          </cell>
        </row>
        <row r="4828">
          <cell r="C4828">
            <v>9961</v>
          </cell>
          <cell r="D4828">
            <v>6955</v>
          </cell>
          <cell r="F4828">
            <v>1128.664</v>
          </cell>
          <cell r="U4828">
            <v>0.54108467507063285</v>
          </cell>
          <cell r="AD4828">
            <v>7.0241367096059992E-3</v>
          </cell>
        </row>
        <row r="4829">
          <cell r="C4829">
            <v>9962</v>
          </cell>
          <cell r="D4829">
            <v>6956</v>
          </cell>
          <cell r="F4829">
            <v>1128.3389999999999</v>
          </cell>
          <cell r="U4829">
            <v>0.53860288447056648</v>
          </cell>
          <cell r="AD4829">
            <v>1.5304050596576246E-4</v>
          </cell>
        </row>
        <row r="4830">
          <cell r="C4830">
            <v>9963</v>
          </cell>
          <cell r="D4830">
            <v>6957</v>
          </cell>
          <cell r="F4830">
            <v>1128</v>
          </cell>
          <cell r="U4830">
            <v>0.51588457127614595</v>
          </cell>
          <cell r="AD4830">
            <v>-6.6615114167999812E-2</v>
          </cell>
        </row>
        <row r="4831">
          <cell r="C4831">
            <v>9966</v>
          </cell>
          <cell r="D4831">
            <v>6960</v>
          </cell>
          <cell r="F4831">
            <v>1129</v>
          </cell>
          <cell r="U4831">
            <v>0.52651148453335117</v>
          </cell>
          <cell r="AD4831">
            <v>-3.448636216896861E-2</v>
          </cell>
        </row>
        <row r="4832">
          <cell r="C4832">
            <v>9967.9999999999982</v>
          </cell>
          <cell r="D4832">
            <v>6961.9999999999982</v>
          </cell>
          <cell r="F4832">
            <v>1129</v>
          </cell>
          <cell r="U4832">
            <v>0.52751347785929315</v>
          </cell>
          <cell r="AD4832">
            <v>-3.1540306485891012E-2</v>
          </cell>
        </row>
        <row r="4833">
          <cell r="C4833">
            <v>9970</v>
          </cell>
          <cell r="D4833">
            <v>6964</v>
          </cell>
          <cell r="F4833">
            <v>1128.6010000000001</v>
          </cell>
          <cell r="U4833">
            <v>0.53011968121301645</v>
          </cell>
          <cell r="AD4833">
            <v>-2.3942691354106094E-2</v>
          </cell>
        </row>
        <row r="4834">
          <cell r="C4834">
            <v>9971</v>
          </cell>
          <cell r="D4834">
            <v>6965</v>
          </cell>
          <cell r="F4834">
            <v>1128.3989999999999</v>
          </cell>
          <cell r="U4834">
            <v>0.53028639657115273</v>
          </cell>
          <cell r="AD4834">
            <v>-2.3459857297252862E-2</v>
          </cell>
        </row>
        <row r="4835">
          <cell r="C4835">
            <v>9973</v>
          </cell>
          <cell r="D4835">
            <v>6967</v>
          </cell>
          <cell r="F4835">
            <v>1128</v>
          </cell>
          <cell r="U4835">
            <v>0.53629257252458318</v>
          </cell>
          <cell r="AD4835">
            <v>-6.3148218952739921E-3</v>
          </cell>
        </row>
        <row r="4836">
          <cell r="C4836">
            <v>9977</v>
          </cell>
          <cell r="D4836">
            <v>6971</v>
          </cell>
          <cell r="F4836">
            <v>1129</v>
          </cell>
          <cell r="U4836">
            <v>0.5377034154192879</v>
          </cell>
          <cell r="AD4836">
            <v>-2.3568209679463159E-3</v>
          </cell>
        </row>
        <row r="4837">
          <cell r="C4837">
            <v>9979</v>
          </cell>
          <cell r="D4837">
            <v>6973</v>
          </cell>
          <cell r="F4837">
            <v>1129</v>
          </cell>
          <cell r="U4837">
            <v>0.54494612031813372</v>
          </cell>
          <cell r="AD4837">
            <v>1.7559641000567616E-2</v>
          </cell>
        </row>
        <row r="4838">
          <cell r="C4838">
            <v>9982</v>
          </cell>
          <cell r="D4838">
            <v>6976</v>
          </cell>
          <cell r="F4838">
            <v>1128.4010000000001</v>
          </cell>
          <cell r="U4838">
            <v>0.53276569211143754</v>
          </cell>
          <cell r="AD4838">
            <v>-1.6323966877691998E-2</v>
          </cell>
        </row>
        <row r="4839">
          <cell r="C4839">
            <v>9984</v>
          </cell>
          <cell r="D4839">
            <v>6978</v>
          </cell>
          <cell r="F4839">
            <v>1128</v>
          </cell>
          <cell r="U4839">
            <v>0.52289262714370999</v>
          </cell>
          <cell r="AD4839">
            <v>-4.5244197393087937E-2</v>
          </cell>
        </row>
        <row r="4840">
          <cell r="C4840">
            <v>9985</v>
          </cell>
          <cell r="D4840">
            <v>6979</v>
          </cell>
          <cell r="F4840">
            <v>1129</v>
          </cell>
          <cell r="U4840">
            <v>0.52906166245379604</v>
          </cell>
          <cell r="AD4840">
            <v>-2.7015750963537588E-2</v>
          </cell>
        </row>
        <row r="4841">
          <cell r="C4841">
            <v>9986</v>
          </cell>
          <cell r="D4841">
            <v>6980</v>
          </cell>
          <cell r="F4841">
            <v>1129</v>
          </cell>
          <cell r="U4841">
            <v>0.54625874858688883</v>
          </cell>
          <cell r="AD4841">
            <v>2.1098634154638307E-2</v>
          </cell>
        </row>
        <row r="4842">
          <cell r="C4842">
            <v>9987.0000000000018</v>
          </cell>
          <cell r="D4842">
            <v>6981.0000000000018</v>
          </cell>
          <cell r="F4842">
            <v>1128.75</v>
          </cell>
          <cell r="U4842">
            <v>0.53099975684508305</v>
          </cell>
          <cell r="AD4842">
            <v>-2.1398132224919042E-2</v>
          </cell>
        </row>
        <row r="4843">
          <cell r="C4843">
            <v>9989</v>
          </cell>
          <cell r="D4843">
            <v>6983</v>
          </cell>
          <cell r="F4843">
            <v>1128.25</v>
          </cell>
          <cell r="U4843">
            <v>0.53159562248566017</v>
          </cell>
          <cell r="AD4843">
            <v>-1.9681285494244749E-2</v>
          </cell>
        </row>
        <row r="4844">
          <cell r="C4844">
            <v>9990</v>
          </cell>
          <cell r="D4844">
            <v>6984</v>
          </cell>
          <cell r="F4844">
            <v>1128</v>
          </cell>
          <cell r="U4844">
            <v>0.5291058930590159</v>
          </cell>
          <cell r="AD4844">
            <v>-2.688697358792691E-2</v>
          </cell>
        </row>
        <row r="4845">
          <cell r="C4845">
            <v>9992</v>
          </cell>
          <cell r="D4845">
            <v>6986</v>
          </cell>
          <cell r="F4845">
            <v>1129</v>
          </cell>
          <cell r="U4845">
            <v>0.52869817760833548</v>
          </cell>
          <cell r="AD4845">
            <v>-2.8075057102414203E-2</v>
          </cell>
        </row>
        <row r="4846">
          <cell r="C4846">
            <v>9993</v>
          </cell>
          <cell r="D4846">
            <v>6987</v>
          </cell>
          <cell r="F4846">
            <v>1129</v>
          </cell>
          <cell r="U4846">
            <v>0.52674930909526407</v>
          </cell>
          <cell r="AD4846">
            <v>-3.3785843469684051E-2</v>
          </cell>
        </row>
        <row r="4847">
          <cell r="C4847">
            <v>9994</v>
          </cell>
          <cell r="D4847">
            <v>6988</v>
          </cell>
          <cell r="F4847">
            <v>1128.8330000000001</v>
          </cell>
          <cell r="U4847">
            <v>0.53628349957992261</v>
          </cell>
          <cell r="AD4847">
            <v>-6.3403595371571697E-3</v>
          </cell>
        </row>
        <row r="4848">
          <cell r="C4848">
            <v>9999</v>
          </cell>
          <cell r="D4848">
            <v>6993</v>
          </cell>
          <cell r="F4848">
            <v>1128</v>
          </cell>
          <cell r="U4848">
            <v>0.52682416088871309</v>
          </cell>
          <cell r="AD4848">
            <v>-3.3565529041685416E-2</v>
          </cell>
        </row>
        <row r="4849">
          <cell r="C4849">
            <v>10000</v>
          </cell>
          <cell r="D4849">
            <v>6994</v>
          </cell>
          <cell r="F4849">
            <v>1128.336</v>
          </cell>
          <cell r="U4849">
            <v>0.52289092596658615</v>
          </cell>
          <cell r="AD4849">
            <v>-4.524929830479496E-2</v>
          </cell>
        </row>
        <row r="4850">
          <cell r="C4850">
            <v>10001</v>
          </cell>
          <cell r="D4850">
            <v>6995</v>
          </cell>
          <cell r="F4850">
            <v>1128.665</v>
          </cell>
          <cell r="U4850">
            <v>0.53313654872443472</v>
          </cell>
          <cell r="AD4850">
            <v>-1.5263699358719851E-2</v>
          </cell>
        </row>
        <row r="4851">
          <cell r="C4851">
            <v>10002</v>
          </cell>
          <cell r="D4851">
            <v>6996</v>
          </cell>
          <cell r="F4851">
            <v>1129</v>
          </cell>
          <cell r="U4851">
            <v>0.53878819936525668</v>
          </cell>
          <cell r="AD4851">
            <v>6.688385535930097E-4</v>
          </cell>
        </row>
        <row r="4852">
          <cell r="C4852">
            <v>10003</v>
          </cell>
          <cell r="D4852">
            <v>6997</v>
          </cell>
          <cell r="F4852">
            <v>1128.502</v>
          </cell>
          <cell r="U4852">
            <v>0.53293467570573894</v>
          </cell>
          <cell r="AD4852">
            <v>-1.584061928381697E-2</v>
          </cell>
        </row>
        <row r="4853">
          <cell r="C4853">
            <v>10004</v>
          </cell>
          <cell r="D4853">
            <v>6998</v>
          </cell>
          <cell r="F4853">
            <v>1128</v>
          </cell>
          <cell r="U4853">
            <v>0.55301389612204199</v>
          </cell>
          <cell r="AD4853">
            <v>3.897988907995753E-2</v>
          </cell>
        </row>
        <row r="4854">
          <cell r="C4854">
            <v>10006.000000000002</v>
          </cell>
          <cell r="D4854">
            <v>7000.0000000000018</v>
          </cell>
          <cell r="F4854">
            <v>1128.143</v>
          </cell>
          <cell r="U4854">
            <v>0.5449317170184852</v>
          </cell>
          <cell r="AD4854">
            <v>1.7520689855116012E-2</v>
          </cell>
        </row>
        <row r="4855">
          <cell r="C4855">
            <v>10009.000000000002</v>
          </cell>
          <cell r="D4855">
            <v>7003.0000000000018</v>
          </cell>
          <cell r="F4855">
            <v>1128.356</v>
          </cell>
          <cell r="U4855">
            <v>0.54442136388133311</v>
          </cell>
          <cell r="AD4855">
            <v>1.6138868011712937E-2</v>
          </cell>
        </row>
        <row r="4856">
          <cell r="C4856">
            <v>10011</v>
          </cell>
          <cell r="D4856">
            <v>7005</v>
          </cell>
          <cell r="F4856">
            <v>1128.499</v>
          </cell>
          <cell r="U4856">
            <v>0.54473540117839403</v>
          </cell>
          <cell r="AD4856">
            <v>1.6989532084120351E-2</v>
          </cell>
        </row>
        <row r="4857">
          <cell r="C4857">
            <v>10018</v>
          </cell>
          <cell r="D4857">
            <v>7012</v>
          </cell>
          <cell r="F4857">
            <v>1129</v>
          </cell>
          <cell r="U4857">
            <v>0.53446346688103008</v>
          </cell>
          <cell r="AD4857">
            <v>-1.1485138014352136E-2</v>
          </cell>
        </row>
        <row r="4858">
          <cell r="C4858">
            <v>10019</v>
          </cell>
          <cell r="D4858">
            <v>7013</v>
          </cell>
          <cell r="F4858">
            <v>1128</v>
          </cell>
          <cell r="U4858">
            <v>0.50931042898696943</v>
          </cell>
          <cell r="AD4858">
            <v>-8.7333300572151051E-2</v>
          </cell>
        </row>
        <row r="4859">
          <cell r="C4859">
            <v>10020</v>
          </cell>
          <cell r="D4859">
            <v>7014</v>
          </cell>
          <cell r="F4859">
            <v>1129</v>
          </cell>
          <cell r="U4859">
            <v>0.52393703648593959</v>
          </cell>
          <cell r="AD4859">
            <v>-4.2120390939746954E-2</v>
          </cell>
        </row>
        <row r="4860">
          <cell r="C4860">
            <v>10021</v>
          </cell>
          <cell r="D4860">
            <v>7015</v>
          </cell>
          <cell r="F4860">
            <v>1128.8</v>
          </cell>
          <cell r="U4860">
            <v>0.52235437470172685</v>
          </cell>
          <cell r="AD4860">
            <v>-4.6860198453420265E-2</v>
          </cell>
        </row>
        <row r="4861">
          <cell r="C4861">
            <v>10025</v>
          </cell>
          <cell r="D4861">
            <v>7019</v>
          </cell>
          <cell r="F4861">
            <v>1128</v>
          </cell>
          <cell r="U4861">
            <v>0.53880918054978411</v>
          </cell>
          <cell r="AD4861">
            <v>7.2720879340049116E-4</v>
          </cell>
        </row>
        <row r="4862">
          <cell r="C4862">
            <v>10027</v>
          </cell>
          <cell r="D4862">
            <v>7021</v>
          </cell>
          <cell r="F4862">
            <v>1129</v>
          </cell>
          <cell r="U4862">
            <v>0.51949719101633307</v>
          </cell>
          <cell r="AD4862">
            <v>-5.550850537465668E-2</v>
          </cell>
        </row>
        <row r="4863">
          <cell r="C4863">
            <v>10030</v>
          </cell>
          <cell r="D4863">
            <v>7024</v>
          </cell>
          <cell r="F4863">
            <v>1129</v>
          </cell>
          <cell r="U4863">
            <v>0.53202068994300367</v>
          </cell>
          <cell r="AD4863">
            <v>-1.8459490684883173E-2</v>
          </cell>
        </row>
        <row r="4864">
          <cell r="C4864">
            <v>10033</v>
          </cell>
          <cell r="D4864">
            <v>7027</v>
          </cell>
          <cell r="F4864">
            <v>1128.701</v>
          </cell>
          <cell r="U4864">
            <v>0.52865462747396519</v>
          </cell>
          <cell r="AD4864">
            <v>-2.8202097687968664E-2</v>
          </cell>
        </row>
        <row r="4865">
          <cell r="C4865">
            <v>10038</v>
          </cell>
          <cell r="D4865">
            <v>7032</v>
          </cell>
          <cell r="F4865">
            <v>1128.2</v>
          </cell>
          <cell r="U4865">
            <v>0.54805496480604765</v>
          </cell>
          <cell r="AD4865">
            <v>2.5907121825103019E-2</v>
          </cell>
        </row>
        <row r="4866">
          <cell r="C4866">
            <v>10038.999999999998</v>
          </cell>
          <cell r="D4866">
            <v>7032.9999999999982</v>
          </cell>
          <cell r="F4866">
            <v>1128.0999999999999</v>
          </cell>
          <cell r="U4866">
            <v>0.52931094160834269</v>
          </cell>
          <cell r="AD4866">
            <v>-2.6290326303302969E-2</v>
          </cell>
        </row>
        <row r="4867">
          <cell r="C4867">
            <v>10040</v>
          </cell>
          <cell r="D4867">
            <v>7034</v>
          </cell>
          <cell r="F4867">
            <v>1128</v>
          </cell>
          <cell r="U4867">
            <v>0.53213126645605335</v>
          </cell>
          <cell r="AD4867">
            <v>-1.8142054399172824E-2</v>
          </cell>
        </row>
        <row r="4868">
          <cell r="C4868">
            <v>10042</v>
          </cell>
          <cell r="D4868">
            <v>7036</v>
          </cell>
          <cell r="F4868">
            <v>1128.6669999999999</v>
          </cell>
          <cell r="U4868">
            <v>0.53553611576351545</v>
          </cell>
          <cell r="AD4868">
            <v>-8.447737995652016E-3</v>
          </cell>
        </row>
        <row r="4869">
          <cell r="C4869">
            <v>10043</v>
          </cell>
          <cell r="D4869">
            <v>7037</v>
          </cell>
          <cell r="F4869">
            <v>1129</v>
          </cell>
          <cell r="U4869">
            <v>0.54413511247729485</v>
          </cell>
          <cell r="AD4869">
            <v>1.5362400935892695E-2</v>
          </cell>
        </row>
        <row r="4870">
          <cell r="C4870">
            <v>10049</v>
          </cell>
          <cell r="D4870">
            <v>7043</v>
          </cell>
          <cell r="F4870">
            <v>1128</v>
          </cell>
          <cell r="U4870">
            <v>0.5208842174313042</v>
          </cell>
          <cell r="AD4870">
            <v>-5.1295352754081591E-2</v>
          </cell>
        </row>
        <row r="4871">
          <cell r="C4871">
            <v>10052</v>
          </cell>
          <cell r="D4871">
            <v>7046</v>
          </cell>
          <cell r="F4871">
            <v>1129</v>
          </cell>
          <cell r="U4871">
            <v>0.53834702743114082</v>
          </cell>
          <cell r="AD4871">
            <v>-5.5983129258940778E-4</v>
          </cell>
        </row>
        <row r="4872">
          <cell r="C4872">
            <v>10055</v>
          </cell>
          <cell r="D4872">
            <v>7049</v>
          </cell>
          <cell r="F4872">
            <v>1128.25</v>
          </cell>
          <cell r="U4872">
            <v>0.52662829869585492</v>
          </cell>
          <cell r="AD4872">
            <v>-3.4142184054484881E-2</v>
          </cell>
        </row>
        <row r="4873">
          <cell r="C4873">
            <v>10056</v>
          </cell>
          <cell r="D4873">
            <v>7050</v>
          </cell>
          <cell r="F4873">
            <v>1128</v>
          </cell>
          <cell r="U4873">
            <v>0.54460259595092619</v>
          </cell>
          <cell r="AD4873">
            <v>1.6629938992945514E-2</v>
          </cell>
        </row>
        <row r="4874">
          <cell r="C4874">
            <v>10059</v>
          </cell>
          <cell r="D4874">
            <v>7053</v>
          </cell>
          <cell r="F4874">
            <v>1128.2149999999999</v>
          </cell>
          <cell r="U4874">
            <v>0.5403602004394934</v>
          </cell>
          <cell r="AD4874">
            <v>5.026505613101917E-3</v>
          </cell>
        </row>
        <row r="4875">
          <cell r="C4875">
            <v>10063</v>
          </cell>
          <cell r="D4875">
            <v>7057</v>
          </cell>
          <cell r="F4875">
            <v>1128.5</v>
          </cell>
          <cell r="U4875">
            <v>0.53203441277180274</v>
          </cell>
          <cell r="AD4875">
            <v>-1.8420087063317991E-2</v>
          </cell>
        </row>
        <row r="4876">
          <cell r="C4876">
            <v>10066</v>
          </cell>
          <cell r="D4876">
            <v>7060</v>
          </cell>
          <cell r="F4876">
            <v>1128.7139999999999</v>
          </cell>
          <cell r="U4876">
            <v>0.52230515397694377</v>
          </cell>
          <cell r="AD4876">
            <v>-4.7008182150073186E-2</v>
          </cell>
        </row>
        <row r="4877">
          <cell r="C4877">
            <v>10070</v>
          </cell>
          <cell r="D4877">
            <v>7064</v>
          </cell>
          <cell r="F4877">
            <v>1129</v>
          </cell>
          <cell r="U4877">
            <v>0.53302619903500159</v>
          </cell>
          <cell r="AD4877">
            <v>-1.5578992956984061E-2</v>
          </cell>
        </row>
        <row r="4878">
          <cell r="C4878">
            <v>10074</v>
          </cell>
          <cell r="D4878">
            <v>7068</v>
          </cell>
          <cell r="F4878">
            <v>1128</v>
          </cell>
          <cell r="U4878">
            <v>0.54967958895931512</v>
          </cell>
          <cell r="AD4878">
            <v>3.0222449182831124E-2</v>
          </cell>
        </row>
        <row r="4879">
          <cell r="C4879">
            <v>10076</v>
          </cell>
          <cell r="D4879">
            <v>7070</v>
          </cell>
          <cell r="F4879">
            <v>1129</v>
          </cell>
          <cell r="U4879">
            <v>0.52023278000468154</v>
          </cell>
          <cell r="AD4879">
            <v>-5.3270624732529415E-2</v>
          </cell>
        </row>
        <row r="4880">
          <cell r="C4880">
            <v>10078</v>
          </cell>
          <cell r="D4880">
            <v>7072</v>
          </cell>
          <cell r="F4880">
            <v>1128.9000000000001</v>
          </cell>
          <cell r="U4880">
            <v>0.53782079664083293</v>
          </cell>
          <cell r="AD4880">
            <v>-2.0286871859425126E-3</v>
          </cell>
        </row>
        <row r="4881">
          <cell r="C4881">
            <v>10079.999999999998</v>
          </cell>
          <cell r="D4881">
            <v>7073.9999999999982</v>
          </cell>
          <cell r="F4881">
            <v>1128.8</v>
          </cell>
          <cell r="U4881">
            <v>0.53210858409440209</v>
          </cell>
          <cell r="AD4881">
            <v>-1.8207156090123133E-2</v>
          </cell>
        </row>
        <row r="4882">
          <cell r="C4882">
            <v>10083</v>
          </cell>
          <cell r="D4882">
            <v>7077</v>
          </cell>
          <cell r="F4882">
            <v>1128.6489999999999</v>
          </cell>
          <cell r="U4882">
            <v>0.52286710948685244</v>
          </cell>
          <cell r="AD4882">
            <v>-4.5320715425197333E-2</v>
          </cell>
        </row>
        <row r="4883">
          <cell r="C4883">
            <v>10085</v>
          </cell>
          <cell r="D4883">
            <v>7079</v>
          </cell>
          <cell r="F4883">
            <v>1128.55</v>
          </cell>
          <cell r="U4883">
            <v>0.52790701683394148</v>
          </cell>
          <cell r="AD4883">
            <v>-3.0387047570908488E-2</v>
          </cell>
        </row>
        <row r="4884">
          <cell r="C4884">
            <v>10086</v>
          </cell>
          <cell r="D4884">
            <v>7080</v>
          </cell>
          <cell r="F4884">
            <v>1128.5</v>
          </cell>
          <cell r="U4884">
            <v>0.54180177793423567</v>
          </cell>
          <cell r="AD4884">
            <v>8.9948671445875261E-3</v>
          </cell>
        </row>
        <row r="4885">
          <cell r="C4885">
            <v>10087</v>
          </cell>
          <cell r="D4885">
            <v>7081</v>
          </cell>
          <cell r="F4885">
            <v>1128.4490000000001</v>
          </cell>
          <cell r="U4885">
            <v>0.52932659243788205</v>
          </cell>
          <cell r="AD4885">
            <v>-2.6244809481211773E-2</v>
          </cell>
        </row>
        <row r="4886">
          <cell r="C4886">
            <v>10089</v>
          </cell>
          <cell r="D4886">
            <v>7083</v>
          </cell>
          <cell r="F4886">
            <v>1128.3499999999999</v>
          </cell>
          <cell r="U4886">
            <v>0.51484004852210796</v>
          </cell>
          <cell r="AD4886">
            <v>-6.9862730540797946E-2</v>
          </cell>
        </row>
        <row r="4887">
          <cell r="C4887">
            <v>10090.999999999998</v>
          </cell>
          <cell r="D4887">
            <v>7084.9999999999982</v>
          </cell>
          <cell r="F4887">
            <v>1128.25</v>
          </cell>
          <cell r="U4887">
            <v>0.52885105672586463</v>
          </cell>
          <cell r="AD4887">
            <v>-2.7629298756298937E-2</v>
          </cell>
        </row>
        <row r="4888">
          <cell r="C4888">
            <v>10093</v>
          </cell>
          <cell r="D4888">
            <v>7087</v>
          </cell>
          <cell r="F4888">
            <v>1128.1500000000001</v>
          </cell>
          <cell r="U4888">
            <v>0.53470639497431449</v>
          </cell>
          <cell r="AD4888">
            <v>-1.0795908614465999E-2</v>
          </cell>
        </row>
        <row r="4889">
          <cell r="C4889">
            <v>10096</v>
          </cell>
          <cell r="D4889">
            <v>7090</v>
          </cell>
          <cell r="F4889">
            <v>1128.049</v>
          </cell>
          <cell r="U4889">
            <v>0.50739830589977297</v>
          </cell>
          <cell r="AD4889">
            <v>-9.3485487030438019E-2</v>
          </cell>
        </row>
        <row r="4890">
          <cell r="C4890">
            <v>10096</v>
          </cell>
          <cell r="D4890">
            <v>7090</v>
          </cell>
          <cell r="F4890">
            <v>1128</v>
          </cell>
          <cell r="U4890">
            <v>0.54524053737236633</v>
          </cell>
          <cell r="AD4890">
            <v>1.835527556856642E-2</v>
          </cell>
        </row>
        <row r="4891">
          <cell r="C4891">
            <v>10097</v>
          </cell>
          <cell r="D4891">
            <v>7091</v>
          </cell>
          <cell r="F4891">
            <v>1129</v>
          </cell>
          <cell r="U4891">
            <v>0.5349390025930475</v>
          </cell>
          <cell r="AD4891">
            <v>-1.0136693450273127E-2</v>
          </cell>
        </row>
        <row r="4892">
          <cell r="C4892">
            <v>10098</v>
          </cell>
          <cell r="D4892">
            <v>7092</v>
          </cell>
          <cell r="F4892">
            <v>1129</v>
          </cell>
          <cell r="U4892">
            <v>0.53633997866043415</v>
          </cell>
          <cell r="AD4892">
            <v>-6.1814052801962838E-3</v>
          </cell>
        </row>
        <row r="4893">
          <cell r="C4893">
            <v>10100</v>
          </cell>
          <cell r="D4893">
            <v>7094</v>
          </cell>
          <cell r="F4893">
            <v>1128.5029999999999</v>
          </cell>
          <cell r="U4893">
            <v>0.5299448002046856</v>
          </cell>
          <cell r="AD4893">
            <v>-2.4449582550634119E-2</v>
          </cell>
        </row>
        <row r="4894">
          <cell r="C4894">
            <v>10103</v>
          </cell>
          <cell r="D4894">
            <v>7097</v>
          </cell>
          <cell r="F4894">
            <v>1128</v>
          </cell>
          <cell r="U4894">
            <v>0.53032404929149368</v>
          </cell>
          <cell r="AD4894">
            <v>-2.3350861588438132E-2</v>
          </cell>
        </row>
        <row r="4895">
          <cell r="C4895">
            <v>10106</v>
          </cell>
          <cell r="D4895">
            <v>7100</v>
          </cell>
          <cell r="F4895">
            <v>1129</v>
          </cell>
          <cell r="U4895">
            <v>0.5280670408953908</v>
          </cell>
          <cell r="AD4895">
            <v>-2.9918714343002861E-2</v>
          </cell>
        </row>
        <row r="4896">
          <cell r="C4896">
            <v>10112</v>
          </cell>
          <cell r="D4896">
            <v>7106</v>
          </cell>
          <cell r="F4896">
            <v>1128</v>
          </cell>
          <cell r="U4896">
            <v>0.53297573078032767</v>
          </cell>
          <cell r="AD4896">
            <v>-1.5723246371219801E-2</v>
          </cell>
        </row>
        <row r="4897">
          <cell r="C4897">
            <v>10113</v>
          </cell>
          <cell r="D4897">
            <v>7107</v>
          </cell>
          <cell r="F4897">
            <v>1128.498</v>
          </cell>
          <cell r="U4897">
            <v>0.5279785796849511</v>
          </cell>
          <cell r="AD4897">
            <v>-3.0177564822176928E-2</v>
          </cell>
        </row>
        <row r="4898">
          <cell r="C4898">
            <v>10114</v>
          </cell>
          <cell r="D4898">
            <v>7108</v>
          </cell>
          <cell r="F4898">
            <v>1129</v>
          </cell>
          <cell r="U4898">
            <v>0.52084996706521092</v>
          </cell>
          <cell r="AD4898">
            <v>-5.1399052029077463E-2</v>
          </cell>
        </row>
        <row r="4899">
          <cell r="C4899">
            <v>10117</v>
          </cell>
          <cell r="D4899">
            <v>7111</v>
          </cell>
          <cell r="F4899">
            <v>1128</v>
          </cell>
          <cell r="U4899">
            <v>0.52499256018537832</v>
          </cell>
          <cell r="AD4899">
            <v>-3.8979118732099804E-2</v>
          </cell>
        </row>
        <row r="4900">
          <cell r="C4900">
            <v>10122</v>
          </cell>
          <cell r="D4900">
            <v>7116</v>
          </cell>
          <cell r="F4900">
            <v>1128</v>
          </cell>
          <cell r="U4900">
            <v>0.52266172070210071</v>
          </cell>
          <cell r="AD4900">
            <v>-4.5936940701754914E-2</v>
          </cell>
        </row>
        <row r="4901">
          <cell r="C4901">
            <v>10124</v>
          </cell>
          <cell r="D4901">
            <v>7118</v>
          </cell>
          <cell r="F4901">
            <v>1129</v>
          </cell>
          <cell r="U4901">
            <v>0.52822967342842986</v>
          </cell>
          <cell r="AD4901">
            <v>-2.9443110440010356E-2</v>
          </cell>
        </row>
        <row r="4902">
          <cell r="C4902">
            <v>10125</v>
          </cell>
          <cell r="D4902">
            <v>7119</v>
          </cell>
          <cell r="F4902">
            <v>1129</v>
          </cell>
          <cell r="U4902">
            <v>0.51821110111070989</v>
          </cell>
          <cell r="AD4902">
            <v>-5.9440264246602759E-2</v>
          </cell>
        </row>
        <row r="4903">
          <cell r="C4903">
            <v>10128</v>
          </cell>
          <cell r="D4903">
            <v>7122</v>
          </cell>
          <cell r="F4903">
            <v>1128</v>
          </cell>
          <cell r="U4903">
            <v>0.52785995093351523</v>
          </cell>
          <cell r="AD4903">
            <v>-3.0524860190812797E-2</v>
          </cell>
        </row>
        <row r="4904">
          <cell r="C4904">
            <v>10133</v>
          </cell>
          <cell r="D4904">
            <v>7127</v>
          </cell>
          <cell r="F4904">
            <v>1129</v>
          </cell>
          <cell r="U4904">
            <v>0.53166729874847796</v>
          </cell>
          <cell r="AD4904">
            <v>-1.947509128038738E-2</v>
          </cell>
        </row>
        <row r="4905">
          <cell r="C4905">
            <v>10134</v>
          </cell>
          <cell r="D4905">
            <v>7128</v>
          </cell>
          <cell r="F4905">
            <v>1128.5229999999999</v>
          </cell>
          <cell r="U4905">
            <v>0.52560986065771587</v>
          </cell>
          <cell r="AD4905">
            <v>-3.714931872123195E-2</v>
          </cell>
        </row>
        <row r="4906">
          <cell r="C4906">
            <v>10135</v>
          </cell>
          <cell r="D4906">
            <v>7129</v>
          </cell>
          <cell r="F4906">
            <v>1128</v>
          </cell>
          <cell r="U4906">
            <v>0.51942041122214377</v>
          </cell>
          <cell r="AD4906">
            <v>-5.5742549086196691E-2</v>
          </cell>
        </row>
        <row r="4907">
          <cell r="C4907">
            <v>10136</v>
          </cell>
          <cell r="D4907">
            <v>7130</v>
          </cell>
          <cell r="F4907">
            <v>1129</v>
          </cell>
          <cell r="U4907">
            <v>0.55923203874510286</v>
          </cell>
          <cell r="AD4907">
            <v>5.4963731807691096E-2</v>
          </cell>
        </row>
        <row r="4908">
          <cell r="C4908">
            <v>10137</v>
          </cell>
          <cell r="D4908">
            <v>7131</v>
          </cell>
          <cell r="F4908">
            <v>1128</v>
          </cell>
          <cell r="U4908">
            <v>0.54698095498186317</v>
          </cell>
          <cell r="AD4908">
            <v>2.3036732932242732E-2</v>
          </cell>
        </row>
        <row r="4909">
          <cell r="C4909">
            <v>10138</v>
          </cell>
          <cell r="D4909">
            <v>7132</v>
          </cell>
          <cell r="F4909">
            <v>1128.1369999999999</v>
          </cell>
          <cell r="U4909">
            <v>0.52735617568124205</v>
          </cell>
          <cell r="AD4909">
            <v>-3.2001879642746811E-2</v>
          </cell>
        </row>
        <row r="4910">
          <cell r="C4910">
            <v>10145</v>
          </cell>
          <cell r="D4910">
            <v>7139</v>
          </cell>
          <cell r="F4910">
            <v>1129</v>
          </cell>
          <cell r="U4910">
            <v>0.51275633336902027</v>
          </cell>
          <cell r="AD4910">
            <v>-7.6390838513545001E-2</v>
          </cell>
        </row>
        <row r="4911">
          <cell r="C4911">
            <v>10147</v>
          </cell>
          <cell r="D4911">
            <v>7141</v>
          </cell>
          <cell r="F4911">
            <v>1128</v>
          </cell>
          <cell r="U4911">
            <v>0.50195487933890892</v>
          </cell>
          <cell r="AD4911">
            <v>-0.11132100329829786</v>
          </cell>
        </row>
        <row r="4912">
          <cell r="C4912">
            <v>10148</v>
          </cell>
          <cell r="D4912">
            <v>7142</v>
          </cell>
          <cell r="F4912">
            <v>1128</v>
          </cell>
          <cell r="U4912">
            <v>0.5340551843713085</v>
          </cell>
          <cell r="AD4912">
            <v>-1.2645272644887351E-2</v>
          </cell>
        </row>
        <row r="4913">
          <cell r="C4913">
            <v>10152</v>
          </cell>
          <cell r="D4913">
            <v>7146</v>
          </cell>
          <cell r="F4913">
            <v>1128.3320000000001</v>
          </cell>
          <cell r="U4913">
            <v>0.5418747017269443</v>
          </cell>
          <cell r="AD4913">
            <v>9.1949099437852455E-3</v>
          </cell>
        </row>
        <row r="4914">
          <cell r="C4914">
            <v>10155</v>
          </cell>
          <cell r="D4914">
            <v>7149</v>
          </cell>
          <cell r="F4914">
            <v>1128.5820000000001</v>
          </cell>
          <cell r="U4914">
            <v>0.53505831181533292</v>
          </cell>
          <cell r="AD4914">
            <v>-9.7988464288329968E-3</v>
          </cell>
        </row>
        <row r="4915">
          <cell r="C4915">
            <v>10157</v>
          </cell>
          <cell r="D4915">
            <v>7151</v>
          </cell>
          <cell r="F4915">
            <v>1128.75</v>
          </cell>
          <cell r="U4915">
            <v>0.53970808254202129</v>
          </cell>
          <cell r="AD4915">
            <v>3.2226527535479388E-3</v>
          </cell>
        </row>
        <row r="4916">
          <cell r="C4916">
            <v>10160</v>
          </cell>
          <cell r="D4916">
            <v>7154</v>
          </cell>
          <cell r="F4916">
            <v>1129</v>
          </cell>
          <cell r="U4916">
            <v>0.53795212751479338</v>
          </cell>
          <cell r="AD4916">
            <v>-1.6617699518230999E-3</v>
          </cell>
        </row>
        <row r="4917">
          <cell r="C4917">
            <v>10161.999999999998</v>
          </cell>
          <cell r="D4917">
            <v>7155.9999999999982</v>
          </cell>
          <cell r="F4917">
            <v>1128</v>
          </cell>
          <cell r="U4917">
            <v>0.52115640577111866</v>
          </cell>
          <cell r="AD4917">
            <v>-5.0471858210547227E-2</v>
          </cell>
        </row>
        <row r="4918">
          <cell r="C4918">
            <v>10164</v>
          </cell>
          <cell r="D4918">
            <v>7158</v>
          </cell>
          <cell r="F4918">
            <v>1128</v>
          </cell>
          <cell r="U4918">
            <v>0.54183285276969773</v>
          </cell>
          <cell r="AD4918">
            <v>9.0801191178090379E-3</v>
          </cell>
        </row>
        <row r="4919">
          <cell r="C4919">
            <v>10165</v>
          </cell>
          <cell r="D4919">
            <v>7159</v>
          </cell>
          <cell r="F4919">
            <v>1129</v>
          </cell>
          <cell r="U4919">
            <v>0.53795621033989061</v>
          </cell>
          <cell r="AD4919">
            <v>-1.6503667874712136E-3</v>
          </cell>
        </row>
        <row r="4920">
          <cell r="C4920">
            <v>10166</v>
          </cell>
          <cell r="D4920">
            <v>7160</v>
          </cell>
          <cell r="F4920">
            <v>1128</v>
          </cell>
          <cell r="U4920">
            <v>0.53095745424060359</v>
          </cell>
          <cell r="AD4920">
            <v>-2.1520200372178389E-2</v>
          </cell>
        </row>
        <row r="4921">
          <cell r="C4921">
            <v>10169</v>
          </cell>
          <cell r="D4921">
            <v>7163</v>
          </cell>
          <cell r="F4921">
            <v>1128.598</v>
          </cell>
          <cell r="U4921">
            <v>0.53255678756062996</v>
          </cell>
          <cell r="AD4921">
            <v>-1.6922031327521792E-2</v>
          </cell>
        </row>
        <row r="4922">
          <cell r="C4922">
            <v>10171</v>
          </cell>
          <cell r="D4922">
            <v>7165</v>
          </cell>
          <cell r="F4922">
            <v>1129</v>
          </cell>
          <cell r="U4922">
            <v>0.54855953394097867</v>
          </cell>
          <cell r="AD4922">
            <v>2.7250779529837343E-2</v>
          </cell>
        </row>
        <row r="4923">
          <cell r="C4923">
            <v>10172</v>
          </cell>
          <cell r="D4923">
            <v>7166</v>
          </cell>
          <cell r="F4923">
            <v>1128</v>
          </cell>
          <cell r="U4923">
            <v>0.54211706276118743</v>
          </cell>
          <cell r="AD4923">
            <v>9.859265639806436E-3</v>
          </cell>
        </row>
        <row r="4924">
          <cell r="C4924">
            <v>10173</v>
          </cell>
          <cell r="D4924">
            <v>7167</v>
          </cell>
          <cell r="F4924">
            <v>1128</v>
          </cell>
          <cell r="U4924">
            <v>0.52754307834124792</v>
          </cell>
          <cell r="AD4924">
            <v>-3.1453487997051388E-2</v>
          </cell>
        </row>
        <row r="4925">
          <cell r="C4925">
            <v>10174</v>
          </cell>
          <cell r="D4925">
            <v>7168</v>
          </cell>
          <cell r="F4925">
            <v>1128.078</v>
          </cell>
          <cell r="U4925">
            <v>0.54522738160260864</v>
          </cell>
          <cell r="AD4925">
            <v>1.8319746254607305E-2</v>
          </cell>
        </row>
        <row r="4926">
          <cell r="C4926">
            <v>10175</v>
          </cell>
          <cell r="D4926">
            <v>7169</v>
          </cell>
          <cell r="F4926">
            <v>1128.155</v>
          </cell>
          <cell r="U4926">
            <v>0.52692747904603432</v>
          </cell>
          <cell r="AD4926">
            <v>-3.3261556895300082E-2</v>
          </cell>
        </row>
        <row r="4927">
          <cell r="C4927">
            <v>10176</v>
          </cell>
          <cell r="D4927">
            <v>7170</v>
          </cell>
          <cell r="F4927">
            <v>1128.232</v>
          </cell>
          <cell r="U4927">
            <v>0.5362287216765349</v>
          </cell>
          <cell r="AD4927">
            <v>-6.4945659994910532E-3</v>
          </cell>
        </row>
        <row r="4928">
          <cell r="C4928">
            <v>10178</v>
          </cell>
          <cell r="D4928">
            <v>7172</v>
          </cell>
          <cell r="F4928">
            <v>1128.386</v>
          </cell>
          <cell r="U4928">
            <v>0.53098308530926941</v>
          </cell>
          <cell r="AD4928">
            <v>-2.1446236608108737E-2</v>
          </cell>
        </row>
        <row r="4929">
          <cell r="C4929">
            <v>10182</v>
          </cell>
          <cell r="D4929">
            <v>7176</v>
          </cell>
          <cell r="F4929">
            <v>1128.693</v>
          </cell>
          <cell r="U4929">
            <v>0.52494401993144479</v>
          </cell>
          <cell r="AD4929">
            <v>-3.9123229744396637E-2</v>
          </cell>
        </row>
        <row r="4930">
          <cell r="C4930">
            <v>10186</v>
          </cell>
          <cell r="D4930">
            <v>7180</v>
          </cell>
          <cell r="F4930">
            <v>1129</v>
          </cell>
          <cell r="U4930">
            <v>0.52207084518108682</v>
          </cell>
          <cell r="AD4930">
            <v>-4.7713117368013647E-2</v>
          </cell>
        </row>
        <row r="4931">
          <cell r="C4931">
            <v>10187</v>
          </cell>
          <cell r="D4931">
            <v>7181</v>
          </cell>
          <cell r="F4931">
            <v>1128.8589999999999</v>
          </cell>
          <cell r="U4931">
            <v>0.52188065357864155</v>
          </cell>
          <cell r="AD4931">
            <v>-4.8285904620596565E-2</v>
          </cell>
        </row>
        <row r="4932">
          <cell r="C4932">
            <v>10193</v>
          </cell>
          <cell r="D4932">
            <v>7187</v>
          </cell>
          <cell r="F4932">
            <v>1128</v>
          </cell>
          <cell r="U4932">
            <v>0.52137789903264264</v>
          </cell>
          <cell r="AD4932">
            <v>-4.9802532586411763E-2</v>
          </cell>
        </row>
        <row r="4933">
          <cell r="C4933">
            <v>10194</v>
          </cell>
          <cell r="D4933">
            <v>7188</v>
          </cell>
          <cell r="F4933">
            <v>1129</v>
          </cell>
          <cell r="U4933">
            <v>0.52706414027498283</v>
          </cell>
          <cell r="AD4933">
            <v>-3.2859714985433719E-2</v>
          </cell>
        </row>
        <row r="4934">
          <cell r="C4934">
            <v>10196</v>
          </cell>
          <cell r="D4934">
            <v>7190</v>
          </cell>
          <cell r="F4934">
            <v>1129</v>
          </cell>
          <cell r="U4934">
            <v>0.5249786105329628</v>
          </cell>
          <cell r="AD4934">
            <v>-3.9020530401721931E-2</v>
          </cell>
        </row>
        <row r="4935">
          <cell r="C4935">
            <v>10197</v>
          </cell>
          <cell r="D4935">
            <v>7191</v>
          </cell>
          <cell r="F4935">
            <v>1128.9349999999999</v>
          </cell>
          <cell r="U4935">
            <v>0.51506539778511273</v>
          </cell>
          <cell r="AD4935">
            <v>-6.9160684529318894E-2</v>
          </cell>
        </row>
        <row r="4936">
          <cell r="C4936">
            <v>10198</v>
          </cell>
          <cell r="D4936">
            <v>7192</v>
          </cell>
          <cell r="F4936">
            <v>1128.8630000000001</v>
          </cell>
          <cell r="U4936">
            <v>0.53358962889841743</v>
          </cell>
          <cell r="AD4936">
            <v>-1.3970856974218737E-2</v>
          </cell>
        </row>
        <row r="4937">
          <cell r="C4937">
            <v>10201</v>
          </cell>
          <cell r="D4937">
            <v>7195</v>
          </cell>
          <cell r="F4937">
            <v>1128.6469999999999</v>
          </cell>
          <cell r="U4937">
            <v>0.52583566356795364</v>
          </cell>
          <cell r="AD4937">
            <v>-3.6481335715820684E-2</v>
          </cell>
        </row>
        <row r="4938">
          <cell r="C4938">
            <v>10202</v>
          </cell>
          <cell r="D4938">
            <v>7196</v>
          </cell>
          <cell r="F4938">
            <v>1128.577</v>
          </cell>
          <cell r="U4938">
            <v>0.53182403386748778</v>
          </cell>
          <cell r="AD4938">
            <v>-1.9024446613642887E-2</v>
          </cell>
        </row>
        <row r="4939">
          <cell r="C4939">
            <v>10206</v>
          </cell>
          <cell r="D4939">
            <v>7200</v>
          </cell>
          <cell r="F4939">
            <v>1128.289</v>
          </cell>
          <cell r="U4939">
            <v>0.54778924093930381</v>
          </cell>
          <cell r="AD4939">
            <v>2.519826038524775E-2</v>
          </cell>
        </row>
        <row r="4940">
          <cell r="C4940">
            <v>10207</v>
          </cell>
          <cell r="D4940">
            <v>7201</v>
          </cell>
          <cell r="F4940">
            <v>1128.2159999999999</v>
          </cell>
          <cell r="U4940">
            <v>0.53343969848790296</v>
          </cell>
          <cell r="AD4940">
            <v>-1.439837225553231E-2</v>
          </cell>
        </row>
        <row r="4941">
          <cell r="C4941">
            <v>10209</v>
          </cell>
          <cell r="D4941">
            <v>7203</v>
          </cell>
          <cell r="F4941">
            <v>1128.0709999999999</v>
          </cell>
          <cell r="U4941">
            <v>0.53375158096060704</v>
          </cell>
          <cell r="AD4941">
            <v>-1.3509400128221216E-2</v>
          </cell>
        </row>
        <row r="4942">
          <cell r="C4942">
            <v>10210</v>
          </cell>
          <cell r="D4942">
            <v>7204</v>
          </cell>
          <cell r="F4942">
            <v>1128</v>
          </cell>
          <cell r="U4942">
            <v>0.51839607576997537</v>
          </cell>
          <cell r="AD4942">
            <v>-5.8873268868489648E-2</v>
          </cell>
        </row>
        <row r="4943">
          <cell r="C4943">
            <v>10214</v>
          </cell>
          <cell r="D4943">
            <v>7208</v>
          </cell>
          <cell r="F4943">
            <v>1128.3630000000001</v>
          </cell>
          <cell r="U4943">
            <v>0.51813012507961509</v>
          </cell>
          <cell r="AD4943">
            <v>-5.9688636080541757E-2</v>
          </cell>
        </row>
        <row r="4944">
          <cell r="C4944">
            <v>10217</v>
          </cell>
          <cell r="D4944">
            <v>7211</v>
          </cell>
          <cell r="F4944">
            <v>1128.636</v>
          </cell>
          <cell r="U4944">
            <v>0.53265454853934668</v>
          </cell>
          <cell r="AD4944">
            <v>-1.6642082348477416E-2</v>
          </cell>
        </row>
        <row r="4945">
          <cell r="C4945">
            <v>10218</v>
          </cell>
          <cell r="D4945">
            <v>7212</v>
          </cell>
          <cell r="F4945">
            <v>1128.7260000000001</v>
          </cell>
          <cell r="U4945">
            <v>0.51543330569109524</v>
          </cell>
          <cell r="AD4945">
            <v>-6.8016164577681337E-2</v>
          </cell>
        </row>
        <row r="4946">
          <cell r="C4946">
            <v>10220</v>
          </cell>
          <cell r="D4946">
            <v>7214</v>
          </cell>
          <cell r="F4946">
            <v>1128.9079999999999</v>
          </cell>
          <cell r="U4946">
            <v>0.53333127679921033</v>
          </cell>
          <cell r="AD4946">
            <v>-1.4707715750173156E-2</v>
          </cell>
        </row>
        <row r="4947">
          <cell r="C4947">
            <v>10221</v>
          </cell>
          <cell r="D4947">
            <v>7215</v>
          </cell>
          <cell r="F4947">
            <v>1129</v>
          </cell>
          <cell r="U4947">
            <v>0.53706354599710748</v>
          </cell>
          <cell r="AD4947">
            <v>-4.1486996512647423E-3</v>
          </cell>
        </row>
        <row r="4948">
          <cell r="C4948">
            <v>10221.999999999998</v>
          </cell>
          <cell r="D4948">
            <v>7215.9999999999982</v>
          </cell>
          <cell r="F4948">
            <v>1128</v>
          </cell>
          <cell r="U4948">
            <v>0.52409025583889357</v>
          </cell>
          <cell r="AD4948">
            <v>-4.166342382549959E-2</v>
          </cell>
        </row>
        <row r="4949">
          <cell r="C4949">
            <v>10223</v>
          </cell>
          <cell r="D4949">
            <v>7217</v>
          </cell>
          <cell r="F4949">
            <v>1128</v>
          </cell>
          <cell r="U4949">
            <v>0.52470256619166777</v>
          </cell>
          <cell r="AD4949">
            <v>-3.9840576299035924E-2</v>
          </cell>
        </row>
        <row r="4950">
          <cell r="C4950">
            <v>10226</v>
          </cell>
          <cell r="D4950">
            <v>7220</v>
          </cell>
          <cell r="F4950">
            <v>1128.748</v>
          </cell>
          <cell r="U4950">
            <v>0.55185868344314615</v>
          </cell>
          <cell r="AD4950">
            <v>3.5960737336819926E-2</v>
          </cell>
        </row>
        <row r="4951">
          <cell r="C4951">
            <v>10227</v>
          </cell>
          <cell r="D4951">
            <v>7221</v>
          </cell>
          <cell r="F4951">
            <v>1129</v>
          </cell>
          <cell r="U4951">
            <v>0.52981074744732704</v>
          </cell>
          <cell r="AD4951">
            <v>-2.4838416615745595E-2</v>
          </cell>
        </row>
        <row r="4952">
          <cell r="C4952">
            <v>10228</v>
          </cell>
          <cell r="D4952">
            <v>7222</v>
          </cell>
          <cell r="F4952">
            <v>1128.7539999999999</v>
          </cell>
          <cell r="U4952">
            <v>0.53126298565204533</v>
          </cell>
          <cell r="AD4952">
            <v>-2.0639106716085154E-2</v>
          </cell>
        </row>
        <row r="4953">
          <cell r="C4953">
            <v>10230</v>
          </cell>
          <cell r="D4953">
            <v>7224</v>
          </cell>
          <cell r="F4953">
            <v>1128.252</v>
          </cell>
          <cell r="U4953">
            <v>0.53514756690843035</v>
          </cell>
          <cell r="AD4953">
            <v>-9.5462265793984091E-3</v>
          </cell>
        </row>
        <row r="4954">
          <cell r="C4954">
            <v>10231</v>
          </cell>
          <cell r="D4954">
            <v>7225</v>
          </cell>
          <cell r="F4954">
            <v>1128</v>
          </cell>
          <cell r="U4954">
            <v>0.53715200720754719</v>
          </cell>
          <cell r="AD4954">
            <v>-3.9006565900132628E-3</v>
          </cell>
        </row>
        <row r="4955">
          <cell r="C4955">
            <v>10232.999999999998</v>
          </cell>
          <cell r="D4955">
            <v>7226.9999999999982</v>
          </cell>
          <cell r="F4955">
            <v>1128.222</v>
          </cell>
          <cell r="U4955">
            <v>0.53419955760321836</v>
          </cell>
          <cell r="AD4955">
            <v>-1.2234782809283029E-2</v>
          </cell>
        </row>
        <row r="4956">
          <cell r="C4956">
            <v>10238</v>
          </cell>
          <cell r="D4956">
            <v>7232</v>
          </cell>
          <cell r="F4956">
            <v>1128.778</v>
          </cell>
          <cell r="U4956">
            <v>0.5368481769732294</v>
          </cell>
          <cell r="AD4956">
            <v>-4.7530163541256165E-3</v>
          </cell>
        </row>
        <row r="4957">
          <cell r="C4957">
            <v>10239</v>
          </cell>
          <cell r="D4957">
            <v>7233</v>
          </cell>
          <cell r="F4957">
            <v>1128.8889999999999</v>
          </cell>
          <cell r="U4957">
            <v>0.54574556015453035</v>
          </cell>
          <cell r="AD4957">
            <v>1.9717553921841824E-2</v>
          </cell>
        </row>
        <row r="4958">
          <cell r="C4958">
            <v>10240</v>
          </cell>
          <cell r="D4958">
            <v>7234</v>
          </cell>
          <cell r="F4958">
            <v>1129</v>
          </cell>
          <cell r="U4958">
            <v>0.50288621710830739</v>
          </cell>
          <cell r="AD4958">
            <v>-0.10823520824298205</v>
          </cell>
        </row>
        <row r="4959">
          <cell r="C4959">
            <v>10240.999999999998</v>
          </cell>
          <cell r="D4959">
            <v>7234.9999999999982</v>
          </cell>
          <cell r="F4959">
            <v>1128</v>
          </cell>
          <cell r="U4959">
            <v>0.53266396171943187</v>
          </cell>
          <cell r="AD4959">
            <v>-1.6615133483681932E-2</v>
          </cell>
        </row>
        <row r="4960">
          <cell r="C4960">
            <v>10245</v>
          </cell>
          <cell r="D4960">
            <v>7239</v>
          </cell>
          <cell r="F4960">
            <v>1128</v>
          </cell>
          <cell r="U4960">
            <v>0.53102448061928287</v>
          </cell>
          <cell r="AD4960">
            <v>-2.1326800703187487E-2</v>
          </cell>
        </row>
        <row r="4961">
          <cell r="C4961">
            <v>10247</v>
          </cell>
          <cell r="D4961">
            <v>7241</v>
          </cell>
          <cell r="F4961">
            <v>1129</v>
          </cell>
          <cell r="U4961">
            <v>0.53170336370350335</v>
          </cell>
          <cell r="AD4961">
            <v>-1.9371367938541662E-2</v>
          </cell>
        </row>
        <row r="4962">
          <cell r="C4962">
            <v>10252.000000000002</v>
          </cell>
          <cell r="D4962">
            <v>7246.0000000000018</v>
          </cell>
          <cell r="F4962">
            <v>1128</v>
          </cell>
          <cell r="U4962">
            <v>0.53477183358767821</v>
          </cell>
          <cell r="AD4962">
            <v>-1.061038166177819E-2</v>
          </cell>
        </row>
        <row r="4963">
          <cell r="C4963">
            <v>10255</v>
          </cell>
          <cell r="D4963">
            <v>7249</v>
          </cell>
          <cell r="F4963">
            <v>1128.2719999999999</v>
          </cell>
          <cell r="U4963">
            <v>0.53591740626287221</v>
          </cell>
          <cell r="AD4963">
            <v>-7.3717051873032347E-3</v>
          </cell>
        </row>
        <row r="4964">
          <cell r="C4964">
            <v>10258</v>
          </cell>
          <cell r="D4964">
            <v>7252</v>
          </cell>
          <cell r="F4964">
            <v>1128.5440000000001</v>
          </cell>
          <cell r="U4964">
            <v>0.53561584426471942</v>
          </cell>
          <cell r="AD4964">
            <v>-8.2225793242620693E-3</v>
          </cell>
        </row>
        <row r="4965">
          <cell r="C4965">
            <v>10259</v>
          </cell>
          <cell r="D4965">
            <v>7253</v>
          </cell>
          <cell r="F4965">
            <v>1128.636</v>
          </cell>
          <cell r="U4965">
            <v>0.52817625646674127</v>
          </cell>
          <cell r="AD4965">
            <v>-2.9599283060902204E-2</v>
          </cell>
        </row>
        <row r="4966">
          <cell r="C4966">
            <v>10260</v>
          </cell>
          <cell r="D4966">
            <v>7254</v>
          </cell>
          <cell r="F4966">
            <v>1128.7249999999999</v>
          </cell>
          <cell r="U4966">
            <v>0.50352767429580336</v>
          </cell>
          <cell r="AD4966">
            <v>-0.10611816773849925</v>
          </cell>
        </row>
        <row r="4967">
          <cell r="C4967">
            <v>10261</v>
          </cell>
          <cell r="D4967">
            <v>7255</v>
          </cell>
          <cell r="F4967">
            <v>1128.816</v>
          </cell>
          <cell r="U4967">
            <v>0.52130883124141469</v>
          </cell>
          <cell r="AD4967">
            <v>-5.0011170746853129E-2</v>
          </cell>
        </row>
        <row r="4968">
          <cell r="C4968">
            <v>10262</v>
          </cell>
          <cell r="D4968">
            <v>7256</v>
          </cell>
          <cell r="F4968">
            <v>1128.9069999999999</v>
          </cell>
          <cell r="U4968">
            <v>0.52178198530545883</v>
          </cell>
          <cell r="AD4968">
            <v>-4.8583262863625132E-2</v>
          </cell>
        </row>
        <row r="4969">
          <cell r="C4969">
            <v>10262.999999999998</v>
          </cell>
          <cell r="D4969">
            <v>7256.9999999999982</v>
          </cell>
          <cell r="F4969">
            <v>1129</v>
          </cell>
          <cell r="U4969">
            <v>0.53220305613067942</v>
          </cell>
          <cell r="AD4969">
            <v>-1.7936053265670715E-2</v>
          </cell>
        </row>
        <row r="4970">
          <cell r="C4970">
            <v>10264</v>
          </cell>
          <cell r="D4970">
            <v>7258</v>
          </cell>
          <cell r="F4970">
            <v>1128</v>
          </cell>
          <cell r="U4970">
            <v>0.5437313664399035</v>
          </cell>
          <cell r="AD4970">
            <v>1.4265487985000047E-2</v>
          </cell>
        </row>
        <row r="4971">
          <cell r="C4971">
            <v>10265</v>
          </cell>
          <cell r="D4971">
            <v>7259</v>
          </cell>
          <cell r="F4971">
            <v>1128</v>
          </cell>
          <cell r="U4971">
            <v>0.55559356111263336</v>
          </cell>
          <cell r="AD4971">
            <v>4.5665252811404322E-2</v>
          </cell>
        </row>
        <row r="4972">
          <cell r="C4972">
            <v>10266</v>
          </cell>
          <cell r="D4972">
            <v>7260</v>
          </cell>
          <cell r="F4972">
            <v>1128.335</v>
          </cell>
          <cell r="U4972">
            <v>0.52103017842852972</v>
          </cell>
          <cell r="AD4972">
            <v>-5.0853620075608452E-2</v>
          </cell>
        </row>
        <row r="4973">
          <cell r="C4973">
            <v>10268</v>
          </cell>
          <cell r="D4973">
            <v>7262</v>
          </cell>
          <cell r="F4973">
            <v>1129</v>
          </cell>
          <cell r="U4973">
            <v>0.53638851891436767</v>
          </cell>
          <cell r="AD4973">
            <v>-6.044827424133814E-3</v>
          </cell>
        </row>
        <row r="4974">
          <cell r="C4974">
            <v>10271</v>
          </cell>
          <cell r="D4974">
            <v>7265</v>
          </cell>
          <cell r="F4974">
            <v>1128</v>
          </cell>
          <cell r="U4974">
            <v>0.52704746873916919</v>
          </cell>
          <cell r="AD4974">
            <v>-3.2908722413378833E-2</v>
          </cell>
        </row>
        <row r="4975">
          <cell r="C4975">
            <v>10272</v>
          </cell>
          <cell r="D4975">
            <v>7266</v>
          </cell>
          <cell r="F4975">
            <v>1128</v>
          </cell>
          <cell r="U4975">
            <v>0.54300235533643382</v>
          </cell>
          <cell r="AD4975">
            <v>1.2279716089124704E-2</v>
          </cell>
        </row>
        <row r="4976">
          <cell r="C4976">
            <v>10273</v>
          </cell>
          <cell r="D4976">
            <v>7267</v>
          </cell>
          <cell r="F4976">
            <v>1128.337</v>
          </cell>
          <cell r="U4976">
            <v>0.538321396362475</v>
          </cell>
          <cell r="AD4976">
            <v>-6.3129154804597576E-4</v>
          </cell>
        </row>
        <row r="4977">
          <cell r="C4977">
            <v>10275</v>
          </cell>
          <cell r="D4977">
            <v>7269</v>
          </cell>
          <cell r="F4977">
            <v>1129</v>
          </cell>
          <cell r="U4977">
            <v>0.51476372237515178</v>
          </cell>
          <cell r="AD4977">
            <v>-7.0100688821453927E-2</v>
          </cell>
        </row>
        <row r="4978">
          <cell r="C4978">
            <v>10276</v>
          </cell>
          <cell r="D4978">
            <v>7270</v>
          </cell>
          <cell r="F4978">
            <v>1128.5039999999999</v>
          </cell>
          <cell r="U4978">
            <v>0.53365098468668393</v>
          </cell>
          <cell r="AD4978">
            <v>-1.3795992142858315E-2</v>
          </cell>
        </row>
        <row r="4979">
          <cell r="C4979">
            <v>10277</v>
          </cell>
          <cell r="D4979">
            <v>7271</v>
          </cell>
          <cell r="F4979">
            <v>1128</v>
          </cell>
          <cell r="U4979">
            <v>0.53362875597226578</v>
          </cell>
          <cell r="AD4979">
            <v>-1.3859338474973892E-2</v>
          </cell>
        </row>
        <row r="4980">
          <cell r="C4980">
            <v>10278</v>
          </cell>
          <cell r="D4980">
            <v>7272</v>
          </cell>
          <cell r="F4980">
            <v>1128.0709999999999</v>
          </cell>
          <cell r="U4980">
            <v>0.53739312071189949</v>
          </cell>
          <cell r="AD4980">
            <v>-3.2250984839530261E-3</v>
          </cell>
        </row>
        <row r="4981">
          <cell r="C4981">
            <v>10279</v>
          </cell>
          <cell r="D4981">
            <v>7273</v>
          </cell>
          <cell r="F4981">
            <v>1128.144</v>
          </cell>
          <cell r="U4981">
            <v>0.52746913384226501</v>
          </cell>
          <cell r="AD4981">
            <v>-3.1670390691837857E-2</v>
          </cell>
        </row>
        <row r="4982">
          <cell r="C4982">
            <v>10284</v>
          </cell>
          <cell r="D4982">
            <v>7278</v>
          </cell>
          <cell r="F4982">
            <v>1128.5</v>
          </cell>
          <cell r="U4982">
            <v>0.54869869022970874</v>
          </cell>
          <cell r="AD4982">
            <v>2.7620806625644256E-2</v>
          </cell>
        </row>
        <row r="4983">
          <cell r="C4983">
            <v>10287</v>
          </cell>
          <cell r="D4983">
            <v>7281</v>
          </cell>
          <cell r="F4983">
            <v>1128.7139999999999</v>
          </cell>
          <cell r="U4983">
            <v>0.52997508115748992</v>
          </cell>
          <cell r="AD4983">
            <v>-2.4361783517871105E-2</v>
          </cell>
        </row>
        <row r="4984">
          <cell r="C4984">
            <v>10288</v>
          </cell>
          <cell r="D4984">
            <v>7282</v>
          </cell>
          <cell r="F4984">
            <v>1128.7860000000001</v>
          </cell>
          <cell r="U4984">
            <v>0.5316080977845683</v>
          </cell>
          <cell r="AD4984">
            <v>-1.9645392265049688E-2</v>
          </cell>
        </row>
        <row r="4985">
          <cell r="C4985">
            <v>10291</v>
          </cell>
          <cell r="D4985">
            <v>7285</v>
          </cell>
          <cell r="F4985">
            <v>1129</v>
          </cell>
          <cell r="U4985">
            <v>0.52362175165898783</v>
          </cell>
          <cell r="AD4985">
            <v>-4.3061759972549796E-2</v>
          </cell>
        </row>
        <row r="4986">
          <cell r="C4986">
            <v>10292</v>
          </cell>
          <cell r="D4986">
            <v>7286</v>
          </cell>
          <cell r="F4986">
            <v>1128.4949999999999</v>
          </cell>
          <cell r="U4986">
            <v>0.54056343439988819</v>
          </cell>
          <cell r="AD4986">
            <v>5.5875685246897788E-3</v>
          </cell>
        </row>
        <row r="4987">
          <cell r="C4987">
            <v>10293.000000000002</v>
          </cell>
          <cell r="D4987">
            <v>7287.0000000000018</v>
          </cell>
          <cell r="F4987">
            <v>1128</v>
          </cell>
          <cell r="U4987">
            <v>0.52483503118371078</v>
          </cell>
          <cell r="AD4987">
            <v>-3.9446927512882146E-2</v>
          </cell>
        </row>
        <row r="4988">
          <cell r="C4988">
            <v>10295.000000000002</v>
          </cell>
          <cell r="D4988">
            <v>7289.0000000000018</v>
          </cell>
          <cell r="F4988">
            <v>1128.154</v>
          </cell>
          <cell r="U4988">
            <v>0.53372447553843383</v>
          </cell>
          <cell r="AD4988">
            <v>-1.3586608360780073E-2</v>
          </cell>
        </row>
        <row r="4989">
          <cell r="C4989">
            <v>10297</v>
          </cell>
          <cell r="D4989">
            <v>7291</v>
          </cell>
          <cell r="F4989">
            <v>1128.307</v>
          </cell>
          <cell r="U4989">
            <v>0.52801237640381127</v>
          </cell>
          <cell r="AD4989">
            <v>-3.0078657866714265E-2</v>
          </cell>
        </row>
        <row r="4990">
          <cell r="C4990">
            <v>10299</v>
          </cell>
          <cell r="D4990">
            <v>7293</v>
          </cell>
          <cell r="F4990">
            <v>1128.461</v>
          </cell>
          <cell r="U4990">
            <v>0.53649365166062102</v>
          </cell>
          <cell r="AD4990">
            <v>-5.7491210162219364E-3</v>
          </cell>
        </row>
        <row r="4991">
          <cell r="C4991">
            <v>10300</v>
          </cell>
          <cell r="D4991">
            <v>7294</v>
          </cell>
          <cell r="F4991">
            <v>1128.538</v>
          </cell>
          <cell r="U4991">
            <v>0.53280493259709405</v>
          </cell>
          <cell r="AD4991">
            <v>-1.6211692264703759E-2</v>
          </cell>
        </row>
        <row r="4992">
          <cell r="C4992">
            <v>10301</v>
          </cell>
          <cell r="D4992">
            <v>7295</v>
          </cell>
          <cell r="F4992">
            <v>1128.615</v>
          </cell>
          <cell r="U4992">
            <v>0.53194504426689693</v>
          </cell>
          <cell r="AD4992">
            <v>-1.8676744693965297E-2</v>
          </cell>
        </row>
        <row r="4993">
          <cell r="C4993">
            <v>10303</v>
          </cell>
          <cell r="D4993">
            <v>7297</v>
          </cell>
          <cell r="F4993">
            <v>1128.77</v>
          </cell>
          <cell r="U4993">
            <v>0.52939373222836961</v>
          </cell>
          <cell r="AD4993">
            <v>-2.6049587080598346E-2</v>
          </cell>
        </row>
        <row r="4994">
          <cell r="C4994">
            <v>10306</v>
          </cell>
          <cell r="D4994">
            <v>7300</v>
          </cell>
          <cell r="F4994">
            <v>1129</v>
          </cell>
          <cell r="U4994">
            <v>0.53460353046422626</v>
          </cell>
          <cell r="AD4994">
            <v>-1.1087657606145163E-2</v>
          </cell>
        </row>
        <row r="4995">
          <cell r="C4995">
            <v>10309</v>
          </cell>
          <cell r="D4995">
            <v>7303</v>
          </cell>
          <cell r="F4995">
            <v>1128</v>
          </cell>
          <cell r="U4995">
            <v>0.51919268031116561</v>
          </cell>
          <cell r="AD4995">
            <v>-5.6437237928459449E-2</v>
          </cell>
        </row>
        <row r="4996">
          <cell r="C4996">
            <v>10313</v>
          </cell>
          <cell r="D4996">
            <v>7307</v>
          </cell>
          <cell r="F4996">
            <v>1128</v>
          </cell>
          <cell r="U4996">
            <v>0.52695299670289186</v>
          </cell>
          <cell r="AD4996">
            <v>-3.3186504391137017E-2</v>
          </cell>
        </row>
        <row r="4997">
          <cell r="C4997">
            <v>10314</v>
          </cell>
          <cell r="D4997">
            <v>7308</v>
          </cell>
          <cell r="F4997">
            <v>1128.0550000000001</v>
          </cell>
          <cell r="U4997">
            <v>0.53602083783200172</v>
          </cell>
          <cell r="AD4997">
            <v>-7.0801428012523537E-3</v>
          </cell>
        </row>
        <row r="4998">
          <cell r="C4998">
            <v>10317</v>
          </cell>
          <cell r="D4998">
            <v>7311</v>
          </cell>
          <cell r="F4998">
            <v>1128.222</v>
          </cell>
          <cell r="U4998">
            <v>0.51578669688562095</v>
          </cell>
          <cell r="AD4998">
            <v>-6.6918725885105168E-2</v>
          </cell>
        </row>
        <row r="4999">
          <cell r="C4999">
            <v>10319</v>
          </cell>
          <cell r="D4999">
            <v>7313</v>
          </cell>
          <cell r="F4999">
            <v>1128.3330000000001</v>
          </cell>
          <cell r="U4999">
            <v>0.53669484420846725</v>
          </cell>
          <cell r="AD4999">
            <v>-5.1836313380904109E-3</v>
          </cell>
        </row>
        <row r="5000">
          <cell r="C5000">
            <v>10325.999999999998</v>
          </cell>
          <cell r="D5000">
            <v>7319.9999999999982</v>
          </cell>
          <cell r="F5000">
            <v>1128.723</v>
          </cell>
          <cell r="U5000">
            <v>0.53024863043900339</v>
          </cell>
          <cell r="AD5000">
            <v>-2.3569200743593033E-2</v>
          </cell>
        </row>
        <row r="5001">
          <cell r="C5001">
            <v>10327</v>
          </cell>
          <cell r="D5001">
            <v>7321</v>
          </cell>
          <cell r="F5001">
            <v>1128.779</v>
          </cell>
          <cell r="U5001">
            <v>0.52668727283614802</v>
          </cell>
          <cell r="AD5001">
            <v>-3.3968496720080843E-2</v>
          </cell>
        </row>
        <row r="5002">
          <cell r="C5002">
            <v>10328</v>
          </cell>
          <cell r="D5002">
            <v>7322</v>
          </cell>
          <cell r="F5002">
            <v>1128.8340000000001</v>
          </cell>
          <cell r="U5002">
            <v>0.5303408342391156</v>
          </cell>
          <cell r="AD5002">
            <v>-2.330227937415752E-2</v>
          </cell>
        </row>
        <row r="5003">
          <cell r="C5003">
            <v>10331</v>
          </cell>
          <cell r="D5003">
            <v>7325</v>
          </cell>
          <cell r="F5003">
            <v>1129</v>
          </cell>
          <cell r="U5003">
            <v>0.53614241529045215</v>
          </cell>
          <cell r="AD5003">
            <v>-6.7376088979371751E-3</v>
          </cell>
        </row>
        <row r="5004">
          <cell r="C5004">
            <v>10332</v>
          </cell>
          <cell r="D5004">
            <v>7326</v>
          </cell>
          <cell r="F5004">
            <v>1128</v>
          </cell>
          <cell r="U5004">
            <v>0.53486471785863987</v>
          </cell>
          <cell r="AD5004">
            <v>-1.0347140145002376E-2</v>
          </cell>
        </row>
        <row r="5005">
          <cell r="C5005">
            <v>10333</v>
          </cell>
          <cell r="D5005">
            <v>7327</v>
          </cell>
          <cell r="F5005">
            <v>1128</v>
          </cell>
          <cell r="U5005">
            <v>0.55330389011575265</v>
          </cell>
          <cell r="AD5005">
            <v>3.9735315380466374E-2</v>
          </cell>
        </row>
        <row r="5006">
          <cell r="C5006">
            <v>10334.000000000002</v>
          </cell>
          <cell r="D5006">
            <v>7328.0000000000018</v>
          </cell>
          <cell r="F5006">
            <v>1128.0540000000001</v>
          </cell>
          <cell r="U5006">
            <v>0.54266087238177496</v>
          </cell>
          <cell r="AD5006">
            <v>1.1347247816982597E-2</v>
          </cell>
        </row>
        <row r="5007">
          <cell r="C5007">
            <v>10336</v>
          </cell>
          <cell r="D5007">
            <v>7330</v>
          </cell>
          <cell r="F5007">
            <v>1128.1579999999999</v>
          </cell>
          <cell r="U5007">
            <v>0.51898887929172954</v>
          </cell>
          <cell r="AD5007">
            <v>-5.7059575313784805E-2</v>
          </cell>
        </row>
        <row r="5008">
          <cell r="C5008">
            <v>10340</v>
          </cell>
          <cell r="D5008">
            <v>7334</v>
          </cell>
          <cell r="F5008">
            <v>1128.3689999999999</v>
          </cell>
          <cell r="U5008">
            <v>0.53142221583083671</v>
          </cell>
          <cell r="AD5008">
            <v>-2.018041953212113E-2</v>
          </cell>
        </row>
        <row r="5009">
          <cell r="C5009">
            <v>10341</v>
          </cell>
          <cell r="D5009">
            <v>7335</v>
          </cell>
          <cell r="F5009">
            <v>1128.421</v>
          </cell>
          <cell r="U5009">
            <v>0.53242670421656024</v>
          </cell>
          <cell r="AD5009">
            <v>-1.7294738116401698E-2</v>
          </cell>
        </row>
        <row r="5010">
          <cell r="C5010">
            <v>10342</v>
          </cell>
          <cell r="D5010">
            <v>7336</v>
          </cell>
          <cell r="F5010">
            <v>1128.4760000000001</v>
          </cell>
          <cell r="U5010">
            <v>0.51833687480606572</v>
          </cell>
          <cell r="AD5010">
            <v>-5.9054680160327555E-2</v>
          </cell>
        </row>
        <row r="5011">
          <cell r="C5011">
            <v>10344</v>
          </cell>
          <cell r="D5011">
            <v>7338</v>
          </cell>
          <cell r="F5011">
            <v>1128.579</v>
          </cell>
          <cell r="U5011">
            <v>0.54519233735385753</v>
          </cell>
          <cell r="AD5011">
            <v>1.8225093053866215E-2</v>
          </cell>
        </row>
        <row r="5012">
          <cell r="C5012">
            <v>10350</v>
          </cell>
          <cell r="D5012">
            <v>7344</v>
          </cell>
          <cell r="F5012">
            <v>1128.894</v>
          </cell>
          <cell r="U5012">
            <v>0.53548031715385347</v>
          </cell>
          <cell r="AD5012">
            <v>-8.6053668918306681E-3</v>
          </cell>
        </row>
        <row r="5013">
          <cell r="C5013">
            <v>10352</v>
          </cell>
          <cell r="D5013">
            <v>7346</v>
          </cell>
          <cell r="F5013">
            <v>1129</v>
          </cell>
          <cell r="U5013">
            <v>0.53977011880113734</v>
          </cell>
          <cell r="AD5013">
            <v>3.3944885746149955E-3</v>
          </cell>
        </row>
        <row r="5014">
          <cell r="C5014">
            <v>10353</v>
          </cell>
          <cell r="D5014">
            <v>7347</v>
          </cell>
          <cell r="F5014">
            <v>1128.8579999999999</v>
          </cell>
          <cell r="U5014">
            <v>0.53127659506903602</v>
          </cell>
          <cell r="AD5014">
            <v>-2.0599889250906278E-2</v>
          </cell>
        </row>
        <row r="5015">
          <cell r="C5015">
            <v>10356.000000000002</v>
          </cell>
          <cell r="D5015">
            <v>7350.0000000000018</v>
          </cell>
          <cell r="F5015">
            <v>1128.4290000000001</v>
          </cell>
          <cell r="U5015">
            <v>0.54246705160146547</v>
          </cell>
          <cell r="AD5015">
            <v>1.0817339421682171E-2</v>
          </cell>
        </row>
        <row r="5016">
          <cell r="C5016">
            <v>10357</v>
          </cell>
          <cell r="D5016">
            <v>7351</v>
          </cell>
          <cell r="F5016">
            <v>1128.287</v>
          </cell>
          <cell r="U5016">
            <v>0.53546784185494534</v>
          </cell>
          <cell r="AD5016">
            <v>-8.6406147416620005E-3</v>
          </cell>
        </row>
        <row r="5017">
          <cell r="C5017">
            <v>10358</v>
          </cell>
          <cell r="D5017">
            <v>7352</v>
          </cell>
          <cell r="F5017">
            <v>1128.143</v>
          </cell>
          <cell r="U5017">
            <v>0.53210710974089481</v>
          </cell>
          <cell r="AD5017">
            <v>-1.8211387940170631E-2</v>
          </cell>
        </row>
        <row r="5018">
          <cell r="C5018">
            <v>10359</v>
          </cell>
          <cell r="D5018">
            <v>7353</v>
          </cell>
          <cell r="F5018">
            <v>1128</v>
          </cell>
          <cell r="U5018">
            <v>0.50875278312577454</v>
          </cell>
          <cell r="AD5018">
            <v>-8.912153562275571E-2</v>
          </cell>
        </row>
        <row r="5019">
          <cell r="C5019">
            <v>10361</v>
          </cell>
          <cell r="D5019">
            <v>7355</v>
          </cell>
          <cell r="F5019">
            <v>1128.068</v>
          </cell>
          <cell r="U5019">
            <v>0.5283207431104594</v>
          </cell>
          <cell r="AD5019">
            <v>-2.9176945375304131E-2</v>
          </cell>
        </row>
        <row r="5020">
          <cell r="C5020">
            <v>10361</v>
          </cell>
          <cell r="D5020">
            <v>7355</v>
          </cell>
          <cell r="F5020">
            <v>1128.125</v>
          </cell>
          <cell r="U5020">
            <v>0.53375146754879876</v>
          </cell>
          <cell r="AD5020">
            <v>-1.3509723154798925E-2</v>
          </cell>
        </row>
        <row r="5021">
          <cell r="C5021">
            <v>10363</v>
          </cell>
          <cell r="D5021">
            <v>7357</v>
          </cell>
          <cell r="F5021">
            <v>1128.249</v>
          </cell>
          <cell r="U5021">
            <v>0.53752014193714626</v>
          </cell>
          <cell r="AD5021">
            <v>-2.869511755155596E-3</v>
          </cell>
        </row>
        <row r="5022">
          <cell r="C5022">
            <v>10364.000000000002</v>
          </cell>
          <cell r="D5022">
            <v>7358.0000000000018</v>
          </cell>
          <cell r="F5022">
            <v>1128.3119999999999</v>
          </cell>
          <cell r="U5022">
            <v>0.54456789193759991</v>
          </cell>
          <cell r="AD5022">
            <v>1.6535935751363584E-2</v>
          </cell>
        </row>
        <row r="5023">
          <cell r="C5023">
            <v>10366</v>
          </cell>
          <cell r="D5023">
            <v>7360</v>
          </cell>
          <cell r="F5023">
            <v>1128.375</v>
          </cell>
          <cell r="U5023">
            <v>0.55818989763903837</v>
          </cell>
          <cell r="AD5023">
            <v>5.2315921392573572E-2</v>
          </cell>
        </row>
        <row r="5024">
          <cell r="C5024">
            <v>10366.999999999998</v>
          </cell>
          <cell r="D5024">
            <v>7360.9999999999982</v>
          </cell>
          <cell r="F5024">
            <v>1128.4380000000001</v>
          </cell>
          <cell r="U5024">
            <v>0.52896356123965449</v>
          </cell>
          <cell r="AD5024">
            <v>-2.7301468649998384E-2</v>
          </cell>
        </row>
        <row r="5025">
          <cell r="C5025">
            <v>10368</v>
          </cell>
          <cell r="D5025">
            <v>7362</v>
          </cell>
          <cell r="F5025">
            <v>1128.5</v>
          </cell>
          <cell r="U5025">
            <v>0.53814413370617076</v>
          </cell>
          <cell r="AD5025">
            <v>-1.1257385431082678E-3</v>
          </cell>
        </row>
        <row r="5026">
          <cell r="C5026">
            <v>10369</v>
          </cell>
          <cell r="D5026">
            <v>7363</v>
          </cell>
          <cell r="F5026">
            <v>1128.5619999999999</v>
          </cell>
          <cell r="U5026">
            <v>0.52550495473507908</v>
          </cell>
          <cell r="AD5026">
            <v>-3.7459901528558159E-2</v>
          </cell>
        </row>
        <row r="5027">
          <cell r="C5027">
            <v>10370</v>
          </cell>
          <cell r="D5027">
            <v>7364</v>
          </cell>
          <cell r="F5027">
            <v>1128.625</v>
          </cell>
          <cell r="U5027">
            <v>0.5386280618919993</v>
          </cell>
          <cell r="AD5027">
            <v>2.2314437504655782E-4</v>
          </cell>
        </row>
        <row r="5028">
          <cell r="C5028">
            <v>10376</v>
          </cell>
          <cell r="D5028">
            <v>7370</v>
          </cell>
          <cell r="F5028">
            <v>1129</v>
          </cell>
          <cell r="U5028">
            <v>0.54734273865019978</v>
          </cell>
          <cell r="AD5028">
            <v>2.4005205474095903E-2</v>
          </cell>
        </row>
        <row r="5029">
          <cell r="C5029">
            <v>10378</v>
          </cell>
          <cell r="D5029">
            <v>7372</v>
          </cell>
          <cell r="F5029">
            <v>1128</v>
          </cell>
          <cell r="U5029">
            <v>0.52505550373896048</v>
          </cell>
          <cell r="AD5029">
            <v>-3.8792295403766941E-2</v>
          </cell>
        </row>
        <row r="5030">
          <cell r="C5030">
            <v>10380</v>
          </cell>
          <cell r="D5030">
            <v>7374</v>
          </cell>
          <cell r="F5030">
            <v>1128</v>
          </cell>
          <cell r="U5030">
            <v>0.53150489303905535</v>
          </cell>
          <cell r="AD5030">
            <v>-1.9942390522616371E-2</v>
          </cell>
        </row>
        <row r="5031">
          <cell r="C5031">
            <v>10382</v>
          </cell>
          <cell r="D5031">
            <v>7376</v>
          </cell>
          <cell r="F5031">
            <v>1128.1179999999999</v>
          </cell>
          <cell r="U5031">
            <v>0.54859389771888023</v>
          </cell>
          <cell r="AD5031">
            <v>2.7342177232663634E-2</v>
          </cell>
        </row>
        <row r="5032">
          <cell r="C5032">
            <v>10383</v>
          </cell>
          <cell r="D5032">
            <v>7377</v>
          </cell>
          <cell r="F5032">
            <v>1128.1759999999999</v>
          </cell>
          <cell r="U5032">
            <v>0.52557379570269047</v>
          </cell>
          <cell r="AD5032">
            <v>-3.7256074572206588E-2</v>
          </cell>
        </row>
        <row r="5033">
          <cell r="C5033">
            <v>10384</v>
          </cell>
          <cell r="D5033">
            <v>7378</v>
          </cell>
          <cell r="F5033">
            <v>1128.2360000000001</v>
          </cell>
          <cell r="U5033">
            <v>0.52192375006577885</v>
          </cell>
          <cell r="AD5033">
            <v>-4.8156068105059679E-2</v>
          </cell>
        </row>
        <row r="5034">
          <cell r="C5034">
            <v>10387</v>
          </cell>
          <cell r="D5034">
            <v>7381</v>
          </cell>
          <cell r="F5034">
            <v>1128.412</v>
          </cell>
          <cell r="U5034">
            <v>0.52972727635645056</v>
          </cell>
          <cell r="AD5034">
            <v>-2.5080657541094453E-2</v>
          </cell>
        </row>
        <row r="5035">
          <cell r="C5035">
            <v>10388</v>
          </cell>
          <cell r="D5035">
            <v>7382</v>
          </cell>
          <cell r="F5035">
            <v>1128.47</v>
          </cell>
          <cell r="U5035">
            <v>0.52210260048739854</v>
          </cell>
          <cell r="AD5035">
            <v>-4.7617532864970613E-2</v>
          </cell>
        </row>
        <row r="5036">
          <cell r="C5036">
            <v>10391</v>
          </cell>
          <cell r="D5036">
            <v>7385</v>
          </cell>
          <cell r="F5036">
            <v>1128.646</v>
          </cell>
          <cell r="U5036">
            <v>0.51427230900997845</v>
          </cell>
          <cell r="AD5036">
            <v>-7.163485867644348E-2</v>
          </cell>
        </row>
        <row r="5037">
          <cell r="C5037">
            <v>10392</v>
          </cell>
          <cell r="D5037">
            <v>7386</v>
          </cell>
          <cell r="F5037">
            <v>1128.7059999999999</v>
          </cell>
          <cell r="U5037">
            <v>0.53738960494584354</v>
          </cell>
          <cell r="AD5037">
            <v>-3.2349436051204439E-3</v>
          </cell>
        </row>
        <row r="5038">
          <cell r="C5038">
            <v>10393</v>
          </cell>
          <cell r="D5038">
            <v>7387</v>
          </cell>
          <cell r="F5038">
            <v>1128.7670000000001</v>
          </cell>
          <cell r="U5038">
            <v>0.54573467262093778</v>
          </cell>
          <cell r="AD5038">
            <v>1.9688218481483943E-2</v>
          </cell>
        </row>
        <row r="5039">
          <cell r="C5039">
            <v>10396</v>
          </cell>
          <cell r="D5039">
            <v>7390</v>
          </cell>
          <cell r="F5039">
            <v>1128.941</v>
          </cell>
          <cell r="U5039">
            <v>0.52756394611396706</v>
          </cell>
          <cell r="AD5039">
            <v>-3.1392289944374152E-2</v>
          </cell>
        </row>
        <row r="5040">
          <cell r="C5040">
            <v>10396.999999999998</v>
          </cell>
          <cell r="D5040">
            <v>7390.9999999999982</v>
          </cell>
          <cell r="F5040">
            <v>1129</v>
          </cell>
          <cell r="U5040">
            <v>0.5267800436953014</v>
          </cell>
          <cell r="AD5040">
            <v>-3.3695371560138465E-2</v>
          </cell>
        </row>
        <row r="5041">
          <cell r="C5041">
            <v>10398</v>
          </cell>
          <cell r="D5041">
            <v>7392</v>
          </cell>
          <cell r="F5041">
            <v>1128</v>
          </cell>
          <cell r="U5041">
            <v>0.53704154410630589</v>
          </cell>
          <cell r="AD5041">
            <v>-4.2104082748191107E-3</v>
          </cell>
        </row>
        <row r="5042">
          <cell r="C5042">
            <v>10399</v>
          </cell>
          <cell r="D5042">
            <v>7393</v>
          </cell>
          <cell r="F5042">
            <v>1128</v>
          </cell>
          <cell r="U5042">
            <v>0.53484793291101795</v>
          </cell>
          <cell r="AD5042">
            <v>-1.039470158022926E-2</v>
          </cell>
        </row>
        <row r="5043">
          <cell r="C5043">
            <v>10400</v>
          </cell>
          <cell r="D5043">
            <v>7394</v>
          </cell>
          <cell r="F5043">
            <v>1128.0830000000001</v>
          </cell>
          <cell r="U5043">
            <v>0.52038237017977129</v>
          </cell>
          <cell r="AD5043">
            <v>-5.2816494397021074E-2</v>
          </cell>
        </row>
        <row r="5044">
          <cell r="C5044">
            <v>10401</v>
          </cell>
          <cell r="D5044">
            <v>7395</v>
          </cell>
          <cell r="F5044">
            <v>1128.1790000000001</v>
          </cell>
          <cell r="U5044">
            <v>0.540258129812063</v>
          </cell>
          <cell r="AD5044">
            <v>4.7445227241036392E-3</v>
          </cell>
        </row>
        <row r="5045">
          <cell r="C5045">
            <v>10402</v>
          </cell>
          <cell r="D5045">
            <v>7396</v>
          </cell>
          <cell r="F5045">
            <v>1128.2660000000001</v>
          </cell>
          <cell r="U5045">
            <v>0.51400114137643826</v>
          </cell>
          <cell r="AD5045">
            <v>-7.2483001768899324E-2</v>
          </cell>
        </row>
        <row r="5046">
          <cell r="C5046">
            <v>10407.999999999998</v>
          </cell>
          <cell r="D5046">
            <v>7401.9999999999982</v>
          </cell>
          <cell r="F5046">
            <v>1128.8240000000001</v>
          </cell>
          <cell r="U5046">
            <v>0.52531873254592265</v>
          </cell>
          <cell r="AD5046">
            <v>-3.8011609937900426E-2</v>
          </cell>
        </row>
        <row r="5047">
          <cell r="C5047">
            <v>10409</v>
          </cell>
          <cell r="D5047">
            <v>7403</v>
          </cell>
          <cell r="F5047">
            <v>1128.9179999999999</v>
          </cell>
          <cell r="U5047">
            <v>0.52707525463219185</v>
          </cell>
          <cell r="AD5047">
            <v>-3.2827045519732811E-2</v>
          </cell>
        </row>
        <row r="5048">
          <cell r="C5048">
            <v>10410</v>
          </cell>
          <cell r="D5048">
            <v>7404</v>
          </cell>
          <cell r="F5048">
            <v>1129</v>
          </cell>
          <cell r="U5048">
            <v>0.52844560951134933</v>
          </cell>
          <cell r="AD5048">
            <v>-2.8812190629350587E-2</v>
          </cell>
        </row>
        <row r="5049">
          <cell r="C5049">
            <v>10412</v>
          </cell>
          <cell r="D5049">
            <v>7406</v>
          </cell>
          <cell r="F5049">
            <v>1128</v>
          </cell>
          <cell r="U5049">
            <v>0.52646759416355615</v>
          </cell>
          <cell r="AD5049">
            <v>-3.4615728921394862E-2</v>
          </cell>
        </row>
        <row r="5050">
          <cell r="C5050">
            <v>10414</v>
          </cell>
          <cell r="D5050">
            <v>7408</v>
          </cell>
          <cell r="F5050">
            <v>1128</v>
          </cell>
          <cell r="U5050">
            <v>0.5320621986648254</v>
          </cell>
          <cell r="AD5050">
            <v>-1.8340310651243419E-2</v>
          </cell>
        </row>
        <row r="5051">
          <cell r="C5051">
            <v>10415</v>
          </cell>
          <cell r="D5051">
            <v>7409</v>
          </cell>
          <cell r="F5051">
            <v>1129</v>
          </cell>
          <cell r="U5051">
            <v>0.5325008755391597</v>
          </cell>
          <cell r="AD5051">
            <v>-1.7082199117510077E-2</v>
          </cell>
        </row>
        <row r="5052">
          <cell r="C5052">
            <v>10416.000000000002</v>
          </cell>
          <cell r="D5052">
            <v>7410.0000000000018</v>
          </cell>
          <cell r="F5052">
            <v>1129</v>
          </cell>
          <cell r="U5052">
            <v>0.52752436539288572</v>
          </cell>
          <cell r="AD5052">
            <v>-3.1508371832649429E-2</v>
          </cell>
        </row>
        <row r="5053">
          <cell r="C5053">
            <v>10421</v>
          </cell>
          <cell r="D5053">
            <v>7415</v>
          </cell>
          <cell r="F5053">
            <v>1128.287</v>
          </cell>
          <cell r="U5053">
            <v>0.54815839637517705</v>
          </cell>
          <cell r="AD5053">
            <v>2.6182810027681414E-2</v>
          </cell>
        </row>
        <row r="5054">
          <cell r="C5054">
            <v>10423</v>
          </cell>
          <cell r="D5054">
            <v>7417</v>
          </cell>
          <cell r="F5054">
            <v>1128</v>
          </cell>
          <cell r="U5054">
            <v>0.53805261037690821</v>
          </cell>
          <cell r="AD5054">
            <v>-1.3811882570209377E-3</v>
          </cell>
        </row>
        <row r="5055">
          <cell r="C5055">
            <v>10424</v>
          </cell>
          <cell r="D5055">
            <v>7418</v>
          </cell>
          <cell r="F5055">
            <v>1128.0709999999999</v>
          </cell>
          <cell r="U5055">
            <v>0.5261855389964234</v>
          </cell>
          <cell r="AD5055">
            <v>-3.5447729595084798E-2</v>
          </cell>
        </row>
        <row r="5056">
          <cell r="C5056">
            <v>10425</v>
          </cell>
          <cell r="D5056">
            <v>7419</v>
          </cell>
          <cell r="F5056">
            <v>1128.1500000000001</v>
          </cell>
          <cell r="U5056">
            <v>0.54481478944417316</v>
          </cell>
          <cell r="AD5056">
            <v>1.7204384878588219E-2</v>
          </cell>
        </row>
        <row r="5057">
          <cell r="C5057">
            <v>10432</v>
          </cell>
          <cell r="D5057">
            <v>7426</v>
          </cell>
          <cell r="F5057">
            <v>1128.644</v>
          </cell>
          <cell r="U5057">
            <v>0.52229721515036587</v>
          </cell>
          <cell r="AD5057">
            <v>-4.7032053753427894E-2</v>
          </cell>
        </row>
        <row r="5058">
          <cell r="C5058">
            <v>10434</v>
          </cell>
          <cell r="D5058">
            <v>7428</v>
          </cell>
          <cell r="F5058">
            <v>1128.7850000000001</v>
          </cell>
          <cell r="U5058">
            <v>0.54823959922988841</v>
          </cell>
          <cell r="AD5058">
            <v>2.639915833882045E-2</v>
          </cell>
        </row>
        <row r="5059">
          <cell r="C5059">
            <v>10437</v>
          </cell>
          <cell r="D5059">
            <v>7431</v>
          </cell>
          <cell r="F5059">
            <v>1129</v>
          </cell>
          <cell r="U5059">
            <v>0.52370182039561664</v>
          </cell>
          <cell r="AD5059">
            <v>-4.282255865092055E-2</v>
          </cell>
        </row>
        <row r="5060">
          <cell r="C5060">
            <v>10438.000000000002</v>
          </cell>
          <cell r="D5060">
            <v>7432.0000000000018</v>
          </cell>
          <cell r="F5060">
            <v>1128</v>
          </cell>
          <cell r="U5060">
            <v>0.52662172081097602</v>
          </cell>
          <cell r="AD5060">
            <v>-3.416155988691294E-2</v>
          </cell>
        </row>
        <row r="5061">
          <cell r="C5061">
            <v>10439</v>
          </cell>
          <cell r="D5061">
            <v>7433</v>
          </cell>
          <cell r="F5061">
            <v>1128</v>
          </cell>
          <cell r="U5061">
            <v>0.51756227215567718</v>
          </cell>
          <cell r="AD5061">
            <v>-6.1433099540851188E-2</v>
          </cell>
        </row>
        <row r="5062">
          <cell r="C5062">
            <v>10440</v>
          </cell>
          <cell r="D5062">
            <v>7434</v>
          </cell>
          <cell r="F5062">
            <v>1128.1110000000001</v>
          </cell>
          <cell r="U5062">
            <v>0.52895131276436291</v>
          </cell>
          <cell r="AD5062">
            <v>-2.7337151375028013E-2</v>
          </cell>
        </row>
        <row r="5063">
          <cell r="C5063">
            <v>10442</v>
          </cell>
          <cell r="D5063">
            <v>7436</v>
          </cell>
          <cell r="F5063">
            <v>1128.335</v>
          </cell>
          <cell r="U5063">
            <v>0.53023762949360265</v>
          </cell>
          <cell r="AD5063">
            <v>-2.3601055199037102E-2</v>
          </cell>
        </row>
        <row r="5064">
          <cell r="C5064">
            <v>10443</v>
          </cell>
          <cell r="D5064">
            <v>7437</v>
          </cell>
          <cell r="F5064">
            <v>1128.4459999999999</v>
          </cell>
          <cell r="U5064">
            <v>0.53353893382012707</v>
          </cell>
          <cell r="AD5064">
            <v>-1.4115376567102711E-2</v>
          </cell>
        </row>
        <row r="5065">
          <cell r="C5065">
            <v>10445</v>
          </cell>
          <cell r="D5065">
            <v>7439</v>
          </cell>
          <cell r="F5065">
            <v>1128.6669999999999</v>
          </cell>
          <cell r="U5065">
            <v>0.52996385338847263</v>
          </cell>
          <cell r="AD5065">
            <v>-2.4394336752411983E-2</v>
          </cell>
        </row>
        <row r="5066">
          <cell r="C5066">
            <v>10446.000000000002</v>
          </cell>
          <cell r="D5066">
            <v>7440.0000000000018</v>
          </cell>
          <cell r="F5066">
            <v>1128.777</v>
          </cell>
          <cell r="U5066">
            <v>0.53092547211067531</v>
          </cell>
          <cell r="AD5066">
            <v>-2.1612503959463236E-2</v>
          </cell>
        </row>
        <row r="5067">
          <cell r="C5067">
            <v>10448</v>
          </cell>
          <cell r="D5067">
            <v>7442</v>
          </cell>
          <cell r="F5067">
            <v>1129</v>
          </cell>
          <cell r="U5067">
            <v>0.54578275922763841</v>
          </cell>
          <cell r="AD5067">
            <v>1.981777230472126E-2</v>
          </cell>
        </row>
        <row r="5068">
          <cell r="C5068">
            <v>10451</v>
          </cell>
          <cell r="D5068">
            <v>7445</v>
          </cell>
          <cell r="F5068">
            <v>1128.25</v>
          </cell>
          <cell r="U5068">
            <v>0.53817407442355036</v>
          </cell>
          <cell r="AD5068">
            <v>-1.0421949259367125E-3</v>
          </cell>
        </row>
        <row r="5069">
          <cell r="C5069">
            <v>10452</v>
          </cell>
          <cell r="D5069">
            <v>7446</v>
          </cell>
          <cell r="F5069">
            <v>1128</v>
          </cell>
          <cell r="U5069">
            <v>0.5310650820466386</v>
          </cell>
          <cell r="AD5069">
            <v>-2.1209677958565765E-2</v>
          </cell>
        </row>
        <row r="5070">
          <cell r="C5070">
            <v>10454</v>
          </cell>
          <cell r="D5070">
            <v>7448</v>
          </cell>
          <cell r="F5070">
            <v>1128.1790000000001</v>
          </cell>
          <cell r="U5070">
            <v>0.53679566730600681</v>
          </cell>
          <cell r="AD5070">
            <v>-4.9004482540748739E-3</v>
          </cell>
        </row>
        <row r="5071">
          <cell r="C5071">
            <v>10456</v>
          </cell>
          <cell r="D5071">
            <v>7450</v>
          </cell>
          <cell r="F5071">
            <v>1128.3589999999999</v>
          </cell>
          <cell r="U5071">
            <v>0.53210665609366181</v>
          </cell>
          <cell r="AD5071">
            <v>-1.8212690053774683E-2</v>
          </cell>
        </row>
        <row r="5072">
          <cell r="C5072">
            <v>10459.000000000002</v>
          </cell>
          <cell r="D5072">
            <v>7453.0000000000018</v>
          </cell>
          <cell r="F5072">
            <v>1128.6310000000001</v>
          </cell>
          <cell r="U5072">
            <v>0.53643172881331325</v>
          </cell>
          <cell r="AD5072">
            <v>-5.9232735965675243E-3</v>
          </cell>
        </row>
        <row r="5073">
          <cell r="C5073">
            <v>10461</v>
          </cell>
          <cell r="D5073">
            <v>7455</v>
          </cell>
          <cell r="F5073">
            <v>1128.8130000000001</v>
          </cell>
          <cell r="U5073">
            <v>0.51844767814273196</v>
          </cell>
          <cell r="AD5073">
            <v>-5.8715184410461196E-2</v>
          </cell>
        </row>
        <row r="5074">
          <cell r="C5074">
            <v>10463</v>
          </cell>
          <cell r="D5074">
            <v>7457</v>
          </cell>
          <cell r="F5074">
            <v>1129</v>
          </cell>
          <cell r="U5074">
            <v>0.51944751664431699</v>
          </cell>
          <cell r="AD5074">
            <v>-5.5659915210964472E-2</v>
          </cell>
        </row>
        <row r="5075">
          <cell r="C5075">
            <v>10465</v>
          </cell>
          <cell r="D5075">
            <v>7459</v>
          </cell>
          <cell r="F5075">
            <v>1128</v>
          </cell>
          <cell r="U5075">
            <v>0.53179205173755961</v>
          </cell>
          <cell r="AD5075">
            <v>-1.911637463929261E-2</v>
          </cell>
        </row>
        <row r="5076">
          <cell r="C5076">
            <v>10467.999999999998</v>
          </cell>
          <cell r="D5076">
            <v>7461.9999999999982</v>
          </cell>
          <cell r="F5076">
            <v>1128</v>
          </cell>
          <cell r="U5076">
            <v>0.51779442612717719</v>
          </cell>
          <cell r="AD5076">
            <v>-6.0719336680148395E-2</v>
          </cell>
        </row>
        <row r="5077">
          <cell r="C5077">
            <v>10470</v>
          </cell>
          <cell r="D5077">
            <v>7464</v>
          </cell>
          <cell r="F5077">
            <v>1128.124</v>
          </cell>
          <cell r="U5077">
            <v>0.5406087991231906</v>
          </cell>
          <cell r="AD5077">
            <v>5.7127337971411007E-3</v>
          </cell>
        </row>
        <row r="5078">
          <cell r="C5078">
            <v>10471</v>
          </cell>
          <cell r="D5078">
            <v>7465</v>
          </cell>
          <cell r="F5078">
            <v>1128.1880000000001</v>
          </cell>
          <cell r="U5078">
            <v>0.53152122433944426</v>
          </cell>
          <cell r="AD5078">
            <v>-1.9895383394264554E-2</v>
          </cell>
        </row>
        <row r="5079">
          <cell r="C5079">
            <v>10481</v>
          </cell>
          <cell r="D5079">
            <v>7475</v>
          </cell>
          <cell r="F5079">
            <v>1128.8130000000001</v>
          </cell>
          <cell r="U5079">
            <v>0.52017267174630599</v>
          </cell>
          <cell r="AD5079">
            <v>-5.3453195141933474E-2</v>
          </cell>
        </row>
        <row r="5080">
          <cell r="C5080">
            <v>10484</v>
          </cell>
          <cell r="D5080">
            <v>7478</v>
          </cell>
          <cell r="F5080">
            <v>1129</v>
          </cell>
          <cell r="U5080">
            <v>0.53912582631843498</v>
          </cell>
          <cell r="AD5080">
            <v>1.607436620129743E-3</v>
          </cell>
        </row>
        <row r="5081">
          <cell r="C5081">
            <v>10485</v>
          </cell>
          <cell r="D5081">
            <v>7479</v>
          </cell>
          <cell r="F5081">
            <v>1128.75</v>
          </cell>
          <cell r="U5081">
            <v>0.54969728120140304</v>
          </cell>
          <cell r="AD5081">
            <v>3.0269267863942018E-2</v>
          </cell>
        </row>
        <row r="5082">
          <cell r="C5082">
            <v>10486</v>
          </cell>
          <cell r="D5082">
            <v>7480</v>
          </cell>
          <cell r="F5082">
            <v>1128.5</v>
          </cell>
          <cell r="U5082">
            <v>0.53855275645131728</v>
          </cell>
          <cell r="AD5082">
            <v>1.3439937675885361E-5</v>
          </cell>
        </row>
        <row r="5083">
          <cell r="C5083">
            <v>10486.999999999998</v>
          </cell>
          <cell r="D5083">
            <v>7480.9999999999982</v>
          </cell>
          <cell r="F5083">
            <v>1128.249</v>
          </cell>
          <cell r="U5083">
            <v>0.52900438949062667</v>
          </cell>
          <cell r="AD5083">
            <v>-2.7182541150360562E-2</v>
          </cell>
        </row>
        <row r="5084">
          <cell r="C5084">
            <v>10488</v>
          </cell>
          <cell r="D5084">
            <v>7482</v>
          </cell>
          <cell r="F5084">
            <v>1128</v>
          </cell>
          <cell r="U5084">
            <v>0.52902366949803026</v>
          </cell>
          <cell r="AD5084">
            <v>-2.7126388918329969E-2</v>
          </cell>
        </row>
        <row r="5085">
          <cell r="C5085">
            <v>10491</v>
          </cell>
          <cell r="D5085">
            <v>7485</v>
          </cell>
          <cell r="F5085">
            <v>1128.088</v>
          </cell>
          <cell r="U5085">
            <v>0.52251145005616151</v>
          </cell>
          <cell r="AD5085">
            <v>-4.6388179386499973E-2</v>
          </cell>
        </row>
        <row r="5086">
          <cell r="C5086">
            <v>10492</v>
          </cell>
          <cell r="D5086">
            <v>7486</v>
          </cell>
          <cell r="F5086">
            <v>1128.1179999999999</v>
          </cell>
          <cell r="U5086">
            <v>0.53184036516787669</v>
          </cell>
          <cell r="AD5086">
            <v>-1.8977509973420625E-2</v>
          </cell>
        </row>
        <row r="5087">
          <cell r="C5087">
            <v>10494</v>
          </cell>
          <cell r="D5087">
            <v>7488</v>
          </cell>
          <cell r="F5087">
            <v>1128.1769999999999</v>
          </cell>
          <cell r="U5087">
            <v>0.51043649483114339</v>
          </cell>
          <cell r="AD5087">
            <v>-8.3737162655921793E-2</v>
          </cell>
        </row>
        <row r="5088">
          <cell r="C5088">
            <v>10498.000000000002</v>
          </cell>
          <cell r="D5088">
            <v>7492.0000000000018</v>
          </cell>
          <cell r="F5088">
            <v>1128.2950000000001</v>
          </cell>
          <cell r="U5088">
            <v>0.53925091954294135</v>
          </cell>
          <cell r="AD5088">
            <v>1.9548210119166853E-3</v>
          </cell>
        </row>
        <row r="5089">
          <cell r="C5089">
            <v>10499</v>
          </cell>
          <cell r="D5089">
            <v>7493</v>
          </cell>
          <cell r="F5089">
            <v>1128.3240000000001</v>
          </cell>
          <cell r="U5089">
            <v>0.51969021791398484</v>
          </cell>
          <cell r="AD5089">
            <v>-5.4920493694019523E-2</v>
          </cell>
        </row>
        <row r="5090">
          <cell r="C5090">
            <v>10501</v>
          </cell>
          <cell r="D5090">
            <v>7495</v>
          </cell>
          <cell r="F5090">
            <v>1128.383</v>
          </cell>
          <cell r="U5090">
            <v>0.51741483680494438</v>
          </cell>
          <cell r="AD5090">
            <v>-6.1886808724420428E-2</v>
          </cell>
        </row>
        <row r="5091">
          <cell r="C5091">
            <v>10502</v>
          </cell>
          <cell r="D5091">
            <v>7496</v>
          </cell>
          <cell r="F5091">
            <v>1128.412</v>
          </cell>
          <cell r="U5091">
            <v>0.5256916305714685</v>
          </cell>
          <cell r="AD5091">
            <v>-3.6907339467356692E-2</v>
          </cell>
        </row>
        <row r="5092">
          <cell r="C5092">
            <v>10504</v>
          </cell>
          <cell r="D5092">
            <v>7498</v>
          </cell>
          <cell r="F5092">
            <v>1128.472</v>
          </cell>
          <cell r="U5092">
            <v>0.54348753105215308</v>
          </cell>
          <cell r="AD5092">
            <v>1.3602039699037949E-2</v>
          </cell>
        </row>
        <row r="5093">
          <cell r="C5093">
            <v>10508.999999999998</v>
          </cell>
          <cell r="D5093">
            <v>7502.9999999999982</v>
          </cell>
          <cell r="F5093">
            <v>1128.6179999999999</v>
          </cell>
          <cell r="U5093">
            <v>0.5278137923275551</v>
          </cell>
          <cell r="AD5093">
            <v>-3.0660046022271459E-2</v>
          </cell>
        </row>
        <row r="5094">
          <cell r="C5094">
            <v>10510</v>
          </cell>
          <cell r="D5094">
            <v>7504</v>
          </cell>
          <cell r="F5094">
            <v>1128.6469999999999</v>
          </cell>
          <cell r="U5094">
            <v>0.53326028100724199</v>
          </cell>
          <cell r="AD5094">
            <v>-1.491036268875745E-2</v>
          </cell>
        </row>
        <row r="5095">
          <cell r="C5095">
            <v>10512</v>
          </cell>
          <cell r="D5095">
            <v>7506</v>
          </cell>
          <cell r="F5095">
            <v>1128.7059999999999</v>
          </cell>
          <cell r="U5095">
            <v>0.54033037313392207</v>
          </cell>
          <cell r="AD5095">
            <v>4.9441177181581697E-3</v>
          </cell>
        </row>
        <row r="5096">
          <cell r="C5096">
            <v>10516</v>
          </cell>
          <cell r="D5096">
            <v>7510</v>
          </cell>
          <cell r="F5096">
            <v>1128.826</v>
          </cell>
          <cell r="U5096">
            <v>0.5278703848198748</v>
          </cell>
          <cell r="AD5096">
            <v>-3.049430630924066E-2</v>
          </cell>
        </row>
        <row r="5097">
          <cell r="C5097">
            <v>10519</v>
          </cell>
          <cell r="D5097">
            <v>7513</v>
          </cell>
          <cell r="F5097">
            <v>1128.912</v>
          </cell>
          <cell r="U5097">
            <v>0.51002945985131254</v>
          </cell>
          <cell r="AD5097">
            <v>-8.5034755149701047E-2</v>
          </cell>
        </row>
        <row r="5098">
          <cell r="C5098">
            <v>10520.000000000002</v>
          </cell>
          <cell r="D5098">
            <v>7514.0000000000018</v>
          </cell>
          <cell r="F5098">
            <v>1128.944</v>
          </cell>
          <cell r="U5098">
            <v>0.5314760864397583</v>
          </cell>
          <cell r="AD5098">
            <v>-2.0025314676546557E-2</v>
          </cell>
        </row>
        <row r="5099">
          <cell r="C5099">
            <v>10521</v>
          </cell>
          <cell r="D5099">
            <v>7515</v>
          </cell>
          <cell r="F5099">
            <v>1128.971</v>
          </cell>
          <cell r="U5099">
            <v>0.53242057997891445</v>
          </cell>
          <cell r="AD5099">
            <v>-1.7312290516370954E-2</v>
          </cell>
        </row>
        <row r="5100">
          <cell r="C5100">
            <v>10522</v>
          </cell>
          <cell r="D5100">
            <v>7516</v>
          </cell>
          <cell r="F5100">
            <v>1129</v>
          </cell>
          <cell r="U5100">
            <v>0.52314780371228609</v>
          </cell>
          <cell r="AD5100">
            <v>-4.4479530223732189E-2</v>
          </cell>
        </row>
        <row r="5101">
          <cell r="C5101">
            <v>10523</v>
          </cell>
          <cell r="D5101">
            <v>7517</v>
          </cell>
          <cell r="F5101">
            <v>1128</v>
          </cell>
          <cell r="U5101">
            <v>0.55616674439155922</v>
          </cell>
          <cell r="AD5101">
            <v>4.714017314227692E-2</v>
          </cell>
        </row>
        <row r="5102">
          <cell r="C5102">
            <v>10525</v>
          </cell>
          <cell r="D5102">
            <v>7519</v>
          </cell>
          <cell r="F5102">
            <v>1128</v>
          </cell>
          <cell r="U5102">
            <v>0.52435960888350153</v>
          </cell>
          <cell r="AD5102">
            <v>-4.0860904403646314E-2</v>
          </cell>
        </row>
        <row r="5103">
          <cell r="C5103">
            <v>10526</v>
          </cell>
          <cell r="D5103">
            <v>7520</v>
          </cell>
          <cell r="F5103">
            <v>1128.0450000000001</v>
          </cell>
          <cell r="U5103">
            <v>0.5317471406614902</v>
          </cell>
          <cell r="AD5103">
            <v>-1.9245488392608312E-2</v>
          </cell>
        </row>
        <row r="5104">
          <cell r="C5104">
            <v>10527</v>
          </cell>
          <cell r="D5104">
            <v>7521</v>
          </cell>
          <cell r="F5104">
            <v>1128.0909999999999</v>
          </cell>
          <cell r="U5104">
            <v>0.52708829699014126</v>
          </cell>
          <cell r="AD5104">
            <v>-3.278871109803827E-2</v>
          </cell>
        </row>
        <row r="5105">
          <cell r="C5105">
            <v>10528.000000000002</v>
          </cell>
          <cell r="D5105">
            <v>7522.0000000000018</v>
          </cell>
          <cell r="F5105">
            <v>1128.1369999999999</v>
          </cell>
          <cell r="U5105">
            <v>0.52753718092721869</v>
          </cell>
          <cell r="AD5105">
            <v>-3.1470784195758217E-2</v>
          </cell>
        </row>
        <row r="5106">
          <cell r="C5106">
            <v>10530</v>
          </cell>
          <cell r="D5106">
            <v>7524</v>
          </cell>
          <cell r="F5106">
            <v>1128.2280000000001</v>
          </cell>
          <cell r="U5106">
            <v>0.53907127523866372</v>
          </cell>
          <cell r="AD5106">
            <v>1.4558849440446942E-3</v>
          </cell>
        </row>
        <row r="5107">
          <cell r="C5107">
            <v>10531</v>
          </cell>
          <cell r="D5107">
            <v>7525</v>
          </cell>
          <cell r="F5107">
            <v>1128.278</v>
          </cell>
          <cell r="U5107">
            <v>0.5138666349718467</v>
          </cell>
          <cell r="AD5107">
            <v>-7.2904118637144633E-2</v>
          </cell>
        </row>
        <row r="5108">
          <cell r="C5108">
            <v>10533</v>
          </cell>
          <cell r="D5108">
            <v>7527</v>
          </cell>
          <cell r="F5108">
            <v>1128.366</v>
          </cell>
          <cell r="U5108">
            <v>0.52836644806918653</v>
          </cell>
          <cell r="AD5108">
            <v>-2.9043408870289777E-2</v>
          </cell>
        </row>
        <row r="5109">
          <cell r="C5109">
            <v>10537</v>
          </cell>
          <cell r="D5109">
            <v>7531</v>
          </cell>
          <cell r="F5109">
            <v>1128.5450000000001</v>
          </cell>
          <cell r="U5109">
            <v>0.52975075260075954</v>
          </cell>
          <cell r="AD5109">
            <v>-2.501251763600254E-2</v>
          </cell>
        </row>
        <row r="5110">
          <cell r="C5110">
            <v>10539.000000000002</v>
          </cell>
          <cell r="D5110">
            <v>7533.0000000000018</v>
          </cell>
          <cell r="F5110">
            <v>1128.636</v>
          </cell>
          <cell r="U5110">
            <v>0.52689164091462537</v>
          </cell>
          <cell r="AD5110">
            <v>-3.33669793111806E-2</v>
          </cell>
        </row>
        <row r="5111">
          <cell r="C5111">
            <v>10540</v>
          </cell>
          <cell r="D5111">
            <v>7534</v>
          </cell>
          <cell r="F5111">
            <v>1128.682</v>
          </cell>
          <cell r="U5111">
            <v>0.52765059273547466</v>
          </cell>
          <cell r="AD5111">
            <v>-3.113824970525414E-2</v>
          </cell>
        </row>
        <row r="5112">
          <cell r="C5112">
            <v>10543</v>
          </cell>
          <cell r="D5112">
            <v>7537</v>
          </cell>
          <cell r="F5112">
            <v>1128.818</v>
          </cell>
          <cell r="U5112">
            <v>0.53292344793672164</v>
          </cell>
          <cell r="AD5112">
            <v>-1.5872722442206166E-2</v>
          </cell>
        </row>
        <row r="5113">
          <cell r="C5113">
            <v>10545</v>
          </cell>
          <cell r="D5113">
            <v>7539</v>
          </cell>
          <cell r="F5113">
            <v>1128.9090000000001</v>
          </cell>
          <cell r="U5113">
            <v>0.52909341776010776</v>
          </cell>
          <cell r="AD5113">
            <v>-2.6923292686856115E-2</v>
          </cell>
        </row>
        <row r="5114">
          <cell r="C5114">
            <v>10546</v>
          </cell>
          <cell r="D5114">
            <v>7540</v>
          </cell>
          <cell r="F5114">
            <v>1128.9549999999999</v>
          </cell>
          <cell r="U5114">
            <v>0.53011866050674206</v>
          </cell>
          <cell r="AD5114">
            <v>-2.394564865020965E-2</v>
          </cell>
        </row>
        <row r="5115">
          <cell r="C5115">
            <v>10547</v>
          </cell>
          <cell r="D5115">
            <v>7541</v>
          </cell>
          <cell r="F5115">
            <v>1129</v>
          </cell>
          <cell r="U5115">
            <v>0.53197691298501693</v>
          </cell>
          <cell r="AD5115">
            <v>-1.8585208477720272E-2</v>
          </cell>
        </row>
        <row r="5116">
          <cell r="C5116">
            <v>10547.999999999998</v>
          </cell>
          <cell r="D5116">
            <v>7541.9999999999982</v>
          </cell>
          <cell r="F5116">
            <v>1128</v>
          </cell>
          <cell r="U5116">
            <v>0.52224595301303411</v>
          </cell>
          <cell r="AD5116">
            <v>-4.718621794856781E-2</v>
          </cell>
        </row>
        <row r="5117">
          <cell r="C5117">
            <v>10549</v>
          </cell>
          <cell r="D5117">
            <v>7543</v>
          </cell>
          <cell r="F5117">
            <v>1128</v>
          </cell>
          <cell r="U5117">
            <v>0.53906208888219498</v>
          </cell>
          <cell r="AD5117">
            <v>1.4303599958253033E-3</v>
          </cell>
        </row>
        <row r="5118">
          <cell r="C5118">
            <v>10556</v>
          </cell>
          <cell r="D5118">
            <v>7550</v>
          </cell>
          <cell r="F5118">
            <v>1128.175</v>
          </cell>
          <cell r="U5118">
            <v>0.53542746725120627</v>
          </cell>
          <cell r="AD5118">
            <v>-8.7547036761621566E-3</v>
          </cell>
        </row>
        <row r="5119">
          <cell r="C5119">
            <v>10560</v>
          </cell>
          <cell r="D5119">
            <v>7554</v>
          </cell>
          <cell r="F5119">
            <v>1128.2739999999999</v>
          </cell>
          <cell r="U5119">
            <v>0.55425700295233615</v>
          </cell>
          <cell r="AD5119">
            <v>4.2211189422534323E-2</v>
          </cell>
        </row>
        <row r="5120">
          <cell r="C5120">
            <v>10562</v>
          </cell>
          <cell r="D5120">
            <v>7556</v>
          </cell>
          <cell r="F5120">
            <v>1128.325</v>
          </cell>
          <cell r="U5120">
            <v>0.5187770260339073</v>
          </cell>
          <cell r="AD5120">
            <v>-5.7707149410343606E-2</v>
          </cell>
        </row>
        <row r="5121">
          <cell r="C5121">
            <v>10563</v>
          </cell>
          <cell r="D5121">
            <v>7557</v>
          </cell>
          <cell r="F5121">
            <v>1128.3489999999999</v>
          </cell>
          <cell r="U5121">
            <v>0.52183313403098219</v>
          </cell>
          <cell r="AD5121">
            <v>-4.8429097538381871E-2</v>
          </cell>
        </row>
        <row r="5122">
          <cell r="C5122">
            <v>10564</v>
          </cell>
          <cell r="D5122">
            <v>7558</v>
          </cell>
          <cell r="F5122">
            <v>1128.374</v>
          </cell>
          <cell r="U5122">
            <v>0.51291352213526309</v>
          </cell>
          <cell r="AD5122">
            <v>-7.5896066265872086E-2</v>
          </cell>
        </row>
        <row r="5123">
          <cell r="C5123">
            <v>10568.999999999998</v>
          </cell>
          <cell r="D5123">
            <v>7562.9999999999982</v>
          </cell>
          <cell r="F5123">
            <v>1128.499</v>
          </cell>
          <cell r="U5123">
            <v>0.5360522529028886</v>
          </cell>
          <cell r="AD5123">
            <v>-6.9916149654651871E-3</v>
          </cell>
        </row>
        <row r="5124">
          <cell r="C5124">
            <v>10573</v>
          </cell>
          <cell r="D5124">
            <v>7567</v>
          </cell>
          <cell r="F5124">
            <v>1128.5989999999999</v>
          </cell>
          <cell r="U5124">
            <v>0.53064727294502334</v>
          </cell>
          <cell r="AD5124">
            <v>-2.2416000956272164E-2</v>
          </cell>
        </row>
        <row r="5125">
          <cell r="C5125">
            <v>10575</v>
          </cell>
          <cell r="D5125">
            <v>7569</v>
          </cell>
          <cell r="F5125">
            <v>1128.6489999999999</v>
          </cell>
          <cell r="U5125">
            <v>0.52222429135765724</v>
          </cell>
          <cell r="AD5125">
            <v>-4.7251373924374507E-2</v>
          </cell>
        </row>
        <row r="5126">
          <cell r="C5126">
            <v>10577</v>
          </cell>
          <cell r="D5126">
            <v>7571</v>
          </cell>
          <cell r="F5126">
            <v>1128.6990000000001</v>
          </cell>
          <cell r="U5126">
            <v>0.52664349587816117</v>
          </cell>
          <cell r="AD5126">
            <v>-3.4097421513849646E-2</v>
          </cell>
        </row>
        <row r="5127">
          <cell r="C5127">
            <v>10579</v>
          </cell>
          <cell r="D5127">
            <v>7573</v>
          </cell>
          <cell r="F5127">
            <v>1128.749</v>
          </cell>
          <cell r="U5127">
            <v>0.53115807972940843</v>
          </cell>
          <cell r="AD5127">
            <v>-2.0941492327339661E-2</v>
          </cell>
        </row>
        <row r="5128">
          <cell r="C5128">
            <v>10581</v>
          </cell>
          <cell r="D5128">
            <v>7575</v>
          </cell>
          <cell r="F5128">
            <v>1128.799</v>
          </cell>
          <cell r="U5128">
            <v>0.52036603887938238</v>
          </cell>
          <cell r="AD5128">
            <v>-5.286605757767604E-2</v>
          </cell>
        </row>
        <row r="5129">
          <cell r="C5129">
            <v>10582</v>
          </cell>
          <cell r="D5129">
            <v>7576</v>
          </cell>
          <cell r="F5129">
            <v>1128.8240000000001</v>
          </cell>
          <cell r="U5129">
            <v>0.54151473264753969</v>
          </cell>
          <cell r="AD5129">
            <v>8.2067970451931149E-3</v>
          </cell>
        </row>
        <row r="5130">
          <cell r="C5130">
            <v>10583</v>
          </cell>
          <cell r="D5130">
            <v>7577</v>
          </cell>
          <cell r="F5130">
            <v>1128.8489999999999</v>
          </cell>
          <cell r="U5130">
            <v>0.52498065194551147</v>
          </cell>
          <cell r="AD5130">
            <v>-3.9014469985554578E-2</v>
          </cell>
        </row>
        <row r="5131">
          <cell r="C5131">
            <v>10586</v>
          </cell>
          <cell r="D5131">
            <v>7580</v>
          </cell>
          <cell r="F5131">
            <v>1128.902</v>
          </cell>
          <cell r="U5131">
            <v>0.5331244136609512</v>
          </cell>
          <cell r="AD5131">
            <v>-1.5298363948928362E-2</v>
          </cell>
        </row>
        <row r="5132">
          <cell r="C5132">
            <v>10587</v>
          </cell>
          <cell r="D5132">
            <v>7581</v>
          </cell>
          <cell r="F5132">
            <v>1128.9490000000001</v>
          </cell>
          <cell r="U5132">
            <v>0.51624839635703124</v>
          </cell>
          <cell r="AD5132">
            <v>-6.5487770373273024E-2</v>
          </cell>
        </row>
        <row r="5133">
          <cell r="C5133">
            <v>10589</v>
          </cell>
          <cell r="D5133">
            <v>7583</v>
          </cell>
          <cell r="F5133">
            <v>1129</v>
          </cell>
          <cell r="U5133">
            <v>0.50031381047344436</v>
          </cell>
          <cell r="AD5133">
            <v>-0.11679331574858032</v>
          </cell>
        </row>
        <row r="5134">
          <cell r="C5134">
            <v>10598</v>
          </cell>
          <cell r="D5134">
            <v>7592</v>
          </cell>
          <cell r="F5134">
            <v>1128</v>
          </cell>
          <cell r="U5134">
            <v>0.52651636124110623</v>
          </cell>
          <cell r="AD5134">
            <v>-3.4471989749549348E-2</v>
          </cell>
        </row>
        <row r="5135">
          <cell r="C5135">
            <v>10599.000000000002</v>
          </cell>
          <cell r="D5135">
            <v>7593.0000000000018</v>
          </cell>
          <cell r="F5135">
            <v>1128</v>
          </cell>
          <cell r="U5135">
            <v>0.54099054326978036</v>
          </cell>
          <cell r="AD5135">
            <v>6.7649602603859771E-3</v>
          </cell>
        </row>
        <row r="5136">
          <cell r="C5136">
            <v>10602.000000000002</v>
          </cell>
          <cell r="D5136">
            <v>7596.0000000000018</v>
          </cell>
          <cell r="F5136">
            <v>1128.107</v>
          </cell>
          <cell r="U5136">
            <v>0.54440945564146626</v>
          </cell>
          <cell r="AD5136">
            <v>1.6106586835379022E-2</v>
          </cell>
        </row>
        <row r="5137">
          <cell r="C5137">
            <v>10603</v>
          </cell>
          <cell r="D5137">
            <v>7597</v>
          </cell>
          <cell r="F5137">
            <v>1128.143</v>
          </cell>
          <cell r="U5137">
            <v>0.5270380555590839</v>
          </cell>
          <cell r="AD5137">
            <v>-3.2936394985958684E-2</v>
          </cell>
        </row>
        <row r="5138">
          <cell r="C5138">
            <v>10606</v>
          </cell>
          <cell r="D5138">
            <v>7600</v>
          </cell>
          <cell r="F5138">
            <v>1128.25</v>
          </cell>
          <cell r="U5138">
            <v>0.53059759857300726</v>
          </cell>
          <cell r="AD5138">
            <v>-2.255958168936667E-2</v>
          </cell>
        </row>
        <row r="5139">
          <cell r="C5139">
            <v>10607</v>
          </cell>
          <cell r="D5139">
            <v>7601</v>
          </cell>
          <cell r="F5139">
            <v>1128.2850000000001</v>
          </cell>
          <cell r="U5139">
            <v>0.53302869409478326</v>
          </cell>
          <cell r="AD5139">
            <v>-1.557186221328366E-2</v>
          </cell>
        </row>
        <row r="5140">
          <cell r="C5140">
            <v>10608</v>
          </cell>
          <cell r="D5140">
            <v>7602</v>
          </cell>
          <cell r="F5140">
            <v>1128.3209999999999</v>
          </cell>
          <cell r="U5140">
            <v>0.52276209015240727</v>
          </cell>
          <cell r="AD5140">
            <v>-4.5635727936116588E-2</v>
          </cell>
        </row>
        <row r="5141">
          <cell r="C5141">
            <v>10609</v>
          </cell>
          <cell r="D5141">
            <v>7603</v>
          </cell>
          <cell r="F5141">
            <v>1128.357</v>
          </cell>
          <cell r="U5141">
            <v>0.53739504871263988</v>
          </cell>
          <cell r="AD5141">
            <v>-3.219699614901872E-3</v>
          </cell>
        </row>
        <row r="5142">
          <cell r="C5142">
            <v>10611</v>
          </cell>
          <cell r="D5142">
            <v>7605</v>
          </cell>
          <cell r="F5142">
            <v>1128.4280000000001</v>
          </cell>
          <cell r="U5142">
            <v>0.53040094249749126</v>
          </cell>
          <cell r="AD5142">
            <v>-2.3128334052224364E-2</v>
          </cell>
        </row>
        <row r="5143">
          <cell r="C5143">
            <v>10612</v>
          </cell>
          <cell r="D5143">
            <v>7606</v>
          </cell>
          <cell r="F5143">
            <v>1128.4639999999999</v>
          </cell>
          <cell r="U5143">
            <v>0.54168575765438975</v>
          </cell>
          <cell r="AD5143">
            <v>8.6764643228433025E-3</v>
          </cell>
        </row>
        <row r="5144">
          <cell r="C5144">
            <v>10617</v>
          </cell>
          <cell r="D5144">
            <v>7611</v>
          </cell>
          <cell r="F5144">
            <v>1128.607</v>
          </cell>
          <cell r="U5144">
            <v>0.52145456541502366</v>
          </cell>
          <cell r="AD5144">
            <v>-4.9571021705039797E-2</v>
          </cell>
        </row>
        <row r="5145">
          <cell r="C5145">
            <v>10620</v>
          </cell>
          <cell r="D5145">
            <v>7614</v>
          </cell>
          <cell r="F5145">
            <v>1128.7139999999999</v>
          </cell>
          <cell r="U5145">
            <v>0.52748773337881905</v>
          </cell>
          <cell r="AD5145">
            <v>-3.1615825189805324E-2</v>
          </cell>
        </row>
        <row r="5146">
          <cell r="C5146">
            <v>10621.000000000002</v>
          </cell>
          <cell r="D5146">
            <v>7615.0000000000018</v>
          </cell>
          <cell r="F5146">
            <v>1128.749</v>
          </cell>
          <cell r="U5146">
            <v>0.53111600394854552</v>
          </cell>
          <cell r="AD5146">
            <v>-2.1062815430819004E-2</v>
          </cell>
        </row>
        <row r="5147">
          <cell r="C5147">
            <v>10622</v>
          </cell>
          <cell r="D5147">
            <v>7616</v>
          </cell>
          <cell r="F5147">
            <v>1128.7860000000001</v>
          </cell>
          <cell r="U5147">
            <v>0.52371905899047155</v>
          </cell>
          <cell r="AD5147">
            <v>-4.27710711768019E-2</v>
          </cell>
        </row>
        <row r="5148">
          <cell r="C5148">
            <v>10623</v>
          </cell>
          <cell r="D5148">
            <v>7617</v>
          </cell>
          <cell r="F5148">
            <v>1128.8219999999999</v>
          </cell>
          <cell r="U5148">
            <v>0.51669705347049211</v>
          </cell>
          <cell r="AD5148">
            <v>-6.4100299097084479E-2</v>
          </cell>
        </row>
        <row r="5149">
          <cell r="C5149">
            <v>10625</v>
          </cell>
          <cell r="D5149">
            <v>7619</v>
          </cell>
          <cell r="F5149">
            <v>1128.8920000000001</v>
          </cell>
          <cell r="U5149">
            <v>0.53187711059375165</v>
          </cell>
          <cell r="AD5149">
            <v>-1.8871915706120346E-2</v>
          </cell>
        </row>
        <row r="5150">
          <cell r="C5150">
            <v>10628</v>
          </cell>
          <cell r="D5150">
            <v>7622</v>
          </cell>
          <cell r="F5150">
            <v>1129</v>
          </cell>
          <cell r="U5150">
            <v>0.51007300998568295</v>
          </cell>
          <cell r="AD5150">
            <v>-8.4895797393210959E-2</v>
          </cell>
        </row>
        <row r="5151">
          <cell r="C5151">
            <v>10629</v>
          </cell>
          <cell r="D5151">
            <v>7623</v>
          </cell>
          <cell r="F5151">
            <v>1128</v>
          </cell>
          <cell r="U5151">
            <v>0.52273441767119277</v>
          </cell>
          <cell r="AD5151">
            <v>-4.5718759731042891E-2</v>
          </cell>
        </row>
        <row r="5152">
          <cell r="C5152">
            <v>10631</v>
          </cell>
          <cell r="D5152">
            <v>7625</v>
          </cell>
          <cell r="F5152">
            <v>1128</v>
          </cell>
          <cell r="U5152">
            <v>0.52934689315155992</v>
          </cell>
          <cell r="AD5152">
            <v>-2.6185774557520469E-2</v>
          </cell>
        </row>
        <row r="5153">
          <cell r="C5153">
            <v>10634</v>
          </cell>
          <cell r="D5153">
            <v>7628</v>
          </cell>
          <cell r="F5153">
            <v>1128.047</v>
          </cell>
          <cell r="U5153">
            <v>0.53281513965983718</v>
          </cell>
          <cell r="AD5153">
            <v>-1.6182491273436739E-2</v>
          </cell>
        </row>
        <row r="5154">
          <cell r="C5154">
            <v>10636</v>
          </cell>
          <cell r="D5154">
            <v>7630</v>
          </cell>
          <cell r="F5154">
            <v>1128.078</v>
          </cell>
          <cell r="U5154">
            <v>0.55207632070318946</v>
          </cell>
          <cell r="AD5154">
            <v>3.653074055045169E-2</v>
          </cell>
        </row>
        <row r="5155">
          <cell r="C5155">
            <v>10637</v>
          </cell>
          <cell r="D5155">
            <v>7631</v>
          </cell>
          <cell r="F5155">
            <v>1128.0940000000001</v>
          </cell>
          <cell r="U5155">
            <v>0.50811348076263541</v>
          </cell>
          <cell r="AD5155">
            <v>-9.1177661756311812E-2</v>
          </cell>
        </row>
        <row r="5156">
          <cell r="C5156">
            <v>10642</v>
          </cell>
          <cell r="D5156">
            <v>7636</v>
          </cell>
          <cell r="F5156">
            <v>1128.172</v>
          </cell>
          <cell r="U5156">
            <v>0.53165130768351387</v>
          </cell>
          <cell r="AD5156">
            <v>-1.9521087447700758E-2</v>
          </cell>
        </row>
        <row r="5157">
          <cell r="C5157">
            <v>10642.999999999998</v>
          </cell>
          <cell r="D5157">
            <v>7636.9999999999982</v>
          </cell>
          <cell r="F5157">
            <v>1128.1880000000001</v>
          </cell>
          <cell r="U5157">
            <v>0.5289578906492417</v>
          </cell>
          <cell r="AD5157">
            <v>-2.7317988173313879E-2</v>
          </cell>
        </row>
        <row r="5158">
          <cell r="C5158">
            <v>10644</v>
          </cell>
          <cell r="D5158">
            <v>7638</v>
          </cell>
          <cell r="F5158">
            <v>1128.203</v>
          </cell>
          <cell r="U5158">
            <v>0.54558145326798391</v>
          </cell>
          <cell r="AD5158">
            <v>1.927522804418591E-2</v>
          </cell>
        </row>
        <row r="5159">
          <cell r="C5159">
            <v>10645</v>
          </cell>
          <cell r="D5159">
            <v>7639</v>
          </cell>
          <cell r="F5159">
            <v>1128.2190000000001</v>
          </cell>
          <cell r="U5159">
            <v>0.5127276401815315</v>
          </cell>
          <cell r="AD5159">
            <v>-7.6481195012237713E-2</v>
          </cell>
        </row>
        <row r="5160">
          <cell r="C5160">
            <v>10647</v>
          </cell>
          <cell r="D5160">
            <v>7641</v>
          </cell>
          <cell r="F5160">
            <v>1128.25</v>
          </cell>
          <cell r="U5160">
            <v>0.51873188813422144</v>
          </cell>
          <cell r="AD5160">
            <v>-5.7845208354308841E-2</v>
          </cell>
        </row>
        <row r="5161">
          <cell r="C5161">
            <v>10650</v>
          </cell>
          <cell r="D5161">
            <v>7644</v>
          </cell>
          <cell r="F5161">
            <v>1128.297</v>
          </cell>
          <cell r="U5161">
            <v>0.53594042885994819</v>
          </cell>
          <cell r="AD5161">
            <v>-7.3067948095260071E-3</v>
          </cell>
        </row>
        <row r="5162">
          <cell r="C5162">
            <v>10653</v>
          </cell>
          <cell r="D5162">
            <v>7647</v>
          </cell>
          <cell r="F5162">
            <v>1128.3440000000001</v>
          </cell>
          <cell r="U5162">
            <v>0.52315664983332999</v>
          </cell>
          <cell r="AD5162">
            <v>-4.4453038483743601E-2</v>
          </cell>
        </row>
        <row r="5163">
          <cell r="C5163">
            <v>10658</v>
          </cell>
          <cell r="D5163">
            <v>7652</v>
          </cell>
          <cell r="F5163">
            <v>1128.422</v>
          </cell>
          <cell r="U5163">
            <v>0.538024144013036</v>
          </cell>
          <cell r="AD5163">
            <v>-1.4606625482194158E-3</v>
          </cell>
        </row>
        <row r="5164">
          <cell r="C5164">
            <v>10659</v>
          </cell>
          <cell r="D5164">
            <v>7653</v>
          </cell>
          <cell r="F5164">
            <v>1128.4380000000001</v>
          </cell>
          <cell r="U5164">
            <v>0.52493075074987883</v>
          </cell>
          <cell r="AD5164">
            <v>-3.916263037558454E-2</v>
          </cell>
        </row>
        <row r="5165">
          <cell r="C5165">
            <v>10660</v>
          </cell>
          <cell r="D5165">
            <v>7654</v>
          </cell>
          <cell r="F5165">
            <v>1128.453</v>
          </cell>
          <cell r="U5165">
            <v>0.53800372988754985</v>
          </cell>
          <cell r="AD5165">
            <v>-1.517662536593134E-3</v>
          </cell>
        </row>
        <row r="5166">
          <cell r="C5166">
            <v>10661</v>
          </cell>
          <cell r="D5166">
            <v>7655</v>
          </cell>
          <cell r="F5166">
            <v>1128.4690000000001</v>
          </cell>
          <cell r="U5166">
            <v>0.51886061053659205</v>
          </cell>
          <cell r="AD5166">
            <v>-5.7451576823841499E-2</v>
          </cell>
        </row>
        <row r="5167">
          <cell r="C5167">
            <v>10663</v>
          </cell>
          <cell r="D5167">
            <v>7657</v>
          </cell>
          <cell r="F5167">
            <v>1128.5</v>
          </cell>
          <cell r="U5167">
            <v>0.52321097408948469</v>
          </cell>
          <cell r="AD5167">
            <v>-4.4290376581368474E-2</v>
          </cell>
        </row>
        <row r="5168">
          <cell r="C5168">
            <v>10665</v>
          </cell>
          <cell r="D5168">
            <v>7659</v>
          </cell>
          <cell r="F5168">
            <v>1128.5309999999999</v>
          </cell>
          <cell r="U5168">
            <v>0.55256739383293796</v>
          </cell>
          <cell r="AD5168">
            <v>3.7814824811810754E-2</v>
          </cell>
        </row>
        <row r="5169">
          <cell r="C5169">
            <v>10668</v>
          </cell>
          <cell r="D5169">
            <v>7662</v>
          </cell>
          <cell r="F5169">
            <v>1128.578</v>
          </cell>
          <cell r="U5169">
            <v>0.52512071552870765</v>
          </cell>
          <cell r="AD5169">
            <v>-3.8598798747846885E-2</v>
          </cell>
        </row>
        <row r="5170">
          <cell r="C5170">
            <v>10671</v>
          </cell>
          <cell r="D5170">
            <v>7665</v>
          </cell>
          <cell r="F5170">
            <v>1128.625</v>
          </cell>
          <cell r="U5170">
            <v>0.52692328280912881</v>
          </cell>
          <cell r="AD5170">
            <v>-3.3273899732630507E-2</v>
          </cell>
        </row>
        <row r="5171">
          <cell r="C5171">
            <v>10674</v>
          </cell>
          <cell r="D5171">
            <v>7668</v>
          </cell>
          <cell r="F5171">
            <v>1128.672</v>
          </cell>
          <cell r="U5171">
            <v>0.52593444525294464</v>
          </cell>
          <cell r="AD5171">
            <v>-3.6189339538238663E-2</v>
          </cell>
        </row>
        <row r="5172">
          <cell r="C5172">
            <v>10680</v>
          </cell>
          <cell r="D5172">
            <v>7674</v>
          </cell>
          <cell r="F5172">
            <v>1128.7660000000001</v>
          </cell>
          <cell r="U5172">
            <v>0.52669135566124525</v>
          </cell>
          <cell r="AD5172">
            <v>-3.3956474011805238E-2</v>
          </cell>
        </row>
        <row r="5173">
          <cell r="C5173">
            <v>10683</v>
          </cell>
          <cell r="D5173">
            <v>7677</v>
          </cell>
          <cell r="F5173">
            <v>1128.8130000000001</v>
          </cell>
          <cell r="U5173">
            <v>0.51742300245513873</v>
          </cell>
          <cell r="AD5173">
            <v>-6.1861671761119341E-2</v>
          </cell>
        </row>
        <row r="5174">
          <cell r="C5174">
            <v>10684.000000000002</v>
          </cell>
          <cell r="D5174">
            <v>7678.0000000000018</v>
          </cell>
          <cell r="F5174">
            <v>1128.828</v>
          </cell>
          <cell r="U5174">
            <v>0.53315231296578225</v>
          </cell>
          <cell r="AD5174">
            <v>-1.5218670733811779E-2</v>
          </cell>
        </row>
        <row r="5175">
          <cell r="C5175">
            <v>10685</v>
          </cell>
          <cell r="D5175">
            <v>7679</v>
          </cell>
          <cell r="F5175">
            <v>1128.8440000000001</v>
          </cell>
          <cell r="U5175">
            <v>0.5289485908809648</v>
          </cell>
          <cell r="AD5175">
            <v>-2.7345081150006445E-2</v>
          </cell>
        </row>
        <row r="5176">
          <cell r="C5176">
            <v>10686</v>
          </cell>
          <cell r="D5176">
            <v>7680</v>
          </cell>
          <cell r="F5176">
            <v>1128.8599999999999</v>
          </cell>
          <cell r="U5176">
            <v>0.52350902032158142</v>
          </cell>
          <cell r="AD5176">
            <v>-4.3398694216014277E-2</v>
          </cell>
        </row>
        <row r="5177">
          <cell r="C5177">
            <v>10687</v>
          </cell>
          <cell r="D5177">
            <v>7681</v>
          </cell>
          <cell r="F5177">
            <v>1128.875</v>
          </cell>
          <cell r="U5177">
            <v>0.53265795089359425</v>
          </cell>
          <cell r="AD5177">
            <v>-1.6632341657539129E-2</v>
          </cell>
        </row>
        <row r="5178">
          <cell r="C5178">
            <v>10689</v>
          </cell>
          <cell r="D5178">
            <v>7683</v>
          </cell>
          <cell r="F5178">
            <v>1128.9059999999999</v>
          </cell>
          <cell r="U5178">
            <v>0.52734925756093842</v>
          </cell>
          <cell r="AD5178">
            <v>-3.2022187445791328E-2</v>
          </cell>
        </row>
        <row r="5179">
          <cell r="C5179">
            <v>10690</v>
          </cell>
          <cell r="D5179">
            <v>7684</v>
          </cell>
          <cell r="F5179">
            <v>1128.922</v>
          </cell>
          <cell r="U5179">
            <v>0.51749036906924284</v>
          </cell>
          <cell r="AD5179">
            <v>-6.1654329649168949E-2</v>
          </cell>
        </row>
        <row r="5180">
          <cell r="C5180">
            <v>10691</v>
          </cell>
          <cell r="D5180">
            <v>7685</v>
          </cell>
          <cell r="F5180">
            <v>1128.9369999999999</v>
          </cell>
          <cell r="U5180">
            <v>0.52659087279913042</v>
          </cell>
          <cell r="AD5180">
            <v>-3.4252433932306037E-2</v>
          </cell>
        </row>
        <row r="5181">
          <cell r="C5181">
            <v>10695</v>
          </cell>
          <cell r="D5181">
            <v>7689</v>
          </cell>
          <cell r="F5181">
            <v>1129</v>
          </cell>
          <cell r="U5181">
            <v>0.52552979192108717</v>
          </cell>
          <cell r="AD5181">
            <v>-3.7386354946160827E-2</v>
          </cell>
        </row>
        <row r="5182">
          <cell r="C5182">
            <v>10696</v>
          </cell>
          <cell r="D5182">
            <v>7690</v>
          </cell>
          <cell r="F5182">
            <v>1128.751</v>
          </cell>
          <cell r="U5182">
            <v>0.52472592902416848</v>
          </cell>
          <cell r="AD5182">
            <v>-3.9771130471830674E-2</v>
          </cell>
        </row>
        <row r="5183">
          <cell r="C5183">
            <v>10698</v>
          </cell>
          <cell r="D5183">
            <v>7692</v>
          </cell>
          <cell r="F5183">
            <v>1128.2529999999999</v>
          </cell>
          <cell r="U5183">
            <v>0.52280473299231156</v>
          </cell>
          <cell r="AD5183">
            <v>-4.5507798812039146E-2</v>
          </cell>
        </row>
        <row r="5184">
          <cell r="C5184">
            <v>10699</v>
          </cell>
          <cell r="D5184">
            <v>7693</v>
          </cell>
          <cell r="F5184">
            <v>1128</v>
          </cell>
          <cell r="U5184">
            <v>0.53286402014919543</v>
          </cell>
          <cell r="AD5184">
            <v>-1.6042670353530797E-2</v>
          </cell>
        </row>
        <row r="5185">
          <cell r="C5185">
            <v>10703.000000000002</v>
          </cell>
          <cell r="D5185">
            <v>7697.0000000000018</v>
          </cell>
          <cell r="F5185">
            <v>1128.059</v>
          </cell>
          <cell r="U5185">
            <v>0.52635293482540924</v>
          </cell>
          <cell r="AD5185">
            <v>-3.4953814283096296E-2</v>
          </cell>
        </row>
        <row r="5186">
          <cell r="C5186">
            <v>10706</v>
          </cell>
          <cell r="D5186">
            <v>7700</v>
          </cell>
          <cell r="F5186">
            <v>1128.104</v>
          </cell>
          <cell r="U5186">
            <v>0.51465666162815804</v>
          </cell>
          <cell r="AD5186">
            <v>-7.0434615530860611E-2</v>
          </cell>
        </row>
        <row r="5187">
          <cell r="C5187">
            <v>10707</v>
          </cell>
          <cell r="D5187">
            <v>7701</v>
          </cell>
          <cell r="F5187">
            <v>1128.1189999999999</v>
          </cell>
          <cell r="U5187">
            <v>0.52412155749797218</v>
          </cell>
          <cell r="AD5187">
            <v>-4.1570109671347666E-2</v>
          </cell>
        </row>
        <row r="5188">
          <cell r="C5188">
            <v>10708</v>
          </cell>
          <cell r="D5188">
            <v>7702</v>
          </cell>
          <cell r="F5188">
            <v>1128.134</v>
          </cell>
          <cell r="U5188">
            <v>0.52888281203217624</v>
          </cell>
          <cell r="AD5188">
            <v>-2.7536748405140088E-2</v>
          </cell>
        </row>
        <row r="5189">
          <cell r="C5189">
            <v>10709</v>
          </cell>
          <cell r="D5189">
            <v>7703</v>
          </cell>
          <cell r="F5189">
            <v>1128.1489999999999</v>
          </cell>
          <cell r="U5189">
            <v>0.52758549435753566</v>
          </cell>
          <cell r="AD5189">
            <v>-3.1329102653641971E-2</v>
          </cell>
        </row>
        <row r="5190">
          <cell r="C5190">
            <v>10711</v>
          </cell>
          <cell r="D5190">
            <v>7705</v>
          </cell>
          <cell r="F5190">
            <v>1128.1790000000001</v>
          </cell>
          <cell r="U5190">
            <v>0.51902415036409721</v>
          </cell>
          <cell r="AD5190">
            <v>-5.6951826017355378E-2</v>
          </cell>
        </row>
        <row r="5191">
          <cell r="C5191">
            <v>10711.999999999998</v>
          </cell>
          <cell r="D5191">
            <v>7705.9999999999982</v>
          </cell>
          <cell r="F5191">
            <v>1128.194</v>
          </cell>
          <cell r="U5191">
            <v>0.52758470047487782</v>
          </cell>
          <cell r="AD5191">
            <v>-3.1331430491986056E-2</v>
          </cell>
        </row>
        <row r="5192">
          <cell r="C5192">
            <v>10715</v>
          </cell>
          <cell r="D5192">
            <v>7709</v>
          </cell>
          <cell r="F5192">
            <v>1128.239</v>
          </cell>
          <cell r="U5192">
            <v>0.53127489389191218</v>
          </cell>
          <cell r="AD5192">
            <v>-2.0604791296704228E-2</v>
          </cell>
        </row>
        <row r="5193">
          <cell r="C5193">
            <v>10718</v>
          </cell>
          <cell r="D5193">
            <v>7712</v>
          </cell>
          <cell r="F5193">
            <v>1128.2840000000001</v>
          </cell>
          <cell r="U5193">
            <v>0.52012844114108603</v>
          </cell>
          <cell r="AD5193">
            <v>-5.358757309343809E-2</v>
          </cell>
        </row>
        <row r="5194">
          <cell r="C5194">
            <v>10719</v>
          </cell>
          <cell r="D5194">
            <v>7713</v>
          </cell>
          <cell r="F5194">
            <v>1128.299</v>
          </cell>
          <cell r="U5194">
            <v>0.51284411410861042</v>
          </cell>
          <cell r="AD5194">
            <v>-7.6114490385533085E-2</v>
          </cell>
        </row>
        <row r="5195">
          <cell r="C5195">
            <v>10720</v>
          </cell>
          <cell r="D5195">
            <v>7714</v>
          </cell>
          <cell r="F5195">
            <v>1128.3130000000001</v>
          </cell>
          <cell r="U5195">
            <v>0.52564932796698904</v>
          </cell>
          <cell r="AD5195">
            <v>-3.70325125472728E-2</v>
          </cell>
        </row>
        <row r="5196">
          <cell r="C5196">
            <v>10723</v>
          </cell>
          <cell r="D5196">
            <v>7717</v>
          </cell>
          <cell r="F5196">
            <v>1128.3579999999999</v>
          </cell>
          <cell r="U5196">
            <v>0.53426941927710403</v>
          </cell>
          <cell r="AD5196">
            <v>-1.2036247851214599E-2</v>
          </cell>
        </row>
        <row r="5197">
          <cell r="C5197">
            <v>10724</v>
          </cell>
          <cell r="D5197">
            <v>7718</v>
          </cell>
          <cell r="F5197">
            <v>1128.373</v>
          </cell>
          <cell r="U5197">
            <v>0.52308032368637369</v>
          </cell>
          <cell r="AD5197">
            <v>-4.4681651510776188E-2</v>
          </cell>
        </row>
        <row r="5198">
          <cell r="C5198">
            <v>10726</v>
          </cell>
          <cell r="D5198">
            <v>7720</v>
          </cell>
          <cell r="F5198">
            <v>1128.403</v>
          </cell>
          <cell r="U5198">
            <v>0.53078937794076808</v>
          </cell>
          <cell r="AD5198">
            <v>-2.2005440658798392E-2</v>
          </cell>
        </row>
        <row r="5199">
          <cell r="C5199">
            <v>10727</v>
          </cell>
          <cell r="D5199">
            <v>7721</v>
          </cell>
          <cell r="F5199">
            <v>1128.4179999999999</v>
          </cell>
          <cell r="U5199">
            <v>0.52721860715782742</v>
          </cell>
          <cell r="AD5199">
            <v>-3.2405830395699997E-2</v>
          </cell>
        </row>
        <row r="5200">
          <cell r="C5200">
            <v>10728</v>
          </cell>
          <cell r="D5200">
            <v>7722</v>
          </cell>
          <cell r="F5200">
            <v>1128.433</v>
          </cell>
          <cell r="U5200">
            <v>0.53587873283625687</v>
          </cell>
          <cell r="AD5200">
            <v>-7.4807575238053925E-3</v>
          </cell>
        </row>
        <row r="5201">
          <cell r="C5201">
            <v>10729</v>
          </cell>
          <cell r="D5201">
            <v>7723</v>
          </cell>
          <cell r="F5201">
            <v>1128.4480000000001</v>
          </cell>
          <cell r="U5201">
            <v>0.53041784085692145</v>
          </cell>
          <cell r="AD5201">
            <v>-2.3079441317203075E-2</v>
          </cell>
        </row>
        <row r="5202">
          <cell r="C5202">
            <v>10731</v>
          </cell>
          <cell r="D5202">
            <v>7725</v>
          </cell>
          <cell r="F5202">
            <v>1128.4780000000001</v>
          </cell>
          <cell r="U5202">
            <v>0.52655503466772147</v>
          </cell>
          <cell r="AD5202">
            <v>-3.4358024904406426E-2</v>
          </cell>
        </row>
        <row r="5203">
          <cell r="C5203">
            <v>10736</v>
          </cell>
          <cell r="D5203">
            <v>7730</v>
          </cell>
          <cell r="F5203">
            <v>1128.5519999999999</v>
          </cell>
          <cell r="U5203">
            <v>0.53475720346441313</v>
          </cell>
          <cell r="AD5203">
            <v>-1.0651855031804214E-2</v>
          </cell>
        </row>
        <row r="5204">
          <cell r="C5204">
            <v>10737</v>
          </cell>
          <cell r="D5204">
            <v>7731</v>
          </cell>
          <cell r="F5204">
            <v>1128.567</v>
          </cell>
          <cell r="U5204">
            <v>0.53058024656634406</v>
          </cell>
          <cell r="AD5204">
            <v>-2.2609744522958941E-2</v>
          </cell>
        </row>
        <row r="5205">
          <cell r="C5205">
            <v>10738</v>
          </cell>
          <cell r="D5205">
            <v>7732</v>
          </cell>
          <cell r="F5205">
            <v>1128.5830000000001</v>
          </cell>
          <cell r="U5205">
            <v>0.52183302061917403</v>
          </cell>
          <cell r="AD5205">
            <v>-4.8429439326582724E-2</v>
          </cell>
        </row>
        <row r="5206">
          <cell r="C5206">
            <v>10743</v>
          </cell>
          <cell r="D5206">
            <v>7737</v>
          </cell>
          <cell r="F5206">
            <v>1128.6569999999999</v>
          </cell>
          <cell r="U5206">
            <v>0.53083338172237149</v>
          </cell>
          <cell r="AD5206">
            <v>-2.1878363574691084E-2</v>
          </cell>
        </row>
        <row r="5207">
          <cell r="C5207">
            <v>10744.000000000002</v>
          </cell>
          <cell r="D5207">
            <v>7738.0000000000018</v>
          </cell>
          <cell r="F5207">
            <v>1128.672</v>
          </cell>
          <cell r="U5207">
            <v>0.52316731054330601</v>
          </cell>
          <cell r="AD5207">
            <v>-4.4421114028662778E-2</v>
          </cell>
        </row>
        <row r="5208">
          <cell r="C5208">
            <v>10747</v>
          </cell>
          <cell r="D5208">
            <v>7741</v>
          </cell>
          <cell r="F5208">
            <v>1128.7170000000001</v>
          </cell>
          <cell r="U5208">
            <v>0.53198530545882783</v>
          </cell>
          <cell r="AD5208">
            <v>-1.856110513534226E-2</v>
          </cell>
        </row>
        <row r="5209">
          <cell r="C5209">
            <v>10748</v>
          </cell>
          <cell r="D5209">
            <v>7742</v>
          </cell>
          <cell r="F5209">
            <v>1128.732</v>
          </cell>
          <cell r="U5209">
            <v>0.52999685622467507</v>
          </cell>
          <cell r="AD5209">
            <v>-2.4298654886199866E-2</v>
          </cell>
        </row>
        <row r="5210">
          <cell r="C5210">
            <v>10749</v>
          </cell>
          <cell r="D5210">
            <v>7743</v>
          </cell>
          <cell r="F5210">
            <v>1128.7470000000001</v>
          </cell>
          <cell r="U5210">
            <v>0.52883143648303621</v>
          </cell>
          <cell r="AD5210">
            <v>-2.768648859600531E-2</v>
          </cell>
        </row>
        <row r="5211">
          <cell r="C5211">
            <v>10750</v>
          </cell>
          <cell r="D5211">
            <v>7744</v>
          </cell>
          <cell r="F5211">
            <v>1128.761</v>
          </cell>
          <cell r="U5211">
            <v>0.52615333004287868</v>
          </cell>
          <cell r="AD5211">
            <v>-3.5542809858695845E-2</v>
          </cell>
        </row>
        <row r="5212">
          <cell r="C5212">
            <v>10753</v>
          </cell>
          <cell r="D5212">
            <v>7747</v>
          </cell>
          <cell r="F5212">
            <v>1128.806</v>
          </cell>
          <cell r="U5212">
            <v>0.53402036694617383</v>
          </cell>
          <cell r="AD5212">
            <v>-1.2744308967750584E-2</v>
          </cell>
        </row>
        <row r="5213">
          <cell r="C5213">
            <v>10757</v>
          </cell>
          <cell r="D5213">
            <v>7751</v>
          </cell>
          <cell r="F5213">
            <v>1128.866</v>
          </cell>
          <cell r="U5213">
            <v>0.50338851800707329</v>
          </cell>
          <cell r="AD5213">
            <v>-0.10657686096667862</v>
          </cell>
        </row>
        <row r="5214">
          <cell r="C5214">
            <v>10758</v>
          </cell>
          <cell r="D5214">
            <v>7752</v>
          </cell>
          <cell r="F5214">
            <v>1128.8810000000001</v>
          </cell>
          <cell r="U5214">
            <v>0.53479655736187803</v>
          </cell>
          <cell r="AD5214">
            <v>-1.0540301328175961E-2</v>
          </cell>
        </row>
        <row r="5215">
          <cell r="C5215">
            <v>10759</v>
          </cell>
          <cell r="D5215">
            <v>7753</v>
          </cell>
          <cell r="F5215">
            <v>1128.896</v>
          </cell>
          <cell r="U5215">
            <v>0.54525970396796164</v>
          </cell>
          <cell r="AD5215">
            <v>1.8407034268060674E-2</v>
          </cell>
        </row>
        <row r="5216">
          <cell r="C5216">
            <v>10760</v>
          </cell>
          <cell r="D5216">
            <v>7754</v>
          </cell>
          <cell r="F5216">
            <v>1128.9110000000001</v>
          </cell>
          <cell r="U5216">
            <v>0.54160693644765179</v>
          </cell>
          <cell r="AD5216">
            <v>8.4600523230289326E-3</v>
          </cell>
        </row>
        <row r="5217">
          <cell r="C5217">
            <v>10761</v>
          </cell>
          <cell r="D5217">
            <v>7755</v>
          </cell>
          <cell r="F5217">
            <v>1128.9259999999999</v>
          </cell>
          <cell r="U5217">
            <v>0.53362626091248411</v>
          </cell>
          <cell r="AD5217">
            <v>-1.3866449189350316E-2</v>
          </cell>
        </row>
        <row r="5218">
          <cell r="C5218">
            <v>10762</v>
          </cell>
          <cell r="D5218">
            <v>7756</v>
          </cell>
          <cell r="F5218">
            <v>1128.941</v>
          </cell>
          <cell r="U5218">
            <v>0.51836137175664909</v>
          </cell>
          <cell r="AD5218">
            <v>-5.8979607136769863E-2</v>
          </cell>
        </row>
        <row r="5219">
          <cell r="C5219">
            <v>10765.999999999998</v>
          </cell>
          <cell r="D5219">
            <v>7759.9999999999982</v>
          </cell>
          <cell r="F5219">
            <v>1129</v>
          </cell>
          <cell r="U5219">
            <v>0.53722152864600814</v>
          </cell>
          <cell r="AD5219">
            <v>-3.7057918387088939E-3</v>
          </cell>
        </row>
        <row r="5220">
          <cell r="C5220">
            <v>10767</v>
          </cell>
          <cell r="D5220">
            <v>7761</v>
          </cell>
          <cell r="F5220">
            <v>1128</v>
          </cell>
          <cell r="U5220">
            <v>0.52803120276398186</v>
          </cell>
          <cell r="AD5220">
            <v>-3.0023568909303799E-2</v>
          </cell>
        </row>
        <row r="5221">
          <cell r="C5221">
            <v>10770</v>
          </cell>
          <cell r="D5221">
            <v>7764</v>
          </cell>
          <cell r="F5221">
            <v>1129</v>
          </cell>
          <cell r="U5221">
            <v>0.53604839690140793</v>
          </cell>
          <cell r="AD5221">
            <v>-7.0024804997070866E-3</v>
          </cell>
        </row>
        <row r="5222">
          <cell r="C5222">
            <v>10772</v>
          </cell>
          <cell r="D5222">
            <v>7766</v>
          </cell>
          <cell r="F5222">
            <v>1128</v>
          </cell>
          <cell r="U5222">
            <v>0.52173253775705919</v>
          </cell>
          <cell r="AD5222">
            <v>-4.873233666024368E-2</v>
          </cell>
        </row>
        <row r="5223">
          <cell r="C5223">
            <v>10773</v>
          </cell>
          <cell r="D5223">
            <v>7767</v>
          </cell>
          <cell r="F5223">
            <v>1128</v>
          </cell>
          <cell r="U5223">
            <v>0.52596994314892875</v>
          </cell>
          <cell r="AD5223">
            <v>-3.6084442135116523E-2</v>
          </cell>
        </row>
        <row r="5224">
          <cell r="C5224">
            <v>10775</v>
          </cell>
          <cell r="D5224">
            <v>7769</v>
          </cell>
          <cell r="F5224">
            <v>1128.08</v>
          </cell>
          <cell r="U5224">
            <v>0.53822533656088212</v>
          </cell>
          <cell r="AD5224">
            <v>-8.9918510150432951E-4</v>
          </cell>
        </row>
        <row r="5225">
          <cell r="C5225">
            <v>10776</v>
          </cell>
          <cell r="D5225">
            <v>7770</v>
          </cell>
          <cell r="F5225">
            <v>1128.1199999999999</v>
          </cell>
          <cell r="U5225">
            <v>0.51558164833629405</v>
          </cell>
          <cell r="AD5225">
            <v>-6.7555264892053213E-2</v>
          </cell>
        </row>
        <row r="5226">
          <cell r="C5226">
            <v>10777</v>
          </cell>
          <cell r="D5226">
            <v>7771</v>
          </cell>
          <cell r="F5226">
            <v>1128.1600000000001</v>
          </cell>
          <cell r="U5226">
            <v>0.52672787426350376</v>
          </cell>
          <cell r="AD5226">
            <v>-3.3848947926887307E-2</v>
          </cell>
        </row>
        <row r="5227">
          <cell r="C5227">
            <v>10778</v>
          </cell>
          <cell r="D5227">
            <v>7772</v>
          </cell>
          <cell r="F5227">
            <v>1128.201</v>
          </cell>
          <cell r="U5227">
            <v>0.53277930152842823</v>
          </cell>
          <cell r="AD5227">
            <v>-1.6285025363934613E-2</v>
          </cell>
        </row>
        <row r="5228">
          <cell r="C5228">
            <v>10782</v>
          </cell>
          <cell r="D5228">
            <v>7776</v>
          </cell>
          <cell r="F5228">
            <v>1128.3610000000001</v>
          </cell>
          <cell r="U5228">
            <v>0.52318931243410771</v>
          </cell>
          <cell r="AD5228">
            <v>-4.4355232528892286E-2</v>
          </cell>
        </row>
        <row r="5229">
          <cell r="C5229">
            <v>10784</v>
          </cell>
          <cell r="D5229">
            <v>7778</v>
          </cell>
          <cell r="F5229">
            <v>1128.441</v>
          </cell>
          <cell r="U5229">
            <v>0.50151336716936823</v>
          </cell>
          <cell r="AD5229">
            <v>-0.11278886962017487</v>
          </cell>
        </row>
        <row r="5230">
          <cell r="C5230">
            <v>10785.000000000002</v>
          </cell>
          <cell r="D5230">
            <v>7779.0000000000018</v>
          </cell>
          <cell r="F5230">
            <v>1128.481</v>
          </cell>
          <cell r="U5230">
            <v>0.52567450538842175</v>
          </cell>
          <cell r="AD5230">
            <v>-3.6958009717948048E-2</v>
          </cell>
        </row>
        <row r="5231">
          <cell r="C5231">
            <v>10788</v>
          </cell>
          <cell r="D5231">
            <v>7782</v>
          </cell>
          <cell r="F5231">
            <v>1128.5999999999999</v>
          </cell>
          <cell r="U5231">
            <v>0.52199860185922786</v>
          </cell>
          <cell r="AD5231">
            <v>-4.7930626268787746E-2</v>
          </cell>
        </row>
        <row r="5232">
          <cell r="C5232">
            <v>10789</v>
          </cell>
          <cell r="D5232">
            <v>7783</v>
          </cell>
          <cell r="F5232">
            <v>1128.6410000000001</v>
          </cell>
          <cell r="U5232">
            <v>0.5222610367835322</v>
          </cell>
          <cell r="AD5232">
            <v>-4.7140851547236462E-2</v>
          </cell>
        </row>
        <row r="5233">
          <cell r="C5233">
            <v>10790</v>
          </cell>
          <cell r="D5233">
            <v>7784</v>
          </cell>
          <cell r="F5233">
            <v>1128.681</v>
          </cell>
          <cell r="U5233">
            <v>0.53785992371468128</v>
          </cell>
          <cell r="AD5233">
            <v>-1.9193490413500491E-3</v>
          </cell>
        </row>
        <row r="5234">
          <cell r="C5234">
            <v>10792</v>
          </cell>
          <cell r="D5234">
            <v>7786</v>
          </cell>
          <cell r="F5234">
            <v>1128.76</v>
          </cell>
          <cell r="U5234">
            <v>0.54266461497144747</v>
          </cell>
          <cell r="AD5234">
            <v>1.1357475446806542E-2</v>
          </cell>
        </row>
        <row r="5235">
          <cell r="C5235">
            <v>10793.999999999998</v>
          </cell>
          <cell r="D5235">
            <v>7787.9999999999982</v>
          </cell>
          <cell r="F5235">
            <v>1128.8420000000001</v>
          </cell>
          <cell r="U5235">
            <v>0.5221336753228607</v>
          </cell>
          <cell r="AD5235">
            <v>-4.7524010670493055E-2</v>
          </cell>
        </row>
        <row r="5236">
          <cell r="C5236">
            <v>10795</v>
          </cell>
          <cell r="D5236">
            <v>7789</v>
          </cell>
          <cell r="F5236">
            <v>1128.8800000000001</v>
          </cell>
          <cell r="U5236">
            <v>0.5256157580717451</v>
          </cell>
          <cell r="AD5236">
            <v>-3.7131863531698839E-2</v>
          </cell>
        </row>
        <row r="5237">
          <cell r="C5237">
            <v>10798</v>
          </cell>
          <cell r="D5237">
            <v>7792</v>
          </cell>
          <cell r="F5237">
            <v>1129</v>
          </cell>
          <cell r="U5237">
            <v>0.52434838111448412</v>
          </cell>
          <cell r="AD5237">
            <v>-4.089433620813443E-2</v>
          </cell>
        </row>
        <row r="5238">
          <cell r="C5238">
            <v>10800</v>
          </cell>
          <cell r="D5238">
            <v>7794</v>
          </cell>
          <cell r="F5238">
            <v>1128</v>
          </cell>
          <cell r="U5238">
            <v>0.52304346484869046</v>
          </cell>
          <cell r="AD5238">
            <v>-4.4792081424477326E-2</v>
          </cell>
        </row>
        <row r="5239">
          <cell r="C5239">
            <v>10803</v>
          </cell>
          <cell r="D5239">
            <v>7797</v>
          </cell>
          <cell r="F5239">
            <v>1128</v>
          </cell>
          <cell r="U5239">
            <v>0.53258729533705085</v>
          </cell>
          <cell r="AD5239">
            <v>-1.6834655269299947E-2</v>
          </cell>
        </row>
        <row r="5240">
          <cell r="C5240">
            <v>10804</v>
          </cell>
          <cell r="D5240">
            <v>7798</v>
          </cell>
          <cell r="F5240">
            <v>1128.1659999999999</v>
          </cell>
          <cell r="U5240">
            <v>0.5255043876760378</v>
          </cell>
          <cell r="AD5240">
            <v>-3.7461580775743242E-2</v>
          </cell>
        </row>
        <row r="5241">
          <cell r="C5241">
            <v>10805.000000000002</v>
          </cell>
          <cell r="D5241">
            <v>7799.0000000000018</v>
          </cell>
          <cell r="F5241">
            <v>1128.3320000000001</v>
          </cell>
          <cell r="U5241">
            <v>0.52832958923150342</v>
          </cell>
          <cell r="AD5241">
            <v>-2.9151097346221455E-2</v>
          </cell>
        </row>
        <row r="5242">
          <cell r="C5242">
            <v>10805.999999999998</v>
          </cell>
          <cell r="D5242">
            <v>7799.9999999999982</v>
          </cell>
          <cell r="F5242">
            <v>1128.499</v>
          </cell>
          <cell r="U5242">
            <v>0.52110979351792541</v>
          </cell>
          <cell r="AD5242">
            <v>-5.0612805346178291E-2</v>
          </cell>
        </row>
        <row r="5243">
          <cell r="C5243">
            <v>10808.999999999998</v>
          </cell>
          <cell r="D5243">
            <v>7802.9999999999982</v>
          </cell>
          <cell r="F5243">
            <v>1129</v>
          </cell>
          <cell r="U5243">
            <v>0.53392067796671683</v>
          </cell>
          <cell r="AD5243">
            <v>-1.3027958290197539E-2</v>
          </cell>
        </row>
        <row r="5244">
          <cell r="C5244">
            <v>10810</v>
          </cell>
          <cell r="D5244">
            <v>7804</v>
          </cell>
          <cell r="F5244">
            <v>1128</v>
          </cell>
          <cell r="U5244">
            <v>0.51378259682192895</v>
          </cell>
          <cell r="AD5244">
            <v>-7.3167367814826356E-2</v>
          </cell>
        </row>
        <row r="5245">
          <cell r="C5245">
            <v>10813.000000000002</v>
          </cell>
          <cell r="D5245">
            <v>7807.0000000000018</v>
          </cell>
          <cell r="F5245">
            <v>1129</v>
          </cell>
          <cell r="U5245">
            <v>0.54018531943116266</v>
          </cell>
          <cell r="AD5245">
            <v>4.5432935267000207E-3</v>
          </cell>
        </row>
        <row r="5246">
          <cell r="C5246">
            <v>10815</v>
          </cell>
          <cell r="D5246">
            <v>7809</v>
          </cell>
          <cell r="F5246">
            <v>1128.5</v>
          </cell>
          <cell r="U5246">
            <v>0.52672798767531193</v>
          </cell>
          <cell r="AD5246">
            <v>-3.3848614023976431E-2</v>
          </cell>
        </row>
        <row r="5247">
          <cell r="C5247">
            <v>10816.999999999998</v>
          </cell>
          <cell r="D5247">
            <v>7810.9999999999982</v>
          </cell>
          <cell r="F5247">
            <v>1128</v>
          </cell>
          <cell r="U5247">
            <v>0.52338540145058232</v>
          </cell>
          <cell r="AD5247">
            <v>-4.3768377963750993E-2</v>
          </cell>
        </row>
        <row r="5248">
          <cell r="C5248">
            <v>10818</v>
          </cell>
          <cell r="D5248">
            <v>7812</v>
          </cell>
          <cell r="F5248">
            <v>1128.0139999999999</v>
          </cell>
          <cell r="U5248">
            <v>0.55118966718624396</v>
          </cell>
          <cell r="AD5248">
            <v>3.4205025160577218E-2</v>
          </cell>
        </row>
        <row r="5249">
          <cell r="C5249">
            <v>10819</v>
          </cell>
          <cell r="D5249">
            <v>7813</v>
          </cell>
          <cell r="F5249">
            <v>1128.027</v>
          </cell>
          <cell r="U5249">
            <v>0.52421795753498979</v>
          </cell>
          <cell r="AD5249">
            <v>-4.1282816629907959E-2</v>
          </cell>
        </row>
        <row r="5250">
          <cell r="C5250">
            <v>10820</v>
          </cell>
          <cell r="D5250">
            <v>7814</v>
          </cell>
          <cell r="F5250">
            <v>1128.0409999999999</v>
          </cell>
          <cell r="U5250">
            <v>0.53384922852751548</v>
          </cell>
          <cell r="AD5250">
            <v>-1.3231337907714913E-2</v>
          </cell>
        </row>
        <row r="5251">
          <cell r="C5251">
            <v>10822</v>
          </cell>
          <cell r="D5251">
            <v>7816</v>
          </cell>
          <cell r="F5251">
            <v>1128.069</v>
          </cell>
          <cell r="U5251">
            <v>0.52481144152759351</v>
          </cell>
          <cell r="AD5251">
            <v>-3.9517011172941041E-2</v>
          </cell>
        </row>
        <row r="5252">
          <cell r="C5252">
            <v>10823</v>
          </cell>
          <cell r="D5252">
            <v>7817</v>
          </cell>
          <cell r="F5252">
            <v>1128.0820000000001</v>
          </cell>
          <cell r="U5252">
            <v>0.52761611554576482</v>
          </cell>
          <cell r="AD5252">
            <v>-3.1239321285801758E-2</v>
          </cell>
        </row>
        <row r="5253">
          <cell r="C5253">
            <v>10825</v>
          </cell>
          <cell r="D5253">
            <v>7819</v>
          </cell>
          <cell r="F5253">
            <v>1128.1099999999999</v>
          </cell>
          <cell r="U5253">
            <v>0.53175541972349283</v>
          </cell>
          <cell r="AD5253">
            <v>-1.92216850703395E-2</v>
          </cell>
        </row>
        <row r="5254">
          <cell r="C5254">
            <v>10827</v>
          </cell>
          <cell r="D5254">
            <v>7821</v>
          </cell>
          <cell r="F5254">
            <v>1128.1369999999999</v>
          </cell>
          <cell r="U5254">
            <v>0.52772930053040423</v>
          </cell>
          <cell r="AD5254">
            <v>-3.0907575783056807E-2</v>
          </cell>
        </row>
        <row r="5255">
          <cell r="C5255">
            <v>10832.000000000002</v>
          </cell>
          <cell r="D5255">
            <v>7826.0000000000018</v>
          </cell>
          <cell r="F5255">
            <v>1128.192</v>
          </cell>
          <cell r="U5255">
            <v>0.5173922678551014</v>
          </cell>
          <cell r="AD5255">
            <v>-6.1956289656861507E-2</v>
          </cell>
        </row>
        <row r="5256">
          <cell r="C5256">
            <v>10835.999999999998</v>
          </cell>
          <cell r="D5256">
            <v>7829.9999999999982</v>
          </cell>
          <cell r="F5256">
            <v>1128.2470000000001</v>
          </cell>
          <cell r="U5256">
            <v>0.52783624786558969</v>
          </cell>
          <cell r="AD5256">
            <v>-3.0594276250479169E-2</v>
          </cell>
        </row>
        <row r="5257">
          <cell r="C5257">
            <v>10837</v>
          </cell>
          <cell r="D5257">
            <v>7831</v>
          </cell>
          <cell r="F5257">
            <v>1128.261</v>
          </cell>
          <cell r="U5257">
            <v>0.52634862517669556</v>
          </cell>
          <cell r="AD5257">
            <v>-3.4966525335118792E-2</v>
          </cell>
        </row>
        <row r="5258">
          <cell r="C5258">
            <v>10838</v>
          </cell>
          <cell r="D5258">
            <v>7832</v>
          </cell>
          <cell r="F5258">
            <v>1128.2739999999999</v>
          </cell>
          <cell r="U5258">
            <v>0.5425305622140888</v>
          </cell>
          <cell r="AD5258">
            <v>1.099103035041249E-2</v>
          </cell>
        </row>
        <row r="5259">
          <cell r="C5259">
            <v>10840</v>
          </cell>
          <cell r="D5259">
            <v>7834</v>
          </cell>
          <cell r="F5259">
            <v>1128.3019999999999</v>
          </cell>
          <cell r="U5259">
            <v>0.54336652065274393</v>
          </cell>
          <cell r="AD5259">
            <v>1.3272507830228375E-2</v>
          </cell>
        </row>
        <row r="5260">
          <cell r="C5260">
            <v>10841</v>
          </cell>
          <cell r="D5260">
            <v>7835</v>
          </cell>
          <cell r="F5260">
            <v>1128.3150000000001</v>
          </cell>
          <cell r="U5260">
            <v>0.51781189154564866</v>
          </cell>
          <cell r="AD5260">
            <v>-6.0665671195110571E-2</v>
          </cell>
        </row>
        <row r="5261">
          <cell r="C5261">
            <v>10845</v>
          </cell>
          <cell r="D5261">
            <v>7839</v>
          </cell>
          <cell r="F5261">
            <v>1128.3699999999999</v>
          </cell>
          <cell r="U5261">
            <v>0.52618247687760045</v>
          </cell>
          <cell r="AD5261">
            <v>-3.545676829002975E-2</v>
          </cell>
        </row>
        <row r="5262">
          <cell r="C5262">
            <v>10846.000000000002</v>
          </cell>
          <cell r="D5262">
            <v>7840.0000000000018</v>
          </cell>
          <cell r="F5262">
            <v>1128.384</v>
          </cell>
          <cell r="U5262">
            <v>0.52220376382036293</v>
          </cell>
          <cell r="AD5262">
            <v>-4.7313124828101349E-2</v>
          </cell>
        </row>
        <row r="5263">
          <cell r="C5263">
            <v>10846.999999999998</v>
          </cell>
          <cell r="D5263">
            <v>7840.9999999999982</v>
          </cell>
          <cell r="F5263">
            <v>1128.3969999999999</v>
          </cell>
          <cell r="U5263">
            <v>0.54043255717316074</v>
          </cell>
          <cell r="AD5263">
            <v>5.226319506813959E-3</v>
          </cell>
        </row>
        <row r="5264">
          <cell r="C5264">
            <v>10848</v>
          </cell>
          <cell r="D5264">
            <v>7842</v>
          </cell>
          <cell r="F5264">
            <v>1128.4110000000001</v>
          </cell>
          <cell r="U5264">
            <v>0.51268998746119043</v>
          </cell>
          <cell r="AD5264">
            <v>-7.6599784775724267E-2</v>
          </cell>
        </row>
        <row r="5265">
          <cell r="C5265">
            <v>10849</v>
          </cell>
          <cell r="D5265">
            <v>7843</v>
          </cell>
          <cell r="F5265">
            <v>1128.425</v>
          </cell>
          <cell r="U5265">
            <v>0.52875397621799747</v>
          </cell>
          <cell r="AD5265">
            <v>-2.7912324580428693E-2</v>
          </cell>
        </row>
        <row r="5266">
          <cell r="C5266">
            <v>10849.999999999998</v>
          </cell>
          <cell r="D5266">
            <v>7843.9999999999982</v>
          </cell>
          <cell r="F5266">
            <v>1128.4380000000001</v>
          </cell>
          <cell r="U5266">
            <v>0.52008489100671573</v>
          </cell>
          <cell r="AD5266">
            <v>-5.3719911606916471E-2</v>
          </cell>
        </row>
        <row r="5267">
          <cell r="C5267">
            <v>10851</v>
          </cell>
          <cell r="D5267">
            <v>7845</v>
          </cell>
          <cell r="F5267">
            <v>1128.452</v>
          </cell>
          <cell r="U5267">
            <v>0.5167509240794137</v>
          </cell>
          <cell r="AD5267">
            <v>-6.3933906834232168E-2</v>
          </cell>
        </row>
        <row r="5268">
          <cell r="C5268">
            <v>10852</v>
          </cell>
          <cell r="D5268">
            <v>7846</v>
          </cell>
          <cell r="F5268">
            <v>1128.4659999999999</v>
          </cell>
          <cell r="U5268">
            <v>0.53849877243058741</v>
          </cell>
          <cell r="AD5268">
            <v>-1.3693546949355984E-4</v>
          </cell>
        </row>
        <row r="5269">
          <cell r="C5269">
            <v>10857</v>
          </cell>
          <cell r="D5269">
            <v>7851</v>
          </cell>
          <cell r="F5269">
            <v>1128.5340000000001</v>
          </cell>
          <cell r="U5269">
            <v>0.53432714588750629</v>
          </cell>
          <cell r="AD5269">
            <v>-1.1872247636995903E-2</v>
          </cell>
        </row>
        <row r="5270">
          <cell r="C5270">
            <v>10857.999999999998</v>
          </cell>
          <cell r="D5270">
            <v>7851.9999999999982</v>
          </cell>
          <cell r="F5270">
            <v>1128.548</v>
          </cell>
          <cell r="U5270">
            <v>0.5304180676805379</v>
          </cell>
          <cell r="AD5270">
            <v>-2.3078785065366647E-2</v>
          </cell>
        </row>
        <row r="5271">
          <cell r="C5271">
            <v>10859</v>
          </cell>
          <cell r="D5271">
            <v>7853</v>
          </cell>
          <cell r="F5271">
            <v>1128.5619999999999</v>
          </cell>
          <cell r="U5271">
            <v>0.52599092433345607</v>
          </cell>
          <cell r="AD5271">
            <v>-3.6022450394155525E-2</v>
          </cell>
        </row>
        <row r="5272">
          <cell r="C5272">
            <v>10860</v>
          </cell>
          <cell r="D5272">
            <v>7854</v>
          </cell>
          <cell r="F5272">
            <v>1128.575</v>
          </cell>
          <cell r="U5272">
            <v>0.52205825647037041</v>
          </cell>
          <cell r="AD5272">
            <v>-4.7751013819306465E-2</v>
          </cell>
        </row>
        <row r="5273">
          <cell r="C5273">
            <v>10861</v>
          </cell>
          <cell r="D5273">
            <v>7855</v>
          </cell>
          <cell r="F5273">
            <v>1128.5889999999999</v>
          </cell>
          <cell r="U5273">
            <v>0.53768957917868077</v>
          </cell>
          <cell r="AD5273">
            <v>-2.3955113384876991E-3</v>
          </cell>
        </row>
        <row r="5274">
          <cell r="C5274">
            <v>10862</v>
          </cell>
          <cell r="D5274">
            <v>7856</v>
          </cell>
          <cell r="F5274">
            <v>1128.6030000000001</v>
          </cell>
          <cell r="U5274">
            <v>0.52236809753052593</v>
          </cell>
          <cell r="AD5274">
            <v>-4.6818946540263973E-2</v>
          </cell>
        </row>
        <row r="5275">
          <cell r="C5275">
            <v>10865.000000000002</v>
          </cell>
          <cell r="D5275">
            <v>7859.0000000000018</v>
          </cell>
          <cell r="F5275">
            <v>1128.644</v>
          </cell>
          <cell r="U5275">
            <v>0.53257606756803344</v>
          </cell>
          <cell r="AD5275">
            <v>-1.6866810802111498E-2</v>
          </cell>
        </row>
        <row r="5276">
          <cell r="C5276">
            <v>10868</v>
          </cell>
          <cell r="D5276">
            <v>7862</v>
          </cell>
          <cell r="F5276">
            <v>1128.6849999999999</v>
          </cell>
          <cell r="U5276">
            <v>0.53044177074846355</v>
          </cell>
          <cell r="AD5276">
            <v>-2.3010210615642457E-2</v>
          </cell>
        </row>
        <row r="5277">
          <cell r="C5277">
            <v>10868.999999999998</v>
          </cell>
          <cell r="D5277">
            <v>7862.9999999999982</v>
          </cell>
          <cell r="F5277">
            <v>1128.6990000000001</v>
          </cell>
          <cell r="U5277">
            <v>0.52431231615945872</v>
          </cell>
          <cell r="AD5277">
            <v>-4.1001735324472488E-2</v>
          </cell>
        </row>
        <row r="5278">
          <cell r="C5278">
            <v>10870</v>
          </cell>
          <cell r="D5278">
            <v>7864</v>
          </cell>
          <cell r="F5278">
            <v>1128.713</v>
          </cell>
          <cell r="U5278">
            <v>0.52471685607950802</v>
          </cell>
          <cell r="AD5278">
            <v>-3.9798098807030113E-2</v>
          </cell>
        </row>
        <row r="5279">
          <cell r="C5279">
            <v>10872</v>
          </cell>
          <cell r="D5279">
            <v>7866</v>
          </cell>
          <cell r="F5279">
            <v>1128.74</v>
          </cell>
          <cell r="U5279">
            <v>0.52524728310672142</v>
          </cell>
          <cell r="AD5279">
            <v>-3.8223418371535534E-2</v>
          </cell>
        </row>
        <row r="5280">
          <cell r="C5280">
            <v>10873.000000000002</v>
          </cell>
          <cell r="D5280">
            <v>7867.0000000000018</v>
          </cell>
          <cell r="F5280">
            <v>1128.7539999999999</v>
          </cell>
          <cell r="U5280">
            <v>0.52789794388928102</v>
          </cell>
          <cell r="AD5280">
            <v>-3.0413611469115365E-2</v>
          </cell>
        </row>
        <row r="5281">
          <cell r="C5281">
            <v>10874</v>
          </cell>
          <cell r="D5281">
            <v>7868</v>
          </cell>
          <cell r="F5281">
            <v>1128.7670000000001</v>
          </cell>
          <cell r="U5281">
            <v>0.51871782506999775</v>
          </cell>
          <cell r="AD5281">
            <v>-5.7888227830066086E-2</v>
          </cell>
        </row>
        <row r="5282">
          <cell r="C5282">
            <v>10876.000000000002</v>
          </cell>
          <cell r="D5282">
            <v>7870.0000000000018</v>
          </cell>
          <cell r="F5282">
            <v>1128.7950000000001</v>
          </cell>
          <cell r="U5282">
            <v>0.52755974987706156</v>
          </cell>
          <cell r="AD5282">
            <v>-3.1404595588422124E-2</v>
          </cell>
        </row>
        <row r="5283">
          <cell r="C5283">
            <v>10876.999999999998</v>
          </cell>
          <cell r="D5283">
            <v>7870.9999999999982</v>
          </cell>
          <cell r="F5283">
            <v>1128.808</v>
          </cell>
          <cell r="U5283">
            <v>0.53472136533300429</v>
          </cell>
          <cell r="AD5283">
            <v>-1.0753460699391537E-2</v>
          </cell>
        </row>
        <row r="5284">
          <cell r="C5284">
            <v>10878</v>
          </cell>
          <cell r="D5284">
            <v>7872</v>
          </cell>
          <cell r="F5284">
            <v>1128.8219999999999</v>
          </cell>
          <cell r="U5284">
            <v>0.51502309518063316</v>
          </cell>
          <cell r="AD5284">
            <v>-6.9292414185829543E-2</v>
          </cell>
        </row>
        <row r="5285">
          <cell r="C5285">
            <v>10879</v>
          </cell>
          <cell r="D5285">
            <v>7873</v>
          </cell>
          <cell r="F5285">
            <v>1128.836</v>
          </cell>
          <cell r="U5285">
            <v>0.53035920695205307</v>
          </cell>
          <cell r="AD5285">
            <v>-2.3249105951442361E-2</v>
          </cell>
        </row>
        <row r="5286">
          <cell r="C5286">
            <v>10882</v>
          </cell>
          <cell r="D5286">
            <v>7876</v>
          </cell>
          <cell r="F5286">
            <v>1128.877</v>
          </cell>
          <cell r="U5286">
            <v>0.53174464560170864</v>
          </cell>
          <cell r="AD5286">
            <v>-1.9252662178268265E-2</v>
          </cell>
        </row>
        <row r="5287">
          <cell r="C5287">
            <v>10883</v>
          </cell>
          <cell r="D5287">
            <v>7877</v>
          </cell>
          <cell r="F5287">
            <v>1128.8910000000001</v>
          </cell>
          <cell r="U5287">
            <v>0.52985951452487712</v>
          </cell>
          <cell r="AD5287">
            <v>-2.4696934138284998E-2</v>
          </cell>
        </row>
        <row r="5288">
          <cell r="C5288">
            <v>10884.000000000002</v>
          </cell>
          <cell r="D5288">
            <v>7878.0000000000018</v>
          </cell>
          <cell r="F5288">
            <v>1128.904</v>
          </cell>
          <cell r="U5288">
            <v>0.51937708791138992</v>
          </cell>
          <cell r="AD5288">
            <v>-5.5874647374850595E-2</v>
          </cell>
        </row>
        <row r="5289">
          <cell r="C5289">
            <v>10885</v>
          </cell>
          <cell r="D5289">
            <v>7879</v>
          </cell>
          <cell r="F5289">
            <v>1128.9179999999999</v>
          </cell>
          <cell r="U5289">
            <v>0.52687905220390896</v>
          </cell>
          <cell r="AD5289">
            <v>-3.3404014857430386E-2</v>
          </cell>
        </row>
        <row r="5290">
          <cell r="C5290">
            <v>10887</v>
          </cell>
          <cell r="D5290">
            <v>7881</v>
          </cell>
          <cell r="F5290">
            <v>1128.9449999999999</v>
          </cell>
          <cell r="U5290">
            <v>0.51811901072240596</v>
          </cell>
          <cell r="AD5290">
            <v>-5.9722733906379277E-2</v>
          </cell>
        </row>
        <row r="5291">
          <cell r="C5291">
            <v>10887.999999999998</v>
          </cell>
          <cell r="D5291">
            <v>7881.9999999999982</v>
          </cell>
          <cell r="F5291">
            <v>1128.9590000000001</v>
          </cell>
          <cell r="U5291">
            <v>0.52934473832720297</v>
          </cell>
          <cell r="AD5291">
            <v>-2.6192040565828689E-2</v>
          </cell>
        </row>
        <row r="5292">
          <cell r="C5292">
            <v>10889</v>
          </cell>
          <cell r="D5292">
            <v>7883</v>
          </cell>
          <cell r="F5292">
            <v>1128.973</v>
          </cell>
          <cell r="U5292">
            <v>0.52554090627829619</v>
          </cell>
          <cell r="AD5292">
            <v>-3.7353446504358123E-2</v>
          </cell>
        </row>
        <row r="5293">
          <cell r="C5293">
            <v>10890.999999999998</v>
          </cell>
          <cell r="D5293">
            <v>7884.9999999999982</v>
          </cell>
          <cell r="F5293">
            <v>1129</v>
          </cell>
          <cell r="U5293">
            <v>0.52818532941140173</v>
          </cell>
          <cell r="AD5293">
            <v>-2.9572754141937718E-2</v>
          </cell>
        </row>
        <row r="5294">
          <cell r="C5294">
            <v>10893</v>
          </cell>
          <cell r="D5294">
            <v>7887</v>
          </cell>
          <cell r="F5294">
            <v>1128.337</v>
          </cell>
          <cell r="U5294">
            <v>0.52569650727922346</v>
          </cell>
          <cell r="AD5294">
            <v>-3.6892910945577562E-2</v>
          </cell>
        </row>
        <row r="5295">
          <cell r="C5295">
            <v>10894</v>
          </cell>
          <cell r="D5295">
            <v>7888</v>
          </cell>
          <cell r="F5295">
            <v>1128</v>
          </cell>
          <cell r="U5295">
            <v>0.5258676456978818</v>
          </cell>
          <cell r="AD5295">
            <v>-3.6386782332467504E-2</v>
          </cell>
        </row>
        <row r="5296">
          <cell r="C5296">
            <v>10896</v>
          </cell>
          <cell r="D5296">
            <v>7890</v>
          </cell>
          <cell r="F5296">
            <v>1128.6669999999999</v>
          </cell>
          <cell r="U5296">
            <v>0.52076422773816933</v>
          </cell>
          <cell r="AD5296">
            <v>-5.1658718359979705E-2</v>
          </cell>
        </row>
        <row r="5297">
          <cell r="C5297">
            <v>10897</v>
          </cell>
          <cell r="D5297">
            <v>7891</v>
          </cell>
          <cell r="F5297">
            <v>1129</v>
          </cell>
          <cell r="U5297">
            <v>0.55743434817243676</v>
          </cell>
          <cell r="AD5297">
            <v>5.0388524634365495E-2</v>
          </cell>
        </row>
        <row r="5298">
          <cell r="C5298">
            <v>10900</v>
          </cell>
          <cell r="D5298">
            <v>7894</v>
          </cell>
          <cell r="F5298">
            <v>1128</v>
          </cell>
          <cell r="U5298">
            <v>0.52921272698239297</v>
          </cell>
          <cell r="AD5298">
            <v>-2.6576037677534581E-2</v>
          </cell>
        </row>
        <row r="5299">
          <cell r="C5299">
            <v>10904</v>
          </cell>
          <cell r="D5299">
            <v>7898</v>
          </cell>
          <cell r="F5299">
            <v>1128</v>
          </cell>
          <cell r="U5299">
            <v>0.516894163193241</v>
          </cell>
          <cell r="AD5299">
            <v>-6.3491689444832522E-2</v>
          </cell>
        </row>
        <row r="5300">
          <cell r="C5300">
            <v>10905</v>
          </cell>
          <cell r="D5300">
            <v>7899</v>
          </cell>
          <cell r="F5300">
            <v>1128.0260000000001</v>
          </cell>
          <cell r="U5300">
            <v>0.52468135818352379</v>
          </cell>
          <cell r="AD5300">
            <v>-3.9903623622656648E-2</v>
          </cell>
        </row>
        <row r="5301">
          <cell r="C5301">
            <v>10907</v>
          </cell>
          <cell r="D5301">
            <v>7901</v>
          </cell>
          <cell r="F5301">
            <v>1128.079</v>
          </cell>
          <cell r="U5301">
            <v>0.51073261306249984</v>
          </cell>
          <cell r="AD5301">
            <v>-8.2794787516742741E-2</v>
          </cell>
        </row>
        <row r="5302">
          <cell r="C5302">
            <v>10909.999999999998</v>
          </cell>
          <cell r="D5302">
            <v>7903.9999999999982</v>
          </cell>
          <cell r="F5302">
            <v>1128.1579999999999</v>
          </cell>
          <cell r="U5302">
            <v>0.53196681933408207</v>
          </cell>
          <cell r="AD5302">
            <v>-1.8614198891983902E-2</v>
          </cell>
        </row>
        <row r="5303">
          <cell r="C5303">
            <v>10913</v>
          </cell>
          <cell r="D5303">
            <v>7907</v>
          </cell>
          <cell r="F5303">
            <v>1128.2370000000001</v>
          </cell>
          <cell r="U5303">
            <v>0.53325234218066409</v>
          </cell>
          <cell r="AD5303">
            <v>-1.4933027082456141E-2</v>
          </cell>
        </row>
        <row r="5304">
          <cell r="C5304">
            <v>10915</v>
          </cell>
          <cell r="D5304">
            <v>7909</v>
          </cell>
          <cell r="F5304">
            <v>1128.29</v>
          </cell>
          <cell r="U5304">
            <v>0.50470885827878975</v>
          </cell>
          <cell r="AD5304">
            <v>-0.10223742248291834</v>
          </cell>
        </row>
        <row r="5305">
          <cell r="C5305">
            <v>10916</v>
          </cell>
          <cell r="D5305">
            <v>7910</v>
          </cell>
          <cell r="F5305">
            <v>1128.316</v>
          </cell>
          <cell r="U5305">
            <v>0.51806536693710081</v>
          </cell>
          <cell r="AD5305">
            <v>-5.9887333821792232E-2</v>
          </cell>
        </row>
        <row r="5306">
          <cell r="C5306">
            <v>10917.999999999998</v>
          </cell>
          <cell r="D5306">
            <v>7911.9999999999982</v>
          </cell>
          <cell r="F5306">
            <v>1128.3689999999999</v>
          </cell>
          <cell r="U5306">
            <v>0.51520262607310252</v>
          </cell>
          <cell r="AD5306">
            <v>-6.8733543888379378E-2</v>
          </cell>
        </row>
        <row r="5307">
          <cell r="C5307">
            <v>10919</v>
          </cell>
          <cell r="D5307">
            <v>7913</v>
          </cell>
          <cell r="F5307">
            <v>1128.395</v>
          </cell>
          <cell r="U5307">
            <v>0.53667590443648838</v>
          </cell>
          <cell r="AD5307">
            <v>-5.2368425496873705E-3</v>
          </cell>
        </row>
        <row r="5308">
          <cell r="C5308">
            <v>10922</v>
          </cell>
          <cell r="D5308">
            <v>7916</v>
          </cell>
          <cell r="F5308">
            <v>1128.4739999999999</v>
          </cell>
          <cell r="U5308">
            <v>0.53479984630431743</v>
          </cell>
          <cell r="AD5308">
            <v>-1.0530979325383161E-2</v>
          </cell>
        </row>
        <row r="5309">
          <cell r="C5309">
            <v>10924</v>
          </cell>
          <cell r="D5309">
            <v>7918</v>
          </cell>
          <cell r="F5309">
            <v>1128.5260000000001</v>
          </cell>
          <cell r="U5309">
            <v>0.52738203357352442</v>
          </cell>
          <cell r="AD5309">
            <v>-3.1925980964075062E-2</v>
          </cell>
        </row>
        <row r="5310">
          <cell r="C5310">
            <v>10925.000000000002</v>
          </cell>
          <cell r="D5310">
            <v>7919.0000000000018</v>
          </cell>
          <cell r="F5310">
            <v>1128.5530000000001</v>
          </cell>
          <cell r="U5310">
            <v>0.52949466873771744</v>
          </cell>
          <cell r="AD5310">
            <v>-2.5756210393191425E-2</v>
          </cell>
        </row>
        <row r="5311">
          <cell r="C5311">
            <v>10927</v>
          </cell>
          <cell r="D5311">
            <v>7921</v>
          </cell>
          <cell r="F5311">
            <v>1128.605</v>
          </cell>
          <cell r="U5311">
            <v>0.51963646071687153</v>
          </cell>
          <cell r="AD5311">
            <v>-5.5084197667432333E-2</v>
          </cell>
        </row>
        <row r="5312">
          <cell r="C5312">
            <v>10928</v>
          </cell>
          <cell r="D5312">
            <v>7922</v>
          </cell>
          <cell r="F5312">
            <v>1128.6320000000001</v>
          </cell>
          <cell r="U5312">
            <v>0.52641894049781424</v>
          </cell>
          <cell r="AD5312">
            <v>-3.4759166990564028E-2</v>
          </cell>
        </row>
        <row r="5313">
          <cell r="C5313">
            <v>10933</v>
          </cell>
          <cell r="D5313">
            <v>7927</v>
          </cell>
          <cell r="F5313">
            <v>1128.7629999999999</v>
          </cell>
          <cell r="U5313">
            <v>0.55034032615421458</v>
          </cell>
          <cell r="AD5313">
            <v>3.1968393565394493E-2</v>
          </cell>
        </row>
        <row r="5314">
          <cell r="C5314">
            <v>10937</v>
          </cell>
          <cell r="D5314">
            <v>7931</v>
          </cell>
          <cell r="F5314">
            <v>1128.8679999999999</v>
          </cell>
          <cell r="U5314">
            <v>0.52907459139993718</v>
          </cell>
          <cell r="AD5314">
            <v>-2.6978105562229127E-2</v>
          </cell>
        </row>
        <row r="5315">
          <cell r="C5315">
            <v>10938</v>
          </cell>
          <cell r="D5315">
            <v>7932</v>
          </cell>
          <cell r="F5315">
            <v>1128.895</v>
          </cell>
          <cell r="U5315">
            <v>0.53510855324639028</v>
          </cell>
          <cell r="AD5315">
            <v>-9.6566344945951954E-3</v>
          </cell>
        </row>
        <row r="5316">
          <cell r="C5316">
            <v>10942</v>
          </cell>
          <cell r="D5316">
            <v>7936</v>
          </cell>
          <cell r="F5316">
            <v>1129</v>
          </cell>
          <cell r="U5316">
            <v>0.50368191435503151</v>
          </cell>
          <cell r="AD5316">
            <v>-0.10561012486933019</v>
          </cell>
        </row>
        <row r="5317">
          <cell r="C5317">
            <v>10944.000000000002</v>
          </cell>
          <cell r="D5317">
            <v>7938.0000000000018</v>
          </cell>
          <cell r="F5317">
            <v>1128</v>
          </cell>
          <cell r="U5317">
            <v>0.5135740325065461</v>
          </cell>
          <cell r="AD5317">
            <v>-7.3821160040389966E-2</v>
          </cell>
        </row>
        <row r="5318">
          <cell r="C5318">
            <v>10945</v>
          </cell>
          <cell r="D5318">
            <v>7939</v>
          </cell>
          <cell r="F5318">
            <v>1129</v>
          </cell>
          <cell r="U5318">
            <v>0.51863911727506806</v>
          </cell>
          <cell r="AD5318">
            <v>-5.8129051957606759E-2</v>
          </cell>
        </row>
        <row r="5319">
          <cell r="C5319">
            <v>10946</v>
          </cell>
          <cell r="D5319">
            <v>7940</v>
          </cell>
          <cell r="F5319">
            <v>1128</v>
          </cell>
          <cell r="U5319">
            <v>0.52909591281988932</v>
          </cell>
          <cell r="AD5319">
            <v>-2.6916028695800343E-2</v>
          </cell>
        </row>
        <row r="5320">
          <cell r="C5320">
            <v>10956</v>
          </cell>
          <cell r="D5320">
            <v>7950</v>
          </cell>
          <cell r="F5320">
            <v>1128</v>
          </cell>
          <cell r="U5320">
            <v>0.52433624605100082</v>
          </cell>
          <cell r="AD5320">
            <v>-4.0930471585083561E-2</v>
          </cell>
        </row>
        <row r="5321">
          <cell r="C5321">
            <v>10957</v>
          </cell>
          <cell r="D5321">
            <v>7951</v>
          </cell>
          <cell r="F5321">
            <v>1128.058</v>
          </cell>
          <cell r="U5321">
            <v>0.5234664908934854</v>
          </cell>
          <cell r="AD5321">
            <v>-4.3525854364248939E-2</v>
          </cell>
        </row>
        <row r="5322">
          <cell r="C5322">
            <v>10958.000000000002</v>
          </cell>
          <cell r="D5322">
            <v>7952.0000000000018</v>
          </cell>
          <cell r="F5322">
            <v>1128.116</v>
          </cell>
          <cell r="U5322">
            <v>0.51317198764627858</v>
          </cell>
          <cell r="AD5322">
            <v>-7.5083335791162664E-2</v>
          </cell>
        </row>
        <row r="5323">
          <cell r="C5323">
            <v>10958.999999999998</v>
          </cell>
          <cell r="D5323">
            <v>7952.9999999999982</v>
          </cell>
          <cell r="F5323">
            <v>1128.1780000000001</v>
          </cell>
          <cell r="U5323">
            <v>0.52317729078243258</v>
          </cell>
          <cell r="AD5323">
            <v>-4.4391228778653424E-2</v>
          </cell>
        </row>
        <row r="5324">
          <cell r="C5324">
            <v>10964</v>
          </cell>
          <cell r="D5324">
            <v>7958</v>
          </cell>
          <cell r="F5324">
            <v>1128.4690000000001</v>
          </cell>
          <cell r="U5324">
            <v>0.53560915296803235</v>
          </cell>
          <cell r="AD5324">
            <v>-8.2414727769903884E-3</v>
          </cell>
        </row>
        <row r="5325">
          <cell r="C5325">
            <v>10965</v>
          </cell>
          <cell r="D5325">
            <v>7959</v>
          </cell>
          <cell r="F5325">
            <v>1128.527</v>
          </cell>
          <cell r="U5325">
            <v>0.53177254490653958</v>
          </cell>
          <cell r="AD5325">
            <v>-1.917245100147813E-2</v>
          </cell>
        </row>
        <row r="5326">
          <cell r="C5326">
            <v>10968</v>
          </cell>
          <cell r="D5326">
            <v>7962</v>
          </cell>
          <cell r="F5326">
            <v>1128.7059999999999</v>
          </cell>
          <cell r="U5326">
            <v>0.50888762976579094</v>
          </cell>
          <cell r="AD5326">
            <v>-8.8688666041685016E-2</v>
          </cell>
        </row>
        <row r="5327">
          <cell r="C5327">
            <v>10969</v>
          </cell>
          <cell r="D5327">
            <v>7963</v>
          </cell>
          <cell r="F5327">
            <v>1128.769</v>
          </cell>
          <cell r="U5327">
            <v>0.52200676750942221</v>
          </cell>
          <cell r="AD5327">
            <v>-4.7906037502921217E-2</v>
          </cell>
        </row>
        <row r="5328">
          <cell r="C5328">
            <v>10969.999999999998</v>
          </cell>
          <cell r="D5328">
            <v>7963.9999999999982</v>
          </cell>
          <cell r="F5328">
            <v>1128.826</v>
          </cell>
          <cell r="U5328">
            <v>0.521229216152019</v>
          </cell>
          <cell r="AD5328">
            <v>-5.0251755664572961E-2</v>
          </cell>
        </row>
        <row r="5329">
          <cell r="C5329">
            <v>10972.999999999998</v>
          </cell>
          <cell r="D5329">
            <v>7966.9999999999982</v>
          </cell>
          <cell r="F5329">
            <v>1129</v>
          </cell>
          <cell r="U5329">
            <v>0.52471265984260251</v>
          </cell>
          <cell r="AD5329">
            <v>-3.9810572056335314E-2</v>
          </cell>
        </row>
        <row r="5330">
          <cell r="C5330">
            <v>10977.000000000002</v>
          </cell>
          <cell r="D5330">
            <v>7971.0000000000018</v>
          </cell>
          <cell r="F5330">
            <v>1128.202</v>
          </cell>
          <cell r="U5330">
            <v>0.51726173086379879</v>
          </cell>
          <cell r="AD5330">
            <v>-6.2358310479744716E-2</v>
          </cell>
        </row>
        <row r="5331">
          <cell r="C5331">
            <v>10978</v>
          </cell>
          <cell r="D5331">
            <v>7972</v>
          </cell>
          <cell r="F5331">
            <v>1128</v>
          </cell>
          <cell r="U5331">
            <v>0.52699484566013843</v>
          </cell>
          <cell r="AD5331">
            <v>-3.3063437951842856E-2</v>
          </cell>
        </row>
        <row r="5332">
          <cell r="C5332">
            <v>10979</v>
          </cell>
          <cell r="D5332">
            <v>7973</v>
          </cell>
          <cell r="F5332">
            <v>1128.0239999999999</v>
          </cell>
          <cell r="U5332">
            <v>0.52776207654299023</v>
          </cell>
          <cell r="AD5332">
            <v>-3.0811542409586723E-2</v>
          </cell>
        </row>
        <row r="5333">
          <cell r="C5333">
            <v>10980</v>
          </cell>
          <cell r="D5333">
            <v>7974</v>
          </cell>
          <cell r="F5333">
            <v>1128.049</v>
          </cell>
          <cell r="U5333">
            <v>0.51896483598837939</v>
          </cell>
          <cell r="AD5333">
            <v>-5.7133035488630801E-2</v>
          </cell>
        </row>
        <row r="5334">
          <cell r="C5334">
            <v>10984</v>
          </cell>
          <cell r="D5334">
            <v>7978</v>
          </cell>
          <cell r="F5334">
            <v>1128.1500000000001</v>
          </cell>
          <cell r="U5334">
            <v>0.52575412047781755</v>
          </cell>
          <cell r="AD5334">
            <v>-3.6722478385174728E-2</v>
          </cell>
        </row>
        <row r="5335">
          <cell r="C5335">
            <v>10985.000000000002</v>
          </cell>
          <cell r="D5335">
            <v>7979.0000000000018</v>
          </cell>
          <cell r="F5335">
            <v>1128.171</v>
          </cell>
          <cell r="U5335">
            <v>0.53219126130262073</v>
          </cell>
          <cell r="AD5335">
            <v>-1.7969893864303366E-2</v>
          </cell>
        </row>
        <row r="5336">
          <cell r="C5336">
            <v>10986</v>
          </cell>
          <cell r="D5336">
            <v>7980</v>
          </cell>
          <cell r="F5336">
            <v>1128.1949999999999</v>
          </cell>
          <cell r="U5336">
            <v>0.51804846857767073</v>
          </cell>
          <cell r="AD5336">
            <v>-5.9939193360803555E-2</v>
          </cell>
        </row>
        <row r="5337">
          <cell r="C5337">
            <v>10987</v>
          </cell>
          <cell r="D5337">
            <v>7981</v>
          </cell>
          <cell r="F5337">
            <v>1128.2190000000001</v>
          </cell>
          <cell r="U5337">
            <v>0.51357097038772326</v>
          </cell>
          <cell r="AD5337">
            <v>-7.3830763891885365E-2</v>
          </cell>
        </row>
        <row r="5338">
          <cell r="C5338">
            <v>10990</v>
          </cell>
          <cell r="D5338">
            <v>7984</v>
          </cell>
          <cell r="F5338">
            <v>1128.2919999999999</v>
          </cell>
          <cell r="U5338">
            <v>0.53628712875778684</v>
          </cell>
          <cell r="AD5338">
            <v>-6.3301443507897126E-3</v>
          </cell>
        </row>
        <row r="5339">
          <cell r="C5339">
            <v>10991.999999999998</v>
          </cell>
          <cell r="D5339">
            <v>7985.9999999999982</v>
          </cell>
          <cell r="F5339">
            <v>1128.3420000000001</v>
          </cell>
          <cell r="U5339">
            <v>0.53162862532186261</v>
          </cell>
          <cell r="AD5339">
            <v>-1.9586336170897001E-2</v>
          </cell>
        </row>
        <row r="5340">
          <cell r="C5340">
            <v>10994</v>
          </cell>
          <cell r="D5340">
            <v>7988</v>
          </cell>
          <cell r="F5340">
            <v>1128.3900000000001</v>
          </cell>
          <cell r="U5340">
            <v>0.51700077029300162</v>
          </cell>
          <cell r="AD5340">
            <v>-6.3162763668490829E-2</v>
          </cell>
        </row>
        <row r="5341">
          <cell r="C5341">
            <v>10995</v>
          </cell>
          <cell r="D5341">
            <v>7989</v>
          </cell>
          <cell r="F5341">
            <v>1128.415</v>
          </cell>
          <cell r="U5341">
            <v>0.55178814129841092</v>
          </cell>
          <cell r="AD5341">
            <v>3.5775863200640523E-2</v>
          </cell>
        </row>
        <row r="5342">
          <cell r="C5342">
            <v>10997</v>
          </cell>
          <cell r="D5342">
            <v>7991</v>
          </cell>
          <cell r="F5342">
            <v>1128.4649999999999</v>
          </cell>
          <cell r="U5342">
            <v>0.53999025112096233</v>
          </cell>
          <cell r="AD5342">
            <v>4.0038404728733878E-3</v>
          </cell>
        </row>
        <row r="5343">
          <cell r="C5343">
            <v>10998</v>
          </cell>
          <cell r="D5343">
            <v>7992</v>
          </cell>
          <cell r="F5343">
            <v>1128.4880000000001</v>
          </cell>
          <cell r="U5343">
            <v>0.52163420971930119</v>
          </cell>
          <cell r="AD5343">
            <v>-4.9028879669433145E-2</v>
          </cell>
        </row>
        <row r="5344">
          <cell r="C5344">
            <v>10999.000000000002</v>
          </cell>
          <cell r="D5344">
            <v>7993.0000000000018</v>
          </cell>
          <cell r="F5344">
            <v>1128.5129999999999</v>
          </cell>
          <cell r="U5344">
            <v>0.51336388042584769</v>
          </cell>
          <cell r="AD5344">
            <v>-7.4480601187990603E-2</v>
          </cell>
        </row>
        <row r="5345">
          <cell r="C5345">
            <v>11001</v>
          </cell>
          <cell r="D5345">
            <v>7995</v>
          </cell>
          <cell r="F5345">
            <v>1128.5609999999999</v>
          </cell>
          <cell r="U5345">
            <v>0.50202882383789182</v>
          </cell>
          <cell r="AD5345">
            <v>-0.11107548039742254</v>
          </cell>
        </row>
        <row r="5346">
          <cell r="C5346">
            <v>11002.999999999998</v>
          </cell>
          <cell r="D5346">
            <v>7996.9999999999982</v>
          </cell>
          <cell r="F5346">
            <v>1128.6120000000001</v>
          </cell>
          <cell r="U5346">
            <v>0.51403403080083243</v>
          </cell>
          <cell r="AD5346">
            <v>-7.2380072442460364E-2</v>
          </cell>
        </row>
        <row r="5347">
          <cell r="C5347">
            <v>11004</v>
          </cell>
          <cell r="D5347">
            <v>7998</v>
          </cell>
          <cell r="F5347">
            <v>1128.635</v>
          </cell>
          <cell r="U5347">
            <v>0.52140080821791035</v>
          </cell>
          <cell r="AD5347">
            <v>-4.9733344383721567E-2</v>
          </cell>
        </row>
        <row r="5348">
          <cell r="C5348">
            <v>11005</v>
          </cell>
          <cell r="D5348">
            <v>7999</v>
          </cell>
          <cell r="F5348">
            <v>1128.6590000000001</v>
          </cell>
          <cell r="U5348">
            <v>0.52205088470283378</v>
          </cell>
          <cell r="AD5348">
            <v>-4.7773206495546061E-2</v>
          </cell>
        </row>
        <row r="5349">
          <cell r="C5349">
            <v>11008</v>
          </cell>
          <cell r="D5349">
            <v>8002</v>
          </cell>
          <cell r="F5349">
            <v>1128.732</v>
          </cell>
          <cell r="U5349">
            <v>0.53966918229178951</v>
          </cell>
          <cell r="AD5349">
            <v>3.1148767634503471E-3</v>
          </cell>
        </row>
        <row r="5350">
          <cell r="C5350">
            <v>11010.999999999998</v>
          </cell>
          <cell r="D5350">
            <v>8004.9999999999982</v>
          </cell>
          <cell r="F5350">
            <v>1128.8050000000001</v>
          </cell>
          <cell r="U5350">
            <v>0.52125893004578205</v>
          </cell>
          <cell r="AD5350">
            <v>-5.0161953967498896E-2</v>
          </cell>
        </row>
        <row r="5351">
          <cell r="C5351">
            <v>11012</v>
          </cell>
          <cell r="D5351">
            <v>8006</v>
          </cell>
          <cell r="F5351">
            <v>1128.8320000000001</v>
          </cell>
          <cell r="U5351">
            <v>0.52380048866879936</v>
          </cell>
          <cell r="AD5351">
            <v>-4.2527917873580456E-2</v>
          </cell>
        </row>
        <row r="5352">
          <cell r="C5352">
            <v>11013.999999999998</v>
          </cell>
          <cell r="D5352">
            <v>8007.9999999999982</v>
          </cell>
          <cell r="F5352">
            <v>1128.8779999999999</v>
          </cell>
          <cell r="U5352">
            <v>0.52447052563197594</v>
          </cell>
          <cell r="AD5352">
            <v>-4.053073484007208E-2</v>
          </cell>
        </row>
        <row r="5353">
          <cell r="C5353">
            <v>11017</v>
          </cell>
          <cell r="D5353">
            <v>8011</v>
          </cell>
          <cell r="F5353">
            <v>1128.951</v>
          </cell>
          <cell r="U5353">
            <v>0.52709090546173121</v>
          </cell>
          <cell r="AD5353">
            <v>-3.2781044498263023E-2</v>
          </cell>
        </row>
        <row r="5354">
          <cell r="C5354">
            <v>11019</v>
          </cell>
          <cell r="D5354">
            <v>8013</v>
          </cell>
          <cell r="F5354">
            <v>1129</v>
          </cell>
          <cell r="U5354">
            <v>0.51943322675647663</v>
          </cell>
          <cell r="AD5354">
            <v>-5.5703478169856657E-2</v>
          </cell>
        </row>
        <row r="5355">
          <cell r="C5355">
            <v>11020</v>
          </cell>
          <cell r="D5355">
            <v>8014</v>
          </cell>
          <cell r="F5355">
            <v>1128.499</v>
          </cell>
          <cell r="U5355">
            <v>0.51379246364924724</v>
          </cell>
          <cell r="AD5355">
            <v>-7.3136454439248544E-2</v>
          </cell>
        </row>
        <row r="5356">
          <cell r="C5356">
            <v>11021</v>
          </cell>
          <cell r="D5356">
            <v>8015</v>
          </cell>
          <cell r="F5356">
            <v>1128</v>
          </cell>
          <cell r="U5356">
            <v>0.52425923943319497</v>
          </cell>
          <cell r="AD5356">
            <v>-4.1159827996296805E-2</v>
          </cell>
        </row>
        <row r="5357">
          <cell r="C5357">
            <v>11024</v>
          </cell>
          <cell r="D5357">
            <v>8018</v>
          </cell>
          <cell r="F5357">
            <v>1128.375</v>
          </cell>
          <cell r="U5357">
            <v>0.53652540696693274</v>
          </cell>
          <cell r="AD5357">
            <v>-5.6598314921429971E-3</v>
          </cell>
        </row>
        <row r="5358">
          <cell r="C5358">
            <v>11025</v>
          </cell>
          <cell r="D5358">
            <v>8019</v>
          </cell>
          <cell r="F5358">
            <v>1128.5</v>
          </cell>
          <cell r="U5358">
            <v>0.5171825694216361</v>
          </cell>
          <cell r="AD5358">
            <v>-6.2602231211719594E-2</v>
          </cell>
        </row>
        <row r="5359">
          <cell r="C5359">
            <v>11027</v>
          </cell>
          <cell r="D5359">
            <v>8021</v>
          </cell>
          <cell r="F5359">
            <v>1128.75</v>
          </cell>
          <cell r="U5359">
            <v>0.5127111954693343</v>
          </cell>
          <cell r="AD5359">
            <v>-7.6532986056222274E-2</v>
          </cell>
        </row>
        <row r="5360">
          <cell r="C5360">
            <v>11029.000000000002</v>
          </cell>
          <cell r="D5360">
            <v>8023.0000000000018</v>
          </cell>
          <cell r="F5360">
            <v>1129</v>
          </cell>
          <cell r="U5360">
            <v>0.52064333075056846</v>
          </cell>
          <cell r="AD5360">
            <v>-5.2025043281687111E-2</v>
          </cell>
        </row>
        <row r="5361">
          <cell r="C5361">
            <v>11030</v>
          </cell>
          <cell r="D5361">
            <v>8024</v>
          </cell>
          <cell r="F5361">
            <v>1128.662</v>
          </cell>
          <cell r="U5361">
            <v>0.53250337059894137</v>
          </cell>
          <cell r="AD5361">
            <v>-1.7075050774258749E-2</v>
          </cell>
        </row>
        <row r="5362">
          <cell r="C5362">
            <v>11032</v>
          </cell>
          <cell r="D5362">
            <v>8026</v>
          </cell>
          <cell r="F5362">
            <v>1128</v>
          </cell>
          <cell r="U5362">
            <v>0.51896120681051516</v>
          </cell>
          <cell r="AD5362">
            <v>-5.7144124555989384E-2</v>
          </cell>
        </row>
        <row r="5363">
          <cell r="C5363">
            <v>11032.999999999998</v>
          </cell>
          <cell r="D5363">
            <v>8026.9999999999982</v>
          </cell>
          <cell r="F5363">
            <v>1128.143</v>
          </cell>
          <cell r="U5363">
            <v>0.52164214854587909</v>
          </cell>
          <cell r="AD5363">
            <v>-4.9004932141358371E-2</v>
          </cell>
        </row>
        <row r="5364">
          <cell r="C5364">
            <v>11036</v>
          </cell>
          <cell r="D5364">
            <v>8030</v>
          </cell>
          <cell r="F5364">
            <v>1128.5719999999999</v>
          </cell>
          <cell r="U5364">
            <v>0.52148314519070416</v>
          </cell>
          <cell r="AD5364">
            <v>-4.9484740603783273E-2</v>
          </cell>
        </row>
        <row r="5365">
          <cell r="C5365">
            <v>11038</v>
          </cell>
          <cell r="D5365">
            <v>8032</v>
          </cell>
          <cell r="F5365">
            <v>1128.856</v>
          </cell>
          <cell r="U5365">
            <v>0.51261037237179474</v>
          </cell>
          <cell r="AD5365">
            <v>-7.6850609536845305E-2</v>
          </cell>
        </row>
        <row r="5366">
          <cell r="C5366">
            <v>11039</v>
          </cell>
          <cell r="D5366">
            <v>8033</v>
          </cell>
          <cell r="F5366">
            <v>1129</v>
          </cell>
          <cell r="U5366">
            <v>0.52582103344468856</v>
          </cell>
          <cell r="AD5366">
            <v>-3.6524593652121906E-2</v>
          </cell>
        </row>
        <row r="5367">
          <cell r="C5367">
            <v>11042</v>
          </cell>
          <cell r="D5367">
            <v>8036</v>
          </cell>
          <cell r="F5367">
            <v>1128</v>
          </cell>
          <cell r="U5367">
            <v>0.52729096389149488</v>
          </cell>
          <cell r="AD5367">
            <v>-3.2193332108999329E-2</v>
          </cell>
        </row>
        <row r="5368">
          <cell r="C5368">
            <v>11043</v>
          </cell>
          <cell r="D5368">
            <v>8037</v>
          </cell>
          <cell r="F5368">
            <v>1128</v>
          </cell>
          <cell r="U5368">
            <v>0.5193149382404656</v>
          </cell>
          <cell r="AD5368">
            <v>-5.6064197743105781E-2</v>
          </cell>
        </row>
        <row r="5369">
          <cell r="C5369">
            <v>11047</v>
          </cell>
          <cell r="D5369">
            <v>8041</v>
          </cell>
          <cell r="F5369">
            <v>1128.6669999999999</v>
          </cell>
          <cell r="U5369">
            <v>0.544814222385132</v>
          </cell>
          <cell r="AD5369">
            <v>1.7202850493302058E-2</v>
          </cell>
        </row>
        <row r="5370">
          <cell r="C5370">
            <v>11048.000000000002</v>
          </cell>
          <cell r="D5370">
            <v>8042.0000000000018</v>
          </cell>
          <cell r="F5370">
            <v>1128.8330000000001</v>
          </cell>
          <cell r="U5370">
            <v>0.52533506384631146</v>
          </cell>
          <cell r="AD5370">
            <v>-3.7963206693497176E-2</v>
          </cell>
        </row>
        <row r="5371">
          <cell r="C5371">
            <v>11049</v>
          </cell>
          <cell r="D5371">
            <v>8043</v>
          </cell>
          <cell r="F5371">
            <v>1129</v>
          </cell>
          <cell r="U5371">
            <v>0.52831405181377233</v>
          </cell>
          <cell r="AD5371">
            <v>-2.9196497808368527E-2</v>
          </cell>
        </row>
        <row r="5372">
          <cell r="C5372">
            <v>11050</v>
          </cell>
          <cell r="D5372">
            <v>8044</v>
          </cell>
          <cell r="F5372">
            <v>1128</v>
          </cell>
          <cell r="U5372">
            <v>0.53159142624875466</v>
          </cell>
          <cell r="AD5372">
            <v>-1.9693359144631106E-2</v>
          </cell>
        </row>
        <row r="5373">
          <cell r="C5373">
            <v>11054</v>
          </cell>
          <cell r="D5373">
            <v>8048</v>
          </cell>
          <cell r="F5373">
            <v>1128</v>
          </cell>
          <cell r="U5373">
            <v>0.54010695187165769</v>
          </cell>
          <cell r="AD5373">
            <v>4.3266299321917945E-3</v>
          </cell>
        </row>
        <row r="5374">
          <cell r="C5374">
            <v>11056</v>
          </cell>
          <cell r="D5374">
            <v>8050</v>
          </cell>
          <cell r="F5374">
            <v>1128.106</v>
          </cell>
          <cell r="U5374">
            <v>0.52205984423568608</v>
          </cell>
          <cell r="AD5374">
            <v>-4.7746233960811235E-2</v>
          </cell>
        </row>
        <row r="5375">
          <cell r="C5375">
            <v>11062</v>
          </cell>
          <cell r="D5375">
            <v>8056</v>
          </cell>
          <cell r="F5375">
            <v>1128.421</v>
          </cell>
          <cell r="U5375">
            <v>0.51622163117028275</v>
          </cell>
          <cell r="AD5375">
            <v>-6.5570636957348993E-2</v>
          </cell>
        </row>
        <row r="5376">
          <cell r="C5376">
            <v>11064</v>
          </cell>
          <cell r="D5376">
            <v>8058</v>
          </cell>
          <cell r="F5376">
            <v>1128.4839999999999</v>
          </cell>
          <cell r="U5376">
            <v>0.53389085066114539</v>
          </cell>
          <cell r="AD5376">
            <v>-1.3112852936116859E-2</v>
          </cell>
        </row>
        <row r="5377">
          <cell r="C5377">
            <v>11064</v>
          </cell>
          <cell r="D5377">
            <v>8058</v>
          </cell>
          <cell r="F5377">
            <v>1128.527</v>
          </cell>
          <cell r="U5377">
            <v>0.51943334016828491</v>
          </cell>
          <cell r="AD5377">
            <v>-5.5703132420292567E-2</v>
          </cell>
        </row>
        <row r="5378">
          <cell r="C5378">
            <v>11068</v>
          </cell>
          <cell r="D5378">
            <v>8062</v>
          </cell>
          <cell r="F5378">
            <v>1128.7370000000001</v>
          </cell>
          <cell r="U5378">
            <v>0.52218153510594478</v>
          </cell>
          <cell r="AD5378">
            <v>-4.738000005409182E-2</v>
          </cell>
        </row>
        <row r="5379">
          <cell r="C5379">
            <v>11071</v>
          </cell>
          <cell r="D5379">
            <v>8065</v>
          </cell>
          <cell r="F5379">
            <v>1128.895</v>
          </cell>
          <cell r="U5379">
            <v>0.52580674355684831</v>
          </cell>
          <cell r="AD5379">
            <v>-3.6566848494809179E-2</v>
          </cell>
        </row>
        <row r="5380">
          <cell r="C5380">
            <v>11073</v>
          </cell>
          <cell r="D5380">
            <v>8067</v>
          </cell>
          <cell r="F5380">
            <v>1129</v>
          </cell>
          <cell r="U5380">
            <v>0.51282086468791788</v>
          </cell>
          <cell r="AD5380">
            <v>-7.6187671852363525E-2</v>
          </cell>
        </row>
        <row r="5381">
          <cell r="C5381">
            <v>11083</v>
          </cell>
          <cell r="D5381">
            <v>8077</v>
          </cell>
          <cell r="F5381">
            <v>1128</v>
          </cell>
          <cell r="U5381">
            <v>0.5231776310178573</v>
          </cell>
          <cell r="AD5381">
            <v>-4.4390209988434348E-2</v>
          </cell>
        </row>
        <row r="5382">
          <cell r="C5382">
            <v>11084</v>
          </cell>
          <cell r="D5382">
            <v>8078</v>
          </cell>
          <cell r="F5382">
            <v>1128</v>
          </cell>
          <cell r="U5382">
            <v>0.51420743745565589</v>
          </cell>
          <cell r="AD5382">
            <v>-7.1837658577106112E-2</v>
          </cell>
        </row>
        <row r="5383">
          <cell r="C5383">
            <v>11089.000000000002</v>
          </cell>
          <cell r="D5383">
            <v>8083.0000000000018</v>
          </cell>
          <cell r="F5383">
            <v>1129</v>
          </cell>
          <cell r="U5383">
            <v>0.51585871338386358</v>
          </cell>
          <cell r="AD5383">
            <v>-6.6695312767831583E-2</v>
          </cell>
        </row>
        <row r="5384">
          <cell r="C5384">
            <v>11090</v>
          </cell>
          <cell r="D5384">
            <v>8084</v>
          </cell>
          <cell r="F5384">
            <v>1128</v>
          </cell>
          <cell r="U5384">
            <v>0.52540458528477252</v>
          </cell>
          <cell r="AD5384">
            <v>-3.775719885659945E-2</v>
          </cell>
        </row>
        <row r="5385">
          <cell r="C5385">
            <v>11091</v>
          </cell>
          <cell r="D5385">
            <v>8085</v>
          </cell>
          <cell r="F5385">
            <v>1129</v>
          </cell>
          <cell r="U5385">
            <v>0.50274706081957721</v>
          </cell>
          <cell r="AD5385">
            <v>-0.10869536579051675</v>
          </cell>
        </row>
        <row r="5386">
          <cell r="C5386">
            <v>11092</v>
          </cell>
          <cell r="D5386">
            <v>8086</v>
          </cell>
          <cell r="F5386">
            <v>1128</v>
          </cell>
          <cell r="U5386">
            <v>0.50163970792376544</v>
          </cell>
          <cell r="AD5386">
            <v>-0.11236850297888878</v>
          </cell>
        </row>
        <row r="5387">
          <cell r="C5387">
            <v>11095</v>
          </cell>
          <cell r="D5387">
            <v>8089</v>
          </cell>
          <cell r="F5387">
            <v>1128.752</v>
          </cell>
          <cell r="U5387">
            <v>0.52892069157613375</v>
          </cell>
          <cell r="AD5387">
            <v>-2.7426367225606985E-2</v>
          </cell>
        </row>
        <row r="5388">
          <cell r="C5388">
            <v>11096</v>
          </cell>
          <cell r="D5388">
            <v>8090</v>
          </cell>
          <cell r="F5388">
            <v>1129</v>
          </cell>
          <cell r="U5388">
            <v>0.53147245726189418</v>
          </cell>
          <cell r="AD5388">
            <v>-2.003576261104012E-2</v>
          </cell>
        </row>
        <row r="5389">
          <cell r="C5389">
            <v>11097</v>
          </cell>
          <cell r="D5389">
            <v>8091</v>
          </cell>
          <cell r="F5389">
            <v>1128</v>
          </cell>
          <cell r="U5389">
            <v>0.53986651883815495</v>
          </cell>
          <cell r="AD5389">
            <v>3.6614115526785174E-3</v>
          </cell>
        </row>
        <row r="5390">
          <cell r="C5390">
            <v>11099</v>
          </cell>
          <cell r="D5390">
            <v>8093</v>
          </cell>
          <cell r="F5390">
            <v>1129</v>
          </cell>
          <cell r="U5390">
            <v>0.51994267259916271</v>
          </cell>
          <cell r="AD5390">
            <v>-5.4152272584907291E-2</v>
          </cell>
        </row>
        <row r="5391">
          <cell r="C5391">
            <v>11101</v>
          </cell>
          <cell r="D5391">
            <v>8095</v>
          </cell>
          <cell r="F5391">
            <v>1128</v>
          </cell>
          <cell r="U5391">
            <v>0.53241558985935111</v>
          </cell>
          <cell r="AD5391">
            <v>-1.7326592845100297E-2</v>
          </cell>
        </row>
        <row r="5392">
          <cell r="C5392">
            <v>11103.999999999998</v>
          </cell>
          <cell r="D5392">
            <v>8097.9999999999982</v>
          </cell>
          <cell r="F5392">
            <v>1128</v>
          </cell>
          <cell r="U5392">
            <v>0.52325384375300543</v>
          </cell>
          <cell r="AD5392">
            <v>-4.4162042712558636E-2</v>
          </cell>
        </row>
        <row r="5393">
          <cell r="C5393">
            <v>11105</v>
          </cell>
          <cell r="D5393">
            <v>8099</v>
          </cell>
          <cell r="F5393">
            <v>1128.1110000000001</v>
          </cell>
          <cell r="U5393">
            <v>0.54271020651836632</v>
          </cell>
          <cell r="AD5393">
            <v>1.1482052416781463E-2</v>
          </cell>
        </row>
        <row r="5394">
          <cell r="C5394">
            <v>11108.000000000002</v>
          </cell>
          <cell r="D5394">
            <v>8102.0000000000018</v>
          </cell>
          <cell r="F5394">
            <v>1128.443</v>
          </cell>
          <cell r="U5394">
            <v>0.52557946629310326</v>
          </cell>
          <cell r="AD5394">
            <v>-3.7239287847655511E-2</v>
          </cell>
        </row>
        <row r="5395">
          <cell r="C5395">
            <v>11110</v>
          </cell>
          <cell r="D5395">
            <v>8104</v>
          </cell>
          <cell r="F5395">
            <v>1128.6659999999999</v>
          </cell>
          <cell r="U5395">
            <v>0.52038565912221069</v>
          </cell>
          <cell r="AD5395">
            <v>-5.2806513393555132E-2</v>
          </cell>
        </row>
        <row r="5396">
          <cell r="C5396">
            <v>11113</v>
          </cell>
          <cell r="D5396">
            <v>8107</v>
          </cell>
          <cell r="F5396">
            <v>1129</v>
          </cell>
          <cell r="U5396">
            <v>0.54221663832883615</v>
          </cell>
          <cell r="AD5396">
            <v>1.0132005238687514E-2</v>
          </cell>
        </row>
        <row r="5397">
          <cell r="C5397">
            <v>11121</v>
          </cell>
          <cell r="D5397">
            <v>8115</v>
          </cell>
          <cell r="F5397">
            <v>1128</v>
          </cell>
          <cell r="U5397">
            <v>0.52343711723514708</v>
          </cell>
          <cell r="AD5397">
            <v>-4.3613694720596063E-2</v>
          </cell>
        </row>
        <row r="5398">
          <cell r="C5398">
            <v>11122</v>
          </cell>
          <cell r="D5398">
            <v>8116</v>
          </cell>
          <cell r="F5398">
            <v>1128</v>
          </cell>
          <cell r="U5398">
            <v>0.52798175521558222</v>
          </cell>
          <cell r="AD5398">
            <v>-3.0168270877467318E-2</v>
          </cell>
        </row>
        <row r="5399">
          <cell r="C5399">
            <v>11125</v>
          </cell>
          <cell r="D5399">
            <v>8119</v>
          </cell>
          <cell r="F5399">
            <v>1128.0609999999999</v>
          </cell>
          <cell r="U5399">
            <v>0.52071296560083757</v>
          </cell>
          <cell r="AD5399">
            <v>-5.181401966031185E-2</v>
          </cell>
        </row>
        <row r="5400">
          <cell r="C5400">
            <v>11125.999999999998</v>
          </cell>
          <cell r="D5400">
            <v>8119.9999999999982</v>
          </cell>
          <cell r="F5400">
            <v>1128.0820000000001</v>
          </cell>
          <cell r="U5400">
            <v>0.52841600902939445</v>
          </cell>
          <cell r="AD5400">
            <v>-2.8898638889731432E-2</v>
          </cell>
        </row>
        <row r="5401">
          <cell r="C5401">
            <v>11127</v>
          </cell>
          <cell r="D5401">
            <v>8121</v>
          </cell>
          <cell r="F5401">
            <v>1128.1020000000001</v>
          </cell>
          <cell r="U5401">
            <v>0.54125070995791968</v>
          </cell>
          <cell r="AD5401">
            <v>7.4810118361110511E-3</v>
          </cell>
        </row>
        <row r="5402">
          <cell r="C5402">
            <v>11128</v>
          </cell>
          <cell r="D5402">
            <v>8122</v>
          </cell>
          <cell r="F5402">
            <v>1128.123</v>
          </cell>
          <cell r="U5402">
            <v>0.53069093649120191</v>
          </cell>
          <cell r="AD5402">
            <v>-2.2289821893471062E-2</v>
          </cell>
        </row>
        <row r="5403">
          <cell r="C5403">
            <v>11129</v>
          </cell>
          <cell r="D5403">
            <v>8123</v>
          </cell>
          <cell r="F5403">
            <v>1128.143</v>
          </cell>
          <cell r="U5403">
            <v>0.52225536619311941</v>
          </cell>
          <cell r="AD5403">
            <v>-4.7157906201079181E-2</v>
          </cell>
        </row>
        <row r="5404">
          <cell r="C5404">
            <v>11132</v>
          </cell>
          <cell r="D5404">
            <v>8126</v>
          </cell>
          <cell r="F5404">
            <v>1128.204</v>
          </cell>
          <cell r="U5404">
            <v>0.5220283157529908</v>
          </cell>
          <cell r="AD5404">
            <v>-4.7841155098564681E-2</v>
          </cell>
        </row>
        <row r="5405">
          <cell r="C5405">
            <v>11133.999999999998</v>
          </cell>
          <cell r="D5405">
            <v>8127.9999999999982</v>
          </cell>
          <cell r="F5405">
            <v>1128.2449999999999</v>
          </cell>
          <cell r="U5405">
            <v>0.52373130746576324</v>
          </cell>
          <cell r="AD5405">
            <v>-4.2734490546119996E-2</v>
          </cell>
        </row>
        <row r="5406">
          <cell r="C5406">
            <v>11135</v>
          </cell>
          <cell r="D5406">
            <v>8129</v>
          </cell>
          <cell r="F5406">
            <v>1128.2660000000001</v>
          </cell>
          <cell r="U5406">
            <v>0.54176412521389461</v>
          </cell>
          <cell r="AD5406">
            <v>8.8915527526414184E-3</v>
          </cell>
        </row>
        <row r="5407">
          <cell r="C5407">
            <v>11139</v>
          </cell>
          <cell r="D5407">
            <v>8133</v>
          </cell>
          <cell r="F5407">
            <v>1128.348</v>
          </cell>
          <cell r="U5407">
            <v>0.52716382925443983</v>
          </cell>
          <cell r="AD5407">
            <v>-3.2566751420962659E-2</v>
          </cell>
        </row>
        <row r="5408">
          <cell r="C5408">
            <v>11140</v>
          </cell>
          <cell r="D5408">
            <v>8134</v>
          </cell>
          <cell r="F5408">
            <v>1128.3679999999999</v>
          </cell>
          <cell r="U5408">
            <v>0.52813973786448287</v>
          </cell>
          <cell r="AD5408">
            <v>-2.9706073481965189E-2</v>
          </cell>
        </row>
        <row r="5409">
          <cell r="C5409">
            <v>11142</v>
          </cell>
          <cell r="D5409">
            <v>8136</v>
          </cell>
          <cell r="F5409">
            <v>1128.4079999999999</v>
          </cell>
          <cell r="U5409">
            <v>0.51996750978517081</v>
          </cell>
          <cell r="AD5409">
            <v>-5.4076743259747095E-2</v>
          </cell>
        </row>
        <row r="5410">
          <cell r="C5410">
            <v>11144.999999999998</v>
          </cell>
          <cell r="D5410">
            <v>8138.9999999999982</v>
          </cell>
          <cell r="F5410">
            <v>1128.47</v>
          </cell>
          <cell r="U5410">
            <v>0.52075526820531703</v>
          </cell>
          <cell r="AD5410">
            <v>-5.1685858972680077E-2</v>
          </cell>
        </row>
        <row r="5411">
          <cell r="C5411">
            <v>11146</v>
          </cell>
          <cell r="D5411">
            <v>8140</v>
          </cell>
          <cell r="F5411">
            <v>1128.49</v>
          </cell>
          <cell r="U5411">
            <v>0.52702626073102521</v>
          </cell>
          <cell r="AD5411">
            <v>-3.2971070796959268E-2</v>
          </cell>
        </row>
        <row r="5412">
          <cell r="C5412">
            <v>11148</v>
          </cell>
          <cell r="D5412">
            <v>8142</v>
          </cell>
          <cell r="F5412">
            <v>1128.5309999999999</v>
          </cell>
          <cell r="U5412">
            <v>0.52633592305417087</v>
          </cell>
          <cell r="AD5412">
            <v>-3.5003991002060975E-2</v>
          </cell>
        </row>
        <row r="5413">
          <cell r="C5413">
            <v>11149.000000000002</v>
          </cell>
          <cell r="D5413">
            <v>8143.0000000000018</v>
          </cell>
          <cell r="F5413">
            <v>1128.5509999999999</v>
          </cell>
          <cell r="U5413">
            <v>0.50542607455420085</v>
          </cell>
          <cell r="AD5413">
            <v>-9.989208809868444E-2</v>
          </cell>
        </row>
        <row r="5414">
          <cell r="C5414">
            <v>11152.000000000002</v>
          </cell>
          <cell r="D5414">
            <v>8146.0000000000018</v>
          </cell>
          <cell r="F5414">
            <v>1128.6120000000001</v>
          </cell>
          <cell r="U5414">
            <v>0.53449170642128585</v>
          </cell>
          <cell r="AD5414">
            <v>-1.1404977281347595E-2</v>
          </cell>
        </row>
        <row r="5415">
          <cell r="C5415">
            <v>11154</v>
          </cell>
          <cell r="D5415">
            <v>8148</v>
          </cell>
          <cell r="F5415">
            <v>1128.653</v>
          </cell>
          <cell r="U5415">
            <v>0.53278610623692357</v>
          </cell>
          <cell r="AD5415">
            <v>-1.6265555539598964E-2</v>
          </cell>
        </row>
        <row r="5416">
          <cell r="C5416">
            <v>11155.999999999998</v>
          </cell>
          <cell r="D5416">
            <v>8149.9999999999982</v>
          </cell>
          <cell r="F5416">
            <v>1128.694</v>
          </cell>
          <cell r="U5416">
            <v>0.52332075671987643</v>
          </cell>
          <cell r="AD5416">
            <v>-4.396178575965326E-2</v>
          </cell>
        </row>
        <row r="5417">
          <cell r="C5417">
            <v>11159</v>
          </cell>
          <cell r="D5417">
            <v>8153</v>
          </cell>
          <cell r="F5417">
            <v>1128.7550000000001</v>
          </cell>
          <cell r="U5417">
            <v>0.52776933489871869</v>
          </cell>
          <cell r="AD5417">
            <v>-3.0790277519858522E-2</v>
          </cell>
        </row>
        <row r="5418">
          <cell r="C5418">
            <v>11161</v>
          </cell>
          <cell r="D5418">
            <v>8155</v>
          </cell>
          <cell r="F5418">
            <v>1128.796</v>
          </cell>
          <cell r="U5418">
            <v>0.49810080585894473</v>
          </cell>
          <cell r="AD5418">
            <v>-0.1242442528349823</v>
          </cell>
        </row>
        <row r="5419">
          <cell r="C5419">
            <v>11163.999999999998</v>
          </cell>
          <cell r="D5419">
            <v>8157.9999999999982</v>
          </cell>
          <cell r="F5419">
            <v>1128.857</v>
          </cell>
          <cell r="U5419">
            <v>0.52567371150576403</v>
          </cell>
          <cell r="AD5419">
            <v>-3.6960358770050883E-2</v>
          </cell>
        </row>
        <row r="5420">
          <cell r="C5420">
            <v>11166.999999999998</v>
          </cell>
          <cell r="D5420">
            <v>8160.9999999999982</v>
          </cell>
          <cell r="F5420">
            <v>1128.9179999999999</v>
          </cell>
          <cell r="U5420">
            <v>0.52285270618720381</v>
          </cell>
          <cell r="AD5420">
            <v>-4.53639097254388E-2</v>
          </cell>
        </row>
        <row r="5421">
          <cell r="C5421">
            <v>11169</v>
          </cell>
          <cell r="D5421">
            <v>8163</v>
          </cell>
          <cell r="F5421">
            <v>1128.9590000000001</v>
          </cell>
          <cell r="U5421">
            <v>0.52320893267693602</v>
          </cell>
          <cell r="AD5421">
            <v>-4.4296488373691378E-2</v>
          </cell>
        </row>
        <row r="5422">
          <cell r="C5422">
            <v>11171.000000000002</v>
          </cell>
          <cell r="D5422">
            <v>8165.0000000000018</v>
          </cell>
          <cell r="F5422">
            <v>1129</v>
          </cell>
          <cell r="U5422">
            <v>0.53557898542703619</v>
          </cell>
          <cell r="AD5422">
            <v>-8.3266607560754657E-3</v>
          </cell>
        </row>
        <row r="5423">
          <cell r="C5423">
            <v>11172</v>
          </cell>
          <cell r="D5423">
            <v>8166</v>
          </cell>
          <cell r="F5423">
            <v>1128</v>
          </cell>
          <cell r="U5423">
            <v>0.53594780062748482</v>
          </cell>
          <cell r="AD5423">
            <v>-7.2860121717774895E-3</v>
          </cell>
        </row>
        <row r="5424">
          <cell r="C5424">
            <v>11176</v>
          </cell>
          <cell r="D5424">
            <v>8170</v>
          </cell>
          <cell r="F5424">
            <v>1128</v>
          </cell>
          <cell r="U5424">
            <v>0.53852406326382851</v>
          </cell>
          <cell r="AD5424">
            <v>-6.648179471624438E-5</v>
          </cell>
        </row>
        <row r="5425">
          <cell r="C5425">
            <v>11177</v>
          </cell>
          <cell r="D5425">
            <v>8171</v>
          </cell>
          <cell r="F5425">
            <v>1128.1030000000001</v>
          </cell>
          <cell r="U5425">
            <v>0.5222905238536788</v>
          </cell>
          <cell r="AD5425">
            <v>-4.705217480933066E-2</v>
          </cell>
        </row>
        <row r="5426">
          <cell r="C5426">
            <v>11179</v>
          </cell>
          <cell r="D5426">
            <v>8173</v>
          </cell>
          <cell r="F5426">
            <v>1128.3019999999999</v>
          </cell>
          <cell r="U5426">
            <v>0.50753077089181597</v>
          </cell>
          <cell r="AD5426">
            <v>-9.3057417139196463E-2</v>
          </cell>
        </row>
        <row r="5427">
          <cell r="C5427">
            <v>11180</v>
          </cell>
          <cell r="D5427">
            <v>8174</v>
          </cell>
          <cell r="F5427">
            <v>1128.403</v>
          </cell>
          <cell r="U5427">
            <v>0.53191068048899537</v>
          </cell>
          <cell r="AD5427">
            <v>-1.8775462809802024E-2</v>
          </cell>
        </row>
        <row r="5428">
          <cell r="C5428">
            <v>11181</v>
          </cell>
          <cell r="D5428">
            <v>8175</v>
          </cell>
          <cell r="F5428">
            <v>1128.502</v>
          </cell>
          <cell r="U5428">
            <v>0.52569038304157767</v>
          </cell>
          <cell r="AD5428">
            <v>-3.69110305383058E-2</v>
          </cell>
        </row>
        <row r="5429">
          <cell r="C5429">
            <v>11185.999999999998</v>
          </cell>
          <cell r="D5429">
            <v>8179.9999999999982</v>
          </cell>
          <cell r="F5429">
            <v>1129</v>
          </cell>
          <cell r="U5429">
            <v>0.496032628123588</v>
          </cell>
          <cell r="AD5429">
            <v>-0.1312827783725472</v>
          </cell>
        </row>
        <row r="5430">
          <cell r="C5430">
            <v>11188</v>
          </cell>
          <cell r="D5430">
            <v>8182</v>
          </cell>
          <cell r="F5430">
            <v>1128</v>
          </cell>
          <cell r="U5430">
            <v>0.51080859897403141</v>
          </cell>
          <cell r="AD5430">
            <v>-8.2553187955146878E-2</v>
          </cell>
        </row>
        <row r="5431">
          <cell r="C5431">
            <v>11190.000000000002</v>
          </cell>
          <cell r="D5431">
            <v>8184.0000000000018</v>
          </cell>
          <cell r="F5431">
            <v>1128</v>
          </cell>
          <cell r="U5431">
            <v>0.53662588982904758</v>
          </cell>
          <cell r="AD5431">
            <v>-5.3773809540065276E-3</v>
          </cell>
        </row>
        <row r="5432">
          <cell r="C5432">
            <v>11195</v>
          </cell>
          <cell r="D5432">
            <v>8189</v>
          </cell>
          <cell r="F5432">
            <v>1128.7149999999999</v>
          </cell>
          <cell r="U5432">
            <v>0.51947121971224253</v>
          </cell>
          <cell r="AD5432">
            <v>-5.5587662623274525E-2</v>
          </cell>
        </row>
        <row r="5433">
          <cell r="C5433">
            <v>11196</v>
          </cell>
          <cell r="D5433">
            <v>8190</v>
          </cell>
          <cell r="F5433">
            <v>1128.857</v>
          </cell>
          <cell r="U5433">
            <v>0.53256109720934364</v>
          </cell>
          <cell r="AD5433">
            <v>-1.690968748224031E-2</v>
          </cell>
        </row>
        <row r="5434">
          <cell r="C5434">
            <v>11196.999999999998</v>
          </cell>
          <cell r="D5434">
            <v>8190.9999999999982</v>
          </cell>
          <cell r="F5434">
            <v>1129</v>
          </cell>
          <cell r="U5434">
            <v>0.52148994989919961</v>
          </cell>
          <cell r="AD5434">
            <v>-4.9464199226806116E-2</v>
          </cell>
        </row>
        <row r="5435">
          <cell r="C5435">
            <v>11198</v>
          </cell>
          <cell r="D5435">
            <v>8192</v>
          </cell>
          <cell r="F5435">
            <v>1128</v>
          </cell>
          <cell r="U5435">
            <v>0.52214263485571288</v>
          </cell>
          <cell r="AD5435">
            <v>-4.7497048826451005E-2</v>
          </cell>
        </row>
        <row r="5436">
          <cell r="C5436">
            <v>11199</v>
          </cell>
          <cell r="D5436">
            <v>8193</v>
          </cell>
          <cell r="F5436">
            <v>1128</v>
          </cell>
          <cell r="U5436">
            <v>0.53758070384275491</v>
          </cell>
          <cell r="AD5436">
            <v>-2.7000470282509959E-3</v>
          </cell>
        </row>
        <row r="5437">
          <cell r="C5437">
            <v>11200</v>
          </cell>
          <cell r="D5437">
            <v>8194</v>
          </cell>
          <cell r="F5437">
            <v>1128.1110000000001</v>
          </cell>
          <cell r="U5437">
            <v>0.54048121083890255</v>
          </cell>
          <cell r="AD5437">
            <v>5.3606395236832638E-3</v>
          </cell>
        </row>
        <row r="5438">
          <cell r="C5438">
            <v>11202</v>
          </cell>
          <cell r="D5438">
            <v>8196</v>
          </cell>
          <cell r="F5438">
            <v>1128.3330000000001</v>
          </cell>
          <cell r="U5438">
            <v>0.53148232408921248</v>
          </cell>
          <cell r="AD5438">
            <v>-2.000735770585127E-2</v>
          </cell>
        </row>
        <row r="5439">
          <cell r="C5439">
            <v>11203</v>
          </cell>
          <cell r="D5439">
            <v>8197</v>
          </cell>
          <cell r="F5439">
            <v>1128.444</v>
          </cell>
          <cell r="U5439">
            <v>0.52605897141840974</v>
          </cell>
          <cell r="AD5439">
            <v>-3.5821438630192493E-2</v>
          </cell>
        </row>
        <row r="5440">
          <cell r="C5440">
            <v>11204.999999999998</v>
          </cell>
          <cell r="D5440">
            <v>8198.9999999999982</v>
          </cell>
          <cell r="F5440">
            <v>1128.6669999999999</v>
          </cell>
          <cell r="U5440">
            <v>0.52436028935435108</v>
          </cell>
          <cell r="AD5440">
            <v>-4.0858878291194944E-2</v>
          </cell>
        </row>
        <row r="5441">
          <cell r="C5441">
            <v>11207.999999999998</v>
          </cell>
          <cell r="D5441">
            <v>8201.9999999999982</v>
          </cell>
          <cell r="F5441">
            <v>1129</v>
          </cell>
          <cell r="U5441">
            <v>0.5260212052862604</v>
          </cell>
          <cell r="AD5441">
            <v>-3.5932992131489705E-2</v>
          </cell>
        </row>
        <row r="5442">
          <cell r="C5442">
            <v>11209</v>
          </cell>
          <cell r="D5442">
            <v>8203</v>
          </cell>
          <cell r="F5442">
            <v>1128</v>
          </cell>
          <cell r="U5442">
            <v>0.52353022832972529</v>
          </cell>
          <cell r="AD5442">
            <v>-4.3335293338561565E-2</v>
          </cell>
        </row>
        <row r="5443">
          <cell r="C5443">
            <v>11210</v>
          </cell>
          <cell r="D5443">
            <v>8204</v>
          </cell>
          <cell r="F5443">
            <v>1128</v>
          </cell>
          <cell r="U5443">
            <v>0.52445634915594397</v>
          </cell>
          <cell r="AD5443">
            <v>-4.0572924696471668E-2</v>
          </cell>
        </row>
        <row r="5444">
          <cell r="C5444">
            <v>11211</v>
          </cell>
          <cell r="D5444">
            <v>8205</v>
          </cell>
          <cell r="F5444">
            <v>1128.0419999999999</v>
          </cell>
          <cell r="U5444">
            <v>0.53112088065630048</v>
          </cell>
          <cell r="AD5444">
            <v>-2.1048752492319966E-2</v>
          </cell>
        </row>
        <row r="5445">
          <cell r="C5445">
            <v>11213</v>
          </cell>
          <cell r="D5445">
            <v>8207</v>
          </cell>
          <cell r="F5445">
            <v>1128.125</v>
          </cell>
          <cell r="U5445">
            <v>0.5292238413396021</v>
          </cell>
          <cell r="AD5445">
            <v>-2.6543698791823944E-2</v>
          </cell>
        </row>
        <row r="5446">
          <cell r="C5446">
            <v>11214</v>
          </cell>
          <cell r="D5446">
            <v>8208</v>
          </cell>
          <cell r="F5446">
            <v>1128.1659999999999</v>
          </cell>
          <cell r="U5446">
            <v>0.5244281096156882</v>
          </cell>
          <cell r="AD5446">
            <v>-4.0656975387234784E-2</v>
          </cell>
        </row>
        <row r="5447">
          <cell r="C5447">
            <v>11215.999999999998</v>
          </cell>
          <cell r="D5447">
            <v>8209.9999999999982</v>
          </cell>
          <cell r="F5447">
            <v>1128.25</v>
          </cell>
          <cell r="U5447">
            <v>0.5367184338645844</v>
          </cell>
          <cell r="AD5447">
            <v>-5.1173628605556409E-3</v>
          </cell>
        </row>
        <row r="5448">
          <cell r="C5448">
            <v>11218</v>
          </cell>
          <cell r="D5448">
            <v>8212</v>
          </cell>
          <cell r="F5448">
            <v>1128.3340000000001</v>
          </cell>
          <cell r="U5448">
            <v>0.53278100270555206</v>
          </cell>
          <cell r="AD5448">
            <v>-1.6280157849569044E-2</v>
          </cell>
        </row>
        <row r="5449">
          <cell r="C5449">
            <v>11220</v>
          </cell>
          <cell r="D5449">
            <v>8214</v>
          </cell>
          <cell r="F5449">
            <v>1128.4169999999999</v>
          </cell>
          <cell r="U5449">
            <v>0.53315390073109792</v>
          </cell>
          <cell r="AD5449">
            <v>-1.52141356611315E-2</v>
          </cell>
        </row>
        <row r="5450">
          <cell r="C5450">
            <v>11221</v>
          </cell>
          <cell r="D5450">
            <v>8215</v>
          </cell>
          <cell r="F5450">
            <v>1128.4580000000001</v>
          </cell>
          <cell r="U5450">
            <v>0.52395075931473856</v>
          </cell>
          <cell r="AD5450">
            <v>-4.207944984226919E-2</v>
          </cell>
        </row>
        <row r="5451">
          <cell r="C5451">
            <v>11228</v>
          </cell>
          <cell r="D5451">
            <v>8222</v>
          </cell>
          <cell r="F5451">
            <v>1128.751</v>
          </cell>
          <cell r="U5451">
            <v>0.54205275826590615</v>
          </cell>
          <cell r="AD5451">
            <v>9.6830676936580096E-3</v>
          </cell>
        </row>
        <row r="5452">
          <cell r="C5452">
            <v>11230</v>
          </cell>
          <cell r="D5452">
            <v>8224</v>
          </cell>
          <cell r="F5452">
            <v>1128.8340000000001</v>
          </cell>
          <cell r="U5452">
            <v>0.53135280780418404</v>
          </cell>
          <cell r="AD5452">
            <v>-2.038031785111416E-2</v>
          </cell>
        </row>
        <row r="5453">
          <cell r="C5453">
            <v>11232</v>
          </cell>
          <cell r="D5453">
            <v>8226</v>
          </cell>
          <cell r="F5453">
            <v>1128.9169999999999</v>
          </cell>
          <cell r="U5453">
            <v>0.51972401463284512</v>
          </cell>
          <cell r="AD5453">
            <v>-5.4817595990454659E-2</v>
          </cell>
        </row>
        <row r="5454">
          <cell r="C5454">
            <v>11234.000000000002</v>
          </cell>
          <cell r="D5454">
            <v>8228.0000000000018</v>
          </cell>
          <cell r="F5454">
            <v>1129</v>
          </cell>
          <cell r="U5454">
            <v>0.51409493294186603</v>
          </cell>
          <cell r="AD5454">
            <v>-7.2189519188724072E-2</v>
          </cell>
        </row>
        <row r="5455">
          <cell r="C5455">
            <v>11236</v>
          </cell>
          <cell r="D5455">
            <v>8230</v>
          </cell>
          <cell r="F5455">
            <v>1128.33</v>
          </cell>
          <cell r="U5455">
            <v>0.50698423938783022</v>
          </cell>
          <cell r="AD5455">
            <v>-9.4825375301061943E-2</v>
          </cell>
        </row>
        <row r="5456">
          <cell r="C5456">
            <v>11237</v>
          </cell>
          <cell r="D5456">
            <v>8231</v>
          </cell>
          <cell r="F5456">
            <v>1128</v>
          </cell>
          <cell r="U5456">
            <v>0.51714843246735098</v>
          </cell>
          <cell r="AD5456">
            <v>-6.2707446465554817E-2</v>
          </cell>
        </row>
        <row r="5457">
          <cell r="C5457">
            <v>11242.000000000002</v>
          </cell>
          <cell r="D5457">
            <v>8236.0000000000018</v>
          </cell>
          <cell r="F5457">
            <v>1128.1130000000001</v>
          </cell>
          <cell r="U5457">
            <v>0.5265474360765684</v>
          </cell>
          <cell r="AD5457">
            <v>-3.4380415172274637E-2</v>
          </cell>
        </row>
        <row r="5458">
          <cell r="C5458">
            <v>11243</v>
          </cell>
          <cell r="D5458">
            <v>8237</v>
          </cell>
          <cell r="F5458">
            <v>1128.136</v>
          </cell>
          <cell r="U5458">
            <v>0.51581686442661712</v>
          </cell>
          <cell r="AD5458">
            <v>-6.6825129166927288E-2</v>
          </cell>
        </row>
        <row r="5459">
          <cell r="C5459">
            <v>11244</v>
          </cell>
          <cell r="D5459">
            <v>8238</v>
          </cell>
          <cell r="F5459">
            <v>1128.1600000000001</v>
          </cell>
          <cell r="U5459">
            <v>0.52494413334325307</v>
          </cell>
          <cell r="AD5459">
            <v>-3.9122892997596193E-2</v>
          </cell>
        </row>
        <row r="5460">
          <cell r="C5460">
            <v>11245</v>
          </cell>
          <cell r="D5460">
            <v>8239</v>
          </cell>
          <cell r="F5460">
            <v>1128.182</v>
          </cell>
          <cell r="U5460">
            <v>0.52563435760829924</v>
          </cell>
          <cell r="AD5460">
            <v>-3.7076815756334813E-2</v>
          </cell>
        </row>
        <row r="5461">
          <cell r="C5461">
            <v>11247</v>
          </cell>
          <cell r="D5461">
            <v>8241</v>
          </cell>
          <cell r="F5461">
            <v>1128.2270000000001</v>
          </cell>
          <cell r="U5461">
            <v>0.50647468013333596</v>
          </cell>
          <cell r="AD5461">
            <v>-9.6478030565238404E-2</v>
          </cell>
        </row>
        <row r="5462">
          <cell r="C5462">
            <v>11250</v>
          </cell>
          <cell r="D5462">
            <v>8244</v>
          </cell>
          <cell r="F5462">
            <v>1128.2950000000001</v>
          </cell>
          <cell r="U5462">
            <v>0.52974428812768903</v>
          </cell>
          <cell r="AD5462">
            <v>-2.5031280045094695E-2</v>
          </cell>
        </row>
        <row r="5463">
          <cell r="C5463">
            <v>11251</v>
          </cell>
          <cell r="D5463">
            <v>8245</v>
          </cell>
          <cell r="F5463">
            <v>1128.318</v>
          </cell>
          <cell r="U5463">
            <v>0.52463338498863155</v>
          </cell>
          <cell r="AD5463">
            <v>-4.0046262199595839E-2</v>
          </cell>
        </row>
        <row r="5464">
          <cell r="C5464">
            <v>11253.000000000002</v>
          </cell>
          <cell r="D5464">
            <v>8247.0000000000018</v>
          </cell>
          <cell r="F5464">
            <v>1128.3630000000001</v>
          </cell>
          <cell r="U5464">
            <v>0.5171412875234308</v>
          </cell>
          <cell r="AD5464">
            <v>-6.2729470460306969E-2</v>
          </cell>
        </row>
        <row r="5465">
          <cell r="C5465">
            <v>11256</v>
          </cell>
          <cell r="D5465">
            <v>8250</v>
          </cell>
          <cell r="F5465">
            <v>1128.432</v>
          </cell>
          <cell r="U5465">
            <v>0.53685441462268346</v>
          </cell>
          <cell r="AD5465">
            <v>-4.7355052410702481E-3</v>
          </cell>
        </row>
        <row r="5466">
          <cell r="C5466">
            <v>11259</v>
          </cell>
          <cell r="D5466">
            <v>8253</v>
          </cell>
          <cell r="F5466">
            <v>1128.5</v>
          </cell>
          <cell r="U5466">
            <v>0.53289702298539798</v>
          </cell>
          <cell r="AD5466">
            <v>-1.5948285033663412E-2</v>
          </cell>
        </row>
        <row r="5467">
          <cell r="C5467">
            <v>11261.000000000002</v>
          </cell>
          <cell r="D5467">
            <v>8255.0000000000018</v>
          </cell>
          <cell r="F5467">
            <v>1128.547</v>
          </cell>
          <cell r="U5467">
            <v>0.53701806786199691</v>
          </cell>
          <cell r="AD5467">
            <v>-4.2762589824851815E-3</v>
          </cell>
        </row>
        <row r="5468">
          <cell r="C5468">
            <v>11263</v>
          </cell>
          <cell r="D5468">
            <v>8257</v>
          </cell>
          <cell r="F5468">
            <v>1128.5909999999999</v>
          </cell>
          <cell r="U5468">
            <v>0.5304391622768736</v>
          </cell>
          <cell r="AD5468">
            <v>-2.3017756711050774E-2</v>
          </cell>
        </row>
        <row r="5469">
          <cell r="C5469">
            <v>11265</v>
          </cell>
          <cell r="D5469">
            <v>8259</v>
          </cell>
          <cell r="F5469">
            <v>1128.6369999999999</v>
          </cell>
          <cell r="U5469">
            <v>0.51997125237484321</v>
          </cell>
          <cell r="AD5469">
            <v>-5.4065362910497461E-2</v>
          </cell>
        </row>
        <row r="5470">
          <cell r="C5470">
            <v>11269</v>
          </cell>
          <cell r="D5470">
            <v>8263</v>
          </cell>
          <cell r="F5470">
            <v>1128.7270000000001</v>
          </cell>
          <cell r="U5470">
            <v>0.50803307179058188</v>
          </cell>
          <cell r="AD5470">
            <v>-9.1436731344511912E-2</v>
          </cell>
        </row>
        <row r="5471">
          <cell r="C5471">
            <v>11270</v>
          </cell>
          <cell r="D5471">
            <v>8264</v>
          </cell>
          <cell r="F5471">
            <v>1128.75</v>
          </cell>
          <cell r="U5471">
            <v>0.52500083924738106</v>
          </cell>
          <cell r="AD5471">
            <v>-3.8954542375296164E-2</v>
          </cell>
        </row>
        <row r="5472">
          <cell r="C5472">
            <v>11274</v>
          </cell>
          <cell r="D5472">
            <v>8268</v>
          </cell>
          <cell r="F5472">
            <v>1128.8409999999999</v>
          </cell>
          <cell r="U5472">
            <v>0.52303359802137217</v>
          </cell>
          <cell r="AD5472">
            <v>-4.4821645964042922E-2</v>
          </cell>
        </row>
        <row r="5473">
          <cell r="C5473">
            <v>11275.000000000002</v>
          </cell>
          <cell r="D5473">
            <v>8269.0000000000018</v>
          </cell>
          <cell r="F5473">
            <v>1128.864</v>
          </cell>
          <cell r="U5473">
            <v>0.52278397863140069</v>
          </cell>
          <cell r="AD5473">
            <v>-4.5570058930280766E-2</v>
          </cell>
        </row>
        <row r="5474">
          <cell r="C5474">
            <v>11277</v>
          </cell>
          <cell r="D5474">
            <v>8271</v>
          </cell>
          <cell r="F5474">
            <v>1128.9090000000001</v>
          </cell>
          <cell r="U5474">
            <v>0.52040346477610688</v>
          </cell>
          <cell r="AD5474">
            <v>-5.2752481043705224E-2</v>
          </cell>
        </row>
        <row r="5475">
          <cell r="C5475">
            <v>11278</v>
          </cell>
          <cell r="D5475">
            <v>8272</v>
          </cell>
          <cell r="F5475">
            <v>1128.932</v>
          </cell>
          <cell r="U5475">
            <v>0.52180171896009531</v>
          </cell>
          <cell r="AD5475">
            <v>-4.8523779969329439E-2</v>
          </cell>
        </row>
        <row r="5476">
          <cell r="C5476">
            <v>11278.999999999998</v>
          </cell>
          <cell r="D5476">
            <v>8272.9999999999982</v>
          </cell>
          <cell r="F5476">
            <v>1128.9549999999999</v>
          </cell>
          <cell r="U5476">
            <v>0.52243183496676571</v>
          </cell>
          <cell r="AD5476">
            <v>-4.6627382254778027E-2</v>
          </cell>
        </row>
        <row r="5477">
          <cell r="C5477">
            <v>11281</v>
          </cell>
          <cell r="D5477">
            <v>8275</v>
          </cell>
          <cell r="F5477">
            <v>1129</v>
          </cell>
          <cell r="U5477">
            <v>0.52952256804254849</v>
          </cell>
          <cell r="AD5477">
            <v>-2.5675144419895712E-2</v>
          </cell>
        </row>
        <row r="5478">
          <cell r="C5478">
            <v>11285</v>
          </cell>
          <cell r="D5478">
            <v>8279</v>
          </cell>
          <cell r="F5478">
            <v>1128</v>
          </cell>
          <cell r="U5478">
            <v>0.53252798096133291</v>
          </cell>
          <cell r="AD5478">
            <v>-1.7004546601860238E-2</v>
          </cell>
        </row>
        <row r="5479">
          <cell r="C5479">
            <v>11286</v>
          </cell>
          <cell r="D5479">
            <v>8280</v>
          </cell>
          <cell r="F5479">
            <v>1128</v>
          </cell>
          <cell r="U5479">
            <v>0.51297918757224337</v>
          </cell>
          <cell r="AD5479">
            <v>-7.5689487930673982E-2</v>
          </cell>
        </row>
        <row r="5480">
          <cell r="C5480">
            <v>11286.999999999998</v>
          </cell>
          <cell r="D5480">
            <v>8280.9999999999982</v>
          </cell>
          <cell r="F5480">
            <v>1128.002</v>
          </cell>
          <cell r="U5480">
            <v>0.52949773085654039</v>
          </cell>
          <cell r="AD5480">
            <v>-2.5747312386622312E-2</v>
          </cell>
        </row>
        <row r="5481">
          <cell r="C5481">
            <v>11288</v>
          </cell>
          <cell r="D5481">
            <v>8282</v>
          </cell>
          <cell r="F5481">
            <v>1128.0039999999999</v>
          </cell>
          <cell r="U5481">
            <v>0.52058299566857624</v>
          </cell>
          <cell r="AD5481">
            <v>-5.2207941657781642E-2</v>
          </cell>
        </row>
        <row r="5482">
          <cell r="C5482">
            <v>11289</v>
          </cell>
          <cell r="D5482">
            <v>8283</v>
          </cell>
          <cell r="F5482">
            <v>1128.0060000000001</v>
          </cell>
          <cell r="U5482">
            <v>0.52774064171122992</v>
          </cell>
          <cell r="AD5482">
            <v>-3.0874344554987943E-2</v>
          </cell>
        </row>
        <row r="5483">
          <cell r="C5483">
            <v>11289.999999999998</v>
          </cell>
          <cell r="D5483">
            <v>8283.9999999999982</v>
          </cell>
          <cell r="F5483">
            <v>1128.0070000000001</v>
          </cell>
          <cell r="U5483">
            <v>0.52173446575779958</v>
          </cell>
          <cell r="AD5483">
            <v>-4.8726523488066498E-2</v>
          </cell>
        </row>
        <row r="5484">
          <cell r="C5484">
            <v>11294.000000000002</v>
          </cell>
          <cell r="D5484">
            <v>8288.0000000000018</v>
          </cell>
          <cell r="F5484">
            <v>1128.0150000000001</v>
          </cell>
          <cell r="U5484">
            <v>0.52997576162833948</v>
          </cell>
          <cell r="AD5484">
            <v>-2.4359810649978719E-2</v>
          </cell>
        </row>
        <row r="5485">
          <cell r="C5485">
            <v>11296</v>
          </cell>
          <cell r="D5485">
            <v>8290</v>
          </cell>
          <cell r="F5485">
            <v>1128.019</v>
          </cell>
          <cell r="U5485">
            <v>0.51042163788426187</v>
          </cell>
          <cell r="AD5485">
            <v>-8.3784479838699966E-2</v>
          </cell>
        </row>
        <row r="5486">
          <cell r="C5486">
            <v>11297.999999999998</v>
          </cell>
          <cell r="D5486">
            <v>8291.9999999999982</v>
          </cell>
          <cell r="F5486">
            <v>1128.0219999999999</v>
          </cell>
          <cell r="U5486">
            <v>0.5334053347100014</v>
          </cell>
          <cell r="AD5486">
            <v>-1.4496400301523105E-2</v>
          </cell>
        </row>
        <row r="5487">
          <cell r="C5487">
            <v>11299</v>
          </cell>
          <cell r="D5487">
            <v>8293</v>
          </cell>
          <cell r="F5487">
            <v>1128.0239999999999</v>
          </cell>
          <cell r="U5487">
            <v>0.52827707956428083</v>
          </cell>
          <cell r="AD5487">
            <v>-2.9304544447906311E-2</v>
          </cell>
        </row>
        <row r="5488">
          <cell r="C5488">
            <v>11301</v>
          </cell>
          <cell r="D5488">
            <v>8295</v>
          </cell>
          <cell r="F5488">
            <v>1128.028</v>
          </cell>
          <cell r="U5488">
            <v>0.53078019158429945</v>
          </cell>
          <cell r="AD5488">
            <v>-2.2031972960856683E-2</v>
          </cell>
        </row>
        <row r="5489">
          <cell r="C5489">
            <v>11305.000000000002</v>
          </cell>
          <cell r="D5489">
            <v>8299.0000000000018</v>
          </cell>
          <cell r="F5489">
            <v>1128.0360000000001</v>
          </cell>
          <cell r="U5489">
            <v>0.52528334806174681</v>
          </cell>
          <cell r="AD5489">
            <v>-3.8116496540714584E-2</v>
          </cell>
        </row>
        <row r="5490">
          <cell r="C5490">
            <v>11307</v>
          </cell>
          <cell r="D5490">
            <v>8301</v>
          </cell>
          <cell r="F5490">
            <v>1128.039</v>
          </cell>
          <cell r="U5490">
            <v>0.53272214197706724</v>
          </cell>
          <cell r="AD5490">
            <v>-1.6448596435227891E-2</v>
          </cell>
        </row>
        <row r="5491">
          <cell r="C5491">
            <v>11311</v>
          </cell>
          <cell r="D5491">
            <v>8305</v>
          </cell>
          <cell r="F5491">
            <v>1128.047</v>
          </cell>
          <cell r="U5491">
            <v>0.53303209644903082</v>
          </cell>
          <cell r="AD5491">
            <v>-1.5562138606351805E-2</v>
          </cell>
        </row>
        <row r="5492">
          <cell r="C5492">
            <v>11312</v>
          </cell>
          <cell r="D5492">
            <v>8306</v>
          </cell>
          <cell r="F5492">
            <v>1128.049</v>
          </cell>
          <cell r="U5492">
            <v>0.53367514140184247</v>
          </cell>
          <cell r="AD5492">
            <v>-1.372715896521326E-2</v>
          </cell>
        </row>
        <row r="5493">
          <cell r="C5493">
            <v>11313.000000000002</v>
          </cell>
          <cell r="D5493">
            <v>8307.0000000000018</v>
          </cell>
          <cell r="F5493">
            <v>1128.05</v>
          </cell>
          <cell r="U5493">
            <v>0.51707471479198452</v>
          </cell>
          <cell r="AD5493">
            <v>-6.2934714728019703E-2</v>
          </cell>
        </row>
        <row r="5494">
          <cell r="C5494">
            <v>11314</v>
          </cell>
          <cell r="D5494">
            <v>8308</v>
          </cell>
          <cell r="F5494">
            <v>1128.0519999999999</v>
          </cell>
          <cell r="U5494">
            <v>0.5301025560299697</v>
          </cell>
          <cell r="AD5494">
            <v>-2.3992310095156233E-2</v>
          </cell>
        </row>
        <row r="5495">
          <cell r="C5495">
            <v>11315</v>
          </cell>
          <cell r="D5495">
            <v>8309</v>
          </cell>
          <cell r="F5495">
            <v>1128.0540000000001</v>
          </cell>
          <cell r="U5495">
            <v>0.51366634971846648</v>
          </cell>
          <cell r="AD5495">
            <v>-7.3531688903759829E-2</v>
          </cell>
        </row>
        <row r="5496">
          <cell r="C5496">
            <v>11316.999999999998</v>
          </cell>
          <cell r="D5496">
            <v>8310.9999999999982</v>
          </cell>
          <cell r="F5496">
            <v>1128.058</v>
          </cell>
          <cell r="U5496">
            <v>0.52488345802583602</v>
          </cell>
          <cell r="AD5496">
            <v>-3.9303078520072754E-2</v>
          </cell>
        </row>
        <row r="5497">
          <cell r="C5497">
            <v>11319.999999999998</v>
          </cell>
          <cell r="D5497">
            <v>8313.9999999999982</v>
          </cell>
          <cell r="F5497">
            <v>1128.0640000000001</v>
          </cell>
          <cell r="U5497">
            <v>0.53932769933713065</v>
          </cell>
          <cell r="AD5497">
            <v>2.1679390554738553E-3</v>
          </cell>
        </row>
        <row r="5498">
          <cell r="C5498">
            <v>11321</v>
          </cell>
          <cell r="D5498">
            <v>8315</v>
          </cell>
          <cell r="F5498">
            <v>1128.0650000000001</v>
          </cell>
          <cell r="U5498">
            <v>0.52414911656737839</v>
          </cell>
          <cell r="AD5498">
            <v>-4.1487964176718073E-2</v>
          </cell>
        </row>
        <row r="5499">
          <cell r="C5499">
            <v>11322</v>
          </cell>
          <cell r="D5499">
            <v>8316</v>
          </cell>
          <cell r="F5499">
            <v>1128.067</v>
          </cell>
          <cell r="U5499">
            <v>0.53822919256236279</v>
          </cell>
          <cell r="AD5499">
            <v>-8.8842910234854244E-4</v>
          </cell>
        </row>
        <row r="5500">
          <cell r="C5500">
            <v>11324.000000000002</v>
          </cell>
          <cell r="D5500">
            <v>8318.0000000000018</v>
          </cell>
          <cell r="F5500">
            <v>1128.069</v>
          </cell>
          <cell r="U5500">
            <v>0.51830761455953567</v>
          </cell>
          <cell r="AD5500">
            <v>-5.9144362341825518E-2</v>
          </cell>
        </row>
        <row r="5501">
          <cell r="C5501">
            <v>11325</v>
          </cell>
          <cell r="D5501">
            <v>8319</v>
          </cell>
          <cell r="F5501">
            <v>1128.0709999999999</v>
          </cell>
          <cell r="U5501">
            <v>0.5227974746365831</v>
          </cell>
          <cell r="AD5501">
            <v>-4.5529572139843211E-2</v>
          </cell>
        </row>
        <row r="5502">
          <cell r="C5502">
            <v>11326</v>
          </cell>
          <cell r="D5502">
            <v>8320</v>
          </cell>
          <cell r="F5502">
            <v>1128.075</v>
          </cell>
          <cell r="U5502">
            <v>0.52180058484201286</v>
          </cell>
          <cell r="AD5502">
            <v>-4.8527198374155311E-2</v>
          </cell>
        </row>
        <row r="5503">
          <cell r="C5503">
            <v>11329</v>
          </cell>
          <cell r="D5503">
            <v>8323</v>
          </cell>
          <cell r="F5503">
            <v>1128.078</v>
          </cell>
          <cell r="U5503">
            <v>0.53635744407890562</v>
          </cell>
          <cell r="AD5503">
            <v>-6.1322592216284111E-3</v>
          </cell>
        </row>
        <row r="5504">
          <cell r="C5504">
            <v>11333</v>
          </cell>
          <cell r="D5504">
            <v>8327</v>
          </cell>
          <cell r="F5504">
            <v>1128.086</v>
          </cell>
          <cell r="U5504">
            <v>0.52648812170085046</v>
          </cell>
          <cell r="AD5504">
            <v>-3.4555220701737221E-2</v>
          </cell>
        </row>
        <row r="5505">
          <cell r="C5505">
            <v>11334</v>
          </cell>
          <cell r="D5505">
            <v>8328</v>
          </cell>
          <cell r="F5505">
            <v>1128.088</v>
          </cell>
          <cell r="U5505">
            <v>0.50178566892099097</v>
          </cell>
          <cell r="AD5505">
            <v>-0.1118831843906829</v>
          </cell>
        </row>
        <row r="5506">
          <cell r="C5506">
            <v>11337</v>
          </cell>
          <cell r="D5506">
            <v>8331</v>
          </cell>
          <cell r="F5506">
            <v>1128.0940000000001</v>
          </cell>
          <cell r="U5506">
            <v>0.53147710714603258</v>
          </cell>
          <cell r="AD5506">
            <v>-2.0022376227105676E-2</v>
          </cell>
        </row>
        <row r="5507">
          <cell r="C5507">
            <v>11338</v>
          </cell>
          <cell r="D5507">
            <v>8332</v>
          </cell>
          <cell r="F5507">
            <v>1128.095</v>
          </cell>
          <cell r="U5507">
            <v>0.51652795646438232</v>
          </cell>
          <cell r="AD5507">
            <v>-6.4622877492670261E-2</v>
          </cell>
        </row>
        <row r="5508">
          <cell r="C5508">
            <v>11338.999999999998</v>
          </cell>
          <cell r="D5508">
            <v>8332.9999999999982</v>
          </cell>
          <cell r="F5508">
            <v>1128.097</v>
          </cell>
          <cell r="U5508">
            <v>0.50820749915167962</v>
          </cell>
          <cell r="AD5508">
            <v>-9.0874873954711166E-2</v>
          </cell>
        </row>
        <row r="5509">
          <cell r="C5509">
            <v>11342</v>
          </cell>
          <cell r="D5509">
            <v>8336</v>
          </cell>
          <cell r="F5509">
            <v>1128.1030000000001</v>
          </cell>
          <cell r="U5509">
            <v>0.52958290312454059</v>
          </cell>
          <cell r="AD5509">
            <v>-2.5499867524825248E-2</v>
          </cell>
        </row>
        <row r="5510">
          <cell r="C5510">
            <v>11344</v>
          </cell>
          <cell r="D5510">
            <v>8338</v>
          </cell>
          <cell r="F5510">
            <v>1128.107</v>
          </cell>
          <cell r="U5510">
            <v>0.51850483769409295</v>
          </cell>
          <cell r="AD5510">
            <v>-5.8540121384824673E-2</v>
          </cell>
        </row>
        <row r="5511">
          <cell r="C5511">
            <v>11346.000000000002</v>
          </cell>
          <cell r="D5511">
            <v>8340.0000000000018</v>
          </cell>
          <cell r="F5511">
            <v>1128.1099999999999</v>
          </cell>
          <cell r="U5511">
            <v>0.51461968937866653</v>
          </cell>
          <cell r="AD5511">
            <v>-7.0549973786600662E-2</v>
          </cell>
        </row>
        <row r="5512">
          <cell r="C5512">
            <v>11349</v>
          </cell>
          <cell r="D5512">
            <v>8343</v>
          </cell>
          <cell r="F5512">
            <v>1128.116</v>
          </cell>
          <cell r="U5512">
            <v>0.53791765032508365</v>
          </cell>
          <cell r="AD5512">
            <v>-1.7580719681329349E-3</v>
          </cell>
        </row>
        <row r="5513">
          <cell r="C5513">
            <v>11351</v>
          </cell>
          <cell r="D5513">
            <v>8345</v>
          </cell>
          <cell r="F5513">
            <v>1128.1199999999999</v>
          </cell>
          <cell r="U5513">
            <v>0.52158272075835299</v>
          </cell>
          <cell r="AD5513">
            <v>-4.9184218615263786E-2</v>
          </cell>
        </row>
        <row r="5514">
          <cell r="C5514">
            <v>11353</v>
          </cell>
          <cell r="D5514">
            <v>8347</v>
          </cell>
          <cell r="F5514">
            <v>1128.123</v>
          </cell>
          <cell r="U5514">
            <v>0.52009986136540565</v>
          </cell>
          <cell r="AD5514">
            <v>-5.3674417118181772E-2</v>
          </cell>
        </row>
        <row r="5515">
          <cell r="C5515">
            <v>11354.000000000002</v>
          </cell>
          <cell r="D5515">
            <v>8348.0000000000018</v>
          </cell>
          <cell r="F5515">
            <v>1128.125</v>
          </cell>
          <cell r="U5515">
            <v>0.52533245537472162</v>
          </cell>
          <cell r="AD5515">
            <v>-3.7970937514815839E-2</v>
          </cell>
        </row>
        <row r="5516">
          <cell r="C5516">
            <v>11356</v>
          </cell>
          <cell r="D5516">
            <v>8350</v>
          </cell>
          <cell r="F5516">
            <v>1128.1289999999999</v>
          </cell>
          <cell r="U5516">
            <v>0.53085595067221447</v>
          </cell>
          <cell r="AD5516">
            <v>-2.1813197658084649E-2</v>
          </cell>
        </row>
        <row r="5517">
          <cell r="C5517">
            <v>11357.000000000002</v>
          </cell>
          <cell r="D5517">
            <v>8351.0000000000018</v>
          </cell>
          <cell r="F5517">
            <v>1128.1310000000001</v>
          </cell>
          <cell r="U5517">
            <v>0.53750823369727929</v>
          </cell>
          <cell r="AD5517">
            <v>-2.9028390869905163E-3</v>
          </cell>
        </row>
        <row r="5518">
          <cell r="C5518">
            <v>11357.999999999998</v>
          </cell>
          <cell r="D5518">
            <v>8351.9999999999982</v>
          </cell>
          <cell r="F5518">
            <v>1128.133</v>
          </cell>
          <cell r="U5518">
            <v>0.53069195719747619</v>
          </cell>
          <cell r="AD5518">
            <v>-2.2286872563489046E-2</v>
          </cell>
        </row>
        <row r="5519">
          <cell r="C5519">
            <v>11359</v>
          </cell>
          <cell r="D5519">
            <v>8353</v>
          </cell>
          <cell r="F5519">
            <v>1128.135</v>
          </cell>
          <cell r="U5519">
            <v>0.52049816363600065</v>
          </cell>
          <cell r="AD5519">
            <v>-5.246518917999432E-2</v>
          </cell>
        </row>
        <row r="5520">
          <cell r="C5520">
            <v>11360.999999999998</v>
          </cell>
          <cell r="D5520">
            <v>8354.9999999999982</v>
          </cell>
          <cell r="F5520">
            <v>1128.1379999999999</v>
          </cell>
          <cell r="U5520">
            <v>0.52320711808800391</v>
          </cell>
          <cell r="AD5520">
            <v>-4.4301921128026667E-2</v>
          </cell>
        </row>
        <row r="5521">
          <cell r="C5521">
            <v>11362</v>
          </cell>
          <cell r="D5521">
            <v>8356</v>
          </cell>
          <cell r="F5521">
            <v>1128.1400000000001</v>
          </cell>
          <cell r="U5521">
            <v>0.52216860615980354</v>
          </cell>
          <cell r="AD5521">
            <v>-4.741890014289174E-2</v>
          </cell>
        </row>
        <row r="5522">
          <cell r="C5522">
            <v>11363</v>
          </cell>
          <cell r="D5522">
            <v>8357</v>
          </cell>
          <cell r="F5522">
            <v>1128.1420000000001</v>
          </cell>
          <cell r="U5522">
            <v>0.54520832841882161</v>
          </cell>
          <cell r="AD5522">
            <v>1.8268286206960416E-2</v>
          </cell>
        </row>
        <row r="5523">
          <cell r="C5523">
            <v>11365.000000000002</v>
          </cell>
          <cell r="D5523">
            <v>8359.0000000000018</v>
          </cell>
          <cell r="F5523">
            <v>1128.146</v>
          </cell>
          <cell r="U5523">
            <v>0.52152431367710117</v>
          </cell>
          <cell r="AD5523">
            <v>-4.9360475508737567E-2</v>
          </cell>
        </row>
        <row r="5524">
          <cell r="C5524">
            <v>11366</v>
          </cell>
          <cell r="D5524">
            <v>8360</v>
          </cell>
          <cell r="F5524">
            <v>1128.1479999999999</v>
          </cell>
          <cell r="U5524">
            <v>0.52198986914999201</v>
          </cell>
          <cell r="AD5524">
            <v>-4.7956923651956362E-2</v>
          </cell>
        </row>
        <row r="5525">
          <cell r="C5525">
            <v>11370</v>
          </cell>
          <cell r="D5525">
            <v>8364</v>
          </cell>
          <cell r="F5525">
            <v>1128.155</v>
          </cell>
          <cell r="U5525">
            <v>0.52096349228527505</v>
          </cell>
          <cell r="AD5525">
            <v>-5.1055398948625541E-2</v>
          </cell>
        </row>
        <row r="5526">
          <cell r="C5526">
            <v>11371.999999999998</v>
          </cell>
          <cell r="D5526">
            <v>8365.9999999999982</v>
          </cell>
          <cell r="F5526">
            <v>1128.1590000000001</v>
          </cell>
          <cell r="U5526">
            <v>0.50210798528005451</v>
          </cell>
          <cell r="AD5526">
            <v>-0.11081273551030724</v>
          </cell>
        </row>
        <row r="5527">
          <cell r="C5527">
            <v>11373</v>
          </cell>
          <cell r="D5527">
            <v>8367</v>
          </cell>
          <cell r="F5527">
            <v>1128.1610000000001</v>
          </cell>
          <cell r="U5527">
            <v>0.52275902803358432</v>
          </cell>
          <cell r="AD5527">
            <v>-4.5644915339953407E-2</v>
          </cell>
        </row>
        <row r="5528">
          <cell r="C5528">
            <v>11377</v>
          </cell>
          <cell r="D5528">
            <v>8371</v>
          </cell>
          <cell r="F5528">
            <v>1128.1679999999999</v>
          </cell>
          <cell r="U5528">
            <v>0.5279284516657019</v>
          </cell>
          <cell r="AD5528">
            <v>-3.0324294894602311E-2</v>
          </cell>
        </row>
        <row r="5529">
          <cell r="C5529">
            <v>11381</v>
          </cell>
          <cell r="D5529">
            <v>8375</v>
          </cell>
          <cell r="F5529">
            <v>1128.1759999999999</v>
          </cell>
          <cell r="U5529">
            <v>0.52423621683611898</v>
          </cell>
          <cell r="AD5529">
            <v>-4.1228414824939108E-2</v>
          </cell>
        </row>
        <row r="5530">
          <cell r="C5530">
            <v>11384.000000000002</v>
          </cell>
          <cell r="D5530">
            <v>8378.0000000000018</v>
          </cell>
          <cell r="F5530">
            <v>1128.181</v>
          </cell>
          <cell r="U5530">
            <v>0.50750627394123271</v>
          </cell>
          <cell r="AD5530">
            <v>-9.3136559697700294E-2</v>
          </cell>
        </row>
        <row r="5531">
          <cell r="C5531">
            <v>11388</v>
          </cell>
          <cell r="D5531">
            <v>8382</v>
          </cell>
          <cell r="F5531">
            <v>1128.1890000000001</v>
          </cell>
          <cell r="U5531">
            <v>0.52518286519963198</v>
          </cell>
          <cell r="AD5531">
            <v>-3.8414443921702901E-2</v>
          </cell>
        </row>
        <row r="5532">
          <cell r="C5532">
            <v>11389</v>
          </cell>
          <cell r="D5532">
            <v>8383</v>
          </cell>
          <cell r="F5532">
            <v>1128.191</v>
          </cell>
          <cell r="U5532">
            <v>0.53008350284618266</v>
          </cell>
          <cell r="AD5532">
            <v>-2.4047519761822178E-2</v>
          </cell>
        </row>
        <row r="5533">
          <cell r="C5533">
            <v>11394</v>
          </cell>
          <cell r="D5533">
            <v>8388</v>
          </cell>
          <cell r="F5533">
            <v>1128.2</v>
          </cell>
          <cell r="U5533">
            <v>0.53589098131154855</v>
          </cell>
          <cell r="AD5533">
            <v>-7.4462168249975758E-3</v>
          </cell>
        </row>
        <row r="5534">
          <cell r="C5534">
            <v>11396</v>
          </cell>
          <cell r="D5534">
            <v>8390</v>
          </cell>
          <cell r="F5534">
            <v>1128.204</v>
          </cell>
          <cell r="U5534">
            <v>0.51427729912954168</v>
          </cell>
          <cell r="AD5534">
            <v>-7.1619261333016437E-2</v>
          </cell>
        </row>
        <row r="5535">
          <cell r="C5535">
            <v>11398.999999999998</v>
          </cell>
          <cell r="D5535">
            <v>8392.9999999999982</v>
          </cell>
          <cell r="F5535">
            <v>1128.2090000000001</v>
          </cell>
          <cell r="U5535">
            <v>0.52827140897386804</v>
          </cell>
          <cell r="AD5535">
            <v>-2.9321117690502163E-2</v>
          </cell>
        </row>
        <row r="5536">
          <cell r="C5536">
            <v>11401</v>
          </cell>
          <cell r="D5536">
            <v>8395</v>
          </cell>
          <cell r="F5536">
            <v>1128.213</v>
          </cell>
          <cell r="U5536">
            <v>0.52138368303486371</v>
          </cell>
          <cell r="AD5536">
            <v>-4.9785063560612963E-2</v>
          </cell>
        </row>
        <row r="5537">
          <cell r="C5537">
            <v>11403</v>
          </cell>
          <cell r="D5537">
            <v>8397</v>
          </cell>
          <cell r="F5537">
            <v>1128.2170000000001</v>
          </cell>
          <cell r="U5537">
            <v>0.5265811193836204</v>
          </cell>
          <cell r="AD5537">
            <v>-3.4281168936475703E-2</v>
          </cell>
        </row>
        <row r="5538">
          <cell r="C5538">
            <v>11404</v>
          </cell>
          <cell r="D5538">
            <v>8398</v>
          </cell>
          <cell r="F5538">
            <v>1128.2190000000001</v>
          </cell>
          <cell r="U5538">
            <v>0.51138234931199855</v>
          </cell>
          <cell r="AD5538">
            <v>-8.0731827648683252E-2</v>
          </cell>
        </row>
        <row r="5539">
          <cell r="C5539">
            <v>11405</v>
          </cell>
          <cell r="D5539">
            <v>8399</v>
          </cell>
          <cell r="F5539">
            <v>1128.221</v>
          </cell>
          <cell r="U5539">
            <v>0.5316235217904911</v>
          </cell>
          <cell r="AD5539">
            <v>-1.9601018092767486E-2</v>
          </cell>
        </row>
        <row r="5540">
          <cell r="C5540">
            <v>11407</v>
          </cell>
          <cell r="D5540">
            <v>8401</v>
          </cell>
          <cell r="F5540">
            <v>1128.2239999999999</v>
          </cell>
          <cell r="U5540">
            <v>0.52266965952867861</v>
          </cell>
          <cell r="AD5540">
            <v>-4.5913110696602644E-2</v>
          </cell>
        </row>
        <row r="5541">
          <cell r="C5541">
            <v>11409</v>
          </cell>
          <cell r="D5541">
            <v>8403</v>
          </cell>
          <cell r="F5541">
            <v>1128.2280000000001</v>
          </cell>
          <cell r="U5541">
            <v>0.51563041541384425</v>
          </cell>
          <cell r="AD5541">
            <v>-6.740381828072306E-2</v>
          </cell>
        </row>
        <row r="5542">
          <cell r="C5542">
            <v>11412</v>
          </cell>
          <cell r="D5542">
            <v>8406</v>
          </cell>
          <cell r="F5542">
            <v>1128.2339999999999</v>
          </cell>
          <cell r="U5542">
            <v>0.51325114908844116</v>
          </cell>
          <cell r="AD5542">
            <v>-7.4834621689444658E-2</v>
          </cell>
        </row>
        <row r="5543">
          <cell r="C5543">
            <v>11415</v>
          </cell>
          <cell r="D5543">
            <v>8409</v>
          </cell>
          <cell r="F5543">
            <v>1128.239</v>
          </cell>
          <cell r="U5543">
            <v>0.52659041915189742</v>
          </cell>
          <cell r="AD5543">
            <v>-3.4253770414623963E-2</v>
          </cell>
        </row>
        <row r="5544">
          <cell r="C5544">
            <v>11417.000000000002</v>
          </cell>
          <cell r="D5544">
            <v>8411.0000000000018</v>
          </cell>
          <cell r="F5544">
            <v>1128.2429999999999</v>
          </cell>
          <cell r="U5544">
            <v>0.53832071589162545</v>
          </cell>
          <cell r="AD5544">
            <v>-6.3318883888063837E-4</v>
          </cell>
        </row>
        <row r="5545">
          <cell r="C5545">
            <v>11419</v>
          </cell>
          <cell r="D5545">
            <v>8413</v>
          </cell>
          <cell r="F5545">
            <v>1128.2470000000001</v>
          </cell>
          <cell r="U5545">
            <v>0.52369161333287362</v>
          </cell>
          <cell r="AD5545">
            <v>-4.2853046652485016E-2</v>
          </cell>
        </row>
        <row r="5546">
          <cell r="C5546">
            <v>11420.999999999998</v>
          </cell>
          <cell r="D5546">
            <v>8414.9999999999982</v>
          </cell>
          <cell r="F5546">
            <v>1128.25</v>
          </cell>
          <cell r="U5546">
            <v>0.5340551843713085</v>
          </cell>
          <cell r="AD5546">
            <v>-1.2645272644887351E-2</v>
          </cell>
        </row>
        <row r="5547">
          <cell r="C5547">
            <v>11422</v>
          </cell>
          <cell r="D5547">
            <v>8416</v>
          </cell>
          <cell r="F5547">
            <v>1128.252</v>
          </cell>
          <cell r="U5547">
            <v>0.51010385799752844</v>
          </cell>
          <cell r="AD5547">
            <v>-8.4797386926664053E-2</v>
          </cell>
        </row>
        <row r="5548">
          <cell r="C5548">
            <v>11425.000000000002</v>
          </cell>
          <cell r="D5548">
            <v>8419.0000000000018</v>
          </cell>
          <cell r="F5548">
            <v>1128.258</v>
          </cell>
          <cell r="U5548">
            <v>0.52082161411314687</v>
          </cell>
          <cell r="AD5548">
            <v>-5.1484908698098852E-2</v>
          </cell>
        </row>
        <row r="5549">
          <cell r="C5549">
            <v>11426</v>
          </cell>
          <cell r="D5549">
            <v>8420</v>
          </cell>
          <cell r="F5549">
            <v>1128.26</v>
          </cell>
          <cell r="U5549">
            <v>0.5106668342137114</v>
          </cell>
          <cell r="AD5549">
            <v>-8.3004005983833284E-2</v>
          </cell>
        </row>
        <row r="5550">
          <cell r="C5550">
            <v>11427</v>
          </cell>
          <cell r="D5550">
            <v>8421</v>
          </cell>
          <cell r="F5550">
            <v>1128.2619999999999</v>
          </cell>
          <cell r="U5550">
            <v>0.51466323951303694</v>
          </cell>
          <cell r="AD5550">
            <v>-7.041409384027042E-2</v>
          </cell>
        </row>
        <row r="5551">
          <cell r="C5551">
            <v>11428.999999999998</v>
          </cell>
          <cell r="D5551">
            <v>8422.9999999999982</v>
          </cell>
          <cell r="F5551">
            <v>1128.2650000000001</v>
          </cell>
          <cell r="U5551">
            <v>0.51872610413200038</v>
          </cell>
          <cell r="AD5551">
            <v>-5.7862901495377095E-2</v>
          </cell>
        </row>
        <row r="5552">
          <cell r="C5552">
            <v>11431.999999999998</v>
          </cell>
          <cell r="D5552">
            <v>8425.9999999999982</v>
          </cell>
          <cell r="F5552">
            <v>1128.271</v>
          </cell>
          <cell r="U5552">
            <v>0.51778013623933705</v>
          </cell>
          <cell r="AD5552">
            <v>-6.0763248170385253E-2</v>
          </cell>
        </row>
        <row r="5553">
          <cell r="C5553">
            <v>11434</v>
          </cell>
          <cell r="D5553">
            <v>8428</v>
          </cell>
          <cell r="F5553">
            <v>1128.2750000000001</v>
          </cell>
          <cell r="U5553">
            <v>0.5320580024279199</v>
          </cell>
          <cell r="AD5553">
            <v>-1.8352357849856338E-2</v>
          </cell>
        </row>
        <row r="5554">
          <cell r="C5554">
            <v>11435</v>
          </cell>
          <cell r="D5554">
            <v>8429</v>
          </cell>
          <cell r="F5554">
            <v>1128.277</v>
          </cell>
          <cell r="U5554">
            <v>0.51084103475119258</v>
          </cell>
          <cell r="AD5554">
            <v>-8.2450084756125586E-2</v>
          </cell>
        </row>
        <row r="5555">
          <cell r="C5555">
            <v>11437</v>
          </cell>
          <cell r="D5555">
            <v>8431</v>
          </cell>
          <cell r="F5555">
            <v>1128.28</v>
          </cell>
          <cell r="U5555">
            <v>0.52573155152797457</v>
          </cell>
          <cell r="AD5555">
            <v>-3.6789236758305366E-2</v>
          </cell>
        </row>
        <row r="5556">
          <cell r="C5556">
            <v>11439.000000000002</v>
          </cell>
          <cell r="D5556">
            <v>8433.0000000000018</v>
          </cell>
          <cell r="F5556">
            <v>1128.2840000000001</v>
          </cell>
          <cell r="U5556">
            <v>0.5454630513401646</v>
          </cell>
          <cell r="AD5556">
            <v>1.8955886510657605E-2</v>
          </cell>
        </row>
        <row r="5557">
          <cell r="C5557">
            <v>11439.999999999998</v>
          </cell>
          <cell r="D5557">
            <v>8433.9999999999982</v>
          </cell>
          <cell r="F5557">
            <v>1128.2860000000001</v>
          </cell>
          <cell r="U5557">
            <v>0.52449592987702531</v>
          </cell>
          <cell r="AD5557">
            <v>-4.0455137749105807E-2</v>
          </cell>
        </row>
        <row r="5558">
          <cell r="C5558">
            <v>11442</v>
          </cell>
          <cell r="D5558">
            <v>8436</v>
          </cell>
          <cell r="F5558">
            <v>1128.29</v>
          </cell>
          <cell r="U5558">
            <v>0.52053808459250683</v>
          </cell>
          <cell r="AD5558">
            <v>-5.2344118466679745E-2</v>
          </cell>
        </row>
        <row r="5559">
          <cell r="C5559">
            <v>11444</v>
          </cell>
          <cell r="D5559">
            <v>8438</v>
          </cell>
          <cell r="F5559">
            <v>1128.2929999999999</v>
          </cell>
          <cell r="U5559">
            <v>0.52592344430754379</v>
          </cell>
          <cell r="AD5559">
            <v>-3.6221851271881711E-2</v>
          </cell>
        </row>
        <row r="5560">
          <cell r="C5560">
            <v>11445</v>
          </cell>
          <cell r="D5560">
            <v>8439</v>
          </cell>
          <cell r="F5560">
            <v>1128.2950000000001</v>
          </cell>
          <cell r="U5560">
            <v>0.51731424053102126</v>
          </cell>
          <cell r="AD5560">
            <v>-6.2196563533562843E-2</v>
          </cell>
        </row>
        <row r="5561">
          <cell r="C5561">
            <v>11446</v>
          </cell>
          <cell r="D5561">
            <v>8440</v>
          </cell>
          <cell r="F5561">
            <v>1128.297</v>
          </cell>
          <cell r="U5561">
            <v>0.53164155426800386</v>
          </cell>
          <cell r="AD5561">
            <v>-1.954914354578241E-2</v>
          </cell>
        </row>
        <row r="5562">
          <cell r="C5562">
            <v>11449</v>
          </cell>
          <cell r="D5562">
            <v>8443</v>
          </cell>
          <cell r="F5562">
            <v>1128.3030000000001</v>
          </cell>
          <cell r="U5562">
            <v>0.51694610580142231</v>
          </cell>
          <cell r="AD5562">
            <v>-6.333140442523244E-2</v>
          </cell>
        </row>
        <row r="5563">
          <cell r="C5563">
            <v>11450.999999999998</v>
          </cell>
          <cell r="D5563">
            <v>8444.9999999999982</v>
          </cell>
          <cell r="F5563">
            <v>1128.307</v>
          </cell>
          <cell r="U5563">
            <v>0.5252974111259705</v>
          </cell>
          <cell r="AD5563">
            <v>-3.8074808724605447E-2</v>
          </cell>
        </row>
        <row r="5564">
          <cell r="C5564">
            <v>11454</v>
          </cell>
          <cell r="D5564">
            <v>8448</v>
          </cell>
          <cell r="F5564">
            <v>1128.3119999999999</v>
          </cell>
          <cell r="U5564">
            <v>0.52395143978558811</v>
          </cell>
          <cell r="AD5564">
            <v>-4.207741977496382E-2</v>
          </cell>
        </row>
        <row r="5565">
          <cell r="C5565">
            <v>11455</v>
          </cell>
          <cell r="D5565">
            <v>8449</v>
          </cell>
          <cell r="F5565">
            <v>1128.3140000000001</v>
          </cell>
          <cell r="U5565">
            <v>0.53525372036095797</v>
          </cell>
          <cell r="AD5565">
            <v>-9.2459161852116445E-3</v>
          </cell>
        </row>
        <row r="5566">
          <cell r="C5566">
            <v>11456</v>
          </cell>
          <cell r="D5566">
            <v>8450</v>
          </cell>
          <cell r="F5566">
            <v>1128.316</v>
          </cell>
          <cell r="U5566">
            <v>0.52152748920773229</v>
          </cell>
          <cell r="AD5566">
            <v>-4.9350891341087166E-2</v>
          </cell>
        </row>
        <row r="5567">
          <cell r="C5567">
            <v>11458.000000000002</v>
          </cell>
          <cell r="D5567">
            <v>8452.0000000000018</v>
          </cell>
          <cell r="F5567">
            <v>1128.32</v>
          </cell>
          <cell r="U5567">
            <v>0.52586651157979925</v>
          </cell>
          <cell r="AD5567">
            <v>-3.6390135043464333E-2</v>
          </cell>
        </row>
        <row r="5568">
          <cell r="C5568">
            <v>11459</v>
          </cell>
          <cell r="D5568">
            <v>8453</v>
          </cell>
          <cell r="F5568">
            <v>1128.3209999999999</v>
          </cell>
          <cell r="U5568">
            <v>0.51936449920067351</v>
          </cell>
          <cell r="AD5568">
            <v>-5.5913037121515519E-2</v>
          </cell>
        </row>
        <row r="5569">
          <cell r="C5569">
            <v>11460</v>
          </cell>
          <cell r="D5569">
            <v>8454</v>
          </cell>
          <cell r="F5569">
            <v>1128.3230000000001</v>
          </cell>
          <cell r="U5569">
            <v>0.50478575148478733</v>
          </cell>
          <cell r="AD5569">
            <v>-0.10198557897934668</v>
          </cell>
        </row>
        <row r="5570">
          <cell r="C5570">
            <v>11461</v>
          </cell>
          <cell r="D5570">
            <v>8455</v>
          </cell>
          <cell r="F5570">
            <v>1128.325</v>
          </cell>
          <cell r="U5570">
            <v>0.5280225834665544</v>
          </cell>
          <cell r="AD5570">
            <v>-3.0048789750248384E-2</v>
          </cell>
        </row>
        <row r="5571">
          <cell r="C5571">
            <v>11464</v>
          </cell>
          <cell r="D5571">
            <v>8458</v>
          </cell>
          <cell r="F5571">
            <v>1128.3309999999999</v>
          </cell>
          <cell r="U5571">
            <v>0.52423621683611898</v>
          </cell>
          <cell r="AD5571">
            <v>-4.1228414824939108E-2</v>
          </cell>
        </row>
        <row r="5572">
          <cell r="C5572">
            <v>11465</v>
          </cell>
          <cell r="D5572">
            <v>8459</v>
          </cell>
          <cell r="F5572">
            <v>1128.3330000000001</v>
          </cell>
          <cell r="U5572">
            <v>0.52428770579706718</v>
          </cell>
          <cell r="AD5572">
            <v>-4.1075034002808319E-2</v>
          </cell>
        </row>
        <row r="5573">
          <cell r="C5573">
            <v>11467</v>
          </cell>
          <cell r="D5573">
            <v>8461</v>
          </cell>
          <cell r="F5573">
            <v>1128.336</v>
          </cell>
          <cell r="U5573">
            <v>0.51304462618560698</v>
          </cell>
          <cell r="AD5573">
            <v>-7.5483688921422543E-2</v>
          </cell>
        </row>
        <row r="5574">
          <cell r="C5574">
            <v>11468</v>
          </cell>
          <cell r="D5574">
            <v>8462</v>
          </cell>
          <cell r="F5574">
            <v>1128.338</v>
          </cell>
          <cell r="U5574">
            <v>0.52024196636115039</v>
          </cell>
          <cell r="AD5574">
            <v>-5.3242727107973842E-2</v>
          </cell>
        </row>
        <row r="5575">
          <cell r="C5575">
            <v>11476</v>
          </cell>
          <cell r="D5575">
            <v>8470</v>
          </cell>
          <cell r="F5575">
            <v>1128.3530000000001</v>
          </cell>
          <cell r="U5575">
            <v>0.52420820411947977</v>
          </cell>
          <cell r="AD5575">
            <v>-4.1311877920254592E-2</v>
          </cell>
        </row>
        <row r="5576">
          <cell r="C5576">
            <v>11477.000000000002</v>
          </cell>
          <cell r="D5576">
            <v>8471.0000000000018</v>
          </cell>
          <cell r="F5576">
            <v>1128.355</v>
          </cell>
          <cell r="U5576">
            <v>0.5291217707121717</v>
          </cell>
          <cell r="AD5576">
            <v>-2.6840752376334764E-2</v>
          </cell>
        </row>
        <row r="5577">
          <cell r="C5577">
            <v>11480.000000000002</v>
          </cell>
          <cell r="D5577">
            <v>8474.0000000000018</v>
          </cell>
          <cell r="F5577">
            <v>1128.3610000000001</v>
          </cell>
          <cell r="U5577">
            <v>0.51977051347423009</v>
          </cell>
          <cell r="AD5577">
            <v>-5.4676052661696284E-2</v>
          </cell>
        </row>
        <row r="5578">
          <cell r="C5578">
            <v>11483</v>
          </cell>
          <cell r="D5578">
            <v>8477</v>
          </cell>
          <cell r="F5578">
            <v>1128.366</v>
          </cell>
          <cell r="U5578">
            <v>0.50485107668634288</v>
          </cell>
          <cell r="AD5578">
            <v>-0.10177169877398895</v>
          </cell>
        </row>
        <row r="5579">
          <cell r="C5579">
            <v>11483.999999999998</v>
          </cell>
          <cell r="D5579">
            <v>8477.9999999999982</v>
          </cell>
          <cell r="F5579">
            <v>1128.3679999999999</v>
          </cell>
          <cell r="U5579">
            <v>0.51938117073648715</v>
          </cell>
          <cell r="AD5579">
            <v>-5.5862197145768455E-2</v>
          </cell>
        </row>
        <row r="5580">
          <cell r="C5580">
            <v>11485</v>
          </cell>
          <cell r="D5580">
            <v>8479</v>
          </cell>
          <cell r="F5580">
            <v>1128.3699999999999</v>
          </cell>
          <cell r="U5580">
            <v>0.52223279724327654</v>
          </cell>
          <cell r="AD5580">
            <v>-4.7225788311473726E-2</v>
          </cell>
        </row>
        <row r="5581">
          <cell r="C5581">
            <v>11488.000000000002</v>
          </cell>
          <cell r="D5581">
            <v>8482.0000000000018</v>
          </cell>
          <cell r="F5581">
            <v>1128.376</v>
          </cell>
          <cell r="U5581">
            <v>0.51491195160854231</v>
          </cell>
          <cell r="AD5581">
            <v>-6.9638642481024027E-2</v>
          </cell>
        </row>
        <row r="5582">
          <cell r="C5582">
            <v>11490</v>
          </cell>
          <cell r="D5582">
            <v>8484</v>
          </cell>
          <cell r="F5582">
            <v>1128.3789999999999</v>
          </cell>
          <cell r="U5582">
            <v>0.50919384164808223</v>
          </cell>
          <cell r="AD5582">
            <v>-8.7706763117559872E-2</v>
          </cell>
        </row>
        <row r="5583">
          <cell r="C5583">
            <v>11491</v>
          </cell>
          <cell r="D5583">
            <v>8485</v>
          </cell>
          <cell r="F5583">
            <v>1128.3810000000001</v>
          </cell>
          <cell r="U5583">
            <v>0.51721330402167343</v>
          </cell>
          <cell r="AD5583">
            <v>-6.250751737950444E-2</v>
          </cell>
        </row>
        <row r="5584">
          <cell r="C5584">
            <v>11491.999999999998</v>
          </cell>
          <cell r="D5584">
            <v>8485.9999999999982</v>
          </cell>
          <cell r="F5584">
            <v>1128.383</v>
          </cell>
          <cell r="U5584">
            <v>0.52427330249741877</v>
          </cell>
          <cell r="AD5584">
            <v>-4.1117936298007862E-2</v>
          </cell>
        </row>
        <row r="5585">
          <cell r="C5585">
            <v>11493</v>
          </cell>
          <cell r="D5585">
            <v>8487</v>
          </cell>
          <cell r="F5585">
            <v>1128.385</v>
          </cell>
          <cell r="U5585">
            <v>0.51682566246105432</v>
          </cell>
          <cell r="AD5585">
            <v>-6.370313126713234E-2</v>
          </cell>
        </row>
        <row r="5586">
          <cell r="C5586">
            <v>11494</v>
          </cell>
          <cell r="D5586">
            <v>8488</v>
          </cell>
          <cell r="F5586">
            <v>1128.3869999999999</v>
          </cell>
          <cell r="U5586">
            <v>0.52589191582484862</v>
          </cell>
          <cell r="AD5586">
            <v>-3.6315038649516573E-2</v>
          </cell>
        </row>
        <row r="5587">
          <cell r="C5587">
            <v>11497</v>
          </cell>
          <cell r="D5587">
            <v>8491</v>
          </cell>
          <cell r="F5587">
            <v>1128.3920000000001</v>
          </cell>
          <cell r="U5587">
            <v>0.54011511752185215</v>
          </cell>
          <cell r="AD5587">
            <v>4.3492092568251373E-3</v>
          </cell>
        </row>
        <row r="5588">
          <cell r="C5588">
            <v>11498</v>
          </cell>
          <cell r="D5588">
            <v>8492</v>
          </cell>
          <cell r="F5588">
            <v>1128.394</v>
          </cell>
          <cell r="U5588">
            <v>0.51275928207603494</v>
          </cell>
          <cell r="AD5588">
            <v>-7.6381553581714723E-2</v>
          </cell>
        </row>
        <row r="5589">
          <cell r="C5589">
            <v>11499.000000000002</v>
          </cell>
          <cell r="D5589">
            <v>8493.0000000000018</v>
          </cell>
          <cell r="F5589">
            <v>1128.396</v>
          </cell>
          <cell r="U5589">
            <v>0.51425813253394637</v>
          </cell>
          <cell r="AD5589">
            <v>-7.1679171375533146E-2</v>
          </cell>
        </row>
        <row r="5590">
          <cell r="C5590">
            <v>11500</v>
          </cell>
          <cell r="D5590">
            <v>8494</v>
          </cell>
          <cell r="F5590">
            <v>1128.3979999999999</v>
          </cell>
          <cell r="U5590">
            <v>0.51420550945491561</v>
          </cell>
          <cell r="AD5590">
            <v>-7.1843686825632247E-2</v>
          </cell>
        </row>
        <row r="5591">
          <cell r="C5591">
            <v>11501</v>
          </cell>
          <cell r="D5591">
            <v>8495</v>
          </cell>
          <cell r="F5591">
            <v>1128.4000000000001</v>
          </cell>
          <cell r="U5591">
            <v>0.52525227322628465</v>
          </cell>
          <cell r="AD5591">
            <v>-3.8208623061881219E-2</v>
          </cell>
        </row>
        <row r="5592">
          <cell r="C5592">
            <v>11502.999999999998</v>
          </cell>
          <cell r="D5592">
            <v>8496.9999999999982</v>
          </cell>
          <cell r="F5592">
            <v>1128.404</v>
          </cell>
          <cell r="U5592">
            <v>0.52489094320518104</v>
          </cell>
          <cell r="AD5592">
            <v>-3.9280847210018566E-2</v>
          </cell>
        </row>
        <row r="5593">
          <cell r="C5593">
            <v>11504</v>
          </cell>
          <cell r="D5593">
            <v>8498</v>
          </cell>
          <cell r="F5593">
            <v>1128.4059999999999</v>
          </cell>
          <cell r="U5593">
            <v>0.53853109479594041</v>
          </cell>
          <cell r="AD5593">
            <v>-4.6895247082900937E-5</v>
          </cell>
        </row>
        <row r="5594">
          <cell r="C5594">
            <v>11508</v>
          </cell>
          <cell r="D5594">
            <v>8502</v>
          </cell>
          <cell r="F5594">
            <v>1128.413</v>
          </cell>
          <cell r="U5594">
            <v>0.52553897827755591</v>
          </cell>
          <cell r="AD5594">
            <v>-3.7359154986877474E-2</v>
          </cell>
        </row>
        <row r="5595">
          <cell r="C5595">
            <v>11509</v>
          </cell>
          <cell r="D5595">
            <v>8503</v>
          </cell>
          <cell r="F5595">
            <v>1128.415</v>
          </cell>
          <cell r="U5595">
            <v>0.51144189051133293</v>
          </cell>
          <cell r="AD5595">
            <v>-8.0543107686031012E-2</v>
          </cell>
        </row>
        <row r="5596">
          <cell r="C5596">
            <v>11510.000000000002</v>
          </cell>
          <cell r="D5596">
            <v>8504.0000000000018</v>
          </cell>
          <cell r="F5596">
            <v>1128.4169999999999</v>
          </cell>
          <cell r="U5596">
            <v>0.52578644284317044</v>
          </cell>
          <cell r="AD5596">
            <v>-3.6626882136423955E-2</v>
          </cell>
        </row>
        <row r="5597">
          <cell r="C5597">
            <v>11510.999999999998</v>
          </cell>
          <cell r="D5597">
            <v>8504.9999999999982</v>
          </cell>
          <cell r="F5597">
            <v>1128.4190000000001</v>
          </cell>
          <cell r="U5597">
            <v>0.52232488763158036</v>
          </cell>
          <cell r="AD5597">
            <v>-4.6948848094177986E-2</v>
          </cell>
        </row>
        <row r="5598">
          <cell r="C5598">
            <v>11512</v>
          </cell>
          <cell r="D5598">
            <v>8506</v>
          </cell>
          <cell r="F5598">
            <v>1128.421</v>
          </cell>
          <cell r="U5598">
            <v>0.52369365474542218</v>
          </cell>
          <cell r="AD5598">
            <v>-4.2846948933326523E-2</v>
          </cell>
        </row>
        <row r="5599">
          <cell r="C5599">
            <v>11519</v>
          </cell>
          <cell r="D5599">
            <v>8513</v>
          </cell>
          <cell r="F5599">
            <v>1128.434</v>
          </cell>
          <cell r="U5599">
            <v>0.51625565471275958</v>
          </cell>
          <cell r="AD5599">
            <v>-6.5465299930554055E-2</v>
          </cell>
        </row>
        <row r="5600">
          <cell r="C5600">
            <v>11520</v>
          </cell>
          <cell r="D5600">
            <v>8514</v>
          </cell>
          <cell r="F5600">
            <v>1128.4349999999999</v>
          </cell>
          <cell r="U5600">
            <v>0.52545505353944644</v>
          </cell>
          <cell r="AD5600">
            <v>-3.7607692623919942E-2</v>
          </cell>
        </row>
        <row r="5601">
          <cell r="C5601">
            <v>11521.000000000002</v>
          </cell>
          <cell r="D5601">
            <v>8515.0000000000018</v>
          </cell>
          <cell r="F5601">
            <v>1128.4369999999999</v>
          </cell>
          <cell r="U5601">
            <v>0.51535561860243984</v>
          </cell>
          <cell r="AD5601">
            <v>-6.8257670220338129E-2</v>
          </cell>
        </row>
        <row r="5602">
          <cell r="C5602">
            <v>11521.999999999998</v>
          </cell>
          <cell r="D5602">
            <v>8515.9999999999982</v>
          </cell>
          <cell r="F5602">
            <v>1128.4390000000001</v>
          </cell>
          <cell r="U5602">
            <v>0.52876146139734237</v>
          </cell>
          <cell r="AD5602">
            <v>-2.7890497873778175E-2</v>
          </cell>
        </row>
        <row r="5603">
          <cell r="C5603">
            <v>11523</v>
          </cell>
          <cell r="D5603">
            <v>8517</v>
          </cell>
          <cell r="F5603">
            <v>1128.441</v>
          </cell>
          <cell r="U5603">
            <v>0.52352818691717662</v>
          </cell>
          <cell r="AD5603">
            <v>-4.3341395817539041E-2</v>
          </cell>
        </row>
        <row r="5604">
          <cell r="C5604">
            <v>11524.999999999998</v>
          </cell>
          <cell r="D5604">
            <v>8518.9999999999982</v>
          </cell>
          <cell r="F5604">
            <v>1128.4449999999999</v>
          </cell>
          <cell r="U5604">
            <v>0.51543761533980892</v>
          </cell>
          <cell r="AD5604">
            <v>-6.8002769848430455E-2</v>
          </cell>
        </row>
        <row r="5605">
          <cell r="C5605">
            <v>11526</v>
          </cell>
          <cell r="D5605">
            <v>8520</v>
          </cell>
          <cell r="F5605">
            <v>1128.4469999999999</v>
          </cell>
          <cell r="U5605">
            <v>0.53214657705016799</v>
          </cell>
          <cell r="AD5605">
            <v>-1.8098114679480082E-2</v>
          </cell>
        </row>
        <row r="5606">
          <cell r="C5606">
            <v>11529.000000000002</v>
          </cell>
          <cell r="D5606">
            <v>8523.0000000000018</v>
          </cell>
          <cell r="F5606">
            <v>1128.452</v>
          </cell>
          <cell r="U5606">
            <v>0.52509905387333078</v>
          </cell>
          <cell r="AD5606">
            <v>-3.8663066625806985E-2</v>
          </cell>
        </row>
        <row r="5607">
          <cell r="C5607">
            <v>11531</v>
          </cell>
          <cell r="D5607">
            <v>8525</v>
          </cell>
          <cell r="F5607">
            <v>1128.4559999999999</v>
          </cell>
          <cell r="U5607">
            <v>0.53189809177827896</v>
          </cell>
          <cell r="AD5607">
            <v>-1.8811630862485273E-2</v>
          </cell>
        </row>
        <row r="5608">
          <cell r="C5608">
            <v>11532</v>
          </cell>
          <cell r="D5608">
            <v>8526</v>
          </cell>
          <cell r="F5608">
            <v>1128.4580000000001</v>
          </cell>
          <cell r="U5608">
            <v>0.52311502769969997</v>
          </cell>
          <cell r="AD5608">
            <v>-4.4577695279155005E-2</v>
          </cell>
        </row>
        <row r="5609">
          <cell r="C5609">
            <v>11532.999999999998</v>
          </cell>
          <cell r="D5609">
            <v>8526.9999999999982</v>
          </cell>
          <cell r="F5609">
            <v>1128.46</v>
          </cell>
          <cell r="U5609">
            <v>0.52021690235152585</v>
          </cell>
          <cell r="AD5609">
            <v>-5.3318845752994726E-2</v>
          </cell>
        </row>
        <row r="5610">
          <cell r="C5610">
            <v>11534</v>
          </cell>
          <cell r="D5610">
            <v>8528</v>
          </cell>
          <cell r="F5610">
            <v>1128.462</v>
          </cell>
          <cell r="U5610">
            <v>0.51312605586393478</v>
          </cell>
          <cell r="AD5610">
            <v>-7.5227690959616123E-2</v>
          </cell>
        </row>
        <row r="5611">
          <cell r="C5611">
            <v>11536</v>
          </cell>
          <cell r="D5611">
            <v>8530</v>
          </cell>
          <cell r="F5611">
            <v>1128.4649999999999</v>
          </cell>
          <cell r="U5611">
            <v>0.51822130817345291</v>
          </cell>
          <cell r="AD5611">
            <v>-5.9408963758285527E-2</v>
          </cell>
        </row>
        <row r="5612">
          <cell r="C5612">
            <v>11537</v>
          </cell>
          <cell r="D5612">
            <v>8531</v>
          </cell>
          <cell r="F5612">
            <v>1128.4670000000001</v>
          </cell>
          <cell r="U5612">
            <v>0.52438433265770135</v>
          </cell>
          <cell r="AD5612">
            <v>-4.0787293203689678E-2</v>
          </cell>
        </row>
        <row r="5613">
          <cell r="C5613">
            <v>11538</v>
          </cell>
          <cell r="D5613">
            <v>8532</v>
          </cell>
          <cell r="F5613">
            <v>1128.4690000000001</v>
          </cell>
          <cell r="U5613">
            <v>0.53522207846645464</v>
          </cell>
          <cell r="AD5613">
            <v>-9.3354162060614865E-3</v>
          </cell>
        </row>
        <row r="5614">
          <cell r="C5614">
            <v>11539</v>
          </cell>
          <cell r="D5614">
            <v>8533</v>
          </cell>
          <cell r="F5614">
            <v>1128.471</v>
          </cell>
          <cell r="U5614">
            <v>0.51792700453102858</v>
          </cell>
          <cell r="AD5614">
            <v>-6.0312080033472659E-2</v>
          </cell>
        </row>
        <row r="5615">
          <cell r="C5615">
            <v>11540.000000000002</v>
          </cell>
          <cell r="D5615">
            <v>8534.0000000000018</v>
          </cell>
          <cell r="F5615">
            <v>1128.473</v>
          </cell>
          <cell r="U5615">
            <v>0.5154630195848583</v>
          </cell>
          <cell r="AD5615">
            <v>-6.792381713382678E-2</v>
          </cell>
        </row>
        <row r="5616">
          <cell r="C5616">
            <v>11541</v>
          </cell>
          <cell r="D5616">
            <v>8535</v>
          </cell>
          <cell r="F5616">
            <v>1128.4749999999999</v>
          </cell>
          <cell r="U5616">
            <v>0.52429813968342676</v>
          </cell>
          <cell r="AD5616">
            <v>-4.1043957015122645E-2</v>
          </cell>
        </row>
        <row r="5617">
          <cell r="C5617">
            <v>11543</v>
          </cell>
          <cell r="D5617">
            <v>8537</v>
          </cell>
          <cell r="F5617">
            <v>1128.4780000000001</v>
          </cell>
          <cell r="U5617">
            <v>0.5199661488434717</v>
          </cell>
          <cell r="AD5617">
            <v>-5.4080881619338106E-2</v>
          </cell>
        </row>
        <row r="5618">
          <cell r="C5618">
            <v>11545</v>
          </cell>
          <cell r="D5618">
            <v>8539</v>
          </cell>
          <cell r="F5618">
            <v>1128.482</v>
          </cell>
          <cell r="U5618">
            <v>0.5245708950822825</v>
          </cell>
          <cell r="AD5618">
            <v>-4.0232112185731861E-2</v>
          </cell>
        </row>
        <row r="5619">
          <cell r="C5619">
            <v>11547</v>
          </cell>
          <cell r="D5619">
            <v>8541</v>
          </cell>
          <cell r="F5619">
            <v>1128.4860000000001</v>
          </cell>
          <cell r="U5619">
            <v>0.52150900308298664</v>
          </cell>
          <cell r="AD5619">
            <v>-4.9406686935994371E-2</v>
          </cell>
        </row>
        <row r="5620">
          <cell r="C5620">
            <v>11549</v>
          </cell>
          <cell r="D5620">
            <v>8543</v>
          </cell>
          <cell r="F5620">
            <v>1128.49</v>
          </cell>
          <cell r="U5620">
            <v>0.52717154125740118</v>
          </cell>
          <cell r="AD5620">
            <v>-3.2544093344516245E-2</v>
          </cell>
        </row>
        <row r="5621">
          <cell r="C5621">
            <v>11551.000000000002</v>
          </cell>
          <cell r="D5621">
            <v>8545.0000000000018</v>
          </cell>
          <cell r="F5621">
            <v>1128.4929999999999</v>
          </cell>
          <cell r="U5621">
            <v>0.51898264164227559</v>
          </cell>
          <cell r="AD5621">
            <v>-5.7078632560691567E-2</v>
          </cell>
        </row>
        <row r="5622">
          <cell r="C5622">
            <v>11553</v>
          </cell>
          <cell r="D5622">
            <v>8547</v>
          </cell>
          <cell r="F5622">
            <v>1128.4970000000001</v>
          </cell>
          <cell r="U5622">
            <v>0.50371083436613684</v>
          </cell>
          <cell r="AD5622">
            <v>-0.10551491012717551</v>
          </cell>
        </row>
        <row r="5623">
          <cell r="C5623">
            <v>11554.999999999998</v>
          </cell>
          <cell r="D5623">
            <v>8548.9999999999982</v>
          </cell>
          <cell r="F5623">
            <v>1128.501</v>
          </cell>
          <cell r="U5623">
            <v>0.51794673818566506</v>
          </cell>
          <cell r="AD5623">
            <v>-6.0251484131755406E-2</v>
          </cell>
        </row>
        <row r="5624">
          <cell r="C5624">
            <v>11560</v>
          </cell>
          <cell r="D5624">
            <v>8554</v>
          </cell>
          <cell r="F5624">
            <v>1128.51</v>
          </cell>
          <cell r="U5624">
            <v>0.52921805733738103</v>
          </cell>
          <cell r="AD5624">
            <v>-2.6560528000053374E-2</v>
          </cell>
        </row>
        <row r="5625">
          <cell r="C5625">
            <v>11562</v>
          </cell>
          <cell r="D5625">
            <v>8556</v>
          </cell>
          <cell r="F5625">
            <v>1128.5139999999999</v>
          </cell>
          <cell r="U5625">
            <v>0.52684922489833763</v>
          </cell>
          <cell r="AD5625">
            <v>-3.3491774577295574E-2</v>
          </cell>
        </row>
        <row r="5626">
          <cell r="C5626">
            <v>11565</v>
          </cell>
          <cell r="D5626">
            <v>8559</v>
          </cell>
          <cell r="F5626">
            <v>1128.52</v>
          </cell>
          <cell r="U5626">
            <v>0.5216982873909658</v>
          </cell>
          <cell r="AD5626">
            <v>-4.8835614906126867E-2</v>
          </cell>
        </row>
        <row r="5627">
          <cell r="C5627">
            <v>11567</v>
          </cell>
          <cell r="D5627">
            <v>8561</v>
          </cell>
          <cell r="F5627">
            <v>1128.5229999999999</v>
          </cell>
          <cell r="U5627">
            <v>0.5236781173276911</v>
          </cell>
          <cell r="AD5627">
            <v>-4.2893360846459005E-2</v>
          </cell>
        </row>
        <row r="5628">
          <cell r="C5628">
            <v>11568</v>
          </cell>
          <cell r="D5628">
            <v>8562</v>
          </cell>
          <cell r="F5628">
            <v>1128.5250000000001</v>
          </cell>
          <cell r="U5628">
            <v>0.50455303045424604</v>
          </cell>
          <cell r="AD5628">
            <v>-0.10274808987653183</v>
          </cell>
        </row>
        <row r="5629">
          <cell r="C5629">
            <v>11569</v>
          </cell>
          <cell r="D5629">
            <v>8563</v>
          </cell>
          <cell r="F5629">
            <v>1128.527</v>
          </cell>
          <cell r="U5629">
            <v>0.51032852678968366</v>
          </cell>
          <cell r="AD5629">
            <v>-8.4081103356827613E-2</v>
          </cell>
        </row>
        <row r="5630">
          <cell r="C5630">
            <v>11571</v>
          </cell>
          <cell r="D5630">
            <v>8565</v>
          </cell>
          <cell r="F5630">
            <v>1128.5309999999999</v>
          </cell>
          <cell r="U5630">
            <v>0.49944087978529783</v>
          </cell>
          <cell r="AD5630">
            <v>-0.11972251833940173</v>
          </cell>
        </row>
        <row r="5631">
          <cell r="C5631">
            <v>11572</v>
          </cell>
          <cell r="D5631">
            <v>8566</v>
          </cell>
          <cell r="F5631">
            <v>1128.5329999999999</v>
          </cell>
          <cell r="U5631">
            <v>0.52896095276806465</v>
          </cell>
          <cell r="AD5631">
            <v>-2.7309067575735924E-2</v>
          </cell>
        </row>
        <row r="5632">
          <cell r="C5632">
            <v>11573</v>
          </cell>
          <cell r="D5632">
            <v>8567</v>
          </cell>
          <cell r="F5632">
            <v>1128.5350000000001</v>
          </cell>
          <cell r="U5632">
            <v>0.50560923462453433</v>
          </cell>
          <cell r="AD5632">
            <v>-9.9294478168068467E-2</v>
          </cell>
        </row>
        <row r="5633">
          <cell r="C5633">
            <v>11573.999999999998</v>
          </cell>
          <cell r="D5633">
            <v>8567.9999999999982</v>
          </cell>
          <cell r="F5633">
            <v>1128.5360000000001</v>
          </cell>
          <cell r="U5633">
            <v>0.52014034938095299</v>
          </cell>
          <cell r="AD5633">
            <v>-5.3551391603925191E-2</v>
          </cell>
        </row>
        <row r="5634">
          <cell r="C5634">
            <v>11575</v>
          </cell>
          <cell r="D5634">
            <v>8569</v>
          </cell>
          <cell r="F5634">
            <v>1128.538</v>
          </cell>
          <cell r="U5634">
            <v>0.53027913821542427</v>
          </cell>
          <cell r="AD5634">
            <v>-2.3480870742633719E-2</v>
          </cell>
        </row>
        <row r="5635">
          <cell r="C5635">
            <v>11576</v>
          </cell>
          <cell r="D5635">
            <v>8570</v>
          </cell>
          <cell r="F5635">
            <v>1128.54</v>
          </cell>
          <cell r="U5635">
            <v>0.52982140815730305</v>
          </cell>
          <cell r="AD5635">
            <v>-2.4807485107492422E-2</v>
          </cell>
        </row>
        <row r="5636">
          <cell r="C5636">
            <v>11578.000000000002</v>
          </cell>
          <cell r="D5636">
            <v>8572.0000000000018</v>
          </cell>
          <cell r="F5636">
            <v>1128.5440000000001</v>
          </cell>
          <cell r="U5636">
            <v>0.52061361685680529</v>
          </cell>
          <cell r="AD5636">
            <v>-5.2115110671565823E-2</v>
          </cell>
        </row>
        <row r="5637">
          <cell r="C5637">
            <v>11583</v>
          </cell>
          <cell r="D5637">
            <v>8577</v>
          </cell>
          <cell r="F5637">
            <v>1128.5530000000001</v>
          </cell>
          <cell r="U5637">
            <v>0.52467568759311101</v>
          </cell>
          <cell r="AD5637">
            <v>-3.9920482275318081E-2</v>
          </cell>
        </row>
        <row r="5638">
          <cell r="C5638">
            <v>11584</v>
          </cell>
          <cell r="D5638">
            <v>8578</v>
          </cell>
          <cell r="F5638">
            <v>1128.5550000000001</v>
          </cell>
          <cell r="U5638">
            <v>0.52446462821794659</v>
          </cell>
          <cell r="AD5638">
            <v>-4.0548285474015566E-2</v>
          </cell>
        </row>
        <row r="5639">
          <cell r="C5639">
            <v>11584.999999999998</v>
          </cell>
          <cell r="D5639">
            <v>8578.9999999999982</v>
          </cell>
          <cell r="F5639">
            <v>1128.557</v>
          </cell>
          <cell r="U5639">
            <v>0.52063550533579872</v>
          </cell>
          <cell r="AD5639">
            <v>-5.2048762072939514E-2</v>
          </cell>
        </row>
        <row r="5640">
          <cell r="C5640">
            <v>11586</v>
          </cell>
          <cell r="D5640">
            <v>8580</v>
          </cell>
          <cell r="F5640">
            <v>1128.559</v>
          </cell>
          <cell r="U5640">
            <v>0.52194200936690804</v>
          </cell>
          <cell r="AD5640">
            <v>-4.8101066506557766E-2</v>
          </cell>
        </row>
        <row r="5641">
          <cell r="C5641">
            <v>11590</v>
          </cell>
          <cell r="D5641">
            <v>8584</v>
          </cell>
          <cell r="F5641">
            <v>1128.5640000000001</v>
          </cell>
          <cell r="U5641">
            <v>0.51089127618224994</v>
          </cell>
          <cell r="AD5641">
            <v>-8.229041525270242E-2</v>
          </cell>
        </row>
        <row r="5642">
          <cell r="C5642">
            <v>11590</v>
          </cell>
          <cell r="D5642">
            <v>8584</v>
          </cell>
          <cell r="F5642">
            <v>1128.566</v>
          </cell>
          <cell r="U5642">
            <v>0.5420989168718664</v>
          </cell>
          <cell r="AD5642">
            <v>9.8095501709911659E-3</v>
          </cell>
        </row>
        <row r="5643">
          <cell r="C5643">
            <v>11599</v>
          </cell>
          <cell r="D5643">
            <v>8593</v>
          </cell>
          <cell r="F5643">
            <v>1128.5809999999999</v>
          </cell>
          <cell r="U5643">
            <v>0.51704511431002975</v>
          </cell>
          <cell r="AD5643">
            <v>-6.3025994471164859E-2</v>
          </cell>
        </row>
        <row r="5644">
          <cell r="C5644">
            <v>11601</v>
          </cell>
          <cell r="D5644">
            <v>8595</v>
          </cell>
          <cell r="F5644">
            <v>1128.585</v>
          </cell>
          <cell r="U5644">
            <v>0.52038123606168873</v>
          </cell>
          <cell r="AD5644">
            <v>-5.2819936158920777E-2</v>
          </cell>
        </row>
        <row r="5645">
          <cell r="C5645">
            <v>11602</v>
          </cell>
          <cell r="D5645">
            <v>8596</v>
          </cell>
          <cell r="F5645">
            <v>1128.587</v>
          </cell>
          <cell r="U5645">
            <v>0.51949957266430646</v>
          </cell>
          <cell r="AD5645">
            <v>-5.55012469082099E-2</v>
          </cell>
        </row>
        <row r="5646">
          <cell r="C5646">
            <v>11605</v>
          </cell>
          <cell r="D5646">
            <v>8599</v>
          </cell>
          <cell r="F5646">
            <v>1128.5930000000001</v>
          </cell>
          <cell r="U5646">
            <v>0.52261930468581297</v>
          </cell>
          <cell r="AD5646">
            <v>-4.6064276349509603E-2</v>
          </cell>
        </row>
        <row r="5647">
          <cell r="C5647">
            <v>11608</v>
          </cell>
          <cell r="D5647">
            <v>8602</v>
          </cell>
          <cell r="F5647">
            <v>1128.598</v>
          </cell>
          <cell r="U5647">
            <v>0.50935908265271124</v>
          </cell>
          <cell r="AD5647">
            <v>-8.7177512182109673E-2</v>
          </cell>
        </row>
        <row r="5648">
          <cell r="C5648">
            <v>11610</v>
          </cell>
          <cell r="D5648">
            <v>8604</v>
          </cell>
          <cell r="F5648">
            <v>1128.6020000000001</v>
          </cell>
          <cell r="U5648">
            <v>0.52515065624608726</v>
          </cell>
          <cell r="AD5648">
            <v>-3.8509978664978517E-2</v>
          </cell>
        </row>
        <row r="5649">
          <cell r="C5649">
            <v>11612</v>
          </cell>
          <cell r="D5649">
            <v>8606</v>
          </cell>
          <cell r="F5649">
            <v>1128.606</v>
          </cell>
          <cell r="U5649">
            <v>0.52999957810807319</v>
          </cell>
          <cell r="AD5649">
            <v>-2.4290764263153131E-2</v>
          </cell>
        </row>
        <row r="5650">
          <cell r="C5650">
            <v>11614</v>
          </cell>
          <cell r="D5650">
            <v>8608</v>
          </cell>
          <cell r="F5650">
            <v>1128.6089999999999</v>
          </cell>
          <cell r="U5650">
            <v>0.52237649000433684</v>
          </cell>
          <cell r="AD5650">
            <v>-4.6793719432588032E-2</v>
          </cell>
        </row>
        <row r="5651">
          <cell r="C5651">
            <v>11614.999999999998</v>
          </cell>
          <cell r="D5651">
            <v>8608.9999999999982</v>
          </cell>
          <cell r="F5651">
            <v>1128.6110000000001</v>
          </cell>
          <cell r="U5651">
            <v>0.54801345608422591</v>
          </cell>
          <cell r="AD5651">
            <v>2.579644721804053E-2</v>
          </cell>
        </row>
        <row r="5652">
          <cell r="C5652">
            <v>11619.000000000002</v>
          </cell>
          <cell r="D5652">
            <v>8613.0000000000018</v>
          </cell>
          <cell r="F5652">
            <v>1128.6189999999999</v>
          </cell>
          <cell r="U5652">
            <v>0.53864121766175699</v>
          </cell>
          <cell r="AD5652">
            <v>2.5977196697279936E-4</v>
          </cell>
        </row>
        <row r="5653">
          <cell r="C5653">
            <v>11620</v>
          </cell>
          <cell r="D5653">
            <v>8614</v>
          </cell>
          <cell r="F5653">
            <v>1128.6210000000001</v>
          </cell>
          <cell r="U5653">
            <v>0.51792212782327351</v>
          </cell>
          <cell r="AD5653">
            <v>-6.0327055772211091E-2</v>
          </cell>
        </row>
        <row r="5654">
          <cell r="C5654">
            <v>11621</v>
          </cell>
          <cell r="D5654">
            <v>8615</v>
          </cell>
          <cell r="F5654">
            <v>1128.6220000000001</v>
          </cell>
          <cell r="U5654">
            <v>0.50024893891912192</v>
          </cell>
          <cell r="AD5654">
            <v>-0.11701055898880686</v>
          </cell>
        </row>
        <row r="5655">
          <cell r="C5655">
            <v>11625</v>
          </cell>
          <cell r="D5655">
            <v>8619</v>
          </cell>
          <cell r="F5655">
            <v>1128.6300000000001</v>
          </cell>
          <cell r="U5655">
            <v>0.51635988016454692</v>
          </cell>
          <cell r="AD5655">
            <v>-6.5142725493715803E-2</v>
          </cell>
        </row>
        <row r="5656">
          <cell r="C5656">
            <v>11629</v>
          </cell>
          <cell r="D5656">
            <v>8623</v>
          </cell>
          <cell r="F5656">
            <v>1128.6369999999999</v>
          </cell>
          <cell r="U5656">
            <v>0.52619109617502791</v>
          </cell>
          <cell r="AD5656">
            <v>-3.5431326373465577E-2</v>
          </cell>
        </row>
        <row r="5657">
          <cell r="C5657">
            <v>11631</v>
          </cell>
          <cell r="D5657">
            <v>8625</v>
          </cell>
          <cell r="F5657">
            <v>1128.6410000000001</v>
          </cell>
          <cell r="U5657">
            <v>0.52511810705711781</v>
          </cell>
          <cell r="AD5657">
            <v>-3.8606537460684542E-2</v>
          </cell>
        </row>
        <row r="5658">
          <cell r="C5658">
            <v>11632</v>
          </cell>
          <cell r="D5658">
            <v>8626</v>
          </cell>
          <cell r="F5658">
            <v>1128.643</v>
          </cell>
          <cell r="U5658">
            <v>0.52248649945834513</v>
          </cell>
          <cell r="AD5658">
            <v>-4.6463133444650584E-2</v>
          </cell>
        </row>
        <row r="5659">
          <cell r="C5659">
            <v>11633.000000000002</v>
          </cell>
          <cell r="D5659">
            <v>8627.0000000000018</v>
          </cell>
          <cell r="F5659">
            <v>1128.645</v>
          </cell>
          <cell r="U5659">
            <v>0.5238985898829408</v>
          </cell>
          <cell r="AD5659">
            <v>-4.2235107961643648E-2</v>
          </cell>
        </row>
        <row r="5660">
          <cell r="C5660">
            <v>11635</v>
          </cell>
          <cell r="D5660">
            <v>8629</v>
          </cell>
          <cell r="F5660">
            <v>1128.6489999999999</v>
          </cell>
          <cell r="U5660">
            <v>0.51738172055693354</v>
          </cell>
          <cell r="AD5660">
            <v>-6.198876324338598E-2</v>
          </cell>
        </row>
        <row r="5661">
          <cell r="C5661">
            <v>11636.999999999998</v>
          </cell>
          <cell r="D5661">
            <v>8630.9999999999982</v>
          </cell>
          <cell r="F5661">
            <v>1128.652</v>
          </cell>
          <cell r="U5661">
            <v>0.52437344512410877</v>
          </cell>
          <cell r="AD5661">
            <v>-4.0819708075787275E-2</v>
          </cell>
        </row>
        <row r="5662">
          <cell r="C5662">
            <v>11638</v>
          </cell>
          <cell r="D5662">
            <v>8632</v>
          </cell>
          <cell r="F5662">
            <v>1128.654</v>
          </cell>
          <cell r="U5662">
            <v>0.51857696760414373</v>
          </cell>
          <cell r="AD5662">
            <v>-5.8319277363262145E-2</v>
          </cell>
        </row>
        <row r="5663">
          <cell r="C5663">
            <v>11640</v>
          </cell>
          <cell r="D5663">
            <v>8634</v>
          </cell>
          <cell r="F5663">
            <v>1128.6579999999999</v>
          </cell>
          <cell r="U5663">
            <v>0.53549245221733688</v>
          </cell>
          <cell r="AD5663">
            <v>-8.5710823166753602E-3</v>
          </cell>
        </row>
        <row r="5664">
          <cell r="C5664">
            <v>11641.000000000002</v>
          </cell>
          <cell r="D5664">
            <v>8635.0000000000018</v>
          </cell>
          <cell r="F5664">
            <v>1128.6600000000001</v>
          </cell>
          <cell r="U5664">
            <v>0.51779850895227442</v>
          </cell>
          <cell r="AD5664">
            <v>-6.0706791096536872E-2</v>
          </cell>
        </row>
        <row r="5665">
          <cell r="C5665">
            <v>11642</v>
          </cell>
          <cell r="D5665">
            <v>8636</v>
          </cell>
          <cell r="F5665">
            <v>1128.662</v>
          </cell>
          <cell r="U5665">
            <v>0.53430491717308815</v>
          </cell>
          <cell r="AD5665">
            <v>-1.193539375198438E-2</v>
          </cell>
        </row>
        <row r="5666">
          <cell r="C5666">
            <v>11643</v>
          </cell>
          <cell r="D5666">
            <v>8637</v>
          </cell>
          <cell r="F5666">
            <v>1128.664</v>
          </cell>
          <cell r="U5666">
            <v>0.52662795846043009</v>
          </cell>
          <cell r="AD5666">
            <v>-3.4143186237875822E-2</v>
          </cell>
        </row>
        <row r="5667">
          <cell r="C5667">
            <v>11644</v>
          </cell>
          <cell r="D5667">
            <v>8638</v>
          </cell>
          <cell r="F5667">
            <v>1128.665</v>
          </cell>
          <cell r="U5667">
            <v>0.52263438845631105</v>
          </cell>
          <cell r="AD5667">
            <v>-4.6018990926357306E-2</v>
          </cell>
        </row>
        <row r="5668">
          <cell r="C5668">
            <v>11647</v>
          </cell>
          <cell r="D5668">
            <v>8641</v>
          </cell>
          <cell r="F5668">
            <v>1128.671</v>
          </cell>
          <cell r="U5668">
            <v>0.51457647947972107</v>
          </cell>
          <cell r="AD5668">
            <v>-7.0684820585221519E-2</v>
          </cell>
        </row>
        <row r="5669">
          <cell r="C5669">
            <v>11649</v>
          </cell>
          <cell r="D5669">
            <v>8643</v>
          </cell>
          <cell r="F5669">
            <v>1128.675</v>
          </cell>
          <cell r="U5669">
            <v>0.52652293912598513</v>
          </cell>
          <cell r="AD5669">
            <v>-3.4452604222631189E-2</v>
          </cell>
        </row>
        <row r="5670">
          <cell r="C5670">
            <v>11650</v>
          </cell>
          <cell r="D5670">
            <v>8644</v>
          </cell>
          <cell r="F5670">
            <v>1128.6769999999999</v>
          </cell>
          <cell r="U5670">
            <v>0.52487812767084807</v>
          </cell>
          <cell r="AD5670">
            <v>-3.9318910390715001E-2</v>
          </cell>
        </row>
        <row r="5671">
          <cell r="C5671">
            <v>11651</v>
          </cell>
          <cell r="D5671">
            <v>8645</v>
          </cell>
          <cell r="F5671">
            <v>1128.6780000000001</v>
          </cell>
          <cell r="U5671">
            <v>0.51733612901001469</v>
          </cell>
          <cell r="AD5671">
            <v>-6.2129151980598873E-2</v>
          </cell>
        </row>
        <row r="5672">
          <cell r="C5672">
            <v>11652.000000000002</v>
          </cell>
          <cell r="D5672">
            <v>8646.0000000000018</v>
          </cell>
          <cell r="F5672">
            <v>1128.68</v>
          </cell>
          <cell r="U5672">
            <v>0.53005537671773528</v>
          </cell>
          <cell r="AD5672">
            <v>-2.4129028813770548E-2</v>
          </cell>
        </row>
        <row r="5673">
          <cell r="C5673">
            <v>11654</v>
          </cell>
          <cell r="D5673">
            <v>8648</v>
          </cell>
          <cell r="F5673">
            <v>1128.684</v>
          </cell>
          <cell r="U5673">
            <v>0.51977334876943648</v>
          </cell>
          <cell r="AD5673">
            <v>-5.466742299488403E-2</v>
          </cell>
        </row>
        <row r="5674">
          <cell r="C5674">
            <v>11655</v>
          </cell>
          <cell r="D5674">
            <v>8649</v>
          </cell>
          <cell r="F5674">
            <v>1128.6859999999999</v>
          </cell>
          <cell r="U5674">
            <v>0.52428986062142413</v>
          </cell>
          <cell r="AD5674">
            <v>-4.10686158025797E-2</v>
          </cell>
        </row>
        <row r="5675">
          <cell r="C5675">
            <v>11655.999999999998</v>
          </cell>
          <cell r="D5675">
            <v>8649.9999999999982</v>
          </cell>
          <cell r="F5675">
            <v>1128.6880000000001</v>
          </cell>
          <cell r="U5675">
            <v>0.51142669332902668</v>
          </cell>
          <cell r="AD5675">
            <v>-8.0591270989201602E-2</v>
          </cell>
        </row>
        <row r="5676">
          <cell r="C5676">
            <v>11657</v>
          </cell>
          <cell r="D5676">
            <v>8651</v>
          </cell>
          <cell r="F5676">
            <v>1128.69</v>
          </cell>
          <cell r="U5676">
            <v>0.51517109759040736</v>
          </cell>
          <cell r="AD5676">
            <v>-6.8831655164628858E-2</v>
          </cell>
        </row>
        <row r="5677">
          <cell r="C5677">
            <v>11661</v>
          </cell>
          <cell r="D5677">
            <v>8655</v>
          </cell>
          <cell r="F5677">
            <v>1128.6969999999999</v>
          </cell>
          <cell r="U5677">
            <v>0.51915933723953844</v>
          </cell>
          <cell r="AD5677">
            <v>-5.6539014277861233E-2</v>
          </cell>
        </row>
        <row r="5678">
          <cell r="C5678">
            <v>11662</v>
          </cell>
          <cell r="D5678">
            <v>8656</v>
          </cell>
          <cell r="F5678">
            <v>1128.6990000000001</v>
          </cell>
          <cell r="U5678">
            <v>0.51684290105590935</v>
          </cell>
          <cell r="AD5678">
            <v>-6.3649914145290643E-2</v>
          </cell>
        </row>
        <row r="5679">
          <cell r="C5679">
            <v>11663.000000000002</v>
          </cell>
          <cell r="D5679">
            <v>8657.0000000000018</v>
          </cell>
          <cell r="F5679">
            <v>1128.701</v>
          </cell>
          <cell r="U5679">
            <v>0.53662917877148697</v>
          </cell>
          <cell r="AD5679">
            <v>-5.3681381936416805E-3</v>
          </cell>
        </row>
        <row r="5680">
          <cell r="C5680">
            <v>11665</v>
          </cell>
          <cell r="D5680">
            <v>8659</v>
          </cell>
          <cell r="F5680">
            <v>1128.7049999999999</v>
          </cell>
          <cell r="U5680">
            <v>0.51819102722064847</v>
          </cell>
          <cell r="AD5680">
            <v>-5.9501826370131905E-2</v>
          </cell>
        </row>
        <row r="5681">
          <cell r="C5681">
            <v>11669</v>
          </cell>
          <cell r="D5681">
            <v>8663</v>
          </cell>
          <cell r="F5681">
            <v>1128.712</v>
          </cell>
          <cell r="U5681">
            <v>0.52721157562571563</v>
          </cell>
          <cell r="AD5681">
            <v>-3.2426484586416171E-2</v>
          </cell>
        </row>
        <row r="5682">
          <cell r="C5682">
            <v>11670</v>
          </cell>
          <cell r="D5682">
            <v>8664</v>
          </cell>
          <cell r="F5682">
            <v>1128.7139999999999</v>
          </cell>
          <cell r="U5682">
            <v>0.52450296140913721</v>
          </cell>
          <cell r="AD5682">
            <v>-4.0434215171740284E-2</v>
          </cell>
        </row>
        <row r="5683">
          <cell r="C5683">
            <v>11672</v>
          </cell>
          <cell r="D5683">
            <v>8666</v>
          </cell>
          <cell r="F5683">
            <v>1128.7180000000001</v>
          </cell>
          <cell r="U5683">
            <v>0.52840546173122671</v>
          </cell>
          <cell r="AD5683">
            <v>-2.8929445218398353E-2</v>
          </cell>
        </row>
        <row r="5684">
          <cell r="C5684">
            <v>11674.999999999998</v>
          </cell>
          <cell r="D5684">
            <v>8668.9999999999982</v>
          </cell>
          <cell r="F5684">
            <v>1128.723</v>
          </cell>
          <cell r="U5684">
            <v>0.51206849075194749</v>
          </cell>
          <cell r="AD5684">
            <v>-7.8560380526565998E-2</v>
          </cell>
        </row>
        <row r="5685">
          <cell r="C5685">
            <v>11677.999999999998</v>
          </cell>
          <cell r="D5685">
            <v>8671.9999999999982</v>
          </cell>
          <cell r="F5685">
            <v>1128.729</v>
          </cell>
          <cell r="U5685">
            <v>0.53090052151285905</v>
          </cell>
          <cell r="AD5685">
            <v>-2.1684523503125552E-2</v>
          </cell>
        </row>
        <row r="5686">
          <cell r="C5686">
            <v>11680</v>
          </cell>
          <cell r="D5686">
            <v>8674</v>
          </cell>
          <cell r="F5686">
            <v>1128.7329999999999</v>
          </cell>
          <cell r="U5686">
            <v>0.51568848225967134</v>
          </cell>
          <cell r="AD5686">
            <v>-6.7223537848983161E-2</v>
          </cell>
        </row>
        <row r="5687">
          <cell r="C5687">
            <v>11682.000000000002</v>
          </cell>
          <cell r="D5687">
            <v>8676.0000000000018</v>
          </cell>
          <cell r="F5687">
            <v>1128.7360000000001</v>
          </cell>
          <cell r="U5687">
            <v>0.50544433385533005</v>
          </cell>
          <cell r="AD5687">
            <v>-9.9832487827828498E-2</v>
          </cell>
        </row>
        <row r="5688">
          <cell r="C5688">
            <v>11683</v>
          </cell>
          <cell r="D5688">
            <v>8677</v>
          </cell>
          <cell r="F5688">
            <v>1128.7380000000001</v>
          </cell>
          <cell r="U5688">
            <v>0.52669850060516532</v>
          </cell>
          <cell r="AD5688">
            <v>-3.3935434832957689E-2</v>
          </cell>
        </row>
        <row r="5689">
          <cell r="C5689">
            <v>11685</v>
          </cell>
          <cell r="D5689">
            <v>8679</v>
          </cell>
          <cell r="F5689">
            <v>1128.742</v>
          </cell>
          <cell r="U5689">
            <v>0.5209473878085028</v>
          </cell>
          <cell r="AD5689">
            <v>-5.1104137540481931E-2</v>
          </cell>
        </row>
        <row r="5690">
          <cell r="C5690">
            <v>11687</v>
          </cell>
          <cell r="D5690">
            <v>8681</v>
          </cell>
          <cell r="F5690">
            <v>1128.7460000000001</v>
          </cell>
          <cell r="U5690">
            <v>0.52129987170856251</v>
          </cell>
          <cell r="AD5690">
            <v>-5.0038240530998035E-2</v>
          </cell>
        </row>
        <row r="5691">
          <cell r="C5691">
            <v>11688</v>
          </cell>
          <cell r="D5691">
            <v>8682</v>
          </cell>
          <cell r="F5691">
            <v>1128.748</v>
          </cell>
          <cell r="U5691">
            <v>0.51164467082449472</v>
          </cell>
          <cell r="AD5691">
            <v>-7.9900793291246996E-2</v>
          </cell>
        </row>
        <row r="5692">
          <cell r="C5692">
            <v>11688.999999999998</v>
          </cell>
          <cell r="D5692">
            <v>8682.9999999999982</v>
          </cell>
          <cell r="F5692">
            <v>1128.75</v>
          </cell>
          <cell r="U5692">
            <v>0.5328950949846577</v>
          </cell>
          <cell r="AD5692">
            <v>-1.5953798550777165E-2</v>
          </cell>
        </row>
        <row r="5693">
          <cell r="C5693">
            <v>11691</v>
          </cell>
          <cell r="D5693">
            <v>8685</v>
          </cell>
          <cell r="F5693">
            <v>1128.7529999999999</v>
          </cell>
          <cell r="U5693">
            <v>0.52315880465768683</v>
          </cell>
          <cell r="AD5693">
            <v>-4.4446585537211813E-2</v>
          </cell>
        </row>
        <row r="5694">
          <cell r="C5694">
            <v>11692</v>
          </cell>
          <cell r="D5694">
            <v>8686</v>
          </cell>
          <cell r="F5694">
            <v>1128.7550000000001</v>
          </cell>
          <cell r="U5694">
            <v>0.53257844921600683</v>
          </cell>
          <cell r="AD5694">
            <v>-1.6859989789896668E-2</v>
          </cell>
        </row>
        <row r="5695">
          <cell r="C5695">
            <v>11693.000000000002</v>
          </cell>
          <cell r="D5695">
            <v>8687.0000000000018</v>
          </cell>
          <cell r="F5695">
            <v>1128.7570000000001</v>
          </cell>
          <cell r="U5695">
            <v>0.52356686034379196</v>
          </cell>
          <cell r="AD5695">
            <v>-4.3225797854286929E-2</v>
          </cell>
        </row>
        <row r="5696">
          <cell r="C5696">
            <v>11694</v>
          </cell>
          <cell r="D5696">
            <v>8688</v>
          </cell>
          <cell r="F5696">
            <v>1128.759</v>
          </cell>
          <cell r="U5696">
            <v>0.53378707885659116</v>
          </cell>
          <cell r="AD5696">
            <v>-1.340830124102399E-2</v>
          </cell>
        </row>
        <row r="5697">
          <cell r="C5697">
            <v>11699</v>
          </cell>
          <cell r="D5697">
            <v>8693</v>
          </cell>
          <cell r="F5697">
            <v>1128.768</v>
          </cell>
          <cell r="U5697">
            <v>0.52765932544471039</v>
          </cell>
          <cell r="AD5697">
            <v>-3.1112651958301818E-2</v>
          </cell>
        </row>
        <row r="5698">
          <cell r="C5698">
            <v>11701.000000000002</v>
          </cell>
          <cell r="D5698">
            <v>8695.0000000000018</v>
          </cell>
          <cell r="F5698">
            <v>1128.7719999999999</v>
          </cell>
          <cell r="U5698">
            <v>0.51695982863022127</v>
          </cell>
          <cell r="AD5698">
            <v>-6.3289065106465925E-2</v>
          </cell>
        </row>
        <row r="5699">
          <cell r="C5699">
            <v>11704.000000000002</v>
          </cell>
          <cell r="D5699">
            <v>8698.0000000000018</v>
          </cell>
          <cell r="F5699">
            <v>1128.778</v>
          </cell>
          <cell r="U5699">
            <v>0.49222312548426839</v>
          </cell>
          <cell r="AD5699">
            <v>-0.14444130010634426</v>
          </cell>
        </row>
        <row r="5700">
          <cell r="C5700">
            <v>11707.999999999998</v>
          </cell>
          <cell r="D5700">
            <v>8701.9999999999982</v>
          </cell>
          <cell r="F5700">
            <v>1128.7850000000001</v>
          </cell>
          <cell r="U5700">
            <v>0.50417434842647924</v>
          </cell>
          <cell r="AD5700">
            <v>-0.10399072336250859</v>
          </cell>
        </row>
        <row r="5701">
          <cell r="C5701">
            <v>11709</v>
          </cell>
          <cell r="D5701">
            <v>8703</v>
          </cell>
          <cell r="F5701">
            <v>1128.787</v>
          </cell>
          <cell r="U5701">
            <v>0.51836035105037481</v>
          </cell>
          <cell r="AD5701">
            <v>-5.8982735002335085E-2</v>
          </cell>
        </row>
        <row r="5702">
          <cell r="C5702">
            <v>11711</v>
          </cell>
          <cell r="D5702">
            <v>8705</v>
          </cell>
          <cell r="F5702">
            <v>1128.7909999999999</v>
          </cell>
          <cell r="U5702">
            <v>0.52215272850664773</v>
          </cell>
          <cell r="AD5702">
            <v>-4.746667547620631E-2</v>
          </cell>
        </row>
        <row r="5703">
          <cell r="C5703">
            <v>11713</v>
          </cell>
          <cell r="D5703">
            <v>8707</v>
          </cell>
          <cell r="F5703">
            <v>1128.7940000000001</v>
          </cell>
          <cell r="U5703">
            <v>0.51989299822714652</v>
          </cell>
          <cell r="AD5703">
            <v>-5.4303358298102733E-2</v>
          </cell>
        </row>
        <row r="5704">
          <cell r="C5704">
            <v>11714</v>
          </cell>
          <cell r="D5704">
            <v>8708</v>
          </cell>
          <cell r="F5704">
            <v>1128.796</v>
          </cell>
          <cell r="U5704">
            <v>0.52620833476988282</v>
          </cell>
          <cell r="AD5704">
            <v>-3.5380445665857962E-2</v>
          </cell>
        </row>
        <row r="5705">
          <cell r="C5705">
            <v>11715</v>
          </cell>
          <cell r="D5705">
            <v>8709</v>
          </cell>
          <cell r="F5705">
            <v>1128.798</v>
          </cell>
          <cell r="U5705">
            <v>0.51526761103923324</v>
          </cell>
          <cell r="AD5705">
            <v>-6.8531369071365589E-2</v>
          </cell>
        </row>
        <row r="5706">
          <cell r="C5706">
            <v>11715.999999999998</v>
          </cell>
          <cell r="D5706">
            <v>8709.9999999999982</v>
          </cell>
          <cell r="F5706">
            <v>1128.8</v>
          </cell>
          <cell r="U5706">
            <v>0.51845833885270798</v>
          </cell>
          <cell r="AD5706">
            <v>-5.86825301063576E-2</v>
          </cell>
        </row>
        <row r="5707">
          <cell r="C5707">
            <v>11717</v>
          </cell>
          <cell r="D5707">
            <v>8711</v>
          </cell>
          <cell r="F5707">
            <v>1128.8019999999999</v>
          </cell>
          <cell r="U5707">
            <v>0.5255605265211245</v>
          </cell>
          <cell r="AD5707">
            <v>-3.7295357277137731E-2</v>
          </cell>
        </row>
        <row r="5708">
          <cell r="C5708">
            <v>11718.999999999998</v>
          </cell>
          <cell r="D5708">
            <v>8712.9999999999982</v>
          </cell>
          <cell r="F5708">
            <v>1128.806</v>
          </cell>
          <cell r="U5708">
            <v>0.52026272072206114</v>
          </cell>
          <cell r="AD5708">
            <v>-5.3179703675362955E-2</v>
          </cell>
        </row>
        <row r="5709">
          <cell r="C5709">
            <v>11720</v>
          </cell>
          <cell r="D5709">
            <v>8714</v>
          </cell>
          <cell r="F5709">
            <v>1128.807</v>
          </cell>
          <cell r="U5709">
            <v>0.51924825209721115</v>
          </cell>
          <cell r="AD5709">
            <v>-5.6267646986831066E-2</v>
          </cell>
        </row>
        <row r="5710">
          <cell r="C5710">
            <v>11725</v>
          </cell>
          <cell r="D5710">
            <v>8719</v>
          </cell>
          <cell r="F5710">
            <v>1128.817</v>
          </cell>
          <cell r="U5710">
            <v>0.5312589028269481</v>
          </cell>
          <cell r="AD5710">
            <v>-2.0650872445405088E-2</v>
          </cell>
        </row>
        <row r="5711">
          <cell r="C5711">
            <v>11726.000000000002</v>
          </cell>
          <cell r="D5711">
            <v>8720.0000000000018</v>
          </cell>
          <cell r="F5711">
            <v>1128.819</v>
          </cell>
          <cell r="U5711">
            <v>0.50283189285215268</v>
          </cell>
          <cell r="AD5711">
            <v>-0.10841480806616155</v>
          </cell>
        </row>
        <row r="5712">
          <cell r="C5712">
            <v>11730</v>
          </cell>
          <cell r="D5712">
            <v>8724</v>
          </cell>
          <cell r="F5712">
            <v>1128.826</v>
          </cell>
          <cell r="U5712">
            <v>0.52127707593510297</v>
          </cell>
          <cell r="AD5712">
            <v>-5.0107119530229838E-2</v>
          </cell>
        </row>
        <row r="5713">
          <cell r="C5713">
            <v>11731</v>
          </cell>
          <cell r="D5713">
            <v>8725</v>
          </cell>
          <cell r="F5713">
            <v>1128.828</v>
          </cell>
          <cell r="U5713">
            <v>0.51775881481938479</v>
          </cell>
          <cell r="AD5713">
            <v>-6.0828772534852193E-2</v>
          </cell>
        </row>
        <row r="5714">
          <cell r="C5714">
            <v>11732</v>
          </cell>
          <cell r="D5714">
            <v>8726</v>
          </cell>
          <cell r="F5714">
            <v>1128.83</v>
          </cell>
          <cell r="U5714">
            <v>0.52714114689278857</v>
          </cell>
          <cell r="AD5714">
            <v>-3.2633397625400962E-2</v>
          </cell>
        </row>
        <row r="5715">
          <cell r="C5715">
            <v>11733</v>
          </cell>
          <cell r="D5715">
            <v>8727</v>
          </cell>
          <cell r="F5715">
            <v>1128.8320000000001</v>
          </cell>
          <cell r="U5715">
            <v>0.51406487881267815</v>
          </cell>
          <cell r="AD5715">
            <v>-7.2283546794848608E-2</v>
          </cell>
        </row>
        <row r="5716">
          <cell r="C5716">
            <v>11736</v>
          </cell>
          <cell r="D5716">
            <v>8730</v>
          </cell>
          <cell r="F5716">
            <v>1128.838</v>
          </cell>
          <cell r="U5716">
            <v>0.50362781692249348</v>
          </cell>
          <cell r="AD5716">
            <v>-0.1057882691454799</v>
          </cell>
        </row>
        <row r="5717">
          <cell r="C5717">
            <v>11737</v>
          </cell>
          <cell r="D5717">
            <v>8731</v>
          </cell>
          <cell r="F5717">
            <v>1128.8389999999999</v>
          </cell>
          <cell r="U5717">
            <v>0.53594655309759398</v>
          </cell>
          <cell r="AD5717">
            <v>-7.2895291833134923E-3</v>
          </cell>
        </row>
        <row r="5718">
          <cell r="C5718">
            <v>11741</v>
          </cell>
          <cell r="D5718">
            <v>8735</v>
          </cell>
          <cell r="F5718">
            <v>1128.847</v>
          </cell>
          <cell r="U5718">
            <v>0.52262690327696615</v>
          </cell>
          <cell r="AD5718">
            <v>-4.6041462983566372E-2</v>
          </cell>
        </row>
        <row r="5719">
          <cell r="C5719">
            <v>11742.000000000002</v>
          </cell>
          <cell r="D5719">
            <v>8736.0000000000018</v>
          </cell>
          <cell r="F5719">
            <v>1128.8489999999999</v>
          </cell>
          <cell r="U5719">
            <v>0.52362073095271355</v>
          </cell>
          <cell r="AD5719">
            <v>-4.306480987147121E-2</v>
          </cell>
        </row>
        <row r="5720">
          <cell r="C5720">
            <v>11743</v>
          </cell>
          <cell r="D5720">
            <v>8737</v>
          </cell>
          <cell r="F5720">
            <v>1128.8510000000001</v>
          </cell>
          <cell r="U5720">
            <v>0.52318783808060043</v>
          </cell>
          <cell r="AD5720">
            <v>-4.43596470520502E-2</v>
          </cell>
        </row>
        <row r="5721">
          <cell r="C5721">
            <v>11744</v>
          </cell>
          <cell r="D5721">
            <v>8738</v>
          </cell>
          <cell r="F5721">
            <v>1128.8530000000001</v>
          </cell>
          <cell r="U5721">
            <v>0.5368743751009365</v>
          </cell>
          <cell r="AD5721">
            <v>-4.6794730972627985E-3</v>
          </cell>
        </row>
        <row r="5722">
          <cell r="C5722">
            <v>11746</v>
          </cell>
          <cell r="D5722">
            <v>8740</v>
          </cell>
          <cell r="F5722">
            <v>1128.856</v>
          </cell>
          <cell r="U5722">
            <v>0.5224918298133332</v>
          </cell>
          <cell r="AD5722">
            <v>-4.6447119780594015E-2</v>
          </cell>
        </row>
        <row r="5723">
          <cell r="C5723">
            <v>11747</v>
          </cell>
          <cell r="D5723">
            <v>8741</v>
          </cell>
          <cell r="F5723">
            <v>1128.8579999999999</v>
          </cell>
          <cell r="U5723">
            <v>0.52401268216204633</v>
          </cell>
          <cell r="AD5723">
            <v>-4.1894740705051836E-2</v>
          </cell>
        </row>
        <row r="5724">
          <cell r="C5724">
            <v>11748</v>
          </cell>
          <cell r="D5724">
            <v>8742</v>
          </cell>
          <cell r="F5724">
            <v>1128.8599999999999</v>
          </cell>
          <cell r="U5724">
            <v>0.52912778153800932</v>
          </cell>
          <cell r="AD5724">
            <v>-2.6823255251031908E-2</v>
          </cell>
        </row>
        <row r="5725">
          <cell r="C5725">
            <v>11752</v>
          </cell>
          <cell r="D5725">
            <v>8746</v>
          </cell>
          <cell r="F5725">
            <v>1128.867</v>
          </cell>
          <cell r="U5725">
            <v>0.51654440117657952</v>
          </cell>
          <cell r="AD5725">
            <v>-6.4572037882067557E-2</v>
          </cell>
        </row>
        <row r="5726">
          <cell r="C5726">
            <v>11754</v>
          </cell>
          <cell r="D5726">
            <v>8748</v>
          </cell>
          <cell r="F5726">
            <v>1128.8710000000001</v>
          </cell>
          <cell r="U5726">
            <v>0.51839607576997537</v>
          </cell>
          <cell r="AD5726">
            <v>-5.8873268868489648E-2</v>
          </cell>
        </row>
        <row r="5727">
          <cell r="C5727">
            <v>11755</v>
          </cell>
          <cell r="D5727">
            <v>8749</v>
          </cell>
          <cell r="F5727">
            <v>1128.873</v>
          </cell>
          <cell r="U5727">
            <v>0.52970311964129202</v>
          </cell>
          <cell r="AD5727">
            <v>-2.5150780397251937E-2</v>
          </cell>
        </row>
        <row r="5728">
          <cell r="C5728">
            <v>11756</v>
          </cell>
          <cell r="D5728">
            <v>8750</v>
          </cell>
          <cell r="F5728">
            <v>1128.875</v>
          </cell>
          <cell r="U5728">
            <v>0.51816278768039281</v>
          </cell>
          <cell r="AD5728">
            <v>-5.9588440807247789E-2</v>
          </cell>
        </row>
        <row r="5729">
          <cell r="C5729">
            <v>11756.999999999998</v>
          </cell>
          <cell r="D5729">
            <v>8750.9999999999982</v>
          </cell>
          <cell r="F5729">
            <v>1128.877</v>
          </cell>
          <cell r="U5729">
            <v>0.5363406591312837</v>
          </cell>
          <cell r="AD5729">
            <v>-6.1794904237890691E-3</v>
          </cell>
        </row>
        <row r="5730">
          <cell r="C5730">
            <v>11758</v>
          </cell>
          <cell r="D5730">
            <v>8752</v>
          </cell>
          <cell r="F5730">
            <v>1128.8789999999999</v>
          </cell>
          <cell r="U5730">
            <v>0.52008284959416717</v>
          </cell>
          <cell r="AD5730">
            <v>-5.3726115654491036E-2</v>
          </cell>
        </row>
        <row r="5731">
          <cell r="C5731">
            <v>11759</v>
          </cell>
          <cell r="D5731">
            <v>8753</v>
          </cell>
          <cell r="F5731">
            <v>1128.8800000000001</v>
          </cell>
          <cell r="U5731">
            <v>0.52035662569929719</v>
          </cell>
          <cell r="AD5731">
            <v>-5.2894627011033757E-2</v>
          </cell>
        </row>
        <row r="5732">
          <cell r="C5732">
            <v>11761</v>
          </cell>
          <cell r="D5732">
            <v>8755</v>
          </cell>
          <cell r="F5732">
            <v>1128.884</v>
          </cell>
          <cell r="U5732">
            <v>0.51353116284302536</v>
          </cell>
          <cell r="AD5732">
            <v>-7.3955626989629097E-2</v>
          </cell>
        </row>
        <row r="5733">
          <cell r="C5733">
            <v>11762</v>
          </cell>
          <cell r="D5733">
            <v>8756</v>
          </cell>
          <cell r="F5733">
            <v>1128.886</v>
          </cell>
          <cell r="U5733">
            <v>0.52337031768008435</v>
          </cell>
          <cell r="AD5733">
            <v>-4.381350110764437E-2</v>
          </cell>
        </row>
        <row r="5734">
          <cell r="C5734">
            <v>11765</v>
          </cell>
          <cell r="D5734">
            <v>8759</v>
          </cell>
          <cell r="F5734">
            <v>1128.8920000000001</v>
          </cell>
          <cell r="U5734">
            <v>0.52771807276138694</v>
          </cell>
          <cell r="AD5734">
            <v>-3.0940476457592014E-2</v>
          </cell>
        </row>
        <row r="5735">
          <cell r="C5735">
            <v>11767.999999999998</v>
          </cell>
          <cell r="D5735">
            <v>8761.9999999999982</v>
          </cell>
          <cell r="F5735">
            <v>1128.8969999999999</v>
          </cell>
          <cell r="U5735">
            <v>0.51661551038035591</v>
          </cell>
          <cell r="AD5735">
            <v>-6.435224696373476E-2</v>
          </cell>
        </row>
        <row r="5736">
          <cell r="C5736">
            <v>11769</v>
          </cell>
          <cell r="D5736">
            <v>8763</v>
          </cell>
          <cell r="F5736">
            <v>1128.8989999999999</v>
          </cell>
          <cell r="U5736">
            <v>0.51999915167967425</v>
          </cell>
          <cell r="AD5736">
            <v>-5.3980534032440408E-2</v>
          </cell>
        </row>
        <row r="5737">
          <cell r="C5737">
            <v>11770</v>
          </cell>
          <cell r="D5737">
            <v>8764</v>
          </cell>
          <cell r="F5737">
            <v>1128.9010000000001</v>
          </cell>
          <cell r="U5737">
            <v>0.5336693573996214</v>
          </cell>
          <cell r="AD5737">
            <v>-1.3743639439344424E-2</v>
          </cell>
        </row>
        <row r="5738">
          <cell r="C5738">
            <v>11773</v>
          </cell>
          <cell r="D5738">
            <v>8767</v>
          </cell>
          <cell r="F5738">
            <v>1128.9069999999999</v>
          </cell>
          <cell r="U5738">
            <v>0.51607056664168571</v>
          </cell>
          <cell r="AD5738">
            <v>-6.603854304111878E-2</v>
          </cell>
        </row>
        <row r="5739">
          <cell r="C5739">
            <v>11775.000000000002</v>
          </cell>
          <cell r="D5739">
            <v>8769.0000000000018</v>
          </cell>
          <cell r="F5739">
            <v>1128.9100000000001</v>
          </cell>
          <cell r="U5739">
            <v>0.51388228580138595</v>
          </cell>
          <cell r="AD5739">
            <v>-7.2855104362622658E-2</v>
          </cell>
        </row>
        <row r="5740">
          <cell r="C5740">
            <v>11778.999999999998</v>
          </cell>
          <cell r="D5740">
            <v>8772.9999999999982</v>
          </cell>
          <cell r="F5740">
            <v>1128.9179999999999</v>
          </cell>
          <cell r="U5740">
            <v>0.51772252304074295</v>
          </cell>
          <cell r="AD5740">
            <v>-6.0940318882439781E-2</v>
          </cell>
        </row>
        <row r="5741">
          <cell r="C5741">
            <v>11785</v>
          </cell>
          <cell r="D5741">
            <v>8779</v>
          </cell>
          <cell r="F5741">
            <v>1128.9290000000001</v>
          </cell>
          <cell r="U5741">
            <v>0.5204937405754787</v>
          </cell>
          <cell r="AD5741">
            <v>-5.2478604693253272E-2</v>
          </cell>
        </row>
        <row r="5742">
          <cell r="C5742">
            <v>11787</v>
          </cell>
          <cell r="D5742">
            <v>8781</v>
          </cell>
          <cell r="F5742">
            <v>1128.933</v>
          </cell>
          <cell r="U5742">
            <v>0.51563631282787348</v>
          </cell>
          <cell r="AD5742">
            <v>-6.7385506233751835E-2</v>
          </cell>
        </row>
        <row r="5743">
          <cell r="C5743">
            <v>11789</v>
          </cell>
          <cell r="D5743">
            <v>8783</v>
          </cell>
          <cell r="F5743">
            <v>1128.9369999999999</v>
          </cell>
          <cell r="U5743">
            <v>0.52695481129182398</v>
          </cell>
          <cell r="AD5743">
            <v>-3.3181167670203182E-2</v>
          </cell>
        </row>
        <row r="5744">
          <cell r="C5744">
            <v>11793</v>
          </cell>
          <cell r="D5744">
            <v>8787</v>
          </cell>
          <cell r="F5744">
            <v>1128.944</v>
          </cell>
          <cell r="U5744">
            <v>0.52778804784708089</v>
          </cell>
          <cell r="AD5744">
            <v>-3.0735457348189721E-2</v>
          </cell>
        </row>
        <row r="5745">
          <cell r="C5745">
            <v>11795</v>
          </cell>
          <cell r="D5745">
            <v>8789</v>
          </cell>
          <cell r="F5745">
            <v>1128.9480000000001</v>
          </cell>
          <cell r="U5745">
            <v>0.52605091918002356</v>
          </cell>
          <cell r="AD5745">
            <v>-3.5845221631313207E-2</v>
          </cell>
        </row>
        <row r="5746">
          <cell r="C5746">
            <v>11797.999999999998</v>
          </cell>
          <cell r="D5746">
            <v>8791.9999999999982</v>
          </cell>
          <cell r="F5746">
            <v>1128.953</v>
          </cell>
          <cell r="U5746">
            <v>0.51773522516326764</v>
          </cell>
          <cell r="AD5746">
            <v>-6.0901275437228009E-2</v>
          </cell>
        </row>
        <row r="5747">
          <cell r="C5747">
            <v>11800</v>
          </cell>
          <cell r="D5747">
            <v>8794</v>
          </cell>
          <cell r="F5747">
            <v>1128.9570000000001</v>
          </cell>
          <cell r="U5747">
            <v>0.49102799184886647</v>
          </cell>
          <cell r="AD5747">
            <v>-0.14862209704421758</v>
          </cell>
        </row>
        <row r="5748">
          <cell r="C5748">
            <v>11802</v>
          </cell>
          <cell r="D5748">
            <v>8796</v>
          </cell>
          <cell r="F5748">
            <v>1128.961</v>
          </cell>
          <cell r="U5748">
            <v>0.53824461656828559</v>
          </cell>
          <cell r="AD5748">
            <v>-8.4540703212243606E-4</v>
          </cell>
        </row>
        <row r="5749">
          <cell r="C5749">
            <v>11811</v>
          </cell>
          <cell r="D5749">
            <v>8805</v>
          </cell>
          <cell r="F5749">
            <v>1128.9780000000001</v>
          </cell>
          <cell r="U5749">
            <v>0.51658148683787919</v>
          </cell>
          <cell r="AD5749">
            <v>-6.4457400645413276E-2</v>
          </cell>
        </row>
        <row r="5750">
          <cell r="C5750">
            <v>11815</v>
          </cell>
          <cell r="D5750">
            <v>8809</v>
          </cell>
          <cell r="F5750">
            <v>1128.9849999999999</v>
          </cell>
          <cell r="U5750">
            <v>0.51050204685631539</v>
          </cell>
          <cell r="AD5750">
            <v>-8.352843023572043E-2</v>
          </cell>
        </row>
        <row r="5751">
          <cell r="C5751">
            <v>11816.999999999998</v>
          </cell>
          <cell r="D5751">
            <v>8810.9999999999982</v>
          </cell>
          <cell r="F5751">
            <v>1128.989</v>
          </cell>
          <cell r="U5751">
            <v>0.51020570180134239</v>
          </cell>
          <cell r="AD5751">
            <v>-8.4472593284511177E-2</v>
          </cell>
        </row>
        <row r="5752">
          <cell r="C5752">
            <v>11818</v>
          </cell>
          <cell r="D5752">
            <v>8812</v>
          </cell>
          <cell r="F5752">
            <v>1128.991</v>
          </cell>
          <cell r="U5752">
            <v>0.52713649700865017</v>
          </cell>
          <cell r="AD5752">
            <v>-3.264706098282133E-2</v>
          </cell>
        </row>
        <row r="5753">
          <cell r="C5753">
            <v>11819</v>
          </cell>
          <cell r="D5753">
            <v>8813</v>
          </cell>
          <cell r="F5753">
            <v>1128.9929999999999</v>
          </cell>
          <cell r="U5753">
            <v>0.52426479661179948</v>
          </cell>
          <cell r="AD5753">
            <v>-4.1143273683023951E-2</v>
          </cell>
        </row>
        <row r="5754">
          <cell r="C5754">
            <v>11819.999999999998</v>
          </cell>
          <cell r="D5754">
            <v>8813.9999999999982</v>
          </cell>
          <cell r="F5754">
            <v>1128.9939999999999</v>
          </cell>
          <cell r="U5754">
            <v>0.49655035302827666</v>
          </cell>
          <cell r="AD5754">
            <v>-0.12951395300205215</v>
          </cell>
        </row>
        <row r="5755">
          <cell r="C5755">
            <v>11822</v>
          </cell>
          <cell r="D5755">
            <v>8816</v>
          </cell>
          <cell r="F5755">
            <v>1128.998</v>
          </cell>
          <cell r="U5755">
            <v>0.50618933602376381</v>
          </cell>
          <cell r="AD5755">
            <v>-9.7405305045530577E-2</v>
          </cell>
        </row>
        <row r="5756">
          <cell r="C5756">
            <v>11823</v>
          </cell>
          <cell r="D5756">
            <v>8817</v>
          </cell>
          <cell r="F5756">
            <v>1129</v>
          </cell>
          <cell r="U5756">
            <v>0.52323547104006785</v>
          </cell>
          <cell r="AD5756">
            <v>-4.4217039723286167E-2</v>
          </cell>
        </row>
        <row r="5757">
          <cell r="C5757">
            <v>11824.000000000002</v>
          </cell>
          <cell r="D5757">
            <v>8818.0000000000018</v>
          </cell>
          <cell r="F5757">
            <v>1128</v>
          </cell>
          <cell r="U5757">
            <v>0.52974689659927887</v>
          </cell>
          <cell r="AD5757">
            <v>-2.5023709179559317E-2</v>
          </cell>
        </row>
        <row r="5758">
          <cell r="C5758">
            <v>11830</v>
          </cell>
          <cell r="D5758">
            <v>8824</v>
          </cell>
          <cell r="F5758">
            <v>1128</v>
          </cell>
          <cell r="U5758">
            <v>0.53213342128041019</v>
          </cell>
          <cell r="AD5758">
            <v>-1.8135870099365237E-2</v>
          </cell>
        </row>
        <row r="5759">
          <cell r="C5759">
            <v>11830.999999999998</v>
          </cell>
          <cell r="D5759">
            <v>8824.9999999999982</v>
          </cell>
          <cell r="F5759">
            <v>1128</v>
          </cell>
          <cell r="U5759">
            <v>0.50212533728671771</v>
          </cell>
          <cell r="AD5759">
            <v>-0.11075515627051824</v>
          </cell>
        </row>
        <row r="5760">
          <cell r="C5760">
            <v>11832</v>
          </cell>
          <cell r="D5760">
            <v>8826</v>
          </cell>
          <cell r="F5760">
            <v>1128</v>
          </cell>
          <cell r="U5760">
            <v>0.4956796905762953</v>
          </cell>
          <cell r="AD5760">
            <v>-0.1324912500169575</v>
          </cell>
        </row>
        <row r="5761">
          <cell r="C5761">
            <v>11838</v>
          </cell>
          <cell r="D5761">
            <v>8832</v>
          </cell>
          <cell r="F5761">
            <v>1127.999</v>
          </cell>
          <cell r="U5761">
            <v>0.52627411361867138</v>
          </cell>
          <cell r="AD5761">
            <v>-3.5186333879359655E-2</v>
          </cell>
        </row>
        <row r="5762">
          <cell r="C5762">
            <v>11838.999999999998</v>
          </cell>
          <cell r="D5762">
            <v>8832.9999999999982</v>
          </cell>
          <cell r="F5762">
            <v>1127.999</v>
          </cell>
          <cell r="U5762">
            <v>0.53531881873889697</v>
          </cell>
          <cell r="AD5762">
            <v>-9.061825119254685E-3</v>
          </cell>
        </row>
        <row r="5763">
          <cell r="C5763">
            <v>11841.999999999998</v>
          </cell>
          <cell r="D5763">
            <v>8835.9999999999982</v>
          </cell>
          <cell r="F5763">
            <v>1127.998</v>
          </cell>
          <cell r="U5763">
            <v>0.51123706878562269</v>
          </cell>
          <cell r="AD5763">
            <v>-8.1192534977119646E-2</v>
          </cell>
        </row>
        <row r="5764">
          <cell r="C5764">
            <v>11845</v>
          </cell>
          <cell r="D5764">
            <v>8839</v>
          </cell>
          <cell r="F5764">
            <v>1127.998</v>
          </cell>
          <cell r="U5764">
            <v>0.52382600632565701</v>
          </cell>
          <cell r="AD5764">
            <v>-4.2451740253437897E-2</v>
          </cell>
        </row>
        <row r="5765">
          <cell r="C5765">
            <v>11849.000000000002</v>
          </cell>
          <cell r="D5765">
            <v>8843.0000000000018</v>
          </cell>
          <cell r="F5765">
            <v>1127.9970000000001</v>
          </cell>
          <cell r="U5765">
            <v>0.52567745409543642</v>
          </cell>
          <cell r="AD5765">
            <v>-3.6949284744928867E-2</v>
          </cell>
        </row>
        <row r="5766">
          <cell r="C5766">
            <v>11849.999999999998</v>
          </cell>
          <cell r="D5766">
            <v>8843.9999999999982</v>
          </cell>
          <cell r="F5766">
            <v>1127.9970000000001</v>
          </cell>
          <cell r="U5766">
            <v>0.51167937483782111</v>
          </cell>
          <cell r="AD5766">
            <v>-7.9790930774107593E-2</v>
          </cell>
        </row>
        <row r="5767">
          <cell r="C5767">
            <v>11852</v>
          </cell>
          <cell r="D5767">
            <v>8846</v>
          </cell>
          <cell r="F5767">
            <v>1127.9970000000001</v>
          </cell>
          <cell r="U5767">
            <v>0.52143517199581191</v>
          </cell>
          <cell r="AD5767">
            <v>-4.962957632842091E-2</v>
          </cell>
        </row>
        <row r="5768">
          <cell r="C5768">
            <v>11854</v>
          </cell>
          <cell r="D5768">
            <v>8848</v>
          </cell>
          <cell r="F5768">
            <v>1127.9960000000001</v>
          </cell>
          <cell r="U5768">
            <v>0.52293912598509495</v>
          </cell>
          <cell r="AD5768">
            <v>-4.5104788536598939E-2</v>
          </cell>
        </row>
        <row r="5769">
          <cell r="C5769">
            <v>11855</v>
          </cell>
          <cell r="D5769">
            <v>8849</v>
          </cell>
          <cell r="F5769">
            <v>1127.9960000000001</v>
          </cell>
          <cell r="U5769">
            <v>0.51265199450542465</v>
          </cell>
          <cell r="AD5769">
            <v>-7.6719468205038943E-2</v>
          </cell>
        </row>
        <row r="5770">
          <cell r="C5770">
            <v>11857.000000000002</v>
          </cell>
          <cell r="D5770">
            <v>8851.0000000000018</v>
          </cell>
          <cell r="F5770">
            <v>1127.9960000000001</v>
          </cell>
          <cell r="U5770">
            <v>0.54103205199160198</v>
          </cell>
          <cell r="AD5770">
            <v>6.8792616017960828E-3</v>
          </cell>
        </row>
        <row r="5771">
          <cell r="C5771">
            <v>11860</v>
          </cell>
          <cell r="D5771">
            <v>8854</v>
          </cell>
          <cell r="F5771">
            <v>1127.9949999999999</v>
          </cell>
          <cell r="U5771">
            <v>0.52445442115520358</v>
          </cell>
          <cell r="AD5771">
            <v>-4.0578662737182247E-2</v>
          </cell>
        </row>
        <row r="5772">
          <cell r="C5772">
            <v>11862</v>
          </cell>
          <cell r="D5772">
            <v>8856</v>
          </cell>
          <cell r="F5772">
            <v>1127.9949999999999</v>
          </cell>
          <cell r="U5772">
            <v>0.52279996969636477</v>
          </cell>
          <cell r="AD5772">
            <v>-4.5522087473169437E-2</v>
          </cell>
        </row>
        <row r="5773">
          <cell r="C5773">
            <v>11863</v>
          </cell>
          <cell r="D5773">
            <v>8857</v>
          </cell>
          <cell r="F5773">
            <v>1127.9949999999999</v>
          </cell>
          <cell r="U5773">
            <v>0.5139227738169333</v>
          </cell>
          <cell r="AD5773">
            <v>-7.2728323878816337E-2</v>
          </cell>
        </row>
        <row r="5774">
          <cell r="C5774">
            <v>11867</v>
          </cell>
          <cell r="D5774">
            <v>8861</v>
          </cell>
          <cell r="F5774">
            <v>1127.9939999999999</v>
          </cell>
          <cell r="U5774">
            <v>0.52873832538845811</v>
          </cell>
          <cell r="AD5774">
            <v>-2.795796473601353E-2</v>
          </cell>
        </row>
        <row r="5775">
          <cell r="C5775">
            <v>11868.000000000002</v>
          </cell>
          <cell r="D5775">
            <v>8862.0000000000018</v>
          </cell>
          <cell r="F5775">
            <v>1127.9939999999999</v>
          </cell>
          <cell r="U5775">
            <v>0.52553693686500724</v>
          </cell>
          <cell r="AD5775">
            <v>-3.7365199319552511E-2</v>
          </cell>
        </row>
        <row r="5776">
          <cell r="C5776">
            <v>11870</v>
          </cell>
          <cell r="D5776">
            <v>8864</v>
          </cell>
          <cell r="F5776">
            <v>1127.9939999999999</v>
          </cell>
          <cell r="U5776">
            <v>0.51318854577028394</v>
          </cell>
          <cell r="AD5776">
            <v>-7.5031304564788792E-2</v>
          </cell>
        </row>
        <row r="5777">
          <cell r="C5777">
            <v>11871.999999999998</v>
          </cell>
          <cell r="D5777">
            <v>8865.9999999999982</v>
          </cell>
          <cell r="F5777">
            <v>1127.9929999999999</v>
          </cell>
          <cell r="U5777">
            <v>0.52490636721110384</v>
          </cell>
          <cell r="AD5777">
            <v>-3.9235039736952082E-2</v>
          </cell>
        </row>
        <row r="5778">
          <cell r="C5778">
            <v>11875</v>
          </cell>
          <cell r="D5778">
            <v>8869</v>
          </cell>
          <cell r="F5778">
            <v>1127.9929999999999</v>
          </cell>
          <cell r="U5778">
            <v>0.48533993601759429</v>
          </cell>
          <cell r="AD5778">
            <v>-0.16887346545143345</v>
          </cell>
        </row>
        <row r="5779">
          <cell r="C5779">
            <v>11877</v>
          </cell>
          <cell r="D5779">
            <v>8871</v>
          </cell>
          <cell r="F5779">
            <v>1127.9929999999999</v>
          </cell>
          <cell r="U5779">
            <v>0.52189755193807164</v>
          </cell>
          <cell r="AD5779">
            <v>-4.8234991845061526E-2</v>
          </cell>
        </row>
        <row r="5780">
          <cell r="C5780">
            <v>11879.999999999998</v>
          </cell>
          <cell r="D5780">
            <v>8873.9999999999982</v>
          </cell>
          <cell r="F5780">
            <v>1127.992</v>
          </cell>
          <cell r="U5780">
            <v>0.52097301887716863</v>
          </cell>
          <cell r="AD5780">
            <v>-5.1026569441993574E-2</v>
          </cell>
        </row>
        <row r="5781">
          <cell r="C5781">
            <v>11881</v>
          </cell>
          <cell r="D5781">
            <v>8875</v>
          </cell>
          <cell r="F5781">
            <v>1127.992</v>
          </cell>
          <cell r="U5781">
            <v>0.52287969819756874</v>
          </cell>
          <cell r="AD5781">
            <v>-4.5282965362613004E-2</v>
          </cell>
        </row>
        <row r="5782">
          <cell r="C5782">
            <v>11882.999999999998</v>
          </cell>
          <cell r="D5782">
            <v>8876.9999999999982</v>
          </cell>
          <cell r="F5782">
            <v>1127.992</v>
          </cell>
          <cell r="U5782">
            <v>0.51542219133388611</v>
          </cell>
          <cell r="AD5782">
            <v>-6.8050710171611684E-2</v>
          </cell>
        </row>
        <row r="5783">
          <cell r="C5783">
            <v>11884</v>
          </cell>
          <cell r="D5783">
            <v>8878</v>
          </cell>
          <cell r="F5783">
            <v>1127.991</v>
          </cell>
          <cell r="U5783">
            <v>0.53182380704387133</v>
          </cell>
          <cell r="AD5783">
            <v>-1.9025098536794349E-2</v>
          </cell>
        </row>
        <row r="5784">
          <cell r="C5784">
            <v>11885</v>
          </cell>
          <cell r="D5784">
            <v>8879</v>
          </cell>
          <cell r="F5784">
            <v>1127.991</v>
          </cell>
          <cell r="U5784">
            <v>0.53561391626397914</v>
          </cell>
          <cell r="AD5784">
            <v>-8.2280231399554093E-3</v>
          </cell>
        </row>
        <row r="5785">
          <cell r="C5785">
            <v>11889</v>
          </cell>
          <cell r="D5785">
            <v>8883</v>
          </cell>
          <cell r="F5785">
            <v>1127.991</v>
          </cell>
          <cell r="U5785">
            <v>0.51417375414860389</v>
          </cell>
          <cell r="AD5785">
            <v>-7.1942983755432843E-2</v>
          </cell>
        </row>
        <row r="5786">
          <cell r="C5786">
            <v>11890.999999999998</v>
          </cell>
          <cell r="D5786">
            <v>8884.9999999999982</v>
          </cell>
          <cell r="F5786">
            <v>1127.99</v>
          </cell>
          <cell r="U5786">
            <v>0.52904181538735118</v>
          </cell>
          <cell r="AD5786">
            <v>-2.7073544432102414E-2</v>
          </cell>
        </row>
        <row r="5787">
          <cell r="C5787">
            <v>11892</v>
          </cell>
          <cell r="D5787">
            <v>8886</v>
          </cell>
          <cell r="F5787">
            <v>1127.99</v>
          </cell>
          <cell r="U5787">
            <v>0.54345827080562303</v>
          </cell>
          <cell r="AD5787">
            <v>1.3522375893551986E-2</v>
          </cell>
        </row>
        <row r="5788">
          <cell r="C5788">
            <v>11893</v>
          </cell>
          <cell r="D5788">
            <v>8887</v>
          </cell>
          <cell r="F5788">
            <v>1127.99</v>
          </cell>
          <cell r="U5788">
            <v>0.51832008985844391</v>
          </cell>
          <cell r="AD5788">
            <v>-5.9106124205027033E-2</v>
          </cell>
        </row>
        <row r="5789">
          <cell r="C5789">
            <v>11895</v>
          </cell>
          <cell r="D5789">
            <v>8889</v>
          </cell>
          <cell r="F5789">
            <v>1127.99</v>
          </cell>
          <cell r="U5789">
            <v>0.51818138721694673</v>
          </cell>
          <cell r="AD5789">
            <v>-5.9531392220862012E-2</v>
          </cell>
        </row>
        <row r="5790">
          <cell r="C5790">
            <v>11898.999999999998</v>
          </cell>
          <cell r="D5790">
            <v>8892.9999999999982</v>
          </cell>
          <cell r="F5790">
            <v>1127.989</v>
          </cell>
          <cell r="U5790">
            <v>0.5193697161438533</v>
          </cell>
          <cell r="AD5790">
            <v>-5.5897127574867866E-2</v>
          </cell>
        </row>
        <row r="5791">
          <cell r="C5791">
            <v>11900</v>
          </cell>
          <cell r="D5791">
            <v>8894</v>
          </cell>
          <cell r="F5791">
            <v>1127.989</v>
          </cell>
          <cell r="U5791">
            <v>0.51707278679124424</v>
          </cell>
          <cell r="AD5791">
            <v>-6.2940659754173511E-2</v>
          </cell>
        </row>
        <row r="5792">
          <cell r="C5792">
            <v>11901</v>
          </cell>
          <cell r="D5792">
            <v>8895</v>
          </cell>
          <cell r="F5792">
            <v>1127.989</v>
          </cell>
          <cell r="U5792">
            <v>0.51550010524615808</v>
          </cell>
          <cell r="AD5792">
            <v>-6.7808577733494468E-2</v>
          </cell>
        </row>
        <row r="5793">
          <cell r="C5793">
            <v>11904</v>
          </cell>
          <cell r="D5793">
            <v>8898</v>
          </cell>
          <cell r="F5793">
            <v>1127.9880000000001</v>
          </cell>
          <cell r="U5793">
            <v>0.49769275017283959</v>
          </cell>
          <cell r="AD5793">
            <v>-0.12562717918710686</v>
          </cell>
        </row>
        <row r="5794">
          <cell r="C5794">
            <v>11906.000000000002</v>
          </cell>
          <cell r="D5794">
            <v>8900.0000000000018</v>
          </cell>
          <cell r="F5794">
            <v>1127.9880000000001</v>
          </cell>
          <cell r="U5794">
            <v>0.52153452073984419</v>
          </cell>
          <cell r="AD5794">
            <v>-4.9329669774751173E-2</v>
          </cell>
        </row>
        <row r="5795">
          <cell r="C5795">
            <v>11907</v>
          </cell>
          <cell r="D5795">
            <v>8901</v>
          </cell>
          <cell r="F5795">
            <v>1127.9880000000001</v>
          </cell>
          <cell r="U5795">
            <v>0.50380916240389473</v>
          </cell>
          <cell r="AD5795">
            <v>-0.10519128220646046</v>
          </cell>
        </row>
        <row r="5796">
          <cell r="C5796">
            <v>11908</v>
          </cell>
          <cell r="D5796">
            <v>8902</v>
          </cell>
          <cell r="F5796">
            <v>1127.9870000000001</v>
          </cell>
          <cell r="U5796">
            <v>0.51616038879382464</v>
          </cell>
          <cell r="AD5796">
            <v>-6.5760287350480562E-2</v>
          </cell>
        </row>
        <row r="5797">
          <cell r="C5797">
            <v>11909.000000000002</v>
          </cell>
          <cell r="D5797">
            <v>8903.0000000000018</v>
          </cell>
          <cell r="F5797">
            <v>1127.9870000000001</v>
          </cell>
          <cell r="U5797">
            <v>0.5248507954250583</v>
          </cell>
          <cell r="AD5797">
            <v>-3.9400097148899693E-2</v>
          </cell>
        </row>
        <row r="5798">
          <cell r="C5798">
            <v>11910</v>
          </cell>
          <cell r="D5798">
            <v>8904</v>
          </cell>
          <cell r="F5798">
            <v>1127.9870000000001</v>
          </cell>
          <cell r="U5798">
            <v>0.53680077083737832</v>
          </cell>
          <cell r="AD5798">
            <v>-4.8861174379180028E-3</v>
          </cell>
        </row>
        <row r="5799">
          <cell r="C5799">
            <v>11912.999999999998</v>
          </cell>
          <cell r="D5799">
            <v>8906.9999999999982</v>
          </cell>
          <cell r="F5799">
            <v>1127.9870000000001</v>
          </cell>
          <cell r="U5799">
            <v>0.53373094001150445</v>
          </cell>
          <cell r="AD5799">
            <v>-1.3568193791744454E-2</v>
          </cell>
        </row>
        <row r="5800">
          <cell r="C5800">
            <v>11914</v>
          </cell>
          <cell r="D5800">
            <v>8908</v>
          </cell>
          <cell r="F5800">
            <v>1127.9860000000001</v>
          </cell>
          <cell r="U5800">
            <v>0.52246177568414531</v>
          </cell>
          <cell r="AD5800">
            <v>-4.6537414929452847E-2</v>
          </cell>
        </row>
        <row r="5801">
          <cell r="C5801">
            <v>11917.000000000002</v>
          </cell>
          <cell r="D5801">
            <v>8911.0000000000018</v>
          </cell>
          <cell r="F5801">
            <v>1127.9860000000001</v>
          </cell>
          <cell r="U5801">
            <v>0.54003743043319674</v>
          </cell>
          <cell r="AD5801">
            <v>4.1343575023198298E-3</v>
          </cell>
        </row>
        <row r="5802">
          <cell r="C5802">
            <v>11918</v>
          </cell>
          <cell r="D5802">
            <v>8912</v>
          </cell>
          <cell r="F5802">
            <v>1127.9860000000001</v>
          </cell>
          <cell r="U5802">
            <v>0.53502769062710376</v>
          </cell>
          <cell r="AD5802">
            <v>-9.8855382492255561E-3</v>
          </cell>
        </row>
        <row r="5803">
          <cell r="C5803">
            <v>11919</v>
          </cell>
          <cell r="D5803">
            <v>8913</v>
          </cell>
          <cell r="F5803">
            <v>1127.9860000000001</v>
          </cell>
          <cell r="U5803">
            <v>0.52695900752872948</v>
          </cell>
          <cell r="AD5803">
            <v>-3.3168826679008001E-2</v>
          </cell>
        </row>
        <row r="5804">
          <cell r="C5804">
            <v>11920</v>
          </cell>
          <cell r="D5804">
            <v>8914</v>
          </cell>
          <cell r="F5804">
            <v>1127.9849999999999</v>
          </cell>
          <cell r="U5804">
            <v>0.51387491403384933</v>
          </cell>
          <cell r="AD5804">
            <v>-7.2878190331341353E-2</v>
          </cell>
        </row>
        <row r="5805">
          <cell r="C5805">
            <v>11920.999999999998</v>
          </cell>
          <cell r="D5805">
            <v>8914.9999999999982</v>
          </cell>
          <cell r="F5805">
            <v>1127.9849999999999</v>
          </cell>
          <cell r="U5805">
            <v>0.51406102281119748</v>
          </cell>
          <cell r="AD5805">
            <v>-7.2295611708879326E-2</v>
          </cell>
        </row>
        <row r="5806">
          <cell r="C5806">
            <v>11923.999999999998</v>
          </cell>
          <cell r="D5806">
            <v>8917.9999999999982</v>
          </cell>
          <cell r="F5806">
            <v>1127.9849999999999</v>
          </cell>
          <cell r="U5806">
            <v>0.51783389343645037</v>
          </cell>
          <cell r="AD5806">
            <v>-6.0598073063687696E-2</v>
          </cell>
        </row>
        <row r="5807">
          <cell r="C5807">
            <v>11926</v>
          </cell>
          <cell r="D5807">
            <v>8920</v>
          </cell>
          <cell r="F5807">
            <v>1127.9839999999999</v>
          </cell>
          <cell r="U5807">
            <v>0.51256670882561617</v>
          </cell>
          <cell r="AD5807">
            <v>-7.6988211482611257E-2</v>
          </cell>
        </row>
        <row r="5808">
          <cell r="C5808">
            <v>11928.000000000002</v>
          </cell>
          <cell r="D5808">
            <v>8922.0000000000018</v>
          </cell>
          <cell r="F5808">
            <v>1127.9839999999999</v>
          </cell>
          <cell r="U5808">
            <v>0.51409788164888071</v>
          </cell>
          <cell r="AD5808">
            <v>-7.2180294578968462E-2</v>
          </cell>
        </row>
        <row r="5809">
          <cell r="C5809">
            <v>11929</v>
          </cell>
          <cell r="D5809">
            <v>8923</v>
          </cell>
          <cell r="F5809">
            <v>1127.9839999999999</v>
          </cell>
          <cell r="U5809">
            <v>0.52036343040779254</v>
          </cell>
          <cell r="AD5809">
            <v>-5.2873974279197489E-2</v>
          </cell>
        </row>
        <row r="5810">
          <cell r="C5810">
            <v>11931.000000000002</v>
          </cell>
          <cell r="D5810">
            <v>8925.0000000000018</v>
          </cell>
          <cell r="F5810">
            <v>1127.9839999999999</v>
          </cell>
          <cell r="U5810">
            <v>0.52134988631600332</v>
          </cell>
          <cell r="AD5810">
            <v>-4.9887144331814515E-2</v>
          </cell>
        </row>
        <row r="5811">
          <cell r="C5811">
            <v>11931.999999999998</v>
          </cell>
          <cell r="D5811">
            <v>8925.9999999999982</v>
          </cell>
          <cell r="F5811">
            <v>1127.9839999999999</v>
          </cell>
          <cell r="U5811">
            <v>0.52510393058108573</v>
          </cell>
          <cell r="AD5811">
            <v>-3.8648597363124537E-2</v>
          </cell>
        </row>
        <row r="5812">
          <cell r="C5812">
            <v>11936.000000000002</v>
          </cell>
          <cell r="D5812">
            <v>8930.0000000000018</v>
          </cell>
          <cell r="F5812">
            <v>1127.9829999999999</v>
          </cell>
          <cell r="U5812">
            <v>0.52011358419420461</v>
          </cell>
          <cell r="AD5812">
            <v>-5.3632716712636475E-2</v>
          </cell>
        </row>
        <row r="5813">
          <cell r="C5813">
            <v>11937</v>
          </cell>
          <cell r="D5813">
            <v>8931</v>
          </cell>
          <cell r="F5813">
            <v>1127.9829999999999</v>
          </cell>
          <cell r="U5813">
            <v>0.51915491417901638</v>
          </cell>
          <cell r="AD5813">
            <v>-5.6552516449843049E-2</v>
          </cell>
        </row>
        <row r="5814">
          <cell r="C5814">
            <v>11939.000000000002</v>
          </cell>
          <cell r="D5814">
            <v>8933.0000000000018</v>
          </cell>
          <cell r="F5814">
            <v>1127.982</v>
          </cell>
          <cell r="U5814">
            <v>0.51181331418337139</v>
          </cell>
          <cell r="AD5814">
            <v>-7.9367093534593369E-2</v>
          </cell>
        </row>
        <row r="5815">
          <cell r="C5815">
            <v>11939.999999999998</v>
          </cell>
          <cell r="D5815">
            <v>8933.9999999999982</v>
          </cell>
          <cell r="F5815">
            <v>1127.982</v>
          </cell>
          <cell r="U5815">
            <v>0.5265899655046643</v>
          </cell>
          <cell r="AD5815">
            <v>-3.4255106899820253E-2</v>
          </cell>
        </row>
        <row r="5816">
          <cell r="C5816">
            <v>11941</v>
          </cell>
          <cell r="D5816">
            <v>8935</v>
          </cell>
          <cell r="F5816">
            <v>1127.982</v>
          </cell>
          <cell r="U5816">
            <v>0.51586971432926432</v>
          </cell>
          <cell r="AD5816">
            <v>-6.6661191959781263E-2</v>
          </cell>
        </row>
        <row r="5817">
          <cell r="C5817">
            <v>11942</v>
          </cell>
          <cell r="D5817">
            <v>8936</v>
          </cell>
          <cell r="F5817">
            <v>1127.982</v>
          </cell>
          <cell r="U5817">
            <v>0.53733108445278344</v>
          </cell>
          <cell r="AD5817">
            <v>-3.398840884859311E-3</v>
          </cell>
        </row>
        <row r="5818">
          <cell r="C5818">
            <v>11942.999999999998</v>
          </cell>
          <cell r="D5818">
            <v>8936.9999999999982</v>
          </cell>
          <cell r="F5818">
            <v>1127.982</v>
          </cell>
          <cell r="U5818">
            <v>0.53205528054452178</v>
          </cell>
          <cell r="AD5818">
            <v>-1.8360172375966988E-2</v>
          </cell>
        </row>
        <row r="5819">
          <cell r="C5819">
            <v>11946</v>
          </cell>
          <cell r="D5819">
            <v>8940</v>
          </cell>
          <cell r="F5819">
            <v>1127.981</v>
          </cell>
          <cell r="U5819">
            <v>0.51832394585992458</v>
          </cell>
          <cell r="AD5819">
            <v>-5.90943056100528E-2</v>
          </cell>
        </row>
        <row r="5820">
          <cell r="C5820">
            <v>11947.000000000002</v>
          </cell>
          <cell r="D5820">
            <v>8941.0000000000018</v>
          </cell>
          <cell r="F5820">
            <v>1127.981</v>
          </cell>
          <cell r="U5820">
            <v>0.5377216747204171</v>
          </cell>
          <cell r="AD5820">
            <v>-2.3057661736529678E-3</v>
          </cell>
        </row>
        <row r="5821">
          <cell r="C5821">
            <v>11948</v>
          </cell>
          <cell r="D5821">
            <v>8942</v>
          </cell>
          <cell r="F5821">
            <v>1127.981</v>
          </cell>
          <cell r="U5821">
            <v>0.53118246326818352</v>
          </cell>
          <cell r="AD5821">
            <v>-2.0871194786012071E-2</v>
          </cell>
        </row>
        <row r="5822">
          <cell r="C5822">
            <v>11949</v>
          </cell>
          <cell r="D5822">
            <v>8943</v>
          </cell>
          <cell r="F5822">
            <v>1127.981</v>
          </cell>
          <cell r="U5822">
            <v>0.51725798827412628</v>
          </cell>
          <cell r="AD5822">
            <v>-6.236984044696614E-2</v>
          </cell>
        </row>
        <row r="5823">
          <cell r="C5823">
            <v>11952</v>
          </cell>
          <cell r="D5823">
            <v>8946</v>
          </cell>
          <cell r="F5823">
            <v>1127.98</v>
          </cell>
          <cell r="U5823">
            <v>0.51388285286042723</v>
          </cell>
          <cell r="AD5823">
            <v>-7.285332855316784E-2</v>
          </cell>
        </row>
        <row r="5824">
          <cell r="C5824">
            <v>11958.000000000002</v>
          </cell>
          <cell r="D5824">
            <v>8952.0000000000018</v>
          </cell>
          <cell r="F5824">
            <v>1127.979</v>
          </cell>
          <cell r="U5824">
            <v>0.51219358397645387</v>
          </cell>
          <cell r="AD5824">
            <v>-7.8165278864469112E-2</v>
          </cell>
        </row>
        <row r="5825">
          <cell r="C5825">
            <v>11959</v>
          </cell>
          <cell r="D5825">
            <v>8953</v>
          </cell>
          <cell r="F5825">
            <v>1127.979</v>
          </cell>
          <cell r="U5825">
            <v>0.52286858384035972</v>
          </cell>
          <cell r="AD5825">
            <v>-4.5316294129223111E-2</v>
          </cell>
        </row>
        <row r="5826">
          <cell r="C5826">
            <v>11960</v>
          </cell>
          <cell r="D5826">
            <v>8954</v>
          </cell>
          <cell r="F5826">
            <v>1127.979</v>
          </cell>
          <cell r="U5826">
            <v>0.52021531458621018</v>
          </cell>
          <cell r="AD5826">
            <v>-5.3323668057410067E-2</v>
          </cell>
        </row>
        <row r="5827">
          <cell r="C5827">
            <v>11961</v>
          </cell>
          <cell r="D5827">
            <v>8955</v>
          </cell>
          <cell r="F5827">
            <v>1127.979</v>
          </cell>
          <cell r="U5827">
            <v>0.52350153514223652</v>
          </cell>
          <cell r="AD5827">
            <v>-4.342107252939309E-2</v>
          </cell>
        </row>
        <row r="5828">
          <cell r="C5828">
            <v>11961.999999999998</v>
          </cell>
          <cell r="D5828">
            <v>8955.9999999999982</v>
          </cell>
          <cell r="F5828">
            <v>1127.979</v>
          </cell>
          <cell r="U5828">
            <v>0.53594031544813991</v>
          </cell>
          <cell r="AD5828">
            <v>-7.3071145479963739E-3</v>
          </cell>
        </row>
        <row r="5829">
          <cell r="C5829">
            <v>11964.999999999998</v>
          </cell>
          <cell r="D5829">
            <v>8958.9999999999982</v>
          </cell>
          <cell r="F5829">
            <v>1127.9780000000001</v>
          </cell>
          <cell r="U5829">
            <v>0.53370666988453763</v>
          </cell>
          <cell r="AD5829">
            <v>-1.3637332074441844E-2</v>
          </cell>
        </row>
        <row r="5830">
          <cell r="C5830">
            <v>11967</v>
          </cell>
          <cell r="D5830">
            <v>8961</v>
          </cell>
          <cell r="F5830">
            <v>1127.9780000000001</v>
          </cell>
          <cell r="U5830">
            <v>0.5366000319367652</v>
          </cell>
          <cell r="AD5830">
            <v>-5.4500531073544689E-3</v>
          </cell>
        </row>
        <row r="5831">
          <cell r="C5831">
            <v>11969.000000000002</v>
          </cell>
          <cell r="D5831">
            <v>8963.0000000000018</v>
          </cell>
          <cell r="F5831">
            <v>1127.9780000000001</v>
          </cell>
          <cell r="U5831">
            <v>0.52105263396656432</v>
          </cell>
          <cell r="AD5831">
            <v>-5.0785688658553374E-2</v>
          </cell>
        </row>
        <row r="5832">
          <cell r="C5832">
            <v>11971</v>
          </cell>
          <cell r="D5832">
            <v>8965</v>
          </cell>
          <cell r="F5832">
            <v>1127.9770000000001</v>
          </cell>
          <cell r="U5832">
            <v>0.52938715434349071</v>
          </cell>
          <cell r="AD5832">
            <v>-2.6068710864507905E-2</v>
          </cell>
        </row>
        <row r="5833">
          <cell r="C5833">
            <v>11976</v>
          </cell>
          <cell r="D5833">
            <v>8970</v>
          </cell>
          <cell r="F5833">
            <v>1127.9760000000001</v>
          </cell>
          <cell r="U5833">
            <v>0.50786805760956932</v>
          </cell>
          <cell r="AD5833">
            <v>-9.1968711544044401E-2</v>
          </cell>
        </row>
        <row r="5834">
          <cell r="C5834">
            <v>11978</v>
          </cell>
          <cell r="D5834">
            <v>8972</v>
          </cell>
          <cell r="F5834">
            <v>1127.9760000000001</v>
          </cell>
          <cell r="U5834">
            <v>0.49648808994554416</v>
          </cell>
          <cell r="AD5834">
            <v>-0.12972643310063847</v>
          </cell>
        </row>
        <row r="5835">
          <cell r="C5835">
            <v>11979</v>
          </cell>
          <cell r="D5835">
            <v>8973</v>
          </cell>
          <cell r="F5835">
            <v>1127.9760000000001</v>
          </cell>
          <cell r="U5835">
            <v>0.50765076058495084</v>
          </cell>
          <cell r="AD5835">
            <v>-9.2669903072839288E-2</v>
          </cell>
        </row>
        <row r="5836">
          <cell r="C5836">
            <v>11980.000000000002</v>
          </cell>
          <cell r="D5836">
            <v>8974.0000000000018</v>
          </cell>
          <cell r="F5836">
            <v>1127.9760000000001</v>
          </cell>
          <cell r="U5836">
            <v>0.52488039590701319</v>
          </cell>
          <cell r="AD5836">
            <v>-3.9312173375355419E-2</v>
          </cell>
        </row>
        <row r="5837">
          <cell r="C5837">
            <v>11980.999999999998</v>
          </cell>
          <cell r="D5837">
            <v>8974.9999999999982</v>
          </cell>
          <cell r="F5837">
            <v>1127.9760000000001</v>
          </cell>
          <cell r="U5837">
            <v>0.51731117841219831</v>
          </cell>
          <cell r="AD5837">
            <v>-6.2205994733892434E-2</v>
          </cell>
        </row>
        <row r="5838">
          <cell r="C5838">
            <v>11983</v>
          </cell>
          <cell r="D5838">
            <v>8977</v>
          </cell>
          <cell r="F5838">
            <v>1127.9749999999999</v>
          </cell>
          <cell r="U5838">
            <v>0.52980927309381964</v>
          </cell>
          <cell r="AD5838">
            <v>-2.4842694500001095E-2</v>
          </cell>
        </row>
        <row r="5839">
          <cell r="C5839">
            <v>11987</v>
          </cell>
          <cell r="D5839">
            <v>8981</v>
          </cell>
          <cell r="F5839">
            <v>1127.9749999999999</v>
          </cell>
          <cell r="U5839">
            <v>0.51797395701964655</v>
          </cell>
          <cell r="AD5839">
            <v>-6.0167913047896926E-2</v>
          </cell>
        </row>
        <row r="5840">
          <cell r="C5840">
            <v>11988.000000000002</v>
          </cell>
          <cell r="D5840">
            <v>8982.0000000000018</v>
          </cell>
          <cell r="F5840">
            <v>1127.9739999999999</v>
          </cell>
          <cell r="U5840">
            <v>0.50671159740078286</v>
          </cell>
          <cell r="AD5840">
            <v>-9.5709119178063462E-2</v>
          </cell>
        </row>
        <row r="5841">
          <cell r="C5841">
            <v>11989</v>
          </cell>
          <cell r="D5841">
            <v>8983</v>
          </cell>
          <cell r="F5841">
            <v>1127.9739999999999</v>
          </cell>
          <cell r="U5841">
            <v>0.50798407788941535</v>
          </cell>
          <cell r="AD5841">
            <v>-9.1594635012186343E-2</v>
          </cell>
        </row>
        <row r="5842">
          <cell r="C5842">
            <v>11992</v>
          </cell>
          <cell r="D5842">
            <v>8986</v>
          </cell>
          <cell r="F5842">
            <v>1127.9739999999999</v>
          </cell>
          <cell r="U5842">
            <v>0.52985872064221928</v>
          </cell>
          <cell r="AD5842">
            <v>-2.4699237080744174E-2</v>
          </cell>
        </row>
        <row r="5843">
          <cell r="C5843">
            <v>11993</v>
          </cell>
          <cell r="D5843">
            <v>8987</v>
          </cell>
          <cell r="F5843">
            <v>1127.9739999999999</v>
          </cell>
          <cell r="U5843">
            <v>0.51200214484411777</v>
          </cell>
          <cell r="AD5843">
            <v>-7.8770029215774251E-2</v>
          </cell>
        </row>
        <row r="5844">
          <cell r="C5844">
            <v>11996</v>
          </cell>
          <cell r="D5844">
            <v>8990</v>
          </cell>
          <cell r="F5844">
            <v>1127.973</v>
          </cell>
          <cell r="U5844">
            <v>0.51376603869792359</v>
          </cell>
          <cell r="AD5844">
            <v>-7.3219248768966017E-2</v>
          </cell>
        </row>
        <row r="5845">
          <cell r="C5845">
            <v>11998</v>
          </cell>
          <cell r="D5845">
            <v>8992</v>
          </cell>
          <cell r="F5845">
            <v>1127.973</v>
          </cell>
          <cell r="U5845">
            <v>0.50290232158507964</v>
          </cell>
          <cell r="AD5845">
            <v>-0.10818197502694993</v>
          </cell>
        </row>
        <row r="5846">
          <cell r="C5846">
            <v>12000</v>
          </cell>
          <cell r="D5846">
            <v>8994</v>
          </cell>
          <cell r="F5846">
            <v>1127.972</v>
          </cell>
          <cell r="U5846">
            <v>0.53180361974200163</v>
          </cell>
          <cell r="AD5846">
            <v>-1.9083122481351911E-2</v>
          </cell>
        </row>
        <row r="5847">
          <cell r="C5847">
            <v>12001</v>
          </cell>
          <cell r="D5847">
            <v>8995</v>
          </cell>
          <cell r="F5847">
            <v>1127.972</v>
          </cell>
          <cell r="U5847">
            <v>0.52381999549981939</v>
          </cell>
          <cell r="AD5847">
            <v>-4.2469683479786857E-2</v>
          </cell>
        </row>
        <row r="5848">
          <cell r="C5848">
            <v>12008</v>
          </cell>
          <cell r="D5848">
            <v>9002</v>
          </cell>
          <cell r="F5848">
            <v>1127.971</v>
          </cell>
          <cell r="U5848">
            <v>0.53392975091137729</v>
          </cell>
          <cell r="AD5848">
            <v>-1.3002137175499806E-2</v>
          </cell>
        </row>
        <row r="5849">
          <cell r="C5849">
            <v>12010.000000000002</v>
          </cell>
          <cell r="D5849">
            <v>9004.0000000000018</v>
          </cell>
          <cell r="F5849">
            <v>1127.971</v>
          </cell>
          <cell r="U5849">
            <v>0.51677836973701163</v>
          </cell>
          <cell r="AD5849">
            <v>-6.3849151028691375E-2</v>
          </cell>
        </row>
        <row r="5850">
          <cell r="C5850">
            <v>12012</v>
          </cell>
          <cell r="D5850">
            <v>9006</v>
          </cell>
          <cell r="F5850">
            <v>1127.97</v>
          </cell>
          <cell r="U5850">
            <v>0.52550642908858636</v>
          </cell>
          <cell r="AD5850">
            <v>-3.7455535507077586E-2</v>
          </cell>
        </row>
        <row r="5851">
          <cell r="C5851">
            <v>12013.999999999998</v>
          </cell>
          <cell r="D5851">
            <v>9007.9999999999982</v>
          </cell>
          <cell r="F5851">
            <v>1127.97</v>
          </cell>
          <cell r="U5851">
            <v>0.51900713859285885</v>
          </cell>
          <cell r="AD5851">
            <v>-5.7003792845968793E-2</v>
          </cell>
        </row>
        <row r="5852">
          <cell r="C5852">
            <v>12015</v>
          </cell>
          <cell r="D5852">
            <v>9009</v>
          </cell>
          <cell r="F5852">
            <v>1127.97</v>
          </cell>
          <cell r="U5852">
            <v>0.54538377648619374</v>
          </cell>
          <cell r="AD5852">
            <v>1.874197763139529E-2</v>
          </cell>
        </row>
        <row r="5853">
          <cell r="C5853">
            <v>12017</v>
          </cell>
          <cell r="D5853">
            <v>9011</v>
          </cell>
          <cell r="F5853">
            <v>1127.97</v>
          </cell>
          <cell r="U5853">
            <v>0.53474847075517751</v>
          </cell>
          <cell r="AD5853">
            <v>-1.0676611806166081E-2</v>
          </cell>
        </row>
        <row r="5854">
          <cell r="C5854">
            <v>12020</v>
          </cell>
          <cell r="D5854">
            <v>9014</v>
          </cell>
          <cell r="F5854">
            <v>1127.9690000000001</v>
          </cell>
          <cell r="U5854">
            <v>0.5191721527738713</v>
          </cell>
          <cell r="AD5854">
            <v>-5.6499894223806857E-2</v>
          </cell>
        </row>
        <row r="5855">
          <cell r="C5855">
            <v>12023</v>
          </cell>
          <cell r="D5855">
            <v>9017</v>
          </cell>
          <cell r="F5855">
            <v>1127.9690000000001</v>
          </cell>
          <cell r="U5855">
            <v>0.520866865424641</v>
          </cell>
          <cell r="AD5855">
            <v>-5.1347887011212956E-2</v>
          </cell>
        </row>
        <row r="5856">
          <cell r="C5856">
            <v>12024.999999999998</v>
          </cell>
          <cell r="D5856">
            <v>9018.9999999999982</v>
          </cell>
          <cell r="F5856">
            <v>1127.9680000000001</v>
          </cell>
          <cell r="U5856">
            <v>0.52663204128552732</v>
          </cell>
          <cell r="AD5856">
            <v>-3.4131160144017736E-2</v>
          </cell>
        </row>
        <row r="5857">
          <cell r="C5857">
            <v>12026</v>
          </cell>
          <cell r="D5857">
            <v>9020</v>
          </cell>
          <cell r="F5857">
            <v>1127.9680000000001</v>
          </cell>
          <cell r="U5857">
            <v>0.52044213820272223</v>
          </cell>
          <cell r="AD5857">
            <v>-5.2635140075867781E-2</v>
          </cell>
        </row>
        <row r="5858">
          <cell r="C5858">
            <v>12027</v>
          </cell>
          <cell r="D5858">
            <v>9021</v>
          </cell>
          <cell r="F5858">
            <v>1127.9680000000001</v>
          </cell>
          <cell r="U5858">
            <v>0.51703059759857295</v>
          </cell>
          <cell r="AD5858">
            <v>-6.3070764790434941E-2</v>
          </cell>
        </row>
        <row r="5859">
          <cell r="C5859">
            <v>12028</v>
          </cell>
          <cell r="D5859">
            <v>9022</v>
          </cell>
          <cell r="F5859">
            <v>1127.9680000000001</v>
          </cell>
          <cell r="U5859">
            <v>0.52112181516960043</v>
          </cell>
          <cell r="AD5859">
            <v>-5.0576451000659439E-2</v>
          </cell>
        </row>
        <row r="5860">
          <cell r="C5860">
            <v>12030</v>
          </cell>
          <cell r="D5860">
            <v>9024</v>
          </cell>
          <cell r="F5860">
            <v>1127.9680000000001</v>
          </cell>
          <cell r="U5860">
            <v>0.52689073362015937</v>
          </cell>
          <cell r="AD5860">
            <v>-3.3369648465766621E-2</v>
          </cell>
        </row>
        <row r="5861">
          <cell r="C5861">
            <v>12031</v>
          </cell>
          <cell r="D5861">
            <v>9025</v>
          </cell>
          <cell r="F5861">
            <v>1127.9670000000001</v>
          </cell>
          <cell r="U5861">
            <v>0.51548014476790494</v>
          </cell>
          <cell r="AD5861">
            <v>-6.7870600033789641E-2</v>
          </cell>
        </row>
        <row r="5862">
          <cell r="C5862">
            <v>12034</v>
          </cell>
          <cell r="D5862">
            <v>9028</v>
          </cell>
          <cell r="F5862">
            <v>1127.9670000000001</v>
          </cell>
          <cell r="U5862">
            <v>0.52110922645888413</v>
          </cell>
          <cell r="AD5862">
            <v>-5.0614520225579662E-2</v>
          </cell>
        </row>
        <row r="5863">
          <cell r="C5863">
            <v>12035.999999999998</v>
          </cell>
          <cell r="D5863">
            <v>9029.9999999999982</v>
          </cell>
          <cell r="F5863">
            <v>1127.9670000000001</v>
          </cell>
          <cell r="U5863">
            <v>0.51509465803164278</v>
          </cell>
          <cell r="AD5863">
            <v>-6.9069584397209338E-2</v>
          </cell>
        </row>
        <row r="5864">
          <cell r="C5864">
            <v>12037</v>
          </cell>
          <cell r="D5864">
            <v>9031</v>
          </cell>
          <cell r="F5864">
            <v>1127.9659999999999</v>
          </cell>
          <cell r="U5864">
            <v>0.51600864379437794</v>
          </cell>
          <cell r="AD5864">
            <v>-6.6230441344862445E-2</v>
          </cell>
        </row>
        <row r="5865">
          <cell r="C5865">
            <v>12038</v>
          </cell>
          <cell r="D5865">
            <v>9032</v>
          </cell>
          <cell r="F5865">
            <v>1127.9659999999999</v>
          </cell>
          <cell r="U5865">
            <v>0.51440749588541956</v>
          </cell>
          <cell r="AD5865">
            <v>-7.121244614113964E-2</v>
          </cell>
        </row>
        <row r="5866">
          <cell r="C5866">
            <v>12039</v>
          </cell>
          <cell r="D5866">
            <v>9033</v>
          </cell>
          <cell r="F5866">
            <v>1127.9659999999999</v>
          </cell>
          <cell r="U5866">
            <v>0.54512610485783597</v>
          </cell>
          <cell r="AD5866">
            <v>1.8046160022218038E-2</v>
          </cell>
        </row>
        <row r="5867">
          <cell r="C5867">
            <v>12041</v>
          </cell>
          <cell r="D5867">
            <v>9035</v>
          </cell>
          <cell r="F5867">
            <v>1127.9659999999999</v>
          </cell>
          <cell r="U5867">
            <v>0.51827075572185244</v>
          </cell>
          <cell r="AD5867">
            <v>-5.9257352098033955E-2</v>
          </cell>
        </row>
        <row r="5868">
          <cell r="C5868">
            <v>12042</v>
          </cell>
          <cell r="D5868">
            <v>9036</v>
          </cell>
          <cell r="F5868">
            <v>1127.9659999999999</v>
          </cell>
          <cell r="U5868">
            <v>0.51637314934611278</v>
          </cell>
          <cell r="AD5868">
            <v>-6.5101669481880675E-2</v>
          </cell>
        </row>
        <row r="5869">
          <cell r="C5869">
            <v>12045</v>
          </cell>
          <cell r="D5869">
            <v>9039</v>
          </cell>
          <cell r="F5869">
            <v>1127.9649999999999</v>
          </cell>
          <cell r="U5869">
            <v>0.51638018087822468</v>
          </cell>
          <cell r="AD5869">
            <v>-6.5079914373803449E-2</v>
          </cell>
        </row>
        <row r="5870">
          <cell r="C5870">
            <v>12046.999999999998</v>
          </cell>
          <cell r="D5870">
            <v>9040.9999999999982</v>
          </cell>
          <cell r="F5870">
            <v>1127.9649999999999</v>
          </cell>
          <cell r="U5870">
            <v>0.5260586311829849</v>
          </cell>
          <cell r="AD5870">
            <v>-3.5822443527318004E-2</v>
          </cell>
        </row>
        <row r="5871">
          <cell r="C5871">
            <v>12049</v>
          </cell>
          <cell r="D5871">
            <v>9043</v>
          </cell>
          <cell r="F5871">
            <v>1127.9639999999999</v>
          </cell>
          <cell r="U5871">
            <v>0.52496953758830245</v>
          </cell>
          <cell r="AD5871">
            <v>-3.9047466297510436E-2</v>
          </cell>
        </row>
        <row r="5872">
          <cell r="C5872">
            <v>12050</v>
          </cell>
          <cell r="D5872">
            <v>9044</v>
          </cell>
          <cell r="F5872">
            <v>1127.9639999999999</v>
          </cell>
          <cell r="U5872">
            <v>0.5153356581241868</v>
          </cell>
          <cell r="AD5872">
            <v>-6.83197360025114E-2</v>
          </cell>
        </row>
        <row r="5873">
          <cell r="C5873">
            <v>12052</v>
          </cell>
          <cell r="D5873">
            <v>9046</v>
          </cell>
          <cell r="F5873">
            <v>1127.9639999999999</v>
          </cell>
          <cell r="U5873">
            <v>0.52351491773561076</v>
          </cell>
          <cell r="AD5873">
            <v>-4.3381063380981244E-2</v>
          </cell>
        </row>
        <row r="5874">
          <cell r="C5874">
            <v>12054</v>
          </cell>
          <cell r="D5874">
            <v>9048</v>
          </cell>
          <cell r="F5874">
            <v>1127.9639999999999</v>
          </cell>
          <cell r="U5874">
            <v>0.52445907103934208</v>
          </cell>
          <cell r="AD5874">
            <v>-4.056482402289241E-2</v>
          </cell>
        </row>
        <row r="5875">
          <cell r="C5875">
            <v>12054.999999999998</v>
          </cell>
          <cell r="D5875">
            <v>9048.9999999999982</v>
          </cell>
          <cell r="F5875">
            <v>1127.9639999999999</v>
          </cell>
          <cell r="U5875">
            <v>0.51961343811979543</v>
          </cell>
          <cell r="AD5875">
            <v>-5.5154320124755074E-2</v>
          </cell>
        </row>
        <row r="5876">
          <cell r="C5876">
            <v>12059.000000000002</v>
          </cell>
          <cell r="D5876">
            <v>9053.0000000000018</v>
          </cell>
          <cell r="F5876">
            <v>1127.963</v>
          </cell>
          <cell r="U5876">
            <v>0.53968902935823426</v>
          </cell>
          <cell r="AD5876">
            <v>3.1698669401093449E-3</v>
          </cell>
        </row>
        <row r="5877">
          <cell r="C5877">
            <v>12062.000000000002</v>
          </cell>
          <cell r="D5877">
            <v>9056.0000000000018</v>
          </cell>
          <cell r="F5877">
            <v>1127.962</v>
          </cell>
          <cell r="U5877">
            <v>0.50575031891400479</v>
          </cell>
          <cell r="AD5877">
            <v>-9.8834520879295118E-2</v>
          </cell>
        </row>
        <row r="5878">
          <cell r="C5878">
            <v>12064</v>
          </cell>
          <cell r="D5878">
            <v>9058</v>
          </cell>
          <cell r="F5878">
            <v>1127.962</v>
          </cell>
          <cell r="U5878">
            <v>0.51098302633512915</v>
          </cell>
          <cell r="AD5878">
            <v>-8.1998930462662933E-2</v>
          </cell>
        </row>
        <row r="5879">
          <cell r="C5879">
            <v>12065.999999999998</v>
          </cell>
          <cell r="D5879">
            <v>9059.9999999999982</v>
          </cell>
          <cell r="F5879">
            <v>1127.962</v>
          </cell>
          <cell r="U5879">
            <v>0.52743170794554051</v>
          </cell>
          <cell r="AD5879">
            <v>-3.1780201707718891E-2</v>
          </cell>
        </row>
        <row r="5880">
          <cell r="C5880">
            <v>12068</v>
          </cell>
          <cell r="D5880">
            <v>9062</v>
          </cell>
          <cell r="F5880">
            <v>1127.962</v>
          </cell>
          <cell r="U5880">
            <v>0.50349580557768348</v>
          </cell>
          <cell r="AD5880">
            <v>-0.10622318686326815</v>
          </cell>
        </row>
        <row r="5881">
          <cell r="C5881">
            <v>12070.000000000002</v>
          </cell>
          <cell r="D5881">
            <v>9064.0000000000018</v>
          </cell>
          <cell r="F5881">
            <v>1127.961</v>
          </cell>
          <cell r="U5881">
            <v>0.505117821259361</v>
          </cell>
          <cell r="AD5881">
            <v>-0.10089907221327299</v>
          </cell>
        </row>
        <row r="5882">
          <cell r="C5882">
            <v>12073.000000000002</v>
          </cell>
          <cell r="D5882">
            <v>9067.0000000000018</v>
          </cell>
          <cell r="F5882">
            <v>1127.961</v>
          </cell>
          <cell r="U5882">
            <v>0.51326963521318703</v>
          </cell>
          <cell r="AD5882">
            <v>-7.4776554700985987E-2</v>
          </cell>
        </row>
        <row r="5883">
          <cell r="C5883">
            <v>12074</v>
          </cell>
          <cell r="D5883">
            <v>9068</v>
          </cell>
          <cell r="F5883">
            <v>1127.961</v>
          </cell>
          <cell r="U5883">
            <v>0.52363468060512908</v>
          </cell>
          <cell r="AD5883">
            <v>-4.3023129205988386E-2</v>
          </cell>
        </row>
        <row r="5884">
          <cell r="C5884">
            <v>12075</v>
          </cell>
          <cell r="D5884">
            <v>9069</v>
          </cell>
          <cell r="F5884">
            <v>1127.96</v>
          </cell>
          <cell r="U5884">
            <v>0.51750862837037204</v>
          </cell>
          <cell r="AD5884">
            <v>-6.1598142484225571E-2</v>
          </cell>
        </row>
        <row r="5885">
          <cell r="C5885">
            <v>12076.999999999998</v>
          </cell>
          <cell r="D5885">
            <v>9070.9999999999982</v>
          </cell>
          <cell r="F5885">
            <v>1127.96</v>
          </cell>
          <cell r="U5885">
            <v>0.51266877945304656</v>
          </cell>
          <cell r="AD5885">
            <v>-7.6666590403597246E-2</v>
          </cell>
        </row>
        <row r="5886">
          <cell r="C5886">
            <v>12078</v>
          </cell>
          <cell r="D5886">
            <v>9072</v>
          </cell>
          <cell r="F5886">
            <v>1127.96</v>
          </cell>
          <cell r="U5886">
            <v>0.52410102996067787</v>
          </cell>
          <cell r="AD5886">
            <v>-4.1631303250650786E-2</v>
          </cell>
        </row>
        <row r="5887">
          <cell r="C5887">
            <v>12081.000000000002</v>
          </cell>
          <cell r="D5887">
            <v>9075.0000000000018</v>
          </cell>
          <cell r="F5887">
            <v>1127.9590000000001</v>
          </cell>
          <cell r="U5887">
            <v>0.52497362041339968</v>
          </cell>
          <cell r="AD5887">
            <v>-3.903534500038397E-2</v>
          </cell>
        </row>
        <row r="5888">
          <cell r="C5888">
            <v>12086</v>
          </cell>
          <cell r="D5888">
            <v>9080</v>
          </cell>
          <cell r="F5888">
            <v>1127.9590000000001</v>
          </cell>
          <cell r="U5888">
            <v>0.52334468661141842</v>
          </cell>
          <cell r="AD5888">
            <v>-4.3890183981598385E-2</v>
          </cell>
        </row>
        <row r="5889">
          <cell r="C5889">
            <v>12087</v>
          </cell>
          <cell r="D5889">
            <v>9081</v>
          </cell>
          <cell r="F5889">
            <v>1127.9580000000001</v>
          </cell>
          <cell r="U5889">
            <v>0.52268610424087569</v>
          </cell>
          <cell r="AD5889">
            <v>-4.5863751421511445E-2</v>
          </cell>
        </row>
        <row r="5890">
          <cell r="C5890">
            <v>12088</v>
          </cell>
          <cell r="D5890">
            <v>9082</v>
          </cell>
          <cell r="F5890">
            <v>1127.9580000000001</v>
          </cell>
          <cell r="U5890">
            <v>0.51664771933390063</v>
          </cell>
          <cell r="AD5890">
            <v>-6.4252717429904127E-2</v>
          </cell>
        </row>
        <row r="5891">
          <cell r="C5891">
            <v>12090</v>
          </cell>
          <cell r="D5891">
            <v>9084</v>
          </cell>
          <cell r="F5891">
            <v>1127.9580000000001</v>
          </cell>
          <cell r="U5891">
            <v>0.50044434746474709</v>
          </cell>
          <cell r="AD5891">
            <v>-0.11635638405050486</v>
          </cell>
        </row>
        <row r="5892">
          <cell r="C5892">
            <v>12091</v>
          </cell>
          <cell r="D5892">
            <v>9085</v>
          </cell>
          <cell r="F5892">
            <v>1127.9580000000001</v>
          </cell>
          <cell r="U5892">
            <v>0.51468592187468809</v>
          </cell>
          <cell r="AD5892">
            <v>-7.0343334418676351E-2</v>
          </cell>
        </row>
        <row r="5893">
          <cell r="C5893">
            <v>12092.000000000002</v>
          </cell>
          <cell r="D5893">
            <v>9086.0000000000018</v>
          </cell>
          <cell r="F5893">
            <v>1127.9580000000001</v>
          </cell>
          <cell r="U5893">
            <v>0.5184245421338477</v>
          </cell>
          <cell r="AD5893">
            <v>-5.878605697300765E-2</v>
          </cell>
        </row>
        <row r="5894">
          <cell r="C5894">
            <v>12095</v>
          </cell>
          <cell r="D5894">
            <v>9089</v>
          </cell>
          <cell r="F5894">
            <v>1127.9570000000001</v>
          </cell>
          <cell r="U5894">
            <v>0.52225797466470925</v>
          </cell>
          <cell r="AD5894">
            <v>-4.7150061002814381E-2</v>
          </cell>
        </row>
        <row r="5895">
          <cell r="C5895">
            <v>12095.999999999998</v>
          </cell>
          <cell r="D5895">
            <v>9089.9999999999982</v>
          </cell>
          <cell r="F5895">
            <v>1127.9570000000001</v>
          </cell>
          <cell r="U5895">
            <v>0.51979909324991058</v>
          </cell>
          <cell r="AD5895">
            <v>-5.4589071005524126E-2</v>
          </cell>
        </row>
        <row r="5896">
          <cell r="C5896">
            <v>12098</v>
          </cell>
          <cell r="D5896">
            <v>9092</v>
          </cell>
          <cell r="F5896">
            <v>1127.9570000000001</v>
          </cell>
          <cell r="U5896">
            <v>0.51418940497814325</v>
          </cell>
          <cell r="AD5896">
            <v>-7.1894042638339206E-2</v>
          </cell>
        </row>
        <row r="5897">
          <cell r="C5897">
            <v>12101</v>
          </cell>
          <cell r="D5897">
            <v>9095</v>
          </cell>
          <cell r="F5897">
            <v>1127.9559999999999</v>
          </cell>
          <cell r="U5897">
            <v>0.51929225587881445</v>
          </cell>
          <cell r="AD5897">
            <v>-5.6133390836285768E-2</v>
          </cell>
        </row>
        <row r="5898">
          <cell r="C5898">
            <v>12103.999999999998</v>
          </cell>
          <cell r="D5898">
            <v>9097.9999999999982</v>
          </cell>
          <cell r="F5898">
            <v>1127.9559999999999</v>
          </cell>
          <cell r="U5898">
            <v>0.52535241585297476</v>
          </cell>
          <cell r="AD5898">
            <v>-3.7911782367994862E-2</v>
          </cell>
        </row>
        <row r="5899">
          <cell r="C5899">
            <v>12105</v>
          </cell>
          <cell r="D5899">
            <v>9099</v>
          </cell>
          <cell r="F5899">
            <v>1127.9549999999999</v>
          </cell>
          <cell r="U5899">
            <v>0.52278273110150986</v>
          </cell>
          <cell r="AD5899">
            <v>-4.5573801538639991E-2</v>
          </cell>
        </row>
        <row r="5900">
          <cell r="C5900">
            <v>12106</v>
          </cell>
          <cell r="D5900">
            <v>9100</v>
          </cell>
          <cell r="F5900">
            <v>1127.9549999999999</v>
          </cell>
          <cell r="U5900">
            <v>0.5203940515960217</v>
          </cell>
          <cell r="AD5900">
            <v>-5.2781045340718258E-2</v>
          </cell>
        </row>
        <row r="5901">
          <cell r="C5901">
            <v>12106.999999999998</v>
          </cell>
          <cell r="D5901">
            <v>9100.9999999999982</v>
          </cell>
          <cell r="F5901">
            <v>1127.9549999999999</v>
          </cell>
          <cell r="U5901">
            <v>0.51684108646697713</v>
          </cell>
          <cell r="AD5901">
            <v>-6.3655515738623158E-2</v>
          </cell>
        </row>
        <row r="5902">
          <cell r="C5902">
            <v>12109</v>
          </cell>
          <cell r="D5902">
            <v>9103</v>
          </cell>
          <cell r="F5902">
            <v>1127.9549999999999</v>
          </cell>
          <cell r="U5902">
            <v>0.52276390474133938</v>
          </cell>
          <cell r="AD5902">
            <v>-4.5630283612144051E-2</v>
          </cell>
        </row>
        <row r="5903">
          <cell r="C5903">
            <v>12111.000000000002</v>
          </cell>
          <cell r="D5903">
            <v>9105.0000000000018</v>
          </cell>
          <cell r="F5903">
            <v>1127.954</v>
          </cell>
          <cell r="U5903">
            <v>0.52840534831941843</v>
          </cell>
          <cell r="AD5903">
            <v>-2.8929776477598201E-2</v>
          </cell>
        </row>
        <row r="5904">
          <cell r="C5904">
            <v>12112</v>
          </cell>
          <cell r="D5904">
            <v>9106</v>
          </cell>
          <cell r="F5904">
            <v>1127.954</v>
          </cell>
          <cell r="U5904">
            <v>0.51107919954853021</v>
          </cell>
          <cell r="AD5904">
            <v>-8.1693534297277992E-2</v>
          </cell>
        </row>
        <row r="5905">
          <cell r="C5905">
            <v>12113</v>
          </cell>
          <cell r="D5905">
            <v>9107</v>
          </cell>
          <cell r="F5905">
            <v>1127.954</v>
          </cell>
          <cell r="U5905">
            <v>0.5310847022894668</v>
          </cell>
          <cell r="AD5905">
            <v>-2.1153087559563355E-2</v>
          </cell>
        </row>
        <row r="5906">
          <cell r="C5906">
            <v>12116</v>
          </cell>
          <cell r="D5906">
            <v>9110</v>
          </cell>
          <cell r="F5906">
            <v>1127.954</v>
          </cell>
          <cell r="U5906">
            <v>0.5313689122809564</v>
          </cell>
          <cell r="AD5906">
            <v>-2.0333930399085487E-2</v>
          </cell>
        </row>
        <row r="5907">
          <cell r="C5907">
            <v>12117</v>
          </cell>
          <cell r="D5907">
            <v>9111</v>
          </cell>
          <cell r="F5907">
            <v>1127.953</v>
          </cell>
          <cell r="U5907">
            <v>0.51888760254695698</v>
          </cell>
          <cell r="AD5907">
            <v>-5.7369066548242031E-2</v>
          </cell>
        </row>
        <row r="5908">
          <cell r="C5908">
            <v>12117.999999999998</v>
          </cell>
          <cell r="D5908">
            <v>9111.9999999999982</v>
          </cell>
          <cell r="F5908">
            <v>1127.953</v>
          </cell>
          <cell r="U5908">
            <v>0.51455527147157709</v>
          </cell>
          <cell r="AD5908">
            <v>-7.0751015591745015E-2</v>
          </cell>
        </row>
        <row r="5909">
          <cell r="C5909">
            <v>12119</v>
          </cell>
          <cell r="D5909">
            <v>9113</v>
          </cell>
          <cell r="F5909">
            <v>1127.953</v>
          </cell>
          <cell r="U5909">
            <v>0.51634354886415801</v>
          </cell>
          <cell r="AD5909">
            <v>-6.5193259590805352E-2</v>
          </cell>
        </row>
        <row r="5910">
          <cell r="C5910">
            <v>12120</v>
          </cell>
          <cell r="D5910">
            <v>9114</v>
          </cell>
          <cell r="F5910">
            <v>1127.953</v>
          </cell>
          <cell r="U5910">
            <v>0.52617079546135015</v>
          </cell>
          <cell r="AD5910">
            <v>-3.5491250445130351E-2</v>
          </cell>
        </row>
        <row r="5911">
          <cell r="C5911">
            <v>12122.000000000002</v>
          </cell>
          <cell r="D5911">
            <v>9116.0000000000018</v>
          </cell>
          <cell r="F5911">
            <v>1127.953</v>
          </cell>
          <cell r="U5911">
            <v>0.52574482070954054</v>
          </cell>
          <cell r="AD5911">
            <v>-3.6749985992683643E-2</v>
          </cell>
        </row>
        <row r="5912">
          <cell r="C5912">
            <v>12124</v>
          </cell>
          <cell r="D5912">
            <v>9118</v>
          </cell>
          <cell r="F5912">
            <v>1127.952</v>
          </cell>
          <cell r="U5912">
            <v>0.51500438223227096</v>
          </cell>
          <cell r="AD5912">
            <v>-6.9350694647661415E-2</v>
          </cell>
        </row>
        <row r="5913">
          <cell r="C5913">
            <v>12125</v>
          </cell>
          <cell r="D5913">
            <v>9119</v>
          </cell>
          <cell r="F5913">
            <v>1127.952</v>
          </cell>
          <cell r="U5913">
            <v>0.51720672613679453</v>
          </cell>
          <cell r="AD5913">
            <v>-6.252778705312112E-2</v>
          </cell>
        </row>
        <row r="5914">
          <cell r="C5914">
            <v>12125.999999999998</v>
          </cell>
          <cell r="D5914">
            <v>9119.9999999999982</v>
          </cell>
          <cell r="F5914">
            <v>1127.952</v>
          </cell>
          <cell r="U5914">
            <v>0.52716632431422139</v>
          </cell>
          <cell r="AD5914">
            <v>-3.2559420776137271E-2</v>
          </cell>
        </row>
        <row r="5915">
          <cell r="C5915">
            <v>12127</v>
          </cell>
          <cell r="D5915">
            <v>9121</v>
          </cell>
          <cell r="F5915">
            <v>1127.952</v>
          </cell>
          <cell r="U5915">
            <v>0.5147574847256976</v>
          </cell>
          <cell r="AD5915">
            <v>-7.0120139533866643E-2</v>
          </cell>
        </row>
        <row r="5916">
          <cell r="C5916">
            <v>12128</v>
          </cell>
          <cell r="D5916">
            <v>9122</v>
          </cell>
          <cell r="F5916">
            <v>1127.952</v>
          </cell>
          <cell r="U5916">
            <v>0.54002722337045372</v>
          </cell>
          <cell r="AD5916">
            <v>4.1061230614763966E-3</v>
          </cell>
        </row>
        <row r="5917">
          <cell r="C5917">
            <v>12129</v>
          </cell>
          <cell r="D5917">
            <v>9123</v>
          </cell>
          <cell r="F5917">
            <v>1127.952</v>
          </cell>
          <cell r="U5917">
            <v>0.51600047814418359</v>
          </cell>
          <cell r="AD5917">
            <v>-6.6255750912268097E-2</v>
          </cell>
        </row>
        <row r="5918">
          <cell r="C5918">
            <v>12130</v>
          </cell>
          <cell r="D5918">
            <v>9124</v>
          </cell>
          <cell r="F5918">
            <v>1127.951</v>
          </cell>
          <cell r="U5918">
            <v>0.52487858131808107</v>
          </cell>
          <cell r="AD5918">
            <v>-3.9317562981820542E-2</v>
          </cell>
        </row>
        <row r="5919">
          <cell r="C5919">
            <v>12133.000000000002</v>
          </cell>
          <cell r="D5919">
            <v>9127.0000000000018</v>
          </cell>
          <cell r="F5919">
            <v>1127.951</v>
          </cell>
          <cell r="U5919">
            <v>0.50766232858939297</v>
          </cell>
          <cell r="AD5919">
            <v>-9.2632555595271837E-2</v>
          </cell>
        </row>
        <row r="5920">
          <cell r="C5920">
            <v>12134</v>
          </cell>
          <cell r="D5920">
            <v>9128</v>
          </cell>
          <cell r="F5920">
            <v>1127.951</v>
          </cell>
          <cell r="U5920">
            <v>0.53958537096548831</v>
          </cell>
          <cell r="AD5920">
            <v>2.8826053385829775E-3</v>
          </cell>
        </row>
        <row r="5921">
          <cell r="C5921">
            <v>12136.999999999998</v>
          </cell>
          <cell r="D5921">
            <v>9130.9999999999982</v>
          </cell>
          <cell r="F5921">
            <v>1127.95</v>
          </cell>
          <cell r="U5921">
            <v>0.50379226404446464</v>
          </cell>
          <cell r="AD5921">
            <v>-0.10524688868595478</v>
          </cell>
        </row>
        <row r="5922">
          <cell r="C5922">
            <v>12139</v>
          </cell>
          <cell r="D5922">
            <v>9133</v>
          </cell>
          <cell r="F5922">
            <v>1127.95</v>
          </cell>
          <cell r="U5922">
            <v>0.52022302658917152</v>
          </cell>
          <cell r="AD5922">
            <v>-5.3300245780636857E-2</v>
          </cell>
        </row>
        <row r="5923">
          <cell r="C5923">
            <v>12140</v>
          </cell>
          <cell r="D5923">
            <v>9134</v>
          </cell>
          <cell r="F5923">
            <v>1127.95</v>
          </cell>
          <cell r="U5923">
            <v>0.5263985263723282</v>
          </cell>
          <cell r="AD5923">
            <v>-3.4819360666708876E-2</v>
          </cell>
        </row>
        <row r="5924">
          <cell r="C5924">
            <v>12142</v>
          </cell>
          <cell r="D5924">
            <v>9136</v>
          </cell>
          <cell r="F5924">
            <v>1127.9490000000001</v>
          </cell>
          <cell r="U5924">
            <v>0.51263418885152845</v>
          </cell>
          <cell r="AD5924">
            <v>-7.6775566279706275E-2</v>
          </cell>
        </row>
        <row r="5925">
          <cell r="C5925">
            <v>12144.999999999998</v>
          </cell>
          <cell r="D5925">
            <v>9138.9999999999982</v>
          </cell>
          <cell r="F5925">
            <v>1127.9490000000001</v>
          </cell>
          <cell r="U5925">
            <v>0.52767214097904325</v>
          </cell>
          <cell r="AD5925">
            <v>-3.1075088351094848E-2</v>
          </cell>
        </row>
        <row r="5926">
          <cell r="C5926">
            <v>12146</v>
          </cell>
          <cell r="D5926">
            <v>9140</v>
          </cell>
          <cell r="F5926">
            <v>1127.9490000000001</v>
          </cell>
          <cell r="U5926">
            <v>0.51969191909110868</v>
          </cell>
          <cell r="AD5926">
            <v>-5.4915313879565497E-2</v>
          </cell>
        </row>
        <row r="5927">
          <cell r="C5927">
            <v>12147</v>
          </cell>
          <cell r="D5927">
            <v>9141</v>
          </cell>
          <cell r="F5927">
            <v>1127.9490000000001</v>
          </cell>
          <cell r="U5927">
            <v>0.53034945353654306</v>
          </cell>
          <cell r="AD5927">
            <v>-2.3277333244368759E-2</v>
          </cell>
        </row>
        <row r="5928">
          <cell r="C5928">
            <v>12149</v>
          </cell>
          <cell r="D5928">
            <v>9143</v>
          </cell>
          <cell r="F5928">
            <v>1127.9480000000001</v>
          </cell>
          <cell r="U5928">
            <v>0.51772592539499063</v>
          </cell>
          <cell r="AD5928">
            <v>-6.0929860581938833E-2</v>
          </cell>
        </row>
        <row r="5929">
          <cell r="C5929">
            <v>12150</v>
          </cell>
          <cell r="D5929">
            <v>9144</v>
          </cell>
          <cell r="F5929">
            <v>1127.9480000000001</v>
          </cell>
          <cell r="U5929">
            <v>0.52144197670430725</v>
          </cell>
          <cell r="AD5929">
            <v>-4.9609030226518191E-2</v>
          </cell>
        </row>
        <row r="5930">
          <cell r="C5930">
            <v>12152.000000000002</v>
          </cell>
          <cell r="D5930">
            <v>9146.0000000000018</v>
          </cell>
          <cell r="F5930">
            <v>1127.9480000000001</v>
          </cell>
          <cell r="U5930">
            <v>0.5286971569020612</v>
          </cell>
          <cell r="AD5930">
            <v>-2.8078034316743716E-2</v>
          </cell>
        </row>
        <row r="5931">
          <cell r="C5931">
            <v>12153</v>
          </cell>
          <cell r="D5931">
            <v>9147</v>
          </cell>
          <cell r="F5931">
            <v>1127.9480000000001</v>
          </cell>
          <cell r="U5931">
            <v>0.51220311056834744</v>
          </cell>
          <cell r="AD5931">
            <v>-7.8135199411706546E-2</v>
          </cell>
        </row>
        <row r="5932">
          <cell r="C5932">
            <v>12154</v>
          </cell>
          <cell r="D5932">
            <v>9148</v>
          </cell>
          <cell r="F5932">
            <v>1127.9480000000001</v>
          </cell>
          <cell r="U5932">
            <v>0.51496672951193001</v>
          </cell>
          <cell r="AD5932">
            <v>-6.9467978045777867E-2</v>
          </cell>
        </row>
        <row r="5933">
          <cell r="C5933">
            <v>12156.000000000002</v>
          </cell>
          <cell r="D5933">
            <v>9150.0000000000018</v>
          </cell>
          <cell r="F5933">
            <v>1127.9469999999999</v>
          </cell>
          <cell r="U5933">
            <v>0.5187297333098646</v>
          </cell>
          <cell r="AD5933">
            <v>-5.7851799859022002E-2</v>
          </cell>
        </row>
        <row r="5934">
          <cell r="C5934">
            <v>12157</v>
          </cell>
          <cell r="D5934">
            <v>9151</v>
          </cell>
          <cell r="F5934">
            <v>1127.9469999999999</v>
          </cell>
          <cell r="U5934">
            <v>0.52324465739653658</v>
          </cell>
          <cell r="AD5934">
            <v>-4.4189540614449907E-2</v>
          </cell>
        </row>
        <row r="5935">
          <cell r="C5935">
            <v>12158.999999999998</v>
          </cell>
          <cell r="D5935">
            <v>9152.9999999999982</v>
          </cell>
          <cell r="F5935">
            <v>1127.9469999999999</v>
          </cell>
          <cell r="U5935">
            <v>0.52958358359539015</v>
          </cell>
          <cell r="AD5935">
            <v>-2.5497891002430606E-2</v>
          </cell>
        </row>
        <row r="5936">
          <cell r="C5936">
            <v>12160</v>
          </cell>
          <cell r="D5936">
            <v>9154</v>
          </cell>
          <cell r="F5936">
            <v>1127.9469999999999</v>
          </cell>
          <cell r="U5936">
            <v>0.51846400944312077</v>
          </cell>
          <cell r="AD5936">
            <v>-5.8665161479564798E-2</v>
          </cell>
        </row>
        <row r="5937">
          <cell r="C5937">
            <v>12163.000000000002</v>
          </cell>
          <cell r="D5937">
            <v>9157.0000000000018</v>
          </cell>
          <cell r="F5937">
            <v>1127.9459999999999</v>
          </cell>
          <cell r="U5937">
            <v>0.5215218186173195</v>
          </cell>
          <cell r="AD5937">
            <v>-4.9368006028526645E-2</v>
          </cell>
        </row>
        <row r="5938">
          <cell r="C5938">
            <v>12164</v>
          </cell>
          <cell r="D5938">
            <v>9158</v>
          </cell>
          <cell r="F5938">
            <v>1127.9459999999999</v>
          </cell>
          <cell r="U5938">
            <v>0.51658738425190842</v>
          </cell>
          <cell r="AD5938">
            <v>-6.4439172766791453E-2</v>
          </cell>
        </row>
        <row r="5939">
          <cell r="C5939">
            <v>12166</v>
          </cell>
          <cell r="D5939">
            <v>9160</v>
          </cell>
          <cell r="F5939">
            <v>1127.9449999999999</v>
          </cell>
          <cell r="U5939">
            <v>0.52063289686420888</v>
          </cell>
          <cell r="AD5939">
            <v>-5.2056668534750328E-2</v>
          </cell>
        </row>
        <row r="5940">
          <cell r="C5940">
            <v>12166.999999999998</v>
          </cell>
          <cell r="D5940">
            <v>9160.9999999999982</v>
          </cell>
          <cell r="F5940">
            <v>1127.9449999999999</v>
          </cell>
          <cell r="U5940">
            <v>0.52729538695201683</v>
          </cell>
          <cell r="AD5940">
            <v>-3.2180344766086888E-2</v>
          </cell>
        </row>
        <row r="5941">
          <cell r="C5941">
            <v>12169</v>
          </cell>
          <cell r="D5941">
            <v>9163</v>
          </cell>
          <cell r="F5941">
            <v>1127.9449999999999</v>
          </cell>
          <cell r="U5941">
            <v>0.51635727169295709</v>
          </cell>
          <cell r="AD5941">
            <v>-6.5150796643866471E-2</v>
          </cell>
        </row>
        <row r="5942">
          <cell r="C5942">
            <v>12171</v>
          </cell>
          <cell r="D5942">
            <v>9165</v>
          </cell>
          <cell r="F5942">
            <v>1127.9449999999999</v>
          </cell>
          <cell r="U5942">
            <v>0.53340113847309589</v>
          </cell>
          <cell r="AD5942">
            <v>-1.45083718046779E-2</v>
          </cell>
        </row>
        <row r="5943">
          <cell r="C5943">
            <v>12172</v>
          </cell>
          <cell r="D5943">
            <v>9166</v>
          </cell>
          <cell r="F5943">
            <v>1127.9449999999999</v>
          </cell>
          <cell r="U5943">
            <v>0.51618692715695647</v>
          </cell>
          <cell r="AD5943">
            <v>-6.5678098606938962E-2</v>
          </cell>
        </row>
        <row r="5944">
          <cell r="C5944">
            <v>12174.000000000002</v>
          </cell>
          <cell r="D5944">
            <v>9168.0000000000018</v>
          </cell>
          <cell r="F5944">
            <v>1127.944</v>
          </cell>
          <cell r="U5944">
            <v>0.52094500616052941</v>
          </cell>
          <cell r="AD5944">
            <v>-5.1111345680123987E-2</v>
          </cell>
        </row>
        <row r="5945">
          <cell r="C5945">
            <v>12175</v>
          </cell>
          <cell r="D5945">
            <v>9169</v>
          </cell>
          <cell r="F5945">
            <v>1127.944</v>
          </cell>
          <cell r="U5945">
            <v>0.51736176007868062</v>
          </cell>
          <cell r="AD5945">
            <v>-6.2050223162849472E-2</v>
          </cell>
        </row>
        <row r="5946">
          <cell r="C5946">
            <v>12176</v>
          </cell>
          <cell r="D5946">
            <v>9170</v>
          </cell>
          <cell r="F5946">
            <v>1127.944</v>
          </cell>
          <cell r="U5946">
            <v>0.51645480584805725</v>
          </cell>
          <cell r="AD5946">
            <v>-6.4849075147375368E-2</v>
          </cell>
        </row>
        <row r="5947">
          <cell r="C5947">
            <v>12177.999999999998</v>
          </cell>
          <cell r="D5947">
            <v>9171.9999999999982</v>
          </cell>
          <cell r="F5947">
            <v>1127.944</v>
          </cell>
          <cell r="U5947">
            <v>0.52232692904412892</v>
          </cell>
          <cell r="AD5947">
            <v>-4.6942710408250488E-2</v>
          </cell>
        </row>
        <row r="5948">
          <cell r="C5948">
            <v>12184.999999999998</v>
          </cell>
          <cell r="D5948">
            <v>9178.9999999999982</v>
          </cell>
          <cell r="F5948">
            <v>1127.942</v>
          </cell>
          <cell r="U5948">
            <v>0.51084534439990636</v>
          </cell>
          <cell r="AD5948">
            <v>-8.2436386961398211E-2</v>
          </cell>
        </row>
        <row r="5949">
          <cell r="C5949">
            <v>12187</v>
          </cell>
          <cell r="D5949">
            <v>9181</v>
          </cell>
          <cell r="F5949">
            <v>1127.942</v>
          </cell>
          <cell r="U5949">
            <v>0.53697882737634028</v>
          </cell>
          <cell r="AD5949">
            <v>-4.3863443510472333E-3</v>
          </cell>
        </row>
        <row r="5950">
          <cell r="C5950">
            <v>12188</v>
          </cell>
          <cell r="D5950">
            <v>9182</v>
          </cell>
          <cell r="F5950">
            <v>1127.942</v>
          </cell>
          <cell r="U5950">
            <v>0.51233274026518405</v>
          </cell>
          <cell r="AD5950">
            <v>-7.7726042957329655E-2</v>
          </cell>
        </row>
        <row r="5951">
          <cell r="C5951">
            <v>12190</v>
          </cell>
          <cell r="D5951">
            <v>9184</v>
          </cell>
          <cell r="F5951">
            <v>1127.942</v>
          </cell>
          <cell r="U5951">
            <v>0.51365115253616023</v>
          </cell>
          <cell r="AD5951">
            <v>-7.3579332457309077E-2</v>
          </cell>
        </row>
        <row r="5952">
          <cell r="C5952">
            <v>12191</v>
          </cell>
          <cell r="D5952">
            <v>9185</v>
          </cell>
          <cell r="F5952">
            <v>1127.941</v>
          </cell>
          <cell r="U5952">
            <v>0.51230223248876317</v>
          </cell>
          <cell r="AD5952">
            <v>-7.7822312832495966E-2</v>
          </cell>
        </row>
        <row r="5953">
          <cell r="C5953">
            <v>12193.000000000002</v>
          </cell>
          <cell r="D5953">
            <v>9187.0000000000018</v>
          </cell>
          <cell r="F5953">
            <v>1127.941</v>
          </cell>
          <cell r="U5953">
            <v>0.5251977221465135</v>
          </cell>
          <cell r="AD5953">
            <v>-3.837038177574037E-2</v>
          </cell>
        </row>
        <row r="5954">
          <cell r="C5954">
            <v>12195</v>
          </cell>
          <cell r="D5954">
            <v>9189</v>
          </cell>
          <cell r="F5954">
            <v>1127.941</v>
          </cell>
          <cell r="U5954">
            <v>0.52099377323807949</v>
          </cell>
          <cell r="AD5954">
            <v>-5.0963766865567361E-2</v>
          </cell>
        </row>
        <row r="5955">
          <cell r="C5955">
            <v>12196.000000000002</v>
          </cell>
          <cell r="D5955">
            <v>9190.0000000000018</v>
          </cell>
          <cell r="F5955">
            <v>1127.941</v>
          </cell>
          <cell r="U5955">
            <v>0.51755501379994873</v>
          </cell>
          <cell r="AD5955">
            <v>-6.145542843099272E-2</v>
          </cell>
        </row>
        <row r="5956">
          <cell r="C5956">
            <v>12197.000000000002</v>
          </cell>
          <cell r="D5956">
            <v>9191.0000000000018</v>
          </cell>
          <cell r="F5956">
            <v>1127.94</v>
          </cell>
          <cell r="U5956">
            <v>0.5042171046781917</v>
          </cell>
          <cell r="AD5956">
            <v>-0.10385030318196642</v>
          </cell>
        </row>
        <row r="5957">
          <cell r="C5957">
            <v>12198</v>
          </cell>
          <cell r="D5957">
            <v>9192</v>
          </cell>
          <cell r="F5957">
            <v>1127.94</v>
          </cell>
          <cell r="U5957">
            <v>0.52568607339286388</v>
          </cell>
          <cell r="AD5957">
            <v>-3.692378167916921E-2</v>
          </cell>
        </row>
        <row r="5958">
          <cell r="C5958">
            <v>12199</v>
          </cell>
          <cell r="D5958">
            <v>9193</v>
          </cell>
          <cell r="F5958">
            <v>1127.94</v>
          </cell>
          <cell r="U5958">
            <v>0.5225831263189793</v>
          </cell>
          <cell r="AD5958">
            <v>-4.6172906585180584E-2</v>
          </cell>
        </row>
        <row r="5959">
          <cell r="C5959">
            <v>12199.999999999998</v>
          </cell>
          <cell r="D5959">
            <v>9193.9999999999982</v>
          </cell>
          <cell r="F5959">
            <v>1127.94</v>
          </cell>
          <cell r="U5959">
            <v>0.51446454202497227</v>
          </cell>
          <cell r="AD5959">
            <v>-7.1034279807972611E-2</v>
          </cell>
        </row>
        <row r="5960">
          <cell r="C5960">
            <v>12201</v>
          </cell>
          <cell r="D5960">
            <v>9195</v>
          </cell>
          <cell r="F5960">
            <v>1127.94</v>
          </cell>
          <cell r="U5960">
            <v>0.51406510563629471</v>
          </cell>
          <cell r="AD5960">
            <v>-7.2282837101068642E-2</v>
          </cell>
        </row>
        <row r="5961">
          <cell r="C5961">
            <v>12202</v>
          </cell>
          <cell r="D5961">
            <v>9196</v>
          </cell>
          <cell r="F5961">
            <v>1127.94</v>
          </cell>
          <cell r="U5961">
            <v>0.48976254289234589</v>
          </cell>
          <cell r="AD5961">
            <v>-0.15307668780855455</v>
          </cell>
        </row>
        <row r="5962">
          <cell r="C5962">
            <v>12203</v>
          </cell>
          <cell r="D5962">
            <v>9197</v>
          </cell>
          <cell r="F5962">
            <v>1127.9390000000001</v>
          </cell>
          <cell r="U5962">
            <v>0.51243605842250528</v>
          </cell>
          <cell r="AD5962">
            <v>-7.7400120178486187E-2</v>
          </cell>
        </row>
        <row r="5963">
          <cell r="C5963">
            <v>12209</v>
          </cell>
          <cell r="D5963">
            <v>9203</v>
          </cell>
          <cell r="F5963">
            <v>1127.9380000000001</v>
          </cell>
          <cell r="U5963">
            <v>0.52212584990809108</v>
          </cell>
          <cell r="AD5963">
            <v>-4.7547560569182856E-2</v>
          </cell>
        </row>
        <row r="5964">
          <cell r="C5964">
            <v>12213</v>
          </cell>
          <cell r="D5964">
            <v>9207</v>
          </cell>
          <cell r="F5964">
            <v>1127.9380000000001</v>
          </cell>
          <cell r="U5964">
            <v>0.50928218944671366</v>
          </cell>
          <cell r="AD5964">
            <v>-8.7423740269833461E-2</v>
          </cell>
        </row>
        <row r="5965">
          <cell r="C5965">
            <v>12214</v>
          </cell>
          <cell r="D5965">
            <v>9208</v>
          </cell>
          <cell r="F5965">
            <v>1127.9380000000001</v>
          </cell>
          <cell r="U5965">
            <v>0.5291798375579988</v>
          </cell>
          <cell r="AD5965">
            <v>-2.6671744327303459E-2</v>
          </cell>
        </row>
        <row r="5966">
          <cell r="C5966">
            <v>12215.000000000002</v>
          </cell>
          <cell r="D5966">
            <v>9209.0000000000018</v>
          </cell>
          <cell r="F5966">
            <v>1127.9380000000001</v>
          </cell>
          <cell r="U5966">
            <v>0.52570410587037664</v>
          </cell>
          <cell r="AD5966">
            <v>-3.6870429962241991E-2</v>
          </cell>
        </row>
        <row r="5967">
          <cell r="C5967">
            <v>12217</v>
          </cell>
          <cell r="D5967">
            <v>9211</v>
          </cell>
          <cell r="F5967">
            <v>1127.9369999999999</v>
          </cell>
          <cell r="U5967">
            <v>0.54324403589982739</v>
          </cell>
          <cell r="AD5967">
            <v>1.2938774156239674E-2</v>
          </cell>
        </row>
        <row r="5968">
          <cell r="C5968">
            <v>12218</v>
          </cell>
          <cell r="D5968">
            <v>9212</v>
          </cell>
          <cell r="F5968">
            <v>1127.9369999999999</v>
          </cell>
          <cell r="U5968">
            <v>0.51073839706472091</v>
          </cell>
          <cell r="AD5968">
            <v>-8.2776393942574744E-2</v>
          </cell>
        </row>
        <row r="5969">
          <cell r="C5969">
            <v>12218.999999999998</v>
          </cell>
          <cell r="D5969">
            <v>9212.9999999999982</v>
          </cell>
          <cell r="F5969">
            <v>1127.9369999999999</v>
          </cell>
          <cell r="U5969">
            <v>0.51287734376842942</v>
          </cell>
          <cell r="AD5969">
            <v>-7.6009908833065243E-2</v>
          </cell>
        </row>
        <row r="5970">
          <cell r="C5970">
            <v>12222</v>
          </cell>
          <cell r="D5970">
            <v>9216</v>
          </cell>
          <cell r="F5970">
            <v>1127.9359999999999</v>
          </cell>
          <cell r="U5970">
            <v>0.52915658813730637</v>
          </cell>
          <cell r="AD5970">
            <v>-2.6739408000072906E-2</v>
          </cell>
        </row>
        <row r="5971">
          <cell r="C5971">
            <v>12223.000000000002</v>
          </cell>
          <cell r="D5971">
            <v>9217.0000000000018</v>
          </cell>
          <cell r="F5971">
            <v>1127.9359999999999</v>
          </cell>
          <cell r="U5971">
            <v>0.52213129367488731</v>
          </cell>
          <cell r="AD5971">
            <v>-4.7531177937554903E-2</v>
          </cell>
        </row>
        <row r="5972">
          <cell r="C5972">
            <v>12225</v>
          </cell>
          <cell r="D5972">
            <v>9219</v>
          </cell>
          <cell r="F5972">
            <v>1127.9359999999999</v>
          </cell>
          <cell r="U5972">
            <v>0.51318242153263804</v>
          </cell>
          <cell r="AD5972">
            <v>-7.5050548501891523E-2</v>
          </cell>
        </row>
        <row r="5973">
          <cell r="C5973">
            <v>12226.999999999998</v>
          </cell>
          <cell r="D5973">
            <v>9220.9999999999982</v>
          </cell>
          <cell r="F5973">
            <v>1127.9359999999999</v>
          </cell>
          <cell r="U5973">
            <v>0.52133117336764112</v>
          </cell>
          <cell r="AD5973">
            <v>-4.9943672680456297E-2</v>
          </cell>
        </row>
        <row r="5974">
          <cell r="C5974">
            <v>12228</v>
          </cell>
          <cell r="D5974">
            <v>9222</v>
          </cell>
          <cell r="F5974">
            <v>1127.9349999999999</v>
          </cell>
          <cell r="U5974">
            <v>0.51764891877718477</v>
          </cell>
          <cell r="AD5974">
            <v>-6.1166608855733884E-2</v>
          </cell>
        </row>
        <row r="5975">
          <cell r="C5975">
            <v>12231</v>
          </cell>
          <cell r="D5975">
            <v>9225</v>
          </cell>
          <cell r="F5975">
            <v>1127.9349999999999</v>
          </cell>
          <cell r="U5975">
            <v>0.51651377998835035</v>
          </cell>
          <cell r="AD5975">
            <v>-6.4666707991051231E-2</v>
          </cell>
        </row>
        <row r="5976">
          <cell r="C5976">
            <v>12233</v>
          </cell>
          <cell r="D5976">
            <v>9227</v>
          </cell>
          <cell r="F5976">
            <v>1127.9349999999999</v>
          </cell>
          <cell r="U5976">
            <v>0.52037329723511083</v>
          </cell>
          <cell r="AD5976">
            <v>-5.2844029017297789E-2</v>
          </cell>
        </row>
        <row r="5977">
          <cell r="C5977">
            <v>12234.000000000002</v>
          </cell>
          <cell r="D5977">
            <v>9228.0000000000018</v>
          </cell>
          <cell r="F5977">
            <v>1127.934</v>
          </cell>
          <cell r="U5977">
            <v>0.50538660724492779</v>
          </cell>
          <cell r="AD5977">
            <v>-0.10002093192263417</v>
          </cell>
        </row>
        <row r="5978">
          <cell r="C5978">
            <v>12236</v>
          </cell>
          <cell r="D5978">
            <v>9230</v>
          </cell>
          <cell r="F5978">
            <v>1127.934</v>
          </cell>
          <cell r="U5978">
            <v>0.51367247395611237</v>
          </cell>
          <cell r="AD5978">
            <v>-7.3512490258941687E-2</v>
          </cell>
        </row>
        <row r="5979">
          <cell r="C5979">
            <v>12237.000000000002</v>
          </cell>
          <cell r="D5979">
            <v>9231.0000000000018</v>
          </cell>
          <cell r="F5979">
            <v>1127.934</v>
          </cell>
          <cell r="U5979">
            <v>0.52124554745240781</v>
          </cell>
          <cell r="AD5979">
            <v>-5.0202397422645317E-2</v>
          </cell>
        </row>
        <row r="5980">
          <cell r="C5980">
            <v>12239</v>
          </cell>
          <cell r="D5980">
            <v>9233</v>
          </cell>
          <cell r="F5980">
            <v>1127.934</v>
          </cell>
          <cell r="U5980">
            <v>0.49732348132515802</v>
          </cell>
          <cell r="AD5980">
            <v>-0.12688110007192921</v>
          </cell>
        </row>
        <row r="5981">
          <cell r="C5981">
            <v>12240.999999999998</v>
          </cell>
          <cell r="D5981">
            <v>9234.9999999999982</v>
          </cell>
          <cell r="F5981">
            <v>1127.933</v>
          </cell>
          <cell r="U5981">
            <v>0.5143436450373714</v>
          </cell>
          <cell r="AD5981">
            <v>-7.1411923513347464E-2</v>
          </cell>
        </row>
        <row r="5982">
          <cell r="C5982">
            <v>12243</v>
          </cell>
          <cell r="D5982">
            <v>9237</v>
          </cell>
          <cell r="F5982">
            <v>1127.933</v>
          </cell>
          <cell r="U5982">
            <v>0.5155669048012208</v>
          </cell>
          <cell r="AD5982">
            <v>-6.7601058127232827E-2</v>
          </cell>
        </row>
        <row r="5983">
          <cell r="C5983">
            <v>12244</v>
          </cell>
          <cell r="D5983">
            <v>9238</v>
          </cell>
          <cell r="F5983">
            <v>1127.933</v>
          </cell>
          <cell r="U5983">
            <v>0.52401903322330878</v>
          </cell>
          <cell r="AD5983">
            <v>-4.1875799263450197E-2</v>
          </cell>
        </row>
        <row r="5984">
          <cell r="C5984">
            <v>12248</v>
          </cell>
          <cell r="D5984">
            <v>9242</v>
          </cell>
          <cell r="F5984">
            <v>1127.932</v>
          </cell>
          <cell r="U5984">
            <v>0.52094761463211936</v>
          </cell>
          <cell r="AD5984">
            <v>-5.1103451055288796E-2</v>
          </cell>
        </row>
        <row r="5985">
          <cell r="C5985">
            <v>12248.999999999998</v>
          </cell>
          <cell r="D5985">
            <v>9242.9999999999982</v>
          </cell>
          <cell r="F5985">
            <v>1127.932</v>
          </cell>
          <cell r="U5985">
            <v>0.52200472609687365</v>
          </cell>
          <cell r="AD5985">
            <v>-4.7912184604238073E-2</v>
          </cell>
        </row>
        <row r="5986">
          <cell r="C5986">
            <v>12252</v>
          </cell>
          <cell r="D5986">
            <v>9246</v>
          </cell>
          <cell r="F5986">
            <v>1127.932</v>
          </cell>
          <cell r="U5986">
            <v>0.50510137654716392</v>
          </cell>
          <cell r="AD5986">
            <v>-0.1009528360216716</v>
          </cell>
        </row>
        <row r="5987">
          <cell r="C5987">
            <v>12253.000000000002</v>
          </cell>
          <cell r="D5987">
            <v>9247.0000000000018</v>
          </cell>
          <cell r="F5987">
            <v>1127.931</v>
          </cell>
          <cell r="U5987">
            <v>0.51606659722839687</v>
          </cell>
          <cell r="AD5987">
            <v>-6.605084248769888E-2</v>
          </cell>
        </row>
        <row r="5988">
          <cell r="C5988">
            <v>12255</v>
          </cell>
          <cell r="D5988">
            <v>9249</v>
          </cell>
          <cell r="F5988">
            <v>1127.931</v>
          </cell>
          <cell r="U5988">
            <v>0.50869902592866123</v>
          </cell>
          <cell r="AD5988">
            <v>-8.9294180934147427E-2</v>
          </cell>
        </row>
        <row r="5989">
          <cell r="C5989">
            <v>12256.000000000002</v>
          </cell>
          <cell r="D5989">
            <v>9250.0000000000018</v>
          </cell>
          <cell r="F5989">
            <v>1127.931</v>
          </cell>
          <cell r="U5989">
            <v>0.51955820656917484</v>
          </cell>
          <cell r="AD5989">
            <v>-5.5322576608678231E-2</v>
          </cell>
        </row>
        <row r="5990">
          <cell r="C5990">
            <v>12259.999999999998</v>
          </cell>
          <cell r="D5990">
            <v>9253.9999999999982</v>
          </cell>
          <cell r="F5990">
            <v>1127.93</v>
          </cell>
          <cell r="U5990">
            <v>0.53300986773461267</v>
          </cell>
          <cell r="AD5990">
            <v>-1.5625668976468443E-2</v>
          </cell>
        </row>
        <row r="5991">
          <cell r="C5991">
            <v>12262</v>
          </cell>
          <cell r="D5991">
            <v>9256</v>
          </cell>
          <cell r="F5991">
            <v>1127.93</v>
          </cell>
          <cell r="U5991">
            <v>0.52545777542284455</v>
          </cell>
          <cell r="AD5991">
            <v>-3.7599630386685012E-2</v>
          </cell>
        </row>
        <row r="5992">
          <cell r="C5992">
            <v>12263</v>
          </cell>
          <cell r="D5992">
            <v>9257</v>
          </cell>
          <cell r="F5992">
            <v>1127.93</v>
          </cell>
          <cell r="U5992">
            <v>0.52403978758421954</v>
          </cell>
          <cell r="AD5992">
            <v>-4.181390534019469E-2</v>
          </cell>
        </row>
        <row r="5993">
          <cell r="C5993">
            <v>12264.000000000002</v>
          </cell>
          <cell r="D5993">
            <v>9258.0000000000018</v>
          </cell>
          <cell r="F5993">
            <v>1127.93</v>
          </cell>
          <cell r="U5993">
            <v>0.50534736675927117</v>
          </cell>
          <cell r="AD5993">
            <v>-0.10014906020542336</v>
          </cell>
        </row>
        <row r="5994">
          <cell r="C5994">
            <v>12266</v>
          </cell>
          <cell r="D5994">
            <v>9260</v>
          </cell>
          <cell r="F5994">
            <v>1127.9290000000001</v>
          </cell>
          <cell r="U5994">
            <v>0.4996821067014583</v>
          </cell>
          <cell r="AD5994">
            <v>-0.11891177905781203</v>
          </cell>
        </row>
        <row r="5995">
          <cell r="C5995">
            <v>12267</v>
          </cell>
          <cell r="D5995">
            <v>9261</v>
          </cell>
          <cell r="F5995">
            <v>1127.9290000000001</v>
          </cell>
          <cell r="U5995">
            <v>0.53710289989457238</v>
          </cell>
          <cell r="AD5995">
            <v>-4.0383396780585556E-3</v>
          </cell>
        </row>
        <row r="5996">
          <cell r="C5996">
            <v>12269</v>
          </cell>
          <cell r="D5996">
            <v>9263</v>
          </cell>
          <cell r="F5996">
            <v>1127.9290000000001</v>
          </cell>
          <cell r="U5996">
            <v>0.5237263173461999</v>
          </cell>
          <cell r="AD5996">
            <v>-4.2749393507846678E-2</v>
          </cell>
        </row>
        <row r="5997">
          <cell r="C5997">
            <v>12270.999999999998</v>
          </cell>
          <cell r="D5997">
            <v>9264.9999999999982</v>
          </cell>
          <cell r="F5997">
            <v>1127.9280000000001</v>
          </cell>
          <cell r="U5997">
            <v>0.52416907704563143</v>
          </cell>
          <cell r="AD5997">
            <v>-4.1428474593508513E-2</v>
          </cell>
        </row>
        <row r="5998">
          <cell r="C5998">
            <v>12273</v>
          </cell>
          <cell r="D5998">
            <v>9267</v>
          </cell>
          <cell r="F5998">
            <v>1127.9280000000001</v>
          </cell>
          <cell r="U5998">
            <v>0.51090012230329407</v>
          </cell>
          <cell r="AD5998">
            <v>-8.2262305950638659E-2</v>
          </cell>
        </row>
        <row r="5999">
          <cell r="C5999">
            <v>12276</v>
          </cell>
          <cell r="D5999">
            <v>9270</v>
          </cell>
          <cell r="F5999">
            <v>1127.9280000000001</v>
          </cell>
          <cell r="U5999">
            <v>0.51912882946311756</v>
          </cell>
          <cell r="AD5999">
            <v>-5.6632150493044264E-2</v>
          </cell>
        </row>
        <row r="6000">
          <cell r="C6000">
            <v>12277</v>
          </cell>
          <cell r="D6000">
            <v>9271</v>
          </cell>
          <cell r="F6000">
            <v>1127.9269999999999</v>
          </cell>
          <cell r="U6000">
            <v>0.52183256697194103</v>
          </cell>
          <cell r="AD6000">
            <v>-4.8430806481243982E-2</v>
          </cell>
        </row>
        <row r="6001">
          <cell r="C6001">
            <v>12278.000000000002</v>
          </cell>
          <cell r="D6001">
            <v>9272.0000000000018</v>
          </cell>
          <cell r="F6001">
            <v>1127.9269999999999</v>
          </cell>
          <cell r="U6001">
            <v>0.52732759590556144</v>
          </cell>
          <cell r="AD6001">
            <v>-3.2085778481183436E-2</v>
          </cell>
        </row>
        <row r="6002">
          <cell r="C6002">
            <v>12278.999999999998</v>
          </cell>
          <cell r="D6002">
            <v>9272.9999999999982</v>
          </cell>
          <cell r="F6002">
            <v>1127.9269999999999</v>
          </cell>
          <cell r="U6002">
            <v>0.50226199851566622</v>
          </cell>
          <cell r="AD6002">
            <v>-0.11030184652674824</v>
          </cell>
        </row>
        <row r="6003">
          <cell r="C6003">
            <v>12281</v>
          </cell>
          <cell r="D6003">
            <v>9275</v>
          </cell>
          <cell r="F6003">
            <v>1127.9269999999999</v>
          </cell>
          <cell r="U6003">
            <v>0.51989844199394286</v>
          </cell>
          <cell r="AD6003">
            <v>-5.428679919888002E-2</v>
          </cell>
        </row>
        <row r="6004">
          <cell r="C6004">
            <v>12283</v>
          </cell>
          <cell r="D6004">
            <v>9277</v>
          </cell>
          <cell r="F6004">
            <v>1127.9259999999999</v>
          </cell>
          <cell r="U6004">
            <v>0.52444954444744862</v>
          </cell>
          <cell r="AD6004">
            <v>-4.0593176840258982E-2</v>
          </cell>
        </row>
        <row r="6005">
          <cell r="C6005">
            <v>12284</v>
          </cell>
          <cell r="D6005">
            <v>9278</v>
          </cell>
          <cell r="F6005">
            <v>1127.9259999999999</v>
          </cell>
          <cell r="U6005">
            <v>0.51788867133983807</v>
          </cell>
          <cell r="AD6005">
            <v>-6.042980581136459E-2</v>
          </cell>
        </row>
        <row r="6006">
          <cell r="C6006">
            <v>12288</v>
          </cell>
          <cell r="D6006">
            <v>9282</v>
          </cell>
          <cell r="F6006">
            <v>1127.9259999999999</v>
          </cell>
          <cell r="U6006">
            <v>0.51729450687638479</v>
          </cell>
          <cell r="AD6006">
            <v>-6.2257344828643202E-2</v>
          </cell>
        </row>
        <row r="6007">
          <cell r="C6007">
            <v>12289.999999999998</v>
          </cell>
          <cell r="D6007">
            <v>9283.9999999999982</v>
          </cell>
          <cell r="F6007">
            <v>1127.925</v>
          </cell>
          <cell r="U6007">
            <v>0.51939580085975223</v>
          </cell>
          <cell r="AD6007">
            <v>-5.5817585834057271E-2</v>
          </cell>
        </row>
        <row r="6008">
          <cell r="C6008">
            <v>12292</v>
          </cell>
          <cell r="D6008">
            <v>9286</v>
          </cell>
          <cell r="F6008">
            <v>1127.925</v>
          </cell>
          <cell r="U6008">
            <v>0.52037307041149428</v>
          </cell>
          <cell r="AD6008">
            <v>-5.2844717398182084E-2</v>
          </cell>
        </row>
        <row r="6009">
          <cell r="C6009">
            <v>12300</v>
          </cell>
          <cell r="D6009">
            <v>9294</v>
          </cell>
          <cell r="F6009">
            <v>1127.924</v>
          </cell>
          <cell r="U6009">
            <v>0.49477829352427644</v>
          </cell>
          <cell r="AD6009">
            <v>-0.13558745215247225</v>
          </cell>
        </row>
        <row r="6010">
          <cell r="C6010">
            <v>12303</v>
          </cell>
          <cell r="D6010">
            <v>9297</v>
          </cell>
          <cell r="F6010">
            <v>1127.923</v>
          </cell>
          <cell r="U6010">
            <v>0.50968990489739396</v>
          </cell>
          <cell r="AD6010">
            <v>-8.6119209474832203E-2</v>
          </cell>
        </row>
        <row r="6011">
          <cell r="C6011">
            <v>12304</v>
          </cell>
          <cell r="D6011">
            <v>9298</v>
          </cell>
          <cell r="F6011">
            <v>1127.923</v>
          </cell>
          <cell r="U6011">
            <v>0.5240034958055777</v>
          </cell>
          <cell r="AD6011">
            <v>-4.1922139162836825E-2</v>
          </cell>
        </row>
        <row r="6012">
          <cell r="C6012">
            <v>12306</v>
          </cell>
          <cell r="D6012">
            <v>9300</v>
          </cell>
          <cell r="F6012">
            <v>1127.923</v>
          </cell>
          <cell r="U6012">
            <v>0.52175057023457183</v>
          </cell>
          <cell r="AD6012">
            <v>-4.8677968500565161E-2</v>
          </cell>
        </row>
        <row r="6013">
          <cell r="C6013">
            <v>12308</v>
          </cell>
          <cell r="D6013">
            <v>9302</v>
          </cell>
          <cell r="F6013">
            <v>1127.922</v>
          </cell>
          <cell r="U6013">
            <v>0.5112754019768132</v>
          </cell>
          <cell r="AD6013">
            <v>-8.1070942632361476E-2</v>
          </cell>
        </row>
        <row r="6014">
          <cell r="C6014">
            <v>12310</v>
          </cell>
          <cell r="D6014">
            <v>9304</v>
          </cell>
          <cell r="F6014">
            <v>1127.922</v>
          </cell>
          <cell r="U6014">
            <v>0.52266013293678515</v>
          </cell>
          <cell r="AD6014">
            <v>-4.5941706811373662E-2</v>
          </cell>
        </row>
        <row r="6015">
          <cell r="C6015">
            <v>12314</v>
          </cell>
          <cell r="D6015">
            <v>9308</v>
          </cell>
          <cell r="F6015">
            <v>1127.922</v>
          </cell>
          <cell r="U6015">
            <v>0.52268077388588774</v>
          </cell>
          <cell r="AD6015">
            <v>-4.587975020955537E-2</v>
          </cell>
        </row>
        <row r="6016">
          <cell r="C6016">
            <v>12315</v>
          </cell>
          <cell r="D6016">
            <v>9309</v>
          </cell>
          <cell r="F6016">
            <v>1127.921</v>
          </cell>
          <cell r="U6016">
            <v>0.52700607342915573</v>
          </cell>
          <cell r="AD6016">
            <v>-3.3030424283307713E-2</v>
          </cell>
        </row>
        <row r="6017">
          <cell r="C6017">
            <v>12317</v>
          </cell>
          <cell r="D6017">
            <v>9311</v>
          </cell>
          <cell r="F6017">
            <v>1127.921</v>
          </cell>
          <cell r="U6017">
            <v>0.52671721355352763</v>
          </cell>
          <cell r="AD6017">
            <v>-3.3880335603076794E-2</v>
          </cell>
        </row>
        <row r="6018">
          <cell r="C6018">
            <v>12319.000000000002</v>
          </cell>
          <cell r="D6018">
            <v>9313.0000000000018</v>
          </cell>
          <cell r="F6018">
            <v>1127.921</v>
          </cell>
          <cell r="U6018">
            <v>0.5277163715842631</v>
          </cell>
          <cell r="AD6018">
            <v>-3.0945461560942134E-2</v>
          </cell>
        </row>
        <row r="6019">
          <cell r="C6019">
            <v>12319.999999999998</v>
          </cell>
          <cell r="D6019">
            <v>9313.9999999999982</v>
          </cell>
          <cell r="F6019">
            <v>1127.921</v>
          </cell>
          <cell r="U6019">
            <v>0.5234266833487875</v>
          </cell>
          <cell r="AD6019">
            <v>-4.3644899666688719E-2</v>
          </cell>
        </row>
        <row r="6020">
          <cell r="C6020">
            <v>12321</v>
          </cell>
          <cell r="D6020">
            <v>9315</v>
          </cell>
          <cell r="F6020">
            <v>1127.92</v>
          </cell>
          <cell r="U6020">
            <v>0.51807614105888522</v>
          </cell>
          <cell r="AD6020">
            <v>-5.9854271222678168E-2</v>
          </cell>
        </row>
        <row r="6021">
          <cell r="C6021">
            <v>12325</v>
          </cell>
          <cell r="D6021">
            <v>9319</v>
          </cell>
          <cell r="F6021">
            <v>1127.92</v>
          </cell>
          <cell r="U6021">
            <v>0.5148005812128349</v>
          </cell>
          <cell r="AD6021">
            <v>-6.9985764820729823E-2</v>
          </cell>
        </row>
        <row r="6022">
          <cell r="C6022">
            <v>12326</v>
          </cell>
          <cell r="D6022">
            <v>9320</v>
          </cell>
          <cell r="F6022">
            <v>1127.92</v>
          </cell>
          <cell r="U6022">
            <v>0.53299659855304671</v>
          </cell>
          <cell r="AD6022">
            <v>-1.5663595875017533E-2</v>
          </cell>
        </row>
        <row r="6023">
          <cell r="C6023">
            <v>12327.999999999998</v>
          </cell>
          <cell r="D6023">
            <v>9321.9999999999982</v>
          </cell>
          <cell r="F6023">
            <v>1127.9190000000001</v>
          </cell>
          <cell r="U6023">
            <v>0.4997778262676264</v>
          </cell>
          <cell r="AD6023">
            <v>-0.1185903463647211</v>
          </cell>
        </row>
        <row r="6024">
          <cell r="C6024">
            <v>12332</v>
          </cell>
          <cell r="D6024">
            <v>9326</v>
          </cell>
          <cell r="F6024">
            <v>1127.9190000000001</v>
          </cell>
          <cell r="U6024">
            <v>0.51807364599910355</v>
          </cell>
          <cell r="AD6024">
            <v>-5.9861927671633453E-2</v>
          </cell>
        </row>
        <row r="6025">
          <cell r="C6025">
            <v>12333</v>
          </cell>
          <cell r="D6025">
            <v>9327</v>
          </cell>
          <cell r="F6025">
            <v>1127.9179999999999</v>
          </cell>
          <cell r="U6025">
            <v>0.50948689776061584</v>
          </cell>
          <cell r="AD6025">
            <v>-8.6768427092223321E-2</v>
          </cell>
        </row>
        <row r="6026">
          <cell r="C6026">
            <v>12335.000000000002</v>
          </cell>
          <cell r="D6026">
            <v>9329.0000000000018</v>
          </cell>
          <cell r="F6026">
            <v>1127.9179999999999</v>
          </cell>
          <cell r="U6026">
            <v>0.51076572931051056</v>
          </cell>
          <cell r="AD6026">
            <v>-8.2689482332479081E-2</v>
          </cell>
        </row>
        <row r="6027">
          <cell r="C6027">
            <v>12337</v>
          </cell>
          <cell r="D6027">
            <v>9331</v>
          </cell>
          <cell r="F6027">
            <v>1127.9179999999999</v>
          </cell>
          <cell r="U6027">
            <v>0.52340967157754914</v>
          </cell>
          <cell r="AD6027">
            <v>-4.3695780631003878E-2</v>
          </cell>
        </row>
        <row r="6028">
          <cell r="C6028">
            <v>12344</v>
          </cell>
          <cell r="D6028">
            <v>9338</v>
          </cell>
          <cell r="F6028">
            <v>1127.9169999999999</v>
          </cell>
          <cell r="U6028">
            <v>0.53112859265926193</v>
          </cell>
          <cell r="AD6028">
            <v>-2.1026514085666914E-2</v>
          </cell>
        </row>
        <row r="6029">
          <cell r="C6029">
            <v>12345</v>
          </cell>
          <cell r="D6029">
            <v>9339</v>
          </cell>
          <cell r="F6029">
            <v>1127.9169999999999</v>
          </cell>
          <cell r="U6029">
            <v>0.51860622785067378</v>
          </cell>
          <cell r="AD6029">
            <v>-5.8229711587234556E-2</v>
          </cell>
        </row>
        <row r="6030">
          <cell r="C6030">
            <v>12349.999999999998</v>
          </cell>
          <cell r="D6030">
            <v>9343.9999999999982</v>
          </cell>
          <cell r="F6030">
            <v>1127.9159999999999</v>
          </cell>
          <cell r="U6030">
            <v>0.50786964537488488</v>
          </cell>
          <cell r="AD6030">
            <v>-9.1963590775240966E-2</v>
          </cell>
        </row>
        <row r="6031">
          <cell r="C6031">
            <v>12351</v>
          </cell>
          <cell r="D6031">
            <v>9345</v>
          </cell>
          <cell r="F6031">
            <v>1127.9159999999999</v>
          </cell>
          <cell r="U6031">
            <v>0.5126306730854725</v>
          </cell>
          <cell r="AD6031">
            <v>-7.6786643545490474E-2</v>
          </cell>
        </row>
        <row r="6032">
          <cell r="C6032">
            <v>12352</v>
          </cell>
          <cell r="D6032">
            <v>9346</v>
          </cell>
          <cell r="F6032">
            <v>1127.915</v>
          </cell>
          <cell r="U6032">
            <v>0.5164854270362863</v>
          </cell>
          <cell r="AD6032">
            <v>-6.475437801085282E-2</v>
          </cell>
        </row>
        <row r="6033">
          <cell r="C6033">
            <v>12355</v>
          </cell>
          <cell r="D6033">
            <v>9349</v>
          </cell>
          <cell r="F6033">
            <v>1127.915</v>
          </cell>
          <cell r="U6033">
            <v>0.52608653048781595</v>
          </cell>
          <cell r="AD6033">
            <v>-3.5740047358759464E-2</v>
          </cell>
        </row>
        <row r="6034">
          <cell r="C6034">
            <v>12356</v>
          </cell>
          <cell r="D6034">
            <v>9350</v>
          </cell>
          <cell r="F6034">
            <v>1127.915</v>
          </cell>
          <cell r="U6034">
            <v>0.52775810712970128</v>
          </cell>
          <cell r="AD6034">
            <v>-3.0823171955414397E-2</v>
          </cell>
        </row>
        <row r="6035">
          <cell r="C6035">
            <v>12357.000000000002</v>
          </cell>
          <cell r="D6035">
            <v>9351.0000000000018</v>
          </cell>
          <cell r="F6035">
            <v>1127.915</v>
          </cell>
          <cell r="U6035">
            <v>0.50772969520349709</v>
          </cell>
          <cell r="AD6035">
            <v>-9.241510372632078E-2</v>
          </cell>
        </row>
        <row r="6036">
          <cell r="C6036">
            <v>12358</v>
          </cell>
          <cell r="D6036">
            <v>9352</v>
          </cell>
          <cell r="F6036">
            <v>1127.914</v>
          </cell>
          <cell r="U6036">
            <v>0.52320371573375624</v>
          </cell>
          <cell r="AD6036">
            <v>-4.4312107669368217E-2</v>
          </cell>
        </row>
        <row r="6037">
          <cell r="C6037">
            <v>12359</v>
          </cell>
          <cell r="D6037">
            <v>9353</v>
          </cell>
          <cell r="F6037">
            <v>1127.914</v>
          </cell>
          <cell r="U6037">
            <v>0.51379802082785175</v>
          </cell>
          <cell r="AD6037">
            <v>-7.3119044110937281E-2</v>
          </cell>
        </row>
        <row r="6038">
          <cell r="C6038">
            <v>12360.999999999998</v>
          </cell>
          <cell r="D6038">
            <v>9354.9999999999982</v>
          </cell>
          <cell r="F6038">
            <v>1127.914</v>
          </cell>
          <cell r="U6038">
            <v>0.52154098521291481</v>
          </cell>
          <cell r="AD6038">
            <v>-4.9310160256137658E-2</v>
          </cell>
        </row>
        <row r="6039">
          <cell r="C6039">
            <v>12362</v>
          </cell>
          <cell r="D6039">
            <v>9356</v>
          </cell>
          <cell r="F6039">
            <v>1127.914</v>
          </cell>
          <cell r="U6039">
            <v>0.51099459433957117</v>
          </cell>
          <cell r="AD6039">
            <v>-8.1962188887309662E-2</v>
          </cell>
        </row>
        <row r="6040">
          <cell r="C6040">
            <v>12363.999999999998</v>
          </cell>
          <cell r="D6040">
            <v>9357.9999999999982</v>
          </cell>
          <cell r="F6040">
            <v>1127.913</v>
          </cell>
          <cell r="U6040">
            <v>0.49893358876696858</v>
          </cell>
          <cell r="AD6040">
            <v>-0.12143067013522524</v>
          </cell>
        </row>
        <row r="6041">
          <cell r="C6041">
            <v>12365</v>
          </cell>
          <cell r="D6041">
            <v>9359</v>
          </cell>
          <cell r="F6041">
            <v>1127.913</v>
          </cell>
          <cell r="U6041">
            <v>0.52564921455518077</v>
          </cell>
          <cell r="AD6041">
            <v>-3.7032848165786447E-2</v>
          </cell>
        </row>
        <row r="6042">
          <cell r="C6042">
            <v>12368.999999999998</v>
          </cell>
          <cell r="D6042">
            <v>9362.9999999999982</v>
          </cell>
          <cell r="F6042">
            <v>1127.913</v>
          </cell>
          <cell r="U6042">
            <v>0.50111733313493823</v>
          </cell>
          <cell r="AD6042">
            <v>-0.11410828913591842</v>
          </cell>
        </row>
        <row r="6043">
          <cell r="C6043">
            <v>12370</v>
          </cell>
          <cell r="D6043">
            <v>9364</v>
          </cell>
          <cell r="F6043">
            <v>1127.912</v>
          </cell>
          <cell r="U6043">
            <v>0.5199300838884463</v>
          </cell>
          <cell r="AD6043">
            <v>-5.4190558016203871E-2</v>
          </cell>
        </row>
        <row r="6044">
          <cell r="C6044">
            <v>12371</v>
          </cell>
          <cell r="D6044">
            <v>9365</v>
          </cell>
          <cell r="F6044">
            <v>1127.912</v>
          </cell>
          <cell r="U6044">
            <v>0.52481257564567607</v>
          </cell>
          <cell r="AD6044">
            <v>-3.9513641585995352E-2</v>
          </cell>
        </row>
        <row r="6045">
          <cell r="C6045">
            <v>12371.999999999998</v>
          </cell>
          <cell r="D6045">
            <v>9365.9999999999982</v>
          </cell>
          <cell r="F6045">
            <v>1127.912</v>
          </cell>
          <cell r="U6045">
            <v>0.51548876406533239</v>
          </cell>
          <cell r="AD6045">
            <v>-6.7843816940300838E-2</v>
          </cell>
        </row>
        <row r="6046">
          <cell r="C6046">
            <v>12373</v>
          </cell>
          <cell r="D6046">
            <v>9367</v>
          </cell>
          <cell r="F6046">
            <v>1127.912</v>
          </cell>
          <cell r="U6046">
            <v>0.50236645079107001</v>
          </cell>
          <cell r="AD6046">
            <v>-0.10995558278179551</v>
          </cell>
        </row>
        <row r="6047">
          <cell r="C6047">
            <v>12374</v>
          </cell>
          <cell r="D6047">
            <v>9368</v>
          </cell>
          <cell r="F6047">
            <v>1127.912</v>
          </cell>
          <cell r="U6047">
            <v>0.53772042719052637</v>
          </cell>
          <cell r="AD6047">
            <v>-2.3092542514673298E-3</v>
          </cell>
        </row>
        <row r="6048">
          <cell r="C6048">
            <v>12375</v>
          </cell>
          <cell r="D6048">
            <v>9369</v>
          </cell>
          <cell r="F6048">
            <v>1127.912</v>
          </cell>
          <cell r="U6048">
            <v>0.50292477712311445</v>
          </cell>
          <cell r="AD6048">
            <v>-0.10810775554370888</v>
          </cell>
        </row>
        <row r="6049">
          <cell r="C6049">
            <v>12376.000000000002</v>
          </cell>
          <cell r="D6049">
            <v>9370.0000000000018</v>
          </cell>
          <cell r="F6049">
            <v>1127.9110000000001</v>
          </cell>
          <cell r="U6049">
            <v>0.51323039472753029</v>
          </cell>
          <cell r="AD6049">
            <v>-7.4899819692350711E-2</v>
          </cell>
        </row>
        <row r="6050">
          <cell r="C6050">
            <v>12377</v>
          </cell>
          <cell r="D6050">
            <v>9371</v>
          </cell>
          <cell r="F6050">
            <v>1127.9110000000001</v>
          </cell>
          <cell r="U6050">
            <v>0.52633512917151304</v>
          </cell>
          <cell r="AD6050">
            <v>-3.5006332681297936E-2</v>
          </cell>
        </row>
        <row r="6051">
          <cell r="C6051">
            <v>12378</v>
          </cell>
          <cell r="D6051">
            <v>9372</v>
          </cell>
          <cell r="F6051">
            <v>1127.9110000000001</v>
          </cell>
          <cell r="U6051">
            <v>0.52423292789367959</v>
          </cell>
          <cell r="AD6051">
            <v>-4.1238213558035364E-2</v>
          </cell>
        </row>
        <row r="6052">
          <cell r="C6052">
            <v>12380</v>
          </cell>
          <cell r="D6052">
            <v>9374</v>
          </cell>
          <cell r="F6052">
            <v>1127.9110000000001</v>
          </cell>
          <cell r="U6052">
            <v>0.5112197167789595</v>
          </cell>
          <cell r="AD6052">
            <v>-8.1247582793111617E-2</v>
          </cell>
        </row>
        <row r="6053">
          <cell r="C6053">
            <v>12382.999999999998</v>
          </cell>
          <cell r="D6053">
            <v>9376.9999999999982</v>
          </cell>
          <cell r="F6053">
            <v>1127.9100000000001</v>
          </cell>
          <cell r="U6053">
            <v>0.52646804781078915</v>
          </cell>
          <cell r="AD6053">
            <v>-3.4614391659436805E-2</v>
          </cell>
        </row>
        <row r="6054">
          <cell r="C6054">
            <v>12384</v>
          </cell>
          <cell r="D6054">
            <v>9378</v>
          </cell>
          <cell r="F6054">
            <v>1127.9100000000001</v>
          </cell>
          <cell r="U6054">
            <v>0.501773760681124</v>
          </cell>
          <cell r="AD6054">
            <v>-0.11192276592500638</v>
          </cell>
        </row>
        <row r="6055">
          <cell r="C6055">
            <v>12385</v>
          </cell>
          <cell r="D6055">
            <v>9379</v>
          </cell>
          <cell r="F6055">
            <v>1127.9100000000001</v>
          </cell>
          <cell r="U6055">
            <v>0.52087503107483546</v>
          </cell>
          <cell r="AD6055">
            <v>-5.1323164462848236E-2</v>
          </cell>
        </row>
        <row r="6056">
          <cell r="C6056">
            <v>12386</v>
          </cell>
          <cell r="D6056">
            <v>9380</v>
          </cell>
          <cell r="F6056">
            <v>1127.9100000000001</v>
          </cell>
          <cell r="U6056">
            <v>0.52112476387661522</v>
          </cell>
          <cell r="AD6056">
            <v>-5.0567534217242915E-2</v>
          </cell>
        </row>
        <row r="6057">
          <cell r="C6057">
            <v>12388</v>
          </cell>
          <cell r="D6057">
            <v>9382</v>
          </cell>
          <cell r="F6057">
            <v>1127.9090000000001</v>
          </cell>
          <cell r="U6057">
            <v>0.52825076802476545</v>
          </cell>
          <cell r="AD6057">
            <v>-2.9381448049573322E-2</v>
          </cell>
        </row>
        <row r="6058">
          <cell r="C6058">
            <v>12390.999999999998</v>
          </cell>
          <cell r="D6058">
            <v>9384.9999999999982</v>
          </cell>
          <cell r="F6058">
            <v>1127.9090000000001</v>
          </cell>
          <cell r="U6058">
            <v>0.50851790727087631</v>
          </cell>
          <cell r="AD6058">
            <v>-8.9876193081897426E-2</v>
          </cell>
        </row>
        <row r="6059">
          <cell r="C6059">
            <v>12392</v>
          </cell>
          <cell r="D6059">
            <v>9386</v>
          </cell>
          <cell r="F6059">
            <v>1127.9090000000001</v>
          </cell>
          <cell r="U6059">
            <v>0.52478535681169469</v>
          </cell>
          <cell r="AD6059">
            <v>-3.9594516697345705E-2</v>
          </cell>
        </row>
        <row r="6060">
          <cell r="C6060">
            <v>12393.999999999998</v>
          </cell>
          <cell r="D6060">
            <v>9387.9999999999982</v>
          </cell>
          <cell r="F6060">
            <v>1127.9079999999999</v>
          </cell>
          <cell r="U6060">
            <v>0.52140511786662402</v>
          </cell>
          <cell r="AD6060">
            <v>-4.9720329630545512E-2</v>
          </cell>
        </row>
        <row r="6061">
          <cell r="C6061">
            <v>12395</v>
          </cell>
          <cell r="D6061">
            <v>9389</v>
          </cell>
          <cell r="F6061">
            <v>1127.9079999999999</v>
          </cell>
          <cell r="U6061">
            <v>0.51681069210236452</v>
          </cell>
          <cell r="AD6061">
            <v>-6.3749349736412331E-2</v>
          </cell>
        </row>
        <row r="6062">
          <cell r="C6062">
            <v>12397</v>
          </cell>
          <cell r="D6062">
            <v>9391</v>
          </cell>
          <cell r="F6062">
            <v>1127.9079999999999</v>
          </cell>
          <cell r="U6062">
            <v>0.52966070362500428</v>
          </cell>
          <cell r="AD6062">
            <v>-2.5273926259588464E-2</v>
          </cell>
        </row>
        <row r="6063">
          <cell r="C6063">
            <v>12401.000000000002</v>
          </cell>
          <cell r="D6063">
            <v>9395.0000000000018</v>
          </cell>
          <cell r="F6063">
            <v>1127.9069999999999</v>
          </cell>
          <cell r="U6063">
            <v>0.52307873592105814</v>
          </cell>
          <cell r="AD6063">
            <v>-4.4686408090723662E-2</v>
          </cell>
        </row>
        <row r="6064">
          <cell r="C6064">
            <v>12404</v>
          </cell>
          <cell r="D6064">
            <v>9398</v>
          </cell>
          <cell r="F6064">
            <v>1127.9069999999999</v>
          </cell>
          <cell r="U6064">
            <v>0.50104894581455983</v>
          </cell>
          <cell r="AD6064">
            <v>-0.11433639104354709</v>
          </cell>
        </row>
        <row r="6065">
          <cell r="C6065">
            <v>12405</v>
          </cell>
          <cell r="D6065">
            <v>9399</v>
          </cell>
          <cell r="F6065">
            <v>1127.9069999999999</v>
          </cell>
          <cell r="U6065">
            <v>0.51467231245769729</v>
          </cell>
          <cell r="AD6065">
            <v>-7.0385789136090615E-2</v>
          </cell>
        </row>
        <row r="6066">
          <cell r="C6066">
            <v>12406</v>
          </cell>
          <cell r="D6066">
            <v>9400</v>
          </cell>
          <cell r="F6066">
            <v>1127.9059999999999</v>
          </cell>
          <cell r="U6066">
            <v>0.51994289942277927</v>
          </cell>
          <cell r="AD6066">
            <v>-5.4151582778569907E-2</v>
          </cell>
        </row>
        <row r="6067">
          <cell r="C6067">
            <v>12408</v>
          </cell>
          <cell r="D6067">
            <v>9402</v>
          </cell>
          <cell r="F6067">
            <v>1127.9059999999999</v>
          </cell>
          <cell r="U6067">
            <v>0.51679277303666005</v>
          </cell>
          <cell r="AD6067">
            <v>-6.3804676244588299E-2</v>
          </cell>
        </row>
        <row r="6068">
          <cell r="C6068">
            <v>12409.999999999998</v>
          </cell>
          <cell r="D6068">
            <v>9403.9999999999982</v>
          </cell>
          <cell r="F6068">
            <v>1127.9059999999999</v>
          </cell>
          <cell r="U6068">
            <v>0.53474597569539584</v>
          </cell>
          <cell r="AD6068">
            <v>-1.0683685355914463E-2</v>
          </cell>
        </row>
        <row r="6069">
          <cell r="C6069">
            <v>12411</v>
          </cell>
          <cell r="D6069">
            <v>9405</v>
          </cell>
          <cell r="F6069">
            <v>1127.9059999999999</v>
          </cell>
          <cell r="U6069">
            <v>0.50753746218850315</v>
          </cell>
          <cell r="AD6069">
            <v>-9.3035801156399645E-2</v>
          </cell>
        </row>
        <row r="6070">
          <cell r="C6070">
            <v>12412</v>
          </cell>
          <cell r="D6070">
            <v>9406</v>
          </cell>
          <cell r="F6070">
            <v>1127.9059999999999</v>
          </cell>
          <cell r="U6070">
            <v>0.51700122394023473</v>
          </cell>
          <cell r="AD6070">
            <v>-6.316136434663866E-2</v>
          </cell>
        </row>
        <row r="6071">
          <cell r="C6071">
            <v>12412.999999999998</v>
          </cell>
          <cell r="D6071">
            <v>9406.9999999999982</v>
          </cell>
          <cell r="F6071">
            <v>1127.905</v>
          </cell>
          <cell r="U6071">
            <v>0.51882499922879965</v>
          </cell>
          <cell r="AD6071">
            <v>-5.7560451337818064E-2</v>
          </cell>
        </row>
        <row r="6072">
          <cell r="C6072">
            <v>12414</v>
          </cell>
          <cell r="D6072">
            <v>9408</v>
          </cell>
          <cell r="F6072">
            <v>1127.905</v>
          </cell>
          <cell r="U6072">
            <v>0.53595245051162332</v>
          </cell>
          <cell r="AD6072">
            <v>-7.2729034909024826E-3</v>
          </cell>
        </row>
        <row r="6073">
          <cell r="C6073">
            <v>12415</v>
          </cell>
          <cell r="D6073">
            <v>9409</v>
          </cell>
          <cell r="F6073">
            <v>1127.905</v>
          </cell>
          <cell r="U6073">
            <v>0.5130183146460916</v>
          </cell>
          <cell r="AD6073">
            <v>-7.5566428641229422E-2</v>
          </cell>
        </row>
        <row r="6074">
          <cell r="C6074">
            <v>12417.000000000002</v>
          </cell>
          <cell r="D6074">
            <v>9411.0000000000018</v>
          </cell>
          <cell r="F6074">
            <v>1127.905</v>
          </cell>
          <cell r="U6074">
            <v>0.5237258636989669</v>
          </cell>
          <cell r="AD6074">
            <v>-4.2750748340152134E-2</v>
          </cell>
        </row>
        <row r="6075">
          <cell r="C6075">
            <v>12418</v>
          </cell>
          <cell r="D6075">
            <v>9412</v>
          </cell>
          <cell r="F6075">
            <v>1127.905</v>
          </cell>
          <cell r="U6075">
            <v>0.53181348656932004</v>
          </cell>
          <cell r="AD6075">
            <v>-1.9054761775556095E-2</v>
          </cell>
        </row>
        <row r="6076">
          <cell r="C6076">
            <v>12419</v>
          </cell>
          <cell r="D6076">
            <v>9413</v>
          </cell>
          <cell r="F6076">
            <v>1127.904</v>
          </cell>
          <cell r="U6076">
            <v>0.5284031934950616</v>
          </cell>
          <cell r="AD6076">
            <v>-2.8936070436164751E-2</v>
          </cell>
        </row>
        <row r="6077">
          <cell r="C6077">
            <v>12421</v>
          </cell>
          <cell r="D6077">
            <v>9415</v>
          </cell>
          <cell r="F6077">
            <v>1127.904</v>
          </cell>
          <cell r="U6077">
            <v>0.5147827755589387</v>
          </cell>
          <cell r="AD6077">
            <v>-7.0041279384882138E-2</v>
          </cell>
        </row>
        <row r="6078">
          <cell r="C6078">
            <v>12422</v>
          </cell>
          <cell r="D6078">
            <v>9416</v>
          </cell>
          <cell r="F6078">
            <v>1127.904</v>
          </cell>
          <cell r="U6078">
            <v>0.52372438934545962</v>
          </cell>
          <cell r="AD6078">
            <v>-4.2755151565406546E-2</v>
          </cell>
        </row>
        <row r="6079">
          <cell r="C6079">
            <v>12423.999999999998</v>
          </cell>
          <cell r="D6079">
            <v>9417.9999999999982</v>
          </cell>
          <cell r="F6079">
            <v>1127.904</v>
          </cell>
          <cell r="U6079">
            <v>0.52125031074835459</v>
          </cell>
          <cell r="AD6079">
            <v>-5.0188001996998244E-2</v>
          </cell>
        </row>
        <row r="6080">
          <cell r="C6080">
            <v>12425</v>
          </cell>
          <cell r="D6080">
            <v>9419</v>
          </cell>
          <cell r="F6080">
            <v>1127.903</v>
          </cell>
          <cell r="U6080">
            <v>0.53006433625058735</v>
          </cell>
          <cell r="AD6080">
            <v>-2.4103063063170449E-2</v>
          </cell>
        </row>
        <row r="6081">
          <cell r="C6081">
            <v>12427</v>
          </cell>
          <cell r="D6081">
            <v>9421</v>
          </cell>
          <cell r="F6081">
            <v>1127.903</v>
          </cell>
          <cell r="U6081">
            <v>0.52312217264362015</v>
          </cell>
          <cell r="AD6081">
            <v>-4.4556294665802465E-2</v>
          </cell>
        </row>
        <row r="6082">
          <cell r="C6082">
            <v>12429</v>
          </cell>
          <cell r="D6082">
            <v>9423</v>
          </cell>
          <cell r="F6082">
            <v>1127.903</v>
          </cell>
          <cell r="U6082">
            <v>0.51666983463651062</v>
          </cell>
          <cell r="AD6082">
            <v>-6.4184387471018622E-2</v>
          </cell>
        </row>
        <row r="6083">
          <cell r="C6083">
            <v>12431</v>
          </cell>
          <cell r="D6083">
            <v>9425</v>
          </cell>
          <cell r="F6083">
            <v>1127.902</v>
          </cell>
          <cell r="U6083">
            <v>0.51343929927833798</v>
          </cell>
          <cell r="AD6083">
            <v>-7.4243864971555329E-2</v>
          </cell>
        </row>
        <row r="6084">
          <cell r="C6084">
            <v>12433</v>
          </cell>
          <cell r="D6084">
            <v>9427</v>
          </cell>
          <cell r="F6084">
            <v>1127.902</v>
          </cell>
          <cell r="U6084">
            <v>0.51468115857874142</v>
          </cell>
          <cell r="AD6084">
            <v>-7.0358193250530388E-2</v>
          </cell>
        </row>
        <row r="6085">
          <cell r="C6085">
            <v>12434.999999999998</v>
          </cell>
          <cell r="D6085">
            <v>9428.9999999999982</v>
          </cell>
          <cell r="F6085">
            <v>1127.902</v>
          </cell>
          <cell r="U6085">
            <v>0.53218264200519338</v>
          </cell>
          <cell r="AD6085">
            <v>-1.7994624718304486E-2</v>
          </cell>
        </row>
        <row r="6086">
          <cell r="C6086">
            <v>12439.000000000002</v>
          </cell>
          <cell r="D6086">
            <v>9433.0000000000018</v>
          </cell>
          <cell r="F6086">
            <v>1127.9010000000001</v>
          </cell>
          <cell r="U6086">
            <v>0.51851958122916619</v>
          </cell>
          <cell r="AD6086">
            <v>-5.849497406629145E-2</v>
          </cell>
        </row>
        <row r="6087">
          <cell r="C6087">
            <v>12441</v>
          </cell>
          <cell r="D6087">
            <v>9435</v>
          </cell>
          <cell r="F6087">
            <v>1127.9010000000001</v>
          </cell>
          <cell r="U6087">
            <v>0.52272137531324336</v>
          </cell>
          <cell r="AD6087">
            <v>-4.575789737902336E-2</v>
          </cell>
        </row>
        <row r="6088">
          <cell r="C6088">
            <v>12442.999999999998</v>
          </cell>
          <cell r="D6088">
            <v>9436.9999999999982</v>
          </cell>
          <cell r="F6088">
            <v>1127.9010000000001</v>
          </cell>
          <cell r="U6088">
            <v>0.51638437711513019</v>
          </cell>
          <cell r="AD6088">
            <v>-6.5066931839583342E-2</v>
          </cell>
        </row>
        <row r="6089">
          <cell r="C6089">
            <v>12444</v>
          </cell>
          <cell r="D6089">
            <v>9438</v>
          </cell>
          <cell r="F6089">
            <v>1127.9000000000001</v>
          </cell>
          <cell r="U6089">
            <v>0.51460812137422451</v>
          </cell>
          <cell r="AD6089">
            <v>-7.0586071729678235E-2</v>
          </cell>
        </row>
        <row r="6090">
          <cell r="C6090">
            <v>12445</v>
          </cell>
          <cell r="D6090">
            <v>9439</v>
          </cell>
          <cell r="F6090">
            <v>1127.9000000000001</v>
          </cell>
          <cell r="U6090">
            <v>0.52334536708226798</v>
          </cell>
          <cell r="AD6090">
            <v>-4.3888148031762553E-2</v>
          </cell>
        </row>
        <row r="6091">
          <cell r="C6091">
            <v>12447</v>
          </cell>
          <cell r="D6091">
            <v>9441</v>
          </cell>
          <cell r="F6091">
            <v>1127.9000000000001</v>
          </cell>
          <cell r="U6091">
            <v>0.52215953321514308</v>
          </cell>
          <cell r="AD6091">
            <v>-4.7446199888641738E-2</v>
          </cell>
        </row>
        <row r="6092">
          <cell r="C6092">
            <v>12448</v>
          </cell>
          <cell r="D6092">
            <v>9442</v>
          </cell>
          <cell r="F6092">
            <v>1127.9000000000001</v>
          </cell>
          <cell r="U6092">
            <v>0.50929579886370435</v>
          </cell>
          <cell r="AD6092">
            <v>-8.7380153308307396E-2</v>
          </cell>
        </row>
        <row r="6093">
          <cell r="C6093">
            <v>12449</v>
          </cell>
          <cell r="D6093">
            <v>9443</v>
          </cell>
          <cell r="F6093">
            <v>1127.9000000000001</v>
          </cell>
          <cell r="U6093">
            <v>0.5260038532795972</v>
          </cell>
          <cell r="AD6093">
            <v>-3.5984253156427393E-2</v>
          </cell>
        </row>
        <row r="6094">
          <cell r="C6094">
            <v>12450.000000000002</v>
          </cell>
          <cell r="D6094">
            <v>9444.0000000000018</v>
          </cell>
          <cell r="F6094">
            <v>1127.8989999999999</v>
          </cell>
          <cell r="U6094">
            <v>0.51986884151198809</v>
          </cell>
          <cell r="AD6094">
            <v>-5.4376844530807933E-2</v>
          </cell>
        </row>
        <row r="6095">
          <cell r="C6095">
            <v>12452</v>
          </cell>
          <cell r="D6095">
            <v>9446</v>
          </cell>
          <cell r="F6095">
            <v>1127.8989999999999</v>
          </cell>
          <cell r="U6095">
            <v>0.49852088319672494</v>
          </cell>
          <cell r="AD6095">
            <v>-0.12282353994559014</v>
          </cell>
        </row>
        <row r="6096">
          <cell r="C6096">
            <v>12453.999999999998</v>
          </cell>
          <cell r="D6096">
            <v>9447.9999999999982</v>
          </cell>
          <cell r="F6096">
            <v>1127.8989999999999</v>
          </cell>
          <cell r="U6096">
            <v>0.52043363231710293</v>
          </cell>
          <cell r="AD6096">
            <v>-5.2660946336632319E-2</v>
          </cell>
        </row>
        <row r="6097">
          <cell r="C6097">
            <v>12455</v>
          </cell>
          <cell r="D6097">
            <v>9449</v>
          </cell>
          <cell r="F6097">
            <v>1127.8989999999999</v>
          </cell>
          <cell r="U6097">
            <v>0.52868831078101719</v>
          </cell>
          <cell r="AD6097">
            <v>-2.8103837442871482E-2</v>
          </cell>
        </row>
        <row r="6098">
          <cell r="C6098">
            <v>12456</v>
          </cell>
          <cell r="D6098">
            <v>9450</v>
          </cell>
          <cell r="F6098">
            <v>1127.8979999999999</v>
          </cell>
          <cell r="U6098">
            <v>0.52307487991957746</v>
          </cell>
          <cell r="AD6098">
            <v>-4.469795993515846E-2</v>
          </cell>
        </row>
        <row r="6099">
          <cell r="C6099">
            <v>12462</v>
          </cell>
          <cell r="D6099">
            <v>9456</v>
          </cell>
          <cell r="F6099">
            <v>1127.8969999999999</v>
          </cell>
          <cell r="U6099">
            <v>0.52639285578191541</v>
          </cell>
          <cell r="AD6099">
            <v>-3.4836082168010707E-2</v>
          </cell>
        </row>
        <row r="6100">
          <cell r="C6100">
            <v>12463</v>
          </cell>
          <cell r="D6100">
            <v>9457</v>
          </cell>
          <cell r="F6100">
            <v>1127.8969999999999</v>
          </cell>
          <cell r="U6100">
            <v>0.51710159339054129</v>
          </cell>
          <cell r="AD6100">
            <v>-6.285183984061038E-2</v>
          </cell>
        </row>
        <row r="6101">
          <cell r="C6101">
            <v>12467</v>
          </cell>
          <cell r="D6101">
            <v>9461</v>
          </cell>
          <cell r="F6101">
            <v>1127.8969999999999</v>
          </cell>
          <cell r="U6101">
            <v>0.48886273360564259</v>
          </cell>
          <cell r="AD6101">
            <v>-0.15626171192782734</v>
          </cell>
        </row>
        <row r="6102">
          <cell r="C6102">
            <v>12469.000000000002</v>
          </cell>
          <cell r="D6102">
            <v>9463.0000000000018</v>
          </cell>
          <cell r="F6102">
            <v>1127.896</v>
          </cell>
          <cell r="U6102">
            <v>0.50292557100577218</v>
          </cell>
          <cell r="AD6102">
            <v>-0.10810513177420811</v>
          </cell>
        </row>
        <row r="6103">
          <cell r="C6103">
            <v>12470</v>
          </cell>
          <cell r="D6103">
            <v>9464</v>
          </cell>
          <cell r="F6103">
            <v>1127.896</v>
          </cell>
          <cell r="U6103">
            <v>0.50547733669153261</v>
          </cell>
          <cell r="AD6103">
            <v>-9.9724776770378165E-2</v>
          </cell>
        </row>
        <row r="6104">
          <cell r="C6104">
            <v>12472.999999999998</v>
          </cell>
          <cell r="D6104">
            <v>9466.9999999999982</v>
          </cell>
          <cell r="F6104">
            <v>1127.896</v>
          </cell>
          <cell r="U6104">
            <v>0.51753063026117374</v>
          </cell>
          <cell r="AD6104">
            <v>-6.1530445279099011E-2</v>
          </cell>
        </row>
        <row r="6105">
          <cell r="C6105">
            <v>12475</v>
          </cell>
          <cell r="D6105">
            <v>9469</v>
          </cell>
          <cell r="F6105">
            <v>1127.895</v>
          </cell>
          <cell r="U6105">
            <v>0.52062144227157503</v>
          </cell>
          <cell r="AD6105">
            <v>-5.2091389387194154E-2</v>
          </cell>
        </row>
        <row r="6106">
          <cell r="C6106">
            <v>12477</v>
          </cell>
          <cell r="D6106">
            <v>9471</v>
          </cell>
          <cell r="F6106">
            <v>1127.895</v>
          </cell>
          <cell r="U6106">
            <v>0.5192020934912509</v>
          </cell>
          <cell r="AD6106">
            <v>-5.640850810719944E-2</v>
          </cell>
        </row>
        <row r="6107">
          <cell r="C6107">
            <v>12478</v>
          </cell>
          <cell r="D6107">
            <v>9472</v>
          </cell>
          <cell r="F6107">
            <v>1127.895</v>
          </cell>
          <cell r="U6107">
            <v>0.52630496163051699</v>
          </cell>
          <cell r="AD6107">
            <v>-3.5095323035772896E-2</v>
          </cell>
        </row>
        <row r="6108">
          <cell r="C6108">
            <v>12480.000000000002</v>
          </cell>
          <cell r="D6108">
            <v>9474.0000000000018</v>
          </cell>
          <cell r="F6108">
            <v>1127.894</v>
          </cell>
          <cell r="U6108">
            <v>0.517521897551938</v>
          </cell>
          <cell r="AD6108">
            <v>-6.1557313927188329E-2</v>
          </cell>
        </row>
        <row r="6109">
          <cell r="C6109">
            <v>12481</v>
          </cell>
          <cell r="D6109">
            <v>9475</v>
          </cell>
          <cell r="F6109">
            <v>1127.894</v>
          </cell>
          <cell r="U6109">
            <v>0.51271958794314532</v>
          </cell>
          <cell r="AD6109">
            <v>-7.6506554245931335E-2</v>
          </cell>
        </row>
        <row r="6110">
          <cell r="C6110">
            <v>12482</v>
          </cell>
          <cell r="D6110">
            <v>9476</v>
          </cell>
          <cell r="F6110">
            <v>1127.894</v>
          </cell>
          <cell r="U6110">
            <v>0.51657354801130129</v>
          </cell>
          <cell r="AD6110">
            <v>-6.4481938995866628E-2</v>
          </cell>
        </row>
        <row r="6111">
          <cell r="C6111">
            <v>12483.000000000002</v>
          </cell>
          <cell r="D6111">
            <v>9477.0000000000018</v>
          </cell>
          <cell r="F6111">
            <v>1127.894</v>
          </cell>
          <cell r="U6111">
            <v>0.52347919301601009</v>
          </cell>
          <cell r="AD6111">
            <v>-4.3487873161665913E-2</v>
          </cell>
        </row>
        <row r="6112">
          <cell r="C6112">
            <v>12483.999999999998</v>
          </cell>
          <cell r="D6112">
            <v>9477.9999999999982</v>
          </cell>
          <cell r="F6112">
            <v>1127.894</v>
          </cell>
          <cell r="U6112">
            <v>0.50676796306948602</v>
          </cell>
          <cell r="AD6112">
            <v>-9.5526317587378839E-2</v>
          </cell>
        </row>
        <row r="6113">
          <cell r="C6113">
            <v>12485</v>
          </cell>
          <cell r="D6113">
            <v>9479</v>
          </cell>
          <cell r="F6113">
            <v>1127.894</v>
          </cell>
          <cell r="U6113">
            <v>0.51308375325945532</v>
          </cell>
          <cell r="AD6113">
            <v>-7.5360668867122227E-2</v>
          </cell>
        </row>
        <row r="6114">
          <cell r="C6114">
            <v>12486</v>
          </cell>
          <cell r="D6114">
            <v>9480</v>
          </cell>
          <cell r="F6114">
            <v>1127.893</v>
          </cell>
          <cell r="U6114">
            <v>0.52837710877916266</v>
          </cell>
          <cell r="AD6114">
            <v>-2.9012265551009886E-2</v>
          </cell>
        </row>
        <row r="6115">
          <cell r="C6115">
            <v>12487</v>
          </cell>
          <cell r="D6115">
            <v>9481</v>
          </cell>
          <cell r="F6115">
            <v>1127.893</v>
          </cell>
          <cell r="U6115">
            <v>0.51463794867979573</v>
          </cell>
          <cell r="AD6115">
            <v>-7.0492999788641653E-2</v>
          </cell>
        </row>
        <row r="6116">
          <cell r="C6116">
            <v>12488</v>
          </cell>
          <cell r="D6116">
            <v>9482</v>
          </cell>
          <cell r="F6116">
            <v>1127.893</v>
          </cell>
          <cell r="U6116">
            <v>0.52400553721812626</v>
          </cell>
          <cell r="AD6116">
            <v>-4.1916050512888825E-2</v>
          </cell>
        </row>
        <row r="6117">
          <cell r="C6117">
            <v>12490</v>
          </cell>
          <cell r="D6117">
            <v>9484</v>
          </cell>
          <cell r="F6117">
            <v>1127.893</v>
          </cell>
          <cell r="U6117">
            <v>0.51126111208897285</v>
          </cell>
          <cell r="AD6117">
            <v>-8.111626729161614E-2</v>
          </cell>
        </row>
        <row r="6118">
          <cell r="C6118">
            <v>12491.999999999998</v>
          </cell>
          <cell r="D6118">
            <v>9485.9999999999982</v>
          </cell>
          <cell r="F6118">
            <v>1127.8920000000001</v>
          </cell>
          <cell r="U6118">
            <v>0.51885108394469859</v>
          </cell>
          <cell r="AD6118">
            <v>-5.7480700659676032E-2</v>
          </cell>
        </row>
        <row r="6119">
          <cell r="C6119">
            <v>12494</v>
          </cell>
          <cell r="D6119">
            <v>9488</v>
          </cell>
          <cell r="F6119">
            <v>1127.8920000000001</v>
          </cell>
          <cell r="U6119">
            <v>0.51231527484671258</v>
          </cell>
          <cell r="AD6119">
            <v>-7.7781154812328834E-2</v>
          </cell>
        </row>
        <row r="6120">
          <cell r="C6120">
            <v>12494.999999999998</v>
          </cell>
          <cell r="D6120">
            <v>9488.9999999999982</v>
          </cell>
          <cell r="F6120">
            <v>1127.8920000000001</v>
          </cell>
          <cell r="U6120">
            <v>0.51135683165514101</v>
          </cell>
          <cell r="AD6120">
            <v>-8.0812724449903506E-2</v>
          </cell>
        </row>
        <row r="6121">
          <cell r="C6121">
            <v>12498</v>
          </cell>
          <cell r="D6121">
            <v>9492</v>
          </cell>
          <cell r="F6121">
            <v>1127.8910000000001</v>
          </cell>
          <cell r="U6121">
            <v>0.52426525025903259</v>
          </cell>
          <cell r="AD6121">
            <v>-4.1141922329879232E-2</v>
          </cell>
        </row>
        <row r="6122">
          <cell r="C6122">
            <v>12499.000000000002</v>
          </cell>
          <cell r="D6122">
            <v>9493.0000000000018</v>
          </cell>
          <cell r="F6122">
            <v>1127.8910000000001</v>
          </cell>
          <cell r="U6122">
            <v>0.51452771240217088</v>
          </cell>
          <cell r="AD6122">
            <v>-7.0837043892977514E-2</v>
          </cell>
        </row>
        <row r="6123">
          <cell r="C6123">
            <v>12501</v>
          </cell>
          <cell r="D6123">
            <v>9495</v>
          </cell>
          <cell r="F6123">
            <v>1127.8910000000001</v>
          </cell>
          <cell r="U6123">
            <v>0.51680774339534985</v>
          </cell>
          <cell r="AD6123">
            <v>-6.3758453768860468E-2</v>
          </cell>
        </row>
        <row r="6124">
          <cell r="C6124">
            <v>12504</v>
          </cell>
          <cell r="D6124">
            <v>9498</v>
          </cell>
          <cell r="F6124">
            <v>1127.8910000000001</v>
          </cell>
          <cell r="U6124">
            <v>0.51295469062165999</v>
          </cell>
          <cell r="AD6124">
            <v>-7.5766545692259157E-2</v>
          </cell>
        </row>
        <row r="6125">
          <cell r="C6125">
            <v>12505</v>
          </cell>
          <cell r="D6125">
            <v>9499</v>
          </cell>
          <cell r="F6125">
            <v>1127.8900000000001</v>
          </cell>
          <cell r="U6125">
            <v>0.47573849233063981</v>
          </cell>
          <cell r="AD6125">
            <v>-0.20443704531346185</v>
          </cell>
        </row>
        <row r="6126">
          <cell r="C6126">
            <v>12507</v>
          </cell>
          <cell r="D6126">
            <v>9501</v>
          </cell>
          <cell r="F6126">
            <v>1127.8900000000001</v>
          </cell>
          <cell r="U6126">
            <v>0.5195021811358963</v>
          </cell>
          <cell r="AD6126">
            <v>-5.549329725469665E-2</v>
          </cell>
        </row>
        <row r="6127">
          <cell r="C6127">
            <v>12509</v>
          </cell>
          <cell r="D6127">
            <v>9503</v>
          </cell>
          <cell r="F6127">
            <v>1127.8900000000001</v>
          </cell>
          <cell r="U6127">
            <v>0.52235766364416636</v>
          </cell>
          <cell r="AD6127">
            <v>-4.6850311384401877E-2</v>
          </cell>
        </row>
        <row r="6128">
          <cell r="C6128">
            <v>12513.999999999998</v>
          </cell>
          <cell r="D6128">
            <v>9507.9999999999982</v>
          </cell>
          <cell r="F6128">
            <v>1127.8889999999999</v>
          </cell>
          <cell r="U6128">
            <v>0.51424259511621528</v>
          </cell>
          <cell r="AD6128">
            <v>-7.1727741601604889E-2</v>
          </cell>
        </row>
        <row r="6129">
          <cell r="C6129">
            <v>12515</v>
          </cell>
          <cell r="D6129">
            <v>9509</v>
          </cell>
          <cell r="F6129">
            <v>1127.8889999999999</v>
          </cell>
          <cell r="U6129">
            <v>0.52475121985740958</v>
          </cell>
          <cell r="AD6129">
            <v>-3.9695962390964068E-2</v>
          </cell>
        </row>
        <row r="6130">
          <cell r="C6130">
            <v>12516.999999999998</v>
          </cell>
          <cell r="D6130">
            <v>9510.9999999999982</v>
          </cell>
          <cell r="F6130">
            <v>1127.8879999999999</v>
          </cell>
          <cell r="U6130">
            <v>0.52232522786700508</v>
          </cell>
          <cell r="AD6130">
            <v>-4.6947825142358957E-2</v>
          </cell>
        </row>
        <row r="6131">
          <cell r="C6131">
            <v>12518</v>
          </cell>
          <cell r="D6131">
            <v>9512</v>
          </cell>
          <cell r="F6131">
            <v>1127.8879999999999</v>
          </cell>
          <cell r="U6131">
            <v>0.49575204730996258</v>
          </cell>
          <cell r="AD6131">
            <v>-0.13224332251524507</v>
          </cell>
        </row>
        <row r="6132">
          <cell r="C6132">
            <v>12519</v>
          </cell>
          <cell r="D6132">
            <v>9513</v>
          </cell>
          <cell r="F6132">
            <v>1127.8879999999999</v>
          </cell>
          <cell r="U6132">
            <v>0.51385903638069341</v>
          </cell>
          <cell r="AD6132">
            <v>-7.2927916768457113E-2</v>
          </cell>
        </row>
        <row r="6133">
          <cell r="C6133">
            <v>12521.000000000002</v>
          </cell>
          <cell r="D6133">
            <v>9515.0000000000018</v>
          </cell>
          <cell r="F6133">
            <v>1127.8879999999999</v>
          </cell>
          <cell r="U6133">
            <v>0.49054338319218854</v>
          </cell>
          <cell r="AD6133">
            <v>-0.15032460598351949</v>
          </cell>
        </row>
        <row r="6134">
          <cell r="C6134">
            <v>12522</v>
          </cell>
          <cell r="D6134">
            <v>9516</v>
          </cell>
          <cell r="F6134">
            <v>1127.8879999999999</v>
          </cell>
          <cell r="U6134">
            <v>0.50745739345187435</v>
          </cell>
          <cell r="AD6134">
            <v>-9.3294506958006451E-2</v>
          </cell>
        </row>
        <row r="6135">
          <cell r="C6135">
            <v>12524.999999999998</v>
          </cell>
          <cell r="D6135">
            <v>9518.9999999999982</v>
          </cell>
          <cell r="F6135">
            <v>1127.8869999999999</v>
          </cell>
          <cell r="U6135">
            <v>0.51389181239327941</v>
          </cell>
          <cell r="AD6135">
            <v>-7.2825271413958559E-2</v>
          </cell>
        </row>
        <row r="6136">
          <cell r="C6136">
            <v>12526</v>
          </cell>
          <cell r="D6136">
            <v>9520</v>
          </cell>
          <cell r="F6136">
            <v>1127.8869999999999</v>
          </cell>
          <cell r="U6136">
            <v>0.52378619878095911</v>
          </cell>
          <cell r="AD6136">
            <v>-4.2570581393523765E-2</v>
          </cell>
        </row>
        <row r="6137">
          <cell r="C6137">
            <v>12528</v>
          </cell>
          <cell r="D6137">
            <v>9522</v>
          </cell>
          <cell r="F6137">
            <v>1127.8869999999999</v>
          </cell>
          <cell r="U6137">
            <v>0.51401441055800423</v>
          </cell>
          <cell r="AD6137">
            <v>-7.2441473128237677E-2</v>
          </cell>
        </row>
        <row r="6138">
          <cell r="C6138">
            <v>12529</v>
          </cell>
          <cell r="D6138">
            <v>9523</v>
          </cell>
          <cell r="F6138">
            <v>1127.886</v>
          </cell>
          <cell r="U6138">
            <v>0.53428745175461678</v>
          </cell>
          <cell r="AD6138">
            <v>-1.1985013164236502E-2</v>
          </cell>
        </row>
        <row r="6139">
          <cell r="C6139">
            <v>12537</v>
          </cell>
          <cell r="D6139">
            <v>9531</v>
          </cell>
          <cell r="F6139">
            <v>1127.885</v>
          </cell>
          <cell r="U6139">
            <v>0.53803514495843674</v>
          </cell>
          <cell r="AD6139">
            <v>-1.4299481296784489E-3</v>
          </cell>
        </row>
        <row r="6140">
          <cell r="C6140">
            <v>12539</v>
          </cell>
          <cell r="D6140">
            <v>9533</v>
          </cell>
          <cell r="F6140">
            <v>1127.885</v>
          </cell>
          <cell r="U6140">
            <v>0.51158524303696862</v>
          </cell>
          <cell r="AD6140">
            <v>-8.0088967147321499E-2</v>
          </cell>
        </row>
        <row r="6141">
          <cell r="C6141">
            <v>12540.000000000002</v>
          </cell>
          <cell r="D6141">
            <v>9534.0000000000018</v>
          </cell>
          <cell r="F6141">
            <v>1127.885</v>
          </cell>
          <cell r="U6141">
            <v>0.50663958090254013</v>
          </cell>
          <cell r="AD6141">
            <v>-9.5942752536688491E-2</v>
          </cell>
        </row>
        <row r="6142">
          <cell r="C6142">
            <v>12542</v>
          </cell>
          <cell r="D6142">
            <v>9536</v>
          </cell>
          <cell r="F6142">
            <v>1127.884</v>
          </cell>
          <cell r="U6142">
            <v>0.512567956355507</v>
          </cell>
          <cell r="AD6142">
            <v>-7.6984279591771454E-2</v>
          </cell>
        </row>
        <row r="6143">
          <cell r="C6143">
            <v>12544</v>
          </cell>
          <cell r="D6143">
            <v>9538</v>
          </cell>
          <cell r="F6143">
            <v>1127.884</v>
          </cell>
          <cell r="U6143">
            <v>0.50854013598529457</v>
          </cell>
          <cell r="AD6143">
            <v>-8.9804734763692995E-2</v>
          </cell>
        </row>
        <row r="6144">
          <cell r="C6144">
            <v>12546.999999999998</v>
          </cell>
          <cell r="D6144">
            <v>9540.9999999999982</v>
          </cell>
          <cell r="F6144">
            <v>1127.884</v>
          </cell>
          <cell r="U6144">
            <v>0.52247447780667</v>
          </cell>
          <cell r="AD6144">
            <v>-4.6499250867165998E-2</v>
          </cell>
        </row>
        <row r="6145">
          <cell r="C6145">
            <v>12552</v>
          </cell>
          <cell r="D6145">
            <v>9546</v>
          </cell>
          <cell r="F6145">
            <v>1127.883</v>
          </cell>
          <cell r="U6145">
            <v>0.53243589057302898</v>
          </cell>
          <cell r="AD6145">
            <v>-1.7268410462817352E-2</v>
          </cell>
        </row>
        <row r="6146">
          <cell r="C6146">
            <v>12553</v>
          </cell>
          <cell r="D6146">
            <v>9547</v>
          </cell>
          <cell r="F6146">
            <v>1127.883</v>
          </cell>
          <cell r="U6146">
            <v>0.5231289773521155</v>
          </cell>
          <cell r="AD6146">
            <v>-4.4535913808636751E-2</v>
          </cell>
        </row>
        <row r="6147">
          <cell r="C6147">
            <v>12554.999999999998</v>
          </cell>
          <cell r="D6147">
            <v>9548.9999999999982</v>
          </cell>
          <cell r="F6147">
            <v>1127.8820000000001</v>
          </cell>
          <cell r="U6147">
            <v>0.51415515461204986</v>
          </cell>
          <cell r="AD6147">
            <v>-7.2001150505802691E-2</v>
          </cell>
        </row>
        <row r="6148">
          <cell r="C6148">
            <v>12557.999999999998</v>
          </cell>
          <cell r="D6148">
            <v>9551.9999999999982</v>
          </cell>
          <cell r="F6148">
            <v>1127.8820000000001</v>
          </cell>
          <cell r="U6148">
            <v>0.51947847806797087</v>
          </cell>
          <cell r="AD6148">
            <v>-5.5565539077301773E-2</v>
          </cell>
        </row>
        <row r="6149">
          <cell r="C6149">
            <v>12561</v>
          </cell>
          <cell r="D6149">
            <v>9555</v>
          </cell>
          <cell r="F6149">
            <v>1127.8810000000001</v>
          </cell>
          <cell r="U6149">
            <v>0.51616027538201636</v>
          </cell>
          <cell r="AD6149">
            <v>-6.5760638607097244E-2</v>
          </cell>
        </row>
        <row r="6150">
          <cell r="C6150">
            <v>12564</v>
          </cell>
          <cell r="D6150">
            <v>9558</v>
          </cell>
          <cell r="F6150">
            <v>1127.8810000000001</v>
          </cell>
          <cell r="U6150">
            <v>0.5068719616976568</v>
          </cell>
          <cell r="AD6150">
            <v>-9.5189169160060372E-2</v>
          </cell>
        </row>
        <row r="6151">
          <cell r="C6151">
            <v>12565.999999999998</v>
          </cell>
          <cell r="D6151">
            <v>9559.9999999999982</v>
          </cell>
          <cell r="F6151">
            <v>1127.8810000000001</v>
          </cell>
          <cell r="U6151">
            <v>0.5183402771603135</v>
          </cell>
          <cell r="AD6151">
            <v>-5.9044252821081056E-2</v>
          </cell>
        </row>
        <row r="6152">
          <cell r="C6152">
            <v>12567</v>
          </cell>
          <cell r="D6152">
            <v>9561</v>
          </cell>
          <cell r="F6152">
            <v>1127.8800000000001</v>
          </cell>
          <cell r="U6152">
            <v>0.52543327847226129</v>
          </cell>
          <cell r="AD6152">
            <v>-3.7672194280633509E-2</v>
          </cell>
        </row>
        <row r="6153">
          <cell r="C6153">
            <v>12570</v>
          </cell>
          <cell r="D6153">
            <v>9564</v>
          </cell>
          <cell r="F6153">
            <v>1127.8800000000001</v>
          </cell>
          <cell r="U6153">
            <v>0.51821972040813724</v>
          </cell>
          <cell r="AD6153">
            <v>-5.9413832621906026E-2</v>
          </cell>
        </row>
        <row r="6154">
          <cell r="C6154">
            <v>12573.000000000002</v>
          </cell>
          <cell r="D6154">
            <v>9567.0000000000018</v>
          </cell>
          <cell r="F6154">
            <v>1127.8800000000001</v>
          </cell>
          <cell r="U6154">
            <v>0.52228077043816878</v>
          </cell>
          <cell r="AD6154">
            <v>-4.7081504960402754E-2</v>
          </cell>
        </row>
        <row r="6155">
          <cell r="C6155">
            <v>12573.999999999998</v>
          </cell>
          <cell r="D6155">
            <v>9567.9999999999982</v>
          </cell>
          <cell r="F6155">
            <v>1127.8789999999999</v>
          </cell>
          <cell r="U6155">
            <v>0.52518660778930437</v>
          </cell>
          <cell r="AD6155">
            <v>-3.8403344003525186E-2</v>
          </cell>
        </row>
        <row r="6156">
          <cell r="C6156">
            <v>12576.999999999998</v>
          </cell>
          <cell r="D6156">
            <v>9570.9999999999982</v>
          </cell>
          <cell r="F6156">
            <v>1127.8789999999999</v>
          </cell>
          <cell r="U6156">
            <v>0.52126006416386461</v>
          </cell>
          <cell r="AD6156">
            <v>-5.015852667535925E-2</v>
          </cell>
        </row>
        <row r="6157">
          <cell r="C6157">
            <v>12578</v>
          </cell>
          <cell r="D6157">
            <v>9572</v>
          </cell>
          <cell r="F6157">
            <v>1127.8789999999999</v>
          </cell>
          <cell r="U6157">
            <v>0.50434231131450635</v>
          </cell>
          <cell r="AD6157">
            <v>-0.10343927043060752</v>
          </cell>
        </row>
        <row r="6158">
          <cell r="C6158">
            <v>12579</v>
          </cell>
          <cell r="D6158">
            <v>9573</v>
          </cell>
          <cell r="F6158">
            <v>1127.8789999999999</v>
          </cell>
          <cell r="U6158">
            <v>0.52103845749053235</v>
          </cell>
          <cell r="AD6158">
            <v>-5.0828573802369936E-2</v>
          </cell>
        </row>
        <row r="6159">
          <cell r="C6159">
            <v>12580</v>
          </cell>
          <cell r="D6159">
            <v>9574</v>
          </cell>
          <cell r="F6159">
            <v>1127.8779999999999</v>
          </cell>
          <cell r="U6159">
            <v>0.51656889812716278</v>
          </cell>
          <cell r="AD6159">
            <v>-6.449631189609506E-2</v>
          </cell>
        </row>
        <row r="6160">
          <cell r="C6160">
            <v>12581.000000000002</v>
          </cell>
          <cell r="D6160">
            <v>9575.0000000000018</v>
          </cell>
          <cell r="F6160">
            <v>1127.8779999999999</v>
          </cell>
          <cell r="U6160">
            <v>0.51506256248990634</v>
          </cell>
          <cell r="AD6160">
            <v>-6.9169512749101214E-2</v>
          </cell>
        </row>
        <row r="6161">
          <cell r="C6161">
            <v>12583</v>
          </cell>
          <cell r="D6161">
            <v>9577</v>
          </cell>
          <cell r="F6161">
            <v>1127.8779999999999</v>
          </cell>
          <cell r="U6161">
            <v>0.5145772733623788</v>
          </cell>
          <cell r="AD6161">
            <v>-7.0682342829710754E-2</v>
          </cell>
        </row>
        <row r="6162">
          <cell r="C6162">
            <v>12584.000000000002</v>
          </cell>
          <cell r="D6162">
            <v>9578.0000000000018</v>
          </cell>
          <cell r="F6162">
            <v>1127.8779999999999</v>
          </cell>
          <cell r="U6162">
            <v>0.51677077114585845</v>
          </cell>
          <cell r="AD6162">
            <v>-6.387261535247224E-2</v>
          </cell>
        </row>
        <row r="6163">
          <cell r="C6163">
            <v>12585</v>
          </cell>
          <cell r="D6163">
            <v>9579</v>
          </cell>
          <cell r="F6163">
            <v>1127.8779999999999</v>
          </cell>
          <cell r="U6163">
            <v>0.53694650501098729</v>
          </cell>
          <cell r="AD6163">
            <v>-4.4770367122815014E-3</v>
          </cell>
        </row>
        <row r="6164">
          <cell r="C6164">
            <v>12586</v>
          </cell>
          <cell r="D6164">
            <v>9580</v>
          </cell>
          <cell r="F6164">
            <v>1127.877</v>
          </cell>
          <cell r="U6164">
            <v>0.51231493461128785</v>
          </cell>
          <cell r="AD6164">
            <v>-7.778222846653593E-2</v>
          </cell>
        </row>
        <row r="6165">
          <cell r="C6165">
            <v>12587</v>
          </cell>
          <cell r="D6165">
            <v>9581</v>
          </cell>
          <cell r="F6165">
            <v>1127.877</v>
          </cell>
          <cell r="U6165">
            <v>0.52379152913594718</v>
          </cell>
          <cell r="AD6165">
            <v>-4.2554666883118042E-2</v>
          </cell>
        </row>
        <row r="6166">
          <cell r="C6166">
            <v>12589</v>
          </cell>
          <cell r="D6166">
            <v>9583</v>
          </cell>
          <cell r="F6166">
            <v>1127.877</v>
          </cell>
          <cell r="U6166">
            <v>0.5124256245361456</v>
          </cell>
          <cell r="AD6166">
            <v>-7.7433026986137854E-2</v>
          </cell>
        </row>
        <row r="6167">
          <cell r="C6167">
            <v>12591</v>
          </cell>
          <cell r="D6167">
            <v>9585</v>
          </cell>
          <cell r="F6167">
            <v>1127.877</v>
          </cell>
          <cell r="U6167">
            <v>0.51251680762998353</v>
          </cell>
          <cell r="AD6167">
            <v>-7.7145506736500558E-2</v>
          </cell>
        </row>
        <row r="6168">
          <cell r="C6168">
            <v>12592.000000000002</v>
          </cell>
          <cell r="D6168">
            <v>9586.0000000000018</v>
          </cell>
          <cell r="F6168">
            <v>1127.876</v>
          </cell>
          <cell r="U6168">
            <v>0.5258938438255889</v>
          </cell>
          <cell r="AD6168">
            <v>-3.6309339739877489E-2</v>
          </cell>
        </row>
        <row r="6169">
          <cell r="C6169">
            <v>12593</v>
          </cell>
          <cell r="D6169">
            <v>9587</v>
          </cell>
          <cell r="F6169">
            <v>1127.876</v>
          </cell>
          <cell r="U6169">
            <v>0.51673368548455867</v>
          </cell>
          <cell r="AD6169">
            <v>-6.3987147640042652E-2</v>
          </cell>
        </row>
        <row r="6170">
          <cell r="C6170">
            <v>12595</v>
          </cell>
          <cell r="D6170">
            <v>9589</v>
          </cell>
          <cell r="F6170">
            <v>1127.876</v>
          </cell>
          <cell r="U6170">
            <v>0.51437664787357384</v>
          </cell>
          <cell r="AD6170">
            <v>-7.1308811138841355E-2</v>
          </cell>
        </row>
        <row r="6171">
          <cell r="C6171">
            <v>12598</v>
          </cell>
          <cell r="D6171">
            <v>9592</v>
          </cell>
          <cell r="F6171">
            <v>1127.875</v>
          </cell>
          <cell r="U6171">
            <v>0.520802220693935</v>
          </cell>
          <cell r="AD6171">
            <v>-5.1543641389667938E-2</v>
          </cell>
        </row>
        <row r="6172">
          <cell r="C6172">
            <v>12600</v>
          </cell>
          <cell r="D6172">
            <v>9594</v>
          </cell>
          <cell r="F6172">
            <v>1127.875</v>
          </cell>
          <cell r="U6172">
            <v>0.52311945076022204</v>
          </cell>
          <cell r="AD6172">
            <v>-4.4564447194248347E-2</v>
          </cell>
        </row>
        <row r="6173">
          <cell r="C6173">
            <v>12603.000000000002</v>
          </cell>
          <cell r="D6173">
            <v>9597.0000000000018</v>
          </cell>
          <cell r="F6173">
            <v>1127.875</v>
          </cell>
          <cell r="U6173">
            <v>0.51412861624891804</v>
          </cell>
          <cell r="AD6173">
            <v>-7.2084153635848525E-2</v>
          </cell>
        </row>
        <row r="6174">
          <cell r="C6174">
            <v>12606.999999999998</v>
          </cell>
          <cell r="D6174">
            <v>9600.9999999999982</v>
          </cell>
          <cell r="F6174">
            <v>1127.874</v>
          </cell>
          <cell r="U6174">
            <v>0.51404344398091772</v>
          </cell>
          <cell r="AD6174">
            <v>-7.235061638972673E-2</v>
          </cell>
        </row>
        <row r="6175">
          <cell r="C6175">
            <v>12608</v>
          </cell>
          <cell r="D6175">
            <v>9602</v>
          </cell>
          <cell r="F6175">
            <v>1127.874</v>
          </cell>
          <cell r="U6175">
            <v>0.49875178963833422</v>
          </cell>
          <cell r="AD6175">
            <v>-0.1220438820583738</v>
          </cell>
        </row>
        <row r="6176">
          <cell r="C6176">
            <v>12611.000000000002</v>
          </cell>
          <cell r="D6176">
            <v>9605.0000000000018</v>
          </cell>
          <cell r="F6176">
            <v>1127.873</v>
          </cell>
          <cell r="U6176">
            <v>0.508397237106892</v>
          </cell>
          <cell r="AD6176">
            <v>-9.0264245965463674E-2</v>
          </cell>
        </row>
        <row r="6177">
          <cell r="C6177">
            <v>12612</v>
          </cell>
          <cell r="D6177">
            <v>9606</v>
          </cell>
          <cell r="F6177">
            <v>1127.873</v>
          </cell>
          <cell r="U6177">
            <v>0.5202952699110307</v>
          </cell>
          <cell r="AD6177">
            <v>-5.3080876304530289E-2</v>
          </cell>
        </row>
        <row r="6178">
          <cell r="C6178">
            <v>12614.000000000002</v>
          </cell>
          <cell r="D6178">
            <v>9608.0000000000018</v>
          </cell>
          <cell r="F6178">
            <v>1127.873</v>
          </cell>
          <cell r="U6178">
            <v>0.51017576108396279</v>
          </cell>
          <cell r="AD6178">
            <v>-8.4568061453378141E-2</v>
          </cell>
        </row>
        <row r="6179">
          <cell r="C6179">
            <v>12617</v>
          </cell>
          <cell r="D6179">
            <v>9611</v>
          </cell>
          <cell r="F6179">
            <v>1127.8720000000001</v>
          </cell>
          <cell r="U6179">
            <v>0.51310507467940747</v>
          </cell>
          <cell r="AD6179">
            <v>-7.5293641723864546E-2</v>
          </cell>
        </row>
        <row r="6180">
          <cell r="C6180">
            <v>12617.999999999998</v>
          </cell>
          <cell r="D6180">
            <v>9611.9999999999982</v>
          </cell>
          <cell r="F6180">
            <v>1127.8720000000001</v>
          </cell>
          <cell r="U6180">
            <v>0.52709249322704677</v>
          </cell>
          <cell r="AD6180">
            <v>-3.2776377918751987E-2</v>
          </cell>
        </row>
        <row r="6181">
          <cell r="C6181">
            <v>12619</v>
          </cell>
          <cell r="D6181">
            <v>9613</v>
          </cell>
          <cell r="F6181">
            <v>1127.8720000000001</v>
          </cell>
          <cell r="U6181">
            <v>0.52303235049148145</v>
          </cell>
          <cell r="AD6181">
            <v>-4.4825384108566624E-2</v>
          </cell>
        </row>
        <row r="6182">
          <cell r="C6182">
            <v>12621</v>
          </cell>
          <cell r="D6182">
            <v>9615</v>
          </cell>
          <cell r="F6182">
            <v>1127.8720000000001</v>
          </cell>
          <cell r="U6182">
            <v>0.50612559858752393</v>
          </cell>
          <cell r="AD6182">
            <v>-9.7612609328044275E-2</v>
          </cell>
        </row>
        <row r="6183">
          <cell r="C6183">
            <v>12622.000000000002</v>
          </cell>
          <cell r="D6183">
            <v>9616.0000000000018</v>
          </cell>
          <cell r="F6183">
            <v>1127.8710000000001</v>
          </cell>
          <cell r="U6183">
            <v>0.51907427838334641</v>
          </cell>
          <cell r="AD6183">
            <v>-5.6798721853364986E-2</v>
          </cell>
        </row>
        <row r="6184">
          <cell r="C6184">
            <v>12624</v>
          </cell>
          <cell r="D6184">
            <v>9618</v>
          </cell>
          <cell r="F6184">
            <v>1127.8710000000001</v>
          </cell>
          <cell r="U6184">
            <v>0.51698228416825587</v>
          </cell>
          <cell r="AD6184">
            <v>-6.3219788645270336E-2</v>
          </cell>
        </row>
        <row r="6185">
          <cell r="C6185">
            <v>12628</v>
          </cell>
          <cell r="D6185">
            <v>9622</v>
          </cell>
          <cell r="F6185">
            <v>1127.8699999999999</v>
          </cell>
          <cell r="U6185">
            <v>0.50577334151108078</v>
          </cell>
          <cell r="AD6185">
            <v>-9.8759493981493529E-2</v>
          </cell>
        </row>
        <row r="6186">
          <cell r="C6186">
            <v>12634</v>
          </cell>
          <cell r="D6186">
            <v>9628</v>
          </cell>
          <cell r="F6186">
            <v>1127.8699999999999</v>
          </cell>
          <cell r="U6186">
            <v>0.51973070592953219</v>
          </cell>
          <cell r="AD6186">
            <v>-5.4797225610118572E-2</v>
          </cell>
        </row>
        <row r="6187">
          <cell r="C6187">
            <v>12635</v>
          </cell>
          <cell r="D6187">
            <v>9629</v>
          </cell>
          <cell r="F6187">
            <v>1127.8689999999999</v>
          </cell>
          <cell r="U6187">
            <v>0.5075016240570942</v>
          </cell>
          <cell r="AD6187">
            <v>-9.3151583206253274E-2</v>
          </cell>
        </row>
        <row r="6188">
          <cell r="C6188">
            <v>12636.999999999998</v>
          </cell>
          <cell r="D6188">
            <v>9630.9999999999982</v>
          </cell>
          <cell r="F6188">
            <v>1127.8689999999999</v>
          </cell>
          <cell r="U6188">
            <v>0.51319024694740778</v>
          </cell>
          <cell r="AD6188">
            <v>-7.5025959128594222E-2</v>
          </cell>
        </row>
        <row r="6189">
          <cell r="C6189">
            <v>12638</v>
          </cell>
          <cell r="D6189">
            <v>9632</v>
          </cell>
          <cell r="F6189">
            <v>1127.8689999999999</v>
          </cell>
          <cell r="U6189">
            <v>0.52843075256446781</v>
          </cell>
          <cell r="AD6189">
            <v>-2.8855578855985442E-2</v>
          </cell>
        </row>
        <row r="6190">
          <cell r="C6190">
            <v>12639</v>
          </cell>
          <cell r="D6190">
            <v>9633</v>
          </cell>
          <cell r="F6190">
            <v>1127.8689999999999</v>
          </cell>
          <cell r="U6190">
            <v>0.4991888787473529</v>
          </cell>
          <cell r="AD6190">
            <v>-0.12057051453085443</v>
          </cell>
        </row>
        <row r="6191">
          <cell r="C6191">
            <v>12641</v>
          </cell>
          <cell r="D6191">
            <v>9635</v>
          </cell>
          <cell r="F6191">
            <v>1127.8679999999999</v>
          </cell>
          <cell r="U6191">
            <v>0.51735370784029433</v>
          </cell>
          <cell r="AD6191">
            <v>-6.2075018331187781E-2</v>
          </cell>
        </row>
        <row r="6192">
          <cell r="C6192">
            <v>12642</v>
          </cell>
          <cell r="D6192">
            <v>9636</v>
          </cell>
          <cell r="F6192">
            <v>1127.8679999999999</v>
          </cell>
          <cell r="U6192">
            <v>0.51250750786170651</v>
          </cell>
          <cell r="AD6192">
            <v>-7.7174825084724397E-2</v>
          </cell>
        </row>
        <row r="6193">
          <cell r="C6193">
            <v>12643</v>
          </cell>
          <cell r="D6193">
            <v>9637</v>
          </cell>
          <cell r="F6193">
            <v>1127.8679999999999</v>
          </cell>
          <cell r="U6193">
            <v>0.51258190600792242</v>
          </cell>
          <cell r="AD6193">
            <v>-7.6940315532663561E-2</v>
          </cell>
        </row>
        <row r="6194">
          <cell r="C6194">
            <v>12644.000000000002</v>
          </cell>
          <cell r="D6194">
            <v>9638.0000000000018</v>
          </cell>
          <cell r="F6194">
            <v>1127.8679999999999</v>
          </cell>
          <cell r="U6194">
            <v>0.50324062900910738</v>
          </cell>
          <cell r="AD6194">
            <v>-0.10706468693774451</v>
          </cell>
        </row>
        <row r="6195">
          <cell r="C6195">
            <v>12646</v>
          </cell>
          <cell r="D6195">
            <v>9640</v>
          </cell>
          <cell r="F6195">
            <v>1127.8679999999999</v>
          </cell>
          <cell r="U6195">
            <v>0.52954785887578959</v>
          </cell>
          <cell r="AD6195">
            <v>-2.5601667012107088E-2</v>
          </cell>
        </row>
        <row r="6196">
          <cell r="C6196">
            <v>12647.000000000002</v>
          </cell>
          <cell r="D6196">
            <v>9641.0000000000018</v>
          </cell>
          <cell r="F6196">
            <v>1127.867</v>
          </cell>
          <cell r="U6196">
            <v>0.5122570945890772</v>
          </cell>
          <cell r="AD6196">
            <v>-7.7964775594814295E-2</v>
          </cell>
        </row>
        <row r="6197">
          <cell r="C6197">
            <v>12649</v>
          </cell>
          <cell r="D6197">
            <v>9643</v>
          </cell>
          <cell r="F6197">
            <v>1127.867</v>
          </cell>
          <cell r="U6197">
            <v>0.50395001986974886</v>
          </cell>
          <cell r="AD6197">
            <v>-0.10472795184044914</v>
          </cell>
        </row>
        <row r="6198">
          <cell r="C6198">
            <v>12650</v>
          </cell>
          <cell r="D6198">
            <v>9644</v>
          </cell>
          <cell r="F6198">
            <v>1127.867</v>
          </cell>
          <cell r="U6198">
            <v>0.49891464899498988</v>
          </cell>
          <cell r="AD6198">
            <v>-0.12149452828049623</v>
          </cell>
        </row>
        <row r="6199">
          <cell r="C6199">
            <v>12653</v>
          </cell>
          <cell r="D6199">
            <v>9647</v>
          </cell>
          <cell r="F6199">
            <v>1127.866</v>
          </cell>
          <cell r="U6199">
            <v>0.51673425254360006</v>
          </cell>
          <cell r="AD6199">
            <v>-6.3985396227115743E-2</v>
          </cell>
        </row>
        <row r="6200">
          <cell r="C6200">
            <v>12655.999999999998</v>
          </cell>
          <cell r="D6200">
            <v>9649.9999999999982</v>
          </cell>
          <cell r="F6200">
            <v>1127.866</v>
          </cell>
          <cell r="U6200">
            <v>0.51009365093478554</v>
          </cell>
          <cell r="AD6200">
            <v>-8.4829947566349873E-2</v>
          </cell>
        </row>
        <row r="6201">
          <cell r="C6201">
            <v>12658</v>
          </cell>
          <cell r="D6201">
            <v>9652</v>
          </cell>
          <cell r="F6201">
            <v>1127.866</v>
          </cell>
          <cell r="U6201">
            <v>0.50590444556142466</v>
          </cell>
          <cell r="AD6201">
            <v>-9.8332409909998697E-2</v>
          </cell>
        </row>
        <row r="6202">
          <cell r="C6202">
            <v>12661</v>
          </cell>
          <cell r="D6202">
            <v>9655</v>
          </cell>
          <cell r="F6202">
            <v>1127.865</v>
          </cell>
          <cell r="U6202">
            <v>0.51040054328792628</v>
          </cell>
          <cell r="AD6202">
            <v>-8.3851668929605383E-2</v>
          </cell>
        </row>
        <row r="6203">
          <cell r="C6203">
            <v>12663.000000000002</v>
          </cell>
          <cell r="D6203">
            <v>9657.0000000000018</v>
          </cell>
          <cell r="F6203">
            <v>1127.865</v>
          </cell>
          <cell r="U6203">
            <v>0.5138624387349412</v>
          </cell>
          <cell r="AD6203">
            <v>-7.2917260779994164E-2</v>
          </cell>
        </row>
        <row r="6204">
          <cell r="C6204">
            <v>12664</v>
          </cell>
          <cell r="D6204">
            <v>9658</v>
          </cell>
          <cell r="F6204">
            <v>1127.865</v>
          </cell>
          <cell r="U6204">
            <v>0.51253903634440168</v>
          </cell>
          <cell r="AD6204">
            <v>-7.7075434121881559E-2</v>
          </cell>
        </row>
        <row r="6205">
          <cell r="C6205">
            <v>12666.000000000002</v>
          </cell>
          <cell r="D6205">
            <v>9660.0000000000018</v>
          </cell>
          <cell r="F6205">
            <v>1127.864</v>
          </cell>
          <cell r="U6205">
            <v>0.53024511467294755</v>
          </cell>
          <cell r="AD6205">
            <v>-2.3579380853840481E-2</v>
          </cell>
        </row>
        <row r="6206">
          <cell r="C6206">
            <v>12667</v>
          </cell>
          <cell r="D6206">
            <v>9661</v>
          </cell>
          <cell r="F6206">
            <v>1127.864</v>
          </cell>
          <cell r="U6206">
            <v>0.49658913986670028</v>
          </cell>
          <cell r="AD6206">
            <v>-0.12938162201795289</v>
          </cell>
        </row>
        <row r="6207">
          <cell r="C6207">
            <v>12668</v>
          </cell>
          <cell r="D6207">
            <v>9662</v>
          </cell>
          <cell r="F6207">
            <v>1127.864</v>
          </cell>
          <cell r="U6207">
            <v>0.51868867823527598</v>
          </cell>
          <cell r="AD6207">
            <v>-5.7977398447590422E-2</v>
          </cell>
        </row>
        <row r="6208">
          <cell r="C6208">
            <v>12669</v>
          </cell>
          <cell r="D6208">
            <v>9663</v>
          </cell>
          <cell r="F6208">
            <v>1127.864</v>
          </cell>
          <cell r="U6208">
            <v>0.51590215010642559</v>
          </cell>
          <cell r="AD6208">
            <v>-6.656059892802535E-2</v>
          </cell>
        </row>
        <row r="6209">
          <cell r="C6209">
            <v>12672</v>
          </cell>
          <cell r="D6209">
            <v>9666</v>
          </cell>
          <cell r="F6209">
            <v>1127.8630000000001</v>
          </cell>
          <cell r="U6209">
            <v>0.51118977606157978</v>
          </cell>
          <cell r="AD6209">
            <v>-8.1342578244420372E-2</v>
          </cell>
        </row>
        <row r="6210">
          <cell r="C6210">
            <v>12674.000000000002</v>
          </cell>
          <cell r="D6210">
            <v>9668.0000000000018</v>
          </cell>
          <cell r="F6210">
            <v>1127.8630000000001</v>
          </cell>
          <cell r="U6210">
            <v>0.51787574239369683</v>
          </cell>
          <cell r="AD6210">
            <v>-6.0469517051803034E-2</v>
          </cell>
        </row>
        <row r="6211">
          <cell r="C6211">
            <v>12675</v>
          </cell>
          <cell r="D6211">
            <v>9669</v>
          </cell>
          <cell r="F6211">
            <v>1127.8630000000001</v>
          </cell>
          <cell r="U6211">
            <v>0.50786715031510332</v>
          </cell>
          <cell r="AD6211">
            <v>-9.1971637715615673E-2</v>
          </cell>
        </row>
        <row r="6212">
          <cell r="C6212">
            <v>12676</v>
          </cell>
          <cell r="D6212">
            <v>9670</v>
          </cell>
          <cell r="F6212">
            <v>1127.8630000000001</v>
          </cell>
          <cell r="U6212">
            <v>0.5136226861722879</v>
          </cell>
          <cell r="AD6212">
            <v>-7.3668584716363394E-2</v>
          </cell>
        </row>
        <row r="6213">
          <cell r="C6213">
            <v>12677.999999999998</v>
          </cell>
          <cell r="D6213">
            <v>9671.9999999999982</v>
          </cell>
          <cell r="F6213">
            <v>1127.8620000000001</v>
          </cell>
          <cell r="U6213">
            <v>0.50676955083480157</v>
          </cell>
          <cell r="AD6213">
            <v>-9.5521168982878102E-2</v>
          </cell>
        </row>
        <row r="6214">
          <cell r="C6214">
            <v>12680.999999999998</v>
          </cell>
          <cell r="D6214">
            <v>9674.9999999999982</v>
          </cell>
          <cell r="F6214">
            <v>1127.8620000000001</v>
          </cell>
          <cell r="U6214">
            <v>0.52002943263247858</v>
          </cell>
          <cell r="AD6214">
            <v>-5.3888476540511432E-2</v>
          </cell>
        </row>
        <row r="6215">
          <cell r="C6215">
            <v>12684</v>
          </cell>
          <cell r="D6215">
            <v>9678</v>
          </cell>
          <cell r="F6215">
            <v>1127.8610000000001</v>
          </cell>
          <cell r="U6215">
            <v>0.51383918931424866</v>
          </cell>
          <cell r="AD6215">
            <v>-7.2990080216831288E-2</v>
          </cell>
        </row>
        <row r="6216">
          <cell r="C6216">
            <v>12686</v>
          </cell>
          <cell r="D6216">
            <v>9680</v>
          </cell>
          <cell r="F6216">
            <v>1127.8610000000001</v>
          </cell>
          <cell r="U6216">
            <v>0.51665792639664365</v>
          </cell>
          <cell r="AD6216">
            <v>-6.4221179617201196E-2</v>
          </cell>
        </row>
        <row r="6217">
          <cell r="C6217">
            <v>12687</v>
          </cell>
          <cell r="D6217">
            <v>9681</v>
          </cell>
          <cell r="F6217">
            <v>1127.8610000000001</v>
          </cell>
          <cell r="U6217">
            <v>0.51463477314916461</v>
          </cell>
          <cell r="AD6217">
            <v>-7.050290794700742E-2</v>
          </cell>
        </row>
        <row r="6218">
          <cell r="C6218">
            <v>12688</v>
          </cell>
          <cell r="D6218">
            <v>9682</v>
          </cell>
          <cell r="F6218">
            <v>1127.8610000000001</v>
          </cell>
          <cell r="U6218">
            <v>0.51096726209378163</v>
          </cell>
          <cell r="AD6218">
            <v>-8.2049003212233851E-2</v>
          </cell>
        </row>
        <row r="6219">
          <cell r="C6219">
            <v>12688.999999999998</v>
          </cell>
          <cell r="D6219">
            <v>9682.9999999999982</v>
          </cell>
          <cell r="F6219">
            <v>1127.8610000000001</v>
          </cell>
          <cell r="U6219">
            <v>0.50966325312245386</v>
          </cell>
          <cell r="AD6219">
            <v>-8.6204405090699598E-2</v>
          </cell>
        </row>
        <row r="6220">
          <cell r="C6220">
            <v>12690</v>
          </cell>
          <cell r="D6220">
            <v>9684</v>
          </cell>
          <cell r="F6220">
            <v>1127.8599999999999</v>
          </cell>
          <cell r="U6220">
            <v>0.51608258829336096</v>
          </cell>
          <cell r="AD6220">
            <v>-6.6001294731364402E-2</v>
          </cell>
        </row>
        <row r="6221">
          <cell r="C6221">
            <v>12692</v>
          </cell>
          <cell r="D6221">
            <v>9686</v>
          </cell>
          <cell r="F6221">
            <v>1127.8599999999999</v>
          </cell>
          <cell r="U6221">
            <v>0.50401216954067307</v>
          </cell>
          <cell r="AD6221">
            <v>-0.10452362236328638</v>
          </cell>
        </row>
        <row r="6222">
          <cell r="C6222">
            <v>12693.000000000002</v>
          </cell>
          <cell r="D6222">
            <v>9687.0000000000018</v>
          </cell>
          <cell r="F6222">
            <v>1127.8599999999999</v>
          </cell>
          <cell r="U6222">
            <v>0.54400661689854091</v>
          </cell>
          <cell r="AD6222">
            <v>1.5013519933988806E-2</v>
          </cell>
        </row>
        <row r="6223">
          <cell r="C6223">
            <v>12695</v>
          </cell>
          <cell r="D6223">
            <v>9689</v>
          </cell>
          <cell r="F6223">
            <v>1127.8599999999999</v>
          </cell>
          <cell r="U6223">
            <v>0.5214553592976815</v>
          </cell>
          <cell r="AD6223">
            <v>-4.9568624848146392E-2</v>
          </cell>
        </row>
        <row r="6224">
          <cell r="C6224">
            <v>12696.999999999998</v>
          </cell>
          <cell r="D6224">
            <v>9690.9999999999982</v>
          </cell>
          <cell r="F6224">
            <v>1127.8589999999999</v>
          </cell>
          <cell r="U6224">
            <v>0.51706836373072229</v>
          </cell>
          <cell r="AD6224">
            <v>-6.2954298552986065E-2</v>
          </cell>
        </row>
        <row r="6225">
          <cell r="C6225">
            <v>12701</v>
          </cell>
          <cell r="D6225">
            <v>9695</v>
          </cell>
          <cell r="F6225">
            <v>1127.8589999999999</v>
          </cell>
          <cell r="U6225">
            <v>0.5176558368974884</v>
          </cell>
          <cell r="AD6225">
            <v>-6.1145336265304495E-2</v>
          </cell>
        </row>
        <row r="6226">
          <cell r="C6226">
            <v>12703</v>
          </cell>
          <cell r="D6226">
            <v>9697</v>
          </cell>
          <cell r="F6226">
            <v>1127.8579999999999</v>
          </cell>
          <cell r="U6226">
            <v>0.50531186886328705</v>
          </cell>
          <cell r="AD6226">
            <v>-0.10026498959032626</v>
          </cell>
        </row>
        <row r="6227">
          <cell r="C6227">
            <v>12704.000000000002</v>
          </cell>
          <cell r="D6227">
            <v>9698.0000000000018</v>
          </cell>
          <cell r="F6227">
            <v>1127.8579999999999</v>
          </cell>
          <cell r="U6227">
            <v>0.52127117852107374</v>
          </cell>
          <cell r="AD6227">
            <v>-5.012494019890501E-2</v>
          </cell>
        </row>
        <row r="6228">
          <cell r="C6228">
            <v>12705</v>
          </cell>
          <cell r="D6228">
            <v>9699</v>
          </cell>
          <cell r="F6228">
            <v>1127.8579999999999</v>
          </cell>
          <cell r="U6228">
            <v>0.5275698435279963</v>
          </cell>
          <cell r="AD6228">
            <v>-3.1374995939315031E-2</v>
          </cell>
        </row>
        <row r="6229">
          <cell r="C6229">
            <v>12706</v>
          </cell>
          <cell r="D6229">
            <v>9700</v>
          </cell>
          <cell r="F6229">
            <v>1127.8579999999999</v>
          </cell>
          <cell r="U6229">
            <v>0.49965159892503752</v>
          </cell>
          <cell r="AD6229">
            <v>-0.11901425856009085</v>
          </cell>
        </row>
        <row r="6230">
          <cell r="C6230">
            <v>12709</v>
          </cell>
          <cell r="D6230">
            <v>9703</v>
          </cell>
          <cell r="F6230">
            <v>1127.857</v>
          </cell>
          <cell r="U6230">
            <v>0.52077919809685902</v>
          </cell>
          <cell r="AD6230">
            <v>-5.1613372092845111E-2</v>
          </cell>
        </row>
        <row r="6231">
          <cell r="C6231">
            <v>12710.999999999998</v>
          </cell>
          <cell r="D6231">
            <v>9704.9999999999982</v>
          </cell>
          <cell r="F6231">
            <v>1127.857</v>
          </cell>
          <cell r="U6231">
            <v>0.48994661025714537</v>
          </cell>
          <cell r="AD6231">
            <v>-0.15242695216210356</v>
          </cell>
        </row>
        <row r="6232">
          <cell r="C6232">
            <v>12713</v>
          </cell>
          <cell r="D6232">
            <v>9707</v>
          </cell>
          <cell r="F6232">
            <v>1127.857</v>
          </cell>
          <cell r="U6232">
            <v>0.51301185017302098</v>
          </cell>
          <cell r="AD6232">
            <v>-7.5586758557920852E-2</v>
          </cell>
        </row>
        <row r="6233">
          <cell r="C6233">
            <v>12715.000000000002</v>
          </cell>
          <cell r="D6233">
            <v>9709.0000000000018</v>
          </cell>
          <cell r="F6233">
            <v>1127.856</v>
          </cell>
          <cell r="U6233">
            <v>0.51458589265980625</v>
          </cell>
          <cell r="AD6233">
            <v>-7.0655442099287535E-2</v>
          </cell>
        </row>
        <row r="6234">
          <cell r="C6234">
            <v>12716</v>
          </cell>
          <cell r="D6234">
            <v>9710</v>
          </cell>
          <cell r="F6234">
            <v>1127.856</v>
          </cell>
          <cell r="U6234">
            <v>0.52593898172527476</v>
          </cell>
          <cell r="AD6234">
            <v>-3.6175933132853277E-2</v>
          </cell>
        </row>
        <row r="6235">
          <cell r="C6235">
            <v>12720</v>
          </cell>
          <cell r="D6235">
            <v>9714</v>
          </cell>
          <cell r="F6235">
            <v>1127.855</v>
          </cell>
          <cell r="U6235">
            <v>0.51837282634928294</v>
          </cell>
          <cell r="AD6235">
            <v>-5.8944506590272283E-2</v>
          </cell>
        </row>
        <row r="6236">
          <cell r="C6236">
            <v>12723</v>
          </cell>
          <cell r="D6236">
            <v>9717</v>
          </cell>
          <cell r="F6236">
            <v>1127.855</v>
          </cell>
          <cell r="U6236">
            <v>0.50495314731377328</v>
          </cell>
          <cell r="AD6236">
            <v>-0.10143764942923061</v>
          </cell>
        </row>
        <row r="6237">
          <cell r="C6237">
            <v>12725</v>
          </cell>
          <cell r="D6237">
            <v>9719</v>
          </cell>
          <cell r="F6237">
            <v>1127.855</v>
          </cell>
          <cell r="U6237">
            <v>0.51404627927612412</v>
          </cell>
          <cell r="AD6237">
            <v>-7.2341744348942472E-2</v>
          </cell>
        </row>
        <row r="6238">
          <cell r="C6238">
            <v>12726.000000000002</v>
          </cell>
          <cell r="D6238">
            <v>9720.0000000000018</v>
          </cell>
          <cell r="F6238">
            <v>1127.854</v>
          </cell>
          <cell r="U6238">
            <v>0.51820259522509071</v>
          </cell>
          <cell r="AD6238">
            <v>-5.9466349164268406E-2</v>
          </cell>
        </row>
        <row r="6239">
          <cell r="C6239">
            <v>12727</v>
          </cell>
          <cell r="D6239">
            <v>9721</v>
          </cell>
          <cell r="F6239">
            <v>1127.854</v>
          </cell>
          <cell r="U6239">
            <v>0.52608789142951495</v>
          </cell>
          <cell r="AD6239">
            <v>-3.5736028312898682E-2</v>
          </cell>
        </row>
        <row r="6240">
          <cell r="C6240">
            <v>12729</v>
          </cell>
          <cell r="D6240">
            <v>9723</v>
          </cell>
          <cell r="F6240">
            <v>1127.854</v>
          </cell>
          <cell r="U6240">
            <v>0.5214412962334577</v>
          </cell>
          <cell r="AD6240">
            <v>-4.9611084806544747E-2</v>
          </cell>
        </row>
        <row r="6241">
          <cell r="C6241">
            <v>12731</v>
          </cell>
          <cell r="D6241">
            <v>9725</v>
          </cell>
          <cell r="F6241">
            <v>1127.854</v>
          </cell>
          <cell r="U6241">
            <v>0.51410343882748522</v>
          </cell>
          <cell r="AD6241">
            <v>-7.2162910097047783E-2</v>
          </cell>
        </row>
        <row r="6242">
          <cell r="C6242">
            <v>12732</v>
          </cell>
          <cell r="D6242">
            <v>9726</v>
          </cell>
          <cell r="F6242">
            <v>1127.854</v>
          </cell>
          <cell r="U6242">
            <v>0.50664377713944564</v>
          </cell>
          <cell r="AD6242">
            <v>-9.5929136976477425E-2</v>
          </cell>
        </row>
        <row r="6243">
          <cell r="C6243">
            <v>12733</v>
          </cell>
          <cell r="D6243">
            <v>9727</v>
          </cell>
          <cell r="F6243">
            <v>1127.8530000000001</v>
          </cell>
          <cell r="U6243">
            <v>0.51998338743832662</v>
          </cell>
          <cell r="AD6243">
            <v>-5.4028464398616638E-2</v>
          </cell>
        </row>
        <row r="6244">
          <cell r="C6244">
            <v>12736</v>
          </cell>
          <cell r="D6244">
            <v>9730</v>
          </cell>
          <cell r="F6244">
            <v>1127.8530000000001</v>
          </cell>
          <cell r="U6244">
            <v>0.51078614343599671</v>
          </cell>
          <cell r="AD6244">
            <v>-8.2624576681445516E-2</v>
          </cell>
        </row>
        <row r="6245">
          <cell r="C6245">
            <v>12737.999999999998</v>
          </cell>
          <cell r="D6245">
            <v>9731.9999999999982</v>
          </cell>
          <cell r="F6245">
            <v>1127.8530000000001</v>
          </cell>
          <cell r="U6245">
            <v>0.50054562420951976</v>
          </cell>
          <cell r="AD6245">
            <v>-0.11601758809682772</v>
          </cell>
        </row>
        <row r="6246">
          <cell r="C6246">
            <v>12740.999999999998</v>
          </cell>
          <cell r="D6246">
            <v>9734.9999999999982</v>
          </cell>
          <cell r="F6246">
            <v>1127.8520000000001</v>
          </cell>
          <cell r="U6246">
            <v>0.50913418703693947</v>
          </cell>
          <cell r="AD6246">
            <v>-8.7897936563421597E-2</v>
          </cell>
        </row>
        <row r="6247">
          <cell r="C6247">
            <v>12742</v>
          </cell>
          <cell r="D6247">
            <v>9736</v>
          </cell>
          <cell r="F6247">
            <v>1127.8520000000001</v>
          </cell>
          <cell r="U6247">
            <v>0.52061974109445108</v>
          </cell>
          <cell r="AD6247">
            <v>-5.2096546112317954E-2</v>
          </cell>
        </row>
        <row r="6248">
          <cell r="C6248">
            <v>12749</v>
          </cell>
          <cell r="D6248">
            <v>9743</v>
          </cell>
          <cell r="F6248">
            <v>1127.8510000000001</v>
          </cell>
          <cell r="U6248">
            <v>0.51393921852913049</v>
          </cell>
          <cell r="AD6248">
            <v>-7.2676837535292638E-2</v>
          </cell>
        </row>
        <row r="6249">
          <cell r="C6249">
            <v>12750</v>
          </cell>
          <cell r="D6249">
            <v>9744</v>
          </cell>
          <cell r="F6249">
            <v>1127.8510000000001</v>
          </cell>
          <cell r="U6249">
            <v>0.52159202052663001</v>
          </cell>
          <cell r="AD6249">
            <v>-4.9156158964509977E-2</v>
          </cell>
        </row>
        <row r="6250">
          <cell r="C6250">
            <v>12751</v>
          </cell>
          <cell r="D6250">
            <v>9745</v>
          </cell>
          <cell r="F6250">
            <v>1127.8499999999999</v>
          </cell>
          <cell r="U6250">
            <v>0.51089320418299045</v>
          </cell>
          <cell r="AD6250">
            <v>-8.2284288762656477E-2</v>
          </cell>
        </row>
        <row r="6251">
          <cell r="C6251">
            <v>12755</v>
          </cell>
          <cell r="D6251">
            <v>9749</v>
          </cell>
          <cell r="F6251">
            <v>1127.8499999999999</v>
          </cell>
          <cell r="U6251">
            <v>0.52563560513818997</v>
          </cell>
          <cell r="AD6251">
            <v>-3.7073123701764077E-2</v>
          </cell>
        </row>
        <row r="6252">
          <cell r="C6252">
            <v>12759</v>
          </cell>
          <cell r="D6252">
            <v>9753</v>
          </cell>
          <cell r="F6252">
            <v>1127.8489999999999</v>
          </cell>
          <cell r="U6252">
            <v>0.50637725939004408</v>
          </cell>
          <cell r="AD6252">
            <v>-9.679446907119571E-2</v>
          </cell>
        </row>
        <row r="6253">
          <cell r="C6253">
            <v>12759.999999999998</v>
          </cell>
          <cell r="D6253">
            <v>9753.9999999999982</v>
          </cell>
          <cell r="F6253">
            <v>1127.8489999999999</v>
          </cell>
          <cell r="U6253">
            <v>0.51505167495631377</v>
          </cell>
          <cell r="AD6253">
            <v>-6.9203414242103634E-2</v>
          </cell>
        </row>
        <row r="6254">
          <cell r="C6254">
            <v>12765</v>
          </cell>
          <cell r="D6254">
            <v>9759</v>
          </cell>
          <cell r="F6254">
            <v>1127.848</v>
          </cell>
          <cell r="U6254">
            <v>0.53188039953619104</v>
          </cell>
          <cell r="AD6254">
            <v>-1.8862465256621386E-2</v>
          </cell>
        </row>
        <row r="6255">
          <cell r="C6255">
            <v>12766</v>
          </cell>
          <cell r="D6255">
            <v>9760</v>
          </cell>
          <cell r="F6255">
            <v>1127.848</v>
          </cell>
          <cell r="U6255">
            <v>0.5271419407754464</v>
          </cell>
          <cell r="AD6255">
            <v>-3.2631064887173933E-2</v>
          </cell>
        </row>
        <row r="6256">
          <cell r="C6256">
            <v>12768</v>
          </cell>
          <cell r="D6256">
            <v>9762</v>
          </cell>
          <cell r="F6256">
            <v>1127.848</v>
          </cell>
          <cell r="U6256">
            <v>0.52633955223203499</v>
          </cell>
          <cell r="AD6256">
            <v>-3.4993286295139425E-2</v>
          </cell>
        </row>
        <row r="6257">
          <cell r="C6257">
            <v>12769</v>
          </cell>
          <cell r="D6257">
            <v>9763</v>
          </cell>
          <cell r="F6257">
            <v>1127.848</v>
          </cell>
          <cell r="U6257">
            <v>0.51607657746752345</v>
          </cell>
          <cell r="AD6257">
            <v>-6.6019918615093376E-2</v>
          </cell>
        </row>
        <row r="6258">
          <cell r="C6258">
            <v>12770.000000000002</v>
          </cell>
          <cell r="D6258">
            <v>9764.0000000000018</v>
          </cell>
          <cell r="F6258">
            <v>1127.847</v>
          </cell>
          <cell r="U6258">
            <v>0.51175309251318757</v>
          </cell>
          <cell r="AD6258">
            <v>-7.9557624482974987E-2</v>
          </cell>
        </row>
        <row r="6259">
          <cell r="C6259">
            <v>12772</v>
          </cell>
          <cell r="D6259">
            <v>9766</v>
          </cell>
          <cell r="F6259">
            <v>1127.847</v>
          </cell>
          <cell r="U6259">
            <v>0.5170664357299819</v>
          </cell>
          <cell r="AD6259">
            <v>-6.2960243761696288E-2</v>
          </cell>
        </row>
        <row r="6260">
          <cell r="C6260">
            <v>12773</v>
          </cell>
          <cell r="D6260">
            <v>9767</v>
          </cell>
          <cell r="F6260">
            <v>1127.847</v>
          </cell>
          <cell r="U6260">
            <v>0.51561759987951128</v>
          </cell>
          <cell r="AD6260">
            <v>-6.7443613572667038E-2</v>
          </cell>
        </row>
        <row r="6261">
          <cell r="C6261">
            <v>12775.000000000002</v>
          </cell>
          <cell r="D6261">
            <v>9769.0000000000018</v>
          </cell>
          <cell r="F6261">
            <v>1127.847</v>
          </cell>
          <cell r="U6261">
            <v>0.51212837218670659</v>
          </cell>
          <cell r="AD6261">
            <v>-7.8371217441928653E-2</v>
          </cell>
        </row>
        <row r="6262">
          <cell r="C6262">
            <v>12777</v>
          </cell>
          <cell r="D6262">
            <v>9771</v>
          </cell>
          <cell r="F6262">
            <v>1127.846</v>
          </cell>
          <cell r="U6262">
            <v>0.53137390240051963</v>
          </cell>
          <cell r="AD6262">
            <v>-2.0319557535654509E-2</v>
          </cell>
        </row>
        <row r="6263">
          <cell r="C6263">
            <v>12778.999999999998</v>
          </cell>
          <cell r="D6263">
            <v>9772.9999999999982</v>
          </cell>
          <cell r="F6263">
            <v>1127.846</v>
          </cell>
          <cell r="U6263">
            <v>0.50449099419512999</v>
          </cell>
          <cell r="AD6263">
            <v>-0.1029515002546928</v>
          </cell>
        </row>
        <row r="6264">
          <cell r="C6264">
            <v>12781</v>
          </cell>
          <cell r="D6264">
            <v>9775</v>
          </cell>
          <cell r="F6264">
            <v>1127.846</v>
          </cell>
          <cell r="U6264">
            <v>0.51481339674716786</v>
          </cell>
          <cell r="AD6264">
            <v>-6.9945811449120043E-2</v>
          </cell>
        </row>
        <row r="6265">
          <cell r="C6265">
            <v>12781.999999999998</v>
          </cell>
          <cell r="D6265">
            <v>9775.9999999999982</v>
          </cell>
          <cell r="F6265">
            <v>1127.845</v>
          </cell>
          <cell r="U6265">
            <v>0.51495742974365299</v>
          </cell>
          <cell r="AD6265">
            <v>-6.949694893357683E-2</v>
          </cell>
        </row>
        <row r="6266">
          <cell r="C6266">
            <v>12786.000000000002</v>
          </cell>
          <cell r="D6266">
            <v>9780.0000000000018</v>
          </cell>
          <cell r="F6266">
            <v>1127.845</v>
          </cell>
          <cell r="U6266">
            <v>0.51035631268270643</v>
          </cell>
          <cell r="AD6266">
            <v>-8.3992571822623097E-2</v>
          </cell>
        </row>
        <row r="6267">
          <cell r="C6267">
            <v>12787</v>
          </cell>
          <cell r="D6267">
            <v>9781</v>
          </cell>
          <cell r="F6267">
            <v>1127.845</v>
          </cell>
          <cell r="U6267">
            <v>0.51216670537789721</v>
          </cell>
          <cell r="AD6267">
            <v>-7.8250153432497305E-2</v>
          </cell>
        </row>
        <row r="6268">
          <cell r="C6268">
            <v>12789.000000000002</v>
          </cell>
          <cell r="D6268">
            <v>9783.0000000000018</v>
          </cell>
          <cell r="F6268">
            <v>1127.8440000000001</v>
          </cell>
          <cell r="U6268">
            <v>0.51369379537606441</v>
          </cell>
          <cell r="AD6268">
            <v>-7.3445654996397991E-2</v>
          </cell>
        </row>
        <row r="6269">
          <cell r="C6269">
            <v>12791</v>
          </cell>
          <cell r="D6269">
            <v>9785</v>
          </cell>
          <cell r="F6269">
            <v>1127.8440000000001</v>
          </cell>
          <cell r="U6269">
            <v>0.52744270889094136</v>
          </cell>
          <cell r="AD6269">
            <v>-3.1747921902856469E-2</v>
          </cell>
        </row>
        <row r="6270">
          <cell r="C6270">
            <v>12794</v>
          </cell>
          <cell r="D6270">
            <v>9788</v>
          </cell>
          <cell r="F6270">
            <v>1127.8430000000001</v>
          </cell>
          <cell r="U6270">
            <v>0.50825547234657198</v>
          </cell>
          <cell r="AD6270">
            <v>-9.0720429425737548E-2</v>
          </cell>
        </row>
        <row r="6271">
          <cell r="C6271">
            <v>12797.000000000002</v>
          </cell>
          <cell r="D6271">
            <v>9791.0000000000018</v>
          </cell>
          <cell r="F6271">
            <v>1127.8430000000001</v>
          </cell>
          <cell r="U6271">
            <v>0.50983144283409754</v>
          </cell>
          <cell r="AD6271">
            <v>-8.5666952937088814E-2</v>
          </cell>
        </row>
        <row r="6272">
          <cell r="C6272">
            <v>12797.999999999998</v>
          </cell>
          <cell r="D6272">
            <v>9791.9999999999982</v>
          </cell>
          <cell r="F6272">
            <v>1127.8430000000001</v>
          </cell>
          <cell r="U6272">
            <v>0.51739725797466474</v>
          </cell>
          <cell r="AD6272">
            <v>-6.1940926386191197E-2</v>
          </cell>
        </row>
        <row r="6273">
          <cell r="C6273">
            <v>12800.999999999998</v>
          </cell>
          <cell r="D6273">
            <v>9794.9999999999982</v>
          </cell>
          <cell r="F6273">
            <v>1127.8420000000001</v>
          </cell>
          <cell r="U6273">
            <v>0.5110820348437366</v>
          </cell>
          <cell r="AD6273">
            <v>-8.1684533052771124E-2</v>
          </cell>
        </row>
        <row r="6274">
          <cell r="C6274">
            <v>12802</v>
          </cell>
          <cell r="D6274">
            <v>9796</v>
          </cell>
          <cell r="F6274">
            <v>1127.8420000000001</v>
          </cell>
          <cell r="U6274">
            <v>0.53535783240093704</v>
          </cell>
          <cell r="AD6274">
            <v>-8.9515255847556485E-3</v>
          </cell>
        </row>
        <row r="6275">
          <cell r="C6275">
            <v>12806</v>
          </cell>
          <cell r="D6275">
            <v>9800</v>
          </cell>
          <cell r="F6275">
            <v>1127.8409999999999</v>
          </cell>
          <cell r="U6275">
            <v>0.51561079517101582</v>
          </cell>
          <cell r="AD6275">
            <v>-6.7464744821252864E-2</v>
          </cell>
        </row>
        <row r="6276">
          <cell r="C6276">
            <v>12807</v>
          </cell>
          <cell r="D6276">
            <v>9801</v>
          </cell>
          <cell r="F6276">
            <v>1127.8409999999999</v>
          </cell>
          <cell r="U6276">
            <v>0.53963459169027139</v>
          </cell>
          <cell r="AD6276">
            <v>3.0190246558284839E-3</v>
          </cell>
        </row>
        <row r="6277">
          <cell r="C6277">
            <v>12809</v>
          </cell>
          <cell r="D6277">
            <v>9803</v>
          </cell>
          <cell r="F6277">
            <v>1127.8409999999999</v>
          </cell>
          <cell r="U6277">
            <v>0.50293487077404919</v>
          </cell>
          <cell r="AD6277">
            <v>-0.10807439695968446</v>
          </cell>
        </row>
        <row r="6278">
          <cell r="C6278">
            <v>12810</v>
          </cell>
          <cell r="D6278">
            <v>9804</v>
          </cell>
          <cell r="F6278">
            <v>1127.8409999999999</v>
          </cell>
          <cell r="U6278">
            <v>0.5260413925881301</v>
          </cell>
          <cell r="AD6278">
            <v>-3.5873360441797786E-2</v>
          </cell>
        </row>
        <row r="6279">
          <cell r="C6279">
            <v>12814</v>
          </cell>
          <cell r="D6279">
            <v>9808</v>
          </cell>
          <cell r="F6279">
            <v>1127.8399999999999</v>
          </cell>
          <cell r="U6279">
            <v>0.50349535193045036</v>
          </cell>
          <cell r="AD6279">
            <v>-0.10622468191739021</v>
          </cell>
        </row>
        <row r="6280">
          <cell r="C6280">
            <v>12816.000000000002</v>
          </cell>
          <cell r="D6280">
            <v>9810.0000000000018</v>
          </cell>
          <cell r="F6280">
            <v>1127.8399999999999</v>
          </cell>
          <cell r="U6280">
            <v>0.5189048411418119</v>
          </cell>
          <cell r="AD6280">
            <v>-5.731637652460142E-2</v>
          </cell>
        </row>
        <row r="6281">
          <cell r="C6281">
            <v>12818.999999999998</v>
          </cell>
          <cell r="D6281">
            <v>9812.9999999999982</v>
          </cell>
          <cell r="F6281">
            <v>1127.8389999999999</v>
          </cell>
          <cell r="U6281">
            <v>0.51690595802129957</v>
          </cell>
          <cell r="AD6281">
            <v>-6.3455289312851715E-2</v>
          </cell>
        </row>
        <row r="6282">
          <cell r="C6282">
            <v>12819.999999999998</v>
          </cell>
          <cell r="D6282">
            <v>9813.9999999999982</v>
          </cell>
          <cell r="F6282">
            <v>1127.8389999999999</v>
          </cell>
          <cell r="U6282">
            <v>0.51198002954150779</v>
          </cell>
          <cell r="AD6282">
            <v>-7.8839927205629268E-2</v>
          </cell>
        </row>
        <row r="6283">
          <cell r="C6283">
            <v>12821</v>
          </cell>
          <cell r="D6283">
            <v>9815</v>
          </cell>
          <cell r="F6283">
            <v>1127.8389999999999</v>
          </cell>
          <cell r="U6283">
            <v>0.51369334172883141</v>
          </cell>
          <cell r="AD6283">
            <v>-7.3447076951052237E-2</v>
          </cell>
        </row>
        <row r="6284">
          <cell r="C6284">
            <v>12828</v>
          </cell>
          <cell r="D6284">
            <v>9822</v>
          </cell>
          <cell r="F6284">
            <v>1127.838</v>
          </cell>
          <cell r="U6284">
            <v>0.52960309042641018</v>
          </cell>
          <cell r="AD6284">
            <v>-2.5441233393473484E-2</v>
          </cell>
        </row>
        <row r="6285">
          <cell r="C6285">
            <v>12831.000000000002</v>
          </cell>
          <cell r="D6285">
            <v>9825.0000000000018</v>
          </cell>
          <cell r="F6285">
            <v>1127.838</v>
          </cell>
          <cell r="U6285">
            <v>0.51284694940381681</v>
          </cell>
          <cell r="AD6285">
            <v>-7.6105566383812828E-2</v>
          </cell>
        </row>
        <row r="6286">
          <cell r="C6286">
            <v>12833</v>
          </cell>
          <cell r="D6286">
            <v>9827</v>
          </cell>
          <cell r="F6286">
            <v>1127.837</v>
          </cell>
          <cell r="U6286">
            <v>0.52195573219570701</v>
          </cell>
          <cell r="AD6286">
            <v>-4.8059733067504773E-2</v>
          </cell>
        </row>
        <row r="6287">
          <cell r="C6287">
            <v>12835</v>
          </cell>
          <cell r="D6287">
            <v>9829</v>
          </cell>
          <cell r="F6287">
            <v>1127.837</v>
          </cell>
          <cell r="U6287">
            <v>0.50468674297617988</v>
          </cell>
          <cell r="AD6287">
            <v>-0.10230987311152662</v>
          </cell>
        </row>
        <row r="6288">
          <cell r="C6288">
            <v>12836</v>
          </cell>
          <cell r="D6288">
            <v>9830</v>
          </cell>
          <cell r="F6288">
            <v>1127.837</v>
          </cell>
          <cell r="U6288">
            <v>0.50721616653571377</v>
          </cell>
          <cell r="AD6288">
            <v>-9.4074539519168443E-2</v>
          </cell>
        </row>
        <row r="6289">
          <cell r="C6289">
            <v>12837</v>
          </cell>
          <cell r="D6289">
            <v>9831</v>
          </cell>
          <cell r="F6289">
            <v>1127.837</v>
          </cell>
          <cell r="U6289">
            <v>0.51244479113174091</v>
          </cell>
          <cell r="AD6289">
            <v>-7.7372579898853378E-2</v>
          </cell>
        </row>
        <row r="6290">
          <cell r="C6290">
            <v>12838.000000000002</v>
          </cell>
          <cell r="D6290">
            <v>9832.0000000000018</v>
          </cell>
          <cell r="F6290">
            <v>1127.836</v>
          </cell>
          <cell r="U6290">
            <v>0.51370139396721759</v>
          </cell>
          <cell r="AD6290">
            <v>-7.3421837722617234E-2</v>
          </cell>
        </row>
        <row r="6291">
          <cell r="C6291">
            <v>12839</v>
          </cell>
          <cell r="D6291">
            <v>9833</v>
          </cell>
          <cell r="F6291">
            <v>1127.836</v>
          </cell>
          <cell r="U6291">
            <v>0.50492876377499818</v>
          </cell>
          <cell r="AD6291">
            <v>-0.10151743475875086</v>
          </cell>
        </row>
        <row r="6292">
          <cell r="C6292">
            <v>12841</v>
          </cell>
          <cell r="D6292">
            <v>9835</v>
          </cell>
          <cell r="F6292">
            <v>1127.836</v>
          </cell>
          <cell r="U6292">
            <v>0.51517620112177887</v>
          </cell>
          <cell r="AD6292">
            <v>-6.8815772824678989E-2</v>
          </cell>
        </row>
        <row r="6293">
          <cell r="C6293">
            <v>12843</v>
          </cell>
          <cell r="D6293">
            <v>9837</v>
          </cell>
          <cell r="F6293">
            <v>1127.836</v>
          </cell>
          <cell r="U6293">
            <v>0.51997851073057166</v>
          </cell>
          <cell r="AD6293">
            <v>-5.4043292513814345E-2</v>
          </cell>
        </row>
        <row r="6294">
          <cell r="C6294">
            <v>12844</v>
          </cell>
          <cell r="D6294">
            <v>9838</v>
          </cell>
          <cell r="F6294">
            <v>1127.835</v>
          </cell>
          <cell r="U6294">
            <v>0.51316087328906945</v>
          </cell>
          <cell r="AD6294">
            <v>-7.5118263215127268E-2</v>
          </cell>
        </row>
        <row r="6295">
          <cell r="C6295">
            <v>12847</v>
          </cell>
          <cell r="D6295">
            <v>9841</v>
          </cell>
          <cell r="F6295">
            <v>1127.835</v>
          </cell>
          <cell r="U6295">
            <v>0.51716442353231507</v>
          </cell>
          <cell r="AD6295">
            <v>-6.2658157424172689E-2</v>
          </cell>
        </row>
        <row r="6296">
          <cell r="C6296">
            <v>12849.000000000002</v>
          </cell>
          <cell r="D6296">
            <v>9843.0000000000018</v>
          </cell>
          <cell r="F6296">
            <v>1127.835</v>
          </cell>
          <cell r="U6296">
            <v>0.52471935113928969</v>
          </cell>
          <cell r="AD6296">
            <v>-3.9790682398636701E-2</v>
          </cell>
        </row>
        <row r="6297">
          <cell r="C6297">
            <v>12850</v>
          </cell>
          <cell r="D6297">
            <v>9844</v>
          </cell>
          <cell r="F6297">
            <v>1127.8340000000001</v>
          </cell>
          <cell r="U6297">
            <v>0.52283342617980033</v>
          </cell>
          <cell r="AD6297">
            <v>-4.542173352374812E-2</v>
          </cell>
        </row>
        <row r="6298">
          <cell r="C6298">
            <v>12851</v>
          </cell>
          <cell r="D6298">
            <v>9845</v>
          </cell>
          <cell r="F6298">
            <v>1127.8340000000001</v>
          </cell>
          <cell r="U6298">
            <v>0.52369524251073785</v>
          </cell>
          <cell r="AD6298">
            <v>-4.2842206303953079E-2</v>
          </cell>
        </row>
        <row r="6299">
          <cell r="C6299">
            <v>12852.000000000002</v>
          </cell>
          <cell r="D6299">
            <v>9846.0000000000018</v>
          </cell>
          <cell r="F6299">
            <v>1127.8340000000001</v>
          </cell>
          <cell r="U6299">
            <v>0.51963816189399525</v>
          </cell>
          <cell r="AD6299">
            <v>-5.507901651322733E-2</v>
          </cell>
        </row>
        <row r="6300">
          <cell r="C6300">
            <v>12854</v>
          </cell>
          <cell r="D6300">
            <v>9848</v>
          </cell>
          <cell r="F6300">
            <v>1127.8340000000001</v>
          </cell>
          <cell r="U6300">
            <v>0.51722078920101833</v>
          </cell>
          <cell r="AD6300">
            <v>-6.2484452672763258E-2</v>
          </cell>
        </row>
        <row r="6301">
          <cell r="C6301">
            <v>12856</v>
          </cell>
          <cell r="D6301">
            <v>9850</v>
          </cell>
          <cell r="F6301">
            <v>1127.8330000000001</v>
          </cell>
          <cell r="U6301">
            <v>0.49878297788560461</v>
          </cell>
          <cell r="AD6301">
            <v>-0.12193864379881081</v>
          </cell>
        </row>
        <row r="6302">
          <cell r="C6302">
            <v>12857.000000000002</v>
          </cell>
          <cell r="D6302">
            <v>9851.0000000000018</v>
          </cell>
          <cell r="F6302">
            <v>1127.8330000000001</v>
          </cell>
          <cell r="U6302">
            <v>0.51596441318915809</v>
          </cell>
          <cell r="AD6302">
            <v>-6.6367546813357547E-2</v>
          </cell>
        </row>
        <row r="6303">
          <cell r="C6303">
            <v>12862</v>
          </cell>
          <cell r="D6303">
            <v>9856</v>
          </cell>
          <cell r="F6303">
            <v>1127.8330000000001</v>
          </cell>
          <cell r="U6303">
            <v>0.52594476572749582</v>
          </cell>
          <cell r="AD6303">
            <v>-3.6158840385253965E-2</v>
          </cell>
        </row>
        <row r="6304">
          <cell r="C6304">
            <v>12863.999999999998</v>
          </cell>
          <cell r="D6304">
            <v>9857.9999999999982</v>
          </cell>
          <cell r="F6304">
            <v>1127.8320000000001</v>
          </cell>
          <cell r="U6304">
            <v>0.50262718453825062</v>
          </cell>
          <cell r="AD6304">
            <v>-0.1090920242061344</v>
          </cell>
        </row>
        <row r="6305">
          <cell r="C6305">
            <v>12865</v>
          </cell>
          <cell r="D6305">
            <v>9859</v>
          </cell>
          <cell r="F6305">
            <v>1127.8320000000001</v>
          </cell>
          <cell r="U6305">
            <v>0.51118251770585144</v>
          </cell>
          <cell r="AD6305">
            <v>-8.1365609539564732E-2</v>
          </cell>
        </row>
        <row r="6306">
          <cell r="C6306">
            <v>12866</v>
          </cell>
          <cell r="D6306">
            <v>9860</v>
          </cell>
          <cell r="F6306">
            <v>1127.8320000000001</v>
          </cell>
          <cell r="U6306">
            <v>0.51476304190430211</v>
          </cell>
          <cell r="AD6306">
            <v>-7.0102810688719819E-2</v>
          </cell>
        </row>
        <row r="6307">
          <cell r="C6307">
            <v>12868.000000000002</v>
          </cell>
          <cell r="D6307">
            <v>9862.0000000000018</v>
          </cell>
          <cell r="F6307">
            <v>1127.8320000000001</v>
          </cell>
          <cell r="U6307">
            <v>0.51590441834259082</v>
          </cell>
          <cell r="AD6307">
            <v>-6.6553565041773011E-2</v>
          </cell>
        </row>
        <row r="6308">
          <cell r="C6308">
            <v>12870</v>
          </cell>
          <cell r="D6308">
            <v>9864</v>
          </cell>
          <cell r="F6308">
            <v>1127.8309999999999</v>
          </cell>
          <cell r="U6308">
            <v>0.5079801084761264</v>
          </cell>
          <cell r="AD6308">
            <v>-9.1607429800730111E-2</v>
          </cell>
        </row>
        <row r="6309">
          <cell r="C6309">
            <v>12871.000000000002</v>
          </cell>
          <cell r="D6309">
            <v>9865.0000000000018</v>
          </cell>
          <cell r="F6309">
            <v>1127.8309999999999</v>
          </cell>
          <cell r="U6309">
            <v>0.52295069398953709</v>
          </cell>
          <cell r="AD6309">
            <v>-4.5070111146981118E-2</v>
          </cell>
        </row>
        <row r="6310">
          <cell r="C6310">
            <v>12871.999999999998</v>
          </cell>
          <cell r="D6310">
            <v>9865.9999999999982</v>
          </cell>
          <cell r="F6310">
            <v>1127.8309999999999</v>
          </cell>
          <cell r="U6310">
            <v>0.49426385756202712</v>
          </cell>
          <cell r="AD6310">
            <v>-0.13736081367480146</v>
          </cell>
        </row>
        <row r="6311">
          <cell r="C6311">
            <v>12874.999999999998</v>
          </cell>
          <cell r="D6311">
            <v>9868.9999999999982</v>
          </cell>
          <cell r="F6311">
            <v>1127.83</v>
          </cell>
          <cell r="U6311">
            <v>0.52043034337466365</v>
          </cell>
          <cell r="AD6311">
            <v>-5.2670925040145367E-2</v>
          </cell>
        </row>
        <row r="6312">
          <cell r="C6312">
            <v>12879.000000000002</v>
          </cell>
          <cell r="D6312">
            <v>9873.0000000000018</v>
          </cell>
          <cell r="F6312">
            <v>1127.83</v>
          </cell>
          <cell r="U6312">
            <v>0.51465564092188376</v>
          </cell>
          <cell r="AD6312">
            <v>-7.0437799989894412E-2</v>
          </cell>
        </row>
        <row r="6313">
          <cell r="C6313">
            <v>12881</v>
          </cell>
          <cell r="D6313">
            <v>9875</v>
          </cell>
          <cell r="F6313">
            <v>1127.829</v>
          </cell>
          <cell r="U6313">
            <v>0.50738378918831617</v>
          </cell>
          <cell r="AD6313">
            <v>-9.353241578686311E-2</v>
          </cell>
        </row>
        <row r="6314">
          <cell r="C6314">
            <v>12882.999999999998</v>
          </cell>
          <cell r="D6314">
            <v>9876.9999999999982</v>
          </cell>
          <cell r="F6314">
            <v>1127.829</v>
          </cell>
          <cell r="U6314">
            <v>0.50910810232104065</v>
          </cell>
          <cell r="AD6314">
            <v>-8.7981547112806036E-2</v>
          </cell>
        </row>
        <row r="6315">
          <cell r="C6315">
            <v>12885</v>
          </cell>
          <cell r="D6315">
            <v>9879</v>
          </cell>
          <cell r="F6315">
            <v>1127.829</v>
          </cell>
          <cell r="U6315">
            <v>0.52037057535171261</v>
          </cell>
          <cell r="AD6315">
            <v>-5.2852289637420835E-2</v>
          </cell>
        </row>
        <row r="6316">
          <cell r="C6316">
            <v>12887</v>
          </cell>
          <cell r="D6316">
            <v>9881</v>
          </cell>
          <cell r="F6316">
            <v>1127.828</v>
          </cell>
          <cell r="U6316">
            <v>0.51797214243071443</v>
          </cell>
          <cell r="AD6316">
            <v>-6.0173484111922804E-2</v>
          </cell>
        </row>
        <row r="6317">
          <cell r="C6317">
            <v>12888</v>
          </cell>
          <cell r="D6317">
            <v>9882</v>
          </cell>
          <cell r="F6317">
            <v>1127.828</v>
          </cell>
          <cell r="U6317">
            <v>0.51845595720473459</v>
          </cell>
          <cell r="AD6317">
            <v>-5.8689825071231994E-2</v>
          </cell>
        </row>
        <row r="6318">
          <cell r="C6318">
            <v>12889</v>
          </cell>
          <cell r="D6318">
            <v>9883</v>
          </cell>
          <cell r="F6318">
            <v>1127.828</v>
          </cell>
          <cell r="U6318">
            <v>0.5232506682223742</v>
          </cell>
          <cell r="AD6318">
            <v>-4.4171548023633767E-2</v>
          </cell>
        </row>
        <row r="6319">
          <cell r="C6319">
            <v>12892</v>
          </cell>
          <cell r="D6319">
            <v>9886</v>
          </cell>
          <cell r="F6319">
            <v>1127.828</v>
          </cell>
          <cell r="U6319">
            <v>0.52033666522104416</v>
          </cell>
          <cell r="AD6319">
            <v>-5.2955212253027462E-2</v>
          </cell>
        </row>
        <row r="6320">
          <cell r="C6320">
            <v>12893</v>
          </cell>
          <cell r="D6320">
            <v>9887</v>
          </cell>
          <cell r="F6320">
            <v>1127.828</v>
          </cell>
          <cell r="U6320">
            <v>0.515584710455117</v>
          </cell>
          <cell r="AD6320">
            <v>-6.7545754399932934E-2</v>
          </cell>
        </row>
        <row r="6321">
          <cell r="C6321">
            <v>12893.999999999998</v>
          </cell>
          <cell r="D6321">
            <v>9887.9999999999982</v>
          </cell>
          <cell r="F6321">
            <v>1127.827</v>
          </cell>
          <cell r="U6321">
            <v>0.50235964608257466</v>
          </cell>
          <cell r="AD6321">
            <v>-0.10997813519962851</v>
          </cell>
        </row>
        <row r="6322">
          <cell r="C6322">
            <v>12895</v>
          </cell>
          <cell r="D6322">
            <v>9889</v>
          </cell>
          <cell r="F6322">
            <v>1127.827</v>
          </cell>
          <cell r="U6322">
            <v>0.51538986896853323</v>
          </cell>
          <cell r="AD6322">
            <v>-6.8151184982811586E-2</v>
          </cell>
        </row>
        <row r="6323">
          <cell r="C6323">
            <v>12896</v>
          </cell>
          <cell r="D6323">
            <v>9890</v>
          </cell>
          <cell r="F6323">
            <v>1127.827</v>
          </cell>
          <cell r="U6323">
            <v>0.5200644768812297</v>
          </cell>
          <cell r="AD6323">
            <v>-5.3781954822368805E-2</v>
          </cell>
        </row>
        <row r="6324">
          <cell r="C6324">
            <v>12898.000000000002</v>
          </cell>
          <cell r="D6324">
            <v>9892.0000000000018</v>
          </cell>
          <cell r="F6324">
            <v>1127.827</v>
          </cell>
          <cell r="U6324">
            <v>0.51121121089334032</v>
          </cell>
          <cell r="AD6324">
            <v>-8.1274568722778939E-2</v>
          </cell>
        </row>
        <row r="6325">
          <cell r="C6325">
            <v>12901</v>
          </cell>
          <cell r="D6325">
            <v>9895</v>
          </cell>
          <cell r="F6325">
            <v>1127.826</v>
          </cell>
          <cell r="U6325">
            <v>0.51190358998274321</v>
          </cell>
          <cell r="AD6325">
            <v>-7.9081581478307683E-2</v>
          </cell>
        </row>
        <row r="6326">
          <cell r="C6326">
            <v>12901.999999999998</v>
          </cell>
          <cell r="D6326">
            <v>9895.9999999999982</v>
          </cell>
          <cell r="F6326">
            <v>1127.826</v>
          </cell>
          <cell r="U6326">
            <v>0.51385756202718613</v>
          </cell>
          <cell r="AD6326">
            <v>-7.293253441823655E-2</v>
          </cell>
        </row>
        <row r="6327">
          <cell r="C6327">
            <v>12903</v>
          </cell>
          <cell r="D6327">
            <v>9897</v>
          </cell>
          <cell r="F6327">
            <v>1127.826</v>
          </cell>
          <cell r="U6327">
            <v>0.50431872165838909</v>
          </cell>
          <cell r="AD6327">
            <v>-0.10351669187919588</v>
          </cell>
        </row>
        <row r="6328">
          <cell r="C6328">
            <v>12904.999999999998</v>
          </cell>
          <cell r="D6328">
            <v>9898.9999999999982</v>
          </cell>
          <cell r="F6328">
            <v>1127.826</v>
          </cell>
          <cell r="U6328">
            <v>0.52576863718927425</v>
          </cell>
          <cell r="AD6328">
            <v>-3.667954211207447E-2</v>
          </cell>
        </row>
        <row r="6329">
          <cell r="C6329">
            <v>12907</v>
          </cell>
          <cell r="D6329">
            <v>9901</v>
          </cell>
          <cell r="F6329">
            <v>1127.825</v>
          </cell>
          <cell r="U6329">
            <v>0.53395538198004311</v>
          </cell>
          <cell r="AD6329">
            <v>-1.2929198452648505E-2</v>
          </cell>
        </row>
        <row r="6330">
          <cell r="C6330">
            <v>12908</v>
          </cell>
          <cell r="D6330">
            <v>9902</v>
          </cell>
          <cell r="F6330">
            <v>1127.825</v>
          </cell>
          <cell r="U6330">
            <v>0.51310223938420108</v>
          </cell>
          <cell r="AD6330">
            <v>-7.5302554506402108E-2</v>
          </cell>
        </row>
        <row r="6331">
          <cell r="C6331">
            <v>12910</v>
          </cell>
          <cell r="D6331">
            <v>9904</v>
          </cell>
          <cell r="F6331">
            <v>1127.825</v>
          </cell>
          <cell r="U6331">
            <v>0.5167045386498369</v>
          </cell>
          <cell r="AD6331">
            <v>-6.4077176735644059E-2</v>
          </cell>
        </row>
        <row r="6332">
          <cell r="C6332">
            <v>12912.000000000002</v>
          </cell>
          <cell r="D6332">
            <v>9906.0000000000018</v>
          </cell>
          <cell r="F6332">
            <v>1127.8240000000001</v>
          </cell>
          <cell r="U6332">
            <v>0.51274771407159281</v>
          </cell>
          <cell r="AD6332">
            <v>-7.6417979848904416E-2</v>
          </cell>
        </row>
        <row r="6333">
          <cell r="C6333">
            <v>12915</v>
          </cell>
          <cell r="D6333">
            <v>9909</v>
          </cell>
          <cell r="F6333">
            <v>1127.8240000000001</v>
          </cell>
          <cell r="U6333">
            <v>0.51955514445035189</v>
          </cell>
          <cell r="AD6333">
            <v>-5.5331906305213785E-2</v>
          </cell>
        </row>
        <row r="6334">
          <cell r="C6334">
            <v>12915.999999999998</v>
          </cell>
          <cell r="D6334">
            <v>9909.9999999999982</v>
          </cell>
          <cell r="F6334">
            <v>1127.8240000000001</v>
          </cell>
          <cell r="U6334">
            <v>0.51316087328906945</v>
          </cell>
          <cell r="AD6334">
            <v>-7.5118263215127268E-2</v>
          </cell>
        </row>
        <row r="6335">
          <cell r="C6335">
            <v>12917</v>
          </cell>
          <cell r="D6335">
            <v>9911</v>
          </cell>
          <cell r="F6335">
            <v>1127.8240000000001</v>
          </cell>
          <cell r="U6335">
            <v>0.51306572078194268</v>
          </cell>
          <cell r="AD6335">
            <v>-7.5417362152245593E-2</v>
          </cell>
        </row>
        <row r="6336">
          <cell r="C6336">
            <v>12918</v>
          </cell>
          <cell r="D6336">
            <v>9912</v>
          </cell>
          <cell r="F6336">
            <v>1127.8230000000001</v>
          </cell>
          <cell r="U6336">
            <v>0.52666549776896288</v>
          </cell>
          <cell r="AD6336">
            <v>-3.4032621766137305E-2</v>
          </cell>
        </row>
        <row r="6337">
          <cell r="C6337">
            <v>12920.000000000002</v>
          </cell>
          <cell r="D6337">
            <v>9914.0000000000018</v>
          </cell>
          <cell r="F6337">
            <v>1127.8230000000001</v>
          </cell>
          <cell r="U6337">
            <v>0.51367133983802982</v>
          </cell>
          <cell r="AD6337">
            <v>-7.3516045520364504E-2</v>
          </cell>
        </row>
        <row r="6338">
          <cell r="C6338">
            <v>12922</v>
          </cell>
          <cell r="D6338">
            <v>9916</v>
          </cell>
          <cell r="F6338">
            <v>1127.8230000000001</v>
          </cell>
          <cell r="U6338">
            <v>0.53121297104460441</v>
          </cell>
          <cell r="AD6338">
            <v>-2.0783252478412617E-2</v>
          </cell>
        </row>
        <row r="6339">
          <cell r="C6339">
            <v>12923</v>
          </cell>
          <cell r="D6339">
            <v>9917</v>
          </cell>
          <cell r="F6339">
            <v>1127.8230000000001</v>
          </cell>
          <cell r="U6339">
            <v>0.51301990241140716</v>
          </cell>
          <cell r="AD6339">
            <v>-7.5561435426324985E-2</v>
          </cell>
        </row>
        <row r="6340">
          <cell r="C6340">
            <v>12926</v>
          </cell>
          <cell r="D6340">
            <v>9920</v>
          </cell>
          <cell r="F6340">
            <v>1127.8219999999999</v>
          </cell>
          <cell r="U6340">
            <v>0.51813125919769765</v>
          </cell>
          <cell r="AD6340">
            <v>-5.9685156813372053E-2</v>
          </cell>
        </row>
        <row r="6341">
          <cell r="C6341">
            <v>12931.000000000002</v>
          </cell>
          <cell r="D6341">
            <v>9925.0000000000018</v>
          </cell>
          <cell r="F6341">
            <v>1127.8209999999999</v>
          </cell>
          <cell r="U6341">
            <v>0.50091625399890038</v>
          </cell>
          <cell r="AD6341">
            <v>-0.11477919892675748</v>
          </cell>
        </row>
        <row r="6342">
          <cell r="C6342">
            <v>12933</v>
          </cell>
          <cell r="D6342">
            <v>9927</v>
          </cell>
          <cell r="F6342">
            <v>1127.8209999999999</v>
          </cell>
          <cell r="U6342">
            <v>0.52941788894352815</v>
          </cell>
          <cell r="AD6342">
            <v>-2.5979361729159933E-2</v>
          </cell>
        </row>
        <row r="6343">
          <cell r="C6343">
            <v>12934.000000000002</v>
          </cell>
          <cell r="D6343">
            <v>9928.0000000000018</v>
          </cell>
          <cell r="F6343">
            <v>1127.8209999999999</v>
          </cell>
          <cell r="U6343">
            <v>0.51107840566587237</v>
          </cell>
          <cell r="AD6343">
            <v>-8.169605466811114E-2</v>
          </cell>
        </row>
        <row r="6344">
          <cell r="C6344">
            <v>12934.999999999998</v>
          </cell>
          <cell r="D6344">
            <v>9928.9999999999982</v>
          </cell>
          <cell r="F6344">
            <v>1127.8209999999999</v>
          </cell>
          <cell r="U6344">
            <v>0.51623467352823227</v>
          </cell>
          <cell r="AD6344">
            <v>-6.5530255712340724E-2</v>
          </cell>
        </row>
        <row r="6345">
          <cell r="C6345">
            <v>12936</v>
          </cell>
          <cell r="D6345">
            <v>9930</v>
          </cell>
          <cell r="F6345">
            <v>1127.82</v>
          </cell>
          <cell r="U6345">
            <v>0.51715841270647755</v>
          </cell>
          <cell r="AD6345">
            <v>-6.2676684063724952E-2</v>
          </cell>
        </row>
        <row r="6346">
          <cell r="C6346">
            <v>12937</v>
          </cell>
          <cell r="D6346">
            <v>9931</v>
          </cell>
          <cell r="F6346">
            <v>1127.82</v>
          </cell>
          <cell r="U6346">
            <v>0.51024097287371006</v>
          </cell>
          <cell r="AD6346">
            <v>-8.4360146855328333E-2</v>
          </cell>
        </row>
        <row r="6347">
          <cell r="C6347">
            <v>12938</v>
          </cell>
          <cell r="D6347">
            <v>9932</v>
          </cell>
          <cell r="F6347">
            <v>1127.82</v>
          </cell>
          <cell r="U6347">
            <v>0.51621459963817096</v>
          </cell>
          <cell r="AD6347">
            <v>-6.5592408773773148E-2</v>
          </cell>
        </row>
        <row r="6348">
          <cell r="C6348">
            <v>12939.000000000002</v>
          </cell>
          <cell r="D6348">
            <v>9933.0000000000018</v>
          </cell>
          <cell r="F6348">
            <v>1127.82</v>
          </cell>
          <cell r="U6348">
            <v>0.50507370406594931</v>
          </cell>
          <cell r="AD6348">
            <v>-0.1010433174119878</v>
          </cell>
        </row>
        <row r="6349">
          <cell r="C6349">
            <v>12942.000000000002</v>
          </cell>
          <cell r="D6349">
            <v>9936.0000000000018</v>
          </cell>
          <cell r="F6349">
            <v>1127.819</v>
          </cell>
          <cell r="U6349">
            <v>0.5184437087294429</v>
          </cell>
          <cell r="AD6349">
            <v>-5.8727343356829609E-2</v>
          </cell>
        </row>
        <row r="6350">
          <cell r="C6350">
            <v>12942.999999999998</v>
          </cell>
          <cell r="D6350">
            <v>9936.9999999999982</v>
          </cell>
          <cell r="F6350">
            <v>1127.819</v>
          </cell>
          <cell r="U6350">
            <v>0.51169627319725119</v>
          </cell>
          <cell r="AD6350">
            <v>-7.9737442370243272E-2</v>
          </cell>
        </row>
        <row r="6351">
          <cell r="C6351">
            <v>12945</v>
          </cell>
          <cell r="D6351">
            <v>9939</v>
          </cell>
          <cell r="F6351">
            <v>1127.819</v>
          </cell>
          <cell r="U6351">
            <v>0.52127344675723886</v>
          </cell>
          <cell r="AD6351">
            <v>-5.0118086035919607E-2</v>
          </cell>
        </row>
        <row r="6352">
          <cell r="C6352">
            <v>12945.999999999998</v>
          </cell>
          <cell r="D6352">
            <v>9939.9999999999982</v>
          </cell>
          <cell r="F6352">
            <v>1127.819</v>
          </cell>
          <cell r="U6352">
            <v>0.51376626552154003</v>
          </cell>
          <cell r="AD6352">
            <v>-7.3218538042725267E-2</v>
          </cell>
        </row>
        <row r="6353">
          <cell r="C6353">
            <v>12950.000000000002</v>
          </cell>
          <cell r="D6353">
            <v>9944.0000000000018</v>
          </cell>
          <cell r="F6353">
            <v>1127.818</v>
          </cell>
          <cell r="U6353">
            <v>0.51551700360558816</v>
          </cell>
          <cell r="AD6353">
            <v>-6.7756074910641839E-2</v>
          </cell>
        </row>
        <row r="6354">
          <cell r="C6354">
            <v>12951</v>
          </cell>
          <cell r="D6354">
            <v>9945</v>
          </cell>
          <cell r="F6354">
            <v>1127.818</v>
          </cell>
          <cell r="U6354">
            <v>0.50799780071821432</v>
          </cell>
          <cell r="AD6354">
            <v>-9.1550403526021729E-2</v>
          </cell>
        </row>
        <row r="6355">
          <cell r="C6355">
            <v>12953.999999999998</v>
          </cell>
          <cell r="D6355">
            <v>9947.9999999999982</v>
          </cell>
          <cell r="F6355">
            <v>1127.818</v>
          </cell>
          <cell r="U6355">
            <v>0.51700678111883924</v>
          </cell>
          <cell r="AD6355">
            <v>-6.314422290306454E-2</v>
          </cell>
        </row>
        <row r="6356">
          <cell r="C6356">
            <v>12959</v>
          </cell>
          <cell r="D6356">
            <v>9953</v>
          </cell>
          <cell r="F6356">
            <v>1127.817</v>
          </cell>
          <cell r="U6356">
            <v>0.51017610131938762</v>
          </cell>
          <cell r="AD6356">
            <v>-8.4566976509142799E-2</v>
          </cell>
        </row>
        <row r="6357">
          <cell r="C6357">
            <v>12960</v>
          </cell>
          <cell r="D6357">
            <v>9954</v>
          </cell>
          <cell r="F6357">
            <v>1127.817</v>
          </cell>
          <cell r="U6357">
            <v>0.51031401007822697</v>
          </cell>
          <cell r="AD6357">
            <v>-8.4127361359292774E-2</v>
          </cell>
        </row>
        <row r="6358">
          <cell r="C6358">
            <v>12961.000000000002</v>
          </cell>
          <cell r="D6358">
            <v>9955.0000000000018</v>
          </cell>
          <cell r="F6358">
            <v>1127.816</v>
          </cell>
          <cell r="U6358">
            <v>0.51107534354704953</v>
          </cell>
          <cell r="AD6358">
            <v>-8.1705776190151402E-2</v>
          </cell>
        </row>
        <row r="6359">
          <cell r="C6359">
            <v>12961.999999999998</v>
          </cell>
          <cell r="D6359">
            <v>9955.9999999999982</v>
          </cell>
          <cell r="F6359">
            <v>1127.816</v>
          </cell>
          <cell r="U6359">
            <v>0.51000292148818072</v>
          </cell>
          <cell r="AD6359">
            <v>-8.5119447079057942E-2</v>
          </cell>
        </row>
        <row r="6360">
          <cell r="C6360">
            <v>12964.999999999998</v>
          </cell>
          <cell r="D6360">
            <v>9958.9999999999982</v>
          </cell>
          <cell r="F6360">
            <v>1127.816</v>
          </cell>
          <cell r="U6360">
            <v>0.50940195231623198</v>
          </cell>
          <cell r="AD6360">
            <v>-8.7040274917895122E-2</v>
          </cell>
        </row>
        <row r="6361">
          <cell r="C6361">
            <v>12967</v>
          </cell>
          <cell r="D6361">
            <v>9961</v>
          </cell>
          <cell r="F6361">
            <v>1127.8150000000001</v>
          </cell>
          <cell r="U6361">
            <v>0.52419742999769547</v>
          </cell>
          <cell r="AD6361">
            <v>-4.134398207985579E-2</v>
          </cell>
        </row>
        <row r="6362">
          <cell r="C6362">
            <v>12968</v>
          </cell>
          <cell r="D6362">
            <v>9962</v>
          </cell>
          <cell r="F6362">
            <v>1127.8150000000001</v>
          </cell>
          <cell r="U6362">
            <v>0.51472334777141249</v>
          </cell>
          <cell r="AD6362">
            <v>-7.0226598415481289E-2</v>
          </cell>
        </row>
        <row r="6363">
          <cell r="C6363">
            <v>12969.000000000002</v>
          </cell>
          <cell r="D6363">
            <v>9963.0000000000018</v>
          </cell>
          <cell r="F6363">
            <v>1127.8150000000001</v>
          </cell>
          <cell r="U6363">
            <v>0.52278998945723831</v>
          </cell>
          <cell r="AD6363">
            <v>-4.5552026675684143E-2</v>
          </cell>
        </row>
        <row r="6364">
          <cell r="C6364">
            <v>12971</v>
          </cell>
          <cell r="D6364">
            <v>9965</v>
          </cell>
          <cell r="F6364">
            <v>1127.8150000000001</v>
          </cell>
          <cell r="U6364">
            <v>0.5129817960438332</v>
          </cell>
          <cell r="AD6364">
            <v>-7.5681283248002718E-2</v>
          </cell>
        </row>
        <row r="6365">
          <cell r="C6365">
            <v>12972.000000000002</v>
          </cell>
          <cell r="D6365">
            <v>9966.0000000000018</v>
          </cell>
          <cell r="F6365">
            <v>1127.8150000000001</v>
          </cell>
          <cell r="U6365">
            <v>0.51645525949529025</v>
          </cell>
          <cell r="AD6365">
            <v>-6.4847672124398015E-2</v>
          </cell>
        </row>
        <row r="6366">
          <cell r="C6366">
            <v>12974</v>
          </cell>
          <cell r="D6366">
            <v>9968</v>
          </cell>
          <cell r="F6366">
            <v>1127.8140000000001</v>
          </cell>
          <cell r="U6366">
            <v>0.50895794508690972</v>
          </cell>
          <cell r="AD6366">
            <v>-8.8463061402360488E-2</v>
          </cell>
        </row>
        <row r="6367">
          <cell r="C6367">
            <v>12975</v>
          </cell>
          <cell r="D6367">
            <v>9969</v>
          </cell>
          <cell r="F6367">
            <v>1127.8140000000001</v>
          </cell>
          <cell r="U6367">
            <v>0.5090104547541322</v>
          </cell>
          <cell r="AD6367">
            <v>-8.8294636495116041E-2</v>
          </cell>
        </row>
        <row r="6368">
          <cell r="C6368">
            <v>12978</v>
          </cell>
          <cell r="D6368">
            <v>9972</v>
          </cell>
          <cell r="F6368">
            <v>1127.8140000000001</v>
          </cell>
          <cell r="U6368">
            <v>0.51972979863506619</v>
          </cell>
          <cell r="AD6368">
            <v>-5.4799987657164539E-2</v>
          </cell>
        </row>
        <row r="6369">
          <cell r="C6369">
            <v>12980.000000000002</v>
          </cell>
          <cell r="D6369">
            <v>9974.0000000000018</v>
          </cell>
          <cell r="F6369">
            <v>1127.8130000000001</v>
          </cell>
          <cell r="U6369">
            <v>0.51128923821742045</v>
          </cell>
          <cell r="AD6369">
            <v>-8.1027059868865381E-2</v>
          </cell>
        </row>
        <row r="6370">
          <cell r="C6370">
            <v>12981</v>
          </cell>
          <cell r="D6370">
            <v>9975</v>
          </cell>
          <cell r="F6370">
            <v>1127.8130000000001</v>
          </cell>
          <cell r="U6370">
            <v>0.53319268756952143</v>
          </cell>
          <cell r="AD6370">
            <v>-1.5103360800259535E-2</v>
          </cell>
        </row>
        <row r="6371">
          <cell r="C6371">
            <v>12982</v>
          </cell>
          <cell r="D6371">
            <v>9976</v>
          </cell>
          <cell r="F6371">
            <v>1127.8130000000001</v>
          </cell>
          <cell r="U6371">
            <v>0.50712838579612374</v>
          </cell>
          <cell r="AD6371">
            <v>-9.4358617961842972E-2</v>
          </cell>
        </row>
        <row r="6372">
          <cell r="C6372">
            <v>12983</v>
          </cell>
          <cell r="D6372">
            <v>9977</v>
          </cell>
          <cell r="F6372">
            <v>1127.8130000000001</v>
          </cell>
          <cell r="U6372">
            <v>0.5171146357484907</v>
          </cell>
          <cell r="AD6372">
            <v>-6.2811630168194243E-2</v>
          </cell>
        </row>
        <row r="6373">
          <cell r="C6373">
            <v>12983.999999999998</v>
          </cell>
          <cell r="D6373">
            <v>9977.9999999999982</v>
          </cell>
          <cell r="F6373">
            <v>1127.8130000000001</v>
          </cell>
          <cell r="U6373">
            <v>0.51717723906664803</v>
          </cell>
          <cell r="AD6373">
            <v>-6.2618659027765977E-2</v>
          </cell>
        </row>
        <row r="6374">
          <cell r="C6374">
            <v>12986</v>
          </cell>
          <cell r="D6374">
            <v>9980</v>
          </cell>
          <cell r="F6374">
            <v>1127.8119999999999</v>
          </cell>
          <cell r="U6374">
            <v>0.51102045223185355</v>
          </cell>
          <cell r="AD6374">
            <v>-8.1880068178560528E-2</v>
          </cell>
        </row>
        <row r="6375">
          <cell r="C6375">
            <v>12988</v>
          </cell>
          <cell r="D6375">
            <v>9982</v>
          </cell>
          <cell r="F6375">
            <v>1127.8119999999999</v>
          </cell>
          <cell r="U6375">
            <v>0.5355396315295714</v>
          </cell>
          <cell r="AD6375">
            <v>-8.4378074686692894E-3</v>
          </cell>
        </row>
        <row r="6376">
          <cell r="C6376">
            <v>12990</v>
          </cell>
          <cell r="D6376">
            <v>9984</v>
          </cell>
          <cell r="F6376">
            <v>1127.8119999999999</v>
          </cell>
          <cell r="U6376">
            <v>0.5273863432222381</v>
          </cell>
          <cell r="AD6376">
            <v>-3.1913332088781887E-2</v>
          </cell>
        </row>
        <row r="6377">
          <cell r="C6377">
            <v>12991.000000000002</v>
          </cell>
          <cell r="D6377">
            <v>9985.0000000000018</v>
          </cell>
          <cell r="F6377">
            <v>1127.8119999999999</v>
          </cell>
          <cell r="U6377">
            <v>0.5210250748971581</v>
          </cell>
          <cell r="AD6377">
            <v>-5.0869060054820059E-2</v>
          </cell>
        </row>
        <row r="6378">
          <cell r="C6378">
            <v>12992</v>
          </cell>
          <cell r="D6378">
            <v>9986</v>
          </cell>
          <cell r="F6378">
            <v>1127.8109999999999</v>
          </cell>
          <cell r="U6378">
            <v>0.51374108810010721</v>
          </cell>
          <cell r="AD6378">
            <v>-7.329743344481976E-2</v>
          </cell>
        </row>
        <row r="6379">
          <cell r="C6379">
            <v>12994.000000000002</v>
          </cell>
          <cell r="D6379">
            <v>9988.0000000000018</v>
          </cell>
          <cell r="F6379">
            <v>1127.8109999999999</v>
          </cell>
          <cell r="U6379">
            <v>0.50642738740929316</v>
          </cell>
          <cell r="AD6379">
            <v>-9.6631626060324605E-2</v>
          </cell>
        </row>
        <row r="6380">
          <cell r="C6380">
            <v>12995.000000000002</v>
          </cell>
          <cell r="D6380">
            <v>9989.0000000000018</v>
          </cell>
          <cell r="F6380">
            <v>1127.8109999999999</v>
          </cell>
          <cell r="U6380">
            <v>0.51778104353380305</v>
          </cell>
          <cell r="AD6380">
            <v>-6.0760460049184895E-2</v>
          </cell>
        </row>
        <row r="6381">
          <cell r="C6381">
            <v>12996</v>
          </cell>
          <cell r="D6381">
            <v>9990</v>
          </cell>
          <cell r="F6381">
            <v>1127.8109999999999</v>
          </cell>
          <cell r="U6381">
            <v>0.50726017031731707</v>
          </cell>
          <cell r="AD6381">
            <v>-9.3932179515926695E-2</v>
          </cell>
        </row>
        <row r="6382">
          <cell r="C6382">
            <v>13000</v>
          </cell>
          <cell r="D6382">
            <v>9994</v>
          </cell>
          <cell r="F6382">
            <v>1127.81</v>
          </cell>
          <cell r="U6382">
            <v>0.5080985104039456</v>
          </cell>
          <cell r="AD6382">
            <v>-9.1225886975377257E-2</v>
          </cell>
        </row>
        <row r="6383">
          <cell r="C6383">
            <v>13003</v>
          </cell>
          <cell r="D6383">
            <v>9997</v>
          </cell>
          <cell r="F6383">
            <v>1127.81</v>
          </cell>
          <cell r="U6383">
            <v>0.51675296549196226</v>
          </cell>
          <cell r="AD6383">
            <v>-6.3927602296005137E-2</v>
          </cell>
        </row>
        <row r="6384">
          <cell r="C6384">
            <v>13004</v>
          </cell>
          <cell r="D6384">
            <v>9998</v>
          </cell>
          <cell r="F6384">
            <v>1127.809</v>
          </cell>
          <cell r="U6384">
            <v>0.49901467820987166</v>
          </cell>
          <cell r="AD6384">
            <v>-0.12115733400533601</v>
          </cell>
        </row>
        <row r="6385">
          <cell r="C6385">
            <v>13005.999999999998</v>
          </cell>
          <cell r="D6385">
            <v>9999.9999999999982</v>
          </cell>
          <cell r="F6385">
            <v>1127.809</v>
          </cell>
          <cell r="U6385">
            <v>0.51105061977284971</v>
          </cell>
          <cell r="AD6385">
            <v>-8.1784273813809927E-2</v>
          </cell>
        </row>
        <row r="6386">
          <cell r="C6386">
            <v>13007</v>
          </cell>
          <cell r="D6386">
            <v>10001</v>
          </cell>
          <cell r="F6386">
            <v>1127.809</v>
          </cell>
          <cell r="U6386">
            <v>0.50724259148703754</v>
          </cell>
          <cell r="AD6386">
            <v>-9.3989046432419565E-2</v>
          </cell>
        </row>
        <row r="6387">
          <cell r="C6387">
            <v>13011</v>
          </cell>
          <cell r="D6387">
            <v>10005</v>
          </cell>
          <cell r="F6387">
            <v>1127.808</v>
          </cell>
          <cell r="U6387">
            <v>0.51507310978807408</v>
          </cell>
          <cell r="AD6387">
            <v>-6.9136672386154618E-2</v>
          </cell>
        </row>
        <row r="6388">
          <cell r="C6388">
            <v>13013.000000000002</v>
          </cell>
          <cell r="D6388">
            <v>10007.000000000002</v>
          </cell>
          <cell r="F6388">
            <v>1127.808</v>
          </cell>
          <cell r="U6388">
            <v>0.51600433414566427</v>
          </cell>
          <cell r="AD6388">
            <v>-6.6243799047328578E-2</v>
          </cell>
        </row>
        <row r="6389">
          <cell r="C6389">
            <v>13014</v>
          </cell>
          <cell r="D6389">
            <v>10008</v>
          </cell>
          <cell r="F6389">
            <v>1127.808</v>
          </cell>
          <cell r="U6389">
            <v>0.51185470949338485</v>
          </cell>
          <cell r="AD6389">
            <v>-7.9236158433539483E-2</v>
          </cell>
        </row>
        <row r="6390">
          <cell r="C6390">
            <v>13015</v>
          </cell>
          <cell r="D6390">
            <v>10009</v>
          </cell>
          <cell r="F6390">
            <v>1127.808</v>
          </cell>
          <cell r="U6390">
            <v>0.51038183033956397</v>
          </cell>
          <cell r="AD6390">
            <v>-8.3911277966452147E-2</v>
          </cell>
        </row>
        <row r="6391">
          <cell r="C6391">
            <v>13016</v>
          </cell>
          <cell r="D6391">
            <v>10010</v>
          </cell>
          <cell r="F6391">
            <v>1127.807</v>
          </cell>
          <cell r="U6391">
            <v>0.52160823841521065</v>
          </cell>
          <cell r="AD6391">
            <v>-4.9107228663441527E-2</v>
          </cell>
        </row>
        <row r="6392">
          <cell r="C6392">
            <v>13016.999999999998</v>
          </cell>
          <cell r="D6392">
            <v>10010.999999999998</v>
          </cell>
          <cell r="F6392">
            <v>1127.807</v>
          </cell>
          <cell r="U6392">
            <v>0.51913450005353035</v>
          </cell>
          <cell r="AD6392">
            <v>-5.6614837893574688E-2</v>
          </cell>
        </row>
        <row r="6393">
          <cell r="C6393">
            <v>13018</v>
          </cell>
          <cell r="D6393">
            <v>10012</v>
          </cell>
          <cell r="F6393">
            <v>1127.807</v>
          </cell>
          <cell r="U6393">
            <v>0.51455039476382214</v>
          </cell>
          <cell r="AD6393">
            <v>-7.0766237867950332E-2</v>
          </cell>
        </row>
        <row r="6394">
          <cell r="C6394">
            <v>13020</v>
          </cell>
          <cell r="D6394">
            <v>10014</v>
          </cell>
          <cell r="F6394">
            <v>1127.807</v>
          </cell>
          <cell r="U6394">
            <v>0.51877725285752385</v>
          </cell>
          <cell r="AD6394">
            <v>-5.7706455722638772E-2</v>
          </cell>
        </row>
        <row r="6395">
          <cell r="C6395">
            <v>13022</v>
          </cell>
          <cell r="D6395">
            <v>10016</v>
          </cell>
          <cell r="F6395">
            <v>1127.806</v>
          </cell>
          <cell r="U6395">
            <v>0.50010547298167807</v>
          </cell>
          <cell r="AD6395">
            <v>-0.11749125096705626</v>
          </cell>
        </row>
        <row r="6396">
          <cell r="C6396">
            <v>13024.999999999998</v>
          </cell>
          <cell r="D6396">
            <v>10018.999999999998</v>
          </cell>
          <cell r="F6396">
            <v>1127.806</v>
          </cell>
          <cell r="U6396">
            <v>0.51821042063986034</v>
          </cell>
          <cell r="AD6396">
            <v>-5.9442351000625893E-2</v>
          </cell>
        </row>
        <row r="6397">
          <cell r="C6397">
            <v>13026</v>
          </cell>
          <cell r="D6397">
            <v>10020</v>
          </cell>
          <cell r="F6397">
            <v>1127.806</v>
          </cell>
          <cell r="U6397">
            <v>0.50400513800856117</v>
          </cell>
          <cell r="AD6397">
            <v>-0.10454673677171633</v>
          </cell>
        </row>
        <row r="6398">
          <cell r="C6398">
            <v>13027</v>
          </cell>
          <cell r="D6398">
            <v>10021</v>
          </cell>
          <cell r="F6398">
            <v>1127.806</v>
          </cell>
          <cell r="U6398">
            <v>0.50945015233474078</v>
          </cell>
          <cell r="AD6398">
            <v>-8.6886008238988843E-2</v>
          </cell>
        </row>
        <row r="6399">
          <cell r="C6399">
            <v>13027.999999999998</v>
          </cell>
          <cell r="D6399">
            <v>10021.999999999998</v>
          </cell>
          <cell r="F6399">
            <v>1127.8050000000001</v>
          </cell>
          <cell r="U6399">
            <v>0.51886242512552416</v>
          </cell>
          <cell r="AD6399">
            <v>-5.7446029578106517E-2</v>
          </cell>
        </row>
        <row r="6400">
          <cell r="C6400">
            <v>13030</v>
          </cell>
          <cell r="D6400">
            <v>10024</v>
          </cell>
          <cell r="F6400">
            <v>1127.8050000000001</v>
          </cell>
          <cell r="U6400">
            <v>0.5155004454815828</v>
          </cell>
          <cell r="AD6400">
            <v>-6.7807520587235048E-2</v>
          </cell>
        </row>
        <row r="6401">
          <cell r="C6401">
            <v>13031</v>
          </cell>
          <cell r="D6401">
            <v>10025</v>
          </cell>
          <cell r="F6401">
            <v>1127.8050000000001</v>
          </cell>
          <cell r="U6401">
            <v>0.52335251202618815</v>
          </cell>
          <cell r="AD6401">
            <v>-4.3866770958044476E-2</v>
          </cell>
        </row>
        <row r="6402">
          <cell r="C6402">
            <v>13032.000000000002</v>
          </cell>
          <cell r="D6402">
            <v>10026.000000000002</v>
          </cell>
          <cell r="F6402">
            <v>1127.8050000000001</v>
          </cell>
          <cell r="U6402">
            <v>0.52972262647231205</v>
          </cell>
          <cell r="AD6402">
            <v>-2.5094154746552855E-2</v>
          </cell>
        </row>
        <row r="6403">
          <cell r="C6403">
            <v>13034</v>
          </cell>
          <cell r="D6403">
            <v>10028</v>
          </cell>
          <cell r="F6403">
            <v>1127.8040000000001</v>
          </cell>
          <cell r="U6403">
            <v>0.51311131232886154</v>
          </cell>
          <cell r="AD6403">
            <v>-7.5274034035673898E-2</v>
          </cell>
        </row>
        <row r="6404">
          <cell r="C6404">
            <v>13035.999999999998</v>
          </cell>
          <cell r="D6404">
            <v>10029.999999999998</v>
          </cell>
          <cell r="F6404">
            <v>1127.8040000000001</v>
          </cell>
          <cell r="U6404">
            <v>0.49304365991700067</v>
          </cell>
          <cell r="AD6404">
            <v>-0.14158558134654697</v>
          </cell>
        </row>
        <row r="6405">
          <cell r="C6405">
            <v>13037</v>
          </cell>
          <cell r="D6405">
            <v>10031</v>
          </cell>
          <cell r="F6405">
            <v>1127.8040000000001</v>
          </cell>
          <cell r="U6405">
            <v>0.51713187434334562</v>
          </cell>
          <cell r="AD6405">
            <v>-6.2758487360754067E-2</v>
          </cell>
        </row>
        <row r="6406">
          <cell r="C6406">
            <v>13038.999999999998</v>
          </cell>
          <cell r="D6406">
            <v>10032.999999999998</v>
          </cell>
          <cell r="F6406">
            <v>1127.8040000000001</v>
          </cell>
          <cell r="U6406">
            <v>0.5026169774755076</v>
          </cell>
          <cell r="AD6406">
            <v>-0.1091258092647176</v>
          </cell>
        </row>
        <row r="6407">
          <cell r="C6407">
            <v>13038.999999999998</v>
          </cell>
          <cell r="D6407">
            <v>10032.999999999998</v>
          </cell>
          <cell r="F6407">
            <v>1127.8040000000001</v>
          </cell>
          <cell r="U6407">
            <v>0.49832638194556594</v>
          </cell>
          <cell r="AD6407">
            <v>-0.12348097621575604</v>
          </cell>
        </row>
        <row r="6408">
          <cell r="C6408">
            <v>13041</v>
          </cell>
          <cell r="D6408">
            <v>10035</v>
          </cell>
          <cell r="F6408">
            <v>1127.8030000000001</v>
          </cell>
          <cell r="U6408">
            <v>0.5169021020198189</v>
          </cell>
          <cell r="AD6408">
            <v>-6.3467189127541124E-2</v>
          </cell>
        </row>
        <row r="6409">
          <cell r="C6409">
            <v>13042</v>
          </cell>
          <cell r="D6409">
            <v>10036</v>
          </cell>
          <cell r="F6409">
            <v>1127.8030000000001</v>
          </cell>
          <cell r="U6409">
            <v>0.50956231661310603</v>
          </cell>
          <cell r="AD6409">
            <v>-8.6527161817566256E-2</v>
          </cell>
        </row>
        <row r="6410">
          <cell r="C6410">
            <v>13052</v>
          </cell>
          <cell r="D6410">
            <v>10046</v>
          </cell>
          <cell r="F6410">
            <v>1127.8019999999999</v>
          </cell>
          <cell r="U6410">
            <v>0.51983583867578553</v>
          </cell>
          <cell r="AD6410">
            <v>-5.4477255014264481E-2</v>
          </cell>
        </row>
        <row r="6411">
          <cell r="C6411">
            <v>13055</v>
          </cell>
          <cell r="D6411">
            <v>10049</v>
          </cell>
          <cell r="F6411">
            <v>1127.8009999999999</v>
          </cell>
          <cell r="U6411">
            <v>0.52237512906263772</v>
          </cell>
          <cell r="AD6411">
            <v>-4.6797810246081317E-2</v>
          </cell>
        </row>
        <row r="6412">
          <cell r="C6412">
            <v>13056</v>
          </cell>
          <cell r="D6412">
            <v>10050</v>
          </cell>
          <cell r="F6412">
            <v>1127.8009999999999</v>
          </cell>
          <cell r="U6412">
            <v>0.51607419581954994</v>
          </cell>
          <cell r="AD6412">
            <v>-6.6027298039782467E-2</v>
          </cell>
        </row>
        <row r="6413">
          <cell r="C6413">
            <v>13056</v>
          </cell>
          <cell r="D6413">
            <v>10050</v>
          </cell>
          <cell r="F6413">
            <v>1127.8009999999999</v>
          </cell>
          <cell r="U6413">
            <v>0.51695585921693232</v>
          </cell>
          <cell r="AD6413">
            <v>-6.3301311728024778E-2</v>
          </cell>
        </row>
        <row r="6414">
          <cell r="C6414">
            <v>13057.999999999998</v>
          </cell>
          <cell r="D6414">
            <v>10051.999999999998</v>
          </cell>
          <cell r="F6414">
            <v>1127.8009999999999</v>
          </cell>
          <cell r="U6414">
            <v>0.51599616849546981</v>
          </cell>
          <cell r="AD6414">
            <v>-6.6269109143203275E-2</v>
          </cell>
        </row>
        <row r="6415">
          <cell r="C6415">
            <v>13060</v>
          </cell>
          <cell r="D6415">
            <v>10054</v>
          </cell>
          <cell r="F6415">
            <v>1127.8</v>
          </cell>
          <cell r="U6415">
            <v>0.50669401857050311</v>
          </cell>
          <cell r="AD6415">
            <v>-9.5766140134480704E-2</v>
          </cell>
        </row>
        <row r="6416">
          <cell r="C6416">
            <v>13061</v>
          </cell>
          <cell r="D6416">
            <v>10055</v>
          </cell>
          <cell r="F6416">
            <v>1127.8</v>
          </cell>
          <cell r="U6416">
            <v>0.51390054510251515</v>
          </cell>
          <cell r="AD6416">
            <v>-7.2797925758914861E-2</v>
          </cell>
        </row>
        <row r="6417">
          <cell r="C6417">
            <v>13062.000000000002</v>
          </cell>
          <cell r="D6417">
            <v>10056.000000000002</v>
          </cell>
          <cell r="F6417">
            <v>1127.8</v>
          </cell>
          <cell r="U6417">
            <v>0.51812048507591324</v>
          </cell>
          <cell r="AD6417">
            <v>-5.9718210620204548E-2</v>
          </cell>
        </row>
        <row r="6418">
          <cell r="C6418">
            <v>13063</v>
          </cell>
          <cell r="D6418">
            <v>10057</v>
          </cell>
          <cell r="F6418">
            <v>1127.8</v>
          </cell>
          <cell r="U6418">
            <v>0.53252696025505863</v>
          </cell>
          <cell r="AD6418">
            <v>-1.7007470576127837E-2</v>
          </cell>
        </row>
        <row r="6419">
          <cell r="C6419">
            <v>13065</v>
          </cell>
          <cell r="D6419">
            <v>10059</v>
          </cell>
          <cell r="F6419">
            <v>1127.8</v>
          </cell>
          <cell r="U6419">
            <v>0.51006892716058572</v>
          </cell>
          <cell r="AD6419">
            <v>-8.4908823422882529E-2</v>
          </cell>
        </row>
        <row r="6420">
          <cell r="C6420">
            <v>13068.999999999998</v>
          </cell>
          <cell r="D6420">
            <v>10062.999999999998</v>
          </cell>
          <cell r="F6420">
            <v>1127.799</v>
          </cell>
          <cell r="U6420">
            <v>0.51747505847512831</v>
          </cell>
          <cell r="AD6420">
            <v>-6.170144693094648E-2</v>
          </cell>
        </row>
        <row r="6421">
          <cell r="C6421">
            <v>13078</v>
          </cell>
          <cell r="D6421">
            <v>10072</v>
          </cell>
          <cell r="F6421">
            <v>1127.797</v>
          </cell>
          <cell r="U6421">
            <v>0.50843568370989078</v>
          </cell>
          <cell r="AD6421">
            <v>-9.0140583822301279E-2</v>
          </cell>
        </row>
        <row r="6422">
          <cell r="C6422">
            <v>13082</v>
          </cell>
          <cell r="D6422">
            <v>10076</v>
          </cell>
          <cell r="F6422">
            <v>1127.797</v>
          </cell>
          <cell r="U6422">
            <v>0.51468059151970003</v>
          </cell>
          <cell r="AD6422">
            <v>-7.0359962181984592E-2</v>
          </cell>
        </row>
        <row r="6423">
          <cell r="C6423">
            <v>13083</v>
          </cell>
          <cell r="D6423">
            <v>10077</v>
          </cell>
          <cell r="F6423">
            <v>1127.797</v>
          </cell>
          <cell r="U6423">
            <v>0.52196786725919042</v>
          </cell>
          <cell r="AD6423">
            <v>-4.802318427320551E-2</v>
          </cell>
        </row>
        <row r="6424">
          <cell r="C6424">
            <v>13084.000000000002</v>
          </cell>
          <cell r="D6424">
            <v>10078.000000000002</v>
          </cell>
          <cell r="F6424">
            <v>1127.797</v>
          </cell>
          <cell r="U6424">
            <v>0.5191318915819404</v>
          </cell>
          <cell r="AD6424">
            <v>-5.6622801630612285E-2</v>
          </cell>
        </row>
        <row r="6425">
          <cell r="C6425">
            <v>13085</v>
          </cell>
          <cell r="D6425">
            <v>10079</v>
          </cell>
          <cell r="F6425">
            <v>1127.796</v>
          </cell>
          <cell r="U6425">
            <v>0.5166286661501136</v>
          </cell>
          <cell r="AD6425">
            <v>-6.4311592181457655E-2</v>
          </cell>
        </row>
        <row r="6426">
          <cell r="C6426">
            <v>13086</v>
          </cell>
          <cell r="D6426">
            <v>10080</v>
          </cell>
          <cell r="F6426">
            <v>1127.796</v>
          </cell>
          <cell r="U6426">
            <v>0.51438753540716653</v>
          </cell>
          <cell r="AD6426">
            <v>-7.1274798313451848E-2</v>
          </cell>
        </row>
        <row r="6427">
          <cell r="C6427">
            <v>13091</v>
          </cell>
          <cell r="D6427">
            <v>10085</v>
          </cell>
          <cell r="F6427">
            <v>1127.7950000000001</v>
          </cell>
          <cell r="U6427">
            <v>0.51520818325170703</v>
          </cell>
          <cell r="AD6427">
            <v>-6.8716252449612103E-2</v>
          </cell>
        </row>
        <row r="6428">
          <cell r="C6428">
            <v>13092.000000000002</v>
          </cell>
          <cell r="D6428">
            <v>10086.000000000002</v>
          </cell>
          <cell r="F6428">
            <v>1127.7950000000001</v>
          </cell>
          <cell r="U6428">
            <v>0.50391837797524541</v>
          </cell>
          <cell r="AD6428">
            <v>-0.10483200510252821</v>
          </cell>
        </row>
        <row r="6429">
          <cell r="C6429">
            <v>13093</v>
          </cell>
          <cell r="D6429">
            <v>10087</v>
          </cell>
          <cell r="F6429">
            <v>1127.7950000000001</v>
          </cell>
          <cell r="U6429">
            <v>0.52413471326772987</v>
          </cell>
          <cell r="AD6429">
            <v>-4.1530894837208621E-2</v>
          </cell>
        </row>
        <row r="6430">
          <cell r="C6430">
            <v>13095.000000000002</v>
          </cell>
          <cell r="D6430">
            <v>10089.000000000002</v>
          </cell>
          <cell r="F6430">
            <v>1127.7950000000001</v>
          </cell>
          <cell r="U6430">
            <v>0.50527716484996066</v>
          </cell>
          <cell r="AD6430">
            <v>-0.10037834598900952</v>
          </cell>
        </row>
        <row r="6431">
          <cell r="C6431">
            <v>13096</v>
          </cell>
          <cell r="D6431">
            <v>10090</v>
          </cell>
          <cell r="F6431">
            <v>1127.7950000000001</v>
          </cell>
          <cell r="U6431">
            <v>0.50307561482809482</v>
          </cell>
          <cell r="AD6431">
            <v>-0.10760942518424321</v>
          </cell>
        </row>
        <row r="6432">
          <cell r="C6432">
            <v>13097</v>
          </cell>
          <cell r="D6432">
            <v>10091</v>
          </cell>
          <cell r="F6432">
            <v>1127.7940000000001</v>
          </cell>
          <cell r="U6432">
            <v>0.5165879513109497</v>
          </cell>
          <cell r="AD6432">
            <v>-6.4437420113570454E-2</v>
          </cell>
        </row>
        <row r="6433">
          <cell r="C6433">
            <v>13098</v>
          </cell>
          <cell r="D6433">
            <v>10092</v>
          </cell>
          <cell r="F6433">
            <v>1127.7940000000001</v>
          </cell>
          <cell r="U6433">
            <v>0.5113867723725205</v>
          </cell>
          <cell r="AD6433">
            <v>-8.0717806562675687E-2</v>
          </cell>
        </row>
        <row r="6434">
          <cell r="C6434">
            <v>13098.999999999998</v>
          </cell>
          <cell r="D6434">
            <v>10092.999999999998</v>
          </cell>
          <cell r="F6434">
            <v>1127.7940000000001</v>
          </cell>
          <cell r="U6434">
            <v>0.51481838686673109</v>
          </cell>
          <cell r="AD6434">
            <v>-6.9930255056642299E-2</v>
          </cell>
        </row>
        <row r="6435">
          <cell r="C6435">
            <v>13100</v>
          </cell>
          <cell r="D6435">
            <v>10094</v>
          </cell>
          <cell r="F6435">
            <v>1127.7940000000001</v>
          </cell>
          <cell r="U6435">
            <v>0.5137392735111751</v>
          </cell>
          <cell r="AD6435">
            <v>-7.3303119973368025E-2</v>
          </cell>
        </row>
        <row r="6436">
          <cell r="C6436">
            <v>13101</v>
          </cell>
          <cell r="D6436">
            <v>10095</v>
          </cell>
          <cell r="F6436">
            <v>1127.7940000000001</v>
          </cell>
          <cell r="U6436">
            <v>0.49923526417692965</v>
          </cell>
          <cell r="AD6436">
            <v>-0.12041434486184976</v>
          </cell>
        </row>
        <row r="6437">
          <cell r="C6437">
            <v>13102</v>
          </cell>
          <cell r="D6437">
            <v>10096</v>
          </cell>
          <cell r="F6437">
            <v>1127.7940000000001</v>
          </cell>
          <cell r="U6437">
            <v>0.51214300230997167</v>
          </cell>
          <cell r="AD6437">
            <v>-7.8325009865840345E-2</v>
          </cell>
        </row>
        <row r="6438">
          <cell r="C6438">
            <v>13103.000000000002</v>
          </cell>
          <cell r="D6438">
            <v>10097.000000000002</v>
          </cell>
          <cell r="F6438">
            <v>1127.7929999999999</v>
          </cell>
          <cell r="U6438">
            <v>0.52918902391446743</v>
          </cell>
          <cell r="AD6438">
            <v>-2.6645010973257444E-2</v>
          </cell>
        </row>
        <row r="6439">
          <cell r="C6439">
            <v>13105</v>
          </cell>
          <cell r="D6439">
            <v>10099</v>
          </cell>
          <cell r="F6439">
            <v>1127.7929999999999</v>
          </cell>
          <cell r="U6439">
            <v>0.51454937405754786</v>
          </cell>
          <cell r="AD6439">
            <v>-7.0769423971406287E-2</v>
          </cell>
        </row>
        <row r="6440">
          <cell r="C6440">
            <v>13106.999999999998</v>
          </cell>
          <cell r="D6440">
            <v>10100.999999999998</v>
          </cell>
          <cell r="F6440">
            <v>1127.7929999999999</v>
          </cell>
          <cell r="U6440">
            <v>0.52259821008947727</v>
          </cell>
          <cell r="AD6440">
            <v>-4.6127613323973859E-2</v>
          </cell>
        </row>
        <row r="6441">
          <cell r="C6441">
            <v>13108</v>
          </cell>
          <cell r="D6441">
            <v>10102</v>
          </cell>
          <cell r="F6441">
            <v>1127.7929999999999</v>
          </cell>
          <cell r="U6441">
            <v>0.50088189022099872</v>
          </cell>
          <cell r="AD6441">
            <v>-0.11489392262485998</v>
          </cell>
        </row>
        <row r="6442">
          <cell r="C6442">
            <v>13109</v>
          </cell>
          <cell r="D6442">
            <v>10103</v>
          </cell>
          <cell r="F6442">
            <v>1127.7919999999999</v>
          </cell>
          <cell r="U6442">
            <v>0.50270475821509775</v>
          </cell>
          <cell r="AD6442">
            <v>-0.10883531380405875</v>
          </cell>
        </row>
        <row r="6443">
          <cell r="C6443">
            <v>13109.999999999998</v>
          </cell>
          <cell r="D6443">
            <v>10103.999999999998</v>
          </cell>
          <cell r="F6443">
            <v>1127.7919999999999</v>
          </cell>
          <cell r="U6443">
            <v>0.5047381185253198</v>
          </cell>
          <cell r="AD6443">
            <v>-0.10214157692426906</v>
          </cell>
        </row>
        <row r="6444">
          <cell r="C6444">
            <v>13117.999999999998</v>
          </cell>
          <cell r="D6444">
            <v>10111.999999999998</v>
          </cell>
          <cell r="F6444">
            <v>1127.7909999999999</v>
          </cell>
          <cell r="U6444">
            <v>0.51647136397206261</v>
          </cell>
          <cell r="AD6444">
            <v>-6.479786680473798E-2</v>
          </cell>
        </row>
        <row r="6445">
          <cell r="C6445">
            <v>13119</v>
          </cell>
          <cell r="D6445">
            <v>10113</v>
          </cell>
          <cell r="F6445">
            <v>1127.7909999999999</v>
          </cell>
          <cell r="U6445">
            <v>0.51703830960153441</v>
          </cell>
          <cell r="AD6445">
            <v>-6.3046980167044131E-2</v>
          </cell>
        </row>
        <row r="6446">
          <cell r="C6446">
            <v>13121</v>
          </cell>
          <cell r="D6446">
            <v>10115</v>
          </cell>
          <cell r="F6446">
            <v>1127.79</v>
          </cell>
          <cell r="U6446">
            <v>0.52487007543246189</v>
          </cell>
          <cell r="AD6446">
            <v>-3.934282738307604E-2</v>
          </cell>
        </row>
        <row r="6447">
          <cell r="C6447">
            <v>13122</v>
          </cell>
          <cell r="D6447">
            <v>10116</v>
          </cell>
          <cell r="F6447">
            <v>1127.79</v>
          </cell>
          <cell r="U6447">
            <v>0.51356382544380308</v>
          </cell>
          <cell r="AD6447">
            <v>-7.3853173435431518E-2</v>
          </cell>
        </row>
        <row r="6448">
          <cell r="C6448">
            <v>13123</v>
          </cell>
          <cell r="D6448">
            <v>10117</v>
          </cell>
          <cell r="F6448">
            <v>1127.79</v>
          </cell>
          <cell r="U6448">
            <v>0.53919659528678665</v>
          </cell>
          <cell r="AD6448">
            <v>1.803987082240277E-3</v>
          </cell>
        </row>
        <row r="6449">
          <cell r="C6449">
            <v>13124</v>
          </cell>
          <cell r="D6449">
            <v>10118</v>
          </cell>
          <cell r="F6449">
            <v>1127.79</v>
          </cell>
          <cell r="U6449">
            <v>0.51709648985916967</v>
          </cell>
          <cell r="AD6449">
            <v>-6.2867574750433475E-2</v>
          </cell>
        </row>
        <row r="6450">
          <cell r="C6450">
            <v>13125.000000000002</v>
          </cell>
          <cell r="D6450">
            <v>10119.000000000002</v>
          </cell>
          <cell r="F6450">
            <v>1127.79</v>
          </cell>
          <cell r="U6450">
            <v>0.51605945228447669</v>
          </cell>
          <cell r="AD6450">
            <v>-6.6072982087552967E-2</v>
          </cell>
        </row>
        <row r="6451">
          <cell r="C6451">
            <v>13127</v>
          </cell>
          <cell r="D6451">
            <v>10121</v>
          </cell>
          <cell r="F6451">
            <v>1127.789</v>
          </cell>
          <cell r="U6451">
            <v>0.51798756643663724</v>
          </cell>
          <cell r="AD6451">
            <v>-6.0126131622899592E-2</v>
          </cell>
        </row>
        <row r="6452">
          <cell r="C6452">
            <v>13128.999999999998</v>
          </cell>
          <cell r="D6452">
            <v>10122.999999999998</v>
          </cell>
          <cell r="F6452">
            <v>1127.789</v>
          </cell>
          <cell r="U6452">
            <v>0.53399303470038417</v>
          </cell>
          <cell r="AD6452">
            <v>-1.2822065404945571E-2</v>
          </cell>
        </row>
        <row r="6453">
          <cell r="C6453">
            <v>13130</v>
          </cell>
          <cell r="D6453">
            <v>10124</v>
          </cell>
          <cell r="F6453">
            <v>1127.789</v>
          </cell>
          <cell r="U6453">
            <v>0.51939228509369628</v>
          </cell>
          <cell r="AD6453">
            <v>-5.5828306095075275E-2</v>
          </cell>
        </row>
        <row r="6454">
          <cell r="C6454">
            <v>13131</v>
          </cell>
          <cell r="D6454">
            <v>10125</v>
          </cell>
          <cell r="F6454">
            <v>1127.789</v>
          </cell>
          <cell r="U6454">
            <v>0.49685735879322573</v>
          </cell>
          <cell r="AD6454">
            <v>-0.12846723290105544</v>
          </cell>
        </row>
        <row r="6455">
          <cell r="C6455">
            <v>13132</v>
          </cell>
          <cell r="D6455">
            <v>10126</v>
          </cell>
          <cell r="F6455">
            <v>1127.789</v>
          </cell>
          <cell r="U6455">
            <v>0.50692118242243989</v>
          </cell>
          <cell r="AD6455">
            <v>-9.5029663013950882E-2</v>
          </cell>
        </row>
        <row r="6456">
          <cell r="C6456">
            <v>13136.000000000002</v>
          </cell>
          <cell r="D6456">
            <v>10130.000000000002</v>
          </cell>
          <cell r="F6456">
            <v>1127.788</v>
          </cell>
          <cell r="U6456">
            <v>0.51295639179878383</v>
          </cell>
          <cell r="AD6456">
            <v>-7.5761194161553691E-2</v>
          </cell>
        </row>
        <row r="6457">
          <cell r="C6457">
            <v>13138</v>
          </cell>
          <cell r="D6457">
            <v>10132</v>
          </cell>
          <cell r="F6457">
            <v>1127.788</v>
          </cell>
          <cell r="U6457">
            <v>0.51473548283489601</v>
          </cell>
          <cell r="AD6457">
            <v>-7.0188752206307603E-2</v>
          </cell>
        </row>
        <row r="6458">
          <cell r="C6458">
            <v>13139</v>
          </cell>
          <cell r="D6458">
            <v>10133</v>
          </cell>
          <cell r="F6458">
            <v>1127.787</v>
          </cell>
          <cell r="U6458">
            <v>0.51414438049026556</v>
          </cell>
          <cell r="AD6458">
            <v>-7.2034847066228425E-2</v>
          </cell>
        </row>
        <row r="6459">
          <cell r="C6459">
            <v>13139.999999999998</v>
          </cell>
          <cell r="D6459">
            <v>10133.999999999998</v>
          </cell>
          <cell r="F6459">
            <v>1127.787</v>
          </cell>
          <cell r="U6459">
            <v>0.5021787542484063</v>
          </cell>
          <cell r="AD6459">
            <v>-0.11057793375580216</v>
          </cell>
        </row>
        <row r="6460">
          <cell r="C6460">
            <v>13143</v>
          </cell>
          <cell r="D6460">
            <v>10137</v>
          </cell>
          <cell r="F6460">
            <v>1127.787</v>
          </cell>
          <cell r="U6460">
            <v>0.51208459522871985</v>
          </cell>
          <cell r="AD6460">
            <v>-7.8509501684887573E-2</v>
          </cell>
        </row>
        <row r="6461">
          <cell r="C6461">
            <v>13144.000000000002</v>
          </cell>
          <cell r="D6461">
            <v>10138.000000000002</v>
          </cell>
          <cell r="F6461">
            <v>1127.787</v>
          </cell>
          <cell r="U6461">
            <v>0.52051664976074641</v>
          </cell>
          <cell r="AD6461">
            <v>-5.2409122299018618E-2</v>
          </cell>
        </row>
        <row r="6462">
          <cell r="C6462">
            <v>13145</v>
          </cell>
          <cell r="D6462">
            <v>10139</v>
          </cell>
          <cell r="F6462">
            <v>1127.7860000000001</v>
          </cell>
          <cell r="U6462">
            <v>0.51762827782808218</v>
          </cell>
          <cell r="AD6462">
            <v>-6.1230082120010465E-2</v>
          </cell>
        </row>
        <row r="6463">
          <cell r="C6463">
            <v>13147</v>
          </cell>
          <cell r="D6463">
            <v>10141</v>
          </cell>
          <cell r="F6463">
            <v>1127.7860000000001</v>
          </cell>
          <cell r="U6463">
            <v>0.52703692144100134</v>
          </cell>
          <cell r="AD6463">
            <v>-3.2939729114251026E-2</v>
          </cell>
        </row>
        <row r="6464">
          <cell r="C6464">
            <v>13147.999999999998</v>
          </cell>
          <cell r="D6464">
            <v>10141.999999999998</v>
          </cell>
          <cell r="F6464">
            <v>1127.7860000000001</v>
          </cell>
          <cell r="U6464">
            <v>0.50598474112167002</v>
          </cell>
          <cell r="AD6464">
            <v>-9.807097598681791E-2</v>
          </cell>
        </row>
        <row r="6465">
          <cell r="C6465">
            <v>13154</v>
          </cell>
          <cell r="D6465">
            <v>10148</v>
          </cell>
          <cell r="F6465">
            <v>1127.7850000000001</v>
          </cell>
          <cell r="U6465">
            <v>0.49600472881875696</v>
          </cell>
          <cell r="AD6465">
            <v>-0.13137822841083735</v>
          </cell>
        </row>
        <row r="6466">
          <cell r="C6466">
            <v>13157</v>
          </cell>
          <cell r="D6466">
            <v>10151</v>
          </cell>
          <cell r="F6466">
            <v>1127.7850000000001</v>
          </cell>
          <cell r="U6466">
            <v>0.50903585899918158</v>
          </cell>
          <cell r="AD6466">
            <v>-8.8213167896605826E-2</v>
          </cell>
        </row>
        <row r="6467">
          <cell r="C6467">
            <v>13158</v>
          </cell>
          <cell r="D6467">
            <v>10152</v>
          </cell>
          <cell r="F6467">
            <v>1127.7840000000001</v>
          </cell>
          <cell r="U6467">
            <v>0.53985472401009638</v>
          </cell>
          <cell r="AD6467">
            <v>3.628759138971982E-3</v>
          </cell>
        </row>
        <row r="6468">
          <cell r="C6468">
            <v>13160</v>
          </cell>
          <cell r="D6468">
            <v>10154</v>
          </cell>
          <cell r="F6468">
            <v>1127.7840000000001</v>
          </cell>
          <cell r="U6468">
            <v>0.51536389766444257</v>
          </cell>
          <cell r="AD6468">
            <v>-6.8231928789844076E-2</v>
          </cell>
        </row>
        <row r="6469">
          <cell r="C6469">
            <v>13162</v>
          </cell>
          <cell r="D6469">
            <v>10156</v>
          </cell>
          <cell r="F6469">
            <v>1127.7840000000001</v>
          </cell>
          <cell r="U6469">
            <v>0.51544963699148405</v>
          </cell>
          <cell r="AD6469">
            <v>-6.7965407083463658E-2</v>
          </cell>
        </row>
        <row r="6470">
          <cell r="C6470">
            <v>13163</v>
          </cell>
          <cell r="D6470">
            <v>10157</v>
          </cell>
          <cell r="F6470">
            <v>1127.7840000000001</v>
          </cell>
          <cell r="U6470">
            <v>0.52108030644777881</v>
          </cell>
          <cell r="AD6470">
            <v>-5.0701985261548899E-2</v>
          </cell>
        </row>
        <row r="6471">
          <cell r="C6471">
            <v>13165</v>
          </cell>
          <cell r="D6471">
            <v>10159</v>
          </cell>
          <cell r="F6471">
            <v>1127.7829999999999</v>
          </cell>
          <cell r="U6471">
            <v>0.51220220327388133</v>
          </cell>
          <cell r="AD6471">
            <v>-7.8138064061234802E-2</v>
          </cell>
        </row>
        <row r="6472">
          <cell r="C6472">
            <v>13167</v>
          </cell>
          <cell r="D6472">
            <v>10161</v>
          </cell>
          <cell r="F6472">
            <v>1127.7829999999999</v>
          </cell>
          <cell r="U6472">
            <v>0.50642545940855288</v>
          </cell>
          <cell r="AD6472">
            <v>-9.663788850791688E-2</v>
          </cell>
        </row>
        <row r="6473">
          <cell r="C6473">
            <v>13169</v>
          </cell>
          <cell r="D6473">
            <v>10163</v>
          </cell>
          <cell r="F6473">
            <v>1127.7829999999999</v>
          </cell>
          <cell r="U6473">
            <v>0.53278780741404752</v>
          </cell>
          <cell r="AD6473">
            <v>-1.6260688180650407E-2</v>
          </cell>
        </row>
        <row r="6474">
          <cell r="C6474">
            <v>13172</v>
          </cell>
          <cell r="D6474">
            <v>10166</v>
          </cell>
          <cell r="F6474">
            <v>1127.7819999999999</v>
          </cell>
          <cell r="U6474">
            <v>0.52114710600284164</v>
          </cell>
          <cell r="AD6474">
            <v>-5.049997653356697E-2</v>
          </cell>
        </row>
        <row r="6475">
          <cell r="C6475">
            <v>13175</v>
          </cell>
          <cell r="D6475">
            <v>10169</v>
          </cell>
          <cell r="F6475">
            <v>1127.7819999999999</v>
          </cell>
          <cell r="U6475">
            <v>0.52199939574188559</v>
          </cell>
          <cell r="AD6475">
            <v>-4.7928235652128226E-2</v>
          </cell>
        </row>
        <row r="6476">
          <cell r="C6476">
            <v>13176</v>
          </cell>
          <cell r="D6476">
            <v>10170</v>
          </cell>
          <cell r="F6476">
            <v>1127.7809999999999</v>
          </cell>
          <cell r="U6476">
            <v>0.52718821279321482</v>
          </cell>
          <cell r="AD6476">
            <v>-3.2495114746397658E-2</v>
          </cell>
        </row>
        <row r="6477">
          <cell r="C6477">
            <v>13177.000000000002</v>
          </cell>
          <cell r="D6477">
            <v>10171.000000000002</v>
          </cell>
          <cell r="F6477">
            <v>1127.7809999999999</v>
          </cell>
          <cell r="U6477">
            <v>0.51727125745569225</v>
          </cell>
          <cell r="AD6477">
            <v>-6.2328962413354505E-2</v>
          </cell>
        </row>
        <row r="6478">
          <cell r="C6478">
            <v>13183</v>
          </cell>
          <cell r="D6478">
            <v>10177</v>
          </cell>
          <cell r="F6478">
            <v>1127.78</v>
          </cell>
          <cell r="U6478">
            <v>0.51261536249135797</v>
          </cell>
          <cell r="AD6478">
            <v>-7.6834885465907332E-2</v>
          </cell>
        </row>
        <row r="6479">
          <cell r="C6479">
            <v>13184</v>
          </cell>
          <cell r="D6479">
            <v>10178</v>
          </cell>
          <cell r="F6479">
            <v>1127.78</v>
          </cell>
          <cell r="U6479">
            <v>0.50766811259161404</v>
          </cell>
          <cell r="AD6479">
            <v>-9.261388265431636E-2</v>
          </cell>
        </row>
        <row r="6480">
          <cell r="C6480">
            <v>13185.000000000002</v>
          </cell>
          <cell r="D6480">
            <v>10179.000000000002</v>
          </cell>
          <cell r="F6480">
            <v>1127.78</v>
          </cell>
          <cell r="U6480">
            <v>0.50718883428992412</v>
          </cell>
          <cell r="AD6480">
            <v>-9.4162979706749139E-2</v>
          </cell>
        </row>
        <row r="6481">
          <cell r="C6481">
            <v>13188.999999999998</v>
          </cell>
          <cell r="D6481">
            <v>10182.999999999998</v>
          </cell>
          <cell r="F6481">
            <v>1127.779</v>
          </cell>
          <cell r="U6481">
            <v>0.49882868284433179</v>
          </cell>
          <cell r="AD6481">
            <v>-0.12178445162852269</v>
          </cell>
        </row>
        <row r="6482">
          <cell r="C6482">
            <v>13191</v>
          </cell>
          <cell r="D6482">
            <v>10185</v>
          </cell>
          <cell r="F6482">
            <v>1127.779</v>
          </cell>
          <cell r="U6482">
            <v>0.51348250917728344</v>
          </cell>
          <cell r="AD6482">
            <v>-7.4108270307241098E-2</v>
          </cell>
        </row>
        <row r="6483">
          <cell r="C6483">
            <v>13191.999999999998</v>
          </cell>
          <cell r="D6483">
            <v>10185.999999999998</v>
          </cell>
          <cell r="F6483">
            <v>1127.779</v>
          </cell>
          <cell r="U6483">
            <v>0.51298202286744976</v>
          </cell>
          <cell r="AD6483">
            <v>-7.5680569802264452E-2</v>
          </cell>
        </row>
        <row r="6484">
          <cell r="C6484">
            <v>13193</v>
          </cell>
          <cell r="D6484">
            <v>10187</v>
          </cell>
          <cell r="F6484">
            <v>1127.779</v>
          </cell>
          <cell r="U6484">
            <v>0.52299390388848255</v>
          </cell>
          <cell r="AD6484">
            <v>-4.4940597855861464E-2</v>
          </cell>
        </row>
        <row r="6485">
          <cell r="C6485">
            <v>13194</v>
          </cell>
          <cell r="D6485">
            <v>10188</v>
          </cell>
          <cell r="F6485">
            <v>1127.779</v>
          </cell>
          <cell r="U6485">
            <v>0.52336952379742652</v>
          </cell>
          <cell r="AD6485">
            <v>-4.3815876100015139E-2</v>
          </cell>
        </row>
        <row r="6486">
          <cell r="C6486">
            <v>13197</v>
          </cell>
          <cell r="D6486">
            <v>10191</v>
          </cell>
          <cell r="F6486">
            <v>1127.778</v>
          </cell>
          <cell r="U6486">
            <v>0.52115164247517187</v>
          </cell>
          <cell r="AD6486">
            <v>-5.0486260121728188E-2</v>
          </cell>
        </row>
        <row r="6487">
          <cell r="C6487">
            <v>13199.000000000002</v>
          </cell>
          <cell r="D6487">
            <v>10193.000000000002</v>
          </cell>
          <cell r="F6487">
            <v>1127.778</v>
          </cell>
          <cell r="U6487">
            <v>0.52013830796840443</v>
          </cell>
          <cell r="AD6487">
            <v>-5.3557593997910047E-2</v>
          </cell>
        </row>
        <row r="6488">
          <cell r="C6488">
            <v>13202</v>
          </cell>
          <cell r="D6488">
            <v>10196</v>
          </cell>
          <cell r="F6488">
            <v>1127.777</v>
          </cell>
          <cell r="U6488">
            <v>0.51240963347118162</v>
          </cell>
          <cell r="AD6488">
            <v>-7.7483463496765381E-2</v>
          </cell>
        </row>
        <row r="6489">
          <cell r="C6489">
            <v>13203</v>
          </cell>
          <cell r="D6489">
            <v>10197</v>
          </cell>
          <cell r="F6489">
            <v>1127.777</v>
          </cell>
          <cell r="U6489">
            <v>0.50923580401713697</v>
          </cell>
          <cell r="AD6489">
            <v>-8.7572321041884171E-2</v>
          </cell>
        </row>
        <row r="6490">
          <cell r="C6490">
            <v>13206</v>
          </cell>
          <cell r="D6490">
            <v>10200</v>
          </cell>
          <cell r="F6490">
            <v>1127.777</v>
          </cell>
          <cell r="U6490">
            <v>0.50470500227730908</v>
          </cell>
          <cell r="AD6490">
            <v>-0.10225005432894352</v>
          </cell>
        </row>
        <row r="6491">
          <cell r="C6491">
            <v>13207.000000000002</v>
          </cell>
          <cell r="D6491">
            <v>10201.000000000002</v>
          </cell>
          <cell r="F6491">
            <v>1127.7760000000001</v>
          </cell>
          <cell r="U6491">
            <v>0.51678846338794637</v>
          </cell>
          <cell r="AD6491">
            <v>-6.3817983335412443E-2</v>
          </cell>
        </row>
        <row r="6492">
          <cell r="C6492">
            <v>13210</v>
          </cell>
          <cell r="D6492">
            <v>10204</v>
          </cell>
          <cell r="F6492">
            <v>1127.7760000000001</v>
          </cell>
          <cell r="U6492">
            <v>0.50669980257272418</v>
          </cell>
          <cell r="AD6492">
            <v>-9.57473778545197E-2</v>
          </cell>
        </row>
        <row r="6493">
          <cell r="C6493">
            <v>13210.999999999998</v>
          </cell>
          <cell r="D6493">
            <v>10204.999999999998</v>
          </cell>
          <cell r="F6493">
            <v>1127.7760000000001</v>
          </cell>
          <cell r="U6493">
            <v>0.52550824367751847</v>
          </cell>
          <cell r="AD6493">
            <v>-3.7450161984217356E-2</v>
          </cell>
        </row>
        <row r="6494">
          <cell r="C6494">
            <v>13212</v>
          </cell>
          <cell r="D6494">
            <v>10206</v>
          </cell>
          <cell r="F6494">
            <v>1127.7760000000001</v>
          </cell>
          <cell r="U6494">
            <v>0.51013844859904656</v>
          </cell>
          <cell r="AD6494">
            <v>-8.4687054648786564E-2</v>
          </cell>
        </row>
        <row r="6495">
          <cell r="C6495">
            <v>13215.000000000002</v>
          </cell>
          <cell r="D6495">
            <v>10209.000000000002</v>
          </cell>
          <cell r="F6495">
            <v>1127.7750000000001</v>
          </cell>
          <cell r="U6495">
            <v>0.5025369087388788</v>
          </cell>
          <cell r="AD6495">
            <v>-0.10939089379292311</v>
          </cell>
        </row>
        <row r="6496">
          <cell r="C6496">
            <v>13216</v>
          </cell>
          <cell r="D6496">
            <v>10210</v>
          </cell>
          <cell r="F6496">
            <v>1127.7750000000001</v>
          </cell>
          <cell r="U6496">
            <v>0.5270123110786098</v>
          </cell>
          <cell r="AD6496">
            <v>-3.3012084116123885E-2</v>
          </cell>
        </row>
        <row r="6497">
          <cell r="C6497">
            <v>13217</v>
          </cell>
          <cell r="D6497">
            <v>10211</v>
          </cell>
          <cell r="F6497">
            <v>1127.7750000000001</v>
          </cell>
          <cell r="U6497">
            <v>0.50738583060086484</v>
          </cell>
          <cell r="AD6497">
            <v>-9.3525816227663983E-2</v>
          </cell>
        </row>
        <row r="6498">
          <cell r="C6498">
            <v>13220</v>
          </cell>
          <cell r="D6498">
            <v>10214</v>
          </cell>
          <cell r="F6498">
            <v>1127.7739999999999</v>
          </cell>
          <cell r="U6498">
            <v>0.49966486810660343</v>
          </cell>
          <cell r="AD6498">
            <v>-0.11896968376884631</v>
          </cell>
        </row>
        <row r="6499">
          <cell r="C6499">
            <v>13221</v>
          </cell>
          <cell r="D6499">
            <v>10215</v>
          </cell>
          <cell r="F6499">
            <v>1127.7739999999999</v>
          </cell>
          <cell r="U6499">
            <v>0.50998148665642029</v>
          </cell>
          <cell r="AD6499">
            <v>-8.5187860142461602E-2</v>
          </cell>
        </row>
        <row r="6500">
          <cell r="C6500">
            <v>13221.999999999998</v>
          </cell>
          <cell r="D6500">
            <v>10215.999999999998</v>
          </cell>
          <cell r="F6500">
            <v>1127.7739999999999</v>
          </cell>
          <cell r="U6500">
            <v>0.50746351768952014</v>
          </cell>
          <cell r="AD6500">
            <v>-9.327471565791412E-2</v>
          </cell>
        </row>
        <row r="6501">
          <cell r="C6501">
            <v>13223</v>
          </cell>
          <cell r="D6501">
            <v>10217</v>
          </cell>
          <cell r="F6501">
            <v>1127.7739999999999</v>
          </cell>
          <cell r="U6501">
            <v>0.5139485182974074</v>
          </cell>
          <cell r="AD6501">
            <v>-7.2647722943432358E-2</v>
          </cell>
        </row>
        <row r="6502">
          <cell r="C6502">
            <v>13224</v>
          </cell>
          <cell r="D6502">
            <v>10218</v>
          </cell>
          <cell r="F6502">
            <v>1127.7739999999999</v>
          </cell>
          <cell r="U6502">
            <v>0.51608667111845818</v>
          </cell>
          <cell r="AD6502">
            <v>-6.5988644855455636E-2</v>
          </cell>
        </row>
        <row r="6503">
          <cell r="C6503">
            <v>13227</v>
          </cell>
          <cell r="D6503">
            <v>10221</v>
          </cell>
          <cell r="F6503">
            <v>1127.7729999999999</v>
          </cell>
          <cell r="U6503">
            <v>0.51651241904665124</v>
          </cell>
          <cell r="AD6503">
            <v>-6.4670915877114155E-2</v>
          </cell>
        </row>
        <row r="6504">
          <cell r="C6504">
            <v>13228</v>
          </cell>
          <cell r="D6504">
            <v>10222</v>
          </cell>
          <cell r="F6504">
            <v>1127.7729999999999</v>
          </cell>
          <cell r="U6504">
            <v>0.51161461669530695</v>
          </cell>
          <cell r="AD6504">
            <v>-7.9995950720862297E-2</v>
          </cell>
        </row>
        <row r="6505">
          <cell r="C6505">
            <v>13229</v>
          </cell>
          <cell r="D6505">
            <v>10223</v>
          </cell>
          <cell r="F6505">
            <v>1127.7729999999999</v>
          </cell>
          <cell r="U6505">
            <v>0.52768620404326705</v>
          </cell>
          <cell r="AD6505">
            <v>-3.1033870734070046E-2</v>
          </cell>
        </row>
        <row r="6506">
          <cell r="C6506">
            <v>13231</v>
          </cell>
          <cell r="D6506">
            <v>10225</v>
          </cell>
          <cell r="F6506">
            <v>1127.7719999999999</v>
          </cell>
          <cell r="U6506">
            <v>0.51957442445775548</v>
          </cell>
          <cell r="AD6506">
            <v>-5.5273166063429358E-2</v>
          </cell>
        </row>
        <row r="6507">
          <cell r="C6507">
            <v>13232</v>
          </cell>
          <cell r="D6507">
            <v>10226</v>
          </cell>
          <cell r="F6507">
            <v>1127.7719999999999</v>
          </cell>
          <cell r="U6507">
            <v>0.51984468479682955</v>
          </cell>
          <cell r="AD6507">
            <v>-5.445033930070986E-2</v>
          </cell>
        </row>
        <row r="6508">
          <cell r="C6508">
            <v>13232.999999999998</v>
          </cell>
          <cell r="D6508">
            <v>10226.999999999998</v>
          </cell>
          <cell r="F6508">
            <v>1127.7719999999999</v>
          </cell>
          <cell r="U6508">
            <v>0.50713564415185208</v>
          </cell>
          <cell r="AD6508">
            <v>-9.433512360935592E-2</v>
          </cell>
        </row>
        <row r="6509">
          <cell r="C6509">
            <v>13237.000000000002</v>
          </cell>
          <cell r="D6509">
            <v>10231.000000000002</v>
          </cell>
          <cell r="F6509">
            <v>1127.771</v>
          </cell>
          <cell r="U6509">
            <v>0.50608964704430681</v>
          </cell>
          <cell r="AD6509">
            <v>-9.7729569539104721E-2</v>
          </cell>
        </row>
        <row r="6510">
          <cell r="C6510">
            <v>13238</v>
          </cell>
          <cell r="D6510">
            <v>10232</v>
          </cell>
          <cell r="F6510">
            <v>1127.771</v>
          </cell>
          <cell r="U6510">
            <v>0.49975208178715236</v>
          </cell>
          <cell r="AD6510">
            <v>-0.11867678291771244</v>
          </cell>
        </row>
        <row r="6511">
          <cell r="C6511">
            <v>13239</v>
          </cell>
          <cell r="D6511">
            <v>10233</v>
          </cell>
          <cell r="F6511">
            <v>1127.771</v>
          </cell>
          <cell r="U6511">
            <v>0.51129377468975068</v>
          </cell>
          <cell r="AD6511">
            <v>-8.1012672723812296E-2</v>
          </cell>
        </row>
        <row r="6512">
          <cell r="C6512">
            <v>13240.999999999998</v>
          </cell>
          <cell r="D6512">
            <v>10234.999999999998</v>
          </cell>
          <cell r="F6512">
            <v>1127.771</v>
          </cell>
          <cell r="U6512">
            <v>0.52426899284870498</v>
          </cell>
          <cell r="AD6512">
            <v>-4.1130773777976026E-2</v>
          </cell>
        </row>
        <row r="6513">
          <cell r="C6513">
            <v>13243</v>
          </cell>
          <cell r="D6513">
            <v>10237</v>
          </cell>
          <cell r="F6513">
            <v>1127.771</v>
          </cell>
          <cell r="U6513">
            <v>0.524311522276801</v>
          </cell>
          <cell r="AD6513">
            <v>-4.1004099663711768E-2</v>
          </cell>
        </row>
        <row r="6514">
          <cell r="C6514">
            <v>13247</v>
          </cell>
          <cell r="D6514">
            <v>10241</v>
          </cell>
          <cell r="F6514">
            <v>1127.77</v>
          </cell>
          <cell r="U6514">
            <v>0.53005378895241961</v>
          </cell>
          <cell r="AD6514">
            <v>-2.4133630453648358E-2</v>
          </cell>
        </row>
        <row r="6515">
          <cell r="C6515">
            <v>13250</v>
          </cell>
          <cell r="D6515">
            <v>10244</v>
          </cell>
          <cell r="F6515">
            <v>1127.769</v>
          </cell>
          <cell r="U6515">
            <v>0.49942874472181442</v>
          </cell>
          <cell r="AD6515">
            <v>-0.11976332892507546</v>
          </cell>
        </row>
        <row r="6516">
          <cell r="C6516">
            <v>13251</v>
          </cell>
          <cell r="D6516">
            <v>10245</v>
          </cell>
          <cell r="F6516">
            <v>1127.769</v>
          </cell>
          <cell r="U6516">
            <v>0.51233841085559684</v>
          </cell>
          <cell r="AD6516">
            <v>-7.770815050794333E-2</v>
          </cell>
        </row>
        <row r="6517">
          <cell r="C6517">
            <v>13251.999999999998</v>
          </cell>
          <cell r="D6517">
            <v>10245.999999999998</v>
          </cell>
          <cell r="F6517">
            <v>1127.769</v>
          </cell>
          <cell r="U6517">
            <v>0.50670569998675341</v>
          </cell>
          <cell r="AD6517">
            <v>-9.5728248237989977E-2</v>
          </cell>
        </row>
        <row r="6518">
          <cell r="C6518">
            <v>13255</v>
          </cell>
          <cell r="D6518">
            <v>10249</v>
          </cell>
          <cell r="F6518">
            <v>1127.769</v>
          </cell>
          <cell r="U6518">
            <v>0.52505505009172748</v>
          </cell>
          <cell r="AD6518">
            <v>-3.8793641677892898E-2</v>
          </cell>
        </row>
        <row r="6519">
          <cell r="C6519">
            <v>13256.000000000002</v>
          </cell>
          <cell r="D6519">
            <v>10250.000000000002</v>
          </cell>
          <cell r="F6519">
            <v>1127.768</v>
          </cell>
          <cell r="U6519">
            <v>0.51452510393058104</v>
          </cell>
          <cell r="AD6519">
            <v>-7.0845187086162387E-2</v>
          </cell>
        </row>
        <row r="6520">
          <cell r="C6520">
            <v>13258</v>
          </cell>
          <cell r="D6520">
            <v>10252</v>
          </cell>
          <cell r="F6520">
            <v>1127.768</v>
          </cell>
          <cell r="U6520">
            <v>0.51528133386803221</v>
          </cell>
          <cell r="AD6520">
            <v>-6.8488684111365439E-2</v>
          </cell>
        </row>
        <row r="6521">
          <cell r="C6521">
            <v>13260</v>
          </cell>
          <cell r="D6521">
            <v>10254</v>
          </cell>
          <cell r="F6521">
            <v>1127.768</v>
          </cell>
          <cell r="U6521">
            <v>0.51930155564709146</v>
          </cell>
          <cell r="AD6521">
            <v>-5.6105020754226409E-2</v>
          </cell>
        </row>
        <row r="6522">
          <cell r="C6522">
            <v>13262.999999999998</v>
          </cell>
          <cell r="D6522">
            <v>10256.999999999998</v>
          </cell>
          <cell r="F6522">
            <v>1127.7670000000001</v>
          </cell>
          <cell r="U6522">
            <v>0.50781963076744407</v>
          </cell>
          <cell r="AD6522">
            <v>-9.2124914220780063E-2</v>
          </cell>
        </row>
        <row r="6523">
          <cell r="C6523">
            <v>13264</v>
          </cell>
          <cell r="D6523">
            <v>10258</v>
          </cell>
          <cell r="F6523">
            <v>1127.7670000000001</v>
          </cell>
          <cell r="U6523">
            <v>0.52486338413577482</v>
          </cell>
          <cell r="AD6523">
            <v>-3.9362702764726976E-2</v>
          </cell>
        </row>
        <row r="6524">
          <cell r="C6524">
            <v>13265</v>
          </cell>
          <cell r="D6524">
            <v>10259</v>
          </cell>
          <cell r="F6524">
            <v>1127.7670000000001</v>
          </cell>
          <cell r="U6524">
            <v>0.52879661905790165</v>
          </cell>
          <cell r="AD6524">
            <v>-2.7787988828047672E-2</v>
          </cell>
        </row>
        <row r="6525">
          <cell r="C6525">
            <v>13267.000000000002</v>
          </cell>
          <cell r="D6525">
            <v>10261.000000000002</v>
          </cell>
          <cell r="F6525">
            <v>1127.7670000000001</v>
          </cell>
          <cell r="U6525">
            <v>0.50108966065372373</v>
          </cell>
          <cell r="AD6525">
            <v>-0.11420057970414765</v>
          </cell>
        </row>
        <row r="6526">
          <cell r="C6526">
            <v>13270.999999999998</v>
          </cell>
          <cell r="D6526">
            <v>10264.999999999998</v>
          </cell>
          <cell r="F6526">
            <v>1127.7660000000001</v>
          </cell>
          <cell r="U6526">
            <v>0.51291545013600337</v>
          </cell>
          <cell r="AD6526">
            <v>-7.5889999984005252E-2</v>
          </cell>
        </row>
        <row r="6527">
          <cell r="C6527">
            <v>13273</v>
          </cell>
          <cell r="D6527">
            <v>10267</v>
          </cell>
          <cell r="F6527">
            <v>1127.7660000000001</v>
          </cell>
          <cell r="U6527">
            <v>0.50920087318019414</v>
          </cell>
          <cell r="AD6527">
            <v>-8.7684233054183158E-2</v>
          </cell>
        </row>
        <row r="6528">
          <cell r="C6528">
            <v>13276</v>
          </cell>
          <cell r="D6528">
            <v>10270</v>
          </cell>
          <cell r="F6528">
            <v>1127.7650000000001</v>
          </cell>
          <cell r="U6528">
            <v>0.50898992721683789</v>
          </cell>
          <cell r="AD6528">
            <v>-8.8360473458044098E-2</v>
          </cell>
        </row>
        <row r="6529">
          <cell r="C6529">
            <v>13280</v>
          </cell>
          <cell r="D6529">
            <v>10274</v>
          </cell>
          <cell r="F6529">
            <v>1127.7650000000001</v>
          </cell>
          <cell r="U6529">
            <v>0.52616036157499058</v>
          </cell>
          <cell r="AD6529">
            <v>-3.5522051658177123E-2</v>
          </cell>
        </row>
        <row r="6530">
          <cell r="C6530">
            <v>13285</v>
          </cell>
          <cell r="D6530">
            <v>10279</v>
          </cell>
          <cell r="F6530">
            <v>1127.7639999999999</v>
          </cell>
          <cell r="U6530">
            <v>0.51491240525577542</v>
          </cell>
          <cell r="AD6530">
            <v>-6.9637228924566585E-2</v>
          </cell>
        </row>
        <row r="6531">
          <cell r="C6531">
            <v>13286.000000000002</v>
          </cell>
          <cell r="D6531">
            <v>10280.000000000002</v>
          </cell>
          <cell r="F6531">
            <v>1127.7639999999999</v>
          </cell>
          <cell r="U6531">
            <v>0.50098112555322272</v>
          </cell>
          <cell r="AD6531">
            <v>-0.11456267843963031</v>
          </cell>
        </row>
        <row r="6532">
          <cell r="C6532">
            <v>13287</v>
          </cell>
          <cell r="D6532">
            <v>10281</v>
          </cell>
          <cell r="F6532">
            <v>1127.7629999999999</v>
          </cell>
          <cell r="U6532">
            <v>0.522672041176652</v>
          </cell>
          <cell r="AD6532">
            <v>-4.5905961871508083E-2</v>
          </cell>
        </row>
        <row r="6533">
          <cell r="C6533">
            <v>13289.000000000002</v>
          </cell>
          <cell r="D6533">
            <v>10283.000000000002</v>
          </cell>
          <cell r="F6533">
            <v>1127.7629999999999</v>
          </cell>
          <cell r="U6533">
            <v>0.5162035986927701</v>
          </cell>
          <cell r="AD6533">
            <v>-6.5626472619105147E-2</v>
          </cell>
        </row>
        <row r="6534">
          <cell r="C6534">
            <v>13289.999999999998</v>
          </cell>
          <cell r="D6534">
            <v>10283.999999999998</v>
          </cell>
          <cell r="F6534">
            <v>1127.7629999999999</v>
          </cell>
          <cell r="U6534">
            <v>0.51175173157148846</v>
          </cell>
          <cell r="AD6534">
            <v>-7.9561930914806567E-2</v>
          </cell>
        </row>
        <row r="6535">
          <cell r="C6535">
            <v>13291</v>
          </cell>
          <cell r="D6535">
            <v>10285</v>
          </cell>
          <cell r="F6535">
            <v>1127.7629999999999</v>
          </cell>
          <cell r="U6535">
            <v>0.51535164918915088</v>
          </cell>
          <cell r="AD6535">
            <v>-6.827001236874497E-2</v>
          </cell>
        </row>
        <row r="6536">
          <cell r="C6536">
            <v>13292.999999999998</v>
          </cell>
          <cell r="D6536">
            <v>10286.999999999998</v>
          </cell>
          <cell r="F6536">
            <v>1127.7629999999999</v>
          </cell>
          <cell r="U6536">
            <v>0.51386402650025675</v>
          </cell>
          <cell r="AD6536">
            <v>-7.2912288045741347E-2</v>
          </cell>
        </row>
        <row r="6537">
          <cell r="C6537">
            <v>13296</v>
          </cell>
          <cell r="D6537">
            <v>10290</v>
          </cell>
          <cell r="F6537">
            <v>1127.7619999999999</v>
          </cell>
          <cell r="U6537">
            <v>0.5021600413000441</v>
          </cell>
          <cell r="AD6537">
            <v>-0.11064001271299029</v>
          </cell>
        </row>
        <row r="6538">
          <cell r="C6538">
            <v>13298</v>
          </cell>
          <cell r="D6538">
            <v>10292</v>
          </cell>
          <cell r="F6538">
            <v>1127.7619999999999</v>
          </cell>
          <cell r="U6538">
            <v>0.50899106133492045</v>
          </cell>
          <cell r="AD6538">
            <v>-8.8356835883537821E-2</v>
          </cell>
        </row>
        <row r="6539">
          <cell r="C6539">
            <v>13299</v>
          </cell>
          <cell r="D6539">
            <v>10293</v>
          </cell>
          <cell r="F6539">
            <v>1127.7619999999999</v>
          </cell>
          <cell r="U6539">
            <v>0.50223081026839578</v>
          </cell>
          <cell r="AD6539">
            <v>-0.11040527180080928</v>
          </cell>
        </row>
        <row r="6540">
          <cell r="C6540">
            <v>13300.000000000002</v>
          </cell>
          <cell r="D6540">
            <v>10294.000000000002</v>
          </cell>
          <cell r="F6540">
            <v>1127.761</v>
          </cell>
          <cell r="U6540">
            <v>0.50773706697103371</v>
          </cell>
          <cell r="AD6540">
            <v>-9.2391312866370479E-2</v>
          </cell>
        </row>
        <row r="6541">
          <cell r="C6541">
            <v>13300.999999999998</v>
          </cell>
          <cell r="D6541">
            <v>10294.999999999998</v>
          </cell>
          <cell r="F6541">
            <v>1127.761</v>
          </cell>
          <cell r="U6541">
            <v>0.5001713652422749</v>
          </cell>
          <cell r="AD6541">
            <v>-0.11727043184986385</v>
          </cell>
        </row>
        <row r="6542">
          <cell r="C6542">
            <v>13303.999999999998</v>
          </cell>
          <cell r="D6542">
            <v>10297.999999999998</v>
          </cell>
          <cell r="F6542">
            <v>1127.761</v>
          </cell>
          <cell r="U6542">
            <v>0.49117690155310667</v>
          </cell>
          <cell r="AD6542">
            <v>-0.14809979638644033</v>
          </cell>
        </row>
        <row r="6543">
          <cell r="C6543">
            <v>13305</v>
          </cell>
          <cell r="D6543">
            <v>10299</v>
          </cell>
          <cell r="F6543">
            <v>1127.761</v>
          </cell>
          <cell r="U6543">
            <v>0.51458623289523109</v>
          </cell>
          <cell r="AD6543">
            <v>-7.0654380251460092E-2</v>
          </cell>
        </row>
        <row r="6544">
          <cell r="C6544">
            <v>13306</v>
          </cell>
          <cell r="D6544">
            <v>10300</v>
          </cell>
          <cell r="F6544">
            <v>1127.76</v>
          </cell>
          <cell r="U6544">
            <v>0.5221332216756277</v>
          </cell>
          <cell r="AD6544">
            <v>-4.752537585791794E-2</v>
          </cell>
        </row>
        <row r="6545">
          <cell r="C6545">
            <v>13307</v>
          </cell>
          <cell r="D6545">
            <v>10301</v>
          </cell>
          <cell r="F6545">
            <v>1127.76</v>
          </cell>
          <cell r="U6545">
            <v>0.52155697627787889</v>
          </cell>
          <cell r="AD6545">
            <v>-4.926190246527451E-2</v>
          </cell>
        </row>
        <row r="6546">
          <cell r="C6546">
            <v>13310</v>
          </cell>
          <cell r="D6546">
            <v>10304</v>
          </cell>
          <cell r="F6546">
            <v>1127.76</v>
          </cell>
          <cell r="U6546">
            <v>0.51235553603864348</v>
          </cell>
          <cell r="AD6546">
            <v>-7.7654118315951592E-2</v>
          </cell>
        </row>
        <row r="6547">
          <cell r="C6547">
            <v>13311</v>
          </cell>
          <cell r="D6547">
            <v>10305</v>
          </cell>
          <cell r="F6547">
            <v>1127.76</v>
          </cell>
          <cell r="U6547">
            <v>0.52736604250856023</v>
          </cell>
          <cell r="AD6547">
            <v>-3.1972917207106155E-2</v>
          </cell>
        </row>
        <row r="6548">
          <cell r="C6548">
            <v>13311.999999999998</v>
          </cell>
          <cell r="D6548">
            <v>10305.999999999998</v>
          </cell>
          <cell r="F6548">
            <v>1127.759</v>
          </cell>
          <cell r="U6548">
            <v>0.51465235197944437</v>
          </cell>
          <cell r="AD6548">
            <v>-7.0448061131965334E-2</v>
          </cell>
        </row>
        <row r="6549">
          <cell r="C6549">
            <v>13313</v>
          </cell>
          <cell r="D6549">
            <v>10307</v>
          </cell>
          <cell r="F6549">
            <v>1127.759</v>
          </cell>
          <cell r="U6549">
            <v>0.51239250828813487</v>
          </cell>
          <cell r="AD6549">
            <v>-7.7537481428583632E-2</v>
          </cell>
        </row>
        <row r="6550">
          <cell r="C6550">
            <v>13316</v>
          </cell>
          <cell r="D6550">
            <v>10310</v>
          </cell>
          <cell r="F6550">
            <v>1127.759</v>
          </cell>
          <cell r="U6550">
            <v>0.53296552371758465</v>
          </cell>
          <cell r="AD6550">
            <v>-1.5752425370842316E-2</v>
          </cell>
        </row>
        <row r="6551">
          <cell r="C6551">
            <v>13320</v>
          </cell>
          <cell r="D6551">
            <v>10314</v>
          </cell>
          <cell r="F6551">
            <v>1127.758</v>
          </cell>
          <cell r="U6551">
            <v>0.50656212063750139</v>
          </cell>
          <cell r="AD6551">
            <v>-9.6194139063112027E-2</v>
          </cell>
        </row>
        <row r="6552">
          <cell r="C6552">
            <v>13322.999999999998</v>
          </cell>
          <cell r="D6552">
            <v>10316.999999999998</v>
          </cell>
          <cell r="F6552">
            <v>1127.758</v>
          </cell>
          <cell r="U6552">
            <v>0.51096238538602656</v>
          </cell>
          <cell r="AD6552">
            <v>-8.2064494125577703E-2</v>
          </cell>
        </row>
        <row r="6553">
          <cell r="C6553">
            <v>13325</v>
          </cell>
          <cell r="D6553">
            <v>10319</v>
          </cell>
          <cell r="F6553">
            <v>1127.7570000000001</v>
          </cell>
          <cell r="U6553">
            <v>0.5131437481060227</v>
          </cell>
          <cell r="AD6553">
            <v>-7.5172083662324862E-2</v>
          </cell>
        </row>
        <row r="6554">
          <cell r="C6554">
            <v>13326</v>
          </cell>
          <cell r="D6554">
            <v>10320</v>
          </cell>
          <cell r="F6554">
            <v>1127.7570000000001</v>
          </cell>
          <cell r="U6554">
            <v>0.51171668732273734</v>
          </cell>
          <cell r="AD6554">
            <v>-7.9672831395986465E-2</v>
          </cell>
        </row>
        <row r="6555">
          <cell r="C6555">
            <v>13327.000000000002</v>
          </cell>
          <cell r="D6555">
            <v>10321.000000000002</v>
          </cell>
          <cell r="F6555">
            <v>1127.7570000000001</v>
          </cell>
          <cell r="U6555">
            <v>0.51005837986241787</v>
          </cell>
          <cell r="AD6555">
            <v>-8.4942475206049251E-2</v>
          </cell>
        </row>
        <row r="6556">
          <cell r="C6556">
            <v>13328</v>
          </cell>
          <cell r="D6556">
            <v>10322</v>
          </cell>
          <cell r="F6556">
            <v>1127.7570000000001</v>
          </cell>
          <cell r="U6556">
            <v>0.50824447140117113</v>
          </cell>
          <cell r="AD6556">
            <v>-9.075584256300484E-2</v>
          </cell>
        </row>
        <row r="6557">
          <cell r="C6557">
            <v>13329</v>
          </cell>
          <cell r="D6557">
            <v>10323</v>
          </cell>
          <cell r="F6557">
            <v>1127.7570000000001</v>
          </cell>
          <cell r="U6557">
            <v>0.50963342581688253</v>
          </cell>
          <cell r="AD6557">
            <v>-8.6299764881988095E-2</v>
          </cell>
        </row>
        <row r="6558">
          <cell r="C6558">
            <v>13332</v>
          </cell>
          <cell r="D6558">
            <v>10326</v>
          </cell>
          <cell r="F6558">
            <v>1127.7560000000001</v>
          </cell>
          <cell r="U6558">
            <v>0.51308885679082683</v>
          </cell>
          <cell r="AD6558">
            <v>-7.53446245021272E-2</v>
          </cell>
        </row>
        <row r="6559">
          <cell r="C6559">
            <v>13333</v>
          </cell>
          <cell r="D6559">
            <v>10327</v>
          </cell>
          <cell r="F6559">
            <v>1127.7560000000001</v>
          </cell>
          <cell r="U6559">
            <v>0.50020096572422956</v>
          </cell>
          <cell r="AD6559">
            <v>-0.11717125794903738</v>
          </cell>
        </row>
        <row r="6560">
          <cell r="C6560">
            <v>13333.999999999998</v>
          </cell>
          <cell r="D6560">
            <v>10327.999999999998</v>
          </cell>
          <cell r="F6560">
            <v>1127.7560000000001</v>
          </cell>
          <cell r="U6560">
            <v>0.51039441905028038</v>
          </cell>
          <cell r="AD6560">
            <v>-8.3871176740204278E-2</v>
          </cell>
        </row>
        <row r="6561">
          <cell r="C6561">
            <v>13339</v>
          </cell>
          <cell r="D6561">
            <v>10333</v>
          </cell>
          <cell r="F6561">
            <v>1127.7550000000001</v>
          </cell>
          <cell r="U6561">
            <v>0.50829346530233765</v>
          </cell>
          <cell r="AD6561">
            <v>-9.0598141058436665E-2</v>
          </cell>
        </row>
        <row r="6562">
          <cell r="C6562">
            <v>13340</v>
          </cell>
          <cell r="D6562">
            <v>10334</v>
          </cell>
          <cell r="F6562">
            <v>1127.7550000000001</v>
          </cell>
          <cell r="U6562">
            <v>0.51007017469047644</v>
          </cell>
          <cell r="AD6562">
            <v>-8.4904843219494319E-2</v>
          </cell>
        </row>
        <row r="6563">
          <cell r="C6563">
            <v>13341.000000000002</v>
          </cell>
          <cell r="D6563">
            <v>10335.000000000002</v>
          </cell>
          <cell r="F6563">
            <v>1127.7550000000001</v>
          </cell>
          <cell r="U6563">
            <v>0.51318775188762611</v>
          </cell>
          <cell r="AD6563">
            <v>-7.5033799116839717E-2</v>
          </cell>
        </row>
        <row r="6564">
          <cell r="C6564">
            <v>13343</v>
          </cell>
          <cell r="D6564">
            <v>10337</v>
          </cell>
          <cell r="F6564">
            <v>1127.7539999999999</v>
          </cell>
          <cell r="U6564">
            <v>0.51168651978174118</v>
          </cell>
          <cell r="AD6564">
            <v>-7.9768314332941737E-2</v>
          </cell>
        </row>
        <row r="6565">
          <cell r="C6565">
            <v>13344</v>
          </cell>
          <cell r="D6565">
            <v>10338</v>
          </cell>
          <cell r="F6565">
            <v>1127.7539999999999</v>
          </cell>
          <cell r="U6565">
            <v>0.50785717007597675</v>
          </cell>
          <cell r="AD6565">
            <v>-9.2003826465467453E-2</v>
          </cell>
        </row>
        <row r="6566">
          <cell r="C6566">
            <v>13344.999999999998</v>
          </cell>
          <cell r="D6566">
            <v>10338.999999999998</v>
          </cell>
          <cell r="F6566">
            <v>1127.7539999999999</v>
          </cell>
          <cell r="U6566">
            <v>0.51545553440551339</v>
          </cell>
          <cell r="AD6566">
            <v>-6.7947078976364095E-2</v>
          </cell>
        </row>
        <row r="6567">
          <cell r="C6567">
            <v>13346</v>
          </cell>
          <cell r="D6567">
            <v>10340</v>
          </cell>
          <cell r="F6567">
            <v>1127.7539999999999</v>
          </cell>
          <cell r="U6567">
            <v>0.50353368512164087</v>
          </cell>
          <cell r="AD6567">
            <v>-0.10609836172347986</v>
          </cell>
        </row>
        <row r="6568">
          <cell r="C6568">
            <v>13347</v>
          </cell>
          <cell r="D6568">
            <v>10341</v>
          </cell>
          <cell r="F6568">
            <v>1127.7539999999999</v>
          </cell>
          <cell r="U6568">
            <v>0.52702909602623171</v>
          </cell>
          <cell r="AD6568">
            <v>-3.2962735088337691E-2</v>
          </cell>
        </row>
        <row r="6569">
          <cell r="C6569">
            <v>13349.000000000002</v>
          </cell>
          <cell r="D6569">
            <v>10343.000000000002</v>
          </cell>
          <cell r="F6569">
            <v>1127.7529999999999</v>
          </cell>
          <cell r="U6569">
            <v>0.52326733975818784</v>
          </cell>
          <cell r="AD6569">
            <v>-4.4121646749336607E-2</v>
          </cell>
        </row>
        <row r="6570">
          <cell r="C6570">
            <v>13351</v>
          </cell>
          <cell r="D6570">
            <v>10345</v>
          </cell>
          <cell r="F6570">
            <v>1127.7529999999999</v>
          </cell>
          <cell r="U6570">
            <v>0.51094231149596525</v>
          </cell>
          <cell r="AD6570">
            <v>-8.2128262940227348E-2</v>
          </cell>
        </row>
        <row r="6571">
          <cell r="C6571">
            <v>13352.999999999998</v>
          </cell>
          <cell r="D6571">
            <v>10346.999999999998</v>
          </cell>
          <cell r="F6571">
            <v>1127.7529999999999</v>
          </cell>
          <cell r="U6571">
            <v>0.49422824625423473</v>
          </cell>
          <cell r="AD6571">
            <v>-0.13748374362439808</v>
          </cell>
        </row>
        <row r="6572">
          <cell r="C6572">
            <v>13355</v>
          </cell>
          <cell r="D6572">
            <v>10349</v>
          </cell>
          <cell r="F6572">
            <v>1127.752</v>
          </cell>
          <cell r="U6572">
            <v>0.51461934914324181</v>
          </cell>
          <cell r="AD6572">
            <v>-7.0551035461853928E-2</v>
          </cell>
        </row>
        <row r="6573">
          <cell r="C6573">
            <v>13355.999999999998</v>
          </cell>
          <cell r="D6573">
            <v>10349.999999999998</v>
          </cell>
          <cell r="F6573">
            <v>1127.752</v>
          </cell>
          <cell r="U6573">
            <v>0.51961264423713771</v>
          </cell>
          <cell r="AD6573">
            <v>-5.51567382790632E-2</v>
          </cell>
        </row>
        <row r="6574">
          <cell r="C6574">
            <v>13360.000000000002</v>
          </cell>
          <cell r="D6574">
            <v>10354.000000000002</v>
          </cell>
          <cell r="F6574">
            <v>1127.752</v>
          </cell>
          <cell r="U6574">
            <v>0.51793029347346797</v>
          </cell>
          <cell r="AD6574">
            <v>-6.0301980315692116E-2</v>
          </cell>
        </row>
        <row r="6575">
          <cell r="C6575">
            <v>13363.999999999998</v>
          </cell>
          <cell r="D6575">
            <v>10357.999999999998</v>
          </cell>
          <cell r="F6575">
            <v>1127.751</v>
          </cell>
          <cell r="U6575">
            <v>0.51400068772920526</v>
          </cell>
          <cell r="AD6575">
            <v>-7.2484421598868254E-2</v>
          </cell>
        </row>
        <row r="6576">
          <cell r="C6576">
            <v>13365</v>
          </cell>
          <cell r="D6576">
            <v>10359</v>
          </cell>
          <cell r="F6576">
            <v>1127.751</v>
          </cell>
          <cell r="U6576">
            <v>0.52450001270212254</v>
          </cell>
          <cell r="AD6576">
            <v>-4.044298907042343E-2</v>
          </cell>
        </row>
        <row r="6577">
          <cell r="C6577">
            <v>13367</v>
          </cell>
          <cell r="D6577">
            <v>10361</v>
          </cell>
          <cell r="F6577">
            <v>1127.75</v>
          </cell>
          <cell r="U6577">
            <v>0.50230883759247591</v>
          </cell>
          <cell r="AD6577">
            <v>-0.11014655072898294</v>
          </cell>
        </row>
        <row r="6578">
          <cell r="C6578">
            <v>13368.000000000002</v>
          </cell>
          <cell r="D6578">
            <v>10362.000000000002</v>
          </cell>
          <cell r="F6578">
            <v>1127.75</v>
          </cell>
          <cell r="U6578">
            <v>0.50099178626319885</v>
          </cell>
          <cell r="AD6578">
            <v>-0.11452710310711822</v>
          </cell>
        </row>
        <row r="6579">
          <cell r="C6579">
            <v>13373</v>
          </cell>
          <cell r="D6579">
            <v>10367</v>
          </cell>
          <cell r="F6579">
            <v>1127.75</v>
          </cell>
          <cell r="U6579">
            <v>0.51553197396427797</v>
          </cell>
          <cell r="AD6579">
            <v>-6.7709565936811433E-2</v>
          </cell>
        </row>
        <row r="6580">
          <cell r="C6580">
            <v>13376</v>
          </cell>
          <cell r="D6580">
            <v>10370</v>
          </cell>
          <cell r="F6580">
            <v>1127.749</v>
          </cell>
          <cell r="U6580">
            <v>0.5205199387031858</v>
          </cell>
          <cell r="AD6580">
            <v>-5.2399147731377216E-2</v>
          </cell>
        </row>
        <row r="6581">
          <cell r="C6581">
            <v>13380</v>
          </cell>
          <cell r="D6581">
            <v>10374</v>
          </cell>
          <cell r="F6581">
            <v>1127.748</v>
          </cell>
          <cell r="U6581">
            <v>0.51674706807793291</v>
          </cell>
          <cell r="AD6581">
            <v>-6.3945815576323728E-2</v>
          </cell>
        </row>
        <row r="6582">
          <cell r="C6582">
            <v>13385</v>
          </cell>
          <cell r="D6582">
            <v>10379</v>
          </cell>
          <cell r="F6582">
            <v>1127.748</v>
          </cell>
          <cell r="U6582">
            <v>0.51487611347713336</v>
          </cell>
          <cell r="AD6582">
            <v>-6.9750323280380666E-2</v>
          </cell>
        </row>
        <row r="6583">
          <cell r="C6583">
            <v>13385.999999999998</v>
          </cell>
          <cell r="D6583">
            <v>10379.999999999998</v>
          </cell>
          <cell r="F6583">
            <v>1127.7470000000001</v>
          </cell>
          <cell r="U6583">
            <v>0.52440406631233794</v>
          </cell>
          <cell r="AD6583">
            <v>-4.0728545536310223E-2</v>
          </cell>
        </row>
        <row r="6584">
          <cell r="C6584">
            <v>13389</v>
          </cell>
          <cell r="D6584">
            <v>10383</v>
          </cell>
          <cell r="F6584">
            <v>1127.7470000000001</v>
          </cell>
          <cell r="U6584">
            <v>0.51209355476157203</v>
          </cell>
          <cell r="AD6584">
            <v>-7.8481197582181084E-2</v>
          </cell>
        </row>
        <row r="6585">
          <cell r="C6585">
            <v>13390.000000000002</v>
          </cell>
          <cell r="D6585">
            <v>10384.000000000002</v>
          </cell>
          <cell r="F6585">
            <v>1127.7470000000001</v>
          </cell>
          <cell r="U6585">
            <v>0.52789488177045818</v>
          </cell>
          <cell r="AD6585">
            <v>-3.0422577042374943E-2</v>
          </cell>
        </row>
        <row r="6586">
          <cell r="C6586">
            <v>13393</v>
          </cell>
          <cell r="D6586">
            <v>10387</v>
          </cell>
          <cell r="F6586">
            <v>1127.7460000000001</v>
          </cell>
          <cell r="U6586">
            <v>0.51771242938980822</v>
          </cell>
          <cell r="AD6586">
            <v>-6.0971346184942821E-2</v>
          </cell>
        </row>
        <row r="6587">
          <cell r="C6587">
            <v>13393.999999999998</v>
          </cell>
          <cell r="D6587">
            <v>10387.999999999998</v>
          </cell>
          <cell r="F6587">
            <v>1127.7460000000001</v>
          </cell>
          <cell r="U6587">
            <v>0.52064695992843257</v>
          </cell>
          <cell r="AD6587">
            <v>-5.2014043565064894E-2</v>
          </cell>
        </row>
        <row r="6588">
          <cell r="C6588">
            <v>13395</v>
          </cell>
          <cell r="D6588">
            <v>10389</v>
          </cell>
          <cell r="F6588">
            <v>1127.7460000000001</v>
          </cell>
          <cell r="U6588">
            <v>0.51754446650178099</v>
          </cell>
          <cell r="AD6588">
            <v>-6.1487876494858096E-2</v>
          </cell>
        </row>
        <row r="6589">
          <cell r="C6589">
            <v>13396</v>
          </cell>
          <cell r="D6589">
            <v>10390</v>
          </cell>
          <cell r="F6589">
            <v>1127.7460000000001</v>
          </cell>
          <cell r="U6589">
            <v>0.49912037801516629</v>
          </cell>
          <cell r="AD6589">
            <v>-0.12080120797993343</v>
          </cell>
        </row>
        <row r="6590">
          <cell r="C6590">
            <v>13396.999999999998</v>
          </cell>
          <cell r="D6590">
            <v>10390.999999999998</v>
          </cell>
          <cell r="F6590">
            <v>1127.7460000000001</v>
          </cell>
          <cell r="U6590">
            <v>0.51505745895853483</v>
          </cell>
          <cell r="AD6590">
            <v>-6.9185403850875016E-2</v>
          </cell>
        </row>
        <row r="6591">
          <cell r="C6591">
            <v>13402</v>
          </cell>
          <cell r="D6591">
            <v>10396</v>
          </cell>
          <cell r="F6591">
            <v>1127.7449999999999</v>
          </cell>
          <cell r="U6591">
            <v>0.52020805623048172</v>
          </cell>
          <cell r="AD6591">
            <v>-5.334571334618543E-2</v>
          </cell>
        </row>
        <row r="6592">
          <cell r="C6592">
            <v>13403</v>
          </cell>
          <cell r="D6592">
            <v>10397</v>
          </cell>
          <cell r="F6592">
            <v>1127.7449999999999</v>
          </cell>
          <cell r="U6592">
            <v>0.49761086684727873</v>
          </cell>
          <cell r="AD6592">
            <v>-0.12590502849022323</v>
          </cell>
        </row>
        <row r="6593">
          <cell r="C6593">
            <v>13404.999999999998</v>
          </cell>
          <cell r="D6593">
            <v>10398.999999999998</v>
          </cell>
          <cell r="F6593">
            <v>1127.7439999999999</v>
          </cell>
          <cell r="U6593">
            <v>0.50450052078702345</v>
          </cell>
          <cell r="AD6593">
            <v>-0.10292025949640382</v>
          </cell>
        </row>
        <row r="6594">
          <cell r="C6594">
            <v>13407</v>
          </cell>
          <cell r="D6594">
            <v>10401</v>
          </cell>
          <cell r="F6594">
            <v>1127.7439999999999</v>
          </cell>
          <cell r="U6594">
            <v>0.5280492352414945</v>
          </cell>
          <cell r="AD6594">
            <v>-2.997080758413051E-2</v>
          </cell>
        </row>
        <row r="6595">
          <cell r="C6595">
            <v>13409.000000000002</v>
          </cell>
          <cell r="D6595">
            <v>10403.000000000002</v>
          </cell>
          <cell r="F6595">
            <v>1127.7439999999999</v>
          </cell>
          <cell r="U6595">
            <v>0.51311630244842477</v>
          </cell>
          <cell r="AD6595">
            <v>-7.5258348314166224E-2</v>
          </cell>
        </row>
        <row r="6596">
          <cell r="C6596">
            <v>13410</v>
          </cell>
          <cell r="D6596">
            <v>10404</v>
          </cell>
          <cell r="F6596">
            <v>1127.7429999999999</v>
          </cell>
          <cell r="U6596">
            <v>0.52001956580516029</v>
          </cell>
          <cell r="AD6596">
            <v>-5.3918471329995166E-2</v>
          </cell>
        </row>
        <row r="6597">
          <cell r="C6597">
            <v>13411</v>
          </cell>
          <cell r="D6597">
            <v>10405</v>
          </cell>
          <cell r="F6597">
            <v>1127.7429999999999</v>
          </cell>
          <cell r="U6597">
            <v>0.51551995231260284</v>
          </cell>
          <cell r="AD6597">
            <v>-6.7746913785126317E-2</v>
          </cell>
        </row>
        <row r="6598">
          <cell r="C6598">
            <v>13411.999999999998</v>
          </cell>
          <cell r="D6598">
            <v>10405.999999999998</v>
          </cell>
          <cell r="F6598">
            <v>1127.7429999999999</v>
          </cell>
          <cell r="U6598">
            <v>0.51649824257061916</v>
          </cell>
          <cell r="AD6598">
            <v>-6.4714749671822114E-2</v>
          </cell>
        </row>
        <row r="6599">
          <cell r="C6599">
            <v>13415</v>
          </cell>
          <cell r="D6599">
            <v>10409</v>
          </cell>
          <cell r="F6599">
            <v>1127.7429999999999</v>
          </cell>
          <cell r="U6599">
            <v>0.50181674375645302</v>
          </cell>
          <cell r="AD6599">
            <v>-0.11177990649332226</v>
          </cell>
        </row>
        <row r="6600">
          <cell r="C6600">
            <v>13415.999999999998</v>
          </cell>
          <cell r="D6600">
            <v>10409.999999999998</v>
          </cell>
          <cell r="F6600">
            <v>1127.742</v>
          </cell>
          <cell r="U6600">
            <v>0.500033683307052</v>
          </cell>
          <cell r="AD6600">
            <v>-0.11773191639228386</v>
          </cell>
        </row>
        <row r="6601">
          <cell r="C6601">
            <v>13420.000000000002</v>
          </cell>
          <cell r="D6601">
            <v>10414.000000000002</v>
          </cell>
          <cell r="F6601">
            <v>1127.742</v>
          </cell>
          <cell r="U6601">
            <v>0.51167880777877983</v>
          </cell>
          <cell r="AD6601">
            <v>-7.979272576357288E-2</v>
          </cell>
        </row>
        <row r="6602">
          <cell r="C6602">
            <v>13421</v>
          </cell>
          <cell r="D6602">
            <v>10415</v>
          </cell>
          <cell r="F6602">
            <v>1127.742</v>
          </cell>
          <cell r="U6602">
            <v>0.51032659878894338</v>
          </cell>
          <cell r="AD6602">
            <v>-8.4087246808341565E-2</v>
          </cell>
        </row>
        <row r="6603">
          <cell r="C6603">
            <v>13422</v>
          </cell>
          <cell r="D6603">
            <v>10416</v>
          </cell>
          <cell r="F6603">
            <v>1127.741</v>
          </cell>
          <cell r="U6603">
            <v>0.51254935681895297</v>
          </cell>
          <cell r="AD6603">
            <v>-7.7042902990479334E-2</v>
          </cell>
        </row>
        <row r="6604">
          <cell r="C6604">
            <v>13423.000000000002</v>
          </cell>
          <cell r="D6604">
            <v>10417.000000000002</v>
          </cell>
          <cell r="F6604">
            <v>1127.741</v>
          </cell>
          <cell r="U6604">
            <v>0.51877577850401657</v>
          </cell>
          <cell r="AD6604">
            <v>-5.7710964706274348E-2</v>
          </cell>
        </row>
        <row r="6605">
          <cell r="C6605">
            <v>13424</v>
          </cell>
          <cell r="D6605">
            <v>10418</v>
          </cell>
          <cell r="F6605">
            <v>1127.741</v>
          </cell>
          <cell r="U6605">
            <v>0.50808818992939431</v>
          </cell>
          <cell r="AD6605">
            <v>-9.1259135217735654E-2</v>
          </cell>
        </row>
        <row r="6606">
          <cell r="C6606">
            <v>13428</v>
          </cell>
          <cell r="D6606">
            <v>10422</v>
          </cell>
          <cell r="F6606">
            <v>1127.74</v>
          </cell>
          <cell r="U6606">
            <v>0.51589568563335497</v>
          </cell>
          <cell r="AD6606">
            <v>-6.6580645928011828E-2</v>
          </cell>
        </row>
        <row r="6607">
          <cell r="C6607">
            <v>13429</v>
          </cell>
          <cell r="D6607">
            <v>10423</v>
          </cell>
          <cell r="F6607">
            <v>1127.74</v>
          </cell>
          <cell r="U6607">
            <v>0.51246633937530961</v>
          </cell>
          <cell r="AD6607">
            <v>-7.7304628383977558E-2</v>
          </cell>
        </row>
        <row r="6608">
          <cell r="C6608">
            <v>13430</v>
          </cell>
          <cell r="D6608">
            <v>10424</v>
          </cell>
          <cell r="F6608">
            <v>1127.74</v>
          </cell>
          <cell r="U6608">
            <v>0.51775904164300135</v>
          </cell>
          <cell r="AD6608">
            <v>-6.0828075431645034E-2</v>
          </cell>
        </row>
        <row r="6609">
          <cell r="C6609">
            <v>13434</v>
          </cell>
          <cell r="D6609">
            <v>10428</v>
          </cell>
          <cell r="F6609">
            <v>1127.74</v>
          </cell>
          <cell r="U6609">
            <v>0.50587257684330478</v>
          </cell>
          <cell r="AD6609">
            <v>-9.843619987263974E-2</v>
          </cell>
        </row>
        <row r="6610">
          <cell r="C6610">
            <v>13437</v>
          </cell>
          <cell r="D6610">
            <v>10431</v>
          </cell>
          <cell r="F6610">
            <v>1127.739</v>
          </cell>
          <cell r="U6610">
            <v>0.53197509839608481</v>
          </cell>
          <cell r="AD6610">
            <v>-1.8590420136200603E-2</v>
          </cell>
        </row>
        <row r="6611">
          <cell r="C6611">
            <v>13439</v>
          </cell>
          <cell r="D6611">
            <v>10433</v>
          </cell>
          <cell r="F6611">
            <v>1127.739</v>
          </cell>
          <cell r="U6611">
            <v>0.50160523073405572</v>
          </cell>
          <cell r="AD6611">
            <v>-0.11248319077485158</v>
          </cell>
        </row>
        <row r="6612">
          <cell r="C6612">
            <v>13441</v>
          </cell>
          <cell r="D6612">
            <v>10435</v>
          </cell>
          <cell r="F6612">
            <v>1127.7380000000001</v>
          </cell>
          <cell r="U6612">
            <v>0.51636804581474138</v>
          </cell>
          <cell r="AD6612">
            <v>-6.511745994352669E-2</v>
          </cell>
        </row>
        <row r="6613">
          <cell r="C6613">
            <v>13445.000000000002</v>
          </cell>
          <cell r="D6613">
            <v>10439.000000000002</v>
          </cell>
          <cell r="F6613">
            <v>1127.7380000000001</v>
          </cell>
          <cell r="U6613">
            <v>0.49869156796815028</v>
          </cell>
          <cell r="AD6613">
            <v>-0.12224713413099164</v>
          </cell>
        </row>
        <row r="6614">
          <cell r="C6614">
            <v>13447</v>
          </cell>
          <cell r="D6614">
            <v>10441</v>
          </cell>
          <cell r="F6614">
            <v>1127.7370000000001</v>
          </cell>
          <cell r="U6614">
            <v>0.50799122283333542</v>
          </cell>
          <cell r="AD6614">
            <v>-9.1571605022665148E-2</v>
          </cell>
        </row>
        <row r="6615">
          <cell r="C6615">
            <v>13448</v>
          </cell>
          <cell r="D6615">
            <v>10442</v>
          </cell>
          <cell r="F6615">
            <v>1127.7370000000001</v>
          </cell>
          <cell r="U6615">
            <v>0.49751718869365924</v>
          </cell>
          <cell r="AD6615">
            <v>-0.12622304062535816</v>
          </cell>
        </row>
        <row r="6616">
          <cell r="C6616">
            <v>13451</v>
          </cell>
          <cell r="D6616">
            <v>10445</v>
          </cell>
          <cell r="F6616">
            <v>1127.7370000000001</v>
          </cell>
          <cell r="U6616">
            <v>0.52292710433341971</v>
          </cell>
          <cell r="AD6616">
            <v>-4.5140827855948862E-2</v>
          </cell>
        </row>
        <row r="6617">
          <cell r="C6617">
            <v>13452</v>
          </cell>
          <cell r="D6617">
            <v>10446</v>
          </cell>
          <cell r="F6617">
            <v>1127.7370000000001</v>
          </cell>
          <cell r="U6617">
            <v>0.48928519259139625</v>
          </cell>
          <cell r="AD6617">
            <v>-0.1547645246957976</v>
          </cell>
        </row>
        <row r="6618">
          <cell r="C6618">
            <v>13453.999999999998</v>
          </cell>
          <cell r="D6618">
            <v>10447.999999999998</v>
          </cell>
          <cell r="F6618">
            <v>1127.7360000000001</v>
          </cell>
          <cell r="U6618">
            <v>0.51410808871162361</v>
          </cell>
          <cell r="AD6618">
            <v>-7.2148364258888042E-2</v>
          </cell>
        </row>
        <row r="6619">
          <cell r="C6619">
            <v>13456</v>
          </cell>
          <cell r="D6619">
            <v>10450</v>
          </cell>
          <cell r="F6619">
            <v>1127.7360000000001</v>
          </cell>
          <cell r="U6619">
            <v>0.51319693824409485</v>
          </cell>
          <cell r="AD6619">
            <v>-7.500493417602172E-2</v>
          </cell>
        </row>
        <row r="6620">
          <cell r="C6620">
            <v>13458</v>
          </cell>
          <cell r="D6620">
            <v>10452</v>
          </cell>
          <cell r="F6620">
            <v>1127.7360000000001</v>
          </cell>
          <cell r="U6620">
            <v>0.51146978981616398</v>
          </cell>
          <cell r="AD6620">
            <v>-8.0454697800326658E-2</v>
          </cell>
        </row>
        <row r="6621">
          <cell r="C6621">
            <v>13459</v>
          </cell>
          <cell r="D6621">
            <v>10453</v>
          </cell>
          <cell r="F6621">
            <v>1127.7349999999999</v>
          </cell>
          <cell r="U6621">
            <v>0.49468620313597256</v>
          </cell>
          <cell r="AD6621">
            <v>-0.13590456698886544</v>
          </cell>
        </row>
        <row r="6622">
          <cell r="C6622">
            <v>13460</v>
          </cell>
          <cell r="D6622">
            <v>10454</v>
          </cell>
          <cell r="F6622">
            <v>1127.7349999999999</v>
          </cell>
          <cell r="U6622">
            <v>0.51327371803828414</v>
          </cell>
          <cell r="AD6622">
            <v>-7.4763730794917604E-2</v>
          </cell>
        </row>
        <row r="6623">
          <cell r="C6623">
            <v>13461.000000000002</v>
          </cell>
          <cell r="D6623">
            <v>10455.000000000002</v>
          </cell>
          <cell r="F6623">
            <v>1127.7349999999999</v>
          </cell>
          <cell r="U6623">
            <v>0.51358718827630379</v>
          </cell>
          <cell r="AD6623">
            <v>-7.3779900677430232E-2</v>
          </cell>
        </row>
        <row r="6624">
          <cell r="C6624">
            <v>13462</v>
          </cell>
          <cell r="D6624">
            <v>10456</v>
          </cell>
          <cell r="F6624">
            <v>1127.7349999999999</v>
          </cell>
          <cell r="U6624">
            <v>0.51891028490860813</v>
          </cell>
          <cell r="AD6624">
            <v>-5.7299738478906459E-2</v>
          </cell>
        </row>
        <row r="6625">
          <cell r="C6625">
            <v>13464.000000000002</v>
          </cell>
          <cell r="D6625">
            <v>10458.000000000002</v>
          </cell>
          <cell r="F6625">
            <v>1127.7349999999999</v>
          </cell>
          <cell r="U6625">
            <v>0.50998182689184501</v>
          </cell>
          <cell r="AD6625">
            <v>-8.518677416467324E-2</v>
          </cell>
        </row>
        <row r="6626">
          <cell r="C6626">
            <v>13467.999999999998</v>
          </cell>
          <cell r="D6626">
            <v>10461.999999999998</v>
          </cell>
          <cell r="F6626">
            <v>1127.7339999999999</v>
          </cell>
          <cell r="U6626">
            <v>0.51451410298518019</v>
          </cell>
          <cell r="AD6626">
            <v>-7.0879531253805306E-2</v>
          </cell>
        </row>
        <row r="6627">
          <cell r="C6627">
            <v>13469</v>
          </cell>
          <cell r="D6627">
            <v>10463</v>
          </cell>
          <cell r="F6627">
            <v>1127.7339999999999</v>
          </cell>
          <cell r="U6627">
            <v>0.49804636819098186</v>
          </cell>
          <cell r="AD6627">
            <v>-0.12442858177978788</v>
          </cell>
        </row>
        <row r="6628">
          <cell r="C6628">
            <v>13470</v>
          </cell>
          <cell r="D6628">
            <v>10464</v>
          </cell>
          <cell r="F6628">
            <v>1127.7339999999999</v>
          </cell>
          <cell r="U6628">
            <v>0.51091974254612227</v>
          </cell>
          <cell r="AD6628">
            <v>-8.2199965302141464E-2</v>
          </cell>
        </row>
        <row r="6629">
          <cell r="C6629">
            <v>13471</v>
          </cell>
          <cell r="D6629">
            <v>10465</v>
          </cell>
          <cell r="F6629">
            <v>1127.7339999999999</v>
          </cell>
          <cell r="U6629">
            <v>0.50913917715650281</v>
          </cell>
          <cell r="AD6629">
            <v>-8.7881942722097595E-2</v>
          </cell>
        </row>
        <row r="6630">
          <cell r="C6630">
            <v>13472.000000000002</v>
          </cell>
          <cell r="D6630">
            <v>10466.000000000002</v>
          </cell>
          <cell r="F6630">
            <v>1127.7329999999999</v>
          </cell>
          <cell r="U6630">
            <v>0.4984291330438459</v>
          </cell>
          <cell r="AD6630">
            <v>-0.12313358594424995</v>
          </cell>
        </row>
        <row r="6631">
          <cell r="C6631">
            <v>13477</v>
          </cell>
          <cell r="D6631">
            <v>10471</v>
          </cell>
          <cell r="F6631">
            <v>1127.7329999999999</v>
          </cell>
          <cell r="U6631">
            <v>0.51229259248506143</v>
          </cell>
          <cell r="AD6631">
            <v>-7.785273566151063E-2</v>
          </cell>
        </row>
        <row r="6632">
          <cell r="C6632">
            <v>13481</v>
          </cell>
          <cell r="D6632">
            <v>10475</v>
          </cell>
          <cell r="F6632">
            <v>1127.732</v>
          </cell>
          <cell r="U6632">
            <v>0.51474841178103714</v>
          </cell>
          <cell r="AD6632">
            <v>-7.0148432531087268E-2</v>
          </cell>
        </row>
        <row r="6633">
          <cell r="C6633">
            <v>13482</v>
          </cell>
          <cell r="D6633">
            <v>10476</v>
          </cell>
          <cell r="F6633">
            <v>1127.732</v>
          </cell>
          <cell r="U6633">
            <v>0.51375118175104206</v>
          </cell>
          <cell r="AD6633">
            <v>-7.3265803046246303E-2</v>
          </cell>
        </row>
        <row r="6634">
          <cell r="C6634">
            <v>13485</v>
          </cell>
          <cell r="D6634">
            <v>10479</v>
          </cell>
          <cell r="F6634">
            <v>1127.731</v>
          </cell>
          <cell r="U6634">
            <v>0.52065659993213431</v>
          </cell>
          <cell r="AD6634">
            <v>-5.1984826498576941E-2</v>
          </cell>
        </row>
        <row r="6635">
          <cell r="C6635">
            <v>13489</v>
          </cell>
          <cell r="D6635">
            <v>10483</v>
          </cell>
          <cell r="F6635">
            <v>1127.731</v>
          </cell>
          <cell r="U6635">
            <v>0.51551303419229921</v>
          </cell>
          <cell r="AD6635">
            <v>-6.7768407401861408E-2</v>
          </cell>
        </row>
        <row r="6636">
          <cell r="C6636">
            <v>13491.000000000002</v>
          </cell>
          <cell r="D6636">
            <v>10485.000000000002</v>
          </cell>
          <cell r="F6636">
            <v>1127.73</v>
          </cell>
          <cell r="U6636">
            <v>0.51738761797096289</v>
          </cell>
          <cell r="AD6636">
            <v>-6.197060576522051E-2</v>
          </cell>
        </row>
        <row r="6637">
          <cell r="C6637">
            <v>13492</v>
          </cell>
          <cell r="D6637">
            <v>10486</v>
          </cell>
          <cell r="F6637">
            <v>1127.73</v>
          </cell>
          <cell r="U6637">
            <v>0.52748501149542082</v>
          </cell>
          <cell r="AD6637">
            <v>-3.1623810084775883E-2</v>
          </cell>
        </row>
        <row r="6638">
          <cell r="C6638">
            <v>13493.999999999998</v>
          </cell>
          <cell r="D6638">
            <v>10487.999999999998</v>
          </cell>
          <cell r="F6638">
            <v>1127.73</v>
          </cell>
          <cell r="U6638">
            <v>0.51081052697477181</v>
          </cell>
          <cell r="AD6638">
            <v>-8.2547058985788624E-2</v>
          </cell>
        </row>
        <row r="6639">
          <cell r="C6639">
            <v>13494.999999999998</v>
          </cell>
          <cell r="D6639">
            <v>10488.999999999998</v>
          </cell>
          <cell r="F6639">
            <v>1127.73</v>
          </cell>
          <cell r="U6639">
            <v>0.49285630360976179</v>
          </cell>
          <cell r="AD6639">
            <v>-0.1422365933636407</v>
          </cell>
        </row>
        <row r="6640">
          <cell r="C6640">
            <v>13496</v>
          </cell>
          <cell r="D6640">
            <v>10490</v>
          </cell>
          <cell r="F6640">
            <v>1127.729</v>
          </cell>
          <cell r="U6640">
            <v>0.50723862207374848</v>
          </cell>
          <cell r="AD6640">
            <v>-9.4001888030925906E-2</v>
          </cell>
        </row>
        <row r="6641">
          <cell r="C6641">
            <v>13497</v>
          </cell>
          <cell r="D6641">
            <v>10491</v>
          </cell>
          <cell r="F6641">
            <v>1127.729</v>
          </cell>
          <cell r="U6641">
            <v>0.51627845048621901</v>
          </cell>
          <cell r="AD6641">
            <v>-6.5394733831551921E-2</v>
          </cell>
        </row>
        <row r="6642">
          <cell r="C6642">
            <v>13502.000000000002</v>
          </cell>
          <cell r="D6642">
            <v>10496.000000000002</v>
          </cell>
          <cell r="F6642">
            <v>1127.729</v>
          </cell>
          <cell r="U6642">
            <v>0.50820296267934939</v>
          </cell>
          <cell r="AD6642">
            <v>-9.0889480524591004E-2</v>
          </cell>
        </row>
        <row r="6643">
          <cell r="C6643">
            <v>13503</v>
          </cell>
          <cell r="D6643">
            <v>10497</v>
          </cell>
          <cell r="F6643">
            <v>1127.7280000000001</v>
          </cell>
          <cell r="U6643">
            <v>0.52556506299345473</v>
          </cell>
          <cell r="AD6643">
            <v>-3.7281927013607552E-2</v>
          </cell>
        </row>
        <row r="6644">
          <cell r="C6644">
            <v>13505.000000000002</v>
          </cell>
          <cell r="D6644">
            <v>10499.000000000002</v>
          </cell>
          <cell r="F6644">
            <v>1127.7280000000001</v>
          </cell>
          <cell r="U6644">
            <v>0.51975701746904757</v>
          </cell>
          <cell r="AD6644">
            <v>-5.4717131489090409E-2</v>
          </cell>
        </row>
        <row r="6645">
          <cell r="C6645">
            <v>13506.000000000002</v>
          </cell>
          <cell r="D6645">
            <v>10500.000000000002</v>
          </cell>
          <cell r="F6645">
            <v>1127.7280000000001</v>
          </cell>
          <cell r="U6645">
            <v>0.52352308338580511</v>
          </cell>
          <cell r="AD6645">
            <v>-4.3356652275250207E-2</v>
          </cell>
        </row>
        <row r="6646">
          <cell r="C6646">
            <v>13507</v>
          </cell>
          <cell r="D6646">
            <v>10501</v>
          </cell>
          <cell r="F6646">
            <v>1127.7280000000001</v>
          </cell>
          <cell r="U6646">
            <v>0.51355656708807462</v>
          </cell>
          <cell r="AD6646">
            <v>-7.3875939484119302E-2</v>
          </cell>
        </row>
        <row r="6647">
          <cell r="C6647">
            <v>13508</v>
          </cell>
          <cell r="D6647">
            <v>10502</v>
          </cell>
          <cell r="F6647">
            <v>1127.7280000000001</v>
          </cell>
          <cell r="U6647">
            <v>0.5165879513109497</v>
          </cell>
          <cell r="AD6647">
            <v>-6.4437420113570454E-2</v>
          </cell>
        </row>
        <row r="6648">
          <cell r="C6648">
            <v>13510</v>
          </cell>
          <cell r="D6648">
            <v>10504</v>
          </cell>
          <cell r="F6648">
            <v>1127.7270000000001</v>
          </cell>
          <cell r="U6648">
            <v>0.5202961772054967</v>
          </cell>
          <cell r="AD6648">
            <v>-5.3078121756034546E-2</v>
          </cell>
        </row>
        <row r="6649">
          <cell r="C6649">
            <v>13511</v>
          </cell>
          <cell r="D6649">
            <v>10505</v>
          </cell>
          <cell r="F6649">
            <v>1127.7270000000001</v>
          </cell>
          <cell r="U6649">
            <v>0.51097588139120909</v>
          </cell>
          <cell r="AD6649">
            <v>-8.2021624827464557E-2</v>
          </cell>
        </row>
        <row r="6650">
          <cell r="C6650">
            <v>13512</v>
          </cell>
          <cell r="D6650">
            <v>10506</v>
          </cell>
          <cell r="F6650">
            <v>1127.7270000000001</v>
          </cell>
          <cell r="U6650">
            <v>0.5292546893514477</v>
          </cell>
          <cell r="AD6650">
            <v>-2.6453950780002122E-2</v>
          </cell>
        </row>
        <row r="6651">
          <cell r="C6651">
            <v>13513.000000000002</v>
          </cell>
          <cell r="D6651">
            <v>10507.000000000002</v>
          </cell>
          <cell r="F6651">
            <v>1127.7270000000001</v>
          </cell>
          <cell r="U6651">
            <v>0.52118373801690832</v>
          </cell>
          <cell r="AD6651">
            <v>-5.0389225033906859E-2</v>
          </cell>
        </row>
        <row r="6652">
          <cell r="C6652">
            <v>13514</v>
          </cell>
          <cell r="D6652">
            <v>10508</v>
          </cell>
          <cell r="F6652">
            <v>1127.7270000000001</v>
          </cell>
          <cell r="U6652">
            <v>0.53261156546401756</v>
          </cell>
          <cell r="AD6652">
            <v>-1.6765153140605449E-2</v>
          </cell>
        </row>
        <row r="6653">
          <cell r="C6653">
            <v>13516</v>
          </cell>
          <cell r="D6653">
            <v>10510</v>
          </cell>
          <cell r="F6653">
            <v>1127.7260000000001</v>
          </cell>
          <cell r="U6653">
            <v>0.51818649074831824</v>
          </cell>
          <cell r="AD6653">
            <v>-5.9515739540364265E-2</v>
          </cell>
        </row>
        <row r="6654">
          <cell r="C6654">
            <v>13516.999999999998</v>
          </cell>
          <cell r="D6654">
            <v>10510.999999999998</v>
          </cell>
          <cell r="F6654">
            <v>1127.7260000000001</v>
          </cell>
          <cell r="U6654">
            <v>0.5120652018095081</v>
          </cell>
          <cell r="AD6654">
            <v>-7.8570771767835224E-2</v>
          </cell>
        </row>
        <row r="6655">
          <cell r="C6655">
            <v>13521</v>
          </cell>
          <cell r="D6655">
            <v>10515</v>
          </cell>
          <cell r="F6655">
            <v>1127.7249999999999</v>
          </cell>
          <cell r="U6655">
            <v>0.51647499314992673</v>
          </cell>
          <cell r="AD6655">
            <v>-6.4786643606778549E-2</v>
          </cell>
        </row>
        <row r="6656">
          <cell r="C6656">
            <v>13522</v>
          </cell>
          <cell r="D6656">
            <v>10516</v>
          </cell>
          <cell r="F6656">
            <v>1127.7249999999999</v>
          </cell>
          <cell r="U6656">
            <v>0.52145615318033922</v>
          </cell>
          <cell r="AD6656">
            <v>-4.9566228000375245E-2</v>
          </cell>
        </row>
        <row r="6657">
          <cell r="C6657">
            <v>13523</v>
          </cell>
          <cell r="D6657">
            <v>10517</v>
          </cell>
          <cell r="F6657">
            <v>1127.7249999999999</v>
          </cell>
          <cell r="U6657">
            <v>0.51998338743832662</v>
          </cell>
          <cell r="AD6657">
            <v>-5.4028464398616638E-2</v>
          </cell>
        </row>
        <row r="6658">
          <cell r="C6658">
            <v>13524.000000000002</v>
          </cell>
          <cell r="D6658">
            <v>10518.000000000002</v>
          </cell>
          <cell r="F6658">
            <v>1127.7249999999999</v>
          </cell>
          <cell r="U6658">
            <v>0.50959577309654158</v>
          </cell>
          <cell r="AD6658">
            <v>-8.6420162947304258E-2</v>
          </cell>
        </row>
        <row r="6659">
          <cell r="C6659">
            <v>13525</v>
          </cell>
          <cell r="D6659">
            <v>10519</v>
          </cell>
          <cell r="F6659">
            <v>1127.7249999999999</v>
          </cell>
          <cell r="U6659">
            <v>0.53574592760878914</v>
          </cell>
          <cell r="AD6659">
            <v>-7.8553950032236308E-3</v>
          </cell>
        </row>
        <row r="6660">
          <cell r="C6660">
            <v>13527.000000000002</v>
          </cell>
          <cell r="D6660">
            <v>10521.000000000002</v>
          </cell>
          <cell r="F6660">
            <v>1127.7239999999999</v>
          </cell>
          <cell r="U6660">
            <v>0.50475467664932527</v>
          </cell>
          <cell r="AD6660">
            <v>-0.10208734489409399</v>
          </cell>
        </row>
        <row r="6661">
          <cell r="C6661">
            <v>13527.999999999998</v>
          </cell>
          <cell r="D6661">
            <v>10521.999999999998</v>
          </cell>
          <cell r="F6661">
            <v>1127.7239999999999</v>
          </cell>
          <cell r="U6661">
            <v>0.50332251233466829</v>
          </cell>
          <cell r="AD6661">
            <v>-0.1067945426992456</v>
          </cell>
        </row>
        <row r="6662">
          <cell r="C6662">
            <v>13530</v>
          </cell>
          <cell r="D6662">
            <v>10524</v>
          </cell>
          <cell r="F6662">
            <v>1127.7239999999999</v>
          </cell>
          <cell r="U6662">
            <v>0.52483140200584655</v>
          </cell>
          <cell r="AD6662">
            <v>-3.9457709101847538E-2</v>
          </cell>
        </row>
        <row r="6663">
          <cell r="C6663">
            <v>13531</v>
          </cell>
          <cell r="D6663">
            <v>10525</v>
          </cell>
          <cell r="F6663">
            <v>1127.7239999999999</v>
          </cell>
          <cell r="U6663">
            <v>0.51642679313141793</v>
          </cell>
          <cell r="AD6663">
            <v>-6.4935717785719937E-2</v>
          </cell>
        </row>
        <row r="6664">
          <cell r="C6664">
            <v>13532.000000000002</v>
          </cell>
          <cell r="D6664">
            <v>10526.000000000002</v>
          </cell>
          <cell r="F6664">
            <v>1127.7239999999999</v>
          </cell>
          <cell r="U6664">
            <v>0.51011088952964034</v>
          </cell>
          <cell r="AD6664">
            <v>-8.4774957211287694E-2</v>
          </cell>
        </row>
        <row r="6665">
          <cell r="C6665">
            <v>13535.000000000002</v>
          </cell>
          <cell r="D6665">
            <v>10529.000000000002</v>
          </cell>
          <cell r="F6665">
            <v>1127.723</v>
          </cell>
          <cell r="U6665">
            <v>0.51846287532503821</v>
          </cell>
          <cell r="AD6665">
            <v>-5.8668635166930105E-2</v>
          </cell>
        </row>
        <row r="6666">
          <cell r="C6666">
            <v>13537</v>
          </cell>
          <cell r="D6666">
            <v>10531</v>
          </cell>
          <cell r="F6666">
            <v>1127.723</v>
          </cell>
          <cell r="U6666">
            <v>0.49762527014692726</v>
          </cell>
          <cell r="AD6666">
            <v>-0.1258561464364103</v>
          </cell>
        </row>
        <row r="6667">
          <cell r="C6667">
            <v>13538.999999999998</v>
          </cell>
          <cell r="D6667">
            <v>10532.999999999998</v>
          </cell>
          <cell r="F6667">
            <v>1127.723</v>
          </cell>
          <cell r="U6667">
            <v>0.51481362357078442</v>
          </cell>
          <cell r="AD6667">
            <v>-6.9945104332192809E-2</v>
          </cell>
        </row>
        <row r="6668">
          <cell r="C6668">
            <v>13540</v>
          </cell>
          <cell r="D6668">
            <v>10534</v>
          </cell>
          <cell r="F6668">
            <v>1127.722</v>
          </cell>
          <cell r="U6668">
            <v>0.51326929497776219</v>
          </cell>
          <cell r="AD6668">
            <v>-7.4777623371336643E-2</v>
          </cell>
        </row>
        <row r="6669">
          <cell r="C6669">
            <v>13543.000000000002</v>
          </cell>
          <cell r="D6669">
            <v>10537.000000000002</v>
          </cell>
          <cell r="F6669">
            <v>1127.722</v>
          </cell>
          <cell r="U6669">
            <v>0.51063122290591889</v>
          </cell>
          <cell r="AD6669">
            <v>-8.3117300646428749E-2</v>
          </cell>
        </row>
        <row r="6670">
          <cell r="C6670">
            <v>13544</v>
          </cell>
          <cell r="D6670">
            <v>10538</v>
          </cell>
          <cell r="F6670">
            <v>1127.722</v>
          </cell>
          <cell r="U6670">
            <v>0.50953498436731637</v>
          </cell>
          <cell r="AD6670">
            <v>-8.6614587489804995E-2</v>
          </cell>
        </row>
        <row r="6671">
          <cell r="C6671">
            <v>13546.000000000002</v>
          </cell>
          <cell r="D6671">
            <v>10540.000000000002</v>
          </cell>
          <cell r="F6671">
            <v>1127.721</v>
          </cell>
          <cell r="U6671">
            <v>0.4997921161554667</v>
          </cell>
          <cell r="AD6671">
            <v>-0.11854237317002037</v>
          </cell>
        </row>
        <row r="6672">
          <cell r="C6672">
            <v>13554.999999999998</v>
          </cell>
          <cell r="D6672">
            <v>10548.999999999998</v>
          </cell>
          <cell r="F6672">
            <v>1127.72</v>
          </cell>
          <cell r="U6672">
            <v>0.52219911393622442</v>
          </cell>
          <cell r="AD6672">
            <v>-4.7327113444889379E-2</v>
          </cell>
        </row>
        <row r="6673">
          <cell r="C6673">
            <v>13556</v>
          </cell>
          <cell r="D6673">
            <v>10550</v>
          </cell>
          <cell r="F6673">
            <v>1127.72</v>
          </cell>
          <cell r="U6673">
            <v>0.50727911008929583</v>
          </cell>
          <cell r="AD6673">
            <v>-9.387091551282456E-2</v>
          </cell>
        </row>
        <row r="6674">
          <cell r="C6674">
            <v>13557</v>
          </cell>
          <cell r="D6674">
            <v>10551</v>
          </cell>
          <cell r="F6674">
            <v>1127.72</v>
          </cell>
          <cell r="U6674">
            <v>0.51375390363444018</v>
          </cell>
          <cell r="AD6674">
            <v>-7.3257273766523801E-2</v>
          </cell>
        </row>
        <row r="6675">
          <cell r="C6675">
            <v>13557.999999999998</v>
          </cell>
          <cell r="D6675">
            <v>10551.999999999998</v>
          </cell>
          <cell r="F6675">
            <v>1127.7190000000001</v>
          </cell>
          <cell r="U6675">
            <v>0.51535164918915088</v>
          </cell>
          <cell r="AD6675">
            <v>-6.827001236874497E-2</v>
          </cell>
        </row>
        <row r="6676">
          <cell r="C6676">
            <v>13561</v>
          </cell>
          <cell r="D6676">
            <v>10555</v>
          </cell>
          <cell r="F6676">
            <v>1127.7190000000001</v>
          </cell>
          <cell r="U6676">
            <v>0.49632466352984728</v>
          </cell>
          <cell r="AD6676">
            <v>-0.13028446200572708</v>
          </cell>
        </row>
        <row r="6677">
          <cell r="C6677">
            <v>13565.000000000002</v>
          </cell>
          <cell r="D6677">
            <v>10559.000000000002</v>
          </cell>
          <cell r="F6677">
            <v>1127.7180000000001</v>
          </cell>
          <cell r="U6677">
            <v>0.53605406749182072</v>
          </cell>
          <cell r="AD6677">
            <v>-6.9865018404922097E-3</v>
          </cell>
        </row>
        <row r="6678">
          <cell r="C6678">
            <v>13567</v>
          </cell>
          <cell r="D6678">
            <v>10561</v>
          </cell>
          <cell r="F6678">
            <v>1127.7180000000001</v>
          </cell>
          <cell r="U6678">
            <v>0.5151746133564632</v>
          </cell>
          <cell r="AD6678">
            <v>-6.8820713954957036E-2</v>
          </cell>
        </row>
        <row r="6679">
          <cell r="C6679">
            <v>13568.999999999998</v>
          </cell>
          <cell r="D6679">
            <v>10562.999999999998</v>
          </cell>
          <cell r="F6679">
            <v>1127.7180000000001</v>
          </cell>
          <cell r="U6679">
            <v>0.51805379893265879</v>
          </cell>
          <cell r="AD6679">
            <v>-5.992283452612801E-2</v>
          </cell>
        </row>
        <row r="6680">
          <cell r="C6680">
            <v>13572</v>
          </cell>
          <cell r="D6680">
            <v>10566</v>
          </cell>
          <cell r="F6680">
            <v>1127.7170000000001</v>
          </cell>
          <cell r="U6680">
            <v>0.5002204725552496</v>
          </cell>
          <cell r="AD6680">
            <v>-0.11710590998842951</v>
          </cell>
        </row>
        <row r="6681">
          <cell r="C6681">
            <v>13575</v>
          </cell>
          <cell r="D6681">
            <v>10569</v>
          </cell>
          <cell r="F6681">
            <v>1127.7170000000001</v>
          </cell>
          <cell r="U6681">
            <v>0.5140959536481402</v>
          </cell>
          <cell r="AD6681">
            <v>-7.218632603960895E-2</v>
          </cell>
        </row>
        <row r="6682">
          <cell r="C6682">
            <v>13576</v>
          </cell>
          <cell r="D6682">
            <v>10570</v>
          </cell>
          <cell r="F6682">
            <v>1127.7170000000001</v>
          </cell>
          <cell r="U6682">
            <v>0.52350754596807403</v>
          </cell>
          <cell r="AD6682">
            <v>-4.3403102002356642E-2</v>
          </cell>
        </row>
        <row r="6683">
          <cell r="C6683">
            <v>13579.999999999998</v>
          </cell>
          <cell r="D6683">
            <v>10573.999999999998</v>
          </cell>
          <cell r="F6683">
            <v>1127.7159999999999</v>
          </cell>
          <cell r="U6683">
            <v>0.50536970888549759</v>
          </cell>
          <cell r="AD6683">
            <v>-0.10007610550392454</v>
          </cell>
        </row>
        <row r="6684">
          <cell r="C6684">
            <v>13583</v>
          </cell>
          <cell r="D6684">
            <v>10577</v>
          </cell>
          <cell r="F6684">
            <v>1127.7149999999999</v>
          </cell>
          <cell r="U6684">
            <v>0.50975840562958064</v>
          </cell>
          <cell r="AD6684">
            <v>-8.5900289705872934E-2</v>
          </cell>
        </row>
        <row r="6685">
          <cell r="C6685">
            <v>13585</v>
          </cell>
          <cell r="D6685">
            <v>10579</v>
          </cell>
          <cell r="F6685">
            <v>1127.7149999999999</v>
          </cell>
          <cell r="U6685">
            <v>0.51686785165372562</v>
          </cell>
          <cell r="AD6685">
            <v>-6.357289722250048E-2</v>
          </cell>
        </row>
        <row r="6686">
          <cell r="C6686">
            <v>13588.000000000002</v>
          </cell>
          <cell r="D6686">
            <v>10582.000000000002</v>
          </cell>
          <cell r="F6686">
            <v>1127.7149999999999</v>
          </cell>
          <cell r="U6686">
            <v>0.52388441340690883</v>
          </cell>
          <cell r="AD6686">
            <v>-4.2277413059690572E-2</v>
          </cell>
        </row>
        <row r="6687">
          <cell r="C6687">
            <v>13589</v>
          </cell>
          <cell r="D6687">
            <v>10583</v>
          </cell>
          <cell r="F6687">
            <v>1127.7139999999999</v>
          </cell>
          <cell r="U6687">
            <v>0.50835935756293438</v>
          </cell>
          <cell r="AD6687">
            <v>-9.0386107049948317E-2</v>
          </cell>
        </row>
        <row r="6688">
          <cell r="C6688">
            <v>13592</v>
          </cell>
          <cell r="D6688">
            <v>10586</v>
          </cell>
          <cell r="F6688">
            <v>1127.7139999999999</v>
          </cell>
          <cell r="U6688">
            <v>0.50135799299205752</v>
          </cell>
          <cell r="AD6688">
            <v>-0.1133062007063661</v>
          </cell>
        </row>
        <row r="6689">
          <cell r="C6689">
            <v>13593</v>
          </cell>
          <cell r="D6689">
            <v>10587</v>
          </cell>
          <cell r="F6689">
            <v>1127.7139999999999</v>
          </cell>
          <cell r="U6689">
            <v>0.51324434437994582</v>
          </cell>
          <cell r="AD6689">
            <v>-7.485599735759485E-2</v>
          </cell>
        </row>
        <row r="6690">
          <cell r="C6690">
            <v>13594</v>
          </cell>
          <cell r="D6690">
            <v>10588</v>
          </cell>
          <cell r="F6690">
            <v>1127.7139999999999</v>
          </cell>
          <cell r="U6690">
            <v>0.5184080974216505</v>
          </cell>
          <cell r="AD6690">
            <v>-5.8836436886488874E-2</v>
          </cell>
        </row>
        <row r="6691">
          <cell r="C6691">
            <v>13596</v>
          </cell>
          <cell r="D6691">
            <v>10590</v>
          </cell>
          <cell r="F6691">
            <v>1127.713</v>
          </cell>
          <cell r="U6691">
            <v>0.51688372930688142</v>
          </cell>
          <cell r="AD6691">
            <v>-6.3523891292561974E-2</v>
          </cell>
        </row>
        <row r="6692">
          <cell r="C6692">
            <v>13597</v>
          </cell>
          <cell r="D6692">
            <v>10591</v>
          </cell>
          <cell r="F6692">
            <v>1127.713</v>
          </cell>
          <cell r="U6692">
            <v>0.50988542685482741</v>
          </cell>
          <cell r="AD6692">
            <v>-8.549454033353987E-2</v>
          </cell>
        </row>
        <row r="6693">
          <cell r="C6693">
            <v>13598.999999999998</v>
          </cell>
          <cell r="D6693">
            <v>10592.999999999998</v>
          </cell>
          <cell r="F6693">
            <v>1127.713</v>
          </cell>
          <cell r="U6693">
            <v>0.53132161955691359</v>
          </cell>
          <cell r="AD6693">
            <v>-2.0470162700723549E-2</v>
          </cell>
        </row>
        <row r="6694">
          <cell r="C6694">
            <v>13600</v>
          </cell>
          <cell r="D6694">
            <v>10594</v>
          </cell>
          <cell r="F6694">
            <v>1127.713</v>
          </cell>
          <cell r="U6694">
            <v>0.52094693416126969</v>
          </cell>
          <cell r="AD6694">
            <v>-5.1105510513109742E-2</v>
          </cell>
        </row>
        <row r="6695">
          <cell r="C6695">
            <v>13601</v>
          </cell>
          <cell r="D6695">
            <v>10595</v>
          </cell>
          <cell r="F6695">
            <v>1127.713</v>
          </cell>
          <cell r="U6695">
            <v>0.50340813824990149</v>
          </cell>
          <cell r="AD6695">
            <v>-0.10651216864194057</v>
          </cell>
        </row>
        <row r="6696">
          <cell r="C6696">
            <v>13602</v>
          </cell>
          <cell r="D6696">
            <v>10596</v>
          </cell>
          <cell r="F6696">
            <v>1127.712</v>
          </cell>
          <cell r="U6696">
            <v>0.50695815467193139</v>
          </cell>
          <cell r="AD6696">
            <v>-9.4909875104333796E-2</v>
          </cell>
        </row>
        <row r="6697">
          <cell r="C6697">
            <v>13604</v>
          </cell>
          <cell r="D6697">
            <v>10598</v>
          </cell>
          <cell r="F6697">
            <v>1127.712</v>
          </cell>
          <cell r="U6697">
            <v>0.49875110916748472</v>
          </cell>
          <cell r="AD6697">
            <v>-0.12204617834924902</v>
          </cell>
        </row>
        <row r="6698">
          <cell r="C6698">
            <v>13606.000000000002</v>
          </cell>
          <cell r="D6698">
            <v>10600.000000000002</v>
          </cell>
          <cell r="F6698">
            <v>1127.712</v>
          </cell>
          <cell r="U6698">
            <v>0.52281630099675369</v>
          </cell>
          <cell r="AD6698">
            <v>-4.5473099132812722E-2</v>
          </cell>
        </row>
        <row r="6699">
          <cell r="C6699">
            <v>13607</v>
          </cell>
          <cell r="D6699">
            <v>10601</v>
          </cell>
          <cell r="F6699">
            <v>1127.712</v>
          </cell>
          <cell r="U6699">
            <v>0.49296143635601508</v>
          </cell>
          <cell r="AD6699">
            <v>-0.14187120960882704</v>
          </cell>
        </row>
        <row r="6700">
          <cell r="C6700">
            <v>13608</v>
          </cell>
          <cell r="D6700">
            <v>10602</v>
          </cell>
          <cell r="F6700">
            <v>1127.711</v>
          </cell>
          <cell r="U6700">
            <v>0.50898686509801494</v>
          </cell>
          <cell r="AD6700">
            <v>-8.8370295010424593E-2</v>
          </cell>
        </row>
        <row r="6701">
          <cell r="C6701">
            <v>13609.999999999998</v>
          </cell>
          <cell r="D6701">
            <v>10603.999999999998</v>
          </cell>
          <cell r="F6701">
            <v>1127.711</v>
          </cell>
          <cell r="U6701">
            <v>0.50829289824329638</v>
          </cell>
          <cell r="AD6701">
            <v>-9.0599966089961459E-2</v>
          </cell>
        </row>
        <row r="6702">
          <cell r="C6702">
            <v>13614.000000000002</v>
          </cell>
          <cell r="D6702">
            <v>10608.000000000002</v>
          </cell>
          <cell r="F6702">
            <v>1127.71</v>
          </cell>
          <cell r="U6702">
            <v>0.51210364841250677</v>
          </cell>
          <cell r="AD6702">
            <v>-7.8449312164625251E-2</v>
          </cell>
        </row>
        <row r="6703">
          <cell r="C6703">
            <v>13616</v>
          </cell>
          <cell r="D6703">
            <v>10610</v>
          </cell>
          <cell r="F6703">
            <v>1127.71</v>
          </cell>
          <cell r="U6703">
            <v>0.52215386262473029</v>
          </cell>
          <cell r="AD6703">
            <v>-4.7463262831953124E-2</v>
          </cell>
        </row>
        <row r="6704">
          <cell r="C6704">
            <v>13617.000000000002</v>
          </cell>
          <cell r="D6704">
            <v>10611.000000000002</v>
          </cell>
          <cell r="F6704">
            <v>1127.71</v>
          </cell>
          <cell r="U6704">
            <v>0.51235712380395904</v>
          </cell>
          <cell r="AD6704">
            <v>-7.7649108937455136E-2</v>
          </cell>
        </row>
        <row r="6705">
          <cell r="C6705">
            <v>13617.999999999998</v>
          </cell>
          <cell r="D6705">
            <v>10611.999999999998</v>
          </cell>
          <cell r="F6705">
            <v>1127.71</v>
          </cell>
          <cell r="U6705">
            <v>0.50580486999377594</v>
          </cell>
          <cell r="AD6705">
            <v>-9.8656761637755608E-2</v>
          </cell>
        </row>
        <row r="6706">
          <cell r="C6706">
            <v>13619</v>
          </cell>
          <cell r="D6706">
            <v>10613</v>
          </cell>
          <cell r="F6706">
            <v>1127.71</v>
          </cell>
          <cell r="U6706">
            <v>0.50822178903951987</v>
          </cell>
          <cell r="AD6706">
            <v>-9.0828865390078839E-2</v>
          </cell>
        </row>
        <row r="6707">
          <cell r="C6707">
            <v>13620</v>
          </cell>
          <cell r="D6707">
            <v>10614</v>
          </cell>
          <cell r="F6707">
            <v>1127.7090000000001</v>
          </cell>
          <cell r="U6707">
            <v>0.49359279989257626</v>
          </cell>
          <cell r="AD6707">
            <v>-0.13968102797842241</v>
          </cell>
        </row>
        <row r="6708">
          <cell r="C6708">
            <v>13623</v>
          </cell>
          <cell r="D6708">
            <v>10617</v>
          </cell>
          <cell r="F6708">
            <v>1127.7090000000001</v>
          </cell>
          <cell r="U6708">
            <v>0.50665534514388777</v>
          </cell>
          <cell r="AD6708">
            <v>-9.5891603648699641E-2</v>
          </cell>
        </row>
        <row r="6709">
          <cell r="C6709">
            <v>13626</v>
          </cell>
          <cell r="D6709">
            <v>10620</v>
          </cell>
          <cell r="F6709">
            <v>1127.7080000000001</v>
          </cell>
          <cell r="U6709">
            <v>0.51002923302769609</v>
          </cell>
          <cell r="AD6709">
            <v>-8.5035478965666877E-2</v>
          </cell>
        </row>
        <row r="6710">
          <cell r="C6710">
            <v>13627</v>
          </cell>
          <cell r="D6710">
            <v>10621</v>
          </cell>
          <cell r="F6710">
            <v>1127.7080000000001</v>
          </cell>
          <cell r="U6710">
            <v>0.51449607050766755</v>
          </cell>
          <cell r="AD6710">
            <v>-7.0935831334725918E-2</v>
          </cell>
        </row>
        <row r="6711">
          <cell r="C6711">
            <v>13628.000000000002</v>
          </cell>
          <cell r="D6711">
            <v>10622.000000000002</v>
          </cell>
          <cell r="F6711">
            <v>1127.7080000000001</v>
          </cell>
          <cell r="U6711">
            <v>0.52575400706600928</v>
          </cell>
          <cell r="AD6711">
            <v>-3.6722813836476131E-2</v>
          </cell>
        </row>
        <row r="6712">
          <cell r="C6712">
            <v>13630</v>
          </cell>
          <cell r="D6712">
            <v>10624</v>
          </cell>
          <cell r="F6712">
            <v>1127.7080000000001</v>
          </cell>
          <cell r="U6712">
            <v>0.51236959910286728</v>
          </cell>
          <cell r="AD6712">
            <v>-7.76097508853546E-2</v>
          </cell>
        </row>
        <row r="6713">
          <cell r="C6713">
            <v>13631</v>
          </cell>
          <cell r="D6713">
            <v>10625</v>
          </cell>
          <cell r="F6713">
            <v>1127.7080000000001</v>
          </cell>
          <cell r="U6713">
            <v>0.51408722093890458</v>
          </cell>
          <cell r="AD6713">
            <v>-7.2213645716540764E-2</v>
          </cell>
        </row>
        <row r="6714">
          <cell r="C6714">
            <v>13635</v>
          </cell>
          <cell r="D6714">
            <v>10629</v>
          </cell>
          <cell r="F6714">
            <v>1127.7070000000001</v>
          </cell>
          <cell r="U6714">
            <v>0.52003714463543993</v>
          </cell>
          <cell r="AD6714">
            <v>-5.3865033327838985E-2</v>
          </cell>
        </row>
        <row r="6715">
          <cell r="C6715">
            <v>13636.000000000002</v>
          </cell>
          <cell r="D6715">
            <v>10630.000000000002</v>
          </cell>
          <cell r="F6715">
            <v>1127.7070000000001</v>
          </cell>
          <cell r="U6715">
            <v>0.51719028142459744</v>
          </cell>
          <cell r="AD6715">
            <v>-6.2578464056866068E-2</v>
          </cell>
        </row>
        <row r="6716">
          <cell r="C6716">
            <v>13636.999999999998</v>
          </cell>
          <cell r="D6716">
            <v>10630.999999999998</v>
          </cell>
          <cell r="F6716">
            <v>1127.7070000000001</v>
          </cell>
          <cell r="U6716">
            <v>0.5121915425639052</v>
          </cell>
          <cell r="AD6716">
            <v>-7.8171724643459894E-2</v>
          </cell>
        </row>
        <row r="6717">
          <cell r="C6717">
            <v>13638</v>
          </cell>
          <cell r="D6717">
            <v>10632</v>
          </cell>
          <cell r="F6717">
            <v>1127.7059999999999</v>
          </cell>
          <cell r="U6717">
            <v>0.51641216300815296</v>
          </cell>
          <cell r="AD6717">
            <v>-6.4980973065175807E-2</v>
          </cell>
        </row>
        <row r="6718">
          <cell r="C6718">
            <v>13639.999999999998</v>
          </cell>
          <cell r="D6718">
            <v>10633.999999999998</v>
          </cell>
          <cell r="F6718">
            <v>1127.7059999999999</v>
          </cell>
          <cell r="U6718">
            <v>0.52281165111261518</v>
          </cell>
          <cell r="AD6718">
            <v>-4.5487046812382692E-2</v>
          </cell>
        </row>
        <row r="6719">
          <cell r="C6719">
            <v>13641</v>
          </cell>
          <cell r="D6719">
            <v>10635</v>
          </cell>
          <cell r="F6719">
            <v>1127.7059999999999</v>
          </cell>
          <cell r="U6719">
            <v>0.5033238732763673</v>
          </cell>
          <cell r="AD6719">
            <v>-0.1067900536955233</v>
          </cell>
        </row>
        <row r="6720">
          <cell r="C6720">
            <v>13643</v>
          </cell>
          <cell r="D6720">
            <v>10637</v>
          </cell>
          <cell r="F6720">
            <v>1127.7059999999999</v>
          </cell>
          <cell r="U6720">
            <v>0.50769294977762214</v>
          </cell>
          <cell r="AD6720">
            <v>-9.2533704894278701E-2</v>
          </cell>
        </row>
        <row r="6721">
          <cell r="C6721">
            <v>13646</v>
          </cell>
          <cell r="D6721">
            <v>10640</v>
          </cell>
          <cell r="F6721">
            <v>1127.7049999999999</v>
          </cell>
          <cell r="U6721">
            <v>0.53650567331229615</v>
          </cell>
          <cell r="AD6721">
            <v>-5.715316999387543E-3</v>
          </cell>
        </row>
        <row r="6722">
          <cell r="C6722">
            <v>13647.000000000002</v>
          </cell>
          <cell r="D6722">
            <v>10641.000000000002</v>
          </cell>
          <cell r="F6722">
            <v>1127.7049999999999</v>
          </cell>
          <cell r="U6722">
            <v>0.50896384250093907</v>
          </cell>
          <cell r="AD6722">
            <v>-8.8444143264573949E-2</v>
          </cell>
        </row>
        <row r="6723">
          <cell r="C6723">
            <v>13650</v>
          </cell>
          <cell r="D6723">
            <v>10644</v>
          </cell>
          <cell r="F6723">
            <v>1127.704</v>
          </cell>
          <cell r="U6723">
            <v>0.512138692661258</v>
          </cell>
          <cell r="AD6723">
            <v>-7.8338621057012281E-2</v>
          </cell>
        </row>
        <row r="6724">
          <cell r="C6724">
            <v>13652</v>
          </cell>
          <cell r="D6724">
            <v>10646</v>
          </cell>
          <cell r="F6724">
            <v>1127.704</v>
          </cell>
          <cell r="U6724">
            <v>0.50182048634612553</v>
          </cell>
          <cell r="AD6724">
            <v>-0.11176746899320666</v>
          </cell>
        </row>
        <row r="6725">
          <cell r="C6725">
            <v>13653</v>
          </cell>
          <cell r="D6725">
            <v>10647</v>
          </cell>
          <cell r="F6725">
            <v>1127.704</v>
          </cell>
          <cell r="U6725">
            <v>0.51735075913327977</v>
          </cell>
          <cell r="AD6725">
            <v>-6.2084098493332407E-2</v>
          </cell>
        </row>
        <row r="6726">
          <cell r="C6726">
            <v>13654</v>
          </cell>
          <cell r="D6726">
            <v>10648</v>
          </cell>
          <cell r="F6726">
            <v>1127.704</v>
          </cell>
          <cell r="U6726">
            <v>0.50837977168842052</v>
          </cell>
          <cell r="AD6726">
            <v>-9.0320430591326994E-2</v>
          </cell>
        </row>
        <row r="6727">
          <cell r="C6727">
            <v>13656</v>
          </cell>
          <cell r="D6727">
            <v>10650</v>
          </cell>
          <cell r="F6727">
            <v>1127.703</v>
          </cell>
          <cell r="U6727">
            <v>0.5007508995824631</v>
          </cell>
          <cell r="AD6727">
            <v>-0.11533141624843579</v>
          </cell>
        </row>
        <row r="6728">
          <cell r="C6728">
            <v>13658.999999999998</v>
          </cell>
          <cell r="D6728">
            <v>10652.999999999998</v>
          </cell>
          <cell r="F6728">
            <v>1127.703</v>
          </cell>
          <cell r="U6728">
            <v>0.50033252342180667</v>
          </cell>
          <cell r="AD6728">
            <v>-0.11673066251519115</v>
          </cell>
        </row>
        <row r="6729">
          <cell r="C6729">
            <v>13660</v>
          </cell>
          <cell r="D6729">
            <v>10654</v>
          </cell>
          <cell r="F6729">
            <v>1127.703</v>
          </cell>
          <cell r="U6729">
            <v>0.5076828561266874</v>
          </cell>
          <cell r="AD6729">
            <v>-9.2566287367364497E-2</v>
          </cell>
        </row>
        <row r="6730">
          <cell r="C6730">
            <v>13661</v>
          </cell>
          <cell r="D6730">
            <v>10655</v>
          </cell>
          <cell r="F6730">
            <v>1127.703</v>
          </cell>
          <cell r="U6730">
            <v>0.51711588327838154</v>
          </cell>
          <cell r="AD6730">
            <v>-6.2807784158469548E-2</v>
          </cell>
        </row>
        <row r="6731">
          <cell r="C6731">
            <v>13661.999999999998</v>
          </cell>
          <cell r="D6731">
            <v>10655.999999999998</v>
          </cell>
          <cell r="F6731">
            <v>1127.703</v>
          </cell>
          <cell r="U6731">
            <v>0.52887872920707912</v>
          </cell>
          <cell r="AD6731">
            <v>-2.754864695774617E-2</v>
          </cell>
        </row>
        <row r="6732">
          <cell r="C6732">
            <v>13663</v>
          </cell>
          <cell r="D6732">
            <v>10657</v>
          </cell>
          <cell r="F6732">
            <v>1127.702</v>
          </cell>
          <cell r="U6732">
            <v>0.51313955186911731</v>
          </cell>
          <cell r="AD6732">
            <v>-7.5185272138980963E-2</v>
          </cell>
        </row>
        <row r="6733">
          <cell r="C6733">
            <v>13665</v>
          </cell>
          <cell r="D6733">
            <v>10659</v>
          </cell>
          <cell r="F6733">
            <v>1127.702</v>
          </cell>
          <cell r="U6733">
            <v>0.51045259930791576</v>
          </cell>
          <cell r="AD6733">
            <v>-8.3685876163322792E-2</v>
          </cell>
        </row>
        <row r="6734">
          <cell r="C6734">
            <v>13668</v>
          </cell>
          <cell r="D6734">
            <v>10662</v>
          </cell>
          <cell r="F6734">
            <v>1127.702</v>
          </cell>
          <cell r="U6734">
            <v>0.52038395794508685</v>
          </cell>
          <cell r="AD6734">
            <v>-5.2811675961864868E-2</v>
          </cell>
        </row>
        <row r="6735">
          <cell r="C6735">
            <v>13669.000000000002</v>
          </cell>
          <cell r="D6735">
            <v>10663.000000000002</v>
          </cell>
          <cell r="F6735">
            <v>1127.701</v>
          </cell>
          <cell r="U6735">
            <v>0.51500823823375164</v>
          </cell>
          <cell r="AD6735">
            <v>-6.9338684907318537E-2</v>
          </cell>
        </row>
        <row r="6736">
          <cell r="C6736">
            <v>13672</v>
          </cell>
          <cell r="D6736">
            <v>10666</v>
          </cell>
          <cell r="F6736">
            <v>1127.701</v>
          </cell>
          <cell r="U6736">
            <v>0.51459541925169971</v>
          </cell>
          <cell r="AD6736">
            <v>-7.0625711023570181E-2</v>
          </cell>
        </row>
        <row r="6737">
          <cell r="C6737">
            <v>13677.000000000002</v>
          </cell>
          <cell r="D6737">
            <v>10671.000000000002</v>
          </cell>
          <cell r="F6737">
            <v>1127.7</v>
          </cell>
          <cell r="U6737">
            <v>0.51526908539274052</v>
          </cell>
          <cell r="AD6737">
            <v>-6.8526782947660347E-2</v>
          </cell>
        </row>
        <row r="6738">
          <cell r="C6738">
            <v>13679</v>
          </cell>
          <cell r="D6738">
            <v>10673</v>
          </cell>
          <cell r="F6738">
            <v>1127.7</v>
          </cell>
          <cell r="U6738">
            <v>0.52088830025640143</v>
          </cell>
          <cell r="AD6738">
            <v>-5.128299238822831E-2</v>
          </cell>
        </row>
        <row r="6739">
          <cell r="C6739">
            <v>13680</v>
          </cell>
          <cell r="D6739">
            <v>10674</v>
          </cell>
          <cell r="F6739">
            <v>1127.7</v>
          </cell>
          <cell r="U6739">
            <v>0.50242281645977327</v>
          </cell>
          <cell r="AD6739">
            <v>-0.10976880294658176</v>
          </cell>
        </row>
        <row r="6740">
          <cell r="C6740">
            <v>13682</v>
          </cell>
          <cell r="D6740">
            <v>10676</v>
          </cell>
          <cell r="F6740">
            <v>1127.6990000000001</v>
          </cell>
          <cell r="U6740">
            <v>0.49723966999885683</v>
          </cell>
          <cell r="AD6740">
            <v>-0.12716602116210662</v>
          </cell>
        </row>
        <row r="6741">
          <cell r="C6741">
            <v>13683</v>
          </cell>
          <cell r="D6741">
            <v>10677</v>
          </cell>
          <cell r="F6741">
            <v>1127.6990000000001</v>
          </cell>
          <cell r="U6741">
            <v>0.50965917029735663</v>
          </cell>
          <cell r="AD6741">
            <v>-8.6217457317793844E-2</v>
          </cell>
        </row>
        <row r="6742">
          <cell r="C6742">
            <v>13684</v>
          </cell>
          <cell r="D6742">
            <v>10678</v>
          </cell>
          <cell r="F6742">
            <v>1127.6990000000001</v>
          </cell>
          <cell r="U6742">
            <v>0.50858754212114554</v>
          </cell>
          <cell r="AD6742">
            <v>-8.9652365044307514E-2</v>
          </cell>
        </row>
        <row r="6743">
          <cell r="C6743">
            <v>13686</v>
          </cell>
          <cell r="D6743">
            <v>10680</v>
          </cell>
          <cell r="F6743">
            <v>1127.6990000000001</v>
          </cell>
          <cell r="U6743">
            <v>0.50600322724641567</v>
          </cell>
          <cell r="AD6743">
            <v>-9.8010801790643365E-2</v>
          </cell>
        </row>
        <row r="6744">
          <cell r="C6744">
            <v>13687</v>
          </cell>
          <cell r="D6744">
            <v>10681</v>
          </cell>
          <cell r="F6744">
            <v>1127.6980000000001</v>
          </cell>
          <cell r="U6744">
            <v>0.51238434263794042</v>
          </cell>
          <cell r="AD6744">
            <v>-7.7563239912405546E-2</v>
          </cell>
        </row>
        <row r="6745">
          <cell r="C6745">
            <v>13689</v>
          </cell>
          <cell r="D6745">
            <v>10683</v>
          </cell>
          <cell r="F6745">
            <v>1127.6980000000001</v>
          </cell>
          <cell r="U6745">
            <v>0.51195734717985653</v>
          </cell>
          <cell r="AD6745">
            <v>-7.8911625293085486E-2</v>
          </cell>
        </row>
        <row r="6746">
          <cell r="C6746">
            <v>13691.999999999998</v>
          </cell>
          <cell r="D6746">
            <v>10685.999999999998</v>
          </cell>
          <cell r="F6746">
            <v>1127.6980000000001</v>
          </cell>
          <cell r="U6746">
            <v>0.5249997051292985</v>
          </cell>
          <cell r="AD6746">
            <v>-3.8957908942243824E-2</v>
          </cell>
        </row>
        <row r="6747">
          <cell r="C6747">
            <v>13693</v>
          </cell>
          <cell r="D6747">
            <v>10687</v>
          </cell>
          <cell r="F6747">
            <v>1127.6980000000001</v>
          </cell>
          <cell r="U6747">
            <v>0.51804325163449094</v>
          </cell>
          <cell r="AD6747">
            <v>-5.9955204542639695E-2</v>
          </cell>
        </row>
        <row r="6748">
          <cell r="C6748">
            <v>13697</v>
          </cell>
          <cell r="D6748">
            <v>10691</v>
          </cell>
          <cell r="F6748">
            <v>1127.6969999999999</v>
          </cell>
          <cell r="U6748">
            <v>0.50329903609035931</v>
          </cell>
          <cell r="AD6748">
            <v>-0.10687198279017229</v>
          </cell>
        </row>
        <row r="6749">
          <cell r="C6749">
            <v>13699.999999999998</v>
          </cell>
          <cell r="D6749">
            <v>10693.999999999998</v>
          </cell>
          <cell r="F6749">
            <v>1127.6959999999999</v>
          </cell>
          <cell r="U6749">
            <v>0.52220160899600609</v>
          </cell>
          <cell r="AD6749">
            <v>-4.7319607319115775E-2</v>
          </cell>
        </row>
        <row r="6750">
          <cell r="C6750">
            <v>13702</v>
          </cell>
          <cell r="D6750">
            <v>10696</v>
          </cell>
          <cell r="F6750">
            <v>1127.6959999999999</v>
          </cell>
          <cell r="U6750">
            <v>0.51592914211679053</v>
          </cell>
          <cell r="AD6750">
            <v>-6.6476900695499719E-2</v>
          </cell>
        </row>
        <row r="6751">
          <cell r="C6751">
            <v>13702.999999999998</v>
          </cell>
          <cell r="D6751">
            <v>10696.999999999998</v>
          </cell>
          <cell r="F6751">
            <v>1127.6959999999999</v>
          </cell>
          <cell r="U6751">
            <v>0.50833383990607683</v>
          </cell>
          <cell r="AD6751">
            <v>-9.0468211895772477E-2</v>
          </cell>
        </row>
        <row r="6752">
          <cell r="C6752">
            <v>13704</v>
          </cell>
          <cell r="D6752">
            <v>10698</v>
          </cell>
          <cell r="F6752">
            <v>1127.6959999999999</v>
          </cell>
          <cell r="U6752">
            <v>0.53484804632282623</v>
          </cell>
          <cell r="AD6752">
            <v>-1.039438020665906E-2</v>
          </cell>
        </row>
        <row r="6753">
          <cell r="C6753">
            <v>13705</v>
          </cell>
          <cell r="D6753">
            <v>10699</v>
          </cell>
          <cell r="F6753">
            <v>1127.6959999999999</v>
          </cell>
          <cell r="U6753">
            <v>0.52388441340690883</v>
          </cell>
          <cell r="AD6753">
            <v>-4.2277413059690572E-2</v>
          </cell>
        </row>
        <row r="6754">
          <cell r="C6754">
            <v>13707.000000000002</v>
          </cell>
          <cell r="D6754">
            <v>10701.000000000002</v>
          </cell>
          <cell r="F6754">
            <v>1127.6949999999999</v>
          </cell>
          <cell r="U6754">
            <v>0.51352866778324369</v>
          </cell>
          <cell r="AD6754">
            <v>-7.3963453972566429E-2</v>
          </cell>
        </row>
        <row r="6755">
          <cell r="C6755">
            <v>13709</v>
          </cell>
          <cell r="D6755">
            <v>10703</v>
          </cell>
          <cell r="F6755">
            <v>1127.6949999999999</v>
          </cell>
          <cell r="U6755">
            <v>0.49510582682651982</v>
          </cell>
          <cell r="AD6755">
            <v>-0.1344607803360911</v>
          </cell>
        </row>
        <row r="6756">
          <cell r="C6756">
            <v>13713.999999999998</v>
          </cell>
          <cell r="D6756">
            <v>10707.999999999998</v>
          </cell>
          <cell r="F6756">
            <v>1127.694</v>
          </cell>
          <cell r="U6756">
            <v>0.51896665057731139</v>
          </cell>
          <cell r="AD6756">
            <v>-5.7127491027651356E-2</v>
          </cell>
        </row>
        <row r="6757">
          <cell r="C6757">
            <v>13716</v>
          </cell>
          <cell r="D6757">
            <v>10710</v>
          </cell>
          <cell r="F6757">
            <v>1127.694</v>
          </cell>
          <cell r="U6757">
            <v>0.50556954049164471</v>
          </cell>
          <cell r="AD6757">
            <v>-9.942394521688791E-2</v>
          </cell>
        </row>
        <row r="6758">
          <cell r="C6758">
            <v>13718.000000000002</v>
          </cell>
          <cell r="D6758">
            <v>10712.000000000002</v>
          </cell>
          <cell r="F6758">
            <v>1127.693</v>
          </cell>
          <cell r="U6758">
            <v>0.51084296275193297</v>
          </cell>
          <cell r="AD6758">
            <v>-8.2443956759614023E-2</v>
          </cell>
        </row>
        <row r="6759">
          <cell r="C6759">
            <v>13718.999999999998</v>
          </cell>
          <cell r="D6759">
            <v>10712.999999999998</v>
          </cell>
          <cell r="F6759">
            <v>1127.693</v>
          </cell>
          <cell r="U6759">
            <v>0.50519289987642646</v>
          </cell>
          <cell r="AD6759">
            <v>-0.10065366820343358</v>
          </cell>
        </row>
        <row r="6760">
          <cell r="C6760">
            <v>13721</v>
          </cell>
          <cell r="D6760">
            <v>10715</v>
          </cell>
          <cell r="F6760">
            <v>1127.693</v>
          </cell>
          <cell r="U6760">
            <v>0.52150106425640863</v>
          </cell>
          <cell r="AD6760">
            <v>-4.9430649752105982E-2</v>
          </cell>
        </row>
        <row r="6761">
          <cell r="C6761">
            <v>13723</v>
          </cell>
          <cell r="D6761">
            <v>10717</v>
          </cell>
          <cell r="F6761">
            <v>1127.693</v>
          </cell>
          <cell r="U6761">
            <v>0.51830171714550644</v>
          </cell>
          <cell r="AD6761">
            <v>-5.9162439352906437E-2</v>
          </cell>
        </row>
        <row r="6762">
          <cell r="C6762">
            <v>13725</v>
          </cell>
          <cell r="D6762">
            <v>10719</v>
          </cell>
          <cell r="F6762">
            <v>1127.692</v>
          </cell>
          <cell r="U6762">
            <v>0.49647232570419658</v>
          </cell>
          <cell r="AD6762">
            <v>-0.12978024099867524</v>
          </cell>
        </row>
        <row r="6763">
          <cell r="C6763">
            <v>13726.000000000002</v>
          </cell>
          <cell r="D6763">
            <v>10720.000000000002</v>
          </cell>
          <cell r="F6763">
            <v>1127.692</v>
          </cell>
          <cell r="U6763">
            <v>0.50387834360693096</v>
          </cell>
          <cell r="AD6763">
            <v>-0.10496368013045232</v>
          </cell>
        </row>
        <row r="6764">
          <cell r="C6764">
            <v>13727</v>
          </cell>
          <cell r="D6764">
            <v>10721</v>
          </cell>
          <cell r="F6764">
            <v>1127.692</v>
          </cell>
          <cell r="U6764">
            <v>0.509089162549062</v>
          </cell>
          <cell r="AD6764">
            <v>-8.8042262353635214E-2</v>
          </cell>
        </row>
        <row r="6765">
          <cell r="C6765">
            <v>13728</v>
          </cell>
          <cell r="D6765">
            <v>10722</v>
          </cell>
          <cell r="F6765">
            <v>1127.692</v>
          </cell>
          <cell r="U6765">
            <v>0.50956651285001153</v>
          </cell>
          <cell r="AD6765">
            <v>-8.6513740657009564E-2</v>
          </cell>
        </row>
        <row r="6766">
          <cell r="C6766">
            <v>13729.000000000002</v>
          </cell>
          <cell r="D6766">
            <v>10723.000000000002</v>
          </cell>
          <cell r="F6766">
            <v>1127.692</v>
          </cell>
          <cell r="U6766">
            <v>0.51587186915362127</v>
          </cell>
          <cell r="AD6766">
            <v>-6.665450871558587E-2</v>
          </cell>
        </row>
        <row r="6767">
          <cell r="C6767">
            <v>13730</v>
          </cell>
          <cell r="D6767">
            <v>10724</v>
          </cell>
          <cell r="F6767">
            <v>1127.691</v>
          </cell>
          <cell r="U6767">
            <v>0.50575099938485435</v>
          </cell>
          <cell r="AD6767">
            <v>-9.8832303213064021E-2</v>
          </cell>
        </row>
        <row r="6768">
          <cell r="C6768">
            <v>13731</v>
          </cell>
          <cell r="D6768">
            <v>10725</v>
          </cell>
          <cell r="F6768">
            <v>1127.691</v>
          </cell>
          <cell r="U6768">
            <v>0.51106649742600563</v>
          </cell>
          <cell r="AD6768">
            <v>-8.1733861405144603E-2</v>
          </cell>
        </row>
        <row r="6769">
          <cell r="C6769">
            <v>13732</v>
          </cell>
          <cell r="D6769">
            <v>10726</v>
          </cell>
          <cell r="F6769">
            <v>1127.691</v>
          </cell>
          <cell r="U6769">
            <v>0.49842890622022934</v>
          </cell>
          <cell r="AD6769">
            <v>-0.12313435261301975</v>
          </cell>
        </row>
        <row r="6770">
          <cell r="C6770">
            <v>13734</v>
          </cell>
          <cell r="D6770">
            <v>10728</v>
          </cell>
          <cell r="F6770">
            <v>1127.691</v>
          </cell>
          <cell r="U6770">
            <v>0.51156256067531736</v>
          </cell>
          <cell r="AD6770">
            <v>-8.0160803640109135E-2</v>
          </cell>
        </row>
        <row r="6771">
          <cell r="C6771">
            <v>13735</v>
          </cell>
          <cell r="D6771">
            <v>10729</v>
          </cell>
          <cell r="F6771">
            <v>1127.691</v>
          </cell>
          <cell r="U6771">
            <v>0.51810370012829143</v>
          </cell>
          <cell r="AD6771">
            <v>-5.9769708395796872E-2</v>
          </cell>
        </row>
        <row r="6772">
          <cell r="C6772">
            <v>13738</v>
          </cell>
          <cell r="D6772">
            <v>10732</v>
          </cell>
          <cell r="F6772">
            <v>1127.69</v>
          </cell>
          <cell r="U6772">
            <v>0.51211646394683985</v>
          </cell>
          <cell r="AD6772">
            <v>-7.8408830695975595E-2</v>
          </cell>
        </row>
        <row r="6773">
          <cell r="C6773">
            <v>13740.999999999998</v>
          </cell>
          <cell r="D6773">
            <v>10734.999999999998</v>
          </cell>
          <cell r="F6773">
            <v>1127.69</v>
          </cell>
          <cell r="U6773">
            <v>0.5207784042142013</v>
          </cell>
          <cell r="AD6773">
            <v>-5.1615776737306662E-2</v>
          </cell>
        </row>
        <row r="6774">
          <cell r="C6774">
            <v>13743</v>
          </cell>
          <cell r="D6774">
            <v>10737</v>
          </cell>
          <cell r="F6774">
            <v>1127.6890000000001</v>
          </cell>
          <cell r="U6774">
            <v>0.51306288548673629</v>
          </cell>
          <cell r="AD6774">
            <v>-7.5426276643989043E-2</v>
          </cell>
        </row>
        <row r="6775">
          <cell r="C6775">
            <v>13743.999999999998</v>
          </cell>
          <cell r="D6775">
            <v>10737.999999999998</v>
          </cell>
          <cell r="F6775">
            <v>1127.6890000000001</v>
          </cell>
          <cell r="U6775">
            <v>0.50668755409743249</v>
          </cell>
          <cell r="AD6775">
            <v>-9.5787110375137097E-2</v>
          </cell>
        </row>
        <row r="6776">
          <cell r="C6776">
            <v>13745</v>
          </cell>
          <cell r="D6776">
            <v>10739</v>
          </cell>
          <cell r="F6776">
            <v>1127.6890000000001</v>
          </cell>
          <cell r="U6776">
            <v>0.50435682802596304</v>
          </cell>
          <cell r="AD6776">
            <v>-0.10339163096184456</v>
          </cell>
        </row>
        <row r="6777">
          <cell r="C6777">
            <v>13747</v>
          </cell>
          <cell r="D6777">
            <v>10741</v>
          </cell>
          <cell r="F6777">
            <v>1127.6890000000001</v>
          </cell>
          <cell r="U6777">
            <v>0.51976144052956963</v>
          </cell>
          <cell r="AD6777">
            <v>-5.4703668386353987E-2</v>
          </cell>
        </row>
        <row r="6778">
          <cell r="C6778">
            <v>13749</v>
          </cell>
          <cell r="D6778">
            <v>10743</v>
          </cell>
          <cell r="F6778">
            <v>1127.6880000000001</v>
          </cell>
          <cell r="U6778">
            <v>0.50919690376690518</v>
          </cell>
          <cell r="AD6778">
            <v>-8.7696951542741486E-2</v>
          </cell>
        </row>
        <row r="6779">
          <cell r="C6779">
            <v>13751</v>
          </cell>
          <cell r="D6779">
            <v>10745</v>
          </cell>
          <cell r="F6779">
            <v>1127.6880000000001</v>
          </cell>
          <cell r="U6779">
            <v>0.50087655986601076</v>
          </cell>
          <cell r="AD6779">
            <v>-0.11491171981283554</v>
          </cell>
        </row>
        <row r="6780">
          <cell r="C6780">
            <v>13754</v>
          </cell>
          <cell r="D6780">
            <v>10748</v>
          </cell>
          <cell r="F6780">
            <v>1127.6880000000001</v>
          </cell>
          <cell r="U6780">
            <v>0.51483789369775113</v>
          </cell>
          <cell r="AD6780">
            <v>-6.9869447321100786E-2</v>
          </cell>
        </row>
        <row r="6781">
          <cell r="C6781">
            <v>13755</v>
          </cell>
          <cell r="D6781">
            <v>10749</v>
          </cell>
          <cell r="F6781">
            <v>1127.6869999999999</v>
          </cell>
          <cell r="U6781">
            <v>0.50827826812003141</v>
          </cell>
          <cell r="AD6781">
            <v>-9.0647053663104327E-2</v>
          </cell>
        </row>
        <row r="6782">
          <cell r="C6782">
            <v>13757</v>
          </cell>
          <cell r="D6782">
            <v>10751</v>
          </cell>
          <cell r="F6782">
            <v>1127.6869999999999</v>
          </cell>
          <cell r="U6782">
            <v>0.51547141205866931</v>
          </cell>
          <cell r="AD6782">
            <v>-6.7897736678215637E-2</v>
          </cell>
        </row>
        <row r="6783">
          <cell r="C6783">
            <v>13758</v>
          </cell>
          <cell r="D6783">
            <v>10752</v>
          </cell>
          <cell r="F6783">
            <v>1127.6869999999999</v>
          </cell>
          <cell r="U6783">
            <v>0.50721185688699999</v>
          </cell>
          <cell r="AD6783">
            <v>-9.4088483653804955E-2</v>
          </cell>
        </row>
        <row r="6784">
          <cell r="C6784">
            <v>13760</v>
          </cell>
          <cell r="D6784">
            <v>10754</v>
          </cell>
          <cell r="F6784">
            <v>1127.6869999999999</v>
          </cell>
          <cell r="U6784">
            <v>0.49463255935066747</v>
          </cell>
          <cell r="AD6784">
            <v>-0.13608935832025804</v>
          </cell>
        </row>
        <row r="6785">
          <cell r="C6785">
            <v>13762</v>
          </cell>
          <cell r="D6785">
            <v>10756</v>
          </cell>
          <cell r="F6785">
            <v>1127.6859999999999</v>
          </cell>
          <cell r="U6785">
            <v>0.53386907559396024</v>
          </cell>
          <cell r="AD6785">
            <v>-1.3174836743740315E-2</v>
          </cell>
        </row>
        <row r="6786">
          <cell r="C6786">
            <v>13762.999999999998</v>
          </cell>
          <cell r="D6786">
            <v>10756.999999999998</v>
          </cell>
          <cell r="F6786">
            <v>1127.6859999999999</v>
          </cell>
          <cell r="U6786">
            <v>0.49314913289867879</v>
          </cell>
          <cell r="AD6786">
            <v>-0.14121936353690634</v>
          </cell>
        </row>
        <row r="6787">
          <cell r="C6787">
            <v>13764</v>
          </cell>
          <cell r="D6787">
            <v>10758</v>
          </cell>
          <cell r="F6787">
            <v>1127.6859999999999</v>
          </cell>
          <cell r="U6787">
            <v>0.51554853208828333</v>
          </cell>
          <cell r="AD6787">
            <v>-6.765812812541272E-2</v>
          </cell>
        </row>
        <row r="6788">
          <cell r="C6788">
            <v>13765</v>
          </cell>
          <cell r="D6788">
            <v>10759</v>
          </cell>
          <cell r="F6788">
            <v>1127.6859999999999</v>
          </cell>
          <cell r="U6788">
            <v>0.52916430014026772</v>
          </cell>
          <cell r="AD6788">
            <v>-2.6716962640938702E-2</v>
          </cell>
        </row>
        <row r="6789">
          <cell r="C6789">
            <v>13767.000000000002</v>
          </cell>
          <cell r="D6789">
            <v>10761.000000000002</v>
          </cell>
          <cell r="F6789">
            <v>1127.6849999999999</v>
          </cell>
          <cell r="U6789">
            <v>0.51691684555489215</v>
          </cell>
          <cell r="AD6789">
            <v>-6.3421691033983763E-2</v>
          </cell>
        </row>
        <row r="6790">
          <cell r="C6790">
            <v>13769</v>
          </cell>
          <cell r="D6790">
            <v>10763</v>
          </cell>
          <cell r="F6790">
            <v>1127.6849999999999</v>
          </cell>
          <cell r="U6790">
            <v>0.50122961082511175</v>
          </cell>
          <cell r="AD6790">
            <v>-0.11373396218917198</v>
          </cell>
        </row>
        <row r="6791">
          <cell r="C6791">
            <v>13770.000000000002</v>
          </cell>
          <cell r="D6791">
            <v>10764.000000000002</v>
          </cell>
          <cell r="F6791">
            <v>1127.6849999999999</v>
          </cell>
          <cell r="U6791">
            <v>0.51179187935161108</v>
          </cell>
          <cell r="AD6791">
            <v>-7.9434903210464425E-2</v>
          </cell>
        </row>
        <row r="6792">
          <cell r="C6792">
            <v>13777</v>
          </cell>
          <cell r="D6792">
            <v>10771</v>
          </cell>
          <cell r="F6792">
            <v>1127.684</v>
          </cell>
          <cell r="U6792">
            <v>0.50547620257345005</v>
          </cell>
          <cell r="AD6792">
            <v>-9.9728477889585276E-2</v>
          </cell>
        </row>
        <row r="6793">
          <cell r="C6793">
            <v>13778.000000000002</v>
          </cell>
          <cell r="D6793">
            <v>10772.000000000002</v>
          </cell>
          <cell r="F6793">
            <v>1127.684</v>
          </cell>
          <cell r="U6793">
            <v>0.51778523977070856</v>
          </cell>
          <cell r="AD6793">
            <v>-6.0747565147505123E-2</v>
          </cell>
        </row>
        <row r="6794">
          <cell r="C6794">
            <v>13779</v>
          </cell>
          <cell r="D6794">
            <v>10773</v>
          </cell>
          <cell r="F6794">
            <v>1127.683</v>
          </cell>
          <cell r="U6794">
            <v>0.51342761786208757</v>
          </cell>
          <cell r="AD6794">
            <v>-7.4280526695664317E-2</v>
          </cell>
        </row>
        <row r="6795">
          <cell r="C6795">
            <v>13780</v>
          </cell>
          <cell r="D6795">
            <v>10774</v>
          </cell>
          <cell r="F6795">
            <v>1127.683</v>
          </cell>
          <cell r="U6795">
            <v>0.51155734373213757</v>
          </cell>
          <cell r="AD6795">
            <v>-8.0177327159828726E-2</v>
          </cell>
        </row>
        <row r="6796">
          <cell r="C6796">
            <v>13781</v>
          </cell>
          <cell r="D6796">
            <v>10775</v>
          </cell>
          <cell r="F6796">
            <v>1127.683</v>
          </cell>
          <cell r="U6796">
            <v>0.51328721404346667</v>
          </cell>
          <cell r="AD6796">
            <v>-7.472134247565676E-2</v>
          </cell>
        </row>
        <row r="6797">
          <cell r="C6797">
            <v>13784</v>
          </cell>
          <cell r="D6797">
            <v>10778</v>
          </cell>
          <cell r="F6797">
            <v>1127.683</v>
          </cell>
          <cell r="U6797">
            <v>0.50933469911393614</v>
          </cell>
          <cell r="AD6797">
            <v>-8.72555832982298E-2</v>
          </cell>
        </row>
        <row r="6798">
          <cell r="C6798">
            <v>13786</v>
          </cell>
          <cell r="D6798">
            <v>10780</v>
          </cell>
          <cell r="F6798">
            <v>1127.682</v>
          </cell>
          <cell r="U6798">
            <v>0.50429717341482039</v>
          </cell>
          <cell r="AD6798">
            <v>-0.10358742130736931</v>
          </cell>
        </row>
        <row r="6799">
          <cell r="C6799">
            <v>13787</v>
          </cell>
          <cell r="D6799">
            <v>10781</v>
          </cell>
          <cell r="F6799">
            <v>1127.682</v>
          </cell>
          <cell r="U6799">
            <v>0.51770925385917699</v>
          </cell>
          <cell r="AD6799">
            <v>-6.0981107896221243E-2</v>
          </cell>
        </row>
        <row r="6800">
          <cell r="C6800">
            <v>13788</v>
          </cell>
          <cell r="D6800">
            <v>10782</v>
          </cell>
          <cell r="F6800">
            <v>1127.682</v>
          </cell>
          <cell r="U6800">
            <v>0.50485686068856395</v>
          </cell>
          <cell r="AD6800">
            <v>-0.10175276479825257</v>
          </cell>
        </row>
        <row r="6801">
          <cell r="C6801">
            <v>13792.000000000002</v>
          </cell>
          <cell r="D6801">
            <v>10786.000000000002</v>
          </cell>
          <cell r="F6801">
            <v>1127.682</v>
          </cell>
          <cell r="U6801">
            <v>0.50863574213965435</v>
          </cell>
          <cell r="AD6801">
            <v>-8.9497480077955771E-2</v>
          </cell>
        </row>
        <row r="6802">
          <cell r="C6802">
            <v>13792.000000000002</v>
          </cell>
          <cell r="D6802">
            <v>10786.000000000002</v>
          </cell>
          <cell r="F6802">
            <v>1127.681</v>
          </cell>
          <cell r="U6802">
            <v>0.5094355222114757</v>
          </cell>
          <cell r="AD6802">
            <v>-8.6932828856357114E-2</v>
          </cell>
        </row>
        <row r="6803">
          <cell r="C6803">
            <v>13795</v>
          </cell>
          <cell r="D6803">
            <v>10789</v>
          </cell>
          <cell r="F6803">
            <v>1127.681</v>
          </cell>
          <cell r="U6803">
            <v>0.52928905312934937</v>
          </cell>
          <cell r="AD6803">
            <v>-2.6353989531439082E-2</v>
          </cell>
        </row>
        <row r="6804">
          <cell r="C6804">
            <v>13797</v>
          </cell>
          <cell r="D6804">
            <v>10791</v>
          </cell>
          <cell r="F6804">
            <v>1127.681</v>
          </cell>
          <cell r="U6804">
            <v>0.51555340879603839</v>
          </cell>
          <cell r="AD6804">
            <v>-6.7642979420336813E-2</v>
          </cell>
        </row>
        <row r="6805">
          <cell r="C6805">
            <v>13799</v>
          </cell>
          <cell r="D6805">
            <v>10793</v>
          </cell>
          <cell r="F6805">
            <v>1127.68</v>
          </cell>
          <cell r="U6805">
            <v>0.5099645882969901</v>
          </cell>
          <cell r="AD6805">
            <v>-8.5241799318364952E-2</v>
          </cell>
        </row>
        <row r="6806">
          <cell r="C6806">
            <v>13802</v>
          </cell>
          <cell r="D6806">
            <v>10796</v>
          </cell>
          <cell r="F6806">
            <v>1127.68</v>
          </cell>
          <cell r="U6806">
            <v>0.49612483192370016</v>
          </cell>
          <cell r="AD6806">
            <v>-0.13096742308919529</v>
          </cell>
        </row>
        <row r="6807">
          <cell r="C6807">
            <v>13803.999999999998</v>
          </cell>
          <cell r="D6807">
            <v>10797.999999999998</v>
          </cell>
          <cell r="F6807">
            <v>1127.68</v>
          </cell>
          <cell r="U6807">
            <v>0.50867498262531097</v>
          </cell>
          <cell r="AD6807">
            <v>-8.9371412587371024E-2</v>
          </cell>
        </row>
        <row r="6808">
          <cell r="C6808">
            <v>13810</v>
          </cell>
          <cell r="D6808">
            <v>10804</v>
          </cell>
          <cell r="F6808">
            <v>1127.6790000000001</v>
          </cell>
          <cell r="U6808">
            <v>0.51126871068012614</v>
          </cell>
          <cell r="AD6808">
            <v>-8.1092165689632401E-2</v>
          </cell>
        </row>
        <row r="6809">
          <cell r="C6809">
            <v>13811.000000000002</v>
          </cell>
          <cell r="D6809">
            <v>10805.000000000002</v>
          </cell>
          <cell r="F6809">
            <v>1127.6780000000001</v>
          </cell>
          <cell r="U6809">
            <v>0.52861334557576001</v>
          </cell>
          <cell r="AD6809">
            <v>-2.8322545733917792E-2</v>
          </cell>
        </row>
        <row r="6810">
          <cell r="C6810">
            <v>13817</v>
          </cell>
          <cell r="D6810">
            <v>10811</v>
          </cell>
          <cell r="F6810">
            <v>1127.6769999999999</v>
          </cell>
          <cell r="U6810">
            <v>0.51052098662829415</v>
          </cell>
          <cell r="AD6810">
            <v>-8.3468134209885081E-2</v>
          </cell>
        </row>
        <row r="6811">
          <cell r="C6811">
            <v>13819.000000000002</v>
          </cell>
          <cell r="D6811">
            <v>10813.000000000002</v>
          </cell>
          <cell r="F6811">
            <v>1127.6769999999999</v>
          </cell>
          <cell r="U6811">
            <v>0.52285622195325976</v>
          </cell>
          <cell r="AD6811">
            <v>-4.5353365960391967E-2</v>
          </cell>
        </row>
        <row r="6812">
          <cell r="C6812">
            <v>13820</v>
          </cell>
          <cell r="D6812">
            <v>10814</v>
          </cell>
          <cell r="F6812">
            <v>1127.6769999999999</v>
          </cell>
          <cell r="U6812">
            <v>0.50992738922388214</v>
          </cell>
          <cell r="AD6812">
            <v>-8.5360553653164084E-2</v>
          </cell>
        </row>
        <row r="6813">
          <cell r="C6813">
            <v>13821</v>
          </cell>
          <cell r="D6813">
            <v>10815</v>
          </cell>
          <cell r="F6813">
            <v>1127.6769999999999</v>
          </cell>
          <cell r="U6813">
            <v>0.50971689690775901</v>
          </cell>
          <cell r="AD6813">
            <v>-8.6032937606014936E-2</v>
          </cell>
        </row>
        <row r="6814">
          <cell r="C6814">
            <v>13822</v>
          </cell>
          <cell r="D6814">
            <v>10816</v>
          </cell>
          <cell r="F6814">
            <v>1127.6769999999999</v>
          </cell>
          <cell r="U6814">
            <v>0.50401568530672902</v>
          </cell>
          <cell r="AD6814">
            <v>-0.10451206546138625</v>
          </cell>
        </row>
        <row r="6815">
          <cell r="C6815">
            <v>13822.999999999998</v>
          </cell>
          <cell r="D6815">
            <v>10816.999999999998</v>
          </cell>
          <cell r="F6815">
            <v>1127.6759999999999</v>
          </cell>
          <cell r="U6815">
            <v>0.50890736342042753</v>
          </cell>
          <cell r="AD6815">
            <v>-8.8625343324963524E-2</v>
          </cell>
        </row>
        <row r="6816">
          <cell r="C6816">
            <v>13825</v>
          </cell>
          <cell r="D6816">
            <v>10819</v>
          </cell>
          <cell r="F6816">
            <v>1127.6759999999999</v>
          </cell>
          <cell r="U6816">
            <v>0.51188192832736634</v>
          </cell>
          <cell r="AD6816">
            <v>-7.9150078545708213E-2</v>
          </cell>
        </row>
        <row r="6817">
          <cell r="C6817">
            <v>13827</v>
          </cell>
          <cell r="D6817">
            <v>10821</v>
          </cell>
          <cell r="F6817">
            <v>1127.6759999999999</v>
          </cell>
          <cell r="U6817">
            <v>0.51107046683929458</v>
          </cell>
          <cell r="AD6817">
            <v>-8.1721258914766892E-2</v>
          </cell>
        </row>
        <row r="6818">
          <cell r="C6818">
            <v>13830.000000000002</v>
          </cell>
          <cell r="D6818">
            <v>10824.000000000002</v>
          </cell>
          <cell r="F6818">
            <v>1127.675</v>
          </cell>
          <cell r="U6818">
            <v>0.49581680545247675</v>
          </cell>
          <cell r="AD6818">
            <v>-0.13202150798782064</v>
          </cell>
        </row>
        <row r="6819">
          <cell r="C6819">
            <v>13831</v>
          </cell>
          <cell r="D6819">
            <v>10825</v>
          </cell>
          <cell r="F6819">
            <v>1127.675</v>
          </cell>
          <cell r="U6819">
            <v>0.52793797825759536</v>
          </cell>
          <cell r="AD6819">
            <v>-3.0296406860781389E-2</v>
          </cell>
        </row>
        <row r="6820">
          <cell r="C6820">
            <v>13833</v>
          </cell>
          <cell r="D6820">
            <v>10827</v>
          </cell>
          <cell r="F6820">
            <v>1127.675</v>
          </cell>
          <cell r="U6820">
            <v>0.50417344113201312</v>
          </cell>
          <cell r="AD6820">
            <v>-0.10399370342366265</v>
          </cell>
        </row>
        <row r="6821">
          <cell r="C6821">
            <v>13834.000000000002</v>
          </cell>
          <cell r="D6821">
            <v>10828.000000000002</v>
          </cell>
          <cell r="F6821">
            <v>1127.675</v>
          </cell>
          <cell r="U6821">
            <v>0.51086224275933645</v>
          </cell>
          <cell r="AD6821">
            <v>-8.2382679974463136E-2</v>
          </cell>
        </row>
        <row r="6822">
          <cell r="C6822">
            <v>13835</v>
          </cell>
          <cell r="D6822">
            <v>10829</v>
          </cell>
          <cell r="F6822">
            <v>1127.674</v>
          </cell>
          <cell r="U6822">
            <v>0.51093006302067356</v>
          </cell>
          <cell r="AD6822">
            <v>-8.2167175802338788E-2</v>
          </cell>
        </row>
        <row r="6823">
          <cell r="C6823">
            <v>13836</v>
          </cell>
          <cell r="D6823">
            <v>10830</v>
          </cell>
          <cell r="F6823">
            <v>1127.674</v>
          </cell>
          <cell r="U6823">
            <v>0.50809510804969793</v>
          </cell>
          <cell r="AD6823">
            <v>-9.1236847747843797E-2</v>
          </cell>
        </row>
        <row r="6824">
          <cell r="C6824">
            <v>13837</v>
          </cell>
          <cell r="D6824">
            <v>10831</v>
          </cell>
          <cell r="F6824">
            <v>1127.674</v>
          </cell>
          <cell r="U6824">
            <v>0.513383500668676</v>
          </cell>
          <cell r="AD6824">
            <v>-7.4419005805027805E-2</v>
          </cell>
        </row>
        <row r="6825">
          <cell r="C6825">
            <v>13840.999999999998</v>
          </cell>
          <cell r="D6825">
            <v>10834.999999999998</v>
          </cell>
          <cell r="F6825">
            <v>1127.673</v>
          </cell>
          <cell r="U6825">
            <v>0.50588357778870563</v>
          </cell>
          <cell r="AD6825">
            <v>-9.8400370173383767E-2</v>
          </cell>
        </row>
        <row r="6826">
          <cell r="C6826">
            <v>13842</v>
          </cell>
          <cell r="D6826">
            <v>10836</v>
          </cell>
          <cell r="F6826">
            <v>1127.673</v>
          </cell>
          <cell r="U6826">
            <v>0.50286909192526064</v>
          </cell>
          <cell r="AD6826">
            <v>-0.10829182007104166</v>
          </cell>
        </row>
        <row r="6827">
          <cell r="C6827">
            <v>13843</v>
          </cell>
          <cell r="D6827">
            <v>10837</v>
          </cell>
          <cell r="F6827">
            <v>1127.673</v>
          </cell>
          <cell r="U6827">
            <v>0.51050794427034474</v>
          </cell>
          <cell r="AD6827">
            <v>-8.3509654825710822E-2</v>
          </cell>
        </row>
        <row r="6828">
          <cell r="C6828">
            <v>13844</v>
          </cell>
          <cell r="D6828">
            <v>10838</v>
          </cell>
          <cell r="F6828">
            <v>1127.673</v>
          </cell>
          <cell r="U6828">
            <v>0.51166100212488363</v>
          </cell>
          <cell r="AD6828">
            <v>-7.9849090962627045E-2</v>
          </cell>
        </row>
        <row r="6829">
          <cell r="C6829">
            <v>13846</v>
          </cell>
          <cell r="D6829">
            <v>10840</v>
          </cell>
          <cell r="F6829">
            <v>1127.673</v>
          </cell>
          <cell r="U6829">
            <v>0.51110653179431997</v>
          </cell>
          <cell r="AD6829">
            <v>-8.1606767498835664E-2</v>
          </cell>
        </row>
        <row r="6830">
          <cell r="C6830">
            <v>13847</v>
          </cell>
          <cell r="D6830">
            <v>10841</v>
          </cell>
          <cell r="F6830">
            <v>1127.672</v>
          </cell>
          <cell r="U6830">
            <v>0.50906818136453447</v>
          </cell>
          <cell r="AD6830">
            <v>-8.810952834529906E-2</v>
          </cell>
        </row>
        <row r="6831">
          <cell r="C6831">
            <v>13848</v>
          </cell>
          <cell r="D6831">
            <v>10842</v>
          </cell>
          <cell r="F6831">
            <v>1127.672</v>
          </cell>
          <cell r="U6831">
            <v>0.51071889023370087</v>
          </cell>
          <cell r="AD6831">
            <v>-8.2838429256625101E-2</v>
          </cell>
        </row>
        <row r="6832">
          <cell r="C6832">
            <v>13852.000000000002</v>
          </cell>
          <cell r="D6832">
            <v>10846.000000000002</v>
          </cell>
          <cell r="F6832">
            <v>1127.672</v>
          </cell>
          <cell r="U6832">
            <v>0.51053017298476289</v>
          </cell>
          <cell r="AD6832">
            <v>-8.3438890846055713E-2</v>
          </cell>
        </row>
        <row r="6833">
          <cell r="C6833">
            <v>13857</v>
          </cell>
          <cell r="D6833">
            <v>10851</v>
          </cell>
          <cell r="F6833">
            <v>1127.671</v>
          </cell>
          <cell r="U6833">
            <v>0.51291760496036032</v>
          </cell>
          <cell r="AD6833">
            <v>-7.5883220089378867E-2</v>
          </cell>
        </row>
        <row r="6834">
          <cell r="C6834">
            <v>13858</v>
          </cell>
          <cell r="D6834">
            <v>10852</v>
          </cell>
          <cell r="F6834">
            <v>1127.671</v>
          </cell>
          <cell r="U6834">
            <v>0.52225139677983046</v>
          </cell>
          <cell r="AD6834">
            <v>-4.7169844734223254E-2</v>
          </cell>
        </row>
        <row r="6835">
          <cell r="C6835">
            <v>13859</v>
          </cell>
          <cell r="D6835">
            <v>10853</v>
          </cell>
          <cell r="F6835">
            <v>1127.671</v>
          </cell>
          <cell r="U6835">
            <v>0.50509661325121713</v>
          </cell>
          <cell r="AD6835">
            <v>-0.10096840980421384</v>
          </cell>
        </row>
        <row r="6836">
          <cell r="C6836">
            <v>13860.000000000002</v>
          </cell>
          <cell r="D6836">
            <v>10854.000000000002</v>
          </cell>
          <cell r="F6836">
            <v>1127.67</v>
          </cell>
          <cell r="U6836">
            <v>0.51287450847322302</v>
          </cell>
          <cell r="AD6836">
            <v>-7.601883151269484E-2</v>
          </cell>
        </row>
        <row r="6837">
          <cell r="C6837">
            <v>13863</v>
          </cell>
          <cell r="D6837">
            <v>10857</v>
          </cell>
          <cell r="F6837">
            <v>1127.67</v>
          </cell>
          <cell r="U6837">
            <v>0.50758872432583479</v>
          </cell>
          <cell r="AD6837">
            <v>-9.2870224379475674E-2</v>
          </cell>
        </row>
        <row r="6838">
          <cell r="C6838">
            <v>13863.999999999998</v>
          </cell>
          <cell r="D6838">
            <v>10857.999999999998</v>
          </cell>
          <cell r="F6838">
            <v>1127.67</v>
          </cell>
          <cell r="U6838">
            <v>0.489010849427225</v>
          </cell>
          <cell r="AD6838">
            <v>-0.15573642393652842</v>
          </cell>
        </row>
        <row r="6839">
          <cell r="C6839">
            <v>13866.999999999998</v>
          </cell>
          <cell r="D6839">
            <v>10860.999999999998</v>
          </cell>
          <cell r="F6839">
            <v>1127.6690000000001</v>
          </cell>
          <cell r="U6839">
            <v>0.49094168546278372</v>
          </cell>
          <cell r="AD6839">
            <v>-0.14892499792379388</v>
          </cell>
        </row>
        <row r="6840">
          <cell r="C6840">
            <v>13869</v>
          </cell>
          <cell r="D6840">
            <v>10863</v>
          </cell>
          <cell r="F6840">
            <v>1127.6690000000001</v>
          </cell>
          <cell r="U6840">
            <v>0.51623977705960378</v>
          </cell>
          <cell r="AD6840">
            <v>-6.5514455049870302E-2</v>
          </cell>
        </row>
        <row r="6841">
          <cell r="C6841">
            <v>13871.000000000002</v>
          </cell>
          <cell r="D6841">
            <v>10865.000000000002</v>
          </cell>
          <cell r="F6841">
            <v>1127.6690000000001</v>
          </cell>
          <cell r="U6841">
            <v>0.52107157373854307</v>
          </cell>
          <cell r="AD6841">
            <v>-5.0728398658008267E-2</v>
          </cell>
        </row>
        <row r="6842">
          <cell r="C6842">
            <v>13872</v>
          </cell>
          <cell r="D6842">
            <v>10866</v>
          </cell>
          <cell r="F6842">
            <v>1127.6679999999999</v>
          </cell>
          <cell r="U6842">
            <v>0.52206165882461808</v>
          </cell>
          <cell r="AD6842">
            <v>-4.7740771309890517E-2</v>
          </cell>
        </row>
        <row r="6843">
          <cell r="C6843">
            <v>13873</v>
          </cell>
          <cell r="D6843">
            <v>10867</v>
          </cell>
          <cell r="F6843">
            <v>1127.6679999999999</v>
          </cell>
          <cell r="U6843">
            <v>0.51251612715913397</v>
          </cell>
          <cell r="AD6843">
            <v>-7.7147651936395167E-2</v>
          </cell>
        </row>
        <row r="6844">
          <cell r="C6844">
            <v>13874.000000000002</v>
          </cell>
          <cell r="D6844">
            <v>10868.000000000002</v>
          </cell>
          <cell r="F6844">
            <v>1127.6679999999999</v>
          </cell>
          <cell r="U6844">
            <v>0.51489267160113872</v>
          </cell>
          <cell r="AD6844">
            <v>-6.9698721508561157E-2</v>
          </cell>
        </row>
        <row r="6845">
          <cell r="C6845">
            <v>13878</v>
          </cell>
          <cell r="D6845">
            <v>10872</v>
          </cell>
          <cell r="F6845">
            <v>1127.6669999999999</v>
          </cell>
          <cell r="U6845">
            <v>0.52968622128186194</v>
          </cell>
          <cell r="AD6845">
            <v>-2.5199838227601523E-2</v>
          </cell>
        </row>
        <row r="6846">
          <cell r="C6846">
            <v>13879</v>
          </cell>
          <cell r="D6846">
            <v>10873</v>
          </cell>
          <cell r="F6846">
            <v>1127.6669999999999</v>
          </cell>
          <cell r="U6846">
            <v>0.49525133417651235</v>
          </cell>
          <cell r="AD6846">
            <v>-0.13396085157752768</v>
          </cell>
        </row>
        <row r="6847">
          <cell r="C6847">
            <v>13880</v>
          </cell>
          <cell r="D6847">
            <v>10874</v>
          </cell>
          <cell r="F6847">
            <v>1127.6669999999999</v>
          </cell>
          <cell r="U6847">
            <v>0.49174384718257846</v>
          </cell>
          <cell r="AD6847">
            <v>-0.1461148528548919</v>
          </cell>
        </row>
        <row r="6848">
          <cell r="C6848">
            <v>13881</v>
          </cell>
          <cell r="D6848">
            <v>10875</v>
          </cell>
          <cell r="F6848">
            <v>1127.6669999999999</v>
          </cell>
          <cell r="U6848">
            <v>0.52560543759719391</v>
          </cell>
          <cell r="AD6848">
            <v>-3.7162410434701254E-2</v>
          </cell>
        </row>
        <row r="6849">
          <cell r="C6849">
            <v>13882.000000000002</v>
          </cell>
          <cell r="D6849">
            <v>10876.000000000002</v>
          </cell>
          <cell r="F6849">
            <v>1127.6669999999999</v>
          </cell>
          <cell r="U6849">
            <v>0.51799471138055742</v>
          </cell>
          <cell r="AD6849">
            <v>-6.0104197473363818E-2</v>
          </cell>
        </row>
        <row r="6850">
          <cell r="C6850">
            <v>13887</v>
          </cell>
          <cell r="D6850">
            <v>10881</v>
          </cell>
          <cell r="F6850">
            <v>1127.6659999999999</v>
          </cell>
          <cell r="U6850">
            <v>0.5082221292749447</v>
          </cell>
          <cell r="AD6850">
            <v>-9.0827769987481322E-2</v>
          </cell>
        </row>
        <row r="6851">
          <cell r="C6851">
            <v>13888</v>
          </cell>
          <cell r="D6851">
            <v>10882</v>
          </cell>
          <cell r="F6851">
            <v>1127.6659999999999</v>
          </cell>
          <cell r="U6851">
            <v>0.52595485937843067</v>
          </cell>
          <cell r="AD6851">
            <v>-3.6129012990517406E-2</v>
          </cell>
        </row>
        <row r="6852">
          <cell r="C6852">
            <v>13891</v>
          </cell>
          <cell r="D6852">
            <v>10885</v>
          </cell>
          <cell r="F6852">
            <v>1127.665</v>
          </cell>
          <cell r="U6852">
            <v>0.49535431209840874</v>
          </cell>
          <cell r="AD6852">
            <v>-0.13360726568948822</v>
          </cell>
        </row>
        <row r="6853">
          <cell r="C6853">
            <v>13892</v>
          </cell>
          <cell r="D6853">
            <v>10886</v>
          </cell>
          <cell r="F6853">
            <v>1127.665</v>
          </cell>
          <cell r="U6853">
            <v>0.51564300412456066</v>
          </cell>
          <cell r="AD6853">
            <v>-6.7364729737587892E-2</v>
          </cell>
        </row>
        <row r="6854">
          <cell r="C6854">
            <v>13894</v>
          </cell>
          <cell r="D6854">
            <v>10888</v>
          </cell>
          <cell r="F6854">
            <v>1127.665</v>
          </cell>
          <cell r="U6854">
            <v>0.50475320229581788</v>
          </cell>
          <cell r="AD6854">
            <v>-0.10209217359311418</v>
          </cell>
        </row>
        <row r="6855">
          <cell r="C6855">
            <v>13895</v>
          </cell>
          <cell r="D6855">
            <v>10889</v>
          </cell>
          <cell r="F6855">
            <v>1127.665</v>
          </cell>
          <cell r="U6855">
            <v>0.52026306095748598</v>
          </cell>
          <cell r="AD6855">
            <v>-5.3178670556699892E-2</v>
          </cell>
        </row>
        <row r="6856">
          <cell r="C6856">
            <v>13896.999999999998</v>
          </cell>
          <cell r="D6856">
            <v>10890.999999999998</v>
          </cell>
          <cell r="F6856">
            <v>1127.664</v>
          </cell>
          <cell r="U6856">
            <v>0.52142745999285045</v>
          </cell>
          <cell r="AD6856">
            <v>-4.9652862720928281E-2</v>
          </cell>
        </row>
        <row r="6857">
          <cell r="C6857">
            <v>13898</v>
          </cell>
          <cell r="D6857">
            <v>10892</v>
          </cell>
          <cell r="F6857">
            <v>1127.664</v>
          </cell>
          <cell r="U6857">
            <v>0.50704820364768655</v>
          </cell>
          <cell r="AD6857">
            <v>-9.4618213085456926E-2</v>
          </cell>
        </row>
        <row r="6858">
          <cell r="C6858">
            <v>13900</v>
          </cell>
          <cell r="D6858">
            <v>10894</v>
          </cell>
          <cell r="F6858">
            <v>1127.664</v>
          </cell>
          <cell r="U6858">
            <v>0.51595137083120879</v>
          </cell>
          <cell r="AD6858">
            <v>-6.6407980958693491E-2</v>
          </cell>
        </row>
        <row r="6859">
          <cell r="C6859">
            <v>13904</v>
          </cell>
          <cell r="D6859">
            <v>10898</v>
          </cell>
          <cell r="F6859">
            <v>1127.663</v>
          </cell>
          <cell r="U6859">
            <v>0.50723601360215864</v>
          </cell>
          <cell r="AD6859">
            <v>-9.4010326932452593E-2</v>
          </cell>
        </row>
        <row r="6860">
          <cell r="C6860">
            <v>13906</v>
          </cell>
          <cell r="D6860">
            <v>10900</v>
          </cell>
          <cell r="F6860">
            <v>1127.663</v>
          </cell>
          <cell r="U6860">
            <v>0.51242301606455576</v>
          </cell>
          <cell r="AD6860">
            <v>-7.744125394978707E-2</v>
          </cell>
        </row>
        <row r="6861">
          <cell r="C6861">
            <v>13907</v>
          </cell>
          <cell r="D6861">
            <v>10901</v>
          </cell>
          <cell r="F6861">
            <v>1127.663</v>
          </cell>
          <cell r="U6861">
            <v>0.51233251344156749</v>
          </cell>
          <cell r="AD6861">
            <v>-7.7726758665603413E-2</v>
          </cell>
        </row>
        <row r="6862">
          <cell r="C6862">
            <v>13909</v>
          </cell>
          <cell r="D6862">
            <v>10903</v>
          </cell>
          <cell r="F6862">
            <v>1127.662</v>
          </cell>
          <cell r="U6862">
            <v>0.50635400996935154</v>
          </cell>
          <cell r="AD6862">
            <v>-9.6870009488262188E-2</v>
          </cell>
        </row>
        <row r="6863">
          <cell r="C6863">
            <v>13910</v>
          </cell>
          <cell r="D6863">
            <v>10904</v>
          </cell>
          <cell r="F6863">
            <v>1127.662</v>
          </cell>
          <cell r="U6863">
            <v>0.52638185483651456</v>
          </cell>
          <cell r="AD6863">
            <v>-3.4868523164828691E-2</v>
          </cell>
        </row>
        <row r="6864">
          <cell r="C6864">
            <v>13911</v>
          </cell>
          <cell r="D6864">
            <v>10905</v>
          </cell>
          <cell r="F6864">
            <v>1127.662</v>
          </cell>
          <cell r="U6864">
            <v>0.50413249946923266</v>
          </cell>
          <cell r="AD6864">
            <v>-0.10412819263721995</v>
          </cell>
        </row>
        <row r="6865">
          <cell r="C6865">
            <v>13914</v>
          </cell>
          <cell r="D6865">
            <v>10908</v>
          </cell>
          <cell r="F6865">
            <v>1127.662</v>
          </cell>
          <cell r="U6865">
            <v>0.50005534496242887</v>
          </cell>
          <cell r="AD6865">
            <v>-0.11765928944724902</v>
          </cell>
        </row>
        <row r="6866">
          <cell r="C6866">
            <v>13917</v>
          </cell>
          <cell r="D6866">
            <v>10911</v>
          </cell>
          <cell r="F6866">
            <v>1127.6610000000001</v>
          </cell>
          <cell r="U6866">
            <v>0.50789278138376914</v>
          </cell>
          <cell r="AD6866">
            <v>-9.1888978398714238E-2</v>
          </cell>
        </row>
        <row r="6867">
          <cell r="C6867">
            <v>13919</v>
          </cell>
          <cell r="D6867">
            <v>10913</v>
          </cell>
          <cell r="F6867">
            <v>1127.6610000000001</v>
          </cell>
          <cell r="U6867">
            <v>0.51352095578028223</v>
          </cell>
          <cell r="AD6867">
            <v>-7.3987647066363849E-2</v>
          </cell>
        </row>
        <row r="6868">
          <cell r="C6868">
            <v>13924</v>
          </cell>
          <cell r="D6868">
            <v>10918</v>
          </cell>
          <cell r="F6868">
            <v>1127.6600000000001</v>
          </cell>
          <cell r="U6868">
            <v>0.51103156658906268</v>
          </cell>
          <cell r="AD6868">
            <v>-8.1844773873056553E-2</v>
          </cell>
        </row>
        <row r="6869">
          <cell r="C6869">
            <v>13926.999999999998</v>
          </cell>
          <cell r="D6869">
            <v>10920.999999999998</v>
          </cell>
          <cell r="F6869">
            <v>1127.6590000000001</v>
          </cell>
          <cell r="U6869">
            <v>0.4980124580603133</v>
          </cell>
          <cell r="AD6869">
            <v>-0.1245434288139724</v>
          </cell>
        </row>
        <row r="6870">
          <cell r="C6870">
            <v>13928</v>
          </cell>
          <cell r="D6870">
            <v>10922</v>
          </cell>
          <cell r="F6870">
            <v>1127.6590000000001</v>
          </cell>
          <cell r="U6870">
            <v>0.52627536114856222</v>
          </cell>
          <cell r="AD6870">
            <v>-3.5182653035003009E-2</v>
          </cell>
        </row>
        <row r="6871">
          <cell r="C6871">
            <v>13929</v>
          </cell>
          <cell r="D6871">
            <v>10923</v>
          </cell>
          <cell r="F6871">
            <v>1127.6590000000001</v>
          </cell>
          <cell r="U6871">
            <v>0.49895422971607128</v>
          </cell>
          <cell r="AD6871">
            <v>-0.1213610831292089</v>
          </cell>
        </row>
        <row r="6872">
          <cell r="C6872">
            <v>13930</v>
          </cell>
          <cell r="D6872">
            <v>10924</v>
          </cell>
          <cell r="F6872">
            <v>1127.6590000000001</v>
          </cell>
          <cell r="U6872">
            <v>0.52494946369824103</v>
          </cell>
          <cell r="AD6872">
            <v>-3.9107066103147403E-2</v>
          </cell>
        </row>
        <row r="6873">
          <cell r="C6873">
            <v>13932</v>
          </cell>
          <cell r="D6873">
            <v>10926</v>
          </cell>
          <cell r="F6873">
            <v>1127.6590000000001</v>
          </cell>
          <cell r="U6873">
            <v>0.51255502740936576</v>
          </cell>
          <cell r="AD6873">
            <v>-7.7025029439521164E-2</v>
          </cell>
        </row>
        <row r="6874">
          <cell r="C6874">
            <v>13937</v>
          </cell>
          <cell r="D6874">
            <v>10931</v>
          </cell>
          <cell r="F6874">
            <v>1127.6579999999999</v>
          </cell>
          <cell r="U6874">
            <v>0.51073828365291263</v>
          </cell>
          <cell r="AD6874">
            <v>-8.2776754595886404E-2</v>
          </cell>
        </row>
        <row r="6875">
          <cell r="C6875">
            <v>13937.999999999998</v>
          </cell>
          <cell r="D6875">
            <v>10931.999999999998</v>
          </cell>
          <cell r="F6875">
            <v>1127.6579999999999</v>
          </cell>
          <cell r="U6875">
            <v>0.50243540517048968</v>
          </cell>
          <cell r="AD6875">
            <v>-0.10972709468686648</v>
          </cell>
        </row>
        <row r="6876">
          <cell r="C6876">
            <v>13939</v>
          </cell>
          <cell r="D6876">
            <v>10933</v>
          </cell>
          <cell r="F6876">
            <v>1127.6569999999999</v>
          </cell>
          <cell r="U6876">
            <v>0.51410944965332273</v>
          </cell>
          <cell r="AD6876">
            <v>-7.2144107002621194E-2</v>
          </cell>
        </row>
        <row r="6877">
          <cell r="C6877">
            <v>13940</v>
          </cell>
          <cell r="D6877">
            <v>10934</v>
          </cell>
          <cell r="F6877">
            <v>1127.6569999999999</v>
          </cell>
          <cell r="U6877">
            <v>0.52380581902378742</v>
          </cell>
          <cell r="AD6877">
            <v>-4.2512004448562957E-2</v>
          </cell>
        </row>
        <row r="6878">
          <cell r="C6878">
            <v>13942.000000000002</v>
          </cell>
          <cell r="D6878">
            <v>10936.000000000002</v>
          </cell>
          <cell r="F6878">
            <v>1127.6569999999999</v>
          </cell>
          <cell r="U6878">
            <v>0.51106717789685507</v>
          </cell>
          <cell r="AD6878">
            <v>-8.1731700960843812E-2</v>
          </cell>
        </row>
        <row r="6879">
          <cell r="C6879">
            <v>13947</v>
          </cell>
          <cell r="D6879">
            <v>10941</v>
          </cell>
          <cell r="F6879">
            <v>1127.6559999999999</v>
          </cell>
          <cell r="U6879">
            <v>0.50335483470002118</v>
          </cell>
          <cell r="AD6879">
            <v>-0.10668793705803448</v>
          </cell>
        </row>
        <row r="6880">
          <cell r="C6880">
            <v>13948</v>
          </cell>
          <cell r="D6880">
            <v>10942</v>
          </cell>
          <cell r="F6880">
            <v>1127.6559999999999</v>
          </cell>
          <cell r="U6880">
            <v>0.514142339077717</v>
          </cell>
          <cell r="AD6880">
            <v>-7.2041231876606604E-2</v>
          </cell>
        </row>
        <row r="6881">
          <cell r="C6881">
            <v>13952</v>
          </cell>
          <cell r="D6881">
            <v>10946</v>
          </cell>
          <cell r="F6881">
            <v>1127.655</v>
          </cell>
          <cell r="U6881">
            <v>0.51586256938534425</v>
          </cell>
          <cell r="AD6881">
            <v>-6.6683352689905995E-2</v>
          </cell>
        </row>
        <row r="6882">
          <cell r="C6882">
            <v>13953.000000000002</v>
          </cell>
          <cell r="D6882">
            <v>10947.000000000002</v>
          </cell>
          <cell r="F6882">
            <v>1127.655</v>
          </cell>
          <cell r="U6882">
            <v>0.51025231405453564</v>
          </cell>
          <cell r="AD6882">
            <v>-8.4323994575863814E-2</v>
          </cell>
        </row>
        <row r="6883">
          <cell r="C6883">
            <v>13956.000000000002</v>
          </cell>
          <cell r="D6883">
            <v>10950.000000000002</v>
          </cell>
          <cell r="F6883">
            <v>1127.655</v>
          </cell>
          <cell r="U6883">
            <v>0.51281167833144914</v>
          </cell>
          <cell r="AD6883">
            <v>-7.6216589742516883E-2</v>
          </cell>
        </row>
        <row r="6884">
          <cell r="C6884">
            <v>13956.999999999998</v>
          </cell>
          <cell r="D6884">
            <v>10950.999999999998</v>
          </cell>
          <cell r="F6884">
            <v>1127.655</v>
          </cell>
          <cell r="U6884">
            <v>0.50387936431320524</v>
          </cell>
          <cell r="AD6884">
            <v>-0.10496032265184718</v>
          </cell>
        </row>
        <row r="6885">
          <cell r="C6885">
            <v>13958</v>
          </cell>
          <cell r="D6885">
            <v>10952</v>
          </cell>
          <cell r="F6885">
            <v>1127.654</v>
          </cell>
          <cell r="U6885">
            <v>0.50103681075107653</v>
          </cell>
          <cell r="AD6885">
            <v>-0.11437687496938476</v>
          </cell>
        </row>
        <row r="6886">
          <cell r="C6886">
            <v>13960</v>
          </cell>
          <cell r="D6886">
            <v>10954</v>
          </cell>
          <cell r="F6886">
            <v>1127.654</v>
          </cell>
          <cell r="U6886">
            <v>0.49008236419162782</v>
          </cell>
          <cell r="AD6886">
            <v>-0.15194814797566325</v>
          </cell>
        </row>
        <row r="6887">
          <cell r="C6887">
            <v>13961.000000000002</v>
          </cell>
          <cell r="D6887">
            <v>10955.000000000002</v>
          </cell>
          <cell r="F6887">
            <v>1127.654</v>
          </cell>
          <cell r="U6887">
            <v>0.50349149592896969</v>
          </cell>
          <cell r="AD6887">
            <v>-0.10623739001339483</v>
          </cell>
        </row>
        <row r="6888">
          <cell r="C6888">
            <v>13964.000000000002</v>
          </cell>
          <cell r="D6888">
            <v>10958.000000000002</v>
          </cell>
          <cell r="F6888">
            <v>1127.653</v>
          </cell>
          <cell r="U6888">
            <v>0.50181606328560358</v>
          </cell>
          <cell r="AD6888">
            <v>-0.11178216788189443</v>
          </cell>
        </row>
        <row r="6889">
          <cell r="C6889">
            <v>13967</v>
          </cell>
          <cell r="D6889">
            <v>10961</v>
          </cell>
          <cell r="F6889">
            <v>1127.653</v>
          </cell>
          <cell r="U6889">
            <v>0.50125013836240606</v>
          </cell>
          <cell r="AD6889">
            <v>-0.11366554730119627</v>
          </cell>
        </row>
        <row r="6890">
          <cell r="C6890">
            <v>13969</v>
          </cell>
          <cell r="D6890">
            <v>10963</v>
          </cell>
          <cell r="F6890">
            <v>1127.653</v>
          </cell>
          <cell r="U6890">
            <v>0.51057451700179091</v>
          </cell>
          <cell r="AD6890">
            <v>-8.3297746935111272E-2</v>
          </cell>
        </row>
        <row r="6891">
          <cell r="C6891">
            <v>13977</v>
          </cell>
          <cell r="D6891">
            <v>10971</v>
          </cell>
          <cell r="F6891">
            <v>1127.6510000000001</v>
          </cell>
          <cell r="U6891">
            <v>0.51961230400171288</v>
          </cell>
          <cell r="AD6891">
            <v>-5.5157774633736611E-2</v>
          </cell>
        </row>
        <row r="6892">
          <cell r="C6892">
            <v>13978</v>
          </cell>
          <cell r="D6892">
            <v>10972</v>
          </cell>
          <cell r="F6892">
            <v>1127.6510000000001</v>
          </cell>
          <cell r="U6892">
            <v>0.50973300138453137</v>
          </cell>
          <cell r="AD6892">
            <v>-8.5981469914032438E-2</v>
          </cell>
        </row>
        <row r="6893">
          <cell r="C6893">
            <v>13978.999999999998</v>
          </cell>
          <cell r="D6893">
            <v>10972.999999999998</v>
          </cell>
          <cell r="F6893">
            <v>1127.6510000000001</v>
          </cell>
          <cell r="U6893">
            <v>0.51463114397130039</v>
          </cell>
          <cell r="AD6893">
            <v>-7.0514231743726397E-2</v>
          </cell>
        </row>
        <row r="6894">
          <cell r="C6894">
            <v>13981</v>
          </cell>
          <cell r="D6894">
            <v>10975</v>
          </cell>
          <cell r="F6894">
            <v>1127.6510000000001</v>
          </cell>
          <cell r="U6894">
            <v>0.49330790943023722</v>
          </cell>
          <cell r="AD6894">
            <v>-0.14066843702274423</v>
          </cell>
        </row>
        <row r="6895">
          <cell r="C6895">
            <v>13982</v>
          </cell>
          <cell r="D6895">
            <v>10976</v>
          </cell>
          <cell r="F6895">
            <v>1127.6510000000001</v>
          </cell>
          <cell r="U6895">
            <v>0.5125464081119383</v>
          </cell>
          <cell r="AD6895">
            <v>-7.7052197432350367E-2</v>
          </cell>
        </row>
        <row r="6896">
          <cell r="C6896">
            <v>13985</v>
          </cell>
          <cell r="D6896">
            <v>10979</v>
          </cell>
          <cell r="F6896">
            <v>1127.6500000000001</v>
          </cell>
          <cell r="U6896">
            <v>0.50840676369878546</v>
          </cell>
          <cell r="AD6896">
            <v>-9.0233601839697863E-2</v>
          </cell>
        </row>
        <row r="6897">
          <cell r="C6897">
            <v>13988</v>
          </cell>
          <cell r="D6897">
            <v>10982</v>
          </cell>
          <cell r="F6897">
            <v>1127.6500000000001</v>
          </cell>
          <cell r="U6897">
            <v>0.51217759291148979</v>
          </cell>
          <cell r="AD6897">
            <v>-7.8215772518899884E-2</v>
          </cell>
        </row>
        <row r="6898">
          <cell r="C6898">
            <v>13989</v>
          </cell>
          <cell r="D6898">
            <v>10983</v>
          </cell>
          <cell r="F6898">
            <v>1127.6489999999999</v>
          </cell>
          <cell r="U6898">
            <v>0.50209120033243271</v>
          </cell>
          <cell r="AD6898">
            <v>-0.11086843780919842</v>
          </cell>
        </row>
        <row r="6899">
          <cell r="C6899">
            <v>13989.999999999998</v>
          </cell>
          <cell r="D6899">
            <v>10983.999999999998</v>
          </cell>
          <cell r="F6899">
            <v>1127.6489999999999</v>
          </cell>
          <cell r="U6899">
            <v>0.49573140636085999</v>
          </cell>
          <cell r="AD6899">
            <v>-0.13231403869268288</v>
          </cell>
        </row>
        <row r="6900">
          <cell r="C6900">
            <v>13991</v>
          </cell>
          <cell r="D6900">
            <v>10985</v>
          </cell>
          <cell r="F6900">
            <v>1127.6489999999999</v>
          </cell>
          <cell r="U6900">
            <v>0.51000314831179716</v>
          </cell>
          <cell r="AD6900">
            <v>-8.5118723169732791E-2</v>
          </cell>
        </row>
        <row r="6901">
          <cell r="C6901">
            <v>13992</v>
          </cell>
          <cell r="D6901">
            <v>10986</v>
          </cell>
          <cell r="F6901">
            <v>1127.6489999999999</v>
          </cell>
          <cell r="U6901">
            <v>0.51261876484560565</v>
          </cell>
          <cell r="AD6901">
            <v>-7.6824164727850697E-2</v>
          </cell>
        </row>
        <row r="6902">
          <cell r="C6902">
            <v>13995</v>
          </cell>
          <cell r="D6902">
            <v>10989</v>
          </cell>
          <cell r="F6902">
            <v>1127.6479999999999</v>
          </cell>
          <cell r="U6902">
            <v>0.51129921845654691</v>
          </cell>
          <cell r="AD6902">
            <v>-8.0995408570989635E-2</v>
          </cell>
        </row>
        <row r="6903">
          <cell r="C6903">
            <v>13996</v>
          </cell>
          <cell r="D6903">
            <v>10990</v>
          </cell>
          <cell r="F6903">
            <v>1127.6479999999999</v>
          </cell>
          <cell r="U6903">
            <v>0.5055728294340841</v>
          </cell>
          <cell r="AD6903">
            <v>-9.9413216981564245E-2</v>
          </cell>
        </row>
        <row r="6904">
          <cell r="C6904">
            <v>13997</v>
          </cell>
          <cell r="D6904">
            <v>10991</v>
          </cell>
          <cell r="F6904">
            <v>1127.6479999999999</v>
          </cell>
          <cell r="U6904">
            <v>0.52733871026277057</v>
          </cell>
          <cell r="AD6904">
            <v>-3.205314980435503E-2</v>
          </cell>
        </row>
        <row r="6905">
          <cell r="C6905">
            <v>14002.000000000002</v>
          </cell>
          <cell r="D6905">
            <v>10996.000000000002</v>
          </cell>
          <cell r="F6905">
            <v>1127.6469999999999</v>
          </cell>
          <cell r="U6905">
            <v>0.50984629978097906</v>
          </cell>
          <cell r="AD6905">
            <v>-8.5619498698177088E-2</v>
          </cell>
        </row>
        <row r="6906">
          <cell r="C6906">
            <v>14005.999999999998</v>
          </cell>
          <cell r="D6906">
            <v>10999.999999999998</v>
          </cell>
          <cell r="F6906">
            <v>1127.6469999999999</v>
          </cell>
          <cell r="U6906">
            <v>0.50975523009894952</v>
          </cell>
          <cell r="AD6906">
            <v>-8.5910436678770186E-2</v>
          </cell>
        </row>
        <row r="6907">
          <cell r="C6907">
            <v>14008.999999999998</v>
          </cell>
          <cell r="D6907">
            <v>11002.999999999998</v>
          </cell>
          <cell r="F6907">
            <v>1127.646</v>
          </cell>
          <cell r="U6907">
            <v>0.52408787419092018</v>
          </cell>
          <cell r="AD6907">
            <v>-4.167052438589125E-2</v>
          </cell>
        </row>
        <row r="6908">
          <cell r="C6908">
            <v>14010</v>
          </cell>
          <cell r="D6908">
            <v>11004</v>
          </cell>
          <cell r="F6908">
            <v>1127.646</v>
          </cell>
          <cell r="U6908">
            <v>0.51050442850428868</v>
          </cell>
          <cell r="AD6908">
            <v>-8.3520847793327579E-2</v>
          </cell>
        </row>
        <row r="6909">
          <cell r="C6909">
            <v>14011</v>
          </cell>
          <cell r="D6909">
            <v>11005</v>
          </cell>
          <cell r="F6909">
            <v>1127.646</v>
          </cell>
          <cell r="U6909">
            <v>0.51419723039291287</v>
          </cell>
          <cell r="AD6909">
            <v>-7.1869573476323501E-2</v>
          </cell>
        </row>
        <row r="6910">
          <cell r="C6910">
            <v>14014</v>
          </cell>
          <cell r="D6910">
            <v>11008</v>
          </cell>
          <cell r="F6910">
            <v>1127.645</v>
          </cell>
          <cell r="U6910">
            <v>0.52441812937656163</v>
          </cell>
          <cell r="AD6910">
            <v>-4.068668275515952E-2</v>
          </cell>
        </row>
        <row r="6911">
          <cell r="C6911">
            <v>14015</v>
          </cell>
          <cell r="D6911">
            <v>11009</v>
          </cell>
          <cell r="F6911">
            <v>1127.645</v>
          </cell>
          <cell r="U6911">
            <v>0.51157163361997793</v>
          </cell>
          <cell r="AD6911">
            <v>-8.0132068087454655E-2</v>
          </cell>
        </row>
        <row r="6912">
          <cell r="C6912">
            <v>14016.000000000002</v>
          </cell>
          <cell r="D6912">
            <v>11010.000000000002</v>
          </cell>
          <cell r="F6912">
            <v>1127.645</v>
          </cell>
          <cell r="U6912">
            <v>0.52251439876317618</v>
          </cell>
          <cell r="AD6912">
            <v>-4.6379321770847248E-2</v>
          </cell>
        </row>
        <row r="6913">
          <cell r="C6913">
            <v>14017</v>
          </cell>
          <cell r="D6913">
            <v>11011</v>
          </cell>
          <cell r="F6913">
            <v>1127.645</v>
          </cell>
          <cell r="U6913">
            <v>0.50394695775092591</v>
          </cell>
          <cell r="AD6913">
            <v>-0.10473802079713912</v>
          </cell>
        </row>
        <row r="6914">
          <cell r="C6914">
            <v>14018</v>
          </cell>
          <cell r="D6914">
            <v>11012</v>
          </cell>
          <cell r="F6914">
            <v>1127.645</v>
          </cell>
          <cell r="U6914">
            <v>0.50878748713910094</v>
          </cell>
          <cell r="AD6914">
            <v>-8.9010105276953411E-2</v>
          </cell>
        </row>
        <row r="6915">
          <cell r="C6915">
            <v>14019</v>
          </cell>
          <cell r="D6915">
            <v>11013</v>
          </cell>
          <cell r="F6915">
            <v>1127.645</v>
          </cell>
          <cell r="U6915">
            <v>0.50239627809664134</v>
          </cell>
          <cell r="AD6915">
            <v>-0.10985673702680354</v>
          </cell>
        </row>
        <row r="6916">
          <cell r="C6916">
            <v>14021</v>
          </cell>
          <cell r="D6916">
            <v>11015</v>
          </cell>
          <cell r="F6916">
            <v>1127.644</v>
          </cell>
          <cell r="U6916">
            <v>0.49905596010807685</v>
          </cell>
          <cell r="AD6916">
            <v>-0.12101822371667659</v>
          </cell>
        </row>
        <row r="6917">
          <cell r="C6917">
            <v>14023</v>
          </cell>
          <cell r="D6917">
            <v>11017</v>
          </cell>
          <cell r="F6917">
            <v>1127.644</v>
          </cell>
          <cell r="U6917">
            <v>0.51161507034253983</v>
          </cell>
          <cell r="AD6917">
            <v>-7.9994514278423967E-2</v>
          </cell>
        </row>
        <row r="6918">
          <cell r="C6918">
            <v>14026</v>
          </cell>
          <cell r="D6918">
            <v>11020</v>
          </cell>
          <cell r="F6918">
            <v>1127.643</v>
          </cell>
          <cell r="U6918">
            <v>0.51087471805824458</v>
          </cell>
          <cell r="AD6918">
            <v>-8.234303337064719E-2</v>
          </cell>
        </row>
        <row r="6919">
          <cell r="C6919">
            <v>14027</v>
          </cell>
          <cell r="D6919">
            <v>11021</v>
          </cell>
          <cell r="F6919">
            <v>1127.643</v>
          </cell>
          <cell r="U6919">
            <v>0.51684641682196519</v>
          </cell>
          <cell r="AD6919">
            <v>-6.3639061198121905E-2</v>
          </cell>
        </row>
        <row r="6920">
          <cell r="C6920">
            <v>14029</v>
          </cell>
          <cell r="D6920">
            <v>11023</v>
          </cell>
          <cell r="F6920">
            <v>1127.643</v>
          </cell>
          <cell r="U6920">
            <v>0.51036549903917505</v>
          </cell>
          <cell r="AD6920">
            <v>-8.3963304863796884E-2</v>
          </cell>
        </row>
        <row r="6921">
          <cell r="C6921">
            <v>14030.999999999998</v>
          </cell>
          <cell r="D6921">
            <v>11024.999999999998</v>
          </cell>
          <cell r="F6921">
            <v>1127.643</v>
          </cell>
          <cell r="U6921">
            <v>0.51980374313404909</v>
          </cell>
          <cell r="AD6921">
            <v>-5.4574920358980261E-2</v>
          </cell>
        </row>
        <row r="6922">
          <cell r="C6922">
            <v>14032</v>
          </cell>
          <cell r="D6922">
            <v>11026</v>
          </cell>
          <cell r="F6922">
            <v>1127.6420000000001</v>
          </cell>
          <cell r="U6922">
            <v>0.5130847739657296</v>
          </cell>
          <cell r="AD6922">
            <v>-7.5357459962205331E-2</v>
          </cell>
        </row>
        <row r="6923">
          <cell r="C6923">
            <v>14033</v>
          </cell>
          <cell r="D6923">
            <v>11027</v>
          </cell>
          <cell r="F6923">
            <v>1127.6420000000001</v>
          </cell>
          <cell r="U6923">
            <v>0.52384766798103388</v>
          </cell>
          <cell r="AD6923">
            <v>-4.2387081198095311E-2</v>
          </cell>
        </row>
        <row r="6924">
          <cell r="C6924">
            <v>14034</v>
          </cell>
          <cell r="D6924">
            <v>11028</v>
          </cell>
          <cell r="F6924">
            <v>1127.6420000000001</v>
          </cell>
          <cell r="U6924">
            <v>0.51370672432220565</v>
          </cell>
          <cell r="AD6924">
            <v>-7.3405130608421354E-2</v>
          </cell>
        </row>
        <row r="6925">
          <cell r="C6925">
            <v>14036</v>
          </cell>
          <cell r="D6925">
            <v>11030</v>
          </cell>
          <cell r="F6925">
            <v>1127.6420000000001</v>
          </cell>
          <cell r="U6925">
            <v>0.51377012152302071</v>
          </cell>
          <cell r="AD6925">
            <v>-7.3206455816646754E-2</v>
          </cell>
        </row>
        <row r="6926">
          <cell r="C6926">
            <v>14038.999999999998</v>
          </cell>
          <cell r="D6926">
            <v>11032.999999999998</v>
          </cell>
          <cell r="F6926">
            <v>1127.6410000000001</v>
          </cell>
          <cell r="U6926">
            <v>0.5114696764043557</v>
          </cell>
          <cell r="AD6926">
            <v>-8.0455057165701005E-2</v>
          </cell>
        </row>
        <row r="6927">
          <cell r="C6927">
            <v>14041</v>
          </cell>
          <cell r="D6927">
            <v>11035</v>
          </cell>
          <cell r="F6927">
            <v>1127.6410000000001</v>
          </cell>
          <cell r="U6927">
            <v>0.51681715657543514</v>
          </cell>
          <cell r="AD6927">
            <v>-6.3729391350450637E-2</v>
          </cell>
        </row>
        <row r="6928">
          <cell r="C6928">
            <v>14043.000000000002</v>
          </cell>
          <cell r="D6928">
            <v>11037.000000000002</v>
          </cell>
          <cell r="F6928">
            <v>1127.6410000000001</v>
          </cell>
          <cell r="U6928">
            <v>0.50835516132602898</v>
          </cell>
          <cell r="AD6928">
            <v>-9.0399608027848188E-2</v>
          </cell>
        </row>
        <row r="6929">
          <cell r="C6929">
            <v>14045</v>
          </cell>
          <cell r="D6929">
            <v>11039</v>
          </cell>
          <cell r="F6929">
            <v>1127.6400000000001</v>
          </cell>
          <cell r="U6929">
            <v>0.50752441983055363</v>
          </cell>
          <cell r="AD6929">
            <v>-9.3077934663278628E-2</v>
          </cell>
        </row>
        <row r="6930">
          <cell r="C6930">
            <v>14046.999999999998</v>
          </cell>
          <cell r="D6930">
            <v>11040.999999999998</v>
          </cell>
          <cell r="F6930">
            <v>1127.6400000000001</v>
          </cell>
          <cell r="U6930">
            <v>0.51523131926059129</v>
          </cell>
          <cell r="AD6930">
            <v>-6.8644268613773152E-2</v>
          </cell>
        </row>
        <row r="6931">
          <cell r="C6931">
            <v>14048</v>
          </cell>
          <cell r="D6931">
            <v>11042</v>
          </cell>
          <cell r="F6931">
            <v>1127.6400000000001</v>
          </cell>
          <cell r="U6931">
            <v>0.49738472370161618</v>
          </cell>
          <cell r="AD6931">
            <v>-0.12667297922848286</v>
          </cell>
        </row>
        <row r="6932">
          <cell r="C6932">
            <v>14049</v>
          </cell>
          <cell r="D6932">
            <v>11043</v>
          </cell>
          <cell r="F6932">
            <v>1127.6400000000001</v>
          </cell>
          <cell r="U6932">
            <v>0.5239964642734658</v>
          </cell>
          <cell r="AD6932">
            <v>-4.1943111633236274E-2</v>
          </cell>
        </row>
        <row r="6933">
          <cell r="C6933">
            <v>14049.999999999998</v>
          </cell>
          <cell r="D6933">
            <v>11043.999999999998</v>
          </cell>
          <cell r="F6933">
            <v>1127.6400000000001</v>
          </cell>
          <cell r="U6933">
            <v>0.50598700935783503</v>
          </cell>
          <cell r="AD6933">
            <v>-9.8063592354050044E-2</v>
          </cell>
        </row>
        <row r="6934">
          <cell r="C6934">
            <v>14053</v>
          </cell>
          <cell r="D6934">
            <v>11047</v>
          </cell>
          <cell r="F6934">
            <v>1127.6389999999999</v>
          </cell>
          <cell r="U6934">
            <v>0.51352356425187218</v>
          </cell>
          <cell r="AD6934">
            <v>-7.3979464006511897E-2</v>
          </cell>
        </row>
        <row r="6935">
          <cell r="C6935">
            <v>14055</v>
          </cell>
          <cell r="D6935">
            <v>11049</v>
          </cell>
          <cell r="F6935">
            <v>1127.6389999999999</v>
          </cell>
          <cell r="U6935">
            <v>0.51052416215892527</v>
          </cell>
          <cell r="AD6935">
            <v>-8.3458025243984268E-2</v>
          </cell>
        </row>
        <row r="6936">
          <cell r="C6936">
            <v>14056</v>
          </cell>
          <cell r="D6936">
            <v>11050</v>
          </cell>
          <cell r="F6936">
            <v>1127.6389999999999</v>
          </cell>
          <cell r="U6936">
            <v>0.51571445356376189</v>
          </cell>
          <cell r="AD6936">
            <v>-6.7142921033181091E-2</v>
          </cell>
        </row>
        <row r="6937">
          <cell r="C6937">
            <v>14057.999999999998</v>
          </cell>
          <cell r="D6937">
            <v>11051.999999999998</v>
          </cell>
          <cell r="F6937">
            <v>1127.6379999999999</v>
          </cell>
          <cell r="U6937">
            <v>0.50123335341478414</v>
          </cell>
          <cell r="AD6937">
            <v>-0.11372148823442951</v>
          </cell>
        </row>
        <row r="6938">
          <cell r="C6938">
            <v>14060</v>
          </cell>
          <cell r="D6938">
            <v>11054</v>
          </cell>
          <cell r="F6938">
            <v>1127.6379999999999</v>
          </cell>
          <cell r="U6938">
            <v>0.52222950830083703</v>
          </cell>
          <cell r="AD6938">
            <v>-4.7235681291591503E-2</v>
          </cell>
        </row>
        <row r="6939">
          <cell r="C6939">
            <v>14062</v>
          </cell>
          <cell r="D6939">
            <v>11056</v>
          </cell>
          <cell r="F6939">
            <v>1127.6379999999999</v>
          </cell>
          <cell r="U6939">
            <v>0.50208927233169232</v>
          </cell>
          <cell r="AD6939">
            <v>-0.11087483634431372</v>
          </cell>
        </row>
        <row r="6940">
          <cell r="C6940">
            <v>14063</v>
          </cell>
          <cell r="D6940">
            <v>11057</v>
          </cell>
          <cell r="F6940">
            <v>1127.6369999999999</v>
          </cell>
          <cell r="U6940">
            <v>0.49694014941325265</v>
          </cell>
          <cell r="AD6940">
            <v>-0.1281852393531544</v>
          </cell>
        </row>
        <row r="6941">
          <cell r="C6941">
            <v>14065.000000000002</v>
          </cell>
          <cell r="D6941">
            <v>11059.000000000002</v>
          </cell>
          <cell r="F6941">
            <v>1127.6369999999999</v>
          </cell>
          <cell r="U6941">
            <v>0.5215733075782677</v>
          </cell>
          <cell r="AD6941">
            <v>-4.9212621730633899E-2</v>
          </cell>
        </row>
        <row r="6942">
          <cell r="C6942">
            <v>14067</v>
          </cell>
          <cell r="D6942">
            <v>11061</v>
          </cell>
          <cell r="F6942">
            <v>1127.6369999999999</v>
          </cell>
          <cell r="U6942">
            <v>0.52548680884575816</v>
          </cell>
          <cell r="AD6942">
            <v>-3.7513639685491595E-2</v>
          </cell>
        </row>
        <row r="6943">
          <cell r="C6943">
            <v>14070</v>
          </cell>
          <cell r="D6943">
            <v>11064</v>
          </cell>
          <cell r="F6943">
            <v>1127.636</v>
          </cell>
          <cell r="U6943">
            <v>0.50165740016585347</v>
          </cell>
          <cell r="AD6943">
            <v>-0.11230965768132339</v>
          </cell>
        </row>
        <row r="6944">
          <cell r="C6944">
            <v>14071</v>
          </cell>
          <cell r="D6944">
            <v>11065</v>
          </cell>
          <cell r="F6944">
            <v>1127.636</v>
          </cell>
          <cell r="U6944">
            <v>0.51842159342683303</v>
          </cell>
          <cell r="AD6944">
            <v>-5.8795090318702448E-2</v>
          </cell>
        </row>
        <row r="6945">
          <cell r="C6945">
            <v>14073</v>
          </cell>
          <cell r="D6945">
            <v>11067</v>
          </cell>
          <cell r="F6945">
            <v>1127.636</v>
          </cell>
          <cell r="U6945">
            <v>0.51345358916617823</v>
          </cell>
          <cell r="AD6945">
            <v>-7.4199019484465945E-2</v>
          </cell>
        </row>
        <row r="6946">
          <cell r="C6946">
            <v>14074</v>
          </cell>
          <cell r="D6946">
            <v>11068</v>
          </cell>
          <cell r="F6946">
            <v>1127.636</v>
          </cell>
          <cell r="U6946">
            <v>0.50464625496063253</v>
          </cell>
          <cell r="AD6946">
            <v>-0.10244253406167259</v>
          </cell>
        </row>
        <row r="6947">
          <cell r="C6947">
            <v>14082</v>
          </cell>
          <cell r="D6947">
            <v>11076</v>
          </cell>
          <cell r="F6947">
            <v>1127.634</v>
          </cell>
          <cell r="U6947">
            <v>0.50199774900242966</v>
          </cell>
          <cell r="AD6947">
            <v>-0.11117864925262211</v>
          </cell>
        </row>
        <row r="6948">
          <cell r="C6948">
            <v>14085</v>
          </cell>
          <cell r="D6948">
            <v>11079</v>
          </cell>
          <cell r="F6948">
            <v>1127.634</v>
          </cell>
          <cell r="U6948">
            <v>0.49970501588672606</v>
          </cell>
          <cell r="AD6948">
            <v>-0.11883483447260312</v>
          </cell>
        </row>
        <row r="6949">
          <cell r="C6949">
            <v>14086</v>
          </cell>
          <cell r="D6949">
            <v>11080</v>
          </cell>
          <cell r="F6949">
            <v>1127.634</v>
          </cell>
          <cell r="U6949">
            <v>0.4845081738158446</v>
          </cell>
          <cell r="AD6949">
            <v>-0.17188468990088168</v>
          </cell>
        </row>
        <row r="6950">
          <cell r="C6950">
            <v>14086.999999999998</v>
          </cell>
          <cell r="D6950">
            <v>11080.999999999998</v>
          </cell>
          <cell r="F6950">
            <v>1127.634</v>
          </cell>
          <cell r="U6950">
            <v>0.51157900538751444</v>
          </cell>
          <cell r="AD6950">
            <v>-8.0108721389057447E-2</v>
          </cell>
        </row>
        <row r="6951">
          <cell r="C6951">
            <v>14087.999999999998</v>
          </cell>
          <cell r="D6951">
            <v>11081.999999999998</v>
          </cell>
          <cell r="F6951">
            <v>1127.633</v>
          </cell>
          <cell r="U6951">
            <v>0.5075933742099733</v>
          </cell>
          <cell r="AD6951">
            <v>-9.2855207315004407E-2</v>
          </cell>
        </row>
        <row r="6952">
          <cell r="C6952">
            <v>14089</v>
          </cell>
          <cell r="D6952">
            <v>11083</v>
          </cell>
          <cell r="F6952">
            <v>1127.633</v>
          </cell>
          <cell r="U6952">
            <v>0.49592999043711627</v>
          </cell>
          <cell r="AD6952">
            <v>-0.13163399202204795</v>
          </cell>
        </row>
        <row r="6953">
          <cell r="C6953">
            <v>14090</v>
          </cell>
          <cell r="D6953">
            <v>11084</v>
          </cell>
          <cell r="F6953">
            <v>1127.633</v>
          </cell>
          <cell r="U6953">
            <v>0.50538014277185717</v>
          </cell>
          <cell r="AD6953">
            <v>-0.10004203804997136</v>
          </cell>
        </row>
        <row r="6954">
          <cell r="C6954">
            <v>14090.999999999998</v>
          </cell>
          <cell r="D6954">
            <v>11084.999999999998</v>
          </cell>
          <cell r="F6954">
            <v>1127.633</v>
          </cell>
          <cell r="U6954">
            <v>0.50323042194636436</v>
          </cell>
          <cell r="AD6954">
            <v>-0.10709836913041348</v>
          </cell>
        </row>
        <row r="6955">
          <cell r="C6955">
            <v>14092</v>
          </cell>
          <cell r="D6955">
            <v>11086</v>
          </cell>
          <cell r="F6955">
            <v>1127.633</v>
          </cell>
          <cell r="U6955">
            <v>0.50307663553436921</v>
          </cell>
          <cell r="AD6955">
            <v>-0.10760605429628112</v>
          </cell>
        </row>
        <row r="6956">
          <cell r="C6956">
            <v>14094</v>
          </cell>
          <cell r="D6956">
            <v>11088</v>
          </cell>
          <cell r="F6956">
            <v>1127.6320000000001</v>
          </cell>
          <cell r="U6956">
            <v>0.50746986875078248</v>
          </cell>
          <cell r="AD6956">
            <v>-9.3254191977400369E-2</v>
          </cell>
        </row>
        <row r="6957">
          <cell r="C6957">
            <v>14095.000000000002</v>
          </cell>
          <cell r="D6957">
            <v>11089.000000000002</v>
          </cell>
          <cell r="F6957">
            <v>1127.6320000000001</v>
          </cell>
          <cell r="U6957">
            <v>0.50267028102538791</v>
          </cell>
          <cell r="AD6957">
            <v>-0.10894939508883628</v>
          </cell>
        </row>
        <row r="6958">
          <cell r="C6958">
            <v>14096</v>
          </cell>
          <cell r="D6958">
            <v>11090</v>
          </cell>
          <cell r="F6958">
            <v>1127.6320000000001</v>
          </cell>
          <cell r="U6958">
            <v>0.50364823104797951</v>
          </cell>
          <cell r="AD6958">
            <v>-0.10572103927048326</v>
          </cell>
        </row>
        <row r="6959">
          <cell r="C6959">
            <v>14097</v>
          </cell>
          <cell r="D6959">
            <v>11091</v>
          </cell>
          <cell r="F6959">
            <v>1127.6320000000001</v>
          </cell>
          <cell r="U6959">
            <v>0.51063519231920795</v>
          </cell>
          <cell r="AD6959">
            <v>-8.3104671282306919E-2</v>
          </cell>
        </row>
        <row r="6960">
          <cell r="C6960">
            <v>14101</v>
          </cell>
          <cell r="D6960">
            <v>11095</v>
          </cell>
          <cell r="F6960">
            <v>1127.6310000000001</v>
          </cell>
          <cell r="U6960">
            <v>0.50689577817739062</v>
          </cell>
          <cell r="AD6960">
            <v>-9.5111983931689625E-2</v>
          </cell>
        </row>
        <row r="6961">
          <cell r="C6961">
            <v>14101.999999999998</v>
          </cell>
          <cell r="D6961">
            <v>11095.999999999998</v>
          </cell>
          <cell r="F6961">
            <v>1127.6310000000001</v>
          </cell>
          <cell r="U6961">
            <v>0.50180993904795768</v>
          </cell>
          <cell r="AD6961">
            <v>-0.11180252072402919</v>
          </cell>
        </row>
        <row r="6962">
          <cell r="C6962">
            <v>14104</v>
          </cell>
          <cell r="D6962">
            <v>11098</v>
          </cell>
          <cell r="F6962">
            <v>1127.6310000000001</v>
          </cell>
          <cell r="U6962">
            <v>0.52370170698380836</v>
          </cell>
          <cell r="AD6962">
            <v>-4.2822897398332005E-2</v>
          </cell>
        </row>
        <row r="6963">
          <cell r="C6963">
            <v>14105</v>
          </cell>
          <cell r="D6963">
            <v>11099</v>
          </cell>
          <cell r="F6963">
            <v>1127.6310000000001</v>
          </cell>
          <cell r="U6963">
            <v>0.53237850419805144</v>
          </cell>
          <cell r="AD6963">
            <v>-1.7432895652750968E-2</v>
          </cell>
        </row>
        <row r="6964">
          <cell r="C6964">
            <v>14106.000000000002</v>
          </cell>
          <cell r="D6964">
            <v>11100.000000000002</v>
          </cell>
          <cell r="F6964">
            <v>1127.6300000000001</v>
          </cell>
          <cell r="U6964">
            <v>0.49551683121963963</v>
          </cell>
          <cell r="AD6964">
            <v>-0.13304961233218293</v>
          </cell>
        </row>
        <row r="6965">
          <cell r="C6965">
            <v>14109</v>
          </cell>
          <cell r="D6965">
            <v>11103</v>
          </cell>
          <cell r="F6965">
            <v>1127.6300000000001</v>
          </cell>
          <cell r="U6965">
            <v>0.52733553473213945</v>
          </cell>
          <cell r="AD6965">
            <v>-3.2062472108016271E-2</v>
          </cell>
        </row>
        <row r="6966">
          <cell r="C6966">
            <v>14111</v>
          </cell>
          <cell r="D6966">
            <v>11105</v>
          </cell>
          <cell r="F6966">
            <v>1127.6300000000001</v>
          </cell>
          <cell r="U6966">
            <v>0.50363167292397415</v>
          </cell>
          <cell r="AD6966">
            <v>-0.10577556964720336</v>
          </cell>
        </row>
        <row r="6967">
          <cell r="C6967">
            <v>14112</v>
          </cell>
          <cell r="D6967">
            <v>11106</v>
          </cell>
          <cell r="F6967">
            <v>1127.6300000000001</v>
          </cell>
          <cell r="U6967">
            <v>0.51171249108583183</v>
          </cell>
          <cell r="AD6967">
            <v>-7.96861120145409E-2</v>
          </cell>
        </row>
        <row r="6968">
          <cell r="C6968">
            <v>14113</v>
          </cell>
          <cell r="D6968">
            <v>11107</v>
          </cell>
          <cell r="F6968">
            <v>1127.6289999999999</v>
          </cell>
          <cell r="U6968">
            <v>0.50754007066009299</v>
          </cell>
          <cell r="AD6968">
            <v>-9.3027374779837135E-2</v>
          </cell>
        </row>
        <row r="6969">
          <cell r="C6969">
            <v>14114</v>
          </cell>
          <cell r="D6969">
            <v>11108</v>
          </cell>
          <cell r="F6969">
            <v>1127.6289999999999</v>
          </cell>
          <cell r="U6969">
            <v>0.49725248553318974</v>
          </cell>
          <cell r="AD6969">
            <v>-0.12712244629162384</v>
          </cell>
        </row>
        <row r="6970">
          <cell r="C6970">
            <v>14115</v>
          </cell>
          <cell r="D6970">
            <v>11109</v>
          </cell>
          <cell r="F6970">
            <v>1127.6289999999999</v>
          </cell>
          <cell r="U6970">
            <v>0.50145405279365041</v>
          </cell>
          <cell r="AD6970">
            <v>-0.11298631441654994</v>
          </cell>
        </row>
        <row r="6971">
          <cell r="C6971">
            <v>14120.000000000002</v>
          </cell>
          <cell r="D6971">
            <v>11114.000000000002</v>
          </cell>
          <cell r="F6971">
            <v>1127.6279999999999</v>
          </cell>
          <cell r="U6971">
            <v>0.51275497242732115</v>
          </cell>
          <cell r="AD6971">
            <v>-7.6395123911719987E-2</v>
          </cell>
        </row>
        <row r="6972">
          <cell r="C6972">
            <v>14120.999999999998</v>
          </cell>
          <cell r="D6972">
            <v>11114.999999999998</v>
          </cell>
          <cell r="F6972">
            <v>1127.6279999999999</v>
          </cell>
          <cell r="U6972">
            <v>0.52138481715294627</v>
          </cell>
          <cell r="AD6972">
            <v>-4.9781638318248556E-2</v>
          </cell>
        </row>
        <row r="6973">
          <cell r="C6973">
            <v>14122</v>
          </cell>
          <cell r="D6973">
            <v>11116</v>
          </cell>
          <cell r="F6973">
            <v>1127.6279999999999</v>
          </cell>
          <cell r="U6973">
            <v>0.50201759606887442</v>
          </cell>
          <cell r="AD6973">
            <v>-0.11111275489348649</v>
          </cell>
        </row>
        <row r="6974">
          <cell r="C6974">
            <v>14125.000000000002</v>
          </cell>
          <cell r="D6974">
            <v>11119.000000000002</v>
          </cell>
          <cell r="F6974">
            <v>1127.627</v>
          </cell>
          <cell r="U6974">
            <v>0.51694928133205342</v>
          </cell>
          <cell r="AD6974">
            <v>-6.3321606647049222E-2</v>
          </cell>
        </row>
        <row r="6975">
          <cell r="C6975">
            <v>14126</v>
          </cell>
          <cell r="D6975">
            <v>11120</v>
          </cell>
          <cell r="F6975">
            <v>1127.627</v>
          </cell>
          <cell r="U6975">
            <v>0.49344230242302056</v>
          </cell>
          <cell r="AD6975">
            <v>-0.14020246337449116</v>
          </cell>
        </row>
        <row r="6976">
          <cell r="C6976">
            <v>14130</v>
          </cell>
          <cell r="D6976">
            <v>11124</v>
          </cell>
          <cell r="F6976">
            <v>1127.627</v>
          </cell>
          <cell r="U6976">
            <v>0.51635058039626991</v>
          </cell>
          <cell r="AD6976">
            <v>-6.5171501364721829E-2</v>
          </cell>
        </row>
        <row r="6977">
          <cell r="C6977">
            <v>14131.999999999998</v>
          </cell>
          <cell r="D6977">
            <v>11125.999999999998</v>
          </cell>
          <cell r="F6977">
            <v>1127.626</v>
          </cell>
          <cell r="U6977">
            <v>0.51963475953974769</v>
          </cell>
          <cell r="AD6977">
            <v>-5.5089378864042526E-2</v>
          </cell>
        </row>
        <row r="6978">
          <cell r="C6978">
            <v>14137</v>
          </cell>
          <cell r="D6978">
            <v>11131</v>
          </cell>
          <cell r="F6978">
            <v>1127.625</v>
          </cell>
          <cell r="U6978">
            <v>0.5070620398882939</v>
          </cell>
          <cell r="AD6978">
            <v>-9.4573409994930469E-2</v>
          </cell>
        </row>
        <row r="6979">
          <cell r="C6979">
            <v>14138</v>
          </cell>
          <cell r="D6979">
            <v>11132</v>
          </cell>
          <cell r="F6979">
            <v>1127.625</v>
          </cell>
          <cell r="U6979">
            <v>0.51215513737345508</v>
          </cell>
          <cell r="AD6979">
            <v>-7.8286685155271041E-2</v>
          </cell>
        </row>
        <row r="6980">
          <cell r="C6980">
            <v>14142.999999999998</v>
          </cell>
          <cell r="D6980">
            <v>11136.999999999998</v>
          </cell>
          <cell r="F6980">
            <v>1127.624</v>
          </cell>
          <cell r="U6980">
            <v>0.48876372509703514</v>
          </cell>
          <cell r="AD6980">
            <v>-0.15661306434752342</v>
          </cell>
        </row>
        <row r="6981">
          <cell r="C6981">
            <v>14147.000000000002</v>
          </cell>
          <cell r="D6981">
            <v>11141.000000000002</v>
          </cell>
          <cell r="F6981">
            <v>1127.624</v>
          </cell>
          <cell r="U6981">
            <v>0.50860738918759041</v>
          </cell>
          <cell r="AD6981">
            <v>-8.9588584437583885E-2</v>
          </cell>
        </row>
        <row r="6982">
          <cell r="C6982">
            <v>14147.999999999998</v>
          </cell>
          <cell r="D6982">
            <v>11141.999999999998</v>
          </cell>
          <cell r="F6982">
            <v>1127.624</v>
          </cell>
          <cell r="U6982">
            <v>0.510103631173912</v>
          </cell>
          <cell r="AD6982">
            <v>-8.4798110478738753E-2</v>
          </cell>
        </row>
        <row r="6983">
          <cell r="C6983">
            <v>14149</v>
          </cell>
          <cell r="D6983">
            <v>11143</v>
          </cell>
          <cell r="F6983">
            <v>1127.623</v>
          </cell>
          <cell r="U6983">
            <v>0.50269908762468496</v>
          </cell>
          <cell r="AD6983">
            <v>-0.10885407582925355</v>
          </cell>
        </row>
        <row r="6984">
          <cell r="C6984">
            <v>14150</v>
          </cell>
          <cell r="D6984">
            <v>11144</v>
          </cell>
          <cell r="F6984">
            <v>1127.623</v>
          </cell>
          <cell r="U6984">
            <v>0.50185099412254641</v>
          </cell>
          <cell r="AD6984">
            <v>-0.11166609317159293</v>
          </cell>
        </row>
        <row r="6985">
          <cell r="C6985">
            <v>14150.999999999998</v>
          </cell>
          <cell r="D6985">
            <v>11144.999999999998</v>
          </cell>
          <cell r="F6985">
            <v>1127.623</v>
          </cell>
          <cell r="U6985">
            <v>0.5239089103574921</v>
          </cell>
          <cell r="AD6985">
            <v>-4.2204311650330339E-2</v>
          </cell>
        </row>
        <row r="6986">
          <cell r="C6986">
            <v>14152</v>
          </cell>
          <cell r="D6986">
            <v>11146</v>
          </cell>
          <cell r="F6986">
            <v>1127.623</v>
          </cell>
          <cell r="U6986">
            <v>0.50414667594526474</v>
          </cell>
          <cell r="AD6986">
            <v>-0.10408162125957854</v>
          </cell>
        </row>
        <row r="6987">
          <cell r="C6987">
            <v>14153</v>
          </cell>
          <cell r="D6987">
            <v>11147</v>
          </cell>
          <cell r="F6987">
            <v>1127.623</v>
          </cell>
          <cell r="U6987">
            <v>0.50258454169834632</v>
          </cell>
          <cell r="AD6987">
            <v>-0.10923318205987753</v>
          </cell>
        </row>
        <row r="6988">
          <cell r="C6988">
            <v>14154</v>
          </cell>
          <cell r="D6988">
            <v>11148</v>
          </cell>
          <cell r="F6988">
            <v>1127.623</v>
          </cell>
          <cell r="U6988">
            <v>0.51854804759303852</v>
          </cell>
          <cell r="AD6988">
            <v>-5.8407814092308552E-2</v>
          </cell>
        </row>
        <row r="6989">
          <cell r="C6989">
            <v>14156</v>
          </cell>
          <cell r="D6989">
            <v>11150</v>
          </cell>
          <cell r="F6989">
            <v>1127.6220000000001</v>
          </cell>
          <cell r="U6989">
            <v>0.50728659526864084</v>
          </cell>
          <cell r="AD6989">
            <v>-9.3846704968364003E-2</v>
          </cell>
        </row>
        <row r="6990">
          <cell r="C6990">
            <v>14160</v>
          </cell>
          <cell r="D6990">
            <v>11154</v>
          </cell>
          <cell r="F6990">
            <v>1127.6220000000001</v>
          </cell>
          <cell r="U6990">
            <v>0.50260438876479119</v>
          </cell>
          <cell r="AD6990">
            <v>-0.10916747986599584</v>
          </cell>
        </row>
        <row r="6991">
          <cell r="C6991">
            <v>14161</v>
          </cell>
          <cell r="D6991">
            <v>11155</v>
          </cell>
          <cell r="F6991">
            <v>1127.6210000000001</v>
          </cell>
          <cell r="U6991">
            <v>0.50098509496651178</v>
          </cell>
          <cell r="AD6991">
            <v>-0.11454943208403523</v>
          </cell>
        </row>
        <row r="6992">
          <cell r="C6992">
            <v>14161.999999999998</v>
          </cell>
          <cell r="D6992">
            <v>11155.999999999998</v>
          </cell>
          <cell r="F6992">
            <v>1127.6210000000001</v>
          </cell>
          <cell r="U6992">
            <v>0.50606877927158767</v>
          </cell>
          <cell r="AD6992">
            <v>-9.7797467643805369E-2</v>
          </cell>
        </row>
        <row r="6993">
          <cell r="C6993">
            <v>14166.000000000002</v>
          </cell>
          <cell r="D6993">
            <v>11160.000000000002</v>
          </cell>
          <cell r="F6993">
            <v>1127.6210000000001</v>
          </cell>
          <cell r="U6993">
            <v>0.50624581510427524</v>
          </cell>
          <cell r="AD6993">
            <v>-9.7221662893858696E-2</v>
          </cell>
        </row>
        <row r="6994">
          <cell r="C6994">
            <v>14167</v>
          </cell>
          <cell r="D6994">
            <v>11161</v>
          </cell>
          <cell r="F6994">
            <v>1127.6199999999999</v>
          </cell>
          <cell r="U6994">
            <v>0.51056521723351389</v>
          </cell>
          <cell r="AD6994">
            <v>-8.332734490875926E-2</v>
          </cell>
        </row>
        <row r="6995">
          <cell r="C6995">
            <v>14168.999999999998</v>
          </cell>
          <cell r="D6995">
            <v>11162.999999999998</v>
          </cell>
          <cell r="F6995">
            <v>1127.6199999999999</v>
          </cell>
          <cell r="U6995">
            <v>0.50756978455385604</v>
          </cell>
          <cell r="AD6995">
            <v>-9.2931395000457995E-2</v>
          </cell>
        </row>
        <row r="6996">
          <cell r="C6996">
            <v>14172.999999999998</v>
          </cell>
          <cell r="D6996">
            <v>11166.999999999998</v>
          </cell>
          <cell r="F6996">
            <v>1127.6199999999999</v>
          </cell>
          <cell r="U6996">
            <v>0.49540568764754872</v>
          </cell>
          <cell r="AD6996">
            <v>-0.13343093085738733</v>
          </cell>
        </row>
        <row r="6997">
          <cell r="C6997">
            <v>14177.000000000002</v>
          </cell>
          <cell r="D6997">
            <v>11171.000000000002</v>
          </cell>
          <cell r="F6997">
            <v>1127.6189999999999</v>
          </cell>
          <cell r="U6997">
            <v>0.51237742451763679</v>
          </cell>
          <cell r="AD6997">
            <v>-7.7585063875372118E-2</v>
          </cell>
        </row>
        <row r="6998">
          <cell r="C6998">
            <v>14180.000000000002</v>
          </cell>
          <cell r="D6998">
            <v>11174.000000000002</v>
          </cell>
          <cell r="F6998">
            <v>1127.6179999999999</v>
          </cell>
          <cell r="U6998">
            <v>0.51226956988798544</v>
          </cell>
          <cell r="AD6998">
            <v>-7.7925398326368356E-2</v>
          </cell>
        </row>
        <row r="6999">
          <cell r="C6999">
            <v>14182</v>
          </cell>
          <cell r="D6999">
            <v>11176</v>
          </cell>
          <cell r="F6999">
            <v>1127.6179999999999</v>
          </cell>
          <cell r="U6999">
            <v>0.51220481174547117</v>
          </cell>
          <cell r="AD6999">
            <v>-7.8129828228033826E-2</v>
          </cell>
        </row>
        <row r="7000">
          <cell r="C7000">
            <v>14183.999999999998</v>
          </cell>
          <cell r="D7000">
            <v>11177.999999999998</v>
          </cell>
          <cell r="F7000">
            <v>1127.6179999999999</v>
          </cell>
          <cell r="U7000">
            <v>0.50813990571395906</v>
          </cell>
          <cell r="AD7000">
            <v>-9.1092545606015429E-2</v>
          </cell>
        </row>
        <row r="7001">
          <cell r="C7001">
            <v>14191</v>
          </cell>
          <cell r="D7001">
            <v>11185</v>
          </cell>
          <cell r="F7001">
            <v>1127.617</v>
          </cell>
          <cell r="U7001">
            <v>0.51825374395061408</v>
          </cell>
          <cell r="AD7001">
            <v>-5.9309507992252097E-2</v>
          </cell>
        </row>
        <row r="7002">
          <cell r="C7002">
            <v>14193</v>
          </cell>
          <cell r="D7002">
            <v>11187</v>
          </cell>
          <cell r="F7002">
            <v>1127.616</v>
          </cell>
          <cell r="U7002">
            <v>0.53059079386451191</v>
          </cell>
          <cell r="AD7002">
            <v>-2.2579252900012614E-2</v>
          </cell>
        </row>
        <row r="7003">
          <cell r="C7003">
            <v>14195</v>
          </cell>
          <cell r="D7003">
            <v>11189</v>
          </cell>
          <cell r="F7003">
            <v>1127.616</v>
          </cell>
          <cell r="U7003">
            <v>0.5062460419278918</v>
          </cell>
          <cell r="AD7003">
            <v>-9.7220925478440412E-2</v>
          </cell>
        </row>
        <row r="7004">
          <cell r="C7004">
            <v>14197</v>
          </cell>
          <cell r="D7004">
            <v>11191</v>
          </cell>
          <cell r="F7004">
            <v>1127.616</v>
          </cell>
          <cell r="U7004">
            <v>0.51024653005231457</v>
          </cell>
          <cell r="AD7004">
            <v>-8.4342431987380895E-2</v>
          </cell>
        </row>
        <row r="7005">
          <cell r="C7005">
            <v>14199.000000000002</v>
          </cell>
          <cell r="D7005">
            <v>11193.000000000002</v>
          </cell>
          <cell r="F7005">
            <v>1127.615</v>
          </cell>
          <cell r="U7005">
            <v>0.50822950104248132</v>
          </cell>
          <cell r="AD7005">
            <v>-9.0804036714717595E-2</v>
          </cell>
        </row>
        <row r="7006">
          <cell r="C7006">
            <v>14202.000000000002</v>
          </cell>
          <cell r="D7006">
            <v>11196.000000000002</v>
          </cell>
          <cell r="F7006">
            <v>1127.615</v>
          </cell>
          <cell r="U7006">
            <v>0.50287997945885321</v>
          </cell>
          <cell r="AD7006">
            <v>-0.10825582788721233</v>
          </cell>
        </row>
        <row r="7007">
          <cell r="C7007">
            <v>14202.999999999998</v>
          </cell>
          <cell r="D7007">
            <v>11196.999999999998</v>
          </cell>
          <cell r="F7007">
            <v>1127.615</v>
          </cell>
          <cell r="U7007">
            <v>0.50553472306651004</v>
          </cell>
          <cell r="AD7007">
            <v>-9.9537527236807977E-2</v>
          </cell>
        </row>
        <row r="7008">
          <cell r="C7008">
            <v>14206</v>
          </cell>
          <cell r="D7008">
            <v>11200</v>
          </cell>
          <cell r="F7008">
            <v>1127.614</v>
          </cell>
          <cell r="U7008">
            <v>0.49079504399470869</v>
          </cell>
          <cell r="AD7008">
            <v>-0.14943995615718686</v>
          </cell>
        </row>
        <row r="7009">
          <cell r="C7009">
            <v>14207.000000000002</v>
          </cell>
          <cell r="D7009">
            <v>11201.000000000002</v>
          </cell>
          <cell r="F7009">
            <v>1127.614</v>
          </cell>
          <cell r="U7009">
            <v>0.50943710997679137</v>
          </cell>
          <cell r="AD7009">
            <v>-8.6927747386434051E-2</v>
          </cell>
        </row>
        <row r="7010">
          <cell r="C7010">
            <v>14210.000000000002</v>
          </cell>
          <cell r="D7010">
            <v>11204.000000000002</v>
          </cell>
          <cell r="F7010">
            <v>1127.614</v>
          </cell>
          <cell r="U7010">
            <v>0.51322812649136529</v>
          </cell>
          <cell r="AD7010">
            <v>-7.4906945556697302E-2</v>
          </cell>
        </row>
        <row r="7011">
          <cell r="C7011">
            <v>14212</v>
          </cell>
          <cell r="D7011">
            <v>11206</v>
          </cell>
          <cell r="F7011">
            <v>1127.6130000000001</v>
          </cell>
          <cell r="U7011">
            <v>0.51089819430255357</v>
          </cell>
          <cell r="AD7011">
            <v>-8.2268432233288502E-2</v>
          </cell>
        </row>
        <row r="7012">
          <cell r="C7012">
            <v>14213</v>
          </cell>
          <cell r="D7012">
            <v>11207</v>
          </cell>
          <cell r="F7012">
            <v>1127.6130000000001</v>
          </cell>
          <cell r="U7012">
            <v>0.52037125582256216</v>
          </cell>
          <cell r="AD7012">
            <v>-5.2850224472263285E-2</v>
          </cell>
        </row>
        <row r="7013">
          <cell r="C7013">
            <v>14215</v>
          </cell>
          <cell r="D7013">
            <v>11209</v>
          </cell>
          <cell r="F7013">
            <v>1127.6130000000001</v>
          </cell>
          <cell r="U7013">
            <v>0.50945049257016561</v>
          </cell>
          <cell r="AD7013">
            <v>-8.6884919427417273E-2</v>
          </cell>
        </row>
        <row r="7014">
          <cell r="C7014">
            <v>14216</v>
          </cell>
          <cell r="D7014">
            <v>11210</v>
          </cell>
          <cell r="F7014">
            <v>1127.6130000000001</v>
          </cell>
          <cell r="U7014">
            <v>0.50886131822627556</v>
          </cell>
          <cell r="AD7014">
            <v>-8.8773105880535663E-2</v>
          </cell>
        </row>
        <row r="7015">
          <cell r="C7015">
            <v>14217</v>
          </cell>
          <cell r="D7015">
            <v>11211</v>
          </cell>
          <cell r="F7015">
            <v>1127.6120000000001</v>
          </cell>
          <cell r="U7015">
            <v>0.50726674820219597</v>
          </cell>
          <cell r="AD7015">
            <v>-9.391090154933357E-2</v>
          </cell>
        </row>
        <row r="7016">
          <cell r="C7016">
            <v>14218.000000000002</v>
          </cell>
          <cell r="D7016">
            <v>11212.000000000002</v>
          </cell>
          <cell r="F7016">
            <v>1127.6120000000001</v>
          </cell>
          <cell r="U7016">
            <v>0.52535978762051128</v>
          </cell>
          <cell r="AD7016">
            <v>-3.7889936717481865E-2</v>
          </cell>
        </row>
        <row r="7017">
          <cell r="C7017">
            <v>14219</v>
          </cell>
          <cell r="D7017">
            <v>11213</v>
          </cell>
          <cell r="F7017">
            <v>1127.6120000000001</v>
          </cell>
          <cell r="U7017">
            <v>0.51122209842693289</v>
          </cell>
          <cell r="AD7017">
            <v>-8.1240026933956822E-2</v>
          </cell>
        </row>
        <row r="7018">
          <cell r="C7018">
            <v>14220</v>
          </cell>
          <cell r="D7018">
            <v>11214</v>
          </cell>
          <cell r="F7018">
            <v>1127.6120000000001</v>
          </cell>
          <cell r="U7018">
            <v>0.49958105678030224</v>
          </cell>
          <cell r="AD7018">
            <v>-0.119251278512716</v>
          </cell>
        </row>
        <row r="7019">
          <cell r="C7019">
            <v>14221.000000000002</v>
          </cell>
          <cell r="D7019">
            <v>11215.000000000002</v>
          </cell>
          <cell r="F7019">
            <v>1127.6120000000001</v>
          </cell>
          <cell r="U7019">
            <v>0.52468169841894863</v>
          </cell>
          <cell r="AD7019">
            <v>-3.9902612117981517E-2</v>
          </cell>
        </row>
        <row r="7020">
          <cell r="C7020">
            <v>14224</v>
          </cell>
          <cell r="D7020">
            <v>11218</v>
          </cell>
          <cell r="F7020">
            <v>1127.6110000000001</v>
          </cell>
          <cell r="U7020">
            <v>0.51380629988985449</v>
          </cell>
          <cell r="AD7020">
            <v>-7.309310714797479E-2</v>
          </cell>
        </row>
        <row r="7021">
          <cell r="C7021">
            <v>14224.999999999998</v>
          </cell>
          <cell r="D7021">
            <v>11218.999999999998</v>
          </cell>
          <cell r="F7021">
            <v>1127.6110000000001</v>
          </cell>
          <cell r="U7021">
            <v>0.51404333056910945</v>
          </cell>
          <cell r="AD7021">
            <v>-7.2350971273902775E-2</v>
          </cell>
        </row>
        <row r="7022">
          <cell r="C7022">
            <v>14227</v>
          </cell>
          <cell r="D7022">
            <v>11221</v>
          </cell>
          <cell r="F7022">
            <v>1127.6110000000001</v>
          </cell>
          <cell r="U7022">
            <v>0.51032909384872494</v>
          </cell>
          <cell r="AD7022">
            <v>-8.4079296470366272E-2</v>
          </cell>
        </row>
        <row r="7023">
          <cell r="C7023">
            <v>14231</v>
          </cell>
          <cell r="D7023">
            <v>11225</v>
          </cell>
          <cell r="F7023">
            <v>1127.6099999999999</v>
          </cell>
          <cell r="U7023">
            <v>0.5050307209906203</v>
          </cell>
          <cell r="AD7023">
            <v>-0.10118388480577156</v>
          </cell>
        </row>
        <row r="7024">
          <cell r="C7024">
            <v>14232</v>
          </cell>
          <cell r="D7024">
            <v>11226</v>
          </cell>
          <cell r="F7024">
            <v>1127.6099999999999</v>
          </cell>
          <cell r="U7024">
            <v>0.50831898295919531</v>
          </cell>
          <cell r="AD7024">
            <v>-9.0516019907735279E-2</v>
          </cell>
        </row>
        <row r="7025">
          <cell r="C7025">
            <v>14232.999999999998</v>
          </cell>
          <cell r="D7025">
            <v>11226.999999999998</v>
          </cell>
          <cell r="F7025">
            <v>1127.6099999999999</v>
          </cell>
          <cell r="U7025">
            <v>0.52081945928879003</v>
          </cell>
          <cell r="AD7025">
            <v>-5.1491434282719295E-2</v>
          </cell>
        </row>
        <row r="7026">
          <cell r="C7026">
            <v>14235</v>
          </cell>
          <cell r="D7026">
            <v>11229</v>
          </cell>
          <cell r="F7026">
            <v>1127.6089999999999</v>
          </cell>
          <cell r="U7026">
            <v>0.50563055604448637</v>
          </cell>
          <cell r="AD7026">
            <v>-9.9224946357196142E-2</v>
          </cell>
        </row>
        <row r="7027">
          <cell r="C7027">
            <v>14236</v>
          </cell>
          <cell r="D7027">
            <v>11230</v>
          </cell>
          <cell r="F7027">
            <v>1127.6089999999999</v>
          </cell>
          <cell r="U7027">
            <v>0.50646345236431856</v>
          </cell>
          <cell r="AD7027">
            <v>-9.6514492436966304E-2</v>
          </cell>
        </row>
        <row r="7028">
          <cell r="C7028">
            <v>14239</v>
          </cell>
          <cell r="D7028">
            <v>11233</v>
          </cell>
          <cell r="F7028">
            <v>1127.6089999999999</v>
          </cell>
          <cell r="U7028">
            <v>0.5114949672375968</v>
          </cell>
          <cell r="AD7028">
            <v>-8.0374923618028227E-2</v>
          </cell>
        </row>
        <row r="7029">
          <cell r="C7029">
            <v>14240.000000000002</v>
          </cell>
          <cell r="D7029">
            <v>11234.000000000002</v>
          </cell>
          <cell r="F7029">
            <v>1127.6089999999999</v>
          </cell>
          <cell r="U7029">
            <v>0.50796082846872281</v>
          </cell>
          <cell r="AD7029">
            <v>-9.1669579472082985E-2</v>
          </cell>
        </row>
        <row r="7030">
          <cell r="C7030">
            <v>14241</v>
          </cell>
          <cell r="D7030">
            <v>11235</v>
          </cell>
          <cell r="F7030">
            <v>1127.6079999999999</v>
          </cell>
          <cell r="U7030">
            <v>0.50696949585275697</v>
          </cell>
          <cell r="AD7030">
            <v>-9.4873134723889585E-2</v>
          </cell>
        </row>
        <row r="7031">
          <cell r="C7031">
            <v>14243</v>
          </cell>
          <cell r="D7031">
            <v>11237</v>
          </cell>
          <cell r="F7031">
            <v>1127.6079999999999</v>
          </cell>
          <cell r="U7031">
            <v>0.49919001286543546</v>
          </cell>
          <cell r="AD7031">
            <v>-0.12056669576887402</v>
          </cell>
        </row>
        <row r="7032">
          <cell r="C7032">
            <v>14243.999999999998</v>
          </cell>
          <cell r="D7032">
            <v>11237.999999999998</v>
          </cell>
          <cell r="F7032">
            <v>1127.6079999999999</v>
          </cell>
          <cell r="U7032">
            <v>0.51627708954452001</v>
          </cell>
          <cell r="AD7032">
            <v>-6.5398946514346301E-2</v>
          </cell>
        </row>
        <row r="7033">
          <cell r="C7033">
            <v>14245</v>
          </cell>
          <cell r="D7033">
            <v>11239</v>
          </cell>
          <cell r="F7033">
            <v>1127.6079999999999</v>
          </cell>
          <cell r="U7033">
            <v>0.51650776916251273</v>
          </cell>
          <cell r="AD7033">
            <v>-6.4685293030301461E-2</v>
          </cell>
        </row>
        <row r="7034">
          <cell r="C7034">
            <v>14246</v>
          </cell>
          <cell r="D7034">
            <v>11240</v>
          </cell>
          <cell r="F7034">
            <v>1127.6079999999999</v>
          </cell>
          <cell r="U7034">
            <v>0.50736552988718697</v>
          </cell>
          <cell r="AD7034">
            <v>-9.3591448129849875E-2</v>
          </cell>
        </row>
        <row r="7035">
          <cell r="C7035">
            <v>14248.000000000002</v>
          </cell>
          <cell r="D7035">
            <v>11242.000000000002</v>
          </cell>
          <cell r="F7035">
            <v>1127.607</v>
          </cell>
          <cell r="U7035">
            <v>0.50316668451012447</v>
          </cell>
          <cell r="AD7035">
            <v>-0.10730873434871424</v>
          </cell>
        </row>
        <row r="7036">
          <cell r="C7036">
            <v>14249</v>
          </cell>
          <cell r="D7036">
            <v>11243</v>
          </cell>
          <cell r="F7036">
            <v>1127.607</v>
          </cell>
          <cell r="U7036">
            <v>0.50627961182313563</v>
          </cell>
          <cell r="AD7036">
            <v>-9.7111797103291764E-2</v>
          </cell>
        </row>
        <row r="7037">
          <cell r="C7037">
            <v>14250</v>
          </cell>
          <cell r="D7037">
            <v>11244</v>
          </cell>
          <cell r="F7037">
            <v>1127.607</v>
          </cell>
          <cell r="U7037">
            <v>0.50574147279296089</v>
          </cell>
          <cell r="AD7037">
            <v>-9.886335121912615E-2</v>
          </cell>
        </row>
        <row r="7038">
          <cell r="C7038">
            <v>14251</v>
          </cell>
          <cell r="D7038">
            <v>11245</v>
          </cell>
          <cell r="F7038">
            <v>1127.607</v>
          </cell>
          <cell r="U7038">
            <v>0.50171070371573367</v>
          </cell>
          <cell r="AD7038">
            <v>-0.11213239872096104</v>
          </cell>
        </row>
        <row r="7039">
          <cell r="C7039">
            <v>14254</v>
          </cell>
          <cell r="D7039">
            <v>11248</v>
          </cell>
          <cell r="F7039">
            <v>1127.606</v>
          </cell>
          <cell r="U7039">
            <v>0.51759062510774123</v>
          </cell>
          <cell r="AD7039">
            <v>-6.1345884814998364E-2</v>
          </cell>
        </row>
        <row r="7040">
          <cell r="C7040">
            <v>14254.999999999998</v>
          </cell>
          <cell r="D7040">
            <v>11248.999999999998</v>
          </cell>
          <cell r="F7040">
            <v>1127.606</v>
          </cell>
          <cell r="U7040">
            <v>0.51270144205382429</v>
          </cell>
          <cell r="AD7040">
            <v>-7.6563705465018783E-2</v>
          </cell>
        </row>
        <row r="7041">
          <cell r="C7041">
            <v>14258</v>
          </cell>
          <cell r="D7041">
            <v>11252</v>
          </cell>
          <cell r="F7041">
            <v>1127.606</v>
          </cell>
          <cell r="U7041">
            <v>0.49021267435931393</v>
          </cell>
          <cell r="AD7041">
            <v>-0.15148885575006421</v>
          </cell>
        </row>
        <row r="7042">
          <cell r="C7042">
            <v>14261</v>
          </cell>
          <cell r="D7042">
            <v>11255</v>
          </cell>
          <cell r="F7042">
            <v>1127.605</v>
          </cell>
          <cell r="U7042">
            <v>0.51702424653731061</v>
          </cell>
          <cell r="AD7042">
            <v>-6.3090352793316207E-2</v>
          </cell>
        </row>
        <row r="7043">
          <cell r="C7043">
            <v>14263.000000000002</v>
          </cell>
          <cell r="D7043">
            <v>11257.000000000002</v>
          </cell>
          <cell r="F7043">
            <v>1127.605</v>
          </cell>
          <cell r="U7043">
            <v>0.49617223805955113</v>
          </cell>
          <cell r="AD7043">
            <v>-0.130805341727533</v>
          </cell>
        </row>
        <row r="7044">
          <cell r="C7044">
            <v>14265</v>
          </cell>
          <cell r="D7044">
            <v>11259</v>
          </cell>
          <cell r="F7044">
            <v>1127.605</v>
          </cell>
          <cell r="U7044">
            <v>0.50284572909275993</v>
          </cell>
          <cell r="AD7044">
            <v>-0.10836905987464451</v>
          </cell>
        </row>
        <row r="7045">
          <cell r="C7045">
            <v>14265</v>
          </cell>
          <cell r="D7045">
            <v>11259</v>
          </cell>
          <cell r="F7045">
            <v>1127.604</v>
          </cell>
          <cell r="U7045">
            <v>0.50773876814815755</v>
          </cell>
          <cell r="AD7045">
            <v>-9.2385822790552741E-2</v>
          </cell>
        </row>
        <row r="7046">
          <cell r="C7046">
            <v>14265.999999999998</v>
          </cell>
          <cell r="D7046">
            <v>11259.999999999998</v>
          </cell>
          <cell r="F7046">
            <v>1127.604</v>
          </cell>
          <cell r="U7046">
            <v>0.52364681566861249</v>
          </cell>
          <cell r="AD7046">
            <v>-4.2986872673401066E-2</v>
          </cell>
        </row>
        <row r="7047">
          <cell r="C7047">
            <v>14267</v>
          </cell>
          <cell r="D7047">
            <v>11261</v>
          </cell>
          <cell r="F7047">
            <v>1127.604</v>
          </cell>
          <cell r="U7047">
            <v>0.50938085771989638</v>
          </cell>
          <cell r="AD7047">
            <v>-8.7107800756921039E-2</v>
          </cell>
        </row>
        <row r="7048">
          <cell r="C7048">
            <v>14273</v>
          </cell>
          <cell r="D7048">
            <v>11267</v>
          </cell>
          <cell r="F7048">
            <v>1127.6030000000001</v>
          </cell>
          <cell r="U7048">
            <v>0.50829028977170654</v>
          </cell>
          <cell r="AD7048">
            <v>-9.06083613005364E-2</v>
          </cell>
        </row>
        <row r="7049">
          <cell r="C7049">
            <v>14275</v>
          </cell>
          <cell r="D7049">
            <v>11269</v>
          </cell>
          <cell r="F7049">
            <v>1127.6030000000001</v>
          </cell>
          <cell r="U7049">
            <v>0.51276529290187245</v>
          </cell>
          <cell r="AD7049">
            <v>-7.6362627018678575E-2</v>
          </cell>
        </row>
        <row r="7050">
          <cell r="C7050">
            <v>14278.000000000002</v>
          </cell>
          <cell r="D7050">
            <v>11272.000000000002</v>
          </cell>
          <cell r="F7050">
            <v>1127.6020000000001</v>
          </cell>
          <cell r="U7050">
            <v>0.52363967072469231</v>
          </cell>
          <cell r="AD7050">
            <v>-4.3008219723343233E-2</v>
          </cell>
        </row>
        <row r="7051">
          <cell r="C7051">
            <v>14281.000000000002</v>
          </cell>
          <cell r="D7051">
            <v>11275.000000000002</v>
          </cell>
          <cell r="F7051">
            <v>1127.6020000000001</v>
          </cell>
          <cell r="U7051">
            <v>0.53050902395075927</v>
          </cell>
          <cell r="AD7051">
            <v>-2.2815684616061205E-2</v>
          </cell>
        </row>
        <row r="7052">
          <cell r="C7052">
            <v>14300.000000000002</v>
          </cell>
          <cell r="D7052">
            <v>11294.000000000002</v>
          </cell>
          <cell r="F7052">
            <v>1127.5989999999999</v>
          </cell>
          <cell r="U7052">
            <v>0.50381710123047274</v>
          </cell>
          <cell r="AD7052">
            <v>-0.10516515996684239</v>
          </cell>
        </row>
        <row r="7053">
          <cell r="C7053">
            <v>14301</v>
          </cell>
          <cell r="D7053">
            <v>11295</v>
          </cell>
          <cell r="F7053">
            <v>1127.5989999999999</v>
          </cell>
          <cell r="U7053">
            <v>0.51862017750308931</v>
          </cell>
          <cell r="AD7053">
            <v>-5.8187016071246989E-2</v>
          </cell>
        </row>
        <row r="7054">
          <cell r="C7054">
            <v>14303.999999999998</v>
          </cell>
          <cell r="D7054">
            <v>11297.999999999998</v>
          </cell>
          <cell r="F7054">
            <v>1127.598</v>
          </cell>
          <cell r="U7054">
            <v>0.49104001350054166</v>
          </cell>
          <cell r="AD7054">
            <v>-0.14857991641780277</v>
          </cell>
        </row>
        <row r="7055">
          <cell r="C7055">
            <v>14305</v>
          </cell>
          <cell r="D7055">
            <v>11299</v>
          </cell>
          <cell r="F7055">
            <v>1127.598</v>
          </cell>
          <cell r="U7055">
            <v>0.50184090047161167</v>
          </cell>
          <cell r="AD7055">
            <v>-0.11169963216545908</v>
          </cell>
        </row>
        <row r="7056">
          <cell r="C7056">
            <v>14306</v>
          </cell>
          <cell r="D7056">
            <v>11300</v>
          </cell>
          <cell r="F7056">
            <v>1127.598</v>
          </cell>
          <cell r="U7056">
            <v>0.50249324519270022</v>
          </cell>
          <cell r="AD7056">
            <v>-0.10953549571519394</v>
          </cell>
        </row>
        <row r="7057">
          <cell r="C7057">
            <v>14309</v>
          </cell>
          <cell r="D7057">
            <v>11303</v>
          </cell>
          <cell r="F7057">
            <v>1127.598</v>
          </cell>
          <cell r="U7057">
            <v>0.51768056067168822</v>
          </cell>
          <cell r="AD7057">
            <v>-6.1069318717707599E-2</v>
          </cell>
        </row>
        <row r="7058">
          <cell r="C7058">
            <v>14310</v>
          </cell>
          <cell r="D7058">
            <v>11304</v>
          </cell>
          <cell r="F7058">
            <v>1127.597</v>
          </cell>
          <cell r="U7058">
            <v>0.52779292455483595</v>
          </cell>
          <cell r="AD7058">
            <v>-3.072117167737165E-2</v>
          </cell>
        </row>
        <row r="7059">
          <cell r="C7059">
            <v>14311.999999999998</v>
          </cell>
          <cell r="D7059">
            <v>11305.999999999998</v>
          </cell>
          <cell r="F7059">
            <v>1127.597</v>
          </cell>
          <cell r="U7059">
            <v>0.5118713810291986</v>
          </cell>
          <cell r="AD7059">
            <v>-7.9183433144248916E-2</v>
          </cell>
        </row>
        <row r="7060">
          <cell r="C7060">
            <v>14313</v>
          </cell>
          <cell r="D7060">
            <v>11307</v>
          </cell>
          <cell r="F7060">
            <v>1127.597</v>
          </cell>
          <cell r="U7060">
            <v>0.50925746567251384</v>
          </cell>
          <cell r="AD7060">
            <v>-8.7502930700413151E-2</v>
          </cell>
        </row>
        <row r="7061">
          <cell r="C7061">
            <v>14314</v>
          </cell>
          <cell r="D7061">
            <v>11308</v>
          </cell>
          <cell r="F7061">
            <v>1127.597</v>
          </cell>
          <cell r="U7061">
            <v>0.49301723496567701</v>
          </cell>
          <cell r="AD7061">
            <v>-0.14167736337411019</v>
          </cell>
        </row>
        <row r="7062">
          <cell r="C7062">
            <v>14317</v>
          </cell>
          <cell r="D7062">
            <v>11311</v>
          </cell>
          <cell r="F7062">
            <v>1127.596</v>
          </cell>
          <cell r="U7062">
            <v>0.51624476717916701</v>
          </cell>
          <cell r="AD7062">
            <v>-6.5499005890819806E-2</v>
          </cell>
        </row>
        <row r="7063">
          <cell r="C7063">
            <v>14318</v>
          </cell>
          <cell r="D7063">
            <v>11312</v>
          </cell>
          <cell r="F7063">
            <v>1127.596</v>
          </cell>
          <cell r="U7063">
            <v>0.51687953306997592</v>
          </cell>
          <cell r="AD7063">
            <v>-6.3536842493880474E-2</v>
          </cell>
        </row>
        <row r="7064">
          <cell r="C7064">
            <v>14321</v>
          </cell>
          <cell r="D7064">
            <v>11315</v>
          </cell>
          <cell r="F7064">
            <v>1127.596</v>
          </cell>
          <cell r="U7064">
            <v>0.49410213232345412</v>
          </cell>
          <cell r="AD7064">
            <v>-0.1379192660295534</v>
          </cell>
        </row>
        <row r="7065">
          <cell r="C7065">
            <v>14327</v>
          </cell>
          <cell r="D7065">
            <v>11321</v>
          </cell>
          <cell r="F7065">
            <v>1127.595</v>
          </cell>
          <cell r="U7065">
            <v>0.50967311994977216</v>
          </cell>
          <cell r="AD7065">
            <v>-8.6172863287705237E-2</v>
          </cell>
        </row>
        <row r="7066">
          <cell r="C7066">
            <v>14328</v>
          </cell>
          <cell r="D7066">
            <v>11322</v>
          </cell>
          <cell r="F7066">
            <v>1127.5940000000001</v>
          </cell>
          <cell r="U7066">
            <v>0.50262888571537445</v>
          </cell>
          <cell r="AD7066">
            <v>-0.10908639352979344</v>
          </cell>
        </row>
        <row r="7067">
          <cell r="C7067">
            <v>14329</v>
          </cell>
          <cell r="D7067">
            <v>11323</v>
          </cell>
          <cell r="F7067">
            <v>1127.5940000000001</v>
          </cell>
          <cell r="U7067">
            <v>0.50743754638542948</v>
          </cell>
          <cell r="AD7067">
            <v>-9.3358649533919813E-2</v>
          </cell>
        </row>
        <row r="7068">
          <cell r="C7068">
            <v>14333</v>
          </cell>
          <cell r="D7068">
            <v>11327</v>
          </cell>
          <cell r="F7068">
            <v>1127.5940000000001</v>
          </cell>
          <cell r="U7068">
            <v>0.50231099241683286</v>
          </cell>
          <cell r="AD7068">
            <v>-0.11013940724128979</v>
          </cell>
        </row>
        <row r="7069">
          <cell r="C7069">
            <v>14333.999999999998</v>
          </cell>
          <cell r="D7069">
            <v>11327.999999999998</v>
          </cell>
          <cell r="F7069">
            <v>1127.5930000000001</v>
          </cell>
          <cell r="U7069">
            <v>0.5038186889957883</v>
          </cell>
          <cell r="AD7069">
            <v>-0.10515993564240356</v>
          </cell>
        </row>
        <row r="7070">
          <cell r="C7070">
            <v>14339</v>
          </cell>
          <cell r="D7070">
            <v>11333</v>
          </cell>
          <cell r="F7070">
            <v>1127.5930000000001</v>
          </cell>
          <cell r="U7070">
            <v>0.51254119116875851</v>
          </cell>
          <cell r="AD7070">
            <v>-7.7068641772368052E-2</v>
          </cell>
        </row>
        <row r="7071">
          <cell r="C7071">
            <v>14341.000000000002</v>
          </cell>
          <cell r="D7071">
            <v>11335.000000000002</v>
          </cell>
          <cell r="F7071">
            <v>1127.5920000000001</v>
          </cell>
          <cell r="U7071">
            <v>0.50998250736269457</v>
          </cell>
          <cell r="AD7071">
            <v>-8.5184602214530392E-2</v>
          </cell>
        </row>
        <row r="7072">
          <cell r="C7072">
            <v>14342</v>
          </cell>
          <cell r="D7072">
            <v>11336</v>
          </cell>
          <cell r="F7072">
            <v>1127.5920000000001</v>
          </cell>
          <cell r="U7072">
            <v>0.50258578922823716</v>
          </cell>
          <cell r="AD7072">
            <v>-0.10922905201664479</v>
          </cell>
        </row>
        <row r="7073">
          <cell r="C7073">
            <v>14343</v>
          </cell>
          <cell r="D7073">
            <v>11337</v>
          </cell>
          <cell r="F7073">
            <v>1127.5920000000001</v>
          </cell>
          <cell r="U7073">
            <v>0.50926075461495324</v>
          </cell>
          <cell r="AD7073">
            <v>-8.7492395639343412E-2</v>
          </cell>
        </row>
        <row r="7074">
          <cell r="C7074">
            <v>14347.999999999998</v>
          </cell>
          <cell r="D7074">
            <v>11341.999999999998</v>
          </cell>
          <cell r="F7074">
            <v>1127.5909999999999</v>
          </cell>
          <cell r="U7074">
            <v>0.51083105451206612</v>
          </cell>
          <cell r="AD7074">
            <v>-8.2481807074175739E-2</v>
          </cell>
        </row>
        <row r="7075">
          <cell r="C7075">
            <v>14350</v>
          </cell>
          <cell r="D7075">
            <v>11344</v>
          </cell>
          <cell r="F7075">
            <v>1127.5909999999999</v>
          </cell>
          <cell r="U7075">
            <v>0.50755424713612496</v>
          </cell>
          <cell r="AD7075">
            <v>-9.2981581148116943E-2</v>
          </cell>
        </row>
        <row r="7076">
          <cell r="C7076">
            <v>14353</v>
          </cell>
          <cell r="D7076">
            <v>11347</v>
          </cell>
          <cell r="F7076">
            <v>1127.5899999999999</v>
          </cell>
          <cell r="U7076">
            <v>0.53862749483295802</v>
          </cell>
          <cell r="AD7076">
            <v>2.2156554925345517E-4</v>
          </cell>
        </row>
        <row r="7077">
          <cell r="C7077">
            <v>14354</v>
          </cell>
          <cell r="D7077">
            <v>11348</v>
          </cell>
          <cell r="F7077">
            <v>1127.5899999999999</v>
          </cell>
          <cell r="U7077">
            <v>0.52757245199958624</v>
          </cell>
          <cell r="AD7077">
            <v>-3.1367346822004816E-2</v>
          </cell>
        </row>
        <row r="7078">
          <cell r="C7078">
            <v>14355.999999999998</v>
          </cell>
          <cell r="D7078">
            <v>11349.999999999998</v>
          </cell>
          <cell r="F7078">
            <v>1127.5899999999999</v>
          </cell>
          <cell r="U7078">
            <v>0.5087783007826322</v>
          </cell>
          <cell r="AD7078">
            <v>-8.9039599695741822E-2</v>
          </cell>
        </row>
        <row r="7079">
          <cell r="C7079">
            <v>14359</v>
          </cell>
          <cell r="D7079">
            <v>11353</v>
          </cell>
          <cell r="F7079">
            <v>1127.5889999999999</v>
          </cell>
          <cell r="U7079">
            <v>0.51755682838888095</v>
          </cell>
          <cell r="AD7079">
            <v>-6.1449846135063213E-2</v>
          </cell>
        </row>
        <row r="7080">
          <cell r="C7080">
            <v>14360.000000000002</v>
          </cell>
          <cell r="D7080">
            <v>11354.000000000002</v>
          </cell>
          <cell r="F7080">
            <v>1127.5889999999999</v>
          </cell>
          <cell r="U7080">
            <v>0.50425180869151798</v>
          </cell>
          <cell r="AD7080">
            <v>-0.10373635006613946</v>
          </cell>
        </row>
        <row r="7081">
          <cell r="C7081">
            <v>14362</v>
          </cell>
          <cell r="D7081">
            <v>11356</v>
          </cell>
          <cell r="F7081">
            <v>1127.5889999999999</v>
          </cell>
          <cell r="U7081">
            <v>0.50851904138895887</v>
          </cell>
          <cell r="AD7081">
            <v>-8.9872547060287911E-2</v>
          </cell>
        </row>
        <row r="7082">
          <cell r="C7082">
            <v>14364</v>
          </cell>
          <cell r="D7082">
            <v>11358</v>
          </cell>
          <cell r="F7082">
            <v>1127.5889999999999</v>
          </cell>
          <cell r="U7082">
            <v>0.50999305466086242</v>
          </cell>
          <cell r="AD7082">
            <v>-8.515093791376116E-2</v>
          </cell>
        </row>
        <row r="7083">
          <cell r="C7083">
            <v>14366.999999999998</v>
          </cell>
          <cell r="D7083">
            <v>11360.999999999998</v>
          </cell>
          <cell r="F7083">
            <v>1127.588</v>
          </cell>
          <cell r="U7083">
            <v>0.50607932656975552</v>
          </cell>
          <cell r="AD7083">
            <v>-9.7763148705205971E-2</v>
          </cell>
        </row>
        <row r="7084">
          <cell r="C7084">
            <v>14369</v>
          </cell>
          <cell r="D7084">
            <v>11363</v>
          </cell>
          <cell r="F7084">
            <v>1127.588</v>
          </cell>
          <cell r="U7084">
            <v>0.50205456831836592</v>
          </cell>
          <cell r="AD7084">
            <v>-0.1109900204809493</v>
          </cell>
        </row>
        <row r="7085">
          <cell r="C7085">
            <v>14370</v>
          </cell>
          <cell r="D7085">
            <v>11364</v>
          </cell>
          <cell r="F7085">
            <v>1127.588</v>
          </cell>
          <cell r="U7085">
            <v>0.49360924460477346</v>
          </cell>
          <cell r="AD7085">
            <v>-0.13962407532627075</v>
          </cell>
        </row>
        <row r="7086">
          <cell r="C7086">
            <v>14371.000000000002</v>
          </cell>
          <cell r="D7086">
            <v>11365.000000000002</v>
          </cell>
          <cell r="F7086">
            <v>1127.587</v>
          </cell>
          <cell r="U7086">
            <v>0.51192355046099625</v>
          </cell>
          <cell r="AD7086">
            <v>-7.9018470176447808E-2</v>
          </cell>
        </row>
        <row r="7087">
          <cell r="C7087">
            <v>14373</v>
          </cell>
          <cell r="D7087">
            <v>11367</v>
          </cell>
          <cell r="F7087">
            <v>1127.587</v>
          </cell>
          <cell r="U7087">
            <v>0.50280807637241898</v>
          </cell>
          <cell r="AD7087">
            <v>-0.10849356232446228</v>
          </cell>
        </row>
        <row r="7088">
          <cell r="C7088">
            <v>14374.000000000002</v>
          </cell>
          <cell r="D7088">
            <v>11368.000000000002</v>
          </cell>
          <cell r="F7088">
            <v>1127.587</v>
          </cell>
          <cell r="U7088">
            <v>0.52235142599471229</v>
          </cell>
          <cell r="AD7088">
            <v>-4.6869062854510979E-2</v>
          </cell>
        </row>
        <row r="7089">
          <cell r="C7089">
            <v>14374.999999999998</v>
          </cell>
          <cell r="D7089">
            <v>11368.999999999998</v>
          </cell>
          <cell r="F7089">
            <v>1127.587</v>
          </cell>
          <cell r="U7089">
            <v>0.51241723206233469</v>
          </cell>
          <cell r="AD7089">
            <v>-7.7459496720917675E-2</v>
          </cell>
        </row>
        <row r="7090">
          <cell r="C7090">
            <v>14377.999999999998</v>
          </cell>
          <cell r="D7090">
            <v>11371.999999999998</v>
          </cell>
          <cell r="F7090">
            <v>1127.586</v>
          </cell>
          <cell r="U7090">
            <v>0.5198818838699375</v>
          </cell>
          <cell r="AD7090">
            <v>-5.4337167804999309E-2</v>
          </cell>
        </row>
        <row r="7091">
          <cell r="C7091">
            <v>14382.000000000002</v>
          </cell>
          <cell r="D7091">
            <v>11376.000000000002</v>
          </cell>
          <cell r="F7091">
            <v>1127.586</v>
          </cell>
          <cell r="U7091">
            <v>0.50200262571018472</v>
          </cell>
          <cell r="AD7091">
            <v>-0.11116245746368114</v>
          </cell>
        </row>
        <row r="7092">
          <cell r="C7092">
            <v>14383</v>
          </cell>
          <cell r="D7092">
            <v>11377</v>
          </cell>
          <cell r="F7092">
            <v>1127.585</v>
          </cell>
          <cell r="U7092">
            <v>0.50084798009033016</v>
          </cell>
          <cell r="AD7092">
            <v>-0.11500715110939441</v>
          </cell>
        </row>
        <row r="7093">
          <cell r="C7093">
            <v>14387</v>
          </cell>
          <cell r="D7093">
            <v>11381</v>
          </cell>
          <cell r="F7093">
            <v>1127.585</v>
          </cell>
          <cell r="U7093">
            <v>0.49953274334998515</v>
          </cell>
          <cell r="AD7093">
            <v>-0.11941365878761379</v>
          </cell>
        </row>
        <row r="7094">
          <cell r="C7094">
            <v>14388</v>
          </cell>
          <cell r="D7094">
            <v>11382</v>
          </cell>
          <cell r="F7094">
            <v>1127.585</v>
          </cell>
          <cell r="U7094">
            <v>0.50587915472818368</v>
          </cell>
          <cell r="AD7094">
            <v>-9.8414775694609435E-2</v>
          </cell>
        </row>
        <row r="7095">
          <cell r="C7095">
            <v>14390</v>
          </cell>
          <cell r="D7095">
            <v>11384</v>
          </cell>
          <cell r="F7095">
            <v>1127.5840000000001</v>
          </cell>
          <cell r="U7095">
            <v>0.50613297035506055</v>
          </cell>
          <cell r="AD7095">
            <v>-9.7588629516375702E-2</v>
          </cell>
        </row>
        <row r="7096">
          <cell r="C7096">
            <v>14393.000000000002</v>
          </cell>
          <cell r="D7096">
            <v>11387.000000000002</v>
          </cell>
          <cell r="F7096">
            <v>1127.5840000000001</v>
          </cell>
          <cell r="U7096">
            <v>0.50347890721825328</v>
          </cell>
          <cell r="AD7096">
            <v>-0.10627887990305052</v>
          </cell>
        </row>
        <row r="7097">
          <cell r="C7097">
            <v>14395</v>
          </cell>
          <cell r="D7097">
            <v>11389</v>
          </cell>
          <cell r="F7097">
            <v>1127.5830000000001</v>
          </cell>
          <cell r="U7097">
            <v>0.5123816207545423</v>
          </cell>
          <cell r="AD7097">
            <v>-7.7571826301737534E-2</v>
          </cell>
        </row>
        <row r="7098">
          <cell r="C7098">
            <v>14396</v>
          </cell>
          <cell r="D7098">
            <v>11390</v>
          </cell>
          <cell r="F7098">
            <v>1127.5830000000001</v>
          </cell>
          <cell r="U7098">
            <v>0.50263308195227996</v>
          </cell>
          <cell r="AD7098">
            <v>-0.10907250473185237</v>
          </cell>
        </row>
        <row r="7099">
          <cell r="C7099">
            <v>14398</v>
          </cell>
          <cell r="D7099">
            <v>11392</v>
          </cell>
          <cell r="F7099">
            <v>1127.5830000000001</v>
          </cell>
          <cell r="U7099">
            <v>0.51385756202718613</v>
          </cell>
          <cell r="AD7099">
            <v>-7.293253441823655E-2</v>
          </cell>
        </row>
        <row r="7100">
          <cell r="C7100">
            <v>14400</v>
          </cell>
          <cell r="D7100">
            <v>11394</v>
          </cell>
          <cell r="F7100">
            <v>1127.5830000000001</v>
          </cell>
          <cell r="U7100">
            <v>0.5222821313798679</v>
          </cell>
          <cell r="AD7100">
            <v>-4.7077412298979215E-2</v>
          </cell>
        </row>
        <row r="7101">
          <cell r="C7101">
            <v>14402</v>
          </cell>
          <cell r="D7101">
            <v>11396</v>
          </cell>
          <cell r="F7101">
            <v>1127.5820000000001</v>
          </cell>
          <cell r="U7101">
            <v>0.49319279644485736</v>
          </cell>
          <cell r="AD7101">
            <v>-0.14106781454276929</v>
          </cell>
        </row>
        <row r="7102">
          <cell r="C7102">
            <v>14403</v>
          </cell>
          <cell r="D7102">
            <v>11397</v>
          </cell>
          <cell r="F7102">
            <v>1127.5820000000001</v>
          </cell>
          <cell r="U7102">
            <v>0.51127302032883981</v>
          </cell>
          <cell r="AD7102">
            <v>-8.1078496522305921E-2</v>
          </cell>
        </row>
        <row r="7103">
          <cell r="C7103">
            <v>14405</v>
          </cell>
          <cell r="D7103">
            <v>11399</v>
          </cell>
          <cell r="F7103">
            <v>1127.5820000000001</v>
          </cell>
          <cell r="U7103">
            <v>0.50646538036505895</v>
          </cell>
          <cell r="AD7103">
            <v>-9.6508231163768388E-2</v>
          </cell>
        </row>
        <row r="7104">
          <cell r="C7104">
            <v>14406</v>
          </cell>
          <cell r="D7104">
            <v>11400</v>
          </cell>
          <cell r="F7104">
            <v>1127.5820000000001</v>
          </cell>
          <cell r="U7104">
            <v>0.52266603035081449</v>
          </cell>
          <cell r="AD7104">
            <v>-4.5924004300963439E-2</v>
          </cell>
        </row>
        <row r="7105">
          <cell r="C7105">
            <v>14408.000000000002</v>
          </cell>
          <cell r="D7105">
            <v>11402.000000000002</v>
          </cell>
          <cell r="F7105">
            <v>1127.5809999999999</v>
          </cell>
          <cell r="U7105">
            <v>0.50334542151993589</v>
          </cell>
          <cell r="AD7105">
            <v>-0.10671898184688788</v>
          </cell>
        </row>
        <row r="7106">
          <cell r="C7106">
            <v>14409</v>
          </cell>
          <cell r="D7106">
            <v>11403</v>
          </cell>
          <cell r="F7106">
            <v>1127.5809999999999</v>
          </cell>
          <cell r="U7106">
            <v>0.5231696921912794</v>
          </cell>
          <cell r="AD7106">
            <v>-4.4413982191796819E-2</v>
          </cell>
        </row>
        <row r="7107">
          <cell r="C7107">
            <v>14411.999999999998</v>
          </cell>
          <cell r="D7107">
            <v>11405.999999999998</v>
          </cell>
          <cell r="F7107">
            <v>1127.5809999999999</v>
          </cell>
          <cell r="U7107">
            <v>0.50500395580387192</v>
          </cell>
          <cell r="AD7107">
            <v>-0.10127143000962935</v>
          </cell>
        </row>
        <row r="7108">
          <cell r="C7108">
            <v>14412.999999999998</v>
          </cell>
          <cell r="D7108">
            <v>11406.999999999998</v>
          </cell>
          <cell r="F7108">
            <v>1127.5809999999999</v>
          </cell>
          <cell r="U7108">
            <v>0.51970031156491958</v>
          </cell>
          <cell r="AD7108">
            <v>-5.4889760748641159E-2</v>
          </cell>
        </row>
        <row r="7109">
          <cell r="C7109">
            <v>14415</v>
          </cell>
          <cell r="D7109">
            <v>11409</v>
          </cell>
          <cell r="F7109">
            <v>1127.58</v>
          </cell>
          <cell r="U7109">
            <v>0.52482153517852825</v>
          </cell>
          <cell r="AD7109">
            <v>-3.9487022489077983E-2</v>
          </cell>
        </row>
        <row r="7110">
          <cell r="C7110">
            <v>14415.999999999998</v>
          </cell>
          <cell r="D7110">
            <v>11409.999999999998</v>
          </cell>
          <cell r="F7110">
            <v>1127.58</v>
          </cell>
          <cell r="U7110">
            <v>0.50455246339520476</v>
          </cell>
          <cell r="AD7110">
            <v>-0.10274994892042466</v>
          </cell>
        </row>
        <row r="7111">
          <cell r="C7111">
            <v>14417</v>
          </cell>
          <cell r="D7111">
            <v>11411</v>
          </cell>
          <cell r="F7111">
            <v>1127.58</v>
          </cell>
          <cell r="U7111">
            <v>0.50483327103244668</v>
          </cell>
          <cell r="AD7111">
            <v>-0.10182998912343844</v>
          </cell>
        </row>
        <row r="7112">
          <cell r="C7112">
            <v>14418.999999999998</v>
          </cell>
          <cell r="D7112">
            <v>11412.999999999998</v>
          </cell>
          <cell r="F7112">
            <v>1127.58</v>
          </cell>
          <cell r="U7112">
            <v>0.5101218904750412</v>
          </cell>
          <cell r="AD7112">
            <v>-8.4739867110388056E-2</v>
          </cell>
        </row>
        <row r="7113">
          <cell r="C7113">
            <v>14424</v>
          </cell>
          <cell r="D7113">
            <v>11418</v>
          </cell>
          <cell r="F7113">
            <v>1127.579</v>
          </cell>
          <cell r="U7113">
            <v>0.51220004844952449</v>
          </cell>
          <cell r="AD7113">
            <v>-7.814486765470674E-2</v>
          </cell>
        </row>
        <row r="7114">
          <cell r="C7114">
            <v>14425</v>
          </cell>
          <cell r="D7114">
            <v>11419</v>
          </cell>
          <cell r="F7114">
            <v>1127.579</v>
          </cell>
          <cell r="U7114">
            <v>0.50641672669931714</v>
          </cell>
          <cell r="AD7114">
            <v>-9.6666254458122935E-2</v>
          </cell>
        </row>
        <row r="7115">
          <cell r="C7115">
            <v>14428</v>
          </cell>
          <cell r="D7115">
            <v>11422</v>
          </cell>
          <cell r="F7115">
            <v>1127.578</v>
          </cell>
          <cell r="U7115">
            <v>0.50883239821517035</v>
          </cell>
          <cell r="AD7115">
            <v>-8.8865929503273877E-2</v>
          </cell>
        </row>
        <row r="7116">
          <cell r="C7116">
            <v>14430.999999999998</v>
          </cell>
          <cell r="D7116">
            <v>11424.999999999998</v>
          </cell>
          <cell r="F7116">
            <v>1127.578</v>
          </cell>
          <cell r="U7116">
            <v>0.50966291288702914</v>
          </cell>
          <cell r="AD7116">
            <v>-8.6205492766307179E-2</v>
          </cell>
        </row>
        <row r="7117">
          <cell r="C7117">
            <v>14431.999999999998</v>
          </cell>
          <cell r="D7117">
            <v>11425.999999999998</v>
          </cell>
          <cell r="F7117">
            <v>1127.578</v>
          </cell>
          <cell r="U7117">
            <v>0.50357417313718833</v>
          </cell>
          <cell r="AD7117">
            <v>-0.10596496679416512</v>
          </cell>
        </row>
        <row r="7118">
          <cell r="C7118">
            <v>14433.999999999998</v>
          </cell>
          <cell r="D7118">
            <v>11427.999999999998</v>
          </cell>
          <cell r="F7118">
            <v>1127.577</v>
          </cell>
          <cell r="U7118">
            <v>0.52266931929325389</v>
          </cell>
          <cell r="AD7118">
            <v>-4.59141319639782E-2</v>
          </cell>
        </row>
        <row r="7119">
          <cell r="C7119">
            <v>14434.999999999998</v>
          </cell>
          <cell r="D7119">
            <v>11428.999999999998</v>
          </cell>
          <cell r="F7119">
            <v>1127.577</v>
          </cell>
          <cell r="U7119">
            <v>0.49793227591187633</v>
          </cell>
          <cell r="AD7119">
            <v>-0.12481506797763076</v>
          </cell>
        </row>
        <row r="7120">
          <cell r="C7120">
            <v>14440</v>
          </cell>
          <cell r="D7120">
            <v>11434</v>
          </cell>
          <cell r="F7120">
            <v>1127.576</v>
          </cell>
          <cell r="U7120">
            <v>0.50188184213439213</v>
          </cell>
          <cell r="AD7120">
            <v>-0.1115636024288158</v>
          </cell>
        </row>
        <row r="7121">
          <cell r="C7121">
            <v>14441</v>
          </cell>
          <cell r="D7121">
            <v>11435</v>
          </cell>
          <cell r="F7121">
            <v>1127.576</v>
          </cell>
          <cell r="U7121">
            <v>0.5170088225313878</v>
          </cell>
          <cell r="AD7121">
            <v>-6.3137926161924041E-2</v>
          </cell>
        </row>
        <row r="7122">
          <cell r="C7122">
            <v>14444</v>
          </cell>
          <cell r="D7122">
            <v>11438</v>
          </cell>
          <cell r="F7122">
            <v>1127.576</v>
          </cell>
          <cell r="U7122">
            <v>0.50887640199677364</v>
          </cell>
          <cell r="AD7122">
            <v>-8.8724697224061622E-2</v>
          </cell>
        </row>
        <row r="7123">
          <cell r="C7123">
            <v>14446</v>
          </cell>
          <cell r="D7123">
            <v>11440</v>
          </cell>
          <cell r="F7123">
            <v>1127.575</v>
          </cell>
          <cell r="U7123">
            <v>0.52378755972265822</v>
          </cell>
          <cell r="AD7123">
            <v>-4.2566518075780158E-2</v>
          </cell>
        </row>
        <row r="7124">
          <cell r="C7124">
            <v>14447</v>
          </cell>
          <cell r="D7124">
            <v>11441</v>
          </cell>
          <cell r="F7124">
            <v>1127.575</v>
          </cell>
          <cell r="U7124">
            <v>0.48155855950672211</v>
          </cell>
          <cell r="AD7124">
            <v>-0.1826680996552712</v>
          </cell>
        </row>
        <row r="7125">
          <cell r="C7125">
            <v>14448.000000000002</v>
          </cell>
          <cell r="D7125">
            <v>11442.000000000002</v>
          </cell>
          <cell r="F7125">
            <v>1127.575</v>
          </cell>
          <cell r="U7125">
            <v>0.49076510327732903</v>
          </cell>
          <cell r="AD7125">
            <v>-0.14954514573221211</v>
          </cell>
        </row>
        <row r="7126">
          <cell r="C7126">
            <v>14450</v>
          </cell>
          <cell r="D7126">
            <v>11444</v>
          </cell>
          <cell r="F7126">
            <v>1127.5740000000001</v>
          </cell>
          <cell r="U7126">
            <v>0.51030879313504707</v>
          </cell>
          <cell r="AD7126">
            <v>-8.4143986132493964E-2</v>
          </cell>
        </row>
        <row r="7127">
          <cell r="C7127">
            <v>14451.000000000002</v>
          </cell>
          <cell r="D7127">
            <v>11445.000000000002</v>
          </cell>
          <cell r="F7127">
            <v>1127.5740000000001</v>
          </cell>
          <cell r="U7127">
            <v>0.49392396237268388</v>
          </cell>
          <cell r="AD7127">
            <v>-0.13853503277958845</v>
          </cell>
        </row>
        <row r="7128">
          <cell r="C7128">
            <v>14452</v>
          </cell>
          <cell r="D7128">
            <v>11446</v>
          </cell>
          <cell r="F7128">
            <v>1127.5740000000001</v>
          </cell>
          <cell r="U7128">
            <v>0.50489712188049474</v>
          </cell>
          <cell r="AD7128">
            <v>-0.1016209845009397</v>
          </cell>
        </row>
        <row r="7129">
          <cell r="C7129">
            <v>14453.999999999998</v>
          </cell>
          <cell r="D7129">
            <v>11447.999999999998</v>
          </cell>
          <cell r="F7129">
            <v>1127.5740000000001</v>
          </cell>
          <cell r="U7129">
            <v>0.50512133702541695</v>
          </cell>
          <cell r="AD7129">
            <v>-0.10088757844958507</v>
          </cell>
        </row>
        <row r="7130">
          <cell r="C7130">
            <v>14456</v>
          </cell>
          <cell r="D7130">
            <v>11450</v>
          </cell>
          <cell r="F7130">
            <v>1127.5730000000001</v>
          </cell>
          <cell r="U7130">
            <v>0.51316994623372991</v>
          </cell>
          <cell r="AD7130">
            <v>-7.5089750890520612E-2</v>
          </cell>
        </row>
        <row r="7131">
          <cell r="C7131">
            <v>14456.999999999998</v>
          </cell>
          <cell r="D7131">
            <v>11450.999999999998</v>
          </cell>
          <cell r="F7131">
            <v>1127.5730000000001</v>
          </cell>
          <cell r="U7131">
            <v>0.50169176394375503</v>
          </cell>
          <cell r="AD7131">
            <v>-0.11219537683128045</v>
          </cell>
        </row>
        <row r="7132">
          <cell r="C7132">
            <v>14459.999999999998</v>
          </cell>
          <cell r="D7132">
            <v>11453.999999999998</v>
          </cell>
          <cell r="F7132">
            <v>1127.5730000000001</v>
          </cell>
          <cell r="U7132">
            <v>0.51151299971510944</v>
          </cell>
          <cell r="AD7132">
            <v>-8.0317794088106798E-2</v>
          </cell>
        </row>
        <row r="7133">
          <cell r="C7133">
            <v>14461</v>
          </cell>
          <cell r="D7133">
            <v>11455</v>
          </cell>
          <cell r="F7133">
            <v>1127.5730000000001</v>
          </cell>
          <cell r="U7133">
            <v>0.50781940394382752</v>
          </cell>
          <cell r="AD7133">
            <v>-9.2125645936864453E-2</v>
          </cell>
        </row>
        <row r="7134">
          <cell r="C7134">
            <v>14464.000000000002</v>
          </cell>
          <cell r="D7134">
            <v>11458.000000000002</v>
          </cell>
          <cell r="F7134">
            <v>1127.5719999999999</v>
          </cell>
          <cell r="U7134">
            <v>0.51066456597754628</v>
          </cell>
          <cell r="AD7134">
            <v>-8.3011221615418629E-2</v>
          </cell>
        </row>
        <row r="7135">
          <cell r="C7135">
            <v>14465</v>
          </cell>
          <cell r="D7135">
            <v>11459</v>
          </cell>
          <cell r="F7135">
            <v>1127.5719999999999</v>
          </cell>
          <cell r="U7135">
            <v>0.5063888273944861</v>
          </cell>
          <cell r="AD7135">
            <v>-9.6756886337897807E-2</v>
          </cell>
        </row>
        <row r="7136">
          <cell r="C7136">
            <v>14468.000000000002</v>
          </cell>
          <cell r="D7136">
            <v>11462.000000000002</v>
          </cell>
          <cell r="F7136">
            <v>1127.5719999999999</v>
          </cell>
          <cell r="U7136">
            <v>0.50613773365100734</v>
          </cell>
          <cell r="AD7136">
            <v>-9.7573135333206107E-2</v>
          </cell>
        </row>
        <row r="7137">
          <cell r="C7137">
            <v>14469</v>
          </cell>
          <cell r="D7137">
            <v>11463</v>
          </cell>
          <cell r="F7137">
            <v>1127.5709999999999</v>
          </cell>
          <cell r="U7137">
            <v>0.50824050198788218</v>
          </cell>
          <cell r="AD7137">
            <v>-9.0768620969605918E-2</v>
          </cell>
        </row>
        <row r="7138">
          <cell r="C7138">
            <v>14471.000000000002</v>
          </cell>
          <cell r="D7138">
            <v>11465.000000000002</v>
          </cell>
          <cell r="F7138">
            <v>1127.5709999999999</v>
          </cell>
          <cell r="U7138">
            <v>0.50905457194754389</v>
          </cell>
          <cell r="AD7138">
            <v>-8.8153164045950527E-2</v>
          </cell>
        </row>
        <row r="7139">
          <cell r="C7139">
            <v>14471.999999999998</v>
          </cell>
          <cell r="D7139">
            <v>11465.999999999998</v>
          </cell>
          <cell r="F7139">
            <v>1127.5709999999999</v>
          </cell>
          <cell r="U7139">
            <v>0.50570642854420966</v>
          </cell>
          <cell r="AD7139">
            <v>-9.897757611004554E-2</v>
          </cell>
        </row>
        <row r="7140">
          <cell r="C7140">
            <v>14474</v>
          </cell>
          <cell r="D7140">
            <v>11468</v>
          </cell>
          <cell r="F7140">
            <v>1127.5709999999999</v>
          </cell>
          <cell r="U7140">
            <v>0.50186301577422154</v>
          </cell>
          <cell r="AD7140">
            <v>-0.11162615005335175</v>
          </cell>
        </row>
        <row r="7141">
          <cell r="C7141">
            <v>14474.999999999998</v>
          </cell>
          <cell r="D7141">
            <v>11468.999999999998</v>
          </cell>
          <cell r="F7141">
            <v>1127.57</v>
          </cell>
          <cell r="U7141">
            <v>0.50057000774829463</v>
          </cell>
          <cell r="AD7141">
            <v>-0.1159360446773694</v>
          </cell>
        </row>
        <row r="7142">
          <cell r="C7142">
            <v>14475.999999999998</v>
          </cell>
          <cell r="D7142">
            <v>11469.999999999998</v>
          </cell>
          <cell r="F7142">
            <v>1127.57</v>
          </cell>
          <cell r="U7142">
            <v>0.5119158384580349</v>
          </cell>
          <cell r="AD7142">
            <v>-7.9042853359246212E-2</v>
          </cell>
        </row>
        <row r="7143">
          <cell r="C7143">
            <v>14477</v>
          </cell>
          <cell r="D7143">
            <v>11471</v>
          </cell>
          <cell r="F7143">
            <v>1127.57</v>
          </cell>
          <cell r="U7143">
            <v>0.5075114908844125</v>
          </cell>
          <cell r="AD7143">
            <v>-9.3119704463582753E-2</v>
          </cell>
        </row>
        <row r="7144">
          <cell r="C7144">
            <v>14480</v>
          </cell>
          <cell r="D7144">
            <v>11474</v>
          </cell>
          <cell r="F7144">
            <v>1127.57</v>
          </cell>
          <cell r="U7144">
            <v>0.51775609293598668</v>
          </cell>
          <cell r="AD7144">
            <v>-6.0837137832890908E-2</v>
          </cell>
        </row>
        <row r="7145">
          <cell r="C7145">
            <v>14482</v>
          </cell>
          <cell r="D7145">
            <v>11476</v>
          </cell>
          <cell r="F7145">
            <v>1127.569</v>
          </cell>
          <cell r="U7145">
            <v>0.50674460023698531</v>
          </cell>
          <cell r="AD7145">
            <v>-9.5602080287698232E-2</v>
          </cell>
        </row>
        <row r="7146">
          <cell r="C7146">
            <v>14483.000000000002</v>
          </cell>
          <cell r="D7146">
            <v>11477.000000000002</v>
          </cell>
          <cell r="F7146">
            <v>1127.569</v>
          </cell>
          <cell r="U7146">
            <v>0.49377539290386846</v>
          </cell>
          <cell r="AD7146">
            <v>-0.13904892311501094</v>
          </cell>
        </row>
        <row r="7147">
          <cell r="C7147">
            <v>14488</v>
          </cell>
          <cell r="D7147">
            <v>11482</v>
          </cell>
          <cell r="F7147">
            <v>1127.568</v>
          </cell>
          <cell r="U7147">
            <v>0.5090128364021056</v>
          </cell>
          <cell r="AD7147">
            <v>-8.8286998382190118E-2</v>
          </cell>
        </row>
        <row r="7148">
          <cell r="C7148">
            <v>14492.000000000002</v>
          </cell>
          <cell r="D7148">
            <v>11486.000000000002</v>
          </cell>
          <cell r="F7148">
            <v>1127.568</v>
          </cell>
          <cell r="U7148">
            <v>0.5034862789857899</v>
          </cell>
          <cell r="AD7148">
            <v>-0.10625458370703944</v>
          </cell>
        </row>
        <row r="7149">
          <cell r="C7149">
            <v>14494.999999999998</v>
          </cell>
          <cell r="D7149">
            <v>11488.999999999998</v>
          </cell>
          <cell r="F7149">
            <v>1127.567</v>
          </cell>
          <cell r="U7149">
            <v>0.50814103983204162</v>
          </cell>
          <cell r="AD7149">
            <v>-9.1088892800007981E-2</v>
          </cell>
        </row>
        <row r="7150">
          <cell r="C7150">
            <v>14496</v>
          </cell>
          <cell r="D7150">
            <v>11490</v>
          </cell>
          <cell r="F7150">
            <v>1127.567</v>
          </cell>
          <cell r="U7150">
            <v>0.51408461246731463</v>
          </cell>
          <cell r="AD7150">
            <v>-7.2221806364554553E-2</v>
          </cell>
        </row>
        <row r="7151">
          <cell r="C7151">
            <v>14500</v>
          </cell>
          <cell r="D7151">
            <v>11494</v>
          </cell>
          <cell r="F7151">
            <v>1127.566</v>
          </cell>
          <cell r="U7151">
            <v>0.50419771125897994</v>
          </cell>
          <cell r="AD7151">
            <v>-0.10391399140501112</v>
          </cell>
        </row>
        <row r="7152">
          <cell r="C7152">
            <v>14502</v>
          </cell>
          <cell r="D7152">
            <v>11496</v>
          </cell>
          <cell r="F7152">
            <v>1127.566</v>
          </cell>
          <cell r="U7152">
            <v>0.51083320933642296</v>
          </cell>
          <cell r="AD7152">
            <v>-8.2474957806171645E-2</v>
          </cell>
        </row>
        <row r="7153">
          <cell r="C7153">
            <v>14504</v>
          </cell>
          <cell r="D7153">
            <v>11498</v>
          </cell>
          <cell r="F7153">
            <v>1127.566</v>
          </cell>
          <cell r="U7153">
            <v>0.50299702044497341</v>
          </cell>
          <cell r="AD7153">
            <v>-0.1078690349127196</v>
          </cell>
        </row>
        <row r="7154">
          <cell r="C7154">
            <v>14509.000000000002</v>
          </cell>
          <cell r="D7154">
            <v>11503.000000000002</v>
          </cell>
          <cell r="F7154">
            <v>1127.5650000000001</v>
          </cell>
          <cell r="U7154">
            <v>0.50898505050908294</v>
          </cell>
          <cell r="AD7154">
            <v>-8.8376115259318322E-2</v>
          </cell>
        </row>
        <row r="7155">
          <cell r="C7155">
            <v>14510</v>
          </cell>
          <cell r="D7155">
            <v>11504</v>
          </cell>
          <cell r="F7155">
            <v>1127.5650000000001</v>
          </cell>
          <cell r="U7155">
            <v>0.50307470753362893</v>
          </cell>
          <cell r="AD7155">
            <v>-0.10761242154345174</v>
          </cell>
        </row>
        <row r="7156">
          <cell r="C7156">
            <v>14512.000000000002</v>
          </cell>
          <cell r="D7156">
            <v>11506.000000000002</v>
          </cell>
          <cell r="F7156">
            <v>1127.5640000000001</v>
          </cell>
          <cell r="U7156">
            <v>0.49743247007289204</v>
          </cell>
          <cell r="AD7156">
            <v>-0.12651076648993298</v>
          </cell>
        </row>
        <row r="7157">
          <cell r="C7157">
            <v>14512.999999999998</v>
          </cell>
          <cell r="D7157">
            <v>11506.999999999998</v>
          </cell>
          <cell r="F7157">
            <v>1127.5640000000001</v>
          </cell>
          <cell r="U7157">
            <v>0.50352461217698052</v>
          </cell>
          <cell r="AD7157">
            <v>-0.10612825782246738</v>
          </cell>
        </row>
        <row r="7158">
          <cell r="C7158">
            <v>14513.999999999998</v>
          </cell>
          <cell r="D7158">
            <v>11507.999999999998</v>
          </cell>
          <cell r="F7158">
            <v>1127.5640000000001</v>
          </cell>
          <cell r="U7158">
            <v>0.50718838064269101</v>
          </cell>
          <cell r="AD7158">
            <v>-9.4164447694201625E-2</v>
          </cell>
        </row>
        <row r="7159">
          <cell r="C7159">
            <v>14515</v>
          </cell>
          <cell r="D7159">
            <v>11509</v>
          </cell>
          <cell r="F7159">
            <v>1127.5640000000001</v>
          </cell>
          <cell r="U7159">
            <v>0.51025832488037315</v>
          </cell>
          <cell r="AD7159">
            <v>-8.430483468222616E-2</v>
          </cell>
        </row>
        <row r="7160">
          <cell r="C7160">
            <v>14515.999999999998</v>
          </cell>
          <cell r="D7160">
            <v>11509.999999999998</v>
          </cell>
          <cell r="F7160">
            <v>1127.5640000000001</v>
          </cell>
          <cell r="U7160">
            <v>0.50519017799302834</v>
          </cell>
          <cell r="AD7160">
            <v>-0.1006625634327325</v>
          </cell>
        </row>
        <row r="7161">
          <cell r="C7161">
            <v>14516.999999999998</v>
          </cell>
          <cell r="D7161">
            <v>11510.999999999998</v>
          </cell>
          <cell r="F7161">
            <v>1127.5640000000001</v>
          </cell>
          <cell r="U7161">
            <v>0.51040428587759867</v>
          </cell>
          <cell r="AD7161">
            <v>-8.3839747777866958E-2</v>
          </cell>
        </row>
        <row r="7162">
          <cell r="C7162">
            <v>14518</v>
          </cell>
          <cell r="D7162">
            <v>11512</v>
          </cell>
          <cell r="F7162">
            <v>1127.5630000000001</v>
          </cell>
          <cell r="U7162">
            <v>0.50267958079366482</v>
          </cell>
          <cell r="AD7162">
            <v>-0.10891862123676255</v>
          </cell>
        </row>
        <row r="7163">
          <cell r="C7163">
            <v>14522</v>
          </cell>
          <cell r="D7163">
            <v>11516</v>
          </cell>
          <cell r="F7163">
            <v>1127.5630000000001</v>
          </cell>
          <cell r="U7163">
            <v>0.52662988646117048</v>
          </cell>
          <cell r="AD7163">
            <v>-3.4137507220063146E-2</v>
          </cell>
        </row>
        <row r="7164">
          <cell r="C7164">
            <v>14527.000000000002</v>
          </cell>
          <cell r="D7164">
            <v>11521.000000000002</v>
          </cell>
          <cell r="F7164">
            <v>1127.5619999999999</v>
          </cell>
          <cell r="U7164">
            <v>0.512468721023283</v>
          </cell>
          <cell r="AD7164">
            <v>-7.7297118391761455E-2</v>
          </cell>
        </row>
        <row r="7165">
          <cell r="C7165">
            <v>14528</v>
          </cell>
          <cell r="D7165">
            <v>11522</v>
          </cell>
          <cell r="F7165">
            <v>1127.5619999999999</v>
          </cell>
          <cell r="U7165">
            <v>0.50630989277593996</v>
          </cell>
          <cell r="AD7165">
            <v>-9.7013375876600527E-2</v>
          </cell>
        </row>
        <row r="7166">
          <cell r="C7166">
            <v>14530.000000000002</v>
          </cell>
          <cell r="D7166">
            <v>11524.000000000002</v>
          </cell>
          <cell r="F7166">
            <v>1127.5619999999999</v>
          </cell>
          <cell r="U7166">
            <v>0.5064024368114769</v>
          </cell>
          <cell r="AD7166">
            <v>-9.6712674105391194E-2</v>
          </cell>
        </row>
        <row r="7167">
          <cell r="C7167">
            <v>14531.000000000002</v>
          </cell>
          <cell r="D7167">
            <v>11525.000000000002</v>
          </cell>
          <cell r="F7167">
            <v>1127.5609999999999</v>
          </cell>
          <cell r="U7167">
            <v>0.51084194204565869</v>
          </cell>
          <cell r="AD7167">
            <v>-8.2447200985858782E-2</v>
          </cell>
        </row>
        <row r="7168">
          <cell r="C7168">
            <v>14534</v>
          </cell>
          <cell r="D7168">
            <v>11528</v>
          </cell>
          <cell r="F7168">
            <v>1127.5609999999999</v>
          </cell>
          <cell r="U7168">
            <v>0.50180959881253295</v>
          </cell>
          <cell r="AD7168">
            <v>-0.11180365145568882</v>
          </cell>
        </row>
        <row r="7169">
          <cell r="C7169">
            <v>14538</v>
          </cell>
          <cell r="D7169">
            <v>11532</v>
          </cell>
          <cell r="F7169">
            <v>1127.56</v>
          </cell>
          <cell r="U7169">
            <v>0.50966234582798775</v>
          </cell>
          <cell r="AD7169">
            <v>-8.6207305563019698E-2</v>
          </cell>
        </row>
        <row r="7170">
          <cell r="C7170">
            <v>14538.999999999998</v>
          </cell>
          <cell r="D7170">
            <v>11532.999999999998</v>
          </cell>
          <cell r="F7170">
            <v>1127.56</v>
          </cell>
          <cell r="U7170">
            <v>0.50152346082030297</v>
          </cell>
          <cell r="AD7170">
            <v>-0.1127552758400916</v>
          </cell>
        </row>
        <row r="7171">
          <cell r="C7171">
            <v>14540</v>
          </cell>
          <cell r="D7171">
            <v>11534</v>
          </cell>
          <cell r="F7171">
            <v>1127.56</v>
          </cell>
          <cell r="U7171">
            <v>0.50681956544224249</v>
          </cell>
          <cell r="AD7171">
            <v>-9.5359008581547444E-2</v>
          </cell>
        </row>
        <row r="7172">
          <cell r="C7172">
            <v>14541</v>
          </cell>
          <cell r="D7172">
            <v>11535</v>
          </cell>
          <cell r="F7172">
            <v>1127.56</v>
          </cell>
          <cell r="U7172">
            <v>0.52012243031524852</v>
          </cell>
          <cell r="AD7172">
            <v>-5.3605836917493876E-2</v>
          </cell>
        </row>
        <row r="7173">
          <cell r="C7173">
            <v>14541.999999999998</v>
          </cell>
          <cell r="D7173">
            <v>11535.999999999998</v>
          </cell>
          <cell r="F7173">
            <v>1127.56</v>
          </cell>
          <cell r="U7173">
            <v>0.49392691107969849</v>
          </cell>
          <cell r="AD7173">
            <v>-0.13852483734028853</v>
          </cell>
        </row>
        <row r="7174">
          <cell r="C7174">
            <v>14546.000000000002</v>
          </cell>
          <cell r="D7174">
            <v>11540.000000000002</v>
          </cell>
          <cell r="F7174">
            <v>1127.559</v>
          </cell>
          <cell r="U7174">
            <v>0.50593166439540616</v>
          </cell>
          <cell r="AD7174">
            <v>-9.8243776619574064E-2</v>
          </cell>
        </row>
        <row r="7175">
          <cell r="C7175">
            <v>14547</v>
          </cell>
          <cell r="D7175">
            <v>11541</v>
          </cell>
          <cell r="F7175">
            <v>1127.559</v>
          </cell>
          <cell r="U7175">
            <v>0.51206168604345215</v>
          </cell>
          <cell r="AD7175">
            <v>-7.8581879830947221E-2</v>
          </cell>
        </row>
        <row r="7176">
          <cell r="C7176">
            <v>14548</v>
          </cell>
          <cell r="D7176">
            <v>11542</v>
          </cell>
          <cell r="F7176">
            <v>1127.559</v>
          </cell>
          <cell r="U7176">
            <v>0.52570523998845919</v>
          </cell>
          <cell r="AD7176">
            <v>-3.6867074661266264E-2</v>
          </cell>
        </row>
        <row r="7177">
          <cell r="C7177">
            <v>14551</v>
          </cell>
          <cell r="D7177">
            <v>11545</v>
          </cell>
          <cell r="F7177">
            <v>1127.558</v>
          </cell>
          <cell r="U7177">
            <v>0.51110301602826402</v>
          </cell>
          <cell r="AD7177">
            <v>-8.1617927723230288E-2</v>
          </cell>
        </row>
        <row r="7178">
          <cell r="C7178">
            <v>14556</v>
          </cell>
          <cell r="D7178">
            <v>11550</v>
          </cell>
          <cell r="F7178">
            <v>1127.557</v>
          </cell>
          <cell r="U7178">
            <v>0.50820455044466506</v>
          </cell>
          <cell r="AD7178">
            <v>-9.0884368188054898E-2</v>
          </cell>
        </row>
        <row r="7179">
          <cell r="C7179">
            <v>14557.999999999998</v>
          </cell>
          <cell r="D7179">
            <v>11551.999999999998</v>
          </cell>
          <cell r="F7179">
            <v>1127.557</v>
          </cell>
          <cell r="U7179">
            <v>0.50484790115571165</v>
          </cell>
          <cell r="AD7179">
            <v>-0.10178209412852546</v>
          </cell>
        </row>
        <row r="7180">
          <cell r="C7180">
            <v>14559</v>
          </cell>
          <cell r="D7180">
            <v>11553</v>
          </cell>
          <cell r="F7180">
            <v>1127.557</v>
          </cell>
          <cell r="U7180">
            <v>0.4970354153321877</v>
          </cell>
          <cell r="AD7180">
            <v>-0.12786089892368624</v>
          </cell>
        </row>
        <row r="7181">
          <cell r="C7181">
            <v>14560</v>
          </cell>
          <cell r="D7181">
            <v>11554</v>
          </cell>
          <cell r="F7181">
            <v>1127.557</v>
          </cell>
          <cell r="U7181">
            <v>0.51390610228111966</v>
          </cell>
          <cell r="AD7181">
            <v>-7.2780524583281991E-2</v>
          </cell>
        </row>
        <row r="7182">
          <cell r="C7182">
            <v>14562</v>
          </cell>
          <cell r="D7182">
            <v>11556</v>
          </cell>
          <cell r="F7182">
            <v>1127.556</v>
          </cell>
          <cell r="U7182">
            <v>0.49308902464030308</v>
          </cell>
          <cell r="AD7182">
            <v>-0.14142804430875189</v>
          </cell>
        </row>
        <row r="7183">
          <cell r="C7183">
            <v>14567</v>
          </cell>
          <cell r="D7183">
            <v>11561</v>
          </cell>
          <cell r="F7183">
            <v>1127.556</v>
          </cell>
          <cell r="U7183">
            <v>0.49929287737552369</v>
          </cell>
          <cell r="AD7183">
            <v>-0.12022042423451196</v>
          </cell>
        </row>
        <row r="7184">
          <cell r="C7184">
            <v>14571.000000000002</v>
          </cell>
          <cell r="D7184">
            <v>11565.000000000002</v>
          </cell>
          <cell r="F7184">
            <v>1127.5550000000001</v>
          </cell>
          <cell r="U7184">
            <v>0.50159082743440708</v>
          </cell>
          <cell r="AD7184">
            <v>-0.11253110894710372</v>
          </cell>
        </row>
        <row r="7185">
          <cell r="C7185">
            <v>14573</v>
          </cell>
          <cell r="D7185">
            <v>11567</v>
          </cell>
          <cell r="F7185">
            <v>1127.5550000000001</v>
          </cell>
          <cell r="U7185">
            <v>0.49962154479584964</v>
          </cell>
          <cell r="AD7185">
            <v>-0.11911522950057529</v>
          </cell>
        </row>
        <row r="7186">
          <cell r="C7186">
            <v>14573.999999999998</v>
          </cell>
          <cell r="D7186">
            <v>11567.999999999998</v>
          </cell>
          <cell r="F7186">
            <v>1127.5540000000001</v>
          </cell>
          <cell r="U7186">
            <v>0.49784585611398519</v>
          </cell>
          <cell r="AD7186">
            <v>-0.1251079613741668</v>
          </cell>
        </row>
        <row r="7187">
          <cell r="C7187">
            <v>14575</v>
          </cell>
          <cell r="D7187">
            <v>11569</v>
          </cell>
          <cell r="F7187">
            <v>1127.5540000000001</v>
          </cell>
          <cell r="U7187">
            <v>0.5094566168078114</v>
          </cell>
          <cell r="AD7187">
            <v>-8.6865321129987239E-2</v>
          </cell>
        </row>
        <row r="7188">
          <cell r="C7188">
            <v>14575.999999999998</v>
          </cell>
          <cell r="D7188">
            <v>11569.999999999998</v>
          </cell>
          <cell r="F7188">
            <v>1127.5540000000001</v>
          </cell>
          <cell r="U7188">
            <v>0.50132476333223852</v>
          </cell>
          <cell r="AD7188">
            <v>-0.11341689362060281</v>
          </cell>
        </row>
        <row r="7189">
          <cell r="C7189">
            <v>14578</v>
          </cell>
          <cell r="D7189">
            <v>11572</v>
          </cell>
          <cell r="F7189">
            <v>1127.5540000000001</v>
          </cell>
          <cell r="U7189">
            <v>0.50480911431728814</v>
          </cell>
          <cell r="AD7189">
            <v>-0.10190907915231739</v>
          </cell>
        </row>
        <row r="7190">
          <cell r="C7190">
            <v>14579.999999999998</v>
          </cell>
          <cell r="D7190">
            <v>11573.999999999998</v>
          </cell>
          <cell r="F7190">
            <v>1127.5530000000001</v>
          </cell>
          <cell r="U7190">
            <v>0.50576392833099548</v>
          </cell>
          <cell r="AD7190">
            <v>-9.879016897193571E-2</v>
          </cell>
        </row>
        <row r="7191">
          <cell r="C7191">
            <v>14582</v>
          </cell>
          <cell r="D7191">
            <v>11576</v>
          </cell>
          <cell r="F7191">
            <v>1127.5530000000001</v>
          </cell>
          <cell r="U7191">
            <v>0.49994590256746185</v>
          </cell>
          <cell r="AD7191">
            <v>-0.11802630716668205</v>
          </cell>
        </row>
        <row r="7192">
          <cell r="C7192">
            <v>14582.999999999998</v>
          </cell>
          <cell r="D7192">
            <v>11576.999999999998</v>
          </cell>
          <cell r="F7192">
            <v>1127.5530000000001</v>
          </cell>
          <cell r="U7192">
            <v>0.52014499926509139</v>
          </cell>
          <cell r="AD7192">
            <v>-5.3537264155915532E-2</v>
          </cell>
        </row>
        <row r="7193">
          <cell r="C7193">
            <v>14584</v>
          </cell>
          <cell r="D7193">
            <v>11578</v>
          </cell>
          <cell r="F7193">
            <v>1127.5530000000001</v>
          </cell>
          <cell r="U7193">
            <v>0.53311704189341469</v>
          </cell>
          <cell r="AD7193">
            <v>-1.5319422840703867E-2</v>
          </cell>
        </row>
        <row r="7194">
          <cell r="C7194">
            <v>14586</v>
          </cell>
          <cell r="D7194">
            <v>11580</v>
          </cell>
          <cell r="F7194">
            <v>1127.5519999999999</v>
          </cell>
          <cell r="U7194">
            <v>0.52087627860472629</v>
          </cell>
          <cell r="AD7194">
            <v>-5.1319387492170687E-2</v>
          </cell>
        </row>
        <row r="7195">
          <cell r="C7195">
            <v>14589</v>
          </cell>
          <cell r="D7195">
            <v>11583</v>
          </cell>
          <cell r="F7195">
            <v>1127.5519999999999</v>
          </cell>
          <cell r="U7195">
            <v>0.51049717014856033</v>
          </cell>
          <cell r="AD7195">
            <v>-8.3543956465130575E-2</v>
          </cell>
        </row>
        <row r="7196">
          <cell r="C7196">
            <v>14591.000000000002</v>
          </cell>
          <cell r="D7196">
            <v>11585.000000000002</v>
          </cell>
          <cell r="F7196">
            <v>1127.5519999999999</v>
          </cell>
          <cell r="U7196">
            <v>0.51641465806793452</v>
          </cell>
          <cell r="AD7196">
            <v>-6.4973254883837317E-2</v>
          </cell>
        </row>
        <row r="7197">
          <cell r="C7197">
            <v>14592</v>
          </cell>
          <cell r="D7197">
            <v>11586</v>
          </cell>
          <cell r="F7197">
            <v>1127.5519999999999</v>
          </cell>
          <cell r="U7197">
            <v>0.51605775110735286</v>
          </cell>
          <cell r="AD7197">
            <v>-6.607825353380159E-2</v>
          </cell>
        </row>
        <row r="7198">
          <cell r="C7198">
            <v>14594.000000000002</v>
          </cell>
          <cell r="D7198">
            <v>11588.000000000002</v>
          </cell>
          <cell r="F7198">
            <v>1127.5509999999999</v>
          </cell>
          <cell r="U7198">
            <v>0.5186300443304076</v>
          </cell>
          <cell r="AD7198">
            <v>-5.8156818537341781E-2</v>
          </cell>
        </row>
        <row r="7199">
          <cell r="C7199">
            <v>14594.999999999998</v>
          </cell>
          <cell r="D7199">
            <v>11588.999999999998</v>
          </cell>
          <cell r="F7199">
            <v>1127.5509999999999</v>
          </cell>
          <cell r="U7199">
            <v>0.5057558760926093</v>
          </cell>
          <cell r="AD7199">
            <v>-9.881641015669973E-2</v>
          </cell>
        </row>
        <row r="7200">
          <cell r="C7200">
            <v>14597</v>
          </cell>
          <cell r="D7200">
            <v>11591</v>
          </cell>
          <cell r="F7200">
            <v>1127.5509999999999</v>
          </cell>
          <cell r="U7200">
            <v>0.50301414562802016</v>
          </cell>
          <cell r="AD7200">
            <v>-0.10781245907275983</v>
          </cell>
        </row>
        <row r="7201">
          <cell r="C7201">
            <v>14601</v>
          </cell>
          <cell r="D7201">
            <v>11595</v>
          </cell>
          <cell r="F7201">
            <v>1127.55</v>
          </cell>
          <cell r="U7201">
            <v>0.50998738407044952</v>
          </cell>
          <cell r="AD7201">
            <v>-8.5169036783857788E-2</v>
          </cell>
        </row>
        <row r="7202">
          <cell r="C7202">
            <v>14601.999999999998</v>
          </cell>
          <cell r="D7202">
            <v>11595.999999999998</v>
          </cell>
          <cell r="F7202">
            <v>1127.55</v>
          </cell>
          <cell r="U7202">
            <v>0.50975466303990824</v>
          </cell>
          <cell r="AD7202">
            <v>-8.5912248654844925E-2</v>
          </cell>
        </row>
        <row r="7203">
          <cell r="C7203">
            <v>14607</v>
          </cell>
          <cell r="D7203">
            <v>11601</v>
          </cell>
          <cell r="F7203">
            <v>1127.549</v>
          </cell>
          <cell r="U7203">
            <v>0.49327502000584295</v>
          </cell>
          <cell r="AD7203">
            <v>-0.14078252111013767</v>
          </cell>
        </row>
        <row r="7204">
          <cell r="C7204">
            <v>14608</v>
          </cell>
          <cell r="D7204">
            <v>11602</v>
          </cell>
          <cell r="F7204">
            <v>1127.549</v>
          </cell>
          <cell r="U7204">
            <v>0.50688579793826394</v>
          </cell>
          <cell r="AD7204">
            <v>-9.5144327114255134E-2</v>
          </cell>
        </row>
        <row r="7205">
          <cell r="C7205">
            <v>14609.000000000002</v>
          </cell>
          <cell r="D7205">
            <v>11603.000000000002</v>
          </cell>
          <cell r="F7205">
            <v>1127.549</v>
          </cell>
          <cell r="U7205">
            <v>0.48501898060022969</v>
          </cell>
          <cell r="AD7205">
            <v>-0.17003388909326311</v>
          </cell>
        </row>
        <row r="7206">
          <cell r="C7206">
            <v>14610</v>
          </cell>
          <cell r="D7206">
            <v>11604</v>
          </cell>
          <cell r="F7206">
            <v>1127.549</v>
          </cell>
          <cell r="U7206">
            <v>0.50622177180092509</v>
          </cell>
          <cell r="AD7206">
            <v>-9.7299833612683351E-2</v>
          </cell>
        </row>
        <row r="7207">
          <cell r="C7207">
            <v>14611</v>
          </cell>
          <cell r="D7207">
            <v>11605</v>
          </cell>
          <cell r="F7207">
            <v>1127.548</v>
          </cell>
          <cell r="U7207">
            <v>0.51092371195941122</v>
          </cell>
          <cell r="AD7207">
            <v>-8.2187353760106108E-2</v>
          </cell>
        </row>
        <row r="7208">
          <cell r="C7208">
            <v>14613.000000000002</v>
          </cell>
          <cell r="D7208">
            <v>11607.000000000002</v>
          </cell>
          <cell r="F7208">
            <v>1127.548</v>
          </cell>
          <cell r="U7208">
            <v>0.50158969331632453</v>
          </cell>
          <cell r="AD7208">
            <v>-0.11253488217762841</v>
          </cell>
        </row>
        <row r="7209">
          <cell r="C7209">
            <v>14614</v>
          </cell>
          <cell r="D7209">
            <v>11608</v>
          </cell>
          <cell r="F7209">
            <v>1127.548</v>
          </cell>
          <cell r="U7209">
            <v>0.50859366635879144</v>
          </cell>
          <cell r="AD7209">
            <v>-8.9632683507590682E-2</v>
          </cell>
        </row>
        <row r="7210">
          <cell r="C7210">
            <v>14614.999999999998</v>
          </cell>
          <cell r="D7210">
            <v>11608.999999999998</v>
          </cell>
          <cell r="F7210">
            <v>1127.548</v>
          </cell>
          <cell r="U7210">
            <v>0.50771676625735584</v>
          </cell>
          <cell r="AD7210">
            <v>-9.2456831320010258E-2</v>
          </cell>
        </row>
        <row r="7211">
          <cell r="C7211">
            <v>14620</v>
          </cell>
          <cell r="D7211">
            <v>11614</v>
          </cell>
          <cell r="F7211">
            <v>1127.547</v>
          </cell>
          <cell r="U7211">
            <v>0.5004737211230853</v>
          </cell>
          <cell r="AD7211">
            <v>-0.11625810419541982</v>
          </cell>
        </row>
        <row r="7212">
          <cell r="C7212">
            <v>14620.999999999998</v>
          </cell>
          <cell r="D7212">
            <v>11614.999999999998</v>
          </cell>
          <cell r="F7212">
            <v>1127.547</v>
          </cell>
          <cell r="U7212">
            <v>0.50848592514094815</v>
          </cell>
          <cell r="AD7212">
            <v>-8.9979019261664739E-2</v>
          </cell>
        </row>
        <row r="7213">
          <cell r="C7213">
            <v>14622</v>
          </cell>
          <cell r="D7213">
            <v>11616</v>
          </cell>
          <cell r="F7213">
            <v>1127.547</v>
          </cell>
          <cell r="U7213">
            <v>0.4964314974532244</v>
          </cell>
          <cell r="AD7213">
            <v>-0.12991961944219699</v>
          </cell>
        </row>
        <row r="7214">
          <cell r="C7214">
            <v>14625</v>
          </cell>
          <cell r="D7214">
            <v>11619</v>
          </cell>
          <cell r="F7214">
            <v>1127.546</v>
          </cell>
          <cell r="U7214">
            <v>0.50628970547407037</v>
          </cell>
          <cell r="AD7214">
            <v>-9.7078988392578669E-2</v>
          </cell>
        </row>
        <row r="7215">
          <cell r="C7215">
            <v>14627</v>
          </cell>
          <cell r="D7215">
            <v>11621</v>
          </cell>
          <cell r="F7215">
            <v>1127.546</v>
          </cell>
          <cell r="U7215">
            <v>0.51548150570960405</v>
          </cell>
          <cell r="AD7215">
            <v>-6.7866371049858598E-2</v>
          </cell>
        </row>
        <row r="7216">
          <cell r="C7216">
            <v>14628.000000000002</v>
          </cell>
          <cell r="D7216">
            <v>11622.000000000002</v>
          </cell>
          <cell r="F7216">
            <v>1127.546</v>
          </cell>
          <cell r="U7216">
            <v>0.51873098083975544</v>
          </cell>
          <cell r="AD7216">
            <v>-5.784798371637101E-2</v>
          </cell>
        </row>
        <row r="7217">
          <cell r="C7217">
            <v>14631.000000000002</v>
          </cell>
          <cell r="D7217">
            <v>11625.000000000002</v>
          </cell>
          <cell r="F7217">
            <v>1127.5450000000001</v>
          </cell>
          <cell r="U7217">
            <v>0.50763023304765653</v>
          </cell>
          <cell r="AD7217">
            <v>-9.2736181775755266E-2</v>
          </cell>
        </row>
        <row r="7218">
          <cell r="C7218">
            <v>14632.000000000002</v>
          </cell>
          <cell r="D7218">
            <v>11626.000000000002</v>
          </cell>
          <cell r="F7218">
            <v>1127.5450000000001</v>
          </cell>
          <cell r="U7218">
            <v>0.52276095603432482</v>
          </cell>
          <cell r="AD7218">
            <v>-4.5639130662591398E-2</v>
          </cell>
        </row>
        <row r="7219">
          <cell r="C7219">
            <v>14635.000000000002</v>
          </cell>
          <cell r="D7219">
            <v>11629.000000000002</v>
          </cell>
          <cell r="F7219">
            <v>1127.5450000000001</v>
          </cell>
          <cell r="U7219">
            <v>0.5063527624394607</v>
          </cell>
          <cell r="AD7219">
            <v>-9.6874063121620724E-2</v>
          </cell>
        </row>
        <row r="7220">
          <cell r="C7220">
            <v>14635.999999999998</v>
          </cell>
          <cell r="D7220">
            <v>11629.999999999998</v>
          </cell>
          <cell r="F7220">
            <v>1127.5440000000001</v>
          </cell>
          <cell r="U7220">
            <v>0.52120233755346235</v>
          </cell>
          <cell r="AD7220">
            <v>-5.0332999522962218E-2</v>
          </cell>
        </row>
        <row r="7221">
          <cell r="C7221">
            <v>14636.999999999998</v>
          </cell>
          <cell r="D7221">
            <v>11630.999999999998</v>
          </cell>
          <cell r="F7221">
            <v>1127.5440000000001</v>
          </cell>
          <cell r="U7221">
            <v>0.49543426742322927</v>
          </cell>
          <cell r="AD7221">
            <v>-0.13333285709649401</v>
          </cell>
        </row>
        <row r="7222">
          <cell r="C7222">
            <v>14638</v>
          </cell>
          <cell r="D7222">
            <v>11632</v>
          </cell>
          <cell r="F7222">
            <v>1127.5440000000001</v>
          </cell>
          <cell r="U7222">
            <v>0.49558238324481158</v>
          </cell>
          <cell r="AD7222">
            <v>-0.13282481245106359</v>
          </cell>
        </row>
        <row r="7223">
          <cell r="C7223">
            <v>14638.999999999998</v>
          </cell>
          <cell r="D7223">
            <v>11632.999999999998</v>
          </cell>
          <cell r="F7223">
            <v>1127.5440000000001</v>
          </cell>
          <cell r="U7223">
            <v>0.51233489508954089</v>
          </cell>
          <cell r="AD7223">
            <v>-7.7719243768241464E-2</v>
          </cell>
        </row>
        <row r="7224">
          <cell r="C7224">
            <v>14639.999999999998</v>
          </cell>
          <cell r="D7224">
            <v>11633.999999999998</v>
          </cell>
          <cell r="F7224">
            <v>1127.5440000000001</v>
          </cell>
          <cell r="U7224">
            <v>0.51327632650987409</v>
          </cell>
          <cell r="AD7224">
            <v>-7.4755537877327916E-2</v>
          </cell>
        </row>
        <row r="7225">
          <cell r="C7225">
            <v>14641</v>
          </cell>
          <cell r="D7225">
            <v>11635</v>
          </cell>
          <cell r="F7225">
            <v>1127.5440000000001</v>
          </cell>
          <cell r="U7225">
            <v>0.49229378104081184</v>
          </cell>
          <cell r="AD7225">
            <v>-0.144194928208079</v>
          </cell>
        </row>
        <row r="7226">
          <cell r="C7226">
            <v>14642.999999999998</v>
          </cell>
          <cell r="D7226">
            <v>11636.999999999998</v>
          </cell>
          <cell r="F7226">
            <v>1127.5429999999999</v>
          </cell>
          <cell r="U7226">
            <v>0.50585601871929942</v>
          </cell>
          <cell r="AD7226">
            <v>-9.8490132783306983E-2</v>
          </cell>
        </row>
        <row r="7227">
          <cell r="C7227">
            <v>14647.000000000002</v>
          </cell>
          <cell r="D7227">
            <v>11641.000000000002</v>
          </cell>
          <cell r="F7227">
            <v>1127.5429999999999</v>
          </cell>
          <cell r="U7227">
            <v>0.50182105340516681</v>
          </cell>
          <cell r="AD7227">
            <v>-0.11176558454372199</v>
          </cell>
        </row>
        <row r="7228">
          <cell r="C7228">
            <v>14649</v>
          </cell>
          <cell r="D7228">
            <v>11643</v>
          </cell>
          <cell r="F7228">
            <v>1127.5419999999999</v>
          </cell>
          <cell r="U7228">
            <v>0.49830574099646335</v>
          </cell>
          <cell r="AD7228">
            <v>-0.12355078261737118</v>
          </cell>
        </row>
        <row r="7229">
          <cell r="C7229">
            <v>14652</v>
          </cell>
          <cell r="D7229">
            <v>11646</v>
          </cell>
          <cell r="F7229">
            <v>1127.5419999999999</v>
          </cell>
          <cell r="U7229">
            <v>0.50683056638764334</v>
          </cell>
          <cell r="AD7229">
            <v>-9.5323346014826171E-2</v>
          </cell>
        </row>
        <row r="7230">
          <cell r="C7230">
            <v>14661</v>
          </cell>
          <cell r="D7230">
            <v>11655</v>
          </cell>
          <cell r="F7230">
            <v>1127.54</v>
          </cell>
          <cell r="U7230">
            <v>0.50429275035429844</v>
          </cell>
          <cell r="AD7230">
            <v>-0.1036019403877706</v>
          </cell>
        </row>
        <row r="7231">
          <cell r="C7231">
            <v>14663</v>
          </cell>
          <cell r="D7231">
            <v>11657</v>
          </cell>
          <cell r="F7231">
            <v>1127.54</v>
          </cell>
          <cell r="U7231">
            <v>0.52857081614766399</v>
          </cell>
          <cell r="AD7231">
            <v>-2.844665828840065E-2</v>
          </cell>
        </row>
        <row r="7232">
          <cell r="C7232">
            <v>14664</v>
          </cell>
          <cell r="D7232">
            <v>11658</v>
          </cell>
          <cell r="F7232">
            <v>1127.54</v>
          </cell>
          <cell r="U7232">
            <v>0.50473879899616936</v>
          </cell>
          <cell r="AD7232">
            <v>-0.10213934812306413</v>
          </cell>
        </row>
        <row r="7233">
          <cell r="C7233">
            <v>14667</v>
          </cell>
          <cell r="D7233">
            <v>11661</v>
          </cell>
          <cell r="F7233">
            <v>1127.539</v>
          </cell>
          <cell r="U7233">
            <v>0.49976818626392466</v>
          </cell>
          <cell r="AD7233">
            <v>-0.11862271117117085</v>
          </cell>
        </row>
        <row r="7234">
          <cell r="C7234">
            <v>14668</v>
          </cell>
          <cell r="D7234">
            <v>11662</v>
          </cell>
          <cell r="F7234">
            <v>1127.539</v>
          </cell>
          <cell r="U7234">
            <v>0.51197333824482072</v>
          </cell>
          <cell r="AD7234">
            <v>-7.886107731563996E-2</v>
          </cell>
        </row>
        <row r="7235">
          <cell r="C7235">
            <v>14672.000000000002</v>
          </cell>
          <cell r="D7235">
            <v>11666.000000000002</v>
          </cell>
          <cell r="F7235">
            <v>1127.538</v>
          </cell>
          <cell r="U7235">
            <v>0.51980396995766565</v>
          </cell>
          <cell r="AD7235">
            <v>-5.4574230091634535E-2</v>
          </cell>
        </row>
        <row r="7236">
          <cell r="C7236">
            <v>14674</v>
          </cell>
          <cell r="D7236">
            <v>11668</v>
          </cell>
          <cell r="F7236">
            <v>1127.538</v>
          </cell>
          <cell r="U7236">
            <v>0.5139485182974074</v>
          </cell>
          <cell r="AD7236">
            <v>-7.2647722943432358E-2</v>
          </cell>
        </row>
        <row r="7237">
          <cell r="C7237">
            <v>14675.000000000002</v>
          </cell>
          <cell r="D7237">
            <v>11669.000000000002</v>
          </cell>
          <cell r="F7237">
            <v>1127.538</v>
          </cell>
          <cell r="U7237">
            <v>0.49290246221572198</v>
          </cell>
          <cell r="AD7237">
            <v>-0.14207614737738794</v>
          </cell>
        </row>
        <row r="7238">
          <cell r="C7238">
            <v>14676</v>
          </cell>
          <cell r="D7238">
            <v>11670</v>
          </cell>
          <cell r="F7238">
            <v>1127.538</v>
          </cell>
          <cell r="U7238">
            <v>0.48388146016342182</v>
          </cell>
          <cell r="AD7238">
            <v>-0.17416212957414712</v>
          </cell>
        </row>
        <row r="7239">
          <cell r="C7239">
            <v>14676.999999999998</v>
          </cell>
          <cell r="D7239">
            <v>11670.999999999998</v>
          </cell>
          <cell r="F7239">
            <v>1127.538</v>
          </cell>
          <cell r="U7239">
            <v>0.51552959231630457</v>
          </cell>
          <cell r="AD7239">
            <v>-6.7716964865889295E-2</v>
          </cell>
        </row>
        <row r="7240">
          <cell r="C7240">
            <v>14677.999999999998</v>
          </cell>
          <cell r="D7240">
            <v>11671.999999999998</v>
          </cell>
          <cell r="F7240">
            <v>1127.537</v>
          </cell>
          <cell r="U7240">
            <v>0.50616279766063188</v>
          </cell>
          <cell r="AD7240">
            <v>-9.7491612422397678E-2</v>
          </cell>
        </row>
        <row r="7241">
          <cell r="C7241">
            <v>14679.999999999998</v>
          </cell>
          <cell r="D7241">
            <v>11673.999999999998</v>
          </cell>
          <cell r="F7241">
            <v>1127.537</v>
          </cell>
          <cell r="U7241">
            <v>0.5094753297561736</v>
          </cell>
          <cell r="AD7241">
            <v>-8.680544109256938E-2</v>
          </cell>
        </row>
        <row r="7242">
          <cell r="C7242">
            <v>14683.999999999998</v>
          </cell>
          <cell r="D7242">
            <v>11677.999999999998</v>
          </cell>
          <cell r="F7242">
            <v>1127.5360000000001</v>
          </cell>
          <cell r="U7242">
            <v>0.49537688104825173</v>
          </cell>
          <cell r="AD7242">
            <v>-0.13352979729593528</v>
          </cell>
        </row>
        <row r="7243">
          <cell r="C7243">
            <v>14685</v>
          </cell>
          <cell r="D7243">
            <v>11679</v>
          </cell>
          <cell r="F7243">
            <v>1127.5360000000001</v>
          </cell>
          <cell r="U7243">
            <v>0.510928021608125</v>
          </cell>
          <cell r="AD7243">
            <v>-8.2173661506094398E-2</v>
          </cell>
        </row>
        <row r="7244">
          <cell r="C7244">
            <v>14686</v>
          </cell>
          <cell r="D7244">
            <v>11680</v>
          </cell>
          <cell r="F7244">
            <v>1127.5360000000001</v>
          </cell>
          <cell r="U7244">
            <v>0.50668948209817288</v>
          </cell>
          <cell r="AD7244">
            <v>-9.5780856022841698E-2</v>
          </cell>
        </row>
        <row r="7245">
          <cell r="C7245">
            <v>14691.000000000002</v>
          </cell>
          <cell r="D7245">
            <v>11685.000000000002</v>
          </cell>
          <cell r="F7245">
            <v>1127.5350000000001</v>
          </cell>
          <cell r="U7245">
            <v>0.50371083436613684</v>
          </cell>
          <cell r="AD7245">
            <v>-0.10551491012717551</v>
          </cell>
        </row>
        <row r="7246">
          <cell r="C7246">
            <v>14694.000000000002</v>
          </cell>
          <cell r="D7246">
            <v>11688.000000000002</v>
          </cell>
          <cell r="F7246">
            <v>1127.5350000000001</v>
          </cell>
          <cell r="U7246">
            <v>0.49340737158607773</v>
          </cell>
          <cell r="AD7246">
            <v>-0.14032354668270597</v>
          </cell>
        </row>
        <row r="7247">
          <cell r="C7247">
            <v>14696.999999999998</v>
          </cell>
          <cell r="D7247">
            <v>11690.999999999998</v>
          </cell>
          <cell r="F7247">
            <v>1127.5340000000001</v>
          </cell>
          <cell r="U7247">
            <v>0.51012347824035675</v>
          </cell>
          <cell r="AD7247">
            <v>-8.4734802715969781E-2</v>
          </cell>
        </row>
        <row r="7248">
          <cell r="C7248">
            <v>14701</v>
          </cell>
          <cell r="D7248">
            <v>11695</v>
          </cell>
          <cell r="F7248">
            <v>1127.5340000000001</v>
          </cell>
          <cell r="U7248">
            <v>0.51411228494852912</v>
          </cell>
          <cell r="AD7248">
            <v>-7.2135237809222597E-2</v>
          </cell>
        </row>
        <row r="7249">
          <cell r="C7249">
            <v>14702.999999999998</v>
          </cell>
          <cell r="D7249">
            <v>11696.999999999998</v>
          </cell>
          <cell r="F7249">
            <v>1127.5329999999999</v>
          </cell>
          <cell r="U7249">
            <v>0.52039132971262347</v>
          </cell>
          <cell r="AD7249">
            <v>-5.2789305137238562E-2</v>
          </cell>
        </row>
        <row r="7250">
          <cell r="C7250">
            <v>14705</v>
          </cell>
          <cell r="D7250">
            <v>11699</v>
          </cell>
          <cell r="F7250">
            <v>1127.5329999999999</v>
          </cell>
          <cell r="U7250">
            <v>0.52408628642560462</v>
          </cell>
          <cell r="AD7250">
            <v>-4.1675258137635396E-2</v>
          </cell>
        </row>
        <row r="7251">
          <cell r="C7251">
            <v>14705.999999999998</v>
          </cell>
          <cell r="D7251">
            <v>11699.999999999998</v>
          </cell>
          <cell r="F7251">
            <v>1127.5329999999999</v>
          </cell>
          <cell r="U7251">
            <v>0.51715058729170782</v>
          </cell>
          <cell r="AD7251">
            <v>-6.27008044577122E-2</v>
          </cell>
        </row>
        <row r="7252">
          <cell r="C7252">
            <v>14708</v>
          </cell>
          <cell r="D7252">
            <v>11702</v>
          </cell>
          <cell r="F7252">
            <v>1127.5329999999999</v>
          </cell>
          <cell r="U7252">
            <v>0.51150574135938109</v>
          </cell>
          <cell r="AD7252">
            <v>-8.0340789016704273E-2</v>
          </cell>
        </row>
        <row r="7253">
          <cell r="C7253">
            <v>14710.000000000002</v>
          </cell>
          <cell r="D7253">
            <v>11704.000000000002</v>
          </cell>
          <cell r="F7253">
            <v>1127.5319999999999</v>
          </cell>
          <cell r="U7253">
            <v>0.50622857650942044</v>
          </cell>
          <cell r="AD7253">
            <v>-9.7277708882608893E-2</v>
          </cell>
        </row>
        <row r="7254">
          <cell r="C7254">
            <v>14711</v>
          </cell>
          <cell r="D7254">
            <v>11705</v>
          </cell>
          <cell r="F7254">
            <v>1127.5319999999999</v>
          </cell>
          <cell r="U7254">
            <v>0.5071313345031383</v>
          </cell>
          <cell r="AD7254">
            <v>-9.4349073279756945E-2</v>
          </cell>
        </row>
        <row r="7255">
          <cell r="C7255">
            <v>14712</v>
          </cell>
          <cell r="D7255">
            <v>11706</v>
          </cell>
          <cell r="F7255">
            <v>1127.5319999999999</v>
          </cell>
          <cell r="U7255">
            <v>0.49664709330071916</v>
          </cell>
          <cell r="AD7255">
            <v>-0.12918394754813911</v>
          </cell>
        </row>
        <row r="7256">
          <cell r="C7256">
            <v>14713.000000000002</v>
          </cell>
          <cell r="D7256">
            <v>11707.000000000002</v>
          </cell>
          <cell r="F7256">
            <v>1127.5319999999999</v>
          </cell>
          <cell r="U7256">
            <v>0.51254153140418335</v>
          </cell>
          <cell r="AD7256">
            <v>-7.7067569302655237E-2</v>
          </cell>
        </row>
        <row r="7257">
          <cell r="C7257">
            <v>14714.000000000002</v>
          </cell>
          <cell r="D7257">
            <v>11708.000000000002</v>
          </cell>
          <cell r="F7257">
            <v>1127.5319999999999</v>
          </cell>
          <cell r="U7257">
            <v>0.51027091359108956</v>
          </cell>
          <cell r="AD7257">
            <v>-8.4264709186122611E-2</v>
          </cell>
        </row>
        <row r="7258">
          <cell r="C7258">
            <v>14715</v>
          </cell>
          <cell r="D7258">
            <v>11709</v>
          </cell>
          <cell r="F7258">
            <v>1127.5309999999999</v>
          </cell>
          <cell r="U7258">
            <v>0.52431311004211667</v>
          </cell>
          <cell r="AD7258">
            <v>-4.0999370994182271E-2</v>
          </cell>
        </row>
        <row r="7259">
          <cell r="C7259">
            <v>14716.000000000002</v>
          </cell>
          <cell r="D7259">
            <v>11710.000000000002</v>
          </cell>
          <cell r="F7259">
            <v>1127.5309999999999</v>
          </cell>
          <cell r="U7259">
            <v>0.50133837274922921</v>
          </cell>
          <cell r="AD7259">
            <v>-0.11337155642088881</v>
          </cell>
        </row>
        <row r="7260">
          <cell r="C7260">
            <v>14717.000000000002</v>
          </cell>
          <cell r="D7260">
            <v>11711.000000000002</v>
          </cell>
          <cell r="F7260">
            <v>1127.5309999999999</v>
          </cell>
          <cell r="U7260">
            <v>0.49123077216202826</v>
          </cell>
          <cell r="AD7260">
            <v>-0.14791094276727068</v>
          </cell>
        </row>
        <row r="7261">
          <cell r="C7261">
            <v>14717.999999999998</v>
          </cell>
          <cell r="D7261">
            <v>11711.999999999998</v>
          </cell>
          <cell r="F7261">
            <v>1127.5309999999999</v>
          </cell>
          <cell r="U7261">
            <v>0.50084401067704121</v>
          </cell>
          <cell r="AD7261">
            <v>-0.11502040653287304</v>
          </cell>
        </row>
        <row r="7262">
          <cell r="C7262">
            <v>14718.999999999998</v>
          </cell>
          <cell r="D7262">
            <v>11712.999999999998</v>
          </cell>
          <cell r="F7262">
            <v>1127.5309999999999</v>
          </cell>
          <cell r="U7262">
            <v>0.52264402846001279</v>
          </cell>
          <cell r="AD7262">
            <v>-4.5990050825931217E-2</v>
          </cell>
        </row>
        <row r="7263">
          <cell r="C7263">
            <v>14721.999999999998</v>
          </cell>
          <cell r="D7263">
            <v>11715.999999999998</v>
          </cell>
          <cell r="F7263">
            <v>1127.53</v>
          </cell>
          <cell r="U7263">
            <v>0.50990459345042261</v>
          </cell>
          <cell r="AD7263">
            <v>-8.5433337591992897E-2</v>
          </cell>
        </row>
        <row r="7264">
          <cell r="C7264">
            <v>14723</v>
          </cell>
          <cell r="D7264">
            <v>11717</v>
          </cell>
          <cell r="F7264">
            <v>1127.53</v>
          </cell>
          <cell r="U7264">
            <v>0.50235907902353338</v>
          </cell>
          <cell r="AD7264">
            <v>-0.10998001460225426</v>
          </cell>
        </row>
        <row r="7265">
          <cell r="C7265">
            <v>14724.999999999998</v>
          </cell>
          <cell r="D7265">
            <v>11718.999999999998</v>
          </cell>
          <cell r="F7265">
            <v>1127.53</v>
          </cell>
          <cell r="U7265">
            <v>0.50784718983685029</v>
          </cell>
          <cell r="AD7265">
            <v>-9.2036016796763986E-2</v>
          </cell>
        </row>
        <row r="7266">
          <cell r="C7266">
            <v>14727</v>
          </cell>
          <cell r="D7266">
            <v>11721</v>
          </cell>
          <cell r="F7266">
            <v>1127.53</v>
          </cell>
          <cell r="U7266">
            <v>0.51080326861904335</v>
          </cell>
          <cell r="AD7266">
            <v>-8.257013305375982E-2</v>
          </cell>
        </row>
        <row r="7267">
          <cell r="C7267">
            <v>14728</v>
          </cell>
          <cell r="D7267">
            <v>11722</v>
          </cell>
          <cell r="F7267">
            <v>1127.529</v>
          </cell>
          <cell r="U7267">
            <v>0.51340130632257219</v>
          </cell>
          <cell r="AD7267">
            <v>-7.4363112198461812E-2</v>
          </cell>
        </row>
        <row r="7268">
          <cell r="C7268">
            <v>14730</v>
          </cell>
          <cell r="D7268">
            <v>11724</v>
          </cell>
          <cell r="F7268">
            <v>1127.529</v>
          </cell>
          <cell r="U7268">
            <v>0.49444270798364692</v>
          </cell>
          <cell r="AD7268">
            <v>-0.13674375816494289</v>
          </cell>
        </row>
        <row r="7269">
          <cell r="C7269">
            <v>14731</v>
          </cell>
          <cell r="D7269">
            <v>11725</v>
          </cell>
          <cell r="F7269">
            <v>1127.529</v>
          </cell>
          <cell r="U7269">
            <v>0.50955857402343363</v>
          </cell>
          <cell r="AD7269">
            <v>-8.6539132274963793E-2</v>
          </cell>
        </row>
        <row r="7270">
          <cell r="C7270">
            <v>14732.000000000002</v>
          </cell>
          <cell r="D7270">
            <v>11726.000000000002</v>
          </cell>
          <cell r="F7270">
            <v>1127.529</v>
          </cell>
          <cell r="U7270">
            <v>0.50024814503646409</v>
          </cell>
          <cell r="AD7270">
            <v>-0.11701321799615716</v>
          </cell>
        </row>
        <row r="7271">
          <cell r="C7271">
            <v>14734</v>
          </cell>
          <cell r="D7271">
            <v>11728</v>
          </cell>
          <cell r="F7271">
            <v>1127.528</v>
          </cell>
          <cell r="U7271">
            <v>0.51542548027632562</v>
          </cell>
          <cell r="AD7271">
            <v>-6.8040487301850083E-2</v>
          </cell>
        </row>
        <row r="7272">
          <cell r="C7272">
            <v>14735.000000000002</v>
          </cell>
          <cell r="D7272">
            <v>11729.000000000002</v>
          </cell>
          <cell r="F7272">
            <v>1127.528</v>
          </cell>
          <cell r="U7272">
            <v>0.48929188388808342</v>
          </cell>
          <cell r="AD7272">
            <v>-0.15474083685462658</v>
          </cell>
        </row>
        <row r="7273">
          <cell r="C7273">
            <v>14736.000000000002</v>
          </cell>
          <cell r="D7273">
            <v>11730.000000000002</v>
          </cell>
          <cell r="F7273">
            <v>1127.528</v>
          </cell>
          <cell r="U7273">
            <v>0.51052075980467759</v>
          </cell>
          <cell r="AD7273">
            <v>-8.3468856284893311E-2</v>
          </cell>
        </row>
        <row r="7274">
          <cell r="C7274">
            <v>14737</v>
          </cell>
          <cell r="D7274">
            <v>11731</v>
          </cell>
          <cell r="F7274">
            <v>1127.528</v>
          </cell>
          <cell r="U7274">
            <v>0.51921127984771964</v>
          </cell>
          <cell r="AD7274">
            <v>-5.6380471826257716E-2</v>
          </cell>
        </row>
        <row r="7275">
          <cell r="C7275">
            <v>14742</v>
          </cell>
          <cell r="D7275">
            <v>11736</v>
          </cell>
          <cell r="F7275">
            <v>1127.527</v>
          </cell>
          <cell r="U7275">
            <v>0.50531980768986495</v>
          </cell>
          <cell r="AD7275">
            <v>-0.10023906112333747</v>
          </cell>
        </row>
        <row r="7276">
          <cell r="C7276">
            <v>14743.999999999998</v>
          </cell>
          <cell r="D7276">
            <v>11737.999999999998</v>
          </cell>
          <cell r="F7276">
            <v>1127.527</v>
          </cell>
          <cell r="U7276">
            <v>0.51341627668126188</v>
          </cell>
          <cell r="AD7276">
            <v>-7.4316122597703593E-2</v>
          </cell>
        </row>
        <row r="7277">
          <cell r="C7277">
            <v>14745</v>
          </cell>
          <cell r="D7277">
            <v>11739</v>
          </cell>
          <cell r="F7277">
            <v>1127.527</v>
          </cell>
          <cell r="U7277">
            <v>0.50030258270442707</v>
          </cell>
          <cell r="AD7277">
            <v>-0.11683091050075545</v>
          </cell>
        </row>
        <row r="7278">
          <cell r="C7278">
            <v>14746.999999999998</v>
          </cell>
          <cell r="D7278">
            <v>11740.999999999998</v>
          </cell>
          <cell r="F7278">
            <v>1127.5260000000001</v>
          </cell>
          <cell r="U7278">
            <v>0.51115337087112966</v>
          </cell>
          <cell r="AD7278">
            <v>-8.1458102817888456E-2</v>
          </cell>
        </row>
        <row r="7279">
          <cell r="C7279">
            <v>14748</v>
          </cell>
          <cell r="D7279">
            <v>11742</v>
          </cell>
          <cell r="F7279">
            <v>1127.5260000000001</v>
          </cell>
          <cell r="U7279">
            <v>0.50705092553108477</v>
          </cell>
          <cell r="AD7279">
            <v>-9.4609399121238225E-2</v>
          </cell>
        </row>
        <row r="7280">
          <cell r="C7280">
            <v>14749</v>
          </cell>
          <cell r="D7280">
            <v>11743</v>
          </cell>
          <cell r="F7280">
            <v>1127.5260000000001</v>
          </cell>
          <cell r="U7280">
            <v>0.5089112194219082</v>
          </cell>
          <cell r="AD7280">
            <v>-8.8612970637476751E-2</v>
          </cell>
        </row>
        <row r="7281">
          <cell r="C7281">
            <v>14750</v>
          </cell>
          <cell r="D7281">
            <v>11744</v>
          </cell>
          <cell r="F7281">
            <v>1127.5260000000001</v>
          </cell>
          <cell r="U7281">
            <v>0.49982806769868382</v>
          </cell>
          <cell r="AD7281">
            <v>-0.11842169386864154</v>
          </cell>
        </row>
        <row r="7282">
          <cell r="C7282">
            <v>14751.000000000002</v>
          </cell>
          <cell r="D7282">
            <v>11745.000000000002</v>
          </cell>
          <cell r="F7282">
            <v>1127.5260000000001</v>
          </cell>
          <cell r="U7282">
            <v>0.50651097191197791</v>
          </cell>
          <cell r="AD7282">
            <v>-9.6360187831212585E-2</v>
          </cell>
        </row>
        <row r="7283">
          <cell r="C7283">
            <v>14752</v>
          </cell>
          <cell r="D7283">
            <v>11746</v>
          </cell>
          <cell r="F7283">
            <v>1127.5250000000001</v>
          </cell>
          <cell r="U7283">
            <v>0.50845700512984282</v>
          </cell>
          <cell r="AD7283">
            <v>-9.0072014303278713E-2</v>
          </cell>
        </row>
        <row r="7284">
          <cell r="C7284">
            <v>14753</v>
          </cell>
          <cell r="D7284">
            <v>11747</v>
          </cell>
          <cell r="F7284">
            <v>1127.5250000000001</v>
          </cell>
          <cell r="U7284">
            <v>0.50975908610043019</v>
          </cell>
          <cell r="AD7284">
            <v>-8.5898115375097284E-2</v>
          </cell>
        </row>
        <row r="7285">
          <cell r="C7285">
            <v>14755.000000000002</v>
          </cell>
          <cell r="D7285">
            <v>11749.000000000002</v>
          </cell>
          <cell r="F7285">
            <v>1127.5250000000001</v>
          </cell>
          <cell r="U7285">
            <v>0.49209825908337851</v>
          </cell>
          <cell r="AD7285">
            <v>-0.14487691838458083</v>
          </cell>
        </row>
        <row r="7286">
          <cell r="C7286">
            <v>14756</v>
          </cell>
          <cell r="D7286">
            <v>11750</v>
          </cell>
          <cell r="F7286">
            <v>1127.5250000000001</v>
          </cell>
          <cell r="U7286">
            <v>0.52049033822123103</v>
          </cell>
          <cell r="AD7286">
            <v>-5.2488924512778201E-2</v>
          </cell>
        </row>
        <row r="7287">
          <cell r="C7287">
            <v>14757.000000000002</v>
          </cell>
          <cell r="D7287">
            <v>11751.000000000002</v>
          </cell>
          <cell r="F7287">
            <v>1127.5250000000001</v>
          </cell>
          <cell r="U7287">
            <v>0.52152340638263506</v>
          </cell>
          <cell r="AD7287">
            <v>-4.9363213869149103E-2</v>
          </cell>
        </row>
        <row r="7288">
          <cell r="C7288">
            <v>14758.999999999998</v>
          </cell>
          <cell r="D7288">
            <v>11752.999999999998</v>
          </cell>
          <cell r="F7288">
            <v>1127.5239999999999</v>
          </cell>
          <cell r="U7288">
            <v>0.51341729738753628</v>
          </cell>
          <cell r="AD7288">
            <v>-7.4312918886022095E-2</v>
          </cell>
        </row>
        <row r="7289">
          <cell r="C7289">
            <v>14759.999999999998</v>
          </cell>
          <cell r="D7289">
            <v>11753.999999999998</v>
          </cell>
          <cell r="F7289">
            <v>1127.5239999999999</v>
          </cell>
          <cell r="U7289">
            <v>0.51417477485487828</v>
          </cell>
          <cell r="AD7289">
            <v>-7.1939791829924937E-2</v>
          </cell>
        </row>
        <row r="7290">
          <cell r="C7290">
            <v>14761</v>
          </cell>
          <cell r="D7290">
            <v>11755</v>
          </cell>
          <cell r="F7290">
            <v>1127.5239999999999</v>
          </cell>
          <cell r="U7290">
            <v>0.51041165764513541</v>
          </cell>
          <cell r="AD7290">
            <v>-8.3816267360543817E-2</v>
          </cell>
        </row>
        <row r="7291">
          <cell r="C7291">
            <v>14762.999999999998</v>
          </cell>
          <cell r="D7291">
            <v>11756.999999999998</v>
          </cell>
          <cell r="F7291">
            <v>1127.5239999999999</v>
          </cell>
          <cell r="U7291">
            <v>0.50793928022515422</v>
          </cell>
          <cell r="AD7291">
            <v>-9.1739047848697464E-2</v>
          </cell>
        </row>
        <row r="7292">
          <cell r="C7292">
            <v>14764</v>
          </cell>
          <cell r="D7292">
            <v>11758</v>
          </cell>
          <cell r="F7292">
            <v>1127.5229999999999</v>
          </cell>
          <cell r="U7292">
            <v>0.51639129523543381</v>
          </cell>
          <cell r="AD7292">
            <v>-6.5045528777925909E-2</v>
          </cell>
        </row>
        <row r="7293">
          <cell r="C7293">
            <v>14765.999999999998</v>
          </cell>
          <cell r="D7293">
            <v>11759.999999999998</v>
          </cell>
          <cell r="F7293">
            <v>1127.5229999999999</v>
          </cell>
          <cell r="U7293">
            <v>0.49777191161500228</v>
          </cell>
          <cell r="AD7293">
            <v>-0.12535867449853821</v>
          </cell>
        </row>
        <row r="7294">
          <cell r="C7294">
            <v>14767</v>
          </cell>
          <cell r="D7294">
            <v>11761</v>
          </cell>
          <cell r="F7294">
            <v>1127.5229999999999</v>
          </cell>
          <cell r="U7294">
            <v>0.50842094017481743</v>
          </cell>
          <cell r="AD7294">
            <v>-9.0188003119528126E-2</v>
          </cell>
        </row>
        <row r="7295">
          <cell r="C7295">
            <v>14769</v>
          </cell>
          <cell r="D7295">
            <v>11763</v>
          </cell>
          <cell r="F7295">
            <v>1127.5229999999999</v>
          </cell>
          <cell r="U7295">
            <v>0.49660547116708909</v>
          </cell>
          <cell r="AD7295">
            <v>-0.12932591143897021</v>
          </cell>
        </row>
        <row r="7296">
          <cell r="C7296">
            <v>14770.000000000002</v>
          </cell>
          <cell r="D7296">
            <v>11764.000000000002</v>
          </cell>
          <cell r="F7296">
            <v>1127.5219999999999</v>
          </cell>
          <cell r="U7296">
            <v>0.51236200051171399</v>
          </cell>
          <cell r="AD7296">
            <v>-7.7633723231871343E-2</v>
          </cell>
        </row>
        <row r="7297">
          <cell r="C7297">
            <v>14771</v>
          </cell>
          <cell r="D7297">
            <v>11765</v>
          </cell>
          <cell r="F7297">
            <v>1127.5219999999999</v>
          </cell>
          <cell r="U7297">
            <v>0.49661794646599733</v>
          </cell>
          <cell r="AD7297">
            <v>-0.12928335783232625</v>
          </cell>
        </row>
        <row r="7298">
          <cell r="C7298">
            <v>14773.000000000002</v>
          </cell>
          <cell r="D7298">
            <v>11767.000000000002</v>
          </cell>
          <cell r="F7298">
            <v>1127.5219999999999</v>
          </cell>
          <cell r="U7298">
            <v>0.50158878602185852</v>
          </cell>
          <cell r="AD7298">
            <v>-0.11253790077740544</v>
          </cell>
        </row>
        <row r="7299">
          <cell r="C7299">
            <v>14774</v>
          </cell>
          <cell r="D7299">
            <v>11768</v>
          </cell>
          <cell r="F7299">
            <v>1127.5219999999999</v>
          </cell>
          <cell r="U7299">
            <v>0.50812527559069398</v>
          </cell>
          <cell r="AD7299">
            <v>-9.1139668630898507E-2</v>
          </cell>
        </row>
        <row r="7300">
          <cell r="C7300">
            <v>14775</v>
          </cell>
          <cell r="D7300">
            <v>11769</v>
          </cell>
          <cell r="F7300">
            <v>1127.5219999999999</v>
          </cell>
          <cell r="U7300">
            <v>0.50185133435797125</v>
          </cell>
          <cell r="AD7300">
            <v>-0.11166496267309056</v>
          </cell>
        </row>
        <row r="7301">
          <cell r="C7301">
            <v>14776.000000000002</v>
          </cell>
          <cell r="D7301">
            <v>11770.000000000002</v>
          </cell>
          <cell r="F7301">
            <v>1127.521</v>
          </cell>
          <cell r="U7301">
            <v>0.50715980086701051</v>
          </cell>
          <cell r="AD7301">
            <v>-9.4256937521762785E-2</v>
          </cell>
        </row>
        <row r="7302">
          <cell r="C7302">
            <v>14777.000000000002</v>
          </cell>
          <cell r="D7302">
            <v>11771.000000000002</v>
          </cell>
          <cell r="F7302">
            <v>1127.521</v>
          </cell>
          <cell r="U7302">
            <v>0.50765756529344619</v>
          </cell>
          <cell r="AD7302">
            <v>-9.2647933710720887E-2</v>
          </cell>
        </row>
        <row r="7303">
          <cell r="C7303">
            <v>14778</v>
          </cell>
          <cell r="D7303">
            <v>11772</v>
          </cell>
          <cell r="F7303">
            <v>1127.521</v>
          </cell>
          <cell r="U7303">
            <v>0.50225235851196448</v>
          </cell>
          <cell r="AD7303">
            <v>-0.11033381262433162</v>
          </cell>
        </row>
        <row r="7304">
          <cell r="C7304">
            <v>14778.999999999998</v>
          </cell>
          <cell r="D7304">
            <v>11772.999999999998</v>
          </cell>
          <cell r="F7304">
            <v>1127.521</v>
          </cell>
          <cell r="U7304">
            <v>0.50801367837137013</v>
          </cell>
          <cell r="AD7304">
            <v>-9.1499230327266146E-2</v>
          </cell>
        </row>
        <row r="7305">
          <cell r="C7305">
            <v>14780</v>
          </cell>
          <cell r="D7305">
            <v>11774</v>
          </cell>
          <cell r="F7305">
            <v>1127.521</v>
          </cell>
          <cell r="U7305">
            <v>0.4967650415813053</v>
          </cell>
          <cell r="AD7305">
            <v>-0.12878181357740615</v>
          </cell>
        </row>
        <row r="7306">
          <cell r="C7306">
            <v>14783</v>
          </cell>
          <cell r="D7306">
            <v>11777</v>
          </cell>
          <cell r="F7306">
            <v>1127.52</v>
          </cell>
          <cell r="U7306">
            <v>0.50503253557955241</v>
          </cell>
          <cell r="AD7306">
            <v>-0.10117794995755713</v>
          </cell>
        </row>
        <row r="7307">
          <cell r="C7307">
            <v>14784</v>
          </cell>
          <cell r="D7307">
            <v>11778</v>
          </cell>
          <cell r="F7307">
            <v>1127.52</v>
          </cell>
          <cell r="U7307">
            <v>0.51457080888930817</v>
          </cell>
          <cell r="AD7307">
            <v>-7.0702519116795592E-2</v>
          </cell>
        </row>
        <row r="7308">
          <cell r="C7308">
            <v>14786</v>
          </cell>
          <cell r="D7308">
            <v>11780</v>
          </cell>
          <cell r="F7308">
            <v>1127.52</v>
          </cell>
          <cell r="U7308">
            <v>0.5185757200742529</v>
          </cell>
          <cell r="AD7308">
            <v>-5.8323096339957692E-2</v>
          </cell>
        </row>
        <row r="7309">
          <cell r="C7309">
            <v>14792.000000000002</v>
          </cell>
          <cell r="D7309">
            <v>11786.000000000002</v>
          </cell>
          <cell r="F7309">
            <v>1127.519</v>
          </cell>
          <cell r="U7309">
            <v>0.50164730651491862</v>
          </cell>
          <cell r="AD7309">
            <v>-0.11234322904235539</v>
          </cell>
        </row>
        <row r="7310">
          <cell r="C7310">
            <v>14793</v>
          </cell>
          <cell r="D7310">
            <v>11787</v>
          </cell>
          <cell r="F7310">
            <v>1127.519</v>
          </cell>
          <cell r="U7310">
            <v>0.51186491655612798</v>
          </cell>
          <cell r="AD7310">
            <v>-7.9203877134575329E-2</v>
          </cell>
        </row>
        <row r="7311">
          <cell r="C7311">
            <v>14796.000000000002</v>
          </cell>
          <cell r="D7311">
            <v>11790.000000000002</v>
          </cell>
          <cell r="F7311">
            <v>1127.518</v>
          </cell>
          <cell r="U7311">
            <v>0.50932959558256463</v>
          </cell>
          <cell r="AD7311">
            <v>-8.7271924946917379E-2</v>
          </cell>
        </row>
        <row r="7312">
          <cell r="C7312">
            <v>14797</v>
          </cell>
          <cell r="D7312">
            <v>11791</v>
          </cell>
          <cell r="F7312">
            <v>1127.518</v>
          </cell>
          <cell r="U7312">
            <v>0.51161733857870506</v>
          </cell>
          <cell r="AD7312">
            <v>-7.998733211399478E-2</v>
          </cell>
        </row>
        <row r="7313">
          <cell r="C7313">
            <v>14798.000000000002</v>
          </cell>
          <cell r="D7313">
            <v>11792.000000000002</v>
          </cell>
          <cell r="F7313">
            <v>1127.518</v>
          </cell>
          <cell r="U7313">
            <v>0.51253121092963205</v>
          </cell>
          <cell r="AD7313">
            <v>-7.7100101675786181E-2</v>
          </cell>
        </row>
        <row r="7314">
          <cell r="C7314">
            <v>14806</v>
          </cell>
          <cell r="D7314">
            <v>11800</v>
          </cell>
          <cell r="F7314">
            <v>1127.5170000000001</v>
          </cell>
          <cell r="U7314">
            <v>0.49617802206177225</v>
          </cell>
          <cell r="AD7314">
            <v>-0.1307855689002726</v>
          </cell>
        </row>
        <row r="7315">
          <cell r="C7315">
            <v>14811.000000000002</v>
          </cell>
          <cell r="D7315">
            <v>11805.000000000002</v>
          </cell>
          <cell r="F7315">
            <v>1127.5160000000001</v>
          </cell>
          <cell r="U7315">
            <v>0.50518144528379261</v>
          </cell>
          <cell r="AD7315">
            <v>-0.10069110310227325</v>
          </cell>
        </row>
        <row r="7316">
          <cell r="C7316">
            <v>14817.000000000002</v>
          </cell>
          <cell r="D7316">
            <v>11811.000000000002</v>
          </cell>
          <cell r="F7316">
            <v>1127.5150000000001</v>
          </cell>
          <cell r="U7316">
            <v>0.5088709582299773</v>
          </cell>
          <cell r="AD7316">
            <v>-8.8742167603669708E-2</v>
          </cell>
        </row>
        <row r="7317">
          <cell r="C7317">
            <v>14818.000000000002</v>
          </cell>
          <cell r="D7317">
            <v>11812.000000000002</v>
          </cell>
          <cell r="F7317">
            <v>1127.5150000000001</v>
          </cell>
          <cell r="U7317">
            <v>0.50651777662047326</v>
          </cell>
          <cell r="AD7317">
            <v>-9.6338094668528163E-2</v>
          </cell>
        </row>
        <row r="7318">
          <cell r="C7318">
            <v>14821.999999999998</v>
          </cell>
          <cell r="D7318">
            <v>11815.999999999998</v>
          </cell>
          <cell r="F7318">
            <v>1127.5139999999999</v>
          </cell>
          <cell r="U7318">
            <v>0.51543013016046413</v>
          </cell>
          <cell r="AD7318">
            <v>-6.8026034557346238E-2</v>
          </cell>
        </row>
        <row r="7319">
          <cell r="C7319">
            <v>14825.999999999998</v>
          </cell>
          <cell r="D7319">
            <v>11819.999999999998</v>
          </cell>
          <cell r="F7319">
            <v>1127.5139999999999</v>
          </cell>
          <cell r="U7319">
            <v>0.51977187441592909</v>
          </cell>
          <cell r="AD7319">
            <v>-5.4671910406939528E-2</v>
          </cell>
        </row>
        <row r="7320">
          <cell r="C7320">
            <v>14827</v>
          </cell>
          <cell r="D7320">
            <v>11821</v>
          </cell>
          <cell r="F7320">
            <v>1127.5129999999999</v>
          </cell>
          <cell r="U7320">
            <v>0.51453780605310573</v>
          </cell>
          <cell r="AD7320">
            <v>-7.0805534248223223E-2</v>
          </cell>
        </row>
        <row r="7321">
          <cell r="C7321">
            <v>14829</v>
          </cell>
          <cell r="D7321">
            <v>11823</v>
          </cell>
          <cell r="F7321">
            <v>1127.5129999999999</v>
          </cell>
          <cell r="U7321">
            <v>0.48389563663945384</v>
          </cell>
          <cell r="AD7321">
            <v>-0.17411053159067902</v>
          </cell>
        </row>
        <row r="7322">
          <cell r="C7322">
            <v>14830</v>
          </cell>
          <cell r="D7322">
            <v>11824</v>
          </cell>
          <cell r="F7322">
            <v>1127.5129999999999</v>
          </cell>
          <cell r="U7322">
            <v>0.49328137106710529</v>
          </cell>
          <cell r="AD7322">
            <v>-0.14076048959795373</v>
          </cell>
        </row>
        <row r="7323">
          <cell r="C7323">
            <v>14831</v>
          </cell>
          <cell r="D7323">
            <v>11825</v>
          </cell>
          <cell r="F7323">
            <v>1127.5129999999999</v>
          </cell>
          <cell r="U7323">
            <v>0.50637113515239818</v>
          </cell>
          <cell r="AD7323">
            <v>-9.6814366681329256E-2</v>
          </cell>
        </row>
        <row r="7324">
          <cell r="C7324">
            <v>14832</v>
          </cell>
          <cell r="D7324">
            <v>11826</v>
          </cell>
          <cell r="F7324">
            <v>1127.5129999999999</v>
          </cell>
          <cell r="U7324">
            <v>0.49182550368452277</v>
          </cell>
          <cell r="AD7324">
            <v>-0.14582943502569079</v>
          </cell>
        </row>
        <row r="7325">
          <cell r="C7325">
            <v>14835</v>
          </cell>
          <cell r="D7325">
            <v>11829</v>
          </cell>
          <cell r="F7325">
            <v>1127.5119999999999</v>
          </cell>
          <cell r="U7325">
            <v>0.49180157379298084</v>
          </cell>
          <cell r="AD7325">
            <v>-0.14591306603392762</v>
          </cell>
        </row>
        <row r="7326">
          <cell r="C7326">
            <v>14836.000000000002</v>
          </cell>
          <cell r="D7326">
            <v>11830.000000000002</v>
          </cell>
          <cell r="F7326">
            <v>1127.5119999999999</v>
          </cell>
          <cell r="U7326">
            <v>0.50132408286138896</v>
          </cell>
          <cell r="AD7326">
            <v>-0.11341916056135792</v>
          </cell>
        </row>
        <row r="7327">
          <cell r="C7327">
            <v>14837.000000000002</v>
          </cell>
          <cell r="D7327">
            <v>11831.000000000002</v>
          </cell>
          <cell r="F7327">
            <v>1127.5119999999999</v>
          </cell>
          <cell r="U7327">
            <v>0.51595023671312612</v>
          </cell>
          <cell r="AD7327">
            <v>-6.6411497092091487E-2</v>
          </cell>
        </row>
        <row r="7328">
          <cell r="C7328">
            <v>14838</v>
          </cell>
          <cell r="D7328">
            <v>11832</v>
          </cell>
          <cell r="F7328">
            <v>1127.5119999999999</v>
          </cell>
          <cell r="U7328">
            <v>0.50659070041318188</v>
          </cell>
          <cell r="AD7328">
            <v>-9.6101376185594667E-2</v>
          </cell>
        </row>
        <row r="7329">
          <cell r="C7329">
            <v>14840</v>
          </cell>
          <cell r="D7329">
            <v>11834</v>
          </cell>
          <cell r="F7329">
            <v>1127.511</v>
          </cell>
          <cell r="U7329">
            <v>0.50100414815029881</v>
          </cell>
          <cell r="AD7329">
            <v>-0.11448585322940574</v>
          </cell>
        </row>
        <row r="7330">
          <cell r="C7330">
            <v>14843</v>
          </cell>
          <cell r="D7330">
            <v>11837</v>
          </cell>
          <cell r="F7330">
            <v>1127.511</v>
          </cell>
          <cell r="U7330">
            <v>0.49736362910528065</v>
          </cell>
          <cell r="AD7330">
            <v>-0.1267446580635736</v>
          </cell>
        </row>
        <row r="7331">
          <cell r="C7331">
            <v>14846</v>
          </cell>
          <cell r="D7331">
            <v>11840</v>
          </cell>
          <cell r="F7331">
            <v>1127.51</v>
          </cell>
          <cell r="U7331">
            <v>0.50602205360658625</v>
          </cell>
          <cell r="AD7331">
            <v>-9.7949525742273558E-2</v>
          </cell>
        </row>
        <row r="7332">
          <cell r="C7332">
            <v>14847</v>
          </cell>
          <cell r="D7332">
            <v>11841</v>
          </cell>
          <cell r="F7332">
            <v>1127.51</v>
          </cell>
          <cell r="U7332">
            <v>0.49856137121227234</v>
          </cell>
          <cell r="AD7332">
            <v>-0.12268676649124166</v>
          </cell>
        </row>
        <row r="7333">
          <cell r="C7333">
            <v>14849</v>
          </cell>
          <cell r="D7333">
            <v>11843</v>
          </cell>
          <cell r="F7333">
            <v>1127.51</v>
          </cell>
          <cell r="U7333">
            <v>0.50057057480733602</v>
          </cell>
          <cell r="AD7333">
            <v>-0.11593414843693028</v>
          </cell>
        </row>
        <row r="7334">
          <cell r="C7334">
            <v>14851</v>
          </cell>
          <cell r="D7334">
            <v>11845</v>
          </cell>
          <cell r="F7334">
            <v>1127.509</v>
          </cell>
          <cell r="U7334">
            <v>0.49992526161835926</v>
          </cell>
          <cell r="AD7334">
            <v>-0.11809554960372481</v>
          </cell>
        </row>
        <row r="7335">
          <cell r="C7335">
            <v>14852.000000000002</v>
          </cell>
          <cell r="D7335">
            <v>11846.000000000002</v>
          </cell>
          <cell r="F7335">
            <v>1127.509</v>
          </cell>
          <cell r="U7335">
            <v>0.51808090435483189</v>
          </cell>
          <cell r="AD7335">
            <v>-5.9839654621560712E-2</v>
          </cell>
        </row>
        <row r="7336">
          <cell r="C7336">
            <v>14853</v>
          </cell>
          <cell r="D7336">
            <v>11847</v>
          </cell>
          <cell r="F7336">
            <v>1127.509</v>
          </cell>
          <cell r="U7336">
            <v>0.51036742703991556</v>
          </cell>
          <cell r="AD7336">
            <v>-8.3957162582853906E-2</v>
          </cell>
        </row>
        <row r="7337">
          <cell r="C7337">
            <v>14854</v>
          </cell>
          <cell r="D7337">
            <v>11848</v>
          </cell>
          <cell r="F7337">
            <v>1127.509</v>
          </cell>
          <cell r="U7337">
            <v>0.50677885060307859</v>
          </cell>
          <cell r="AD7337">
            <v>-9.5491013680633063E-2</v>
          </cell>
        </row>
        <row r="7338">
          <cell r="C7338">
            <v>14858.000000000002</v>
          </cell>
          <cell r="D7338">
            <v>11852.000000000002</v>
          </cell>
          <cell r="F7338">
            <v>1127.508</v>
          </cell>
          <cell r="U7338">
            <v>0.52583169415466458</v>
          </cell>
          <cell r="AD7338">
            <v>-3.6493072067769194E-2</v>
          </cell>
        </row>
        <row r="7339">
          <cell r="C7339">
            <v>14860</v>
          </cell>
          <cell r="D7339">
            <v>11854</v>
          </cell>
          <cell r="F7339">
            <v>1127.508</v>
          </cell>
          <cell r="U7339">
            <v>0.50919157341191712</v>
          </cell>
          <cell r="AD7339">
            <v>-8.7714031045860841E-2</v>
          </cell>
        </row>
        <row r="7340">
          <cell r="C7340">
            <v>14860.999999999998</v>
          </cell>
          <cell r="D7340">
            <v>11854.999999999998</v>
          </cell>
          <cell r="F7340">
            <v>1127.508</v>
          </cell>
          <cell r="U7340">
            <v>0.51504271542346147</v>
          </cell>
          <cell r="AD7340">
            <v>-6.9231313689535945E-2</v>
          </cell>
        </row>
        <row r="7341">
          <cell r="C7341">
            <v>14865</v>
          </cell>
          <cell r="D7341">
            <v>11859</v>
          </cell>
          <cell r="F7341">
            <v>1127.5070000000001</v>
          </cell>
          <cell r="U7341">
            <v>0.49105713868358825</v>
          </cell>
          <cell r="AD7341">
            <v>-0.1485198333797868</v>
          </cell>
        </row>
        <row r="7342">
          <cell r="C7342">
            <v>14866.999999999998</v>
          </cell>
          <cell r="D7342">
            <v>11860.999999999998</v>
          </cell>
          <cell r="F7342">
            <v>1127.5070000000001</v>
          </cell>
          <cell r="U7342">
            <v>0.50972562961699464</v>
          </cell>
          <cell r="AD7342">
            <v>-8.6005028564288821E-2</v>
          </cell>
        </row>
        <row r="7343">
          <cell r="C7343">
            <v>14870</v>
          </cell>
          <cell r="D7343">
            <v>11864</v>
          </cell>
          <cell r="F7343">
            <v>1127.5060000000001</v>
          </cell>
          <cell r="U7343">
            <v>0.50707088600933781</v>
          </cell>
          <cell r="AD7343">
            <v>-9.4544766997728402E-2</v>
          </cell>
        </row>
        <row r="7344">
          <cell r="C7344">
            <v>14873</v>
          </cell>
          <cell r="D7344">
            <v>11867</v>
          </cell>
          <cell r="F7344">
            <v>1127.5060000000001</v>
          </cell>
          <cell r="U7344">
            <v>0.50699172456717512</v>
          </cell>
          <cell r="AD7344">
            <v>-9.4801129538337303E-2</v>
          </cell>
        </row>
        <row r="7345">
          <cell r="C7345">
            <v>14874.000000000002</v>
          </cell>
          <cell r="D7345">
            <v>11868.000000000002</v>
          </cell>
          <cell r="F7345">
            <v>1127.5060000000001</v>
          </cell>
          <cell r="U7345">
            <v>0.4798123578950042</v>
          </cell>
          <cell r="AD7345">
            <v>-0.18913017198807824</v>
          </cell>
        </row>
        <row r="7346">
          <cell r="C7346">
            <v>14878.000000000002</v>
          </cell>
          <cell r="D7346">
            <v>11872.000000000002</v>
          </cell>
          <cell r="F7346">
            <v>1127.5050000000001</v>
          </cell>
          <cell r="U7346">
            <v>0.52300876083536418</v>
          </cell>
          <cell r="AD7346">
            <v>-4.4896073219178323E-2</v>
          </cell>
        </row>
        <row r="7347">
          <cell r="C7347">
            <v>14879</v>
          </cell>
          <cell r="D7347">
            <v>11873</v>
          </cell>
          <cell r="F7347">
            <v>1127.5050000000001</v>
          </cell>
          <cell r="U7347">
            <v>0.5194675905343783</v>
          </cell>
          <cell r="AD7347">
            <v>-5.5598724686066525E-2</v>
          </cell>
        </row>
        <row r="7348">
          <cell r="C7348">
            <v>14880.000000000002</v>
          </cell>
          <cell r="D7348">
            <v>11874.000000000002</v>
          </cell>
          <cell r="F7348">
            <v>1127.5050000000001</v>
          </cell>
          <cell r="U7348">
            <v>0.50327612690509149</v>
          </cell>
          <cell r="AD7348">
            <v>-0.10694756105387215</v>
          </cell>
        </row>
        <row r="7349">
          <cell r="C7349">
            <v>14881.000000000002</v>
          </cell>
          <cell r="D7349">
            <v>11875.000000000002</v>
          </cell>
          <cell r="F7349">
            <v>1127.5050000000001</v>
          </cell>
          <cell r="U7349">
            <v>0.49189876771265623</v>
          </cell>
          <cell r="AD7349">
            <v>-0.14557345261763399</v>
          </cell>
        </row>
        <row r="7350">
          <cell r="C7350">
            <v>14882.999999999998</v>
          </cell>
          <cell r="D7350">
            <v>11876.999999999998</v>
          </cell>
          <cell r="F7350">
            <v>1127.5039999999999</v>
          </cell>
          <cell r="U7350">
            <v>0.50262695771463406</v>
          </cell>
          <cell r="AD7350">
            <v>-0.10909277496657932</v>
          </cell>
        </row>
        <row r="7351">
          <cell r="C7351">
            <v>14884</v>
          </cell>
          <cell r="D7351">
            <v>11878</v>
          </cell>
          <cell r="F7351">
            <v>1127.5039999999999</v>
          </cell>
          <cell r="U7351">
            <v>0.50514685468227449</v>
          </cell>
          <cell r="AD7351">
            <v>-0.10080416196456055</v>
          </cell>
        </row>
        <row r="7352">
          <cell r="C7352">
            <v>14887</v>
          </cell>
          <cell r="D7352">
            <v>11881</v>
          </cell>
          <cell r="F7352">
            <v>1127.5039999999999</v>
          </cell>
          <cell r="U7352">
            <v>0.51067329868678202</v>
          </cell>
          <cell r="AD7352">
            <v>-8.2983441873391683E-2</v>
          </cell>
        </row>
        <row r="7353">
          <cell r="C7353">
            <v>14888</v>
          </cell>
          <cell r="D7353">
            <v>11882</v>
          </cell>
          <cell r="F7353">
            <v>1127.5029999999999</v>
          </cell>
          <cell r="U7353">
            <v>0.51473593648212901</v>
          </cell>
          <cell r="AD7353">
            <v>-7.0187337438001762E-2</v>
          </cell>
        </row>
        <row r="7354">
          <cell r="C7354">
            <v>14888.999999999998</v>
          </cell>
          <cell r="D7354">
            <v>11882.999999999998</v>
          </cell>
          <cell r="F7354">
            <v>1127.5029999999999</v>
          </cell>
          <cell r="U7354">
            <v>0.48399328420636228</v>
          </cell>
          <cell r="AD7354">
            <v>-0.17375522732041304</v>
          </cell>
        </row>
        <row r="7355">
          <cell r="C7355">
            <v>14890</v>
          </cell>
          <cell r="D7355">
            <v>11884</v>
          </cell>
          <cell r="F7355">
            <v>1127.5029999999999</v>
          </cell>
          <cell r="U7355">
            <v>0.49869168137995856</v>
          </cell>
          <cell r="AD7355">
            <v>-0.12224675130105589</v>
          </cell>
        </row>
        <row r="7356">
          <cell r="C7356">
            <v>14891</v>
          </cell>
          <cell r="D7356">
            <v>11885</v>
          </cell>
          <cell r="F7356">
            <v>1127.5029999999999</v>
          </cell>
          <cell r="U7356">
            <v>0.50334111187122221</v>
          </cell>
          <cell r="AD7356">
            <v>-0.10673319560809302</v>
          </cell>
        </row>
        <row r="7357">
          <cell r="C7357">
            <v>14892</v>
          </cell>
          <cell r="D7357">
            <v>11886</v>
          </cell>
          <cell r="F7357">
            <v>1127.5029999999999</v>
          </cell>
          <cell r="U7357">
            <v>0.50340621024916121</v>
          </cell>
          <cell r="AD7357">
            <v>-0.10651852541191942</v>
          </cell>
        </row>
        <row r="7358">
          <cell r="C7358">
            <v>14894</v>
          </cell>
          <cell r="D7358">
            <v>11888</v>
          </cell>
          <cell r="F7358">
            <v>1127.502</v>
          </cell>
          <cell r="U7358">
            <v>0.50877841419444048</v>
          </cell>
          <cell r="AD7358">
            <v>-8.9039235558997731E-2</v>
          </cell>
        </row>
        <row r="7359">
          <cell r="C7359">
            <v>14896.000000000002</v>
          </cell>
          <cell r="D7359">
            <v>11890.000000000002</v>
          </cell>
          <cell r="F7359">
            <v>1127.502</v>
          </cell>
          <cell r="U7359">
            <v>0.51278525338012548</v>
          </cell>
          <cell r="AD7359">
            <v>-7.6299780524196947E-2</v>
          </cell>
        </row>
        <row r="7360">
          <cell r="C7360">
            <v>14897.000000000002</v>
          </cell>
          <cell r="D7360">
            <v>11891.000000000002</v>
          </cell>
          <cell r="F7360">
            <v>1127.502</v>
          </cell>
          <cell r="U7360">
            <v>0.4962414192625873</v>
          </cell>
          <cell r="AD7360">
            <v>-0.13056888097182373</v>
          </cell>
        </row>
        <row r="7361">
          <cell r="C7361">
            <v>14899.000000000002</v>
          </cell>
          <cell r="D7361">
            <v>11893.000000000002</v>
          </cell>
          <cell r="F7361">
            <v>1127.502</v>
          </cell>
          <cell r="U7361">
            <v>0.50349886769650631</v>
          </cell>
          <cell r="AD7361">
            <v>-0.10621309533602763</v>
          </cell>
        </row>
        <row r="7362">
          <cell r="C7362">
            <v>14900.000000000002</v>
          </cell>
          <cell r="D7362">
            <v>11894.000000000002</v>
          </cell>
          <cell r="F7362">
            <v>1127.501</v>
          </cell>
          <cell r="U7362">
            <v>0.50010547298167807</v>
          </cell>
          <cell r="AD7362">
            <v>-0.11749125096705626</v>
          </cell>
        </row>
        <row r="7363">
          <cell r="C7363">
            <v>14901.999999999998</v>
          </cell>
          <cell r="D7363">
            <v>11895.999999999998</v>
          </cell>
          <cell r="F7363">
            <v>1127.501</v>
          </cell>
          <cell r="U7363">
            <v>0.50681514238172054</v>
          </cell>
          <cell r="AD7363">
            <v>-9.5373347684763576E-2</v>
          </cell>
        </row>
        <row r="7364">
          <cell r="C7364">
            <v>14903</v>
          </cell>
          <cell r="D7364">
            <v>11897</v>
          </cell>
          <cell r="F7364">
            <v>1127.501</v>
          </cell>
          <cell r="U7364">
            <v>0.50608420327751047</v>
          </cell>
          <cell r="AD7364">
            <v>-9.7747281413373077E-2</v>
          </cell>
        </row>
        <row r="7365">
          <cell r="C7365">
            <v>14903.999999999998</v>
          </cell>
          <cell r="D7365">
            <v>11897.999999999998</v>
          </cell>
          <cell r="F7365">
            <v>1127.501</v>
          </cell>
          <cell r="U7365">
            <v>0.5229276713924611</v>
          </cell>
          <cell r="AD7365">
            <v>-4.5139127841508309E-2</v>
          </cell>
        </row>
        <row r="7366">
          <cell r="C7366">
            <v>14904.999999999998</v>
          </cell>
          <cell r="D7366">
            <v>11898.999999999998</v>
          </cell>
          <cell r="F7366">
            <v>1127.501</v>
          </cell>
          <cell r="U7366">
            <v>0.5002022132541204</v>
          </cell>
          <cell r="AD7366">
            <v>-0.11716707852830077</v>
          </cell>
        </row>
        <row r="7367">
          <cell r="C7367">
            <v>14906</v>
          </cell>
          <cell r="D7367">
            <v>11900</v>
          </cell>
          <cell r="F7367">
            <v>1127.5</v>
          </cell>
          <cell r="U7367">
            <v>0.50043323310753796</v>
          </cell>
          <cell r="AD7367">
            <v>-0.11639357478354007</v>
          </cell>
        </row>
        <row r="7368">
          <cell r="C7368">
            <v>14907</v>
          </cell>
          <cell r="D7368">
            <v>11901</v>
          </cell>
          <cell r="F7368">
            <v>1127.5</v>
          </cell>
          <cell r="U7368">
            <v>0.501475601037219</v>
          </cell>
          <cell r="AD7368">
            <v>-0.11291457819696382</v>
          </cell>
        </row>
        <row r="7369">
          <cell r="C7369">
            <v>14909</v>
          </cell>
          <cell r="D7369">
            <v>11903</v>
          </cell>
          <cell r="F7369">
            <v>1127.5</v>
          </cell>
          <cell r="U7369">
            <v>0.5086879115714521</v>
          </cell>
          <cell r="AD7369">
            <v>-8.9329881224505137E-2</v>
          </cell>
        </row>
        <row r="7370">
          <cell r="C7370">
            <v>14912</v>
          </cell>
          <cell r="D7370">
            <v>11906</v>
          </cell>
          <cell r="F7370">
            <v>1127.5</v>
          </cell>
          <cell r="U7370">
            <v>0.51379858788689303</v>
          </cell>
          <cell r="AD7370">
            <v>-7.3117267573293399E-2</v>
          </cell>
        </row>
        <row r="7371">
          <cell r="C7371">
            <v>14917</v>
          </cell>
          <cell r="D7371">
            <v>11911</v>
          </cell>
          <cell r="F7371">
            <v>1127.499</v>
          </cell>
          <cell r="U7371">
            <v>0.50533863405003543</v>
          </cell>
          <cell r="AD7371">
            <v>-0.10017757768672286</v>
          </cell>
        </row>
        <row r="7372">
          <cell r="C7372">
            <v>14918.000000000002</v>
          </cell>
          <cell r="D7372">
            <v>11912.000000000002</v>
          </cell>
          <cell r="F7372">
            <v>1127.499</v>
          </cell>
          <cell r="U7372">
            <v>0.49019044564489578</v>
          </cell>
          <cell r="AD7372">
            <v>-0.15156718165584038</v>
          </cell>
        </row>
        <row r="7373">
          <cell r="C7373">
            <v>14920</v>
          </cell>
          <cell r="D7373">
            <v>11914</v>
          </cell>
          <cell r="F7373">
            <v>1127.498</v>
          </cell>
          <cell r="U7373">
            <v>0.49374318395032379</v>
          </cell>
          <cell r="AD7373">
            <v>-0.13916038239188944</v>
          </cell>
        </row>
        <row r="7374">
          <cell r="C7374">
            <v>14921.000000000002</v>
          </cell>
          <cell r="D7374">
            <v>11915.000000000002</v>
          </cell>
          <cell r="F7374">
            <v>1127.498</v>
          </cell>
          <cell r="U7374">
            <v>0.5003651860225844</v>
          </cell>
          <cell r="AD7374">
            <v>-0.1166213181796032</v>
          </cell>
        </row>
        <row r="7375">
          <cell r="C7375">
            <v>14922</v>
          </cell>
          <cell r="D7375">
            <v>11916</v>
          </cell>
          <cell r="F7375">
            <v>1127.498</v>
          </cell>
          <cell r="U7375">
            <v>0.50293453053862447</v>
          </cell>
          <cell r="AD7375">
            <v>-0.10807552137907894</v>
          </cell>
        </row>
        <row r="7376">
          <cell r="C7376">
            <v>14922.999999999998</v>
          </cell>
          <cell r="D7376">
            <v>11916.999999999998</v>
          </cell>
          <cell r="F7376">
            <v>1127.498</v>
          </cell>
          <cell r="U7376">
            <v>0.5129190793138676</v>
          </cell>
          <cell r="AD7376">
            <v>-7.5878581255136579E-2</v>
          </cell>
        </row>
        <row r="7377">
          <cell r="C7377">
            <v>14923.999999999998</v>
          </cell>
          <cell r="D7377">
            <v>11917.999999999998</v>
          </cell>
          <cell r="F7377">
            <v>1127.498</v>
          </cell>
          <cell r="U7377">
            <v>0.50508708665932356</v>
          </cell>
          <cell r="AD7377">
            <v>-0.10099955847083364</v>
          </cell>
        </row>
        <row r="7378">
          <cell r="C7378">
            <v>14926</v>
          </cell>
          <cell r="D7378">
            <v>11920</v>
          </cell>
          <cell r="F7378">
            <v>1127.4970000000001</v>
          </cell>
          <cell r="U7378">
            <v>0.49695364541843512</v>
          </cell>
          <cell r="AD7378">
            <v>-0.12813928167500221</v>
          </cell>
        </row>
        <row r="7379">
          <cell r="C7379">
            <v>14926.999999999998</v>
          </cell>
          <cell r="D7379">
            <v>11920.999999999998</v>
          </cell>
          <cell r="F7379">
            <v>1127.4970000000001</v>
          </cell>
          <cell r="U7379">
            <v>0.49685202843823773</v>
          </cell>
          <cell r="AD7379">
            <v>-0.12848539267519032</v>
          </cell>
        </row>
        <row r="7380">
          <cell r="C7380">
            <v>14929</v>
          </cell>
          <cell r="D7380">
            <v>11923</v>
          </cell>
          <cell r="F7380">
            <v>1127.4970000000001</v>
          </cell>
          <cell r="U7380">
            <v>0.50417763736891863</v>
          </cell>
          <cell r="AD7380">
            <v>-0.10397992075321327</v>
          </cell>
        </row>
        <row r="7381">
          <cell r="C7381">
            <v>14929.999999999998</v>
          </cell>
          <cell r="D7381">
            <v>11923.999999999998</v>
          </cell>
          <cell r="F7381">
            <v>1127.4970000000001</v>
          </cell>
          <cell r="U7381">
            <v>0.50048959877624122</v>
          </cell>
          <cell r="AD7381">
            <v>-0.11620498595334205</v>
          </cell>
        </row>
        <row r="7382">
          <cell r="C7382">
            <v>14932</v>
          </cell>
          <cell r="D7382">
            <v>11926</v>
          </cell>
          <cell r="F7382">
            <v>1127.4960000000001</v>
          </cell>
          <cell r="U7382">
            <v>0.50510931537374171</v>
          </cell>
          <cell r="AD7382">
            <v>-0.10092688053334453</v>
          </cell>
        </row>
        <row r="7383">
          <cell r="C7383">
            <v>14934.000000000002</v>
          </cell>
          <cell r="D7383">
            <v>11928.000000000002</v>
          </cell>
          <cell r="F7383">
            <v>1127.4960000000001</v>
          </cell>
          <cell r="U7383">
            <v>0.50253157838389073</v>
          </cell>
          <cell r="AD7383">
            <v>-0.10940854481194306</v>
          </cell>
        </row>
        <row r="7384">
          <cell r="C7384">
            <v>14935</v>
          </cell>
          <cell r="D7384">
            <v>11929</v>
          </cell>
          <cell r="F7384">
            <v>1127.4960000000001</v>
          </cell>
          <cell r="U7384">
            <v>0.50246001553288122</v>
          </cell>
          <cell r="AD7384">
            <v>-0.10964556446349505</v>
          </cell>
        </row>
        <row r="7385">
          <cell r="C7385">
            <v>14938.000000000002</v>
          </cell>
          <cell r="D7385">
            <v>11932.000000000002</v>
          </cell>
          <cell r="F7385">
            <v>1127.4949999999999</v>
          </cell>
          <cell r="U7385">
            <v>0.5006118567055412</v>
          </cell>
          <cell r="AD7385">
            <v>-0.11579611655784028</v>
          </cell>
        </row>
        <row r="7386">
          <cell r="C7386">
            <v>14940.000000000002</v>
          </cell>
          <cell r="D7386">
            <v>11934.000000000002</v>
          </cell>
          <cell r="F7386">
            <v>1127.4949999999999</v>
          </cell>
          <cell r="U7386">
            <v>0.50798566565473091</v>
          </cell>
          <cell r="AD7386">
            <v>-9.1589517166754009E-2</v>
          </cell>
        </row>
        <row r="7387">
          <cell r="C7387">
            <v>14941.000000000002</v>
          </cell>
          <cell r="D7387">
            <v>11935.000000000002</v>
          </cell>
          <cell r="F7387">
            <v>1127.4949999999999</v>
          </cell>
          <cell r="U7387">
            <v>0.50898187497845171</v>
          </cell>
          <cell r="AD7387">
            <v>-8.8386300819707664E-2</v>
          </cell>
        </row>
        <row r="7388">
          <cell r="C7388">
            <v>14942.999999999998</v>
          </cell>
          <cell r="D7388">
            <v>11936.999999999998</v>
          </cell>
          <cell r="F7388">
            <v>1127.4939999999999</v>
          </cell>
          <cell r="U7388">
            <v>0.51949832513441563</v>
          </cell>
          <cell r="AD7388">
            <v>-5.5505048951687952E-2</v>
          </cell>
        </row>
        <row r="7389">
          <cell r="C7389">
            <v>14947</v>
          </cell>
          <cell r="D7389">
            <v>11941</v>
          </cell>
          <cell r="F7389">
            <v>1127.4939999999999</v>
          </cell>
          <cell r="U7389">
            <v>0.49716186949839319</v>
          </cell>
          <cell r="AD7389">
            <v>-0.1274306156029883</v>
          </cell>
        </row>
        <row r="7390">
          <cell r="C7390">
            <v>14948</v>
          </cell>
          <cell r="D7390">
            <v>11942</v>
          </cell>
          <cell r="F7390">
            <v>1127.4939999999999</v>
          </cell>
          <cell r="U7390">
            <v>0.49666966225056203</v>
          </cell>
          <cell r="AD7390">
            <v>-0.12910698228842143</v>
          </cell>
        </row>
        <row r="7391">
          <cell r="C7391">
            <v>14948.999999999998</v>
          </cell>
          <cell r="D7391">
            <v>11942.999999999998</v>
          </cell>
          <cell r="F7391">
            <v>1127.4929999999999</v>
          </cell>
          <cell r="U7391">
            <v>0.50311247366577805</v>
          </cell>
          <cell r="AD7391">
            <v>-0.10748770951304554</v>
          </cell>
        </row>
        <row r="7392">
          <cell r="C7392">
            <v>14950</v>
          </cell>
          <cell r="D7392">
            <v>11944</v>
          </cell>
          <cell r="F7392">
            <v>1127.4929999999999</v>
          </cell>
          <cell r="U7392">
            <v>0.50197608734705279</v>
          </cell>
          <cell r="AD7392">
            <v>-0.11125057567273999</v>
          </cell>
        </row>
        <row r="7393">
          <cell r="C7393">
            <v>14953.000000000002</v>
          </cell>
          <cell r="D7393">
            <v>11947.000000000002</v>
          </cell>
          <cell r="F7393">
            <v>1127.4929999999999</v>
          </cell>
          <cell r="U7393">
            <v>0.49477046810950681</v>
          </cell>
          <cell r="AD7393">
            <v>-0.13561439336621817</v>
          </cell>
        </row>
        <row r="7394">
          <cell r="C7394">
            <v>14956.000000000002</v>
          </cell>
          <cell r="D7394">
            <v>11950.000000000002</v>
          </cell>
          <cell r="F7394">
            <v>1127.492</v>
          </cell>
          <cell r="U7394">
            <v>0.50972324796902124</v>
          </cell>
          <cell r="AD7394">
            <v>-8.6012640002574914E-2</v>
          </cell>
        </row>
        <row r="7395">
          <cell r="C7395">
            <v>14957</v>
          </cell>
          <cell r="D7395">
            <v>11951</v>
          </cell>
          <cell r="F7395">
            <v>1127.492</v>
          </cell>
          <cell r="U7395">
            <v>0.50816678431251572</v>
          </cell>
          <cell r="AD7395">
            <v>-9.1005979585893293E-2</v>
          </cell>
        </row>
        <row r="7396">
          <cell r="C7396">
            <v>14959.000000000002</v>
          </cell>
          <cell r="D7396">
            <v>11953.000000000002</v>
          </cell>
          <cell r="F7396">
            <v>1127.492</v>
          </cell>
          <cell r="U7396">
            <v>0.49844149493094575</v>
          </cell>
          <cell r="AD7396">
            <v>-0.12309180381542406</v>
          </cell>
        </row>
        <row r="7397">
          <cell r="C7397">
            <v>14960.000000000002</v>
          </cell>
          <cell r="D7397">
            <v>11954.000000000002</v>
          </cell>
          <cell r="F7397">
            <v>1127.492</v>
          </cell>
          <cell r="U7397">
            <v>0.49067686889050582</v>
          </cell>
          <cell r="AD7397">
            <v>-0.1498552295485418</v>
          </cell>
        </row>
        <row r="7398">
          <cell r="C7398">
            <v>14962.000000000002</v>
          </cell>
          <cell r="D7398">
            <v>11956.000000000002</v>
          </cell>
          <cell r="F7398">
            <v>1127.491</v>
          </cell>
          <cell r="U7398">
            <v>0.49910778930444988</v>
          </cell>
          <cell r="AD7398">
            <v>-0.12084361224044105</v>
          </cell>
        </row>
        <row r="7399">
          <cell r="C7399">
            <v>14963</v>
          </cell>
          <cell r="D7399">
            <v>11957</v>
          </cell>
          <cell r="F7399">
            <v>1127.491</v>
          </cell>
          <cell r="U7399">
            <v>0.497210976811368</v>
          </cell>
          <cell r="AD7399">
            <v>-0.12726359277882504</v>
          </cell>
        </row>
        <row r="7400">
          <cell r="C7400">
            <v>14964.999999999998</v>
          </cell>
          <cell r="D7400">
            <v>11958.999999999998</v>
          </cell>
          <cell r="F7400">
            <v>1127.491</v>
          </cell>
          <cell r="U7400">
            <v>0.5128123588022987</v>
          </cell>
          <cell r="AD7400">
            <v>-7.6214447632167337E-2</v>
          </cell>
        </row>
        <row r="7401">
          <cell r="C7401">
            <v>14966</v>
          </cell>
          <cell r="D7401">
            <v>11960</v>
          </cell>
          <cell r="F7401">
            <v>1127.491</v>
          </cell>
          <cell r="U7401">
            <v>0.49557966136141346</v>
          </cell>
          <cell r="AD7401">
            <v>-0.13283414522293935</v>
          </cell>
        </row>
        <row r="7402">
          <cell r="C7402">
            <v>14967</v>
          </cell>
          <cell r="D7402">
            <v>11961</v>
          </cell>
          <cell r="F7402">
            <v>1127.49</v>
          </cell>
          <cell r="U7402">
            <v>0.52653189865883732</v>
          </cell>
          <cell r="AD7402">
            <v>-3.4426200771991766E-2</v>
          </cell>
        </row>
        <row r="7403">
          <cell r="C7403">
            <v>14967.999999999998</v>
          </cell>
          <cell r="D7403">
            <v>11961.999999999998</v>
          </cell>
          <cell r="F7403">
            <v>1127.49</v>
          </cell>
          <cell r="U7403">
            <v>0.49932860209512431</v>
          </cell>
          <cell r="AD7403">
            <v>-0.12010020627213658</v>
          </cell>
        </row>
        <row r="7404">
          <cell r="C7404">
            <v>14969</v>
          </cell>
          <cell r="D7404">
            <v>11963</v>
          </cell>
          <cell r="F7404">
            <v>1127.49</v>
          </cell>
          <cell r="U7404">
            <v>0.51623796247067166</v>
          </cell>
          <cell r="AD7404">
            <v>-6.5520073018452862E-2</v>
          </cell>
        </row>
        <row r="7405">
          <cell r="C7405">
            <v>14970</v>
          </cell>
          <cell r="D7405">
            <v>11964</v>
          </cell>
          <cell r="F7405">
            <v>1127.49</v>
          </cell>
          <cell r="U7405">
            <v>0.50150565516640677</v>
          </cell>
          <cell r="AD7405">
            <v>-0.11281453791711726</v>
          </cell>
        </row>
        <row r="7406">
          <cell r="C7406">
            <v>14974</v>
          </cell>
          <cell r="D7406">
            <v>11968</v>
          </cell>
          <cell r="F7406">
            <v>1127.489</v>
          </cell>
          <cell r="U7406">
            <v>0.50054018044272341</v>
          </cell>
          <cell r="AD7406">
            <v>-0.11603579449537316</v>
          </cell>
        </row>
        <row r="7407">
          <cell r="C7407">
            <v>14976</v>
          </cell>
          <cell r="D7407">
            <v>11970</v>
          </cell>
          <cell r="F7407">
            <v>1127.489</v>
          </cell>
          <cell r="U7407">
            <v>0.50787225384647483</v>
          </cell>
          <cell r="AD7407">
            <v>-9.1955178170521457E-2</v>
          </cell>
        </row>
        <row r="7408">
          <cell r="C7408">
            <v>14979.000000000002</v>
          </cell>
          <cell r="D7408">
            <v>11973.000000000002</v>
          </cell>
          <cell r="F7408">
            <v>1127.489</v>
          </cell>
          <cell r="U7408">
            <v>0.52558366253000877</v>
          </cell>
          <cell r="AD7408">
            <v>-3.7226865962990185E-2</v>
          </cell>
        </row>
        <row r="7409">
          <cell r="C7409">
            <v>14980</v>
          </cell>
          <cell r="D7409">
            <v>11974</v>
          </cell>
          <cell r="F7409">
            <v>1127.4880000000001</v>
          </cell>
          <cell r="U7409">
            <v>0.50437803603410702</v>
          </cell>
          <cell r="AD7409">
            <v>-0.10332203883738345</v>
          </cell>
        </row>
        <row r="7410">
          <cell r="C7410">
            <v>14981.000000000002</v>
          </cell>
          <cell r="D7410">
            <v>11975.000000000002</v>
          </cell>
          <cell r="F7410">
            <v>1127.4880000000001</v>
          </cell>
          <cell r="U7410">
            <v>0.50001224847529158</v>
          </cell>
          <cell r="AD7410">
            <v>-0.11780379058862045</v>
          </cell>
        </row>
        <row r="7411">
          <cell r="C7411">
            <v>14982.999999999998</v>
          </cell>
          <cell r="D7411">
            <v>11976.999999999998</v>
          </cell>
          <cell r="F7411">
            <v>1127.4880000000001</v>
          </cell>
          <cell r="U7411">
            <v>0.49851351142918837</v>
          </cell>
          <cell r="AD7411">
            <v>-0.12284844566388342</v>
          </cell>
        </row>
        <row r="7412">
          <cell r="C7412">
            <v>14983.999999999998</v>
          </cell>
          <cell r="D7412">
            <v>11977.999999999998</v>
          </cell>
          <cell r="F7412">
            <v>1127.4880000000001</v>
          </cell>
          <cell r="U7412">
            <v>0.51286725011749457</v>
          </cell>
          <cell r="AD7412">
            <v>-7.6041674134487147E-2</v>
          </cell>
        </row>
        <row r="7413">
          <cell r="C7413">
            <v>14986.999999999998</v>
          </cell>
          <cell r="D7413">
            <v>11980.999999999998</v>
          </cell>
          <cell r="F7413">
            <v>1127.4870000000001</v>
          </cell>
          <cell r="U7413">
            <v>0.51295128826741232</v>
          </cell>
          <cell r="AD7413">
            <v>-7.5777248886780946E-2</v>
          </cell>
        </row>
        <row r="7414">
          <cell r="C7414">
            <v>14988</v>
          </cell>
          <cell r="D7414">
            <v>11982</v>
          </cell>
          <cell r="F7414">
            <v>1127.4870000000001</v>
          </cell>
          <cell r="U7414">
            <v>0.50274966929116705</v>
          </cell>
          <cell r="AD7414">
            <v>-0.10868673725193467</v>
          </cell>
        </row>
        <row r="7415">
          <cell r="C7415">
            <v>14992</v>
          </cell>
          <cell r="D7415">
            <v>11986</v>
          </cell>
          <cell r="F7415">
            <v>1127.4860000000001</v>
          </cell>
          <cell r="U7415">
            <v>0.50676716918682818</v>
          </cell>
          <cell r="AD7415">
            <v>-9.5528891904752333E-2</v>
          </cell>
        </row>
        <row r="7416">
          <cell r="C7416">
            <v>14996</v>
          </cell>
          <cell r="D7416">
            <v>11990</v>
          </cell>
          <cell r="F7416">
            <v>1127.4860000000001</v>
          </cell>
          <cell r="U7416">
            <v>0.49229695657144312</v>
          </cell>
          <cell r="AD7416">
            <v>-0.14418385738953643</v>
          </cell>
        </row>
        <row r="7417">
          <cell r="C7417">
            <v>14998</v>
          </cell>
          <cell r="D7417">
            <v>11992</v>
          </cell>
          <cell r="F7417">
            <v>1127.4849999999999</v>
          </cell>
          <cell r="U7417">
            <v>0.53255474614808129</v>
          </cell>
          <cell r="AD7417">
            <v>-1.6927878499291893E-2</v>
          </cell>
        </row>
        <row r="7418">
          <cell r="C7418">
            <v>14999</v>
          </cell>
          <cell r="D7418">
            <v>11993</v>
          </cell>
          <cell r="F7418">
            <v>1127.4849999999999</v>
          </cell>
          <cell r="U7418">
            <v>0.52034925393176057</v>
          </cell>
          <cell r="AD7418">
            <v>-5.2917001565802924E-2</v>
          </cell>
        </row>
        <row r="7419">
          <cell r="C7419">
            <v>15004</v>
          </cell>
          <cell r="D7419">
            <v>11998</v>
          </cell>
          <cell r="F7419">
            <v>1127.4839999999999</v>
          </cell>
          <cell r="U7419">
            <v>0.50499647062452702</v>
          </cell>
          <cell r="AD7419">
            <v>-0.10129591506601909</v>
          </cell>
        </row>
        <row r="7420">
          <cell r="C7420">
            <v>15004.999999999998</v>
          </cell>
          <cell r="D7420">
            <v>11998.999999999998</v>
          </cell>
          <cell r="F7420">
            <v>1127.4839999999999</v>
          </cell>
          <cell r="U7420">
            <v>0.50306597482439308</v>
          </cell>
          <cell r="AD7420">
            <v>-0.10764126219164627</v>
          </cell>
        </row>
        <row r="7421">
          <cell r="C7421">
            <v>15007</v>
          </cell>
          <cell r="D7421">
            <v>12001</v>
          </cell>
          <cell r="F7421">
            <v>1127.4839999999999</v>
          </cell>
          <cell r="U7421">
            <v>0.49951856687395318</v>
          </cell>
          <cell r="AD7421">
            <v>-0.11946131303276952</v>
          </cell>
        </row>
        <row r="7422">
          <cell r="C7422">
            <v>15008</v>
          </cell>
          <cell r="D7422">
            <v>12002</v>
          </cell>
          <cell r="F7422">
            <v>1127.4839999999999</v>
          </cell>
          <cell r="U7422">
            <v>0.51300277722836052</v>
          </cell>
          <cell r="AD7422">
            <v>-7.5615292854573246E-2</v>
          </cell>
        </row>
        <row r="7423">
          <cell r="C7423">
            <v>15010</v>
          </cell>
          <cell r="D7423">
            <v>12004</v>
          </cell>
          <cell r="F7423">
            <v>1127.4839999999999</v>
          </cell>
          <cell r="U7423">
            <v>0.50337139282402654</v>
          </cell>
          <cell r="AD7423">
            <v>-0.10663333167422895</v>
          </cell>
        </row>
        <row r="7424">
          <cell r="C7424">
            <v>15011</v>
          </cell>
          <cell r="D7424">
            <v>12005</v>
          </cell>
          <cell r="F7424">
            <v>1127.4829999999999</v>
          </cell>
          <cell r="U7424">
            <v>0.50393754457084061</v>
          </cell>
          <cell r="AD7424">
            <v>-0.10476897447367262</v>
          </cell>
        </row>
        <row r="7425">
          <cell r="C7425">
            <v>15011.999999999998</v>
          </cell>
          <cell r="D7425">
            <v>12005.999999999998</v>
          </cell>
          <cell r="F7425">
            <v>1127.4829999999999</v>
          </cell>
          <cell r="U7425">
            <v>0.51136794601235014</v>
          </cell>
          <cell r="AD7425">
            <v>-8.0777488158157107E-2</v>
          </cell>
        </row>
        <row r="7426">
          <cell r="C7426">
            <v>15017</v>
          </cell>
          <cell r="D7426">
            <v>12011</v>
          </cell>
          <cell r="F7426">
            <v>1127.4829999999999</v>
          </cell>
          <cell r="U7426">
            <v>0.50594640793047951</v>
          </cell>
          <cell r="AD7426">
            <v>-9.8195771897854778E-2</v>
          </cell>
        </row>
        <row r="7427">
          <cell r="C7427">
            <v>15017</v>
          </cell>
          <cell r="D7427">
            <v>12011</v>
          </cell>
          <cell r="F7427">
            <v>1127.482</v>
          </cell>
          <cell r="U7427">
            <v>0.50908814184278761</v>
          </cell>
          <cell r="AD7427">
            <v>-8.8045534592849028E-2</v>
          </cell>
        </row>
        <row r="7428">
          <cell r="C7428">
            <v>15019.000000000002</v>
          </cell>
          <cell r="D7428">
            <v>12013.000000000002</v>
          </cell>
          <cell r="F7428">
            <v>1127.482</v>
          </cell>
          <cell r="U7428">
            <v>0.49863293406328196</v>
          </cell>
          <cell r="AD7428">
            <v>-0.12244508635665707</v>
          </cell>
        </row>
        <row r="7429">
          <cell r="C7429">
            <v>15020.000000000002</v>
          </cell>
          <cell r="D7429">
            <v>12014.000000000002</v>
          </cell>
          <cell r="F7429">
            <v>1127.482</v>
          </cell>
          <cell r="U7429">
            <v>0.48986200504818639</v>
          </cell>
          <cell r="AD7429">
            <v>-0.15272552257139815</v>
          </cell>
        </row>
        <row r="7430">
          <cell r="C7430">
            <v>15021</v>
          </cell>
          <cell r="D7430">
            <v>12015</v>
          </cell>
          <cell r="F7430">
            <v>1127.482</v>
          </cell>
          <cell r="U7430">
            <v>0.50882593374209961</v>
          </cell>
          <cell r="AD7430">
            <v>-8.888668011670231E-2</v>
          </cell>
        </row>
        <row r="7431">
          <cell r="C7431">
            <v>15023.000000000002</v>
          </cell>
          <cell r="D7431">
            <v>12017.000000000002</v>
          </cell>
          <cell r="F7431">
            <v>1127.482</v>
          </cell>
          <cell r="U7431">
            <v>0.50202065818769748</v>
          </cell>
          <cell r="AD7431">
            <v>-0.11110258891514246</v>
          </cell>
        </row>
        <row r="7432">
          <cell r="C7432">
            <v>15024</v>
          </cell>
          <cell r="D7432">
            <v>12018</v>
          </cell>
          <cell r="F7432">
            <v>1127.481</v>
          </cell>
          <cell r="U7432">
            <v>0.48172051156891166</v>
          </cell>
          <cell r="AD7432">
            <v>-0.18207173900486073</v>
          </cell>
        </row>
        <row r="7433">
          <cell r="C7433">
            <v>15026</v>
          </cell>
          <cell r="D7433">
            <v>12020</v>
          </cell>
          <cell r="F7433">
            <v>1127.481</v>
          </cell>
          <cell r="U7433">
            <v>0.5092108534193206</v>
          </cell>
          <cell r="AD7433">
            <v>-8.7652256235119186E-2</v>
          </cell>
        </row>
        <row r="7434">
          <cell r="C7434">
            <v>15026.999999999998</v>
          </cell>
          <cell r="D7434">
            <v>12020.999999999998</v>
          </cell>
          <cell r="F7434">
            <v>1127.481</v>
          </cell>
          <cell r="U7434">
            <v>0.51607691770294817</v>
          </cell>
          <cell r="AD7434">
            <v>-6.6018864418516676E-2</v>
          </cell>
        </row>
        <row r="7435">
          <cell r="C7435">
            <v>15030.999999999998</v>
          </cell>
          <cell r="D7435">
            <v>12024.999999999998</v>
          </cell>
          <cell r="F7435">
            <v>1127.48</v>
          </cell>
          <cell r="U7435">
            <v>0.50504240240687082</v>
          </cell>
          <cell r="AD7435">
            <v>-0.10114568015339809</v>
          </cell>
        </row>
        <row r="7436">
          <cell r="C7436">
            <v>15035.000000000002</v>
          </cell>
          <cell r="D7436">
            <v>12029.000000000002</v>
          </cell>
          <cell r="F7436">
            <v>1127.48</v>
          </cell>
          <cell r="U7436">
            <v>0.50676490095066307</v>
          </cell>
          <cell r="AD7436">
            <v>-9.5536247152802733E-2</v>
          </cell>
        </row>
        <row r="7437">
          <cell r="C7437">
            <v>15036</v>
          </cell>
          <cell r="D7437">
            <v>12030</v>
          </cell>
          <cell r="F7437">
            <v>1127.479</v>
          </cell>
          <cell r="U7437">
            <v>0.50418637007815437</v>
          </cell>
          <cell r="AD7437">
            <v>-0.10395123881789159</v>
          </cell>
        </row>
        <row r="7438">
          <cell r="C7438">
            <v>15038.000000000002</v>
          </cell>
          <cell r="D7438">
            <v>12032.000000000002</v>
          </cell>
          <cell r="F7438">
            <v>1127.479</v>
          </cell>
          <cell r="U7438">
            <v>0.51316971941011336</v>
          </cell>
          <cell r="AD7438">
            <v>-7.5090463683276765E-2</v>
          </cell>
        </row>
        <row r="7439">
          <cell r="C7439">
            <v>15039</v>
          </cell>
          <cell r="D7439">
            <v>12033</v>
          </cell>
          <cell r="F7439">
            <v>1127.479</v>
          </cell>
          <cell r="U7439">
            <v>0.50798158282963368</v>
          </cell>
          <cell r="AD7439">
            <v>-9.160267742152195E-2</v>
          </cell>
        </row>
        <row r="7440">
          <cell r="C7440">
            <v>15040</v>
          </cell>
          <cell r="D7440">
            <v>12034</v>
          </cell>
          <cell r="F7440">
            <v>1127.479</v>
          </cell>
          <cell r="U7440">
            <v>0.50534725334746289</v>
          </cell>
          <cell r="AD7440">
            <v>-0.10014943055442727</v>
          </cell>
        </row>
        <row r="7441">
          <cell r="C7441">
            <v>15041.000000000002</v>
          </cell>
          <cell r="D7441">
            <v>12035.000000000002</v>
          </cell>
          <cell r="F7441">
            <v>1127.479</v>
          </cell>
          <cell r="U7441">
            <v>0.50655917193048672</v>
          </cell>
          <cell r="AD7441">
            <v>-9.6203710580805346E-2</v>
          </cell>
        </row>
        <row r="7442">
          <cell r="C7442">
            <v>15042.000000000002</v>
          </cell>
          <cell r="D7442">
            <v>12036.000000000002</v>
          </cell>
          <cell r="F7442">
            <v>1127.479</v>
          </cell>
          <cell r="U7442">
            <v>0.51580064653803648</v>
          </cell>
          <cell r="AD7442">
            <v>-6.6875444498622594E-2</v>
          </cell>
        </row>
        <row r="7443">
          <cell r="C7443">
            <v>15043.999999999998</v>
          </cell>
          <cell r="D7443">
            <v>12037.999999999998</v>
          </cell>
          <cell r="F7443">
            <v>1127.4780000000001</v>
          </cell>
          <cell r="U7443">
            <v>0.4974017354728546</v>
          </cell>
          <cell r="AD7443">
            <v>-0.126615179251923</v>
          </cell>
        </row>
        <row r="7444">
          <cell r="C7444">
            <v>15045.999999999998</v>
          </cell>
          <cell r="D7444">
            <v>12039.999999999998</v>
          </cell>
          <cell r="F7444">
            <v>1127.4780000000001</v>
          </cell>
          <cell r="U7444">
            <v>0.50169346512087887</v>
          </cell>
          <cell r="AD7444">
            <v>-0.11218971987182247</v>
          </cell>
        </row>
        <row r="7445">
          <cell r="C7445">
            <v>15048</v>
          </cell>
          <cell r="D7445">
            <v>12042</v>
          </cell>
          <cell r="F7445">
            <v>1127.4780000000001</v>
          </cell>
          <cell r="U7445">
            <v>0.51608077370442884</v>
          </cell>
          <cell r="AD7445">
            <v>-6.6006916978742947E-2</v>
          </cell>
        </row>
        <row r="7446">
          <cell r="C7446">
            <v>15051</v>
          </cell>
          <cell r="D7446">
            <v>12045</v>
          </cell>
          <cell r="F7446">
            <v>1127.4770000000001</v>
          </cell>
          <cell r="U7446">
            <v>0.50347108180348366</v>
          </cell>
          <cell r="AD7446">
            <v>-0.10630467222272322</v>
          </cell>
        </row>
        <row r="7447">
          <cell r="C7447">
            <v>15052.999999999998</v>
          </cell>
          <cell r="D7447">
            <v>12046.999999999998</v>
          </cell>
          <cell r="F7447">
            <v>1127.4770000000001</v>
          </cell>
          <cell r="U7447">
            <v>0.4876373190174364</v>
          </cell>
          <cell r="AD7447">
            <v>-0.16062291346886792</v>
          </cell>
        </row>
        <row r="7448">
          <cell r="C7448">
            <v>15054</v>
          </cell>
          <cell r="D7448">
            <v>12048</v>
          </cell>
          <cell r="F7448">
            <v>1127.4770000000001</v>
          </cell>
          <cell r="U7448">
            <v>0.5075891779730678</v>
          </cell>
          <cell r="AD7448">
            <v>-9.2868759284875368E-2</v>
          </cell>
        </row>
        <row r="7449">
          <cell r="C7449">
            <v>15057.000000000002</v>
          </cell>
          <cell r="D7449">
            <v>12051.000000000002</v>
          </cell>
          <cell r="F7449">
            <v>1127.4760000000001</v>
          </cell>
          <cell r="U7449">
            <v>0.49521674357499423</v>
          </cell>
          <cell r="AD7449">
            <v>-0.13407966341114963</v>
          </cell>
        </row>
        <row r="7450">
          <cell r="C7450">
            <v>15060.000000000002</v>
          </cell>
          <cell r="D7450">
            <v>12054.000000000002</v>
          </cell>
          <cell r="F7450">
            <v>1127.4749999999999</v>
          </cell>
          <cell r="U7450">
            <v>0.50365798446348953</v>
          </cell>
          <cell r="AD7450">
            <v>-0.10568892073512126</v>
          </cell>
        </row>
        <row r="7451">
          <cell r="C7451">
            <v>15061.000000000002</v>
          </cell>
          <cell r="D7451">
            <v>12055.000000000002</v>
          </cell>
          <cell r="F7451">
            <v>1127.4749999999999</v>
          </cell>
          <cell r="U7451">
            <v>0.51462898914694355</v>
          </cell>
          <cell r="AD7451">
            <v>-7.0520955342486591E-2</v>
          </cell>
        </row>
        <row r="7452">
          <cell r="C7452">
            <v>15062</v>
          </cell>
          <cell r="D7452">
            <v>12056</v>
          </cell>
          <cell r="F7452">
            <v>1127.4749999999999</v>
          </cell>
          <cell r="U7452">
            <v>0.51028157430106569</v>
          </cell>
          <cell r="AD7452">
            <v>-8.4230730971510681E-2</v>
          </cell>
        </row>
        <row r="7453">
          <cell r="C7453">
            <v>15065.999999999998</v>
          </cell>
          <cell r="D7453">
            <v>12059.999999999998</v>
          </cell>
          <cell r="F7453">
            <v>1127.4749999999999</v>
          </cell>
          <cell r="U7453">
            <v>0.50919973906211158</v>
          </cell>
          <cell r="AD7453">
            <v>-8.7687866882764531E-2</v>
          </cell>
        </row>
        <row r="7454">
          <cell r="C7454">
            <v>15067.999999999998</v>
          </cell>
          <cell r="D7454">
            <v>12061.999999999998</v>
          </cell>
          <cell r="F7454">
            <v>1127.4739999999999</v>
          </cell>
          <cell r="U7454">
            <v>0.4860717824162703</v>
          </cell>
          <cell r="AD7454">
            <v>-0.16623461520478378</v>
          </cell>
        </row>
        <row r="7455">
          <cell r="C7455">
            <v>15068.999999999998</v>
          </cell>
          <cell r="D7455">
            <v>12062.999999999998</v>
          </cell>
          <cell r="F7455">
            <v>1127.4739999999999</v>
          </cell>
          <cell r="U7455">
            <v>0.50822689257089138</v>
          </cell>
          <cell r="AD7455">
            <v>-9.0812434543617426E-2</v>
          </cell>
        </row>
        <row r="7456">
          <cell r="C7456">
            <v>15070</v>
          </cell>
          <cell r="D7456">
            <v>12064</v>
          </cell>
          <cell r="F7456">
            <v>1127.4739999999999</v>
          </cell>
          <cell r="U7456">
            <v>0.50496539578906496</v>
          </cell>
          <cell r="AD7456">
            <v>-0.10139757485143575</v>
          </cell>
        </row>
        <row r="7457">
          <cell r="C7457">
            <v>15071</v>
          </cell>
          <cell r="D7457">
            <v>12065</v>
          </cell>
          <cell r="F7457">
            <v>1127.4739999999999</v>
          </cell>
          <cell r="U7457">
            <v>0.50218079566095497</v>
          </cell>
          <cell r="AD7457">
            <v>-0.11057116185578408</v>
          </cell>
        </row>
        <row r="7458">
          <cell r="C7458">
            <v>15071.999999999998</v>
          </cell>
          <cell r="D7458">
            <v>12065.999999999998</v>
          </cell>
          <cell r="F7458">
            <v>1127.4739999999999</v>
          </cell>
          <cell r="U7458">
            <v>0.50847753266713724</v>
          </cell>
          <cell r="AD7458">
            <v>-9.0006004696216335E-2</v>
          </cell>
        </row>
        <row r="7459">
          <cell r="C7459">
            <v>15075</v>
          </cell>
          <cell r="D7459">
            <v>12069</v>
          </cell>
          <cell r="F7459">
            <v>1127.473</v>
          </cell>
          <cell r="U7459">
            <v>0.52676507333661171</v>
          </cell>
          <cell r="AD7459">
            <v>-3.3739437410032158E-2</v>
          </cell>
        </row>
        <row r="7460">
          <cell r="C7460">
            <v>15076.000000000002</v>
          </cell>
          <cell r="D7460">
            <v>12070.000000000002</v>
          </cell>
          <cell r="F7460">
            <v>1127.473</v>
          </cell>
          <cell r="U7460">
            <v>0.50729362680075274</v>
          </cell>
          <cell r="AD7460">
            <v>-9.3823962543151174E-2</v>
          </cell>
        </row>
        <row r="7461">
          <cell r="C7461">
            <v>15077</v>
          </cell>
          <cell r="D7461">
            <v>12071</v>
          </cell>
          <cell r="F7461">
            <v>1127.473</v>
          </cell>
          <cell r="U7461">
            <v>0.50798929483259503</v>
          </cell>
          <cell r="AD7461">
            <v>-9.1577819384505599E-2</v>
          </cell>
        </row>
        <row r="7462">
          <cell r="C7462">
            <v>15078</v>
          </cell>
          <cell r="D7462">
            <v>12072</v>
          </cell>
          <cell r="F7462">
            <v>1127.473</v>
          </cell>
          <cell r="U7462">
            <v>0.50881436573765759</v>
          </cell>
          <cell r="AD7462">
            <v>-8.8923814438357951E-2</v>
          </cell>
        </row>
        <row r="7463">
          <cell r="C7463">
            <v>15080</v>
          </cell>
          <cell r="D7463">
            <v>12074</v>
          </cell>
          <cell r="F7463">
            <v>1127.472</v>
          </cell>
          <cell r="U7463">
            <v>0.50791535033361213</v>
          </cell>
          <cell r="AD7463">
            <v>-9.1816202943644676E-2</v>
          </cell>
        </row>
        <row r="7464">
          <cell r="C7464">
            <v>15082.000000000002</v>
          </cell>
          <cell r="D7464">
            <v>12076.000000000002</v>
          </cell>
          <cell r="F7464">
            <v>1127.472</v>
          </cell>
          <cell r="U7464">
            <v>0.49935366610474891</v>
          </cell>
          <cell r="AD7464">
            <v>-0.1200158757105374</v>
          </cell>
        </row>
        <row r="7465">
          <cell r="C7465">
            <v>15083.000000000002</v>
          </cell>
          <cell r="D7465">
            <v>12077.000000000002</v>
          </cell>
          <cell r="F7465">
            <v>1127.472</v>
          </cell>
          <cell r="U7465">
            <v>0.50556738566728776</v>
          </cell>
          <cell r="AD7465">
            <v>-9.9430974155325647E-2</v>
          </cell>
        </row>
        <row r="7466">
          <cell r="C7466">
            <v>15085.000000000002</v>
          </cell>
          <cell r="D7466">
            <v>12079.000000000002</v>
          </cell>
          <cell r="F7466">
            <v>1127.471</v>
          </cell>
          <cell r="U7466">
            <v>0.49129201453848653</v>
          </cell>
          <cell r="AD7466">
            <v>-0.1476963089004808</v>
          </cell>
        </row>
        <row r="7467">
          <cell r="C7467">
            <v>15086</v>
          </cell>
          <cell r="D7467">
            <v>12080</v>
          </cell>
          <cell r="F7467">
            <v>1127.471</v>
          </cell>
          <cell r="U7467">
            <v>0.50131410262226239</v>
          </cell>
          <cell r="AD7467">
            <v>-0.11345240990957506</v>
          </cell>
        </row>
        <row r="7468">
          <cell r="C7468">
            <v>15086.999999999998</v>
          </cell>
          <cell r="D7468">
            <v>12080.999999999998</v>
          </cell>
          <cell r="F7468">
            <v>1127.471</v>
          </cell>
          <cell r="U7468">
            <v>0.50684803180611482</v>
          </cell>
          <cell r="AD7468">
            <v>-9.5266731069330923E-2</v>
          </cell>
        </row>
        <row r="7469">
          <cell r="C7469">
            <v>15087.999999999998</v>
          </cell>
          <cell r="D7469">
            <v>12081.999999999998</v>
          </cell>
          <cell r="F7469">
            <v>1127.471</v>
          </cell>
          <cell r="U7469">
            <v>0.50589990908909444</v>
          </cell>
          <cell r="AD7469">
            <v>-9.834718328414005E-2</v>
          </cell>
        </row>
        <row r="7470">
          <cell r="C7470">
            <v>15093</v>
          </cell>
          <cell r="D7470">
            <v>12087</v>
          </cell>
          <cell r="F7470">
            <v>1127.47</v>
          </cell>
          <cell r="U7470">
            <v>0.51796227560339614</v>
          </cell>
          <cell r="AD7470">
            <v>-6.0203777626540278E-2</v>
          </cell>
        </row>
        <row r="7471">
          <cell r="C7471">
            <v>15093.999999999998</v>
          </cell>
          <cell r="D7471">
            <v>12087.999999999998</v>
          </cell>
          <cell r="F7471">
            <v>1127.47</v>
          </cell>
          <cell r="U7471">
            <v>0.49150636285609034</v>
          </cell>
          <cell r="AD7471">
            <v>-0.1469456168391432</v>
          </cell>
        </row>
        <row r="7472">
          <cell r="C7472">
            <v>15095</v>
          </cell>
          <cell r="D7472">
            <v>12089</v>
          </cell>
          <cell r="F7472">
            <v>1127.47</v>
          </cell>
          <cell r="U7472">
            <v>0.50694318431324159</v>
          </cell>
          <cell r="AD7472">
            <v>-9.4958375552945506E-2</v>
          </cell>
        </row>
        <row r="7473">
          <cell r="C7473">
            <v>15098.000000000002</v>
          </cell>
          <cell r="D7473">
            <v>12092.000000000002</v>
          </cell>
          <cell r="F7473">
            <v>1127.4690000000001</v>
          </cell>
          <cell r="U7473">
            <v>0.50185065388712169</v>
          </cell>
          <cell r="AD7473">
            <v>-0.11166722367201154</v>
          </cell>
        </row>
        <row r="7474">
          <cell r="C7474">
            <v>15100</v>
          </cell>
          <cell r="D7474">
            <v>12094</v>
          </cell>
          <cell r="F7474">
            <v>1127.4690000000001</v>
          </cell>
          <cell r="U7474">
            <v>0.50428923458824249</v>
          </cell>
          <cell r="AD7474">
            <v>-0.10361348142237237</v>
          </cell>
        </row>
        <row r="7475">
          <cell r="C7475">
            <v>15102.000000000002</v>
          </cell>
          <cell r="D7475">
            <v>12096.000000000002</v>
          </cell>
          <cell r="F7475">
            <v>1127.4690000000001</v>
          </cell>
          <cell r="U7475">
            <v>0.49752070445971519</v>
          </cell>
          <cell r="AD7475">
            <v>-0.12621110284154202</v>
          </cell>
        </row>
        <row r="7476">
          <cell r="C7476">
            <v>15103</v>
          </cell>
          <cell r="D7476">
            <v>12097</v>
          </cell>
          <cell r="F7476">
            <v>1127.4690000000001</v>
          </cell>
          <cell r="U7476">
            <v>0.511479996878907</v>
          </cell>
          <cell r="AD7476">
            <v>-8.0422355732390427E-2</v>
          </cell>
        </row>
        <row r="7477">
          <cell r="C7477">
            <v>15108.999999999998</v>
          </cell>
          <cell r="D7477">
            <v>12102.999999999998</v>
          </cell>
          <cell r="F7477">
            <v>1127.4680000000001</v>
          </cell>
          <cell r="U7477">
            <v>0.50154285423951483</v>
          </cell>
          <cell r="AD7477">
            <v>-0.11269073523080486</v>
          </cell>
        </row>
        <row r="7478">
          <cell r="C7478">
            <v>15109.999999999998</v>
          </cell>
          <cell r="D7478">
            <v>12103.999999999998</v>
          </cell>
          <cell r="F7478">
            <v>1127.4670000000001</v>
          </cell>
          <cell r="U7478">
            <v>0.50289744487732468</v>
          </cell>
          <cell r="AD7478">
            <v>-0.10819809449461149</v>
          </cell>
        </row>
        <row r="7479">
          <cell r="C7479">
            <v>15112</v>
          </cell>
          <cell r="D7479">
            <v>12106</v>
          </cell>
          <cell r="F7479">
            <v>1127.4670000000001</v>
          </cell>
          <cell r="U7479">
            <v>0.50439561486438667</v>
          </cell>
          <cell r="AD7479">
            <v>-0.10326436107025239</v>
          </cell>
        </row>
        <row r="7480">
          <cell r="C7480">
            <v>15112.999999999998</v>
          </cell>
          <cell r="D7480">
            <v>12106.999999999998</v>
          </cell>
          <cell r="F7480">
            <v>1127.4670000000001</v>
          </cell>
          <cell r="U7480">
            <v>0.49648491441491299</v>
          </cell>
          <cell r="AD7480">
            <v>-0.12973727175814509</v>
          </cell>
        </row>
        <row r="7481">
          <cell r="C7481">
            <v>15115</v>
          </cell>
          <cell r="D7481">
            <v>12109</v>
          </cell>
          <cell r="F7481">
            <v>1127.4670000000001</v>
          </cell>
          <cell r="U7481">
            <v>0.51150007076896831</v>
          </cell>
          <cell r="AD7481">
            <v>-8.035875437228257E-2</v>
          </cell>
        </row>
        <row r="7482">
          <cell r="C7482">
            <v>15116</v>
          </cell>
          <cell r="D7482">
            <v>12110</v>
          </cell>
          <cell r="F7482">
            <v>1127.4659999999999</v>
          </cell>
          <cell r="U7482">
            <v>0.51105799154038634</v>
          </cell>
          <cell r="AD7482">
            <v>-8.1760867565696227E-2</v>
          </cell>
        </row>
        <row r="7483">
          <cell r="C7483">
            <v>15117.000000000002</v>
          </cell>
          <cell r="D7483">
            <v>12111.000000000002</v>
          </cell>
          <cell r="F7483">
            <v>1127.4659999999999</v>
          </cell>
          <cell r="U7483">
            <v>0.50210095374794272</v>
          </cell>
          <cell r="AD7483">
            <v>-0.1108360696905375</v>
          </cell>
        </row>
        <row r="7484">
          <cell r="C7484">
            <v>15118</v>
          </cell>
          <cell r="D7484">
            <v>12112</v>
          </cell>
          <cell r="F7484">
            <v>1127.4659999999999</v>
          </cell>
          <cell r="U7484">
            <v>0.50565323840613763</v>
          </cell>
          <cell r="AD7484">
            <v>-9.915098439196468E-2</v>
          </cell>
        </row>
        <row r="7485">
          <cell r="C7485">
            <v>15119</v>
          </cell>
          <cell r="D7485">
            <v>12113</v>
          </cell>
          <cell r="F7485">
            <v>1127.4659999999999</v>
          </cell>
          <cell r="U7485">
            <v>0.51134061376656037</v>
          </cell>
          <cell r="AD7485">
            <v>-8.0864144106941094E-2</v>
          </cell>
        </row>
        <row r="7486">
          <cell r="C7486">
            <v>15120.000000000002</v>
          </cell>
          <cell r="D7486">
            <v>12114.000000000002</v>
          </cell>
          <cell r="F7486">
            <v>1127.4659999999999</v>
          </cell>
          <cell r="U7486">
            <v>0.50280853001965198</v>
          </cell>
          <cell r="AD7486">
            <v>-0.10849206215622531</v>
          </cell>
        </row>
        <row r="7487">
          <cell r="C7487">
            <v>15124.000000000002</v>
          </cell>
          <cell r="D7487">
            <v>12118.000000000002</v>
          </cell>
          <cell r="F7487">
            <v>1127.4649999999999</v>
          </cell>
          <cell r="U7487">
            <v>0.49986197782935238</v>
          </cell>
          <cell r="AD7487">
            <v>-0.11830788690518745</v>
          </cell>
        </row>
        <row r="7488">
          <cell r="C7488">
            <v>15125</v>
          </cell>
          <cell r="D7488">
            <v>12119</v>
          </cell>
          <cell r="F7488">
            <v>1127.4649999999999</v>
          </cell>
          <cell r="U7488">
            <v>0.5192522215105001</v>
          </cell>
          <cell r="AD7488">
            <v>-5.6255535084422048E-2</v>
          </cell>
        </row>
        <row r="7489">
          <cell r="C7489">
            <v>15127</v>
          </cell>
          <cell r="D7489">
            <v>12121</v>
          </cell>
          <cell r="F7489">
            <v>1127.4649999999999</v>
          </cell>
          <cell r="U7489">
            <v>0.50550398846647271</v>
          </cell>
          <cell r="AD7489">
            <v>-9.9637806444956789E-2</v>
          </cell>
        </row>
        <row r="7490">
          <cell r="C7490">
            <v>15131</v>
          </cell>
          <cell r="D7490">
            <v>12125</v>
          </cell>
          <cell r="F7490">
            <v>1127.4639999999999</v>
          </cell>
          <cell r="U7490">
            <v>0.51013742789277228</v>
          </cell>
          <cell r="AD7490">
            <v>-8.4690310087543796E-2</v>
          </cell>
        </row>
        <row r="7491">
          <cell r="C7491">
            <v>15131.999999999998</v>
          </cell>
          <cell r="D7491">
            <v>12125.999999999998</v>
          </cell>
          <cell r="F7491">
            <v>1127.4639999999999</v>
          </cell>
          <cell r="U7491">
            <v>0.52529174053555772</v>
          </cell>
          <cell r="AD7491">
            <v>-3.809161799217109E-2</v>
          </cell>
        </row>
        <row r="7492">
          <cell r="C7492">
            <v>15134.999999999998</v>
          </cell>
          <cell r="D7492">
            <v>12128.999999999998</v>
          </cell>
          <cell r="F7492">
            <v>1127.463</v>
          </cell>
          <cell r="U7492">
            <v>0.51411432636107779</v>
          </cell>
          <cell r="AD7492">
            <v>-7.2128852065691973E-2</v>
          </cell>
        </row>
        <row r="7493">
          <cell r="C7493">
            <v>15136</v>
          </cell>
          <cell r="D7493">
            <v>12130</v>
          </cell>
          <cell r="F7493">
            <v>1127.463</v>
          </cell>
          <cell r="U7493">
            <v>0.49914895779084684</v>
          </cell>
          <cell r="AD7493">
            <v>-0.12070494877288329</v>
          </cell>
        </row>
        <row r="7494">
          <cell r="C7494">
            <v>15137</v>
          </cell>
          <cell r="D7494">
            <v>12131</v>
          </cell>
          <cell r="F7494">
            <v>1127.463</v>
          </cell>
          <cell r="U7494">
            <v>0.49381871621462226</v>
          </cell>
          <cell r="AD7494">
            <v>-0.13889903120175084</v>
          </cell>
        </row>
        <row r="7495">
          <cell r="C7495">
            <v>15145.000000000002</v>
          </cell>
          <cell r="D7495">
            <v>12139.000000000002</v>
          </cell>
          <cell r="F7495">
            <v>1127.462</v>
          </cell>
          <cell r="U7495">
            <v>0.51238411581432397</v>
          </cell>
          <cell r="AD7495">
            <v>-7.7563955440494325E-2</v>
          </cell>
        </row>
        <row r="7496">
          <cell r="C7496">
            <v>15146.000000000002</v>
          </cell>
          <cell r="D7496">
            <v>12140.000000000002</v>
          </cell>
          <cell r="F7496">
            <v>1127.462</v>
          </cell>
          <cell r="U7496">
            <v>0.49014689551052554</v>
          </cell>
          <cell r="AD7496">
            <v>-0.15172066223461877</v>
          </cell>
        </row>
        <row r="7497">
          <cell r="C7497">
            <v>15147.999999999998</v>
          </cell>
          <cell r="D7497">
            <v>12141.999999999998</v>
          </cell>
          <cell r="F7497">
            <v>1127.461</v>
          </cell>
          <cell r="U7497">
            <v>0.50871671817074915</v>
          </cell>
          <cell r="AD7497">
            <v>-8.9237355922988204E-2</v>
          </cell>
        </row>
        <row r="7498">
          <cell r="C7498">
            <v>15149.999999999998</v>
          </cell>
          <cell r="D7498">
            <v>12143.999999999998</v>
          </cell>
          <cell r="F7498">
            <v>1127.461</v>
          </cell>
          <cell r="U7498">
            <v>0.50864266025995797</v>
          </cell>
          <cell r="AD7498">
            <v>-8.9475252541029837E-2</v>
          </cell>
        </row>
        <row r="7499">
          <cell r="C7499">
            <v>15150.999999999998</v>
          </cell>
          <cell r="D7499">
            <v>12144.999999999998</v>
          </cell>
          <cell r="F7499">
            <v>1127.461</v>
          </cell>
          <cell r="U7499">
            <v>0.49662373046821834</v>
          </cell>
          <cell r="AD7499">
            <v>-0.12926362933961411</v>
          </cell>
        </row>
        <row r="7500">
          <cell r="C7500">
            <v>15155</v>
          </cell>
          <cell r="D7500">
            <v>12149</v>
          </cell>
          <cell r="F7500">
            <v>1127.46</v>
          </cell>
          <cell r="U7500">
            <v>0.49030476474761786</v>
          </cell>
          <cell r="AD7500">
            <v>-0.15116445728173034</v>
          </cell>
        </row>
        <row r="7501">
          <cell r="C7501">
            <v>15156</v>
          </cell>
          <cell r="D7501">
            <v>12150</v>
          </cell>
          <cell r="F7501">
            <v>1127.46</v>
          </cell>
          <cell r="U7501">
            <v>0.52200665409761393</v>
          </cell>
          <cell r="AD7501">
            <v>-4.7906379006973143E-2</v>
          </cell>
        </row>
        <row r="7502">
          <cell r="C7502">
            <v>15162</v>
          </cell>
          <cell r="D7502">
            <v>12156</v>
          </cell>
          <cell r="F7502">
            <v>1127.4590000000001</v>
          </cell>
          <cell r="U7502">
            <v>0.51839811718252404</v>
          </cell>
          <cell r="AD7502">
            <v>-5.8867014230464809E-2</v>
          </cell>
        </row>
        <row r="7503">
          <cell r="C7503">
            <v>15167.000000000002</v>
          </cell>
          <cell r="D7503">
            <v>12161.000000000002</v>
          </cell>
          <cell r="F7503">
            <v>1127.4580000000001</v>
          </cell>
          <cell r="U7503">
            <v>0.50728353314981789</v>
          </cell>
          <cell r="AD7503">
            <v>-9.3856609174061356E-2</v>
          </cell>
        </row>
        <row r="7504">
          <cell r="C7504">
            <v>15168.999999999998</v>
          </cell>
          <cell r="D7504">
            <v>12162.999999999998</v>
          </cell>
          <cell r="F7504">
            <v>1127.4580000000001</v>
          </cell>
          <cell r="U7504">
            <v>0.50479799996007901</v>
          </cell>
          <cell r="AD7504">
            <v>-0.10194547117010533</v>
          </cell>
        </row>
        <row r="7505">
          <cell r="C7505">
            <v>15172</v>
          </cell>
          <cell r="D7505">
            <v>12166</v>
          </cell>
          <cell r="F7505">
            <v>1127.4570000000001</v>
          </cell>
          <cell r="U7505">
            <v>0.5131995467156848</v>
          </cell>
          <cell r="AD7505">
            <v>-7.4996738193723989E-2</v>
          </cell>
        </row>
        <row r="7506">
          <cell r="C7506">
            <v>15175.999999999998</v>
          </cell>
          <cell r="D7506">
            <v>12169.999999999998</v>
          </cell>
          <cell r="F7506">
            <v>1127.4570000000001</v>
          </cell>
          <cell r="U7506">
            <v>0.52729652107009939</v>
          </cell>
          <cell r="AD7506">
            <v>-3.2177014722030384E-2</v>
          </cell>
        </row>
        <row r="7507">
          <cell r="C7507">
            <v>15178</v>
          </cell>
          <cell r="D7507">
            <v>12172</v>
          </cell>
          <cell r="F7507">
            <v>1127.4559999999999</v>
          </cell>
          <cell r="U7507">
            <v>0.50576347468376248</v>
          </cell>
          <cell r="AD7507">
            <v>-9.8791647320778386E-2</v>
          </cell>
        </row>
        <row r="7508">
          <cell r="C7508">
            <v>15179</v>
          </cell>
          <cell r="D7508">
            <v>12173</v>
          </cell>
          <cell r="F7508">
            <v>1127.4559999999999</v>
          </cell>
          <cell r="U7508">
            <v>0.5162906989615107</v>
          </cell>
          <cell r="AD7508">
            <v>-6.5356820935669191E-2</v>
          </cell>
        </row>
        <row r="7509">
          <cell r="C7509">
            <v>15180.000000000002</v>
          </cell>
          <cell r="D7509">
            <v>12174.000000000002</v>
          </cell>
          <cell r="F7509">
            <v>1127.4559999999999</v>
          </cell>
          <cell r="U7509">
            <v>0.50400570506760245</v>
          </cell>
          <cell r="AD7509">
            <v>-0.10454487267663426</v>
          </cell>
        </row>
        <row r="7510">
          <cell r="C7510">
            <v>15183.000000000002</v>
          </cell>
          <cell r="D7510">
            <v>12177.000000000002</v>
          </cell>
          <cell r="F7510">
            <v>1127.4549999999999</v>
          </cell>
          <cell r="U7510">
            <v>0.49458435933215866</v>
          </cell>
          <cell r="AD7510">
            <v>-0.13625543978199306</v>
          </cell>
        </row>
        <row r="7511">
          <cell r="C7511">
            <v>15184.000000000002</v>
          </cell>
          <cell r="D7511">
            <v>12178.000000000002</v>
          </cell>
          <cell r="F7511">
            <v>1127.4549999999999</v>
          </cell>
          <cell r="U7511">
            <v>0.5057563297398423</v>
          </cell>
          <cell r="AD7511">
            <v>-9.8814931752329027E-2</v>
          </cell>
        </row>
        <row r="7512">
          <cell r="C7512">
            <v>15187.000000000002</v>
          </cell>
          <cell r="D7512">
            <v>12181.000000000002</v>
          </cell>
          <cell r="F7512">
            <v>1127.4549999999999</v>
          </cell>
          <cell r="U7512">
            <v>0.50369302871224064</v>
          </cell>
          <cell r="AD7512">
            <v>-0.10557353092011579</v>
          </cell>
        </row>
        <row r="7513">
          <cell r="C7513">
            <v>15187.999999999998</v>
          </cell>
          <cell r="D7513">
            <v>12181.999999999998</v>
          </cell>
          <cell r="F7513">
            <v>1127.4549999999999</v>
          </cell>
          <cell r="U7513">
            <v>0.51121370595312188</v>
          </cell>
          <cell r="AD7513">
            <v>-8.1266652733733569E-2</v>
          </cell>
        </row>
        <row r="7514">
          <cell r="C7514">
            <v>15190</v>
          </cell>
          <cell r="D7514">
            <v>12184</v>
          </cell>
          <cell r="F7514">
            <v>1127.454</v>
          </cell>
          <cell r="U7514">
            <v>0.4835458746227923</v>
          </cell>
          <cell r="AD7514">
            <v>-0.17538466153429333</v>
          </cell>
        </row>
        <row r="7515">
          <cell r="C7515">
            <v>15190.999999999998</v>
          </cell>
          <cell r="D7515">
            <v>12184.999999999998</v>
          </cell>
          <cell r="F7515">
            <v>1127.454</v>
          </cell>
          <cell r="U7515">
            <v>0.51678574150454826</v>
          </cell>
          <cell r="AD7515">
            <v>-6.3826387956769759E-2</v>
          </cell>
        </row>
        <row r="7516">
          <cell r="C7516">
            <v>15191.999999999998</v>
          </cell>
          <cell r="D7516">
            <v>12185.999999999998</v>
          </cell>
          <cell r="F7516">
            <v>1127.454</v>
          </cell>
          <cell r="U7516">
            <v>0.50302696116235301</v>
          </cell>
          <cell r="AD7516">
            <v>-0.10777012401139774</v>
          </cell>
        </row>
        <row r="7517">
          <cell r="C7517">
            <v>15193</v>
          </cell>
          <cell r="D7517">
            <v>12187</v>
          </cell>
          <cell r="F7517">
            <v>1127.454</v>
          </cell>
          <cell r="U7517">
            <v>0.50915437433880917</v>
          </cell>
          <cell r="AD7517">
            <v>-8.7833236619359711E-2</v>
          </cell>
        </row>
        <row r="7518">
          <cell r="C7518">
            <v>15194.999999999998</v>
          </cell>
          <cell r="D7518">
            <v>12188.999999999998</v>
          </cell>
          <cell r="F7518">
            <v>1127.453</v>
          </cell>
          <cell r="U7518">
            <v>0.51069291892961022</v>
          </cell>
          <cell r="AD7518">
            <v>-8.292103197920242E-2</v>
          </cell>
        </row>
        <row r="7519">
          <cell r="C7519">
            <v>15198</v>
          </cell>
          <cell r="D7519">
            <v>12192</v>
          </cell>
          <cell r="F7519">
            <v>1127.453</v>
          </cell>
          <cell r="U7519">
            <v>0.49608026108305553</v>
          </cell>
          <cell r="AD7519">
            <v>-0.13111984590754688</v>
          </cell>
        </row>
        <row r="7520">
          <cell r="C7520">
            <v>15201</v>
          </cell>
          <cell r="D7520">
            <v>12195</v>
          </cell>
          <cell r="F7520">
            <v>1127.453</v>
          </cell>
          <cell r="U7520">
            <v>0.51633345521322327</v>
          </cell>
          <cell r="AD7520">
            <v>-6.5224494468316241E-2</v>
          </cell>
        </row>
        <row r="7521">
          <cell r="C7521">
            <v>15203</v>
          </cell>
          <cell r="D7521">
            <v>12197</v>
          </cell>
          <cell r="F7521">
            <v>1127.452</v>
          </cell>
          <cell r="U7521">
            <v>0.50996731018038832</v>
          </cell>
          <cell r="AD7521">
            <v>-8.5233110827055647E-2</v>
          </cell>
        </row>
        <row r="7522">
          <cell r="C7522">
            <v>15204</v>
          </cell>
          <cell r="D7522">
            <v>12198</v>
          </cell>
          <cell r="F7522">
            <v>1127.452</v>
          </cell>
          <cell r="U7522">
            <v>0.50217603236500818</v>
          </cell>
          <cell r="AD7522">
            <v>-0.1105869630628824</v>
          </cell>
        </row>
        <row r="7523">
          <cell r="C7523">
            <v>15206.000000000002</v>
          </cell>
          <cell r="D7523">
            <v>12200.000000000002</v>
          </cell>
          <cell r="F7523">
            <v>1127.452</v>
          </cell>
          <cell r="U7523">
            <v>0.50403065566541871</v>
          </cell>
          <cell r="AD7523">
            <v>-0.10446285768354535</v>
          </cell>
        </row>
        <row r="7524">
          <cell r="C7524">
            <v>15207.999999999998</v>
          </cell>
          <cell r="D7524">
            <v>12201.999999999998</v>
          </cell>
          <cell r="F7524">
            <v>1127.451</v>
          </cell>
          <cell r="U7524">
            <v>0.51034701291442941</v>
          </cell>
          <cell r="AD7524">
            <v>-8.4022201443453515E-2</v>
          </cell>
        </row>
        <row r="7525">
          <cell r="C7525">
            <v>15209</v>
          </cell>
          <cell r="D7525">
            <v>12203</v>
          </cell>
          <cell r="F7525">
            <v>1127.451</v>
          </cell>
          <cell r="U7525">
            <v>0.50392949233245443</v>
          </cell>
          <cell r="AD7525">
            <v>-0.1047954540669962</v>
          </cell>
        </row>
        <row r="7526">
          <cell r="C7526">
            <v>15209.999999999998</v>
          </cell>
          <cell r="D7526">
            <v>12203.999999999998</v>
          </cell>
          <cell r="F7526">
            <v>1127.451</v>
          </cell>
          <cell r="U7526">
            <v>0.52064548557492518</v>
          </cell>
          <cell r="AD7526">
            <v>-5.2018512176824405E-2</v>
          </cell>
        </row>
        <row r="7527">
          <cell r="C7527">
            <v>15213</v>
          </cell>
          <cell r="D7527">
            <v>12207</v>
          </cell>
          <cell r="F7527">
            <v>1127.451</v>
          </cell>
          <cell r="U7527">
            <v>0.521749322704681</v>
          </cell>
          <cell r="AD7527">
            <v>-4.8681729668534013E-2</v>
          </cell>
        </row>
        <row r="7528">
          <cell r="C7528">
            <v>15215</v>
          </cell>
          <cell r="D7528">
            <v>12209</v>
          </cell>
          <cell r="F7528">
            <v>1127.45</v>
          </cell>
          <cell r="U7528">
            <v>0.50617187060529245</v>
          </cell>
          <cell r="AD7528">
            <v>-9.7462104354223866E-2</v>
          </cell>
        </row>
        <row r="7529">
          <cell r="C7529">
            <v>15216</v>
          </cell>
          <cell r="D7529">
            <v>12210</v>
          </cell>
          <cell r="F7529">
            <v>1127.45</v>
          </cell>
          <cell r="U7529">
            <v>0.50782450747519914</v>
          </cell>
          <cell r="AD7529">
            <v>-9.2109182522603916E-2</v>
          </cell>
        </row>
        <row r="7530">
          <cell r="C7530">
            <v>15216.999999999998</v>
          </cell>
          <cell r="D7530">
            <v>12210.999999999998</v>
          </cell>
          <cell r="F7530">
            <v>1127.45</v>
          </cell>
          <cell r="U7530">
            <v>0.51624102458949461</v>
          </cell>
          <cell r="AD7530">
            <v>-6.5510592725106953E-2</v>
          </cell>
        </row>
        <row r="7531">
          <cell r="C7531">
            <v>15218</v>
          </cell>
          <cell r="D7531">
            <v>12212</v>
          </cell>
          <cell r="F7531">
            <v>1127.45</v>
          </cell>
          <cell r="U7531">
            <v>0.5076697003569296</v>
          </cell>
          <cell r="AD7531">
            <v>-9.2608756841996209E-2</v>
          </cell>
        </row>
        <row r="7532">
          <cell r="C7532">
            <v>15220</v>
          </cell>
          <cell r="D7532">
            <v>12214</v>
          </cell>
          <cell r="F7532">
            <v>1127.4490000000001</v>
          </cell>
          <cell r="U7532">
            <v>0.50087054904017314</v>
          </cell>
          <cell r="AD7532">
            <v>-0.11493178955028815</v>
          </cell>
        </row>
        <row r="7533">
          <cell r="C7533">
            <v>15221.000000000002</v>
          </cell>
          <cell r="D7533">
            <v>12215.000000000002</v>
          </cell>
          <cell r="F7533">
            <v>1127.4490000000001</v>
          </cell>
          <cell r="U7533">
            <v>0.50200943041868007</v>
          </cell>
          <cell r="AD7533">
            <v>-0.11113986492696815</v>
          </cell>
        </row>
        <row r="7534">
          <cell r="C7534">
            <v>15222</v>
          </cell>
          <cell r="D7534">
            <v>12216</v>
          </cell>
          <cell r="F7534">
            <v>1127.4490000000001</v>
          </cell>
          <cell r="U7534">
            <v>0.4969111159903391</v>
          </cell>
          <cell r="AD7534">
            <v>-0.12828411686838392</v>
          </cell>
        </row>
        <row r="7535">
          <cell r="C7535">
            <v>15226</v>
          </cell>
          <cell r="D7535">
            <v>12220</v>
          </cell>
          <cell r="F7535">
            <v>1127.4480000000001</v>
          </cell>
          <cell r="U7535">
            <v>0.50833440696511811</v>
          </cell>
          <cell r="AD7535">
            <v>-9.0466387231699086E-2</v>
          </cell>
        </row>
        <row r="7536">
          <cell r="C7536">
            <v>15227.000000000002</v>
          </cell>
          <cell r="D7536">
            <v>12221.000000000002</v>
          </cell>
          <cell r="F7536">
            <v>1127.4480000000001</v>
          </cell>
          <cell r="U7536">
            <v>0.51340210020522992</v>
          </cell>
          <cell r="AD7536">
            <v>-7.4360620239684705E-2</v>
          </cell>
        </row>
        <row r="7537">
          <cell r="C7537">
            <v>15228.000000000002</v>
          </cell>
          <cell r="D7537">
            <v>12222.000000000002</v>
          </cell>
          <cell r="F7537">
            <v>1127.4480000000001</v>
          </cell>
          <cell r="U7537">
            <v>0.51171226426221528</v>
          </cell>
          <cell r="AD7537">
            <v>-7.9686829893570676E-2</v>
          </cell>
        </row>
        <row r="7538">
          <cell r="C7538">
            <v>15229.999999999998</v>
          </cell>
          <cell r="D7538">
            <v>12223.999999999998</v>
          </cell>
          <cell r="F7538">
            <v>1127.4480000000001</v>
          </cell>
          <cell r="U7538">
            <v>0.50256129227765389</v>
          </cell>
          <cell r="AD7538">
            <v>-0.10931015573717384</v>
          </cell>
        </row>
        <row r="7539">
          <cell r="C7539">
            <v>15231</v>
          </cell>
          <cell r="D7539">
            <v>12225</v>
          </cell>
          <cell r="F7539">
            <v>1127.4480000000001</v>
          </cell>
          <cell r="U7539">
            <v>0.50379725416402799</v>
          </cell>
          <cell r="AD7539">
            <v>-0.10523046749543052</v>
          </cell>
        </row>
        <row r="7540">
          <cell r="C7540">
            <v>15234</v>
          </cell>
          <cell r="D7540">
            <v>12228</v>
          </cell>
          <cell r="F7540">
            <v>1127.4469999999999</v>
          </cell>
          <cell r="U7540">
            <v>0.50924215507839932</v>
          </cell>
          <cell r="AD7540">
            <v>-8.7551975465129273E-2</v>
          </cell>
        </row>
        <row r="7541">
          <cell r="C7541">
            <v>15235.999999999998</v>
          </cell>
          <cell r="D7541">
            <v>12229.999999999998</v>
          </cell>
          <cell r="F7541">
            <v>1127.4469999999999</v>
          </cell>
          <cell r="U7541">
            <v>0.4979726505156154</v>
          </cell>
          <cell r="AD7541">
            <v>-0.12467827419365829</v>
          </cell>
        </row>
        <row r="7542">
          <cell r="C7542">
            <v>15238</v>
          </cell>
          <cell r="D7542">
            <v>12232</v>
          </cell>
          <cell r="F7542">
            <v>1127.4469999999999</v>
          </cell>
          <cell r="U7542">
            <v>0.51169094284226324</v>
          </cell>
          <cell r="AD7542">
            <v>-7.9754314074533372E-2</v>
          </cell>
        </row>
        <row r="7543">
          <cell r="C7543">
            <v>15239</v>
          </cell>
          <cell r="D7543">
            <v>12233</v>
          </cell>
          <cell r="F7543">
            <v>1127.4459999999999</v>
          </cell>
          <cell r="U7543">
            <v>0.50311837107980739</v>
          </cell>
          <cell r="AD7543">
            <v>-0.10746823707437714</v>
          </cell>
        </row>
        <row r="7544">
          <cell r="C7544">
            <v>15240.000000000002</v>
          </cell>
          <cell r="D7544">
            <v>12234.000000000002</v>
          </cell>
          <cell r="F7544">
            <v>1127.4459999999999</v>
          </cell>
          <cell r="U7544">
            <v>0.50185235506424541</v>
          </cell>
          <cell r="AD7544">
            <v>-0.11166157118907982</v>
          </cell>
        </row>
        <row r="7545">
          <cell r="C7545">
            <v>15241</v>
          </cell>
          <cell r="D7545">
            <v>12235</v>
          </cell>
          <cell r="F7545">
            <v>1127.4459999999999</v>
          </cell>
          <cell r="U7545">
            <v>0.51027510982799507</v>
          </cell>
          <cell r="AD7545">
            <v>-8.4251334570704772E-2</v>
          </cell>
        </row>
        <row r="7546">
          <cell r="C7546">
            <v>15242</v>
          </cell>
          <cell r="D7546">
            <v>12236</v>
          </cell>
          <cell r="F7546">
            <v>1127.4459999999999</v>
          </cell>
          <cell r="U7546">
            <v>0.49703099227166575</v>
          </cell>
          <cell r="AD7546">
            <v>-0.12787595414617381</v>
          </cell>
        </row>
        <row r="7547">
          <cell r="C7547">
            <v>15243.000000000002</v>
          </cell>
          <cell r="D7547">
            <v>12237.000000000002</v>
          </cell>
          <cell r="F7547">
            <v>1127.4459999999999</v>
          </cell>
          <cell r="U7547">
            <v>0.51950932607981648</v>
          </cell>
          <cell r="AD7547">
            <v>-5.5471522627827508E-2</v>
          </cell>
        </row>
        <row r="7548">
          <cell r="C7548">
            <v>15244</v>
          </cell>
          <cell r="D7548">
            <v>12238</v>
          </cell>
          <cell r="F7548">
            <v>1127.4459999999999</v>
          </cell>
          <cell r="U7548">
            <v>0.5046782370905607</v>
          </cell>
          <cell r="AD7548">
            <v>-0.10233774085135017</v>
          </cell>
        </row>
        <row r="7549">
          <cell r="C7549">
            <v>15246.000000000002</v>
          </cell>
          <cell r="D7549">
            <v>12240.000000000002</v>
          </cell>
          <cell r="F7549">
            <v>1127.4449999999999</v>
          </cell>
          <cell r="U7549">
            <v>0.50585964789716364</v>
          </cell>
          <cell r="AD7549">
            <v>-9.8478311493725323E-2</v>
          </cell>
        </row>
        <row r="7550">
          <cell r="C7550">
            <v>15247.000000000002</v>
          </cell>
          <cell r="D7550">
            <v>12241.000000000002</v>
          </cell>
          <cell r="F7550">
            <v>1127.4449999999999</v>
          </cell>
          <cell r="U7550">
            <v>0.50226358628098178</v>
          </cell>
          <cell r="AD7550">
            <v>-0.11029658166956002</v>
          </cell>
        </row>
        <row r="7551">
          <cell r="C7551">
            <v>15249.000000000002</v>
          </cell>
          <cell r="D7551">
            <v>12243.000000000002</v>
          </cell>
          <cell r="F7551">
            <v>1127.4449999999999</v>
          </cell>
          <cell r="U7551">
            <v>0.50927527132641004</v>
          </cell>
          <cell r="AD7551">
            <v>-8.7445898091628393E-2</v>
          </cell>
        </row>
        <row r="7552">
          <cell r="C7552">
            <v>15250</v>
          </cell>
          <cell r="D7552">
            <v>12244</v>
          </cell>
          <cell r="F7552">
            <v>1127.4449999999999</v>
          </cell>
          <cell r="U7552">
            <v>0.5064590293037966</v>
          </cell>
          <cell r="AD7552">
            <v>-9.6528856759463322E-2</v>
          </cell>
        </row>
        <row r="7553">
          <cell r="C7553">
            <v>15250.999999999998</v>
          </cell>
          <cell r="D7553">
            <v>12244.999999999998</v>
          </cell>
          <cell r="F7553">
            <v>1127.444</v>
          </cell>
          <cell r="U7553">
            <v>0.51658409530946903</v>
          </cell>
          <cell r="AD7553">
            <v>-6.4449338250320842E-2</v>
          </cell>
        </row>
        <row r="7554">
          <cell r="C7554">
            <v>15251.999999999998</v>
          </cell>
          <cell r="D7554">
            <v>12245.999999999998</v>
          </cell>
          <cell r="F7554">
            <v>1127.444</v>
          </cell>
          <cell r="U7554">
            <v>0.48743453870427456</v>
          </cell>
          <cell r="AD7554">
            <v>-0.16134724443518356</v>
          </cell>
        </row>
        <row r="7555">
          <cell r="C7555">
            <v>15253</v>
          </cell>
          <cell r="D7555">
            <v>12247</v>
          </cell>
          <cell r="F7555">
            <v>1127.444</v>
          </cell>
          <cell r="U7555">
            <v>0.50514379256345154</v>
          </cell>
          <cell r="AD7555">
            <v>-0.1008141713865387</v>
          </cell>
        </row>
        <row r="7556">
          <cell r="C7556">
            <v>15254</v>
          </cell>
          <cell r="D7556">
            <v>12248</v>
          </cell>
          <cell r="F7556">
            <v>1127.444</v>
          </cell>
          <cell r="U7556">
            <v>0.50823210951407127</v>
          </cell>
          <cell r="AD7556">
            <v>-9.079563899357046E-2</v>
          </cell>
        </row>
        <row r="7557">
          <cell r="C7557">
            <v>15256</v>
          </cell>
          <cell r="D7557">
            <v>12250</v>
          </cell>
          <cell r="F7557">
            <v>1127.444</v>
          </cell>
          <cell r="U7557">
            <v>0.5078199710028688</v>
          </cell>
          <cell r="AD7557">
            <v>-9.2123816648186363E-2</v>
          </cell>
        </row>
        <row r="7558">
          <cell r="C7558">
            <v>15257</v>
          </cell>
          <cell r="D7558">
            <v>12251</v>
          </cell>
          <cell r="F7558">
            <v>1127.443</v>
          </cell>
          <cell r="U7558">
            <v>0.52214841885793395</v>
          </cell>
          <cell r="AD7558">
            <v>-4.7479643693371321E-2</v>
          </cell>
        </row>
        <row r="7559">
          <cell r="C7559">
            <v>15259</v>
          </cell>
          <cell r="D7559">
            <v>12253</v>
          </cell>
          <cell r="F7559">
            <v>1127.443</v>
          </cell>
          <cell r="U7559">
            <v>0.50320411040684898</v>
          </cell>
          <cell r="AD7559">
            <v>-0.10718520221462713</v>
          </cell>
        </row>
        <row r="7560">
          <cell r="C7560">
            <v>15261</v>
          </cell>
          <cell r="D7560">
            <v>12255</v>
          </cell>
          <cell r="F7560">
            <v>1127.443</v>
          </cell>
          <cell r="U7560">
            <v>0.51389714274826748</v>
          </cell>
          <cell r="AD7560">
            <v>-7.2808579772093873E-2</v>
          </cell>
        </row>
        <row r="7561">
          <cell r="C7561">
            <v>15262.000000000002</v>
          </cell>
          <cell r="D7561">
            <v>12256.000000000002</v>
          </cell>
          <cell r="F7561">
            <v>1127.443</v>
          </cell>
          <cell r="U7561">
            <v>0.50495053884218333</v>
          </cell>
          <cell r="AD7561">
            <v>-0.10144618414393825</v>
          </cell>
        </row>
        <row r="7562">
          <cell r="C7562">
            <v>15263</v>
          </cell>
          <cell r="D7562">
            <v>12257</v>
          </cell>
          <cell r="F7562">
            <v>1127.443</v>
          </cell>
          <cell r="U7562">
            <v>0.50040431309643263</v>
          </cell>
          <cell r="AD7562">
            <v>-0.11649035626666682</v>
          </cell>
        </row>
        <row r="7563">
          <cell r="C7563">
            <v>15265.000000000002</v>
          </cell>
          <cell r="D7563">
            <v>12259.000000000002</v>
          </cell>
          <cell r="F7563">
            <v>1127.442</v>
          </cell>
          <cell r="U7563">
            <v>0.50798362424218224</v>
          </cell>
          <cell r="AD7563">
            <v>-9.1596097261083864E-2</v>
          </cell>
        </row>
        <row r="7564">
          <cell r="C7564">
            <v>15267</v>
          </cell>
          <cell r="D7564">
            <v>12261</v>
          </cell>
          <cell r="F7564">
            <v>1127.442</v>
          </cell>
          <cell r="U7564">
            <v>0.48167798214081564</v>
          </cell>
          <cell r="AD7564">
            <v>-0.18222829778451466</v>
          </cell>
        </row>
        <row r="7565">
          <cell r="C7565">
            <v>15268.000000000002</v>
          </cell>
          <cell r="D7565">
            <v>12262.000000000002</v>
          </cell>
          <cell r="F7565">
            <v>1127.442</v>
          </cell>
          <cell r="U7565">
            <v>0.50785104583833096</v>
          </cell>
          <cell r="AD7565">
            <v>-9.2023579435831726E-2</v>
          </cell>
        </row>
        <row r="7566">
          <cell r="C7566">
            <v>15272</v>
          </cell>
          <cell r="D7566">
            <v>12266</v>
          </cell>
          <cell r="F7566">
            <v>1127.441</v>
          </cell>
          <cell r="U7566">
            <v>0.5245942579147832</v>
          </cell>
          <cell r="AD7566">
            <v>-4.016262277277427E-2</v>
          </cell>
        </row>
        <row r="7567">
          <cell r="C7567">
            <v>15278</v>
          </cell>
          <cell r="D7567">
            <v>12272</v>
          </cell>
          <cell r="F7567">
            <v>1127.44</v>
          </cell>
          <cell r="U7567">
            <v>0.50221300461449958</v>
          </cell>
          <cell r="AD7567">
            <v>-0.11046432543049844</v>
          </cell>
        </row>
        <row r="7568">
          <cell r="C7568">
            <v>15280</v>
          </cell>
          <cell r="D7568">
            <v>12274</v>
          </cell>
          <cell r="F7568">
            <v>1127.44</v>
          </cell>
          <cell r="U7568">
            <v>0.49426533191553451</v>
          </cell>
          <cell r="AD7568">
            <v>-0.13735572469562563</v>
          </cell>
        </row>
        <row r="7569">
          <cell r="C7569">
            <v>15284.000000000002</v>
          </cell>
          <cell r="D7569">
            <v>12278.000000000002</v>
          </cell>
          <cell r="F7569">
            <v>1127.4390000000001</v>
          </cell>
          <cell r="U7569">
            <v>0.49015630869061078</v>
          </cell>
          <cell r="AD7569">
            <v>-0.15168748515898423</v>
          </cell>
        </row>
        <row r="7570">
          <cell r="C7570">
            <v>15285</v>
          </cell>
          <cell r="D7570">
            <v>12279</v>
          </cell>
          <cell r="F7570">
            <v>1127.4390000000001</v>
          </cell>
          <cell r="U7570">
            <v>0.49854481308826698</v>
          </cell>
          <cell r="AD7570">
            <v>-0.12274269849744335</v>
          </cell>
        </row>
        <row r="7571">
          <cell r="C7571">
            <v>15286</v>
          </cell>
          <cell r="D7571">
            <v>12280</v>
          </cell>
          <cell r="F7571">
            <v>1127.4390000000001</v>
          </cell>
          <cell r="U7571">
            <v>0.4996458149228164</v>
          </cell>
          <cell r="AD7571">
            <v>-0.11903368952347027</v>
          </cell>
        </row>
        <row r="7572">
          <cell r="C7572">
            <v>15287.000000000002</v>
          </cell>
          <cell r="D7572">
            <v>12281.000000000002</v>
          </cell>
          <cell r="F7572">
            <v>1127.4390000000001</v>
          </cell>
          <cell r="U7572">
            <v>0.51097973739268976</v>
          </cell>
          <cell r="AD7572">
            <v>-8.2009376976490467E-2</v>
          </cell>
        </row>
        <row r="7573">
          <cell r="C7573">
            <v>15288.000000000002</v>
          </cell>
          <cell r="D7573">
            <v>12282.000000000002</v>
          </cell>
          <cell r="F7573">
            <v>1127.4380000000001</v>
          </cell>
          <cell r="U7573">
            <v>0.50388106549032918</v>
          </cell>
          <cell r="AD7573">
            <v>-0.10495472689195706</v>
          </cell>
        </row>
        <row r="7574">
          <cell r="C7574">
            <v>15289</v>
          </cell>
          <cell r="D7574">
            <v>12283</v>
          </cell>
          <cell r="F7574">
            <v>1127.4380000000001</v>
          </cell>
          <cell r="U7574">
            <v>0.50551532964729828</v>
          </cell>
          <cell r="AD7574">
            <v>-9.9600801272631267E-2</v>
          </cell>
        </row>
        <row r="7575">
          <cell r="C7575">
            <v>15289.999999999998</v>
          </cell>
          <cell r="D7575">
            <v>12283.999999999998</v>
          </cell>
          <cell r="F7575">
            <v>1127.4380000000001</v>
          </cell>
          <cell r="U7575">
            <v>0.49557353712376762</v>
          </cell>
          <cell r="AD7575">
            <v>-0.13285514442820201</v>
          </cell>
        </row>
        <row r="7576">
          <cell r="C7576">
            <v>15291</v>
          </cell>
          <cell r="D7576">
            <v>12285</v>
          </cell>
          <cell r="F7576">
            <v>1127.4380000000001</v>
          </cell>
          <cell r="U7576">
            <v>0.50634958690882959</v>
          </cell>
          <cell r="AD7576">
            <v>-9.6884381573744793E-2</v>
          </cell>
        </row>
        <row r="7577">
          <cell r="C7577">
            <v>15294</v>
          </cell>
          <cell r="D7577">
            <v>12288</v>
          </cell>
          <cell r="F7577">
            <v>1127.4380000000001</v>
          </cell>
          <cell r="U7577">
            <v>0.5048443853896557</v>
          </cell>
          <cell r="AD7577">
            <v>-0.1017936034617295</v>
          </cell>
        </row>
        <row r="7578">
          <cell r="C7578">
            <v>15295.999999999998</v>
          </cell>
          <cell r="D7578">
            <v>12289.999999999998</v>
          </cell>
          <cell r="F7578">
            <v>1127.4369999999999</v>
          </cell>
          <cell r="U7578">
            <v>0.51222840140158843</v>
          </cell>
          <cell r="AD7578">
            <v>-7.8055352411154022E-2</v>
          </cell>
        </row>
        <row r="7579">
          <cell r="C7579">
            <v>15297</v>
          </cell>
          <cell r="D7579">
            <v>12291</v>
          </cell>
          <cell r="F7579">
            <v>1127.4369999999999</v>
          </cell>
          <cell r="U7579">
            <v>0.51045702236843782</v>
          </cell>
          <cell r="AD7579">
            <v>-8.3671791144533492E-2</v>
          </cell>
        </row>
        <row r="7580">
          <cell r="C7580">
            <v>15298.999999999998</v>
          </cell>
          <cell r="D7580">
            <v>12292.999999999998</v>
          </cell>
          <cell r="F7580">
            <v>1127.4369999999999</v>
          </cell>
          <cell r="U7580">
            <v>0.48704258749494184</v>
          </cell>
          <cell r="AD7580">
            <v>-0.16274943092569116</v>
          </cell>
        </row>
        <row r="7581">
          <cell r="C7581">
            <v>15302</v>
          </cell>
          <cell r="D7581">
            <v>12296</v>
          </cell>
          <cell r="F7581">
            <v>1127.4359999999999</v>
          </cell>
          <cell r="U7581">
            <v>0.50665636585016216</v>
          </cell>
          <cell r="AD7581">
            <v>-9.588829198734139E-2</v>
          </cell>
        </row>
        <row r="7582">
          <cell r="C7582">
            <v>15303.000000000002</v>
          </cell>
          <cell r="D7582">
            <v>12297.000000000002</v>
          </cell>
          <cell r="F7582">
            <v>1127.4359999999999</v>
          </cell>
          <cell r="U7582">
            <v>0.50384284571094684</v>
          </cell>
          <cell r="AD7582">
            <v>-0.10508045635437435</v>
          </cell>
        </row>
        <row r="7583">
          <cell r="C7583">
            <v>15306.000000000002</v>
          </cell>
          <cell r="D7583">
            <v>12300.000000000002</v>
          </cell>
          <cell r="F7583">
            <v>1127.4359999999999</v>
          </cell>
          <cell r="U7583">
            <v>0.50616778778019522</v>
          </cell>
          <cell r="AD7583">
            <v>-9.7475382821265555E-2</v>
          </cell>
        </row>
        <row r="7584">
          <cell r="C7584">
            <v>15307.000000000002</v>
          </cell>
          <cell r="D7584">
            <v>12301.000000000002</v>
          </cell>
          <cell r="F7584">
            <v>1127.4349999999999</v>
          </cell>
          <cell r="U7584">
            <v>0.50886868999381218</v>
          </cell>
          <cell r="AD7584">
            <v>-8.8749447066405862E-2</v>
          </cell>
        </row>
        <row r="7585">
          <cell r="C7585">
            <v>15309.000000000002</v>
          </cell>
          <cell r="D7585">
            <v>12303.000000000002</v>
          </cell>
          <cell r="F7585">
            <v>1127.4349999999999</v>
          </cell>
          <cell r="U7585">
            <v>0.50412036440574937</v>
          </cell>
          <cell r="AD7585">
            <v>-0.1041680603373456</v>
          </cell>
        </row>
        <row r="7586">
          <cell r="C7586">
            <v>15311.999999999998</v>
          </cell>
          <cell r="D7586">
            <v>12305.999999999998</v>
          </cell>
          <cell r="F7586">
            <v>1127.4349999999999</v>
          </cell>
          <cell r="U7586">
            <v>0.49434290559238159</v>
          </cell>
          <cell r="AD7586">
            <v>-0.13708801961759542</v>
          </cell>
        </row>
        <row r="7587">
          <cell r="C7587">
            <v>15313</v>
          </cell>
          <cell r="D7587">
            <v>12307</v>
          </cell>
          <cell r="F7587">
            <v>1127.434</v>
          </cell>
          <cell r="U7587">
            <v>0.51294539085338298</v>
          </cell>
          <cell r="AD7587">
            <v>-7.5795801511061134E-2</v>
          </cell>
        </row>
        <row r="7588">
          <cell r="C7588">
            <v>15313.999999999998</v>
          </cell>
          <cell r="D7588">
            <v>12307.999999999998</v>
          </cell>
          <cell r="F7588">
            <v>1127.434</v>
          </cell>
          <cell r="U7588">
            <v>0.51478708520765248</v>
          </cell>
          <cell r="AD7588">
            <v>-7.0027842298450604E-2</v>
          </cell>
        </row>
        <row r="7589">
          <cell r="C7589">
            <v>15316</v>
          </cell>
          <cell r="D7589">
            <v>12310</v>
          </cell>
          <cell r="F7589">
            <v>1127.434</v>
          </cell>
          <cell r="U7589">
            <v>0.50577617680628717</v>
          </cell>
          <cell r="AD7589">
            <v>-9.8750254806232229E-2</v>
          </cell>
        </row>
        <row r="7590">
          <cell r="C7590">
            <v>15317</v>
          </cell>
          <cell r="D7590">
            <v>12311</v>
          </cell>
          <cell r="F7590">
            <v>1127.434</v>
          </cell>
          <cell r="U7590">
            <v>0.48860336080016115</v>
          </cell>
          <cell r="AD7590">
            <v>-0.15718252827440371</v>
          </cell>
        </row>
        <row r="7591">
          <cell r="C7591">
            <v>15317.999999999998</v>
          </cell>
          <cell r="D7591">
            <v>12311.999999999998</v>
          </cell>
          <cell r="F7591">
            <v>1127.434</v>
          </cell>
          <cell r="U7591">
            <v>0.50763114034212253</v>
          </cell>
          <cell r="AD7591">
            <v>-9.2733252188791138E-2</v>
          </cell>
        </row>
        <row r="7592">
          <cell r="C7592">
            <v>15322.000000000002</v>
          </cell>
          <cell r="D7592">
            <v>12316.000000000002</v>
          </cell>
          <cell r="F7592">
            <v>1127.433</v>
          </cell>
          <cell r="U7592">
            <v>0.5046070144749758</v>
          </cell>
          <cell r="AD7592">
            <v>-0.10257113281344288</v>
          </cell>
        </row>
        <row r="7593">
          <cell r="C7593">
            <v>15323</v>
          </cell>
          <cell r="D7593">
            <v>12317</v>
          </cell>
          <cell r="F7593">
            <v>1127.433</v>
          </cell>
          <cell r="U7593">
            <v>0.50863676284592874</v>
          </cell>
          <cell r="AD7593">
            <v>-8.9494200557764358E-2</v>
          </cell>
        </row>
        <row r="7594">
          <cell r="C7594">
            <v>15325.000000000002</v>
          </cell>
          <cell r="D7594">
            <v>12319.000000000002</v>
          </cell>
          <cell r="F7594">
            <v>1127.432</v>
          </cell>
          <cell r="U7594">
            <v>0.50548414140002795</v>
          </cell>
          <cell r="AD7594">
            <v>-9.9702570491090103E-2</v>
          </cell>
        </row>
        <row r="7595">
          <cell r="C7595">
            <v>15326</v>
          </cell>
          <cell r="D7595">
            <v>12320</v>
          </cell>
          <cell r="F7595">
            <v>1127.432</v>
          </cell>
          <cell r="U7595">
            <v>0.50443281393749473</v>
          </cell>
          <cell r="AD7595">
            <v>-0.1031423240401752</v>
          </cell>
        </row>
        <row r="7596">
          <cell r="C7596">
            <v>15327</v>
          </cell>
          <cell r="D7596">
            <v>12321</v>
          </cell>
          <cell r="F7596">
            <v>1127.432</v>
          </cell>
          <cell r="U7596">
            <v>0.50922797860236724</v>
          </cell>
          <cell r="AD7596">
            <v>-8.7597390571323208E-2</v>
          </cell>
        </row>
        <row r="7597">
          <cell r="C7597">
            <v>15328.000000000002</v>
          </cell>
          <cell r="D7597">
            <v>12322.000000000002</v>
          </cell>
          <cell r="F7597">
            <v>1127.432</v>
          </cell>
          <cell r="U7597">
            <v>0.51911998334207354</v>
          </cell>
          <cell r="AD7597">
            <v>-5.6659159092276035E-2</v>
          </cell>
        </row>
        <row r="7598">
          <cell r="C7598">
            <v>15329.000000000002</v>
          </cell>
          <cell r="D7598">
            <v>12323.000000000002</v>
          </cell>
          <cell r="F7598">
            <v>1127.432</v>
          </cell>
          <cell r="U7598">
            <v>0.50193355791895677</v>
          </cell>
          <cell r="AD7598">
            <v>-0.11139181504141349</v>
          </cell>
        </row>
        <row r="7599">
          <cell r="C7599">
            <v>15332.999999999998</v>
          </cell>
          <cell r="D7599">
            <v>12326.999999999998</v>
          </cell>
          <cell r="F7599">
            <v>1127.431</v>
          </cell>
          <cell r="U7599">
            <v>0.51108135437288704</v>
          </cell>
          <cell r="AD7599">
            <v>-8.1686693340067729E-2</v>
          </cell>
        </row>
        <row r="7600">
          <cell r="C7600">
            <v>15333.999999999998</v>
          </cell>
          <cell r="D7600">
            <v>12327.999999999998</v>
          </cell>
          <cell r="F7600">
            <v>1127.431</v>
          </cell>
          <cell r="U7600">
            <v>0.50497333461564275</v>
          </cell>
          <cell r="AD7600">
            <v>-0.1013716018860098</v>
          </cell>
        </row>
        <row r="7601">
          <cell r="C7601">
            <v>15335</v>
          </cell>
          <cell r="D7601">
            <v>12329</v>
          </cell>
          <cell r="F7601">
            <v>1127.431</v>
          </cell>
          <cell r="U7601">
            <v>0.51897096022602518</v>
          </cell>
          <cell r="AD7601">
            <v>-5.7114323127066324E-2</v>
          </cell>
        </row>
        <row r="7602">
          <cell r="C7602">
            <v>15336</v>
          </cell>
          <cell r="D7602">
            <v>12330</v>
          </cell>
          <cell r="F7602">
            <v>1127.431</v>
          </cell>
          <cell r="U7602">
            <v>0.50262355536038639</v>
          </cell>
          <cell r="AD7602">
            <v>-0.10910403647489808</v>
          </cell>
        </row>
        <row r="7603">
          <cell r="C7603">
            <v>15336.999999999998</v>
          </cell>
          <cell r="D7603">
            <v>12330.999999999998</v>
          </cell>
          <cell r="F7603">
            <v>1127.431</v>
          </cell>
          <cell r="U7603">
            <v>0.51839664282901676</v>
          </cell>
          <cell r="AD7603">
            <v>-5.8871531462861837E-2</v>
          </cell>
        </row>
        <row r="7604">
          <cell r="C7604">
            <v>15345</v>
          </cell>
          <cell r="D7604">
            <v>12339</v>
          </cell>
          <cell r="F7604">
            <v>1127.4290000000001</v>
          </cell>
          <cell r="U7604">
            <v>0.50038174414658976</v>
          </cell>
          <cell r="AD7604">
            <v>-0.11656589349181368</v>
          </cell>
        </row>
        <row r="7605">
          <cell r="C7605">
            <v>15346</v>
          </cell>
          <cell r="D7605">
            <v>12340</v>
          </cell>
          <cell r="F7605">
            <v>1127.4290000000001</v>
          </cell>
          <cell r="U7605">
            <v>0.5203027550903756</v>
          </cell>
          <cell r="AD7605">
            <v>-5.3058151638563755E-2</v>
          </cell>
        </row>
        <row r="7606">
          <cell r="C7606">
            <v>15347.000000000002</v>
          </cell>
          <cell r="D7606">
            <v>12341.000000000002</v>
          </cell>
          <cell r="F7606">
            <v>1127.4290000000001</v>
          </cell>
          <cell r="U7606">
            <v>0.50252012379125699</v>
          </cell>
          <cell r="AD7606">
            <v>-0.10944647730885149</v>
          </cell>
        </row>
        <row r="7607">
          <cell r="C7607">
            <v>15348.000000000002</v>
          </cell>
          <cell r="D7607">
            <v>12342.000000000002</v>
          </cell>
          <cell r="F7607">
            <v>1127.4290000000001</v>
          </cell>
          <cell r="U7607">
            <v>0.50703686246686097</v>
          </cell>
          <cell r="AD7607">
            <v>-9.4654939209613209E-2</v>
          </cell>
        </row>
        <row r="7608">
          <cell r="C7608">
            <v>15349</v>
          </cell>
          <cell r="D7608">
            <v>12343</v>
          </cell>
          <cell r="F7608">
            <v>1127.4290000000001</v>
          </cell>
          <cell r="U7608">
            <v>0.51413780260538677</v>
          </cell>
          <cell r="AD7608">
            <v>-7.2055420571024209E-2</v>
          </cell>
        </row>
        <row r="7609">
          <cell r="C7609">
            <v>15350.000000000002</v>
          </cell>
          <cell r="D7609">
            <v>12344.000000000002</v>
          </cell>
          <cell r="F7609">
            <v>1127.4280000000001</v>
          </cell>
          <cell r="U7609">
            <v>0.5328309039011847</v>
          </cell>
          <cell r="AD7609">
            <v>-1.6137394712479214E-2</v>
          </cell>
        </row>
        <row r="7610">
          <cell r="C7610">
            <v>15351</v>
          </cell>
          <cell r="D7610">
            <v>12345</v>
          </cell>
          <cell r="F7610">
            <v>1127.4280000000001</v>
          </cell>
          <cell r="U7610">
            <v>0.51220730680525284</v>
          </cell>
          <cell r="AD7610">
            <v>-7.8121950572652032E-2</v>
          </cell>
        </row>
        <row r="7611">
          <cell r="C7611">
            <v>15352.999999999998</v>
          </cell>
          <cell r="D7611">
            <v>12346.999999999998</v>
          </cell>
          <cell r="F7611">
            <v>1127.4280000000001</v>
          </cell>
          <cell r="U7611">
            <v>0.5098189675351894</v>
          </cell>
          <cell r="AD7611">
            <v>-8.5706802678282346E-2</v>
          </cell>
        </row>
        <row r="7612">
          <cell r="C7612">
            <v>15354</v>
          </cell>
          <cell r="D7612">
            <v>12348</v>
          </cell>
          <cell r="F7612">
            <v>1127.4280000000001</v>
          </cell>
          <cell r="U7612">
            <v>0.5145660455933615</v>
          </cell>
          <cell r="AD7612">
            <v>-7.0717386260136461E-2</v>
          </cell>
        </row>
        <row r="7613">
          <cell r="C7613">
            <v>15354.999999999998</v>
          </cell>
          <cell r="D7613">
            <v>12348.999999999998</v>
          </cell>
          <cell r="F7613">
            <v>1127.4280000000001</v>
          </cell>
          <cell r="U7613">
            <v>0.5103264853771351</v>
          </cell>
          <cell r="AD7613">
            <v>-8.4087608189649554E-2</v>
          </cell>
        </row>
        <row r="7614">
          <cell r="C7614">
            <v>15355.999999999998</v>
          </cell>
          <cell r="D7614">
            <v>12349.999999999998</v>
          </cell>
          <cell r="F7614">
            <v>1127.4269999999999</v>
          </cell>
          <cell r="U7614">
            <v>0.51918145254214831</v>
          </cell>
          <cell r="AD7614">
            <v>-5.6471507731508774E-2</v>
          </cell>
        </row>
        <row r="7615">
          <cell r="C7615">
            <v>15358</v>
          </cell>
          <cell r="D7615">
            <v>12352</v>
          </cell>
          <cell r="F7615">
            <v>1127.4269999999999</v>
          </cell>
          <cell r="U7615">
            <v>0.51007607210450578</v>
          </cell>
          <cell r="AD7615">
            <v>-8.4886028042016282E-2</v>
          </cell>
        </row>
        <row r="7616">
          <cell r="C7616">
            <v>15358.999999999998</v>
          </cell>
          <cell r="D7616">
            <v>12352.999999999998</v>
          </cell>
          <cell r="F7616">
            <v>1127.4269999999999</v>
          </cell>
          <cell r="U7616">
            <v>0.51363266641141447</v>
          </cell>
          <cell r="AD7616">
            <v>-7.3637291679919947E-2</v>
          </cell>
        </row>
        <row r="7617">
          <cell r="C7617">
            <v>15360</v>
          </cell>
          <cell r="D7617">
            <v>12354</v>
          </cell>
          <cell r="F7617">
            <v>1127.4269999999999</v>
          </cell>
          <cell r="U7617">
            <v>0.51626393377476232</v>
          </cell>
          <cell r="AD7617">
            <v>-6.5439670546033613E-2</v>
          </cell>
        </row>
        <row r="7618">
          <cell r="C7618">
            <v>15362</v>
          </cell>
          <cell r="D7618">
            <v>12356</v>
          </cell>
          <cell r="F7618">
            <v>1127.4259999999999</v>
          </cell>
          <cell r="U7618">
            <v>0.50257025181050607</v>
          </cell>
          <cell r="AD7618">
            <v>-0.10928049165602838</v>
          </cell>
        </row>
        <row r="7619">
          <cell r="C7619">
            <v>15364</v>
          </cell>
          <cell r="D7619">
            <v>12358</v>
          </cell>
          <cell r="F7619">
            <v>1127.4259999999999</v>
          </cell>
          <cell r="U7619">
            <v>0.50107661829577432</v>
          </cell>
          <cell r="AD7619">
            <v>-0.11424408172604705</v>
          </cell>
        </row>
        <row r="7620">
          <cell r="C7620">
            <v>15367</v>
          </cell>
          <cell r="D7620">
            <v>12361</v>
          </cell>
          <cell r="F7620">
            <v>1127.4259999999999</v>
          </cell>
          <cell r="U7620">
            <v>0.49939823694539354</v>
          </cell>
          <cell r="AD7620">
            <v>-0.11986593845132321</v>
          </cell>
        </row>
        <row r="7621">
          <cell r="C7621">
            <v>15368</v>
          </cell>
          <cell r="D7621">
            <v>12362</v>
          </cell>
          <cell r="F7621">
            <v>1127.425</v>
          </cell>
          <cell r="U7621">
            <v>0.50863438119795523</v>
          </cell>
          <cell r="AD7621">
            <v>-8.9501852797137849E-2</v>
          </cell>
        </row>
        <row r="7622">
          <cell r="C7622">
            <v>15370.000000000002</v>
          </cell>
          <cell r="D7622">
            <v>12364.000000000002</v>
          </cell>
          <cell r="F7622">
            <v>1127.425</v>
          </cell>
          <cell r="U7622">
            <v>0.49550979968752773</v>
          </cell>
          <cell r="AD7622">
            <v>-0.13307373022955638</v>
          </cell>
        </row>
        <row r="7623">
          <cell r="C7623">
            <v>15373</v>
          </cell>
          <cell r="D7623">
            <v>12367</v>
          </cell>
          <cell r="F7623">
            <v>1127.425</v>
          </cell>
          <cell r="U7623">
            <v>0.5198631709215753</v>
          </cell>
          <cell r="AD7623">
            <v>-5.4394096057357677E-2</v>
          </cell>
        </row>
        <row r="7624">
          <cell r="C7624">
            <v>15374.999999999998</v>
          </cell>
          <cell r="D7624">
            <v>12368.999999999998</v>
          </cell>
          <cell r="F7624">
            <v>1127.424</v>
          </cell>
          <cell r="U7624">
            <v>0.50781611500138812</v>
          </cell>
          <cell r="AD7624">
            <v>-9.2136255911899889E-2</v>
          </cell>
        </row>
        <row r="7625">
          <cell r="C7625">
            <v>15376</v>
          </cell>
          <cell r="D7625">
            <v>12370</v>
          </cell>
          <cell r="F7625">
            <v>1127.424</v>
          </cell>
          <cell r="U7625">
            <v>0.51354658684894816</v>
          </cell>
          <cell r="AD7625">
            <v>-7.3907244114546966E-2</v>
          </cell>
        </row>
        <row r="7626">
          <cell r="C7626">
            <v>15377</v>
          </cell>
          <cell r="D7626">
            <v>12371</v>
          </cell>
          <cell r="F7626">
            <v>1127.424</v>
          </cell>
          <cell r="U7626">
            <v>0.49491404745875889</v>
          </cell>
          <cell r="AD7626">
            <v>-0.13512025014009277</v>
          </cell>
        </row>
        <row r="7627">
          <cell r="C7627">
            <v>15377.999999999998</v>
          </cell>
          <cell r="D7627">
            <v>12371.999999999998</v>
          </cell>
          <cell r="F7627">
            <v>1127.424</v>
          </cell>
          <cell r="U7627">
            <v>0.50407193756362401</v>
          </cell>
          <cell r="AD7627">
            <v>-0.10432718243658856</v>
          </cell>
        </row>
        <row r="7628">
          <cell r="C7628">
            <v>15379</v>
          </cell>
          <cell r="D7628">
            <v>12373</v>
          </cell>
          <cell r="F7628">
            <v>1127.424</v>
          </cell>
          <cell r="U7628">
            <v>0.5028748759274817</v>
          </cell>
          <cell r="AD7628">
            <v>-0.10827269898081715</v>
          </cell>
        </row>
        <row r="7629">
          <cell r="C7629">
            <v>15380</v>
          </cell>
          <cell r="D7629">
            <v>12374</v>
          </cell>
          <cell r="F7629">
            <v>1127.423</v>
          </cell>
          <cell r="U7629">
            <v>0.50419067972686804</v>
          </cell>
          <cell r="AD7629">
            <v>-0.10393708455425399</v>
          </cell>
        </row>
        <row r="7630">
          <cell r="C7630">
            <v>15385.000000000002</v>
          </cell>
          <cell r="D7630">
            <v>12379.000000000002</v>
          </cell>
          <cell r="F7630">
            <v>1127.423</v>
          </cell>
          <cell r="U7630">
            <v>0.50419147360952576</v>
          </cell>
          <cell r="AD7630">
            <v>-0.10393447722289006</v>
          </cell>
        </row>
        <row r="7631">
          <cell r="C7631">
            <v>15386</v>
          </cell>
          <cell r="D7631">
            <v>12380</v>
          </cell>
          <cell r="F7631">
            <v>1127.422</v>
          </cell>
          <cell r="U7631">
            <v>0.50524813142704716</v>
          </cell>
          <cell r="AD7631">
            <v>-0.10047319505479901</v>
          </cell>
        </row>
        <row r="7632">
          <cell r="C7632">
            <v>15387</v>
          </cell>
          <cell r="D7632">
            <v>12381</v>
          </cell>
          <cell r="F7632">
            <v>1127.422</v>
          </cell>
          <cell r="U7632">
            <v>0.50664854043539242</v>
          </cell>
          <cell r="AD7632">
            <v>-9.5913681817339169E-2</v>
          </cell>
        </row>
        <row r="7633">
          <cell r="C7633">
            <v>15388.000000000002</v>
          </cell>
          <cell r="D7633">
            <v>12382.000000000002</v>
          </cell>
          <cell r="F7633">
            <v>1127.422</v>
          </cell>
          <cell r="U7633">
            <v>0.50023691726744679</v>
          </cell>
          <cell r="AD7633">
            <v>-0.11705082508694176</v>
          </cell>
        </row>
        <row r="7634">
          <cell r="C7634">
            <v>15389.000000000002</v>
          </cell>
          <cell r="D7634">
            <v>12383.000000000002</v>
          </cell>
          <cell r="F7634">
            <v>1127.422</v>
          </cell>
          <cell r="U7634">
            <v>0.50393958598338917</v>
          </cell>
          <cell r="AD7634">
            <v>-0.10476226150541224</v>
          </cell>
        </row>
        <row r="7635">
          <cell r="C7635">
            <v>15391.000000000002</v>
          </cell>
          <cell r="D7635">
            <v>12385.000000000002</v>
          </cell>
          <cell r="F7635">
            <v>1127.422</v>
          </cell>
          <cell r="U7635">
            <v>0.50566616735227887</v>
          </cell>
          <cell r="AD7635">
            <v>-9.9108829782978525E-2</v>
          </cell>
        </row>
        <row r="7636">
          <cell r="C7636">
            <v>15395</v>
          </cell>
          <cell r="D7636">
            <v>12389</v>
          </cell>
          <cell r="F7636">
            <v>1127.421</v>
          </cell>
          <cell r="U7636">
            <v>0.50438007744665558</v>
          </cell>
          <cell r="AD7636">
            <v>-0.10331534051618618</v>
          </cell>
        </row>
        <row r="7637">
          <cell r="C7637">
            <v>15395.999999999998</v>
          </cell>
          <cell r="D7637">
            <v>12389.999999999998</v>
          </cell>
          <cell r="F7637">
            <v>1127.421</v>
          </cell>
          <cell r="U7637">
            <v>0.4836046219394689</v>
          </cell>
          <cell r="AD7637">
            <v>-0.17517049299231258</v>
          </cell>
        </row>
        <row r="7638">
          <cell r="C7638">
            <v>15398</v>
          </cell>
          <cell r="D7638">
            <v>12392</v>
          </cell>
          <cell r="F7638">
            <v>1127.421</v>
          </cell>
          <cell r="U7638">
            <v>0.50426882046275645</v>
          </cell>
          <cell r="AD7638">
            <v>-0.1036804978564454</v>
          </cell>
        </row>
        <row r="7639">
          <cell r="C7639">
            <v>15404.000000000002</v>
          </cell>
          <cell r="D7639">
            <v>12398.000000000002</v>
          </cell>
          <cell r="F7639">
            <v>1127.42</v>
          </cell>
          <cell r="U7639">
            <v>0.50362588892175308</v>
          </cell>
          <cell r="AD7639">
            <v>-0.10579461898577458</v>
          </cell>
        </row>
        <row r="7640">
          <cell r="C7640">
            <v>15405</v>
          </cell>
          <cell r="D7640">
            <v>12399</v>
          </cell>
          <cell r="F7640">
            <v>1127.4190000000001</v>
          </cell>
          <cell r="U7640">
            <v>0.48759581029561466</v>
          </cell>
          <cell r="AD7640">
            <v>-0.16077112126081605</v>
          </cell>
        </row>
        <row r="7641">
          <cell r="C7641">
            <v>15406</v>
          </cell>
          <cell r="D7641">
            <v>12400</v>
          </cell>
          <cell r="F7641">
            <v>1127.4190000000001</v>
          </cell>
          <cell r="U7641">
            <v>0.51256512106030061</v>
          </cell>
          <cell r="AD7641">
            <v>-7.6993215741918641E-2</v>
          </cell>
        </row>
        <row r="7642">
          <cell r="C7642">
            <v>15408</v>
          </cell>
          <cell r="D7642">
            <v>12402</v>
          </cell>
          <cell r="F7642">
            <v>1127.4190000000001</v>
          </cell>
          <cell r="U7642">
            <v>0.49978270297538141</v>
          </cell>
          <cell r="AD7642">
            <v>-0.11857397417473581</v>
          </cell>
        </row>
        <row r="7643">
          <cell r="C7643">
            <v>15409</v>
          </cell>
          <cell r="D7643">
            <v>12403</v>
          </cell>
          <cell r="F7643">
            <v>1127.4190000000001</v>
          </cell>
          <cell r="U7643">
            <v>0.50601309407373396</v>
          </cell>
          <cell r="AD7643">
            <v>-9.79786865243919E-2</v>
          </cell>
        </row>
        <row r="7644">
          <cell r="C7644">
            <v>15410.000000000002</v>
          </cell>
          <cell r="D7644">
            <v>12404.000000000002</v>
          </cell>
          <cell r="F7644">
            <v>1127.4190000000001</v>
          </cell>
          <cell r="U7644">
            <v>0.49923129476364064</v>
          </cell>
          <cell r="AD7644">
            <v>-0.12042770759514632</v>
          </cell>
        </row>
        <row r="7645">
          <cell r="C7645">
            <v>15415.999999999998</v>
          </cell>
          <cell r="D7645">
            <v>12409.999999999998</v>
          </cell>
          <cell r="F7645">
            <v>1127.4179999999999</v>
          </cell>
          <cell r="U7645">
            <v>0.48884753642333634</v>
          </cell>
          <cell r="AD7645">
            <v>-0.15631563075308863</v>
          </cell>
        </row>
        <row r="7646">
          <cell r="C7646">
            <v>15417</v>
          </cell>
          <cell r="D7646">
            <v>12411</v>
          </cell>
          <cell r="F7646">
            <v>1127.4169999999999</v>
          </cell>
          <cell r="U7646">
            <v>0.50852720703915333</v>
          </cell>
          <cell r="AD7646">
            <v>-8.9846296304792572E-2</v>
          </cell>
        </row>
        <row r="7647">
          <cell r="C7647">
            <v>15418</v>
          </cell>
          <cell r="D7647">
            <v>12412</v>
          </cell>
          <cell r="F7647">
            <v>1127.4169999999999</v>
          </cell>
          <cell r="U7647">
            <v>0.49882176472402823</v>
          </cell>
          <cell r="AD7647">
            <v>-0.12180778862155606</v>
          </cell>
        </row>
        <row r="7648">
          <cell r="C7648">
            <v>15418.999999999998</v>
          </cell>
          <cell r="D7648">
            <v>12412.999999999998</v>
          </cell>
          <cell r="F7648">
            <v>1127.4169999999999</v>
          </cell>
          <cell r="U7648">
            <v>0.51058789959516515</v>
          </cell>
          <cell r="AD7648">
            <v>-8.32551570942619E-2</v>
          </cell>
        </row>
        <row r="7649">
          <cell r="C7649">
            <v>15421</v>
          </cell>
          <cell r="D7649">
            <v>12415</v>
          </cell>
          <cell r="F7649">
            <v>1127.4169999999999</v>
          </cell>
          <cell r="U7649">
            <v>0.49966532175383649</v>
          </cell>
          <cell r="AD7649">
            <v>-0.11896815989667542</v>
          </cell>
        </row>
        <row r="7650">
          <cell r="C7650">
            <v>15425</v>
          </cell>
          <cell r="D7650">
            <v>12419</v>
          </cell>
          <cell r="F7650">
            <v>1127.4159999999999</v>
          </cell>
          <cell r="U7650">
            <v>0.50578842528157886</v>
          </cell>
          <cell r="AD7650">
            <v>-9.8710343056977567E-2</v>
          </cell>
        </row>
        <row r="7651">
          <cell r="C7651">
            <v>15426.000000000002</v>
          </cell>
          <cell r="D7651">
            <v>12420.000000000002</v>
          </cell>
          <cell r="F7651">
            <v>1127.4159999999999</v>
          </cell>
          <cell r="U7651">
            <v>0.50324595936409544</v>
          </cell>
          <cell r="AD7651">
            <v>-0.1070470980270728</v>
          </cell>
        </row>
        <row r="7652">
          <cell r="C7652">
            <v>15427</v>
          </cell>
          <cell r="D7652">
            <v>12421</v>
          </cell>
          <cell r="F7652">
            <v>1127.4159999999999</v>
          </cell>
          <cell r="U7652">
            <v>0.48929131682904209</v>
          </cell>
          <cell r="AD7652">
            <v>-0.15474284426738572</v>
          </cell>
        </row>
        <row r="7653">
          <cell r="C7653">
            <v>15432.000000000002</v>
          </cell>
          <cell r="D7653">
            <v>12426.000000000002</v>
          </cell>
          <cell r="F7653">
            <v>1127.415</v>
          </cell>
          <cell r="U7653">
            <v>0.49930660020432271</v>
          </cell>
          <cell r="AD7653">
            <v>-0.12017424272759447</v>
          </cell>
        </row>
        <row r="7654">
          <cell r="C7654">
            <v>15433</v>
          </cell>
          <cell r="D7654">
            <v>12427</v>
          </cell>
          <cell r="F7654">
            <v>1127.415</v>
          </cell>
          <cell r="U7654">
            <v>0.53170143570276307</v>
          </cell>
          <cell r="AD7654">
            <v>-1.9376912452064632E-2</v>
          </cell>
        </row>
        <row r="7655">
          <cell r="C7655">
            <v>15434.999999999998</v>
          </cell>
          <cell r="D7655">
            <v>12428.999999999998</v>
          </cell>
          <cell r="F7655">
            <v>1127.415</v>
          </cell>
          <cell r="U7655">
            <v>0.50963467334677337</v>
          </cell>
          <cell r="AD7655">
            <v>-8.6295776170067784E-2</v>
          </cell>
        </row>
        <row r="7656">
          <cell r="C7656">
            <v>15436</v>
          </cell>
          <cell r="D7656">
            <v>12430</v>
          </cell>
          <cell r="F7656">
            <v>1127.414</v>
          </cell>
          <cell r="U7656">
            <v>0.50409552721974127</v>
          </cell>
          <cell r="AD7656">
            <v>-0.10424966619522658</v>
          </cell>
        </row>
        <row r="7657">
          <cell r="C7657">
            <v>15439</v>
          </cell>
          <cell r="D7657">
            <v>12433</v>
          </cell>
          <cell r="F7657">
            <v>1127.414</v>
          </cell>
          <cell r="U7657">
            <v>0.50533818040280243</v>
          </cell>
          <cell r="AD7657">
            <v>-0.10017905914798586</v>
          </cell>
        </row>
        <row r="7658">
          <cell r="C7658">
            <v>15440</v>
          </cell>
          <cell r="D7658">
            <v>12434</v>
          </cell>
          <cell r="F7658">
            <v>1127.414</v>
          </cell>
          <cell r="U7658">
            <v>0.50030598505867474</v>
          </cell>
          <cell r="AD7658">
            <v>-0.11681951792887313</v>
          </cell>
        </row>
        <row r="7659">
          <cell r="C7659">
            <v>15442</v>
          </cell>
          <cell r="D7659">
            <v>12436</v>
          </cell>
          <cell r="F7659">
            <v>1127.413</v>
          </cell>
          <cell r="U7659">
            <v>0.51400057431739699</v>
          </cell>
          <cell r="AD7659">
            <v>-7.2484776556849706E-2</v>
          </cell>
        </row>
        <row r="7660">
          <cell r="C7660">
            <v>15443</v>
          </cell>
          <cell r="D7660">
            <v>12437</v>
          </cell>
          <cell r="F7660">
            <v>1127.413</v>
          </cell>
          <cell r="U7660">
            <v>0.5214131701050102</v>
          </cell>
          <cell r="AD7660">
            <v>-4.9696013312362952E-2</v>
          </cell>
        </row>
        <row r="7661">
          <cell r="C7661">
            <v>15444</v>
          </cell>
          <cell r="D7661">
            <v>12438</v>
          </cell>
          <cell r="F7661">
            <v>1127.413</v>
          </cell>
          <cell r="U7661">
            <v>0.48924799351828829</v>
          </cell>
          <cell r="AD7661">
            <v>-0.15489622780053836</v>
          </cell>
        </row>
        <row r="7662">
          <cell r="C7662">
            <v>15449</v>
          </cell>
          <cell r="D7662">
            <v>12443</v>
          </cell>
          <cell r="F7662">
            <v>1127.412</v>
          </cell>
          <cell r="U7662">
            <v>0.52693621175526995</v>
          </cell>
          <cell r="AD7662">
            <v>-3.3235871237847769E-2</v>
          </cell>
        </row>
        <row r="7663">
          <cell r="C7663">
            <v>15450</v>
          </cell>
          <cell r="D7663">
            <v>12444</v>
          </cell>
          <cell r="F7663">
            <v>1127.412</v>
          </cell>
          <cell r="U7663">
            <v>0.49849808742326557</v>
          </cell>
          <cell r="AD7663">
            <v>-0.1229005590685619</v>
          </cell>
        </row>
        <row r="7664">
          <cell r="C7664">
            <v>15451.000000000002</v>
          </cell>
          <cell r="D7664">
            <v>12445.000000000002</v>
          </cell>
          <cell r="F7664">
            <v>1127.412</v>
          </cell>
          <cell r="U7664">
            <v>0.51105731106953678</v>
          </cell>
          <cell r="AD7664">
            <v>-8.1763028107084912E-2</v>
          </cell>
        </row>
        <row r="7665">
          <cell r="C7665">
            <v>15452.000000000002</v>
          </cell>
          <cell r="D7665">
            <v>12446.000000000002</v>
          </cell>
          <cell r="F7665">
            <v>1127.412</v>
          </cell>
          <cell r="U7665">
            <v>0.51594014306219138</v>
          </cell>
          <cell r="AD7665">
            <v>-6.644279153058763E-2</v>
          </cell>
        </row>
        <row r="7666">
          <cell r="C7666">
            <v>15453</v>
          </cell>
          <cell r="D7666">
            <v>12447</v>
          </cell>
          <cell r="F7666">
            <v>1127.412</v>
          </cell>
          <cell r="U7666">
            <v>0.50469434156733306</v>
          </cell>
          <cell r="AD7666">
            <v>-0.10228497892360044</v>
          </cell>
        </row>
        <row r="7667">
          <cell r="C7667">
            <v>15453.999999999998</v>
          </cell>
          <cell r="D7667">
            <v>12447.999999999998</v>
          </cell>
          <cell r="F7667">
            <v>1127.4110000000001</v>
          </cell>
          <cell r="U7667">
            <v>0.50488022352106465</v>
          </cell>
          <cell r="AD7667">
            <v>-0.10167629190529959</v>
          </cell>
        </row>
        <row r="7668">
          <cell r="C7668">
            <v>15455.999999999998</v>
          </cell>
          <cell r="D7668">
            <v>12449.999999999998</v>
          </cell>
          <cell r="F7668">
            <v>1127.4110000000001</v>
          </cell>
          <cell r="U7668">
            <v>0.50475354253124272</v>
          </cell>
          <cell r="AD7668">
            <v>-0.10209105927482587</v>
          </cell>
        </row>
        <row r="7669">
          <cell r="C7669">
            <v>15456.999999999998</v>
          </cell>
          <cell r="D7669">
            <v>12450.999999999998</v>
          </cell>
          <cell r="F7669">
            <v>1127.4110000000001</v>
          </cell>
          <cell r="U7669">
            <v>0.49949395651156164</v>
          </cell>
          <cell r="AD7669">
            <v>-0.11954404883244418</v>
          </cell>
        </row>
        <row r="7670">
          <cell r="C7670">
            <v>15459</v>
          </cell>
          <cell r="D7670">
            <v>12453</v>
          </cell>
          <cell r="F7670">
            <v>1127.4110000000001</v>
          </cell>
          <cell r="U7670">
            <v>0.50551544305910656</v>
          </cell>
          <cell r="AD7670">
            <v>-9.9600431231388953E-2</v>
          </cell>
        </row>
        <row r="7671">
          <cell r="C7671">
            <v>15462</v>
          </cell>
          <cell r="D7671">
            <v>12456</v>
          </cell>
          <cell r="F7671">
            <v>1127.4100000000001</v>
          </cell>
          <cell r="U7671">
            <v>0.52450216752647938</v>
          </cell>
          <cell r="AD7671">
            <v>-4.0436577363101245E-2</v>
          </cell>
        </row>
        <row r="7672">
          <cell r="C7672">
            <v>15465</v>
          </cell>
          <cell r="D7672">
            <v>12459</v>
          </cell>
          <cell r="F7672">
            <v>1127.4100000000001</v>
          </cell>
          <cell r="U7672">
            <v>0.50426292304872711</v>
          </cell>
          <cell r="AD7672">
            <v>-0.10369985942236126</v>
          </cell>
        </row>
        <row r="7673">
          <cell r="C7673">
            <v>15467.000000000002</v>
          </cell>
          <cell r="D7673">
            <v>12461.000000000002</v>
          </cell>
          <cell r="F7673">
            <v>1127.4090000000001</v>
          </cell>
          <cell r="U7673">
            <v>0.50021775067185148</v>
          </cell>
          <cell r="AD7673">
            <v>-0.11711502792605577</v>
          </cell>
        </row>
        <row r="7674">
          <cell r="C7674">
            <v>15468</v>
          </cell>
          <cell r="D7674">
            <v>12462</v>
          </cell>
          <cell r="F7674">
            <v>1127.4090000000001</v>
          </cell>
          <cell r="U7674">
            <v>0.50487307857714459</v>
          </cell>
          <cell r="AD7674">
            <v>-0.10169967830726878</v>
          </cell>
        </row>
        <row r="7675">
          <cell r="C7675">
            <v>15469</v>
          </cell>
          <cell r="D7675">
            <v>12463</v>
          </cell>
          <cell r="F7675">
            <v>1127.4090000000001</v>
          </cell>
          <cell r="U7675">
            <v>0.51647499314992673</v>
          </cell>
          <cell r="AD7675">
            <v>-6.4786643606778549E-2</v>
          </cell>
        </row>
        <row r="7676">
          <cell r="C7676">
            <v>15471.000000000002</v>
          </cell>
          <cell r="D7676">
            <v>12465.000000000002</v>
          </cell>
          <cell r="F7676">
            <v>1127.4090000000001</v>
          </cell>
          <cell r="U7676">
            <v>0.50228479428912576</v>
          </cell>
          <cell r="AD7676">
            <v>-0.11022626220940435</v>
          </cell>
        </row>
        <row r="7677">
          <cell r="C7677">
            <v>15474</v>
          </cell>
          <cell r="D7677">
            <v>12468</v>
          </cell>
          <cell r="F7677">
            <v>1127.4079999999999</v>
          </cell>
          <cell r="U7677">
            <v>0.4959996252873855</v>
          </cell>
          <cell r="AD7677">
            <v>-0.13139569023592768</v>
          </cell>
        </row>
        <row r="7678">
          <cell r="C7678">
            <v>15477.999999999998</v>
          </cell>
          <cell r="D7678">
            <v>12471.999999999998</v>
          </cell>
          <cell r="F7678">
            <v>1127.4069999999999</v>
          </cell>
          <cell r="U7678">
            <v>0.51249764103438822</v>
          </cell>
          <cell r="AD7678">
            <v>-7.7205932591261295E-2</v>
          </cell>
        </row>
        <row r="7679">
          <cell r="C7679">
            <v>15481</v>
          </cell>
          <cell r="D7679">
            <v>12475</v>
          </cell>
          <cell r="F7679">
            <v>1127.4069999999999</v>
          </cell>
          <cell r="U7679">
            <v>0.50403927496284628</v>
          </cell>
          <cell r="AD7679">
            <v>-0.10443452759010929</v>
          </cell>
        </row>
        <row r="7680">
          <cell r="C7680">
            <v>15481.999999999998</v>
          </cell>
          <cell r="D7680">
            <v>12475.999999999998</v>
          </cell>
          <cell r="F7680">
            <v>1127.4069999999999</v>
          </cell>
          <cell r="U7680">
            <v>0.50598417406262863</v>
          </cell>
          <cell r="AD7680">
            <v>-9.8072821907939645E-2</v>
          </cell>
        </row>
        <row r="7681">
          <cell r="C7681">
            <v>15484</v>
          </cell>
          <cell r="D7681">
            <v>12478</v>
          </cell>
          <cell r="F7681">
            <v>1127.4059999999999</v>
          </cell>
          <cell r="U7681">
            <v>0.50387210595747689</v>
          </cell>
          <cell r="AD7681">
            <v>-0.10498419842471418</v>
          </cell>
        </row>
        <row r="7682">
          <cell r="C7682">
            <v>15485</v>
          </cell>
          <cell r="D7682">
            <v>12479</v>
          </cell>
          <cell r="F7682">
            <v>1127.4059999999999</v>
          </cell>
          <cell r="U7682">
            <v>0.52047842998136418</v>
          </cell>
          <cell r="AD7682">
            <v>-5.2525045209246723E-2</v>
          </cell>
        </row>
        <row r="7683">
          <cell r="C7683">
            <v>15490.000000000002</v>
          </cell>
          <cell r="D7683">
            <v>12484.000000000002</v>
          </cell>
          <cell r="F7683">
            <v>1127.4059999999999</v>
          </cell>
          <cell r="U7683">
            <v>0.49932077668035474</v>
          </cell>
          <cell r="AD7683">
            <v>-0.12012653789135608</v>
          </cell>
        </row>
        <row r="7684">
          <cell r="C7684">
            <v>15493.000000000002</v>
          </cell>
          <cell r="D7684">
            <v>12487.000000000002</v>
          </cell>
          <cell r="F7684">
            <v>1127.405</v>
          </cell>
          <cell r="U7684">
            <v>0.49691156963757216</v>
          </cell>
          <cell r="AD7684">
            <v>-0.12828257179613534</v>
          </cell>
        </row>
        <row r="7685">
          <cell r="C7685">
            <v>15496</v>
          </cell>
          <cell r="D7685">
            <v>12490</v>
          </cell>
          <cell r="F7685">
            <v>1127.405</v>
          </cell>
          <cell r="U7685">
            <v>0.50094120459671665</v>
          </cell>
          <cell r="AD7685">
            <v>-0.11469591352066422</v>
          </cell>
        </row>
        <row r="7686">
          <cell r="C7686">
            <v>15496.999999999998</v>
          </cell>
          <cell r="D7686">
            <v>12490.999999999998</v>
          </cell>
          <cell r="F7686">
            <v>1127.405</v>
          </cell>
          <cell r="U7686">
            <v>0.50509854125195741</v>
          </cell>
          <cell r="AD7686">
            <v>-0.10096210608609635</v>
          </cell>
        </row>
        <row r="7687">
          <cell r="C7687">
            <v>15497.999999999998</v>
          </cell>
          <cell r="D7687">
            <v>12491.999999999998</v>
          </cell>
          <cell r="F7687">
            <v>1127.404</v>
          </cell>
          <cell r="U7687">
            <v>0.50395500998931198</v>
          </cell>
          <cell r="AD7687">
            <v>-0.10471154349801237</v>
          </cell>
        </row>
        <row r="7688">
          <cell r="C7688">
            <v>15499</v>
          </cell>
          <cell r="D7688">
            <v>12493</v>
          </cell>
          <cell r="F7688">
            <v>1127.404</v>
          </cell>
          <cell r="U7688">
            <v>0.51164036117578104</v>
          </cell>
          <cell r="AD7688">
            <v>-7.9914437649329928E-2</v>
          </cell>
        </row>
        <row r="7689">
          <cell r="C7689">
            <v>15502</v>
          </cell>
          <cell r="D7689">
            <v>12496</v>
          </cell>
          <cell r="F7689">
            <v>1127.404</v>
          </cell>
          <cell r="U7689">
            <v>0.50055855315566089</v>
          </cell>
          <cell r="AD7689">
            <v>-0.11597434988415589</v>
          </cell>
        </row>
        <row r="7690">
          <cell r="C7690">
            <v>15503</v>
          </cell>
          <cell r="D7690">
            <v>12497</v>
          </cell>
          <cell r="F7690">
            <v>1127.404</v>
          </cell>
          <cell r="U7690">
            <v>0.49925341006625062</v>
          </cell>
          <cell r="AD7690">
            <v>-0.12035326146347747</v>
          </cell>
        </row>
        <row r="7691">
          <cell r="C7691">
            <v>15504</v>
          </cell>
          <cell r="D7691">
            <v>12498</v>
          </cell>
          <cell r="F7691">
            <v>1127.403</v>
          </cell>
          <cell r="U7691">
            <v>0.50188161531077558</v>
          </cell>
          <cell r="AD7691">
            <v>-0.11156435597974435</v>
          </cell>
        </row>
        <row r="7692">
          <cell r="C7692">
            <v>15509</v>
          </cell>
          <cell r="D7692">
            <v>12503</v>
          </cell>
          <cell r="F7692">
            <v>1127.403</v>
          </cell>
          <cell r="U7692">
            <v>0.50706600930158285</v>
          </cell>
          <cell r="AD7692">
            <v>-9.4560557213468011E-2</v>
          </cell>
        </row>
        <row r="7693">
          <cell r="C7693">
            <v>15510</v>
          </cell>
          <cell r="D7693">
            <v>12504</v>
          </cell>
          <cell r="F7693">
            <v>1127.402</v>
          </cell>
          <cell r="U7693">
            <v>0.49691179646118866</v>
          </cell>
          <cell r="AD7693">
            <v>-0.12828179926133343</v>
          </cell>
        </row>
        <row r="7694">
          <cell r="C7694">
            <v>15511.000000000002</v>
          </cell>
          <cell r="D7694">
            <v>12505.000000000002</v>
          </cell>
          <cell r="F7694">
            <v>1127.402</v>
          </cell>
          <cell r="U7694">
            <v>0.50681502896991226</v>
          </cell>
          <cell r="AD7694">
            <v>-9.5373715358190392E-2</v>
          </cell>
        </row>
        <row r="7695">
          <cell r="C7695">
            <v>15512.000000000002</v>
          </cell>
          <cell r="D7695">
            <v>12506.000000000002</v>
          </cell>
          <cell r="F7695">
            <v>1127.402</v>
          </cell>
          <cell r="U7695">
            <v>0.50577946574872656</v>
          </cell>
          <cell r="AD7695">
            <v>-9.8739537525144305E-2</v>
          </cell>
        </row>
        <row r="7696">
          <cell r="C7696">
            <v>15513</v>
          </cell>
          <cell r="D7696">
            <v>12507</v>
          </cell>
          <cell r="F7696">
            <v>1127.402</v>
          </cell>
          <cell r="U7696">
            <v>0.52216781227714582</v>
          </cell>
          <cell r="AD7696">
            <v>-4.7421288823302765E-2</v>
          </cell>
        </row>
        <row r="7697">
          <cell r="C7697">
            <v>15514.000000000002</v>
          </cell>
          <cell r="D7697">
            <v>12508.000000000002</v>
          </cell>
          <cell r="F7697">
            <v>1127.402</v>
          </cell>
          <cell r="U7697">
            <v>0.52067826158751129</v>
          </cell>
          <cell r="AD7697">
            <v>-5.1919178965028623E-2</v>
          </cell>
        </row>
        <row r="7698">
          <cell r="C7698">
            <v>15515.999999999998</v>
          </cell>
          <cell r="D7698">
            <v>12509.999999999998</v>
          </cell>
          <cell r="F7698">
            <v>1127.4010000000001</v>
          </cell>
          <cell r="U7698">
            <v>0.49424094837675941</v>
          </cell>
          <cell r="AD7698">
            <v>-0.13743989345851415</v>
          </cell>
        </row>
        <row r="7699">
          <cell r="C7699">
            <v>15518</v>
          </cell>
          <cell r="D7699">
            <v>12512</v>
          </cell>
          <cell r="F7699">
            <v>1127.4010000000001</v>
          </cell>
          <cell r="U7699">
            <v>0.5093236981685354</v>
          </cell>
          <cell r="AD7699">
            <v>-8.7290809139685566E-2</v>
          </cell>
        </row>
        <row r="7700">
          <cell r="C7700">
            <v>15518.999999999998</v>
          </cell>
          <cell r="D7700">
            <v>12512.999999999998</v>
          </cell>
          <cell r="F7700">
            <v>1127.4010000000001</v>
          </cell>
          <cell r="U7700">
            <v>0.5358304194059399</v>
          </cell>
          <cell r="AD7700">
            <v>-7.6170206402503826E-3</v>
          </cell>
        </row>
        <row r="7701">
          <cell r="C7701">
            <v>15521</v>
          </cell>
          <cell r="D7701">
            <v>12515</v>
          </cell>
          <cell r="F7701">
            <v>1127.4010000000001</v>
          </cell>
          <cell r="U7701">
            <v>0.49533900150429416</v>
          </cell>
          <cell r="AD7701">
            <v>-0.13365982464848614</v>
          </cell>
        </row>
        <row r="7702">
          <cell r="C7702">
            <v>15522</v>
          </cell>
          <cell r="D7702">
            <v>12516</v>
          </cell>
          <cell r="F7702">
            <v>1127.4010000000001</v>
          </cell>
          <cell r="U7702">
            <v>0.51103020564736357</v>
          </cell>
          <cell r="AD7702">
            <v>-8.1849095521645987E-2</v>
          </cell>
        </row>
        <row r="7703">
          <cell r="C7703">
            <v>15525</v>
          </cell>
          <cell r="D7703">
            <v>12519</v>
          </cell>
          <cell r="F7703">
            <v>1127.4000000000001</v>
          </cell>
          <cell r="U7703">
            <v>0.50350975523009889</v>
          </cell>
          <cell r="AD7703">
            <v>-0.10617721559287485</v>
          </cell>
        </row>
        <row r="7704">
          <cell r="C7704">
            <v>15527.000000000002</v>
          </cell>
          <cell r="D7704">
            <v>12521.000000000002</v>
          </cell>
          <cell r="F7704">
            <v>1127.4000000000001</v>
          </cell>
          <cell r="U7704">
            <v>0.5086397115529433</v>
          </cell>
          <cell r="AD7704">
            <v>-8.9484726480743237E-2</v>
          </cell>
        </row>
        <row r="7705">
          <cell r="C7705">
            <v>15528</v>
          </cell>
          <cell r="D7705">
            <v>12522</v>
          </cell>
          <cell r="F7705">
            <v>1127.4000000000001</v>
          </cell>
          <cell r="U7705">
            <v>0.50259792429172057</v>
          </cell>
          <cell r="AD7705">
            <v>-0.10918887929687382</v>
          </cell>
        </row>
        <row r="7706">
          <cell r="C7706">
            <v>15529</v>
          </cell>
          <cell r="D7706">
            <v>12523</v>
          </cell>
          <cell r="F7706">
            <v>1127.3989999999999</v>
          </cell>
          <cell r="U7706">
            <v>0.51597972378327273</v>
          </cell>
          <cell r="AD7706">
            <v>-6.6320083903039562E-2</v>
          </cell>
        </row>
        <row r="7707">
          <cell r="C7707">
            <v>15530.000000000002</v>
          </cell>
          <cell r="D7707">
            <v>12524.000000000002</v>
          </cell>
          <cell r="F7707">
            <v>1127.3989999999999</v>
          </cell>
          <cell r="U7707">
            <v>0.5027602165893349</v>
          </cell>
          <cell r="AD7707">
            <v>-0.10865184908494174</v>
          </cell>
        </row>
        <row r="7708">
          <cell r="C7708">
            <v>15532</v>
          </cell>
          <cell r="D7708">
            <v>12526</v>
          </cell>
          <cell r="F7708">
            <v>1127.3989999999999</v>
          </cell>
          <cell r="U7708">
            <v>0.51679935092153895</v>
          </cell>
          <cell r="AD7708">
            <v>-6.3784365956616185E-2</v>
          </cell>
        </row>
        <row r="7709">
          <cell r="C7709">
            <v>15533.000000000002</v>
          </cell>
          <cell r="D7709">
            <v>12527.000000000002</v>
          </cell>
          <cell r="F7709">
            <v>1127.3989999999999</v>
          </cell>
          <cell r="U7709">
            <v>0.48699189241665136</v>
          </cell>
          <cell r="AD7709">
            <v>-0.16293099618897955</v>
          </cell>
        </row>
        <row r="7710">
          <cell r="C7710">
            <v>15534.000000000002</v>
          </cell>
          <cell r="D7710">
            <v>12528.000000000002</v>
          </cell>
          <cell r="F7710">
            <v>1127.3989999999999</v>
          </cell>
          <cell r="U7710">
            <v>0.50551351505836617</v>
          </cell>
          <cell r="AD7710">
            <v>-9.9606721960727951E-2</v>
          </cell>
        </row>
        <row r="7711">
          <cell r="C7711">
            <v>15537.999999999998</v>
          </cell>
          <cell r="D7711">
            <v>12531.999999999998</v>
          </cell>
          <cell r="F7711">
            <v>1127.3979999999999</v>
          </cell>
          <cell r="U7711">
            <v>0.50392677044905632</v>
          </cell>
          <cell r="AD7711">
            <v>-0.10480440515465927</v>
          </cell>
        </row>
        <row r="7712">
          <cell r="C7712">
            <v>15538.999999999998</v>
          </cell>
          <cell r="D7712">
            <v>12532.999999999998</v>
          </cell>
          <cell r="F7712">
            <v>1127.3979999999999</v>
          </cell>
          <cell r="U7712">
            <v>0.48983750809760312</v>
          </cell>
          <cell r="AD7712">
            <v>-0.1528119959816947</v>
          </cell>
        </row>
        <row r="7713">
          <cell r="C7713">
            <v>15540</v>
          </cell>
          <cell r="D7713">
            <v>12534</v>
          </cell>
          <cell r="F7713">
            <v>1127.3979999999999</v>
          </cell>
          <cell r="U7713">
            <v>0.5003366062469039</v>
          </cell>
          <cell r="AD7713">
            <v>-0.11671699349732156</v>
          </cell>
        </row>
        <row r="7714">
          <cell r="C7714">
            <v>15541</v>
          </cell>
          <cell r="D7714">
            <v>12535</v>
          </cell>
          <cell r="F7714">
            <v>1127.3969999999999</v>
          </cell>
          <cell r="U7714">
            <v>0.48893815245813288</v>
          </cell>
          <cell r="AD7714">
            <v>-0.15599419168577056</v>
          </cell>
        </row>
        <row r="7715">
          <cell r="C7715">
            <v>15543</v>
          </cell>
          <cell r="D7715">
            <v>12537</v>
          </cell>
          <cell r="F7715">
            <v>1127.3969999999999</v>
          </cell>
          <cell r="U7715">
            <v>0.50478507101393788</v>
          </cell>
          <cell r="AD7715">
            <v>-0.10198780726230949</v>
          </cell>
        </row>
        <row r="7716">
          <cell r="C7716">
            <v>15544</v>
          </cell>
          <cell r="D7716">
            <v>12538</v>
          </cell>
          <cell r="F7716">
            <v>1127.3969999999999</v>
          </cell>
          <cell r="U7716">
            <v>0.49759589648858893</v>
          </cell>
          <cell r="AD7716">
            <v>-0.12595583878333194</v>
          </cell>
        </row>
        <row r="7717">
          <cell r="C7717">
            <v>15550</v>
          </cell>
          <cell r="D7717">
            <v>12544</v>
          </cell>
          <cell r="F7717">
            <v>1127.396</v>
          </cell>
          <cell r="U7717">
            <v>0.50926461061643391</v>
          </cell>
          <cell r="AD7717">
            <v>-8.7480044405045865E-2</v>
          </cell>
        </row>
        <row r="7718">
          <cell r="C7718">
            <v>15552.000000000002</v>
          </cell>
          <cell r="D7718">
            <v>12546.000000000002</v>
          </cell>
          <cell r="F7718">
            <v>1127.396</v>
          </cell>
          <cell r="U7718">
            <v>0.49879692753802013</v>
          </cell>
          <cell r="AD7718">
            <v>-0.12189157891982649</v>
          </cell>
        </row>
        <row r="7719">
          <cell r="C7719">
            <v>15554</v>
          </cell>
          <cell r="D7719">
            <v>12548</v>
          </cell>
          <cell r="F7719">
            <v>1127.395</v>
          </cell>
          <cell r="U7719">
            <v>0.49935979034239475</v>
          </cell>
          <cell r="AD7719">
            <v>-0.1199952716616377</v>
          </cell>
        </row>
        <row r="7720">
          <cell r="C7720">
            <v>15555.000000000002</v>
          </cell>
          <cell r="D7720">
            <v>12549.000000000002</v>
          </cell>
          <cell r="F7720">
            <v>1127.395</v>
          </cell>
          <cell r="U7720">
            <v>0.51005543115540319</v>
          </cell>
          <cell r="AD7720">
            <v>-8.4951883542620621E-2</v>
          </cell>
        </row>
        <row r="7721">
          <cell r="C7721">
            <v>15560.999999999998</v>
          </cell>
          <cell r="D7721">
            <v>12554.999999999998</v>
          </cell>
          <cell r="F7721">
            <v>1127.394</v>
          </cell>
          <cell r="U7721">
            <v>0.512006681316448</v>
          </cell>
          <cell r="AD7721">
            <v>-7.8755692099501617E-2</v>
          </cell>
        </row>
        <row r="7722">
          <cell r="C7722">
            <v>15562</v>
          </cell>
          <cell r="D7722">
            <v>12556</v>
          </cell>
          <cell r="F7722">
            <v>1127.394</v>
          </cell>
          <cell r="U7722">
            <v>0.48579040771998711</v>
          </cell>
          <cell r="AD7722">
            <v>-0.16724800416111663</v>
          </cell>
        </row>
        <row r="7723">
          <cell r="C7723">
            <v>15563</v>
          </cell>
          <cell r="D7723">
            <v>12557</v>
          </cell>
          <cell r="F7723">
            <v>1127.394</v>
          </cell>
          <cell r="U7723">
            <v>0.50498649038540055</v>
          </cell>
          <cell r="AD7723">
            <v>-0.10132856321927575</v>
          </cell>
        </row>
        <row r="7724">
          <cell r="C7724">
            <v>15563.999999999998</v>
          </cell>
          <cell r="D7724">
            <v>12557.999999999998</v>
          </cell>
          <cell r="F7724">
            <v>1127.394</v>
          </cell>
          <cell r="U7724">
            <v>0.49054837331175183</v>
          </cell>
          <cell r="AD7724">
            <v>-0.15030705345546802</v>
          </cell>
        </row>
        <row r="7725">
          <cell r="C7725">
            <v>15565</v>
          </cell>
          <cell r="D7725">
            <v>12559</v>
          </cell>
          <cell r="F7725">
            <v>1127.393</v>
          </cell>
          <cell r="U7725">
            <v>0.50327419890435121</v>
          </cell>
          <cell r="AD7725">
            <v>-0.10695392199319453</v>
          </cell>
        </row>
        <row r="7726">
          <cell r="C7726">
            <v>15566</v>
          </cell>
          <cell r="D7726">
            <v>12560</v>
          </cell>
          <cell r="F7726">
            <v>1127.393</v>
          </cell>
          <cell r="U7726">
            <v>0.49279540146872824</v>
          </cell>
          <cell r="AD7726">
            <v>-0.14244834494392755</v>
          </cell>
        </row>
        <row r="7727">
          <cell r="C7727">
            <v>15568.000000000002</v>
          </cell>
          <cell r="D7727">
            <v>12562.000000000002</v>
          </cell>
          <cell r="F7727">
            <v>1127.393</v>
          </cell>
          <cell r="U7727">
            <v>0.50473040652235845</v>
          </cell>
          <cell r="AD7727">
            <v>-0.10216683719627651</v>
          </cell>
        </row>
        <row r="7728">
          <cell r="C7728">
            <v>15569</v>
          </cell>
          <cell r="D7728">
            <v>12563</v>
          </cell>
          <cell r="F7728">
            <v>1127.393</v>
          </cell>
          <cell r="U7728">
            <v>0.48538337274015625</v>
          </cell>
          <cell r="AD7728">
            <v>-0.16871656608269059</v>
          </cell>
        </row>
        <row r="7729">
          <cell r="C7729">
            <v>15570</v>
          </cell>
          <cell r="D7729">
            <v>12564</v>
          </cell>
          <cell r="F7729">
            <v>1127.393</v>
          </cell>
          <cell r="U7729">
            <v>0.51648622091894403</v>
          </cell>
          <cell r="AD7729">
            <v>-6.4751923086568963E-2</v>
          </cell>
        </row>
        <row r="7730">
          <cell r="C7730">
            <v>15571.000000000002</v>
          </cell>
          <cell r="D7730">
            <v>12565.000000000002</v>
          </cell>
          <cell r="F7730">
            <v>1127.3920000000001</v>
          </cell>
          <cell r="U7730">
            <v>0.50447953960249614</v>
          </cell>
          <cell r="AD7730">
            <v>-0.10298906550021925</v>
          </cell>
        </row>
        <row r="7731">
          <cell r="C7731">
            <v>15578</v>
          </cell>
          <cell r="D7731">
            <v>12572</v>
          </cell>
          <cell r="F7731">
            <v>1127.3910000000001</v>
          </cell>
          <cell r="U7731">
            <v>0.50921380212633527</v>
          </cell>
          <cell r="AD7731">
            <v>-8.7642808838422903E-2</v>
          </cell>
        </row>
        <row r="7732">
          <cell r="C7732">
            <v>15579.999999999998</v>
          </cell>
          <cell r="D7732">
            <v>12573.999999999998</v>
          </cell>
          <cell r="F7732">
            <v>1127.3910000000001</v>
          </cell>
          <cell r="U7732">
            <v>0.50076552970572807</v>
          </cell>
          <cell r="AD7732">
            <v>-0.11528253913144582</v>
          </cell>
        </row>
        <row r="7733">
          <cell r="C7733">
            <v>15586</v>
          </cell>
          <cell r="D7733">
            <v>12580</v>
          </cell>
          <cell r="F7733">
            <v>1127.3900000000001</v>
          </cell>
          <cell r="U7733">
            <v>0.52796689826870069</v>
          </cell>
          <cell r="AD7733">
            <v>-3.0211754464224194E-2</v>
          </cell>
        </row>
        <row r="7734">
          <cell r="C7734">
            <v>15587</v>
          </cell>
          <cell r="D7734">
            <v>12581</v>
          </cell>
          <cell r="F7734">
            <v>1127.3900000000001</v>
          </cell>
          <cell r="U7734">
            <v>0.50574249349923506</v>
          </cell>
          <cell r="AD7734">
            <v>-9.8860024577112293E-2</v>
          </cell>
        </row>
        <row r="7735">
          <cell r="C7735">
            <v>15588</v>
          </cell>
          <cell r="D7735">
            <v>12582</v>
          </cell>
          <cell r="F7735">
            <v>1127.3900000000001</v>
          </cell>
          <cell r="U7735">
            <v>0.51936427237705707</v>
          </cell>
          <cell r="AD7735">
            <v>-5.591372884999779E-2</v>
          </cell>
        </row>
        <row r="7736">
          <cell r="C7736">
            <v>15591</v>
          </cell>
          <cell r="D7736">
            <v>12585</v>
          </cell>
          <cell r="F7736">
            <v>1127.3889999999999</v>
          </cell>
          <cell r="U7736">
            <v>0.50902576534824684</v>
          </cell>
          <cell r="AD7736">
            <v>-8.824553589953954E-2</v>
          </cell>
        </row>
        <row r="7737">
          <cell r="C7737">
            <v>15592</v>
          </cell>
          <cell r="D7737">
            <v>12586</v>
          </cell>
          <cell r="F7737">
            <v>1127.3889999999999</v>
          </cell>
          <cell r="U7737">
            <v>0.49819697907234584</v>
          </cell>
          <cell r="AD7737">
            <v>-0.12391872808642534</v>
          </cell>
        </row>
        <row r="7738">
          <cell r="C7738">
            <v>15595</v>
          </cell>
          <cell r="D7738">
            <v>12589</v>
          </cell>
          <cell r="F7738">
            <v>1127.3889999999999</v>
          </cell>
          <cell r="U7738">
            <v>0.52951485603958703</v>
          </cell>
          <cell r="AD7738">
            <v>-2.5697551832440935E-2</v>
          </cell>
        </row>
        <row r="7739">
          <cell r="C7739">
            <v>15597</v>
          </cell>
          <cell r="D7739">
            <v>12591</v>
          </cell>
          <cell r="F7739">
            <v>1127.3879999999999</v>
          </cell>
          <cell r="U7739">
            <v>0.51438470011196014</v>
          </cell>
          <cell r="AD7739">
            <v>-7.1283655646743327E-2</v>
          </cell>
        </row>
        <row r="7740">
          <cell r="C7740">
            <v>15597.999999999998</v>
          </cell>
          <cell r="D7740">
            <v>12591.999999999998</v>
          </cell>
          <cell r="F7740">
            <v>1127.3879999999999</v>
          </cell>
          <cell r="U7740">
            <v>0.50632123395676554</v>
          </cell>
          <cell r="AD7740">
            <v>-9.6976517781699911E-2</v>
          </cell>
        </row>
        <row r="7741">
          <cell r="C7741">
            <v>15601</v>
          </cell>
          <cell r="D7741">
            <v>12595</v>
          </cell>
          <cell r="F7741">
            <v>1127.3879999999999</v>
          </cell>
          <cell r="U7741">
            <v>0.51130806457759082</v>
          </cell>
          <cell r="AD7741">
            <v>-8.0967355302713928E-2</v>
          </cell>
        </row>
        <row r="7742">
          <cell r="C7742">
            <v>15607</v>
          </cell>
          <cell r="D7742">
            <v>12601</v>
          </cell>
          <cell r="F7742">
            <v>1127.3869999999999</v>
          </cell>
          <cell r="U7742">
            <v>0.51150551453576465</v>
          </cell>
          <cell r="AD7742">
            <v>-8.0341507621367381E-2</v>
          </cell>
        </row>
        <row r="7743">
          <cell r="C7743">
            <v>15608</v>
          </cell>
          <cell r="D7743">
            <v>12602</v>
          </cell>
          <cell r="F7743">
            <v>1127.386</v>
          </cell>
          <cell r="U7743">
            <v>0.49876415152543419</v>
          </cell>
          <cell r="AD7743">
            <v>-0.12200216747102011</v>
          </cell>
        </row>
        <row r="7744">
          <cell r="C7744">
            <v>15610</v>
          </cell>
          <cell r="D7744">
            <v>12604</v>
          </cell>
          <cell r="F7744">
            <v>1127.386</v>
          </cell>
          <cell r="U7744">
            <v>0.5080727659234715</v>
          </cell>
          <cell r="AD7744">
            <v>-9.1308828045916668E-2</v>
          </cell>
        </row>
        <row r="7745">
          <cell r="C7745">
            <v>15611</v>
          </cell>
          <cell r="D7745">
            <v>12605</v>
          </cell>
          <cell r="F7745">
            <v>1127.386</v>
          </cell>
          <cell r="U7745">
            <v>0.49731406814507273</v>
          </cell>
          <cell r="AD7745">
            <v>-0.12691309469747036</v>
          </cell>
        </row>
        <row r="7746">
          <cell r="C7746">
            <v>15613.000000000002</v>
          </cell>
          <cell r="D7746">
            <v>12607.000000000002</v>
          </cell>
          <cell r="F7746">
            <v>1127.386</v>
          </cell>
          <cell r="U7746">
            <v>0.5121204333601288</v>
          </cell>
          <cell r="AD7746">
            <v>-7.8396292701677917E-2</v>
          </cell>
        </row>
        <row r="7747">
          <cell r="C7747">
            <v>15614</v>
          </cell>
          <cell r="D7747">
            <v>12608</v>
          </cell>
          <cell r="F7747">
            <v>1127.385</v>
          </cell>
          <cell r="U7747">
            <v>0.50860852330567285</v>
          </cell>
          <cell r="AD7747">
            <v>-8.9584940019419523E-2</v>
          </cell>
        </row>
        <row r="7748">
          <cell r="C7748">
            <v>15615.000000000002</v>
          </cell>
          <cell r="D7748">
            <v>12609.000000000002</v>
          </cell>
          <cell r="F7748">
            <v>1127.385</v>
          </cell>
          <cell r="U7748">
            <v>0.51078682390684615</v>
          </cell>
          <cell r="AD7748">
            <v>-8.2622413271430828E-2</v>
          </cell>
        </row>
        <row r="7749">
          <cell r="C7749">
            <v>15616.000000000002</v>
          </cell>
          <cell r="D7749">
            <v>12610.000000000002</v>
          </cell>
          <cell r="F7749">
            <v>1127.385</v>
          </cell>
          <cell r="U7749">
            <v>0.51511802086414349</v>
          </cell>
          <cell r="AD7749">
            <v>-6.8996854820432718E-2</v>
          </cell>
        </row>
        <row r="7750">
          <cell r="C7750">
            <v>15619.999999999998</v>
          </cell>
          <cell r="D7750">
            <v>12613.999999999998</v>
          </cell>
          <cell r="F7750">
            <v>1127.385</v>
          </cell>
          <cell r="U7750">
            <v>0.5015776716646495</v>
          </cell>
          <cell r="AD7750">
            <v>-0.11257487973251656</v>
          </cell>
        </row>
        <row r="7751">
          <cell r="C7751">
            <v>15620.999999999998</v>
          </cell>
          <cell r="D7751">
            <v>12614.999999999998</v>
          </cell>
          <cell r="F7751">
            <v>1127.384</v>
          </cell>
          <cell r="U7751">
            <v>0.50327624031689977</v>
          </cell>
          <cell r="AD7751">
            <v>-0.10694718688286775</v>
          </cell>
        </row>
        <row r="7752">
          <cell r="C7752">
            <v>15622</v>
          </cell>
          <cell r="D7752">
            <v>12616</v>
          </cell>
          <cell r="F7752">
            <v>1127.384</v>
          </cell>
          <cell r="U7752">
            <v>0.50248485271888932</v>
          </cell>
          <cell r="AD7752">
            <v>-0.10956329293063405</v>
          </cell>
        </row>
        <row r="7753">
          <cell r="C7753">
            <v>15623</v>
          </cell>
          <cell r="D7753">
            <v>12617</v>
          </cell>
          <cell r="F7753">
            <v>1127.384</v>
          </cell>
          <cell r="U7753">
            <v>0.50717136887145264</v>
          </cell>
          <cell r="AD7753">
            <v>-9.4219499593352518E-2</v>
          </cell>
        </row>
        <row r="7754">
          <cell r="C7754">
            <v>15625</v>
          </cell>
          <cell r="D7754">
            <v>12619</v>
          </cell>
          <cell r="F7754">
            <v>1127.384</v>
          </cell>
          <cell r="U7754">
            <v>0.50749527299583186</v>
          </cell>
          <cell r="AD7754">
            <v>-9.3172103676386619E-2</v>
          </cell>
        </row>
        <row r="7755">
          <cell r="C7755">
            <v>15627</v>
          </cell>
          <cell r="D7755">
            <v>12621</v>
          </cell>
          <cell r="F7755">
            <v>1127.383</v>
          </cell>
          <cell r="U7755">
            <v>0.49697621436827805</v>
          </cell>
          <cell r="AD7755">
            <v>-0.12806243505016046</v>
          </cell>
        </row>
        <row r="7756">
          <cell r="C7756">
            <v>15628.000000000002</v>
          </cell>
          <cell r="D7756">
            <v>12622.000000000002</v>
          </cell>
          <cell r="F7756">
            <v>1127.383</v>
          </cell>
          <cell r="U7756">
            <v>0.51389033803977213</v>
          </cell>
          <cell r="AD7756">
            <v>-7.2829888327487602E-2</v>
          </cell>
        </row>
        <row r="7757">
          <cell r="C7757">
            <v>15629</v>
          </cell>
          <cell r="D7757">
            <v>12623</v>
          </cell>
          <cell r="F7757">
            <v>1127.383</v>
          </cell>
          <cell r="U7757">
            <v>0.50299588632689085</v>
          </cell>
          <cell r="AD7757">
            <v>-0.10787278182710192</v>
          </cell>
        </row>
        <row r="7758">
          <cell r="C7758">
            <v>15630</v>
          </cell>
          <cell r="D7758">
            <v>12624</v>
          </cell>
          <cell r="F7758">
            <v>1127.383</v>
          </cell>
          <cell r="U7758">
            <v>0.48673081843404603</v>
          </cell>
          <cell r="AD7758">
            <v>-0.16386678571921487</v>
          </cell>
        </row>
        <row r="7759">
          <cell r="C7759">
            <v>15631.000000000002</v>
          </cell>
          <cell r="D7759">
            <v>12625.000000000002</v>
          </cell>
          <cell r="F7759">
            <v>1127.383</v>
          </cell>
          <cell r="U7759">
            <v>0.49133170867137616</v>
          </cell>
          <cell r="AD7759">
            <v>-0.14755723008000587</v>
          </cell>
        </row>
        <row r="7760">
          <cell r="C7760">
            <v>15632</v>
          </cell>
          <cell r="D7760">
            <v>12626</v>
          </cell>
          <cell r="F7760">
            <v>1127.383</v>
          </cell>
          <cell r="U7760">
            <v>0.50712362250017684</v>
          </cell>
          <cell r="AD7760">
            <v>-9.4374036587534738E-2</v>
          </cell>
        </row>
        <row r="7761">
          <cell r="C7761">
            <v>15633</v>
          </cell>
          <cell r="D7761">
            <v>12627</v>
          </cell>
          <cell r="F7761">
            <v>1127.3820000000001</v>
          </cell>
          <cell r="U7761">
            <v>0.49522479581338036</v>
          </cell>
          <cell r="AD7761">
            <v>-0.13405200372178649</v>
          </cell>
        </row>
        <row r="7762">
          <cell r="C7762">
            <v>15635.000000000002</v>
          </cell>
          <cell r="D7762">
            <v>12629.000000000002</v>
          </cell>
          <cell r="F7762">
            <v>1127.3820000000001</v>
          </cell>
          <cell r="U7762">
            <v>0.49519224662441086</v>
          </cell>
          <cell r="AD7762">
            <v>-0.13416381811240941</v>
          </cell>
        </row>
        <row r="7763">
          <cell r="C7763">
            <v>15637.000000000002</v>
          </cell>
          <cell r="D7763">
            <v>12631.000000000002</v>
          </cell>
          <cell r="F7763">
            <v>1127.3820000000001</v>
          </cell>
          <cell r="U7763">
            <v>0.51827744701853962</v>
          </cell>
          <cell r="AD7763">
            <v>-5.92368386190818E-2</v>
          </cell>
        </row>
        <row r="7764">
          <cell r="C7764">
            <v>15638.999999999998</v>
          </cell>
          <cell r="D7764">
            <v>12632.999999999998</v>
          </cell>
          <cell r="F7764">
            <v>1127.3810000000001</v>
          </cell>
          <cell r="U7764">
            <v>0.50660306230028174</v>
          </cell>
          <cell r="AD7764">
            <v>-9.6061256613257928E-2</v>
          </cell>
        </row>
        <row r="7765">
          <cell r="C7765">
            <v>15641</v>
          </cell>
          <cell r="D7765">
            <v>12635</v>
          </cell>
          <cell r="F7765">
            <v>1127.3810000000001</v>
          </cell>
          <cell r="U7765">
            <v>0.49350501915298617</v>
          </cell>
          <cell r="AD7765">
            <v>-0.1399851175667397</v>
          </cell>
        </row>
        <row r="7766">
          <cell r="C7766">
            <v>15642</v>
          </cell>
          <cell r="D7766">
            <v>12636</v>
          </cell>
          <cell r="F7766">
            <v>1127.3810000000001</v>
          </cell>
          <cell r="U7766">
            <v>0.50606560374095644</v>
          </cell>
          <cell r="AD7766">
            <v>-9.7807800577702775E-2</v>
          </cell>
        </row>
        <row r="7767">
          <cell r="C7767">
            <v>15645</v>
          </cell>
          <cell r="D7767">
            <v>12639</v>
          </cell>
          <cell r="F7767">
            <v>1127.3800000000001</v>
          </cell>
          <cell r="U7767">
            <v>0.49515266590332957</v>
          </cell>
          <cell r="AD7767">
            <v>-0.13429981228733134</v>
          </cell>
        </row>
        <row r="7768">
          <cell r="C7768">
            <v>15645.999999999998</v>
          </cell>
          <cell r="D7768">
            <v>12639.999999999998</v>
          </cell>
          <cell r="F7768">
            <v>1127.3800000000001</v>
          </cell>
          <cell r="U7768">
            <v>0.5109753143321677</v>
          </cell>
          <cell r="AD7768">
            <v>-8.2023426001508248E-2</v>
          </cell>
        </row>
        <row r="7769">
          <cell r="C7769">
            <v>15647</v>
          </cell>
          <cell r="D7769">
            <v>12641</v>
          </cell>
          <cell r="F7769">
            <v>1127.3800000000001</v>
          </cell>
          <cell r="U7769">
            <v>0.50220064272739973</v>
          </cell>
          <cell r="AD7769">
            <v>-0.11050532752585962</v>
          </cell>
        </row>
        <row r="7770">
          <cell r="C7770">
            <v>15649</v>
          </cell>
          <cell r="D7770">
            <v>12643</v>
          </cell>
          <cell r="F7770">
            <v>1127.3800000000001</v>
          </cell>
          <cell r="U7770">
            <v>0.49921689146399217</v>
          </cell>
          <cell r="AD7770">
            <v>-0.12047619745802085</v>
          </cell>
        </row>
        <row r="7771">
          <cell r="C7771">
            <v>15650.000000000002</v>
          </cell>
          <cell r="D7771">
            <v>12644.000000000002</v>
          </cell>
          <cell r="F7771">
            <v>1127.3800000000001</v>
          </cell>
          <cell r="U7771">
            <v>0.51123105795978507</v>
          </cell>
          <cell r="AD7771">
            <v>-8.1211603299630841E-2</v>
          </cell>
        </row>
        <row r="7772">
          <cell r="C7772">
            <v>15652</v>
          </cell>
          <cell r="D7772">
            <v>12646</v>
          </cell>
          <cell r="F7772">
            <v>1127.3789999999999</v>
          </cell>
          <cell r="U7772">
            <v>0.50526729802264236</v>
          </cell>
          <cell r="AD7772">
            <v>-0.10041057832278177</v>
          </cell>
        </row>
        <row r="7773">
          <cell r="C7773">
            <v>15657.000000000002</v>
          </cell>
          <cell r="D7773">
            <v>12651.000000000002</v>
          </cell>
          <cell r="F7773">
            <v>1127.3789999999999</v>
          </cell>
          <cell r="U7773">
            <v>0.50011250451378997</v>
          </cell>
          <cell r="AD7773">
            <v>-0.11746768332599911</v>
          </cell>
        </row>
        <row r="7774">
          <cell r="C7774">
            <v>15657.999999999998</v>
          </cell>
          <cell r="D7774">
            <v>12651.999999999998</v>
          </cell>
          <cell r="F7774">
            <v>1127.3779999999999</v>
          </cell>
          <cell r="U7774">
            <v>0.50552950612333036</v>
          </cell>
          <cell r="AD7774">
            <v>-9.9554547725819509E-2</v>
          </cell>
        </row>
        <row r="7775">
          <cell r="C7775">
            <v>15658.999999999998</v>
          </cell>
          <cell r="D7775">
            <v>12652.999999999998</v>
          </cell>
          <cell r="F7775">
            <v>1127.3779999999999</v>
          </cell>
          <cell r="U7775">
            <v>0.51228488048209997</v>
          </cell>
          <cell r="AD7775">
            <v>-7.7877074955202685E-2</v>
          </cell>
        </row>
        <row r="7776">
          <cell r="C7776">
            <v>15660.999999999998</v>
          </cell>
          <cell r="D7776">
            <v>12654.999999999998</v>
          </cell>
          <cell r="F7776">
            <v>1127.3779999999999</v>
          </cell>
          <cell r="U7776">
            <v>0.50299577291508257</v>
          </cell>
          <cell r="AD7776">
            <v>-0.10787315651970175</v>
          </cell>
        </row>
        <row r="7777">
          <cell r="C7777">
            <v>15661.999999999998</v>
          </cell>
          <cell r="D7777">
            <v>12655.999999999998</v>
          </cell>
          <cell r="F7777">
            <v>1127.3779999999999</v>
          </cell>
          <cell r="U7777">
            <v>0.50956458484927114</v>
          </cell>
          <cell r="AD7777">
            <v>-8.6519907101873184E-2</v>
          </cell>
        </row>
        <row r="7778">
          <cell r="C7778">
            <v>15664</v>
          </cell>
          <cell r="D7778">
            <v>12658</v>
          </cell>
          <cell r="F7778">
            <v>1127.377</v>
          </cell>
          <cell r="U7778">
            <v>0.47612023647722962</v>
          </cell>
          <cell r="AD7778">
            <v>-0.20298879364601286</v>
          </cell>
        </row>
        <row r="7779">
          <cell r="C7779">
            <v>15664.999999999998</v>
          </cell>
          <cell r="D7779">
            <v>12658.999999999998</v>
          </cell>
          <cell r="F7779">
            <v>1127.377</v>
          </cell>
          <cell r="U7779">
            <v>0.51342194727167478</v>
          </cell>
          <cell r="AD7779">
            <v>-7.4298324400968063E-2</v>
          </cell>
        </row>
        <row r="7780">
          <cell r="C7780">
            <v>15666</v>
          </cell>
          <cell r="D7780">
            <v>12660</v>
          </cell>
          <cell r="F7780">
            <v>1127.377</v>
          </cell>
          <cell r="U7780">
            <v>0.4921699353461963</v>
          </cell>
          <cell r="AD7780">
            <v>-0.14462682942572291</v>
          </cell>
        </row>
        <row r="7781">
          <cell r="C7781">
            <v>15668</v>
          </cell>
          <cell r="D7781">
            <v>12662</v>
          </cell>
          <cell r="F7781">
            <v>1127.377</v>
          </cell>
          <cell r="U7781">
            <v>0.51029518371805638</v>
          </cell>
          <cell r="AD7781">
            <v>-8.418735710609071E-2</v>
          </cell>
        </row>
        <row r="7782">
          <cell r="C7782">
            <v>15670</v>
          </cell>
          <cell r="D7782">
            <v>12664</v>
          </cell>
          <cell r="F7782">
            <v>1127.376</v>
          </cell>
          <cell r="U7782">
            <v>0.50255085839129432</v>
          </cell>
          <cell r="AD7782">
            <v>-0.10934470291578946</v>
          </cell>
        </row>
        <row r="7783">
          <cell r="C7783">
            <v>15671</v>
          </cell>
          <cell r="D7783">
            <v>12665</v>
          </cell>
          <cell r="F7783">
            <v>1127.376</v>
          </cell>
          <cell r="U7783">
            <v>0.51492964385063023</v>
          </cell>
          <cell r="AD7783">
            <v>-6.9583516086142438E-2</v>
          </cell>
        </row>
        <row r="7784">
          <cell r="C7784">
            <v>15672.000000000002</v>
          </cell>
          <cell r="D7784">
            <v>12666.000000000002</v>
          </cell>
          <cell r="F7784">
            <v>1127.376</v>
          </cell>
          <cell r="U7784">
            <v>0.50558848026362346</v>
          </cell>
          <cell r="AD7784">
            <v>-9.9362167769522003E-2</v>
          </cell>
        </row>
        <row r="7785">
          <cell r="C7785">
            <v>15674</v>
          </cell>
          <cell r="D7785">
            <v>12668</v>
          </cell>
          <cell r="F7785">
            <v>1127.376</v>
          </cell>
          <cell r="U7785">
            <v>0.49534591962459779</v>
          </cell>
          <cell r="AD7785">
            <v>-0.13363607528257049</v>
          </cell>
        </row>
        <row r="7786">
          <cell r="C7786">
            <v>15675.000000000002</v>
          </cell>
          <cell r="D7786">
            <v>12669.000000000002</v>
          </cell>
          <cell r="F7786">
            <v>1127.375</v>
          </cell>
          <cell r="U7786">
            <v>0.49790358272438745</v>
          </cell>
          <cell r="AD7786">
            <v>-0.12491230064193637</v>
          </cell>
        </row>
        <row r="7787">
          <cell r="C7787">
            <v>15676.000000000002</v>
          </cell>
          <cell r="D7787">
            <v>12670.000000000002</v>
          </cell>
          <cell r="F7787">
            <v>1127.375</v>
          </cell>
          <cell r="U7787">
            <v>0.49415577610875916</v>
          </cell>
          <cell r="AD7787">
            <v>-0.13773397838417178</v>
          </cell>
        </row>
        <row r="7788">
          <cell r="C7788">
            <v>15679</v>
          </cell>
          <cell r="D7788">
            <v>12673</v>
          </cell>
          <cell r="F7788">
            <v>1127.375</v>
          </cell>
          <cell r="U7788">
            <v>0.50560832733006822</v>
          </cell>
          <cell r="AD7788">
            <v>-9.9297437131133925E-2</v>
          </cell>
        </row>
        <row r="7789">
          <cell r="C7789">
            <v>15680.999999999998</v>
          </cell>
          <cell r="D7789">
            <v>12674.999999999998</v>
          </cell>
          <cell r="F7789">
            <v>1127.375</v>
          </cell>
          <cell r="U7789">
            <v>0.49547112626091244</v>
          </cell>
          <cell r="AD7789">
            <v>-0.13320639396059586</v>
          </cell>
        </row>
        <row r="7790">
          <cell r="C7790">
            <v>15683</v>
          </cell>
          <cell r="D7790">
            <v>12677</v>
          </cell>
          <cell r="F7790">
            <v>1127.374</v>
          </cell>
          <cell r="U7790">
            <v>0.49038653466137044</v>
          </cell>
          <cell r="AD7790">
            <v>-0.1508765414612927</v>
          </cell>
        </row>
        <row r="7791">
          <cell r="C7791">
            <v>15683.999999999998</v>
          </cell>
          <cell r="D7791">
            <v>12677.999999999998</v>
          </cell>
          <cell r="F7791">
            <v>1127.374</v>
          </cell>
          <cell r="U7791">
            <v>0.49815671788041488</v>
          </cell>
          <cell r="AD7791">
            <v>-0.12405498406855719</v>
          </cell>
        </row>
        <row r="7792">
          <cell r="C7792">
            <v>15685</v>
          </cell>
          <cell r="D7792">
            <v>12679</v>
          </cell>
          <cell r="F7792">
            <v>1127.374</v>
          </cell>
          <cell r="U7792">
            <v>0.51121098406972376</v>
          </cell>
          <cell r="AD7792">
            <v>-8.1275288362936404E-2</v>
          </cell>
        </row>
        <row r="7793">
          <cell r="C7793">
            <v>15689</v>
          </cell>
          <cell r="D7793">
            <v>12683</v>
          </cell>
          <cell r="F7793">
            <v>1127.373</v>
          </cell>
          <cell r="U7793">
            <v>0.50544047785384938</v>
          </cell>
          <cell r="AD7793">
            <v>-9.9845073772096393E-2</v>
          </cell>
        </row>
        <row r="7794">
          <cell r="C7794">
            <v>15690</v>
          </cell>
          <cell r="D7794">
            <v>12684</v>
          </cell>
          <cell r="F7794">
            <v>1127.373</v>
          </cell>
          <cell r="U7794">
            <v>0.52121050320365669</v>
          </cell>
          <cell r="AD7794">
            <v>-5.0308316736784153E-2</v>
          </cell>
        </row>
        <row r="7795">
          <cell r="C7795">
            <v>15691.000000000002</v>
          </cell>
          <cell r="D7795">
            <v>12685.000000000002</v>
          </cell>
          <cell r="F7795">
            <v>1127.373</v>
          </cell>
          <cell r="U7795">
            <v>0.50152674976274247</v>
          </cell>
          <cell r="AD7795">
            <v>-0.11274432991730787</v>
          </cell>
        </row>
        <row r="7796">
          <cell r="C7796">
            <v>15692</v>
          </cell>
          <cell r="D7796">
            <v>12686</v>
          </cell>
          <cell r="F7796">
            <v>1127.373</v>
          </cell>
          <cell r="U7796">
            <v>0.49617711476730619</v>
          </cell>
          <cell r="AD7796">
            <v>-0.13078867048212928</v>
          </cell>
        </row>
        <row r="7797">
          <cell r="C7797">
            <v>15694.000000000002</v>
          </cell>
          <cell r="D7797">
            <v>12688.000000000002</v>
          </cell>
          <cell r="F7797">
            <v>1127.3720000000001</v>
          </cell>
          <cell r="U7797">
            <v>0.47283911945257484</v>
          </cell>
          <cell r="AD7797">
            <v>-0.21553212956103929</v>
          </cell>
        </row>
        <row r="7798">
          <cell r="C7798">
            <v>15697.000000000002</v>
          </cell>
          <cell r="D7798">
            <v>12691.000000000002</v>
          </cell>
          <cell r="F7798">
            <v>1127.3720000000001</v>
          </cell>
          <cell r="U7798">
            <v>0.51112751297884729</v>
          </cell>
          <cell r="AD7798">
            <v>-8.1540170149701829E-2</v>
          </cell>
        </row>
        <row r="7799">
          <cell r="C7799">
            <v>15699.999999999998</v>
          </cell>
          <cell r="D7799">
            <v>12693.999999999998</v>
          </cell>
          <cell r="F7799">
            <v>1127.3710000000001</v>
          </cell>
          <cell r="U7799">
            <v>0.49821240307826864</v>
          </cell>
          <cell r="AD7799">
            <v>-0.12386653590441288</v>
          </cell>
        </row>
        <row r="7800">
          <cell r="C7800">
            <v>15701.999999999998</v>
          </cell>
          <cell r="D7800">
            <v>12695.999999999998</v>
          </cell>
          <cell r="F7800">
            <v>1127.3710000000001</v>
          </cell>
          <cell r="U7800">
            <v>0.53406096837352945</v>
          </cell>
          <cell r="AD7800">
            <v>-1.2628821920173117E-2</v>
          </cell>
        </row>
        <row r="7801">
          <cell r="C7801">
            <v>15705</v>
          </cell>
          <cell r="D7801">
            <v>12699</v>
          </cell>
          <cell r="F7801">
            <v>1127.3710000000001</v>
          </cell>
          <cell r="U7801">
            <v>0.51496809045362901</v>
          </cell>
          <cell r="AD7801">
            <v>-6.946373851337051E-2</v>
          </cell>
        </row>
        <row r="7802">
          <cell r="C7802">
            <v>15705.999999999998</v>
          </cell>
          <cell r="D7802">
            <v>12699.999999999998</v>
          </cell>
          <cell r="F7802">
            <v>1127.3699999999999</v>
          </cell>
          <cell r="U7802">
            <v>0.49224694196400215</v>
          </cell>
          <cell r="AD7802">
            <v>-0.14435824352128201</v>
          </cell>
        </row>
        <row r="7803">
          <cell r="C7803">
            <v>15711</v>
          </cell>
          <cell r="D7803">
            <v>12705</v>
          </cell>
          <cell r="F7803">
            <v>1127.3699999999999</v>
          </cell>
          <cell r="U7803">
            <v>0.5002504132726292</v>
          </cell>
          <cell r="AD7803">
            <v>-0.11700562086028676</v>
          </cell>
        </row>
        <row r="7804">
          <cell r="C7804">
            <v>15712</v>
          </cell>
          <cell r="D7804">
            <v>12706</v>
          </cell>
          <cell r="F7804">
            <v>1127.3699999999999</v>
          </cell>
          <cell r="U7804">
            <v>0.49935366610474891</v>
          </cell>
          <cell r="AD7804">
            <v>-0.1200158757105374</v>
          </cell>
        </row>
        <row r="7805">
          <cell r="C7805">
            <v>15713.000000000002</v>
          </cell>
          <cell r="D7805">
            <v>12707.000000000002</v>
          </cell>
          <cell r="F7805">
            <v>1127.3689999999999</v>
          </cell>
          <cell r="U7805">
            <v>0.51034667267900469</v>
          </cell>
          <cell r="AD7805">
            <v>-8.4023285479566612E-2</v>
          </cell>
        </row>
        <row r="7806">
          <cell r="C7806">
            <v>15716.000000000002</v>
          </cell>
          <cell r="D7806">
            <v>12710.000000000002</v>
          </cell>
          <cell r="F7806">
            <v>1127.3689999999999</v>
          </cell>
          <cell r="U7806">
            <v>0.50097454766834393</v>
          </cell>
          <cell r="AD7806">
            <v>-0.11458463012087505</v>
          </cell>
        </row>
        <row r="7807">
          <cell r="C7807">
            <v>15717.000000000002</v>
          </cell>
          <cell r="D7807">
            <v>12711.000000000002</v>
          </cell>
          <cell r="F7807">
            <v>1127.3689999999999</v>
          </cell>
          <cell r="U7807">
            <v>0.50420145384865234</v>
          </cell>
          <cell r="AD7807">
            <v>-0.1039017002184075</v>
          </cell>
        </row>
        <row r="7808">
          <cell r="C7808">
            <v>15719.000000000002</v>
          </cell>
          <cell r="D7808">
            <v>12713.000000000002</v>
          </cell>
          <cell r="F7808">
            <v>1127.3679999999999</v>
          </cell>
          <cell r="U7808">
            <v>0.49243271050592546</v>
          </cell>
          <cell r="AD7808">
            <v>-0.14371074679564932</v>
          </cell>
        </row>
        <row r="7809">
          <cell r="C7809">
            <v>15720</v>
          </cell>
          <cell r="D7809">
            <v>12714</v>
          </cell>
          <cell r="F7809">
            <v>1127.3679999999999</v>
          </cell>
          <cell r="U7809">
            <v>0.5145706954774999</v>
          </cell>
          <cell r="AD7809">
            <v>-7.0702873092400642E-2</v>
          </cell>
        </row>
        <row r="7810">
          <cell r="C7810">
            <v>15720.999999999998</v>
          </cell>
          <cell r="D7810">
            <v>12714.999999999998</v>
          </cell>
          <cell r="F7810">
            <v>1127.3679999999999</v>
          </cell>
          <cell r="U7810">
            <v>0.50969126583909308</v>
          </cell>
          <cell r="AD7810">
            <v>-8.6114859359277762E-2</v>
          </cell>
        </row>
        <row r="7811">
          <cell r="C7811">
            <v>15721.999999999998</v>
          </cell>
          <cell r="D7811">
            <v>12715.999999999998</v>
          </cell>
          <cell r="F7811">
            <v>1127.3679999999999</v>
          </cell>
          <cell r="U7811">
            <v>0.50800562613298395</v>
          </cell>
          <cell r="AD7811">
            <v>-9.1525181949777767E-2</v>
          </cell>
        </row>
        <row r="7812">
          <cell r="C7812">
            <v>15724.999999999998</v>
          </cell>
          <cell r="D7812">
            <v>12718.999999999998</v>
          </cell>
          <cell r="F7812">
            <v>1127.367</v>
          </cell>
          <cell r="U7812">
            <v>0.50576460880184504</v>
          </cell>
          <cell r="AD7812">
            <v>-9.8787951454887279E-2</v>
          </cell>
        </row>
        <row r="7813">
          <cell r="C7813">
            <v>15727.999999999998</v>
          </cell>
          <cell r="D7813">
            <v>12721.999999999998</v>
          </cell>
          <cell r="F7813">
            <v>1127.367</v>
          </cell>
          <cell r="U7813">
            <v>0.50670785481111036</v>
          </cell>
          <cell r="AD7813">
            <v>-9.5721258709255075E-2</v>
          </cell>
        </row>
        <row r="7814">
          <cell r="C7814">
            <v>15729</v>
          </cell>
          <cell r="D7814">
            <v>12723</v>
          </cell>
          <cell r="F7814">
            <v>1127.367</v>
          </cell>
          <cell r="U7814">
            <v>0.50652934462491528</v>
          </cell>
          <cell r="AD7814">
            <v>-9.6300537994841617E-2</v>
          </cell>
        </row>
        <row r="7815">
          <cell r="C7815">
            <v>15731</v>
          </cell>
          <cell r="D7815">
            <v>12725</v>
          </cell>
          <cell r="F7815">
            <v>1127.367</v>
          </cell>
          <cell r="U7815">
            <v>0.50407171074000745</v>
          </cell>
          <cell r="AD7815">
            <v>-0.10432792782908407</v>
          </cell>
        </row>
        <row r="7816">
          <cell r="C7816">
            <v>15732.000000000002</v>
          </cell>
          <cell r="D7816">
            <v>12726.000000000002</v>
          </cell>
          <cell r="F7816">
            <v>1127.366</v>
          </cell>
          <cell r="U7816">
            <v>0.49939256635498069</v>
          </cell>
          <cell r="AD7816">
            <v>-0.11988501258110262</v>
          </cell>
        </row>
        <row r="7817">
          <cell r="C7817">
            <v>15734</v>
          </cell>
          <cell r="D7817">
            <v>12728</v>
          </cell>
          <cell r="F7817">
            <v>1127.366</v>
          </cell>
          <cell r="U7817">
            <v>0.49779890362536722</v>
          </cell>
          <cell r="AD7817">
            <v>-0.12526714572752806</v>
          </cell>
        </row>
        <row r="7818">
          <cell r="C7818">
            <v>15735.000000000002</v>
          </cell>
          <cell r="D7818">
            <v>12729.000000000002</v>
          </cell>
          <cell r="F7818">
            <v>1127.366</v>
          </cell>
          <cell r="U7818">
            <v>0.49808107220430814</v>
          </cell>
          <cell r="AD7818">
            <v>-0.12431106625791477</v>
          </cell>
        </row>
        <row r="7819">
          <cell r="C7819">
            <v>15738.000000000002</v>
          </cell>
          <cell r="D7819">
            <v>12732.000000000002</v>
          </cell>
          <cell r="F7819">
            <v>1127.365</v>
          </cell>
          <cell r="U7819">
            <v>0.49705424169235818</v>
          </cell>
          <cell r="AD7819">
            <v>-0.12779682146695137</v>
          </cell>
        </row>
        <row r="7820">
          <cell r="C7820">
            <v>15739.000000000002</v>
          </cell>
          <cell r="D7820">
            <v>12733.000000000002</v>
          </cell>
          <cell r="F7820">
            <v>1127.365</v>
          </cell>
          <cell r="U7820">
            <v>0.52536545821092417</v>
          </cell>
          <cell r="AD7820">
            <v>-3.7873132892397576E-2</v>
          </cell>
        </row>
        <row r="7821">
          <cell r="C7821">
            <v>15739.999999999998</v>
          </cell>
          <cell r="D7821">
            <v>12733.999999999998</v>
          </cell>
          <cell r="F7821">
            <v>1127.365</v>
          </cell>
          <cell r="U7821">
            <v>0.4924590220454409</v>
          </cell>
          <cell r="AD7821">
            <v>-0.14361908722439054</v>
          </cell>
        </row>
        <row r="7822">
          <cell r="C7822">
            <v>15740.999999999998</v>
          </cell>
          <cell r="D7822">
            <v>12734.999999999998</v>
          </cell>
          <cell r="F7822">
            <v>1127.365</v>
          </cell>
          <cell r="U7822">
            <v>0.50787939879039501</v>
          </cell>
          <cell r="AD7822">
            <v>-9.1932135502055479E-2</v>
          </cell>
        </row>
        <row r="7823">
          <cell r="C7823">
            <v>15742.999999999998</v>
          </cell>
          <cell r="D7823">
            <v>12736.999999999998</v>
          </cell>
          <cell r="F7823">
            <v>1127.365</v>
          </cell>
          <cell r="U7823">
            <v>0.50819150808671554</v>
          </cell>
          <cell r="AD7823">
            <v>-9.0926363564218349E-2</v>
          </cell>
        </row>
        <row r="7824">
          <cell r="C7824">
            <v>15745</v>
          </cell>
          <cell r="D7824">
            <v>12739</v>
          </cell>
          <cell r="F7824">
            <v>1127.364</v>
          </cell>
          <cell r="U7824">
            <v>0.51342716421485457</v>
          </cell>
          <cell r="AD7824">
            <v>-7.4281950494004434E-2</v>
          </cell>
        </row>
        <row r="7825">
          <cell r="C7825">
            <v>15746</v>
          </cell>
          <cell r="D7825">
            <v>12740</v>
          </cell>
          <cell r="F7825">
            <v>1127.364</v>
          </cell>
          <cell r="U7825">
            <v>0.49127727100341323</v>
          </cell>
          <cell r="AD7825">
            <v>-0.14774797390332672</v>
          </cell>
        </row>
        <row r="7826">
          <cell r="C7826">
            <v>15746.999999999998</v>
          </cell>
          <cell r="D7826">
            <v>12740.999999999998</v>
          </cell>
          <cell r="F7826">
            <v>1127.364</v>
          </cell>
          <cell r="U7826">
            <v>0.50495575578536311</v>
          </cell>
          <cell r="AD7826">
            <v>-0.10142911482474326</v>
          </cell>
        </row>
        <row r="7827">
          <cell r="C7827">
            <v>15749</v>
          </cell>
          <cell r="D7827">
            <v>12743</v>
          </cell>
          <cell r="F7827">
            <v>1127.364</v>
          </cell>
          <cell r="U7827">
            <v>0.49744063572308639</v>
          </cell>
          <cell r="AD7827">
            <v>-0.12648302854157656</v>
          </cell>
        </row>
        <row r="7828">
          <cell r="C7828">
            <v>15750</v>
          </cell>
          <cell r="D7828">
            <v>12744</v>
          </cell>
          <cell r="F7828">
            <v>1127.364</v>
          </cell>
          <cell r="U7828">
            <v>0.5064187681118657</v>
          </cell>
          <cell r="AD7828">
            <v>-9.6659623347257195E-2</v>
          </cell>
        </row>
        <row r="7829">
          <cell r="C7829">
            <v>15751.000000000002</v>
          </cell>
          <cell r="D7829">
            <v>12745.000000000002</v>
          </cell>
          <cell r="F7829">
            <v>1127.3630000000001</v>
          </cell>
          <cell r="U7829">
            <v>0.50327022949106226</v>
          </cell>
          <cell r="AD7829">
            <v>-0.10696701823656873</v>
          </cell>
        </row>
        <row r="7830">
          <cell r="C7830">
            <v>15752</v>
          </cell>
          <cell r="D7830">
            <v>12746</v>
          </cell>
          <cell r="F7830">
            <v>1127.3630000000001</v>
          </cell>
          <cell r="U7830">
            <v>0.4943805583127226</v>
          </cell>
          <cell r="AD7830">
            <v>-0.13695811875092523</v>
          </cell>
        </row>
        <row r="7831">
          <cell r="C7831">
            <v>15755</v>
          </cell>
          <cell r="D7831">
            <v>12749</v>
          </cell>
          <cell r="F7831">
            <v>1127.3630000000001</v>
          </cell>
          <cell r="U7831">
            <v>0.50524075965951054</v>
          </cell>
          <cell r="AD7831">
            <v>-0.10049727999453451</v>
          </cell>
        </row>
        <row r="7832">
          <cell r="C7832">
            <v>15761</v>
          </cell>
          <cell r="D7832">
            <v>12755</v>
          </cell>
          <cell r="F7832">
            <v>1127.3620000000001</v>
          </cell>
          <cell r="U7832">
            <v>0.51062226337306682</v>
          </cell>
          <cell r="AD7832">
            <v>-8.3145807827672558E-2</v>
          </cell>
        </row>
        <row r="7833">
          <cell r="C7833">
            <v>15762.999999999998</v>
          </cell>
          <cell r="D7833">
            <v>12756.999999999998</v>
          </cell>
          <cell r="F7833">
            <v>1127.3610000000001</v>
          </cell>
          <cell r="U7833">
            <v>0.50242202257711543</v>
          </cell>
          <cell r="AD7833">
            <v>-0.10977143328476924</v>
          </cell>
        </row>
        <row r="7834">
          <cell r="C7834">
            <v>15765.999999999998</v>
          </cell>
          <cell r="D7834">
            <v>12759.999999999998</v>
          </cell>
          <cell r="F7834">
            <v>1127.3610000000001</v>
          </cell>
          <cell r="U7834">
            <v>0.50977439669454483</v>
          </cell>
          <cell r="AD7834">
            <v>-8.584919485093967E-2</v>
          </cell>
        </row>
        <row r="7835">
          <cell r="C7835">
            <v>15768.999999999998</v>
          </cell>
          <cell r="D7835">
            <v>12762.999999999998</v>
          </cell>
          <cell r="F7835">
            <v>1127.3599999999999</v>
          </cell>
          <cell r="U7835">
            <v>0.50173089101760326</v>
          </cell>
          <cell r="AD7835">
            <v>-0.11206527889530737</v>
          </cell>
        </row>
        <row r="7836">
          <cell r="C7836">
            <v>15770</v>
          </cell>
          <cell r="D7836">
            <v>12764</v>
          </cell>
          <cell r="F7836">
            <v>1127.3599999999999</v>
          </cell>
          <cell r="U7836">
            <v>0.49648740947469466</v>
          </cell>
          <cell r="AD7836">
            <v>-0.12972875565551423</v>
          </cell>
        </row>
        <row r="7837">
          <cell r="C7837">
            <v>15772</v>
          </cell>
          <cell r="D7837">
            <v>12766</v>
          </cell>
          <cell r="F7837">
            <v>1127.3599999999999</v>
          </cell>
          <cell r="U7837">
            <v>0.50513483303059936</v>
          </cell>
          <cell r="AD7837">
            <v>-0.10084345908505465</v>
          </cell>
        </row>
        <row r="7838">
          <cell r="C7838">
            <v>15774</v>
          </cell>
          <cell r="D7838">
            <v>12768</v>
          </cell>
          <cell r="F7838">
            <v>1127.3599999999999</v>
          </cell>
          <cell r="U7838">
            <v>0.50545499456530607</v>
          </cell>
          <cell r="AD7838">
            <v>-9.9797692642865421E-2</v>
          </cell>
        </row>
        <row r="7839">
          <cell r="C7839">
            <v>15775</v>
          </cell>
          <cell r="D7839">
            <v>12769</v>
          </cell>
          <cell r="F7839">
            <v>1127.3589999999999</v>
          </cell>
          <cell r="U7839">
            <v>0.50266041419806962</v>
          </cell>
          <cell r="AD7839">
            <v>-0.10898204695152014</v>
          </cell>
        </row>
        <row r="7840">
          <cell r="C7840">
            <v>15777.000000000002</v>
          </cell>
          <cell r="D7840">
            <v>12771.000000000002</v>
          </cell>
          <cell r="F7840">
            <v>1127.3589999999999</v>
          </cell>
          <cell r="U7840">
            <v>0.49423448390368885</v>
          </cell>
          <cell r="AD7840">
            <v>-0.13746220970872658</v>
          </cell>
        </row>
        <row r="7841">
          <cell r="C7841">
            <v>15780.999999999998</v>
          </cell>
          <cell r="D7841">
            <v>12774.999999999998</v>
          </cell>
          <cell r="F7841">
            <v>1127.3579999999999</v>
          </cell>
          <cell r="U7841">
            <v>0.5067727263654328</v>
          </cell>
          <cell r="AD7841">
            <v>-9.551087189485874E-2</v>
          </cell>
        </row>
        <row r="7842">
          <cell r="C7842">
            <v>15781.999999999998</v>
          </cell>
          <cell r="D7842">
            <v>12775.999999999998</v>
          </cell>
          <cell r="F7842">
            <v>1127.3579999999999</v>
          </cell>
          <cell r="U7842">
            <v>0.50467619567801203</v>
          </cell>
          <cell r="AD7842">
            <v>-0.10234442928363174</v>
          </cell>
        </row>
        <row r="7843">
          <cell r="C7843">
            <v>15783.999999999998</v>
          </cell>
          <cell r="D7843">
            <v>12777.999999999998</v>
          </cell>
          <cell r="F7843">
            <v>1127.3579999999999</v>
          </cell>
          <cell r="U7843">
            <v>0.48451123593466755</v>
          </cell>
          <cell r="AD7843">
            <v>-0.17187358042323297</v>
          </cell>
        </row>
        <row r="7844">
          <cell r="C7844">
            <v>15784.999999999998</v>
          </cell>
          <cell r="D7844">
            <v>12778.999999999998</v>
          </cell>
          <cell r="F7844">
            <v>1127.3579999999999</v>
          </cell>
          <cell r="U7844">
            <v>0.50252409320454583</v>
          </cell>
          <cell r="AD7844">
            <v>-0.10943333213943518</v>
          </cell>
        </row>
        <row r="7845">
          <cell r="C7845">
            <v>15787</v>
          </cell>
          <cell r="D7845">
            <v>12781</v>
          </cell>
          <cell r="F7845">
            <v>1127.357</v>
          </cell>
          <cell r="U7845">
            <v>0.51914493393988992</v>
          </cell>
          <cell r="AD7845">
            <v>-5.6582983945775656E-2</v>
          </cell>
        </row>
        <row r="7846">
          <cell r="C7846">
            <v>15789</v>
          </cell>
          <cell r="D7846">
            <v>12783</v>
          </cell>
          <cell r="F7846">
            <v>1127.357</v>
          </cell>
          <cell r="U7846">
            <v>0.50644746129935458</v>
          </cell>
          <cell r="AD7846">
            <v>-9.6566426470308775E-2</v>
          </cell>
        </row>
        <row r="7847">
          <cell r="C7847">
            <v>15792.000000000002</v>
          </cell>
          <cell r="D7847">
            <v>12786.000000000002</v>
          </cell>
          <cell r="F7847">
            <v>1127.357</v>
          </cell>
          <cell r="U7847">
            <v>0.49129394253922687</v>
          </cell>
          <cell r="AD7847">
            <v>-0.14768955299438025</v>
          </cell>
        </row>
        <row r="7848">
          <cell r="C7848">
            <v>15798.000000000002</v>
          </cell>
          <cell r="D7848">
            <v>12792.000000000002</v>
          </cell>
          <cell r="F7848">
            <v>1127.356</v>
          </cell>
          <cell r="U7848">
            <v>0.50866613650426695</v>
          </cell>
          <cell r="AD7848">
            <v>-8.9399830303580785E-2</v>
          </cell>
        </row>
        <row r="7849">
          <cell r="C7849">
            <v>15800</v>
          </cell>
          <cell r="D7849">
            <v>12794</v>
          </cell>
          <cell r="F7849">
            <v>1127.355</v>
          </cell>
          <cell r="U7849">
            <v>0.50031880059300771</v>
          </cell>
          <cell r="AD7849">
            <v>-0.11677660764685416</v>
          </cell>
        </row>
        <row r="7850">
          <cell r="C7850">
            <v>15802.999999999998</v>
          </cell>
          <cell r="D7850">
            <v>12796.999999999998</v>
          </cell>
          <cell r="F7850">
            <v>1127.355</v>
          </cell>
          <cell r="U7850">
            <v>0.48010598106657909</v>
          </cell>
          <cell r="AD7850">
            <v>-0.18803946661276272</v>
          </cell>
        </row>
        <row r="7851">
          <cell r="C7851">
            <v>15803.999999999998</v>
          </cell>
          <cell r="D7851">
            <v>12797.999999999998</v>
          </cell>
          <cell r="F7851">
            <v>1127.355</v>
          </cell>
          <cell r="U7851">
            <v>0.49773062971679705</v>
          </cell>
          <cell r="AD7851">
            <v>-0.1254986836804497</v>
          </cell>
        </row>
        <row r="7852">
          <cell r="C7852">
            <v>15806.999999999998</v>
          </cell>
          <cell r="D7852">
            <v>12800.999999999998</v>
          </cell>
          <cell r="F7852">
            <v>1127.354</v>
          </cell>
          <cell r="U7852">
            <v>0.50793973387238711</v>
          </cell>
          <cell r="AD7852">
            <v>-9.1737585280636802E-2</v>
          </cell>
        </row>
        <row r="7853">
          <cell r="C7853">
            <v>15809.999999999998</v>
          </cell>
          <cell r="D7853">
            <v>12803.999999999998</v>
          </cell>
          <cell r="F7853">
            <v>1127.354</v>
          </cell>
          <cell r="U7853">
            <v>0.50055231550620671</v>
          </cell>
          <cell r="AD7853">
            <v>-0.11599521007678226</v>
          </cell>
        </row>
        <row r="7854">
          <cell r="C7854">
            <v>15811</v>
          </cell>
          <cell r="D7854">
            <v>12805</v>
          </cell>
          <cell r="F7854">
            <v>1127.354</v>
          </cell>
          <cell r="U7854">
            <v>0.50467619567801203</v>
          </cell>
          <cell r="AD7854">
            <v>-0.10234442928363174</v>
          </cell>
        </row>
        <row r="7855">
          <cell r="C7855">
            <v>15812</v>
          </cell>
          <cell r="D7855">
            <v>12806</v>
          </cell>
          <cell r="F7855">
            <v>1127.3530000000001</v>
          </cell>
          <cell r="U7855">
            <v>0.48700334700928521</v>
          </cell>
          <cell r="AD7855">
            <v>-0.16288996724356664</v>
          </cell>
        </row>
        <row r="7856">
          <cell r="C7856">
            <v>15813</v>
          </cell>
          <cell r="D7856">
            <v>12807</v>
          </cell>
          <cell r="F7856">
            <v>1127.3530000000001</v>
          </cell>
          <cell r="U7856">
            <v>0.48621808364892061</v>
          </cell>
          <cell r="AD7856">
            <v>-0.16570828124475367</v>
          </cell>
        </row>
        <row r="7857">
          <cell r="C7857">
            <v>15814.000000000002</v>
          </cell>
          <cell r="D7857">
            <v>12808.000000000002</v>
          </cell>
          <cell r="F7857">
            <v>1127.3530000000001</v>
          </cell>
          <cell r="U7857">
            <v>0.48714964824193552</v>
          </cell>
          <cell r="AD7857">
            <v>-0.16236614629229007</v>
          </cell>
        </row>
        <row r="7858">
          <cell r="C7858">
            <v>15815</v>
          </cell>
          <cell r="D7858">
            <v>12809</v>
          </cell>
          <cell r="F7858">
            <v>1127.3530000000001</v>
          </cell>
          <cell r="U7858">
            <v>0.50418376160656442</v>
          </cell>
          <cell r="AD7858">
            <v>-0.1039598060191389</v>
          </cell>
        </row>
        <row r="7859">
          <cell r="C7859">
            <v>15820.000000000002</v>
          </cell>
          <cell r="D7859">
            <v>12814.000000000002</v>
          </cell>
          <cell r="F7859">
            <v>1127.3520000000001</v>
          </cell>
          <cell r="U7859">
            <v>0.5065096109702788</v>
          </cell>
          <cell r="AD7859">
            <v>-9.6364606552793219E-2</v>
          </cell>
        </row>
        <row r="7860">
          <cell r="C7860">
            <v>15821.000000000002</v>
          </cell>
          <cell r="D7860">
            <v>12815.000000000002</v>
          </cell>
          <cell r="F7860">
            <v>1127.3520000000001</v>
          </cell>
          <cell r="U7860">
            <v>0.48811455590657765</v>
          </cell>
          <cell r="AD7860">
            <v>-0.15892119206110755</v>
          </cell>
        </row>
        <row r="7861">
          <cell r="C7861">
            <v>15821.999999999998</v>
          </cell>
          <cell r="D7861">
            <v>12815.999999999998</v>
          </cell>
          <cell r="F7861">
            <v>1127.3520000000001</v>
          </cell>
          <cell r="U7861">
            <v>0.50783131218369448</v>
          </cell>
          <cell r="AD7861">
            <v>-9.2087231947011849E-2</v>
          </cell>
        </row>
        <row r="7862">
          <cell r="C7862">
            <v>15822.999999999998</v>
          </cell>
          <cell r="D7862">
            <v>12816.999999999998</v>
          </cell>
          <cell r="F7862">
            <v>1127.3520000000001</v>
          </cell>
          <cell r="U7862">
            <v>0.51123117137159324</v>
          </cell>
          <cell r="AD7862">
            <v>-8.1211243514772935E-2</v>
          </cell>
        </row>
        <row r="7863">
          <cell r="C7863">
            <v>15824</v>
          </cell>
          <cell r="D7863">
            <v>12818</v>
          </cell>
          <cell r="F7863">
            <v>1127.3510000000001</v>
          </cell>
          <cell r="U7863">
            <v>0.50129618355655803</v>
          </cell>
          <cell r="AD7863">
            <v>-0.11351211175604004</v>
          </cell>
        </row>
        <row r="7864">
          <cell r="C7864">
            <v>15824.999999999998</v>
          </cell>
          <cell r="D7864">
            <v>12818.999999999998</v>
          </cell>
          <cell r="F7864">
            <v>1127.3510000000001</v>
          </cell>
          <cell r="U7864">
            <v>0.50198311887916469</v>
          </cell>
          <cell r="AD7864">
            <v>-0.11122722697897824</v>
          </cell>
        </row>
        <row r="7865">
          <cell r="C7865">
            <v>15825.999999999998</v>
          </cell>
          <cell r="D7865">
            <v>12819.999999999998</v>
          </cell>
          <cell r="F7865">
            <v>1127.3510000000001</v>
          </cell>
          <cell r="U7865">
            <v>0.49665559918633834</v>
          </cell>
          <cell r="AD7865">
            <v>-0.12915493951402079</v>
          </cell>
        </row>
        <row r="7866">
          <cell r="C7866">
            <v>15830</v>
          </cell>
          <cell r="D7866">
            <v>12824</v>
          </cell>
          <cell r="F7866">
            <v>1127.3499999999999</v>
          </cell>
          <cell r="U7866">
            <v>0.50223704791784995</v>
          </cell>
          <cell r="AD7866">
            <v>-0.11038458546147889</v>
          </cell>
        </row>
        <row r="7867">
          <cell r="C7867">
            <v>15831</v>
          </cell>
          <cell r="D7867">
            <v>12825</v>
          </cell>
          <cell r="F7867">
            <v>1127.3499999999999</v>
          </cell>
          <cell r="U7867">
            <v>0.5006123103527742</v>
          </cell>
          <cell r="AD7867">
            <v>-0.11579459988207419</v>
          </cell>
        </row>
        <row r="7868">
          <cell r="C7868">
            <v>15832</v>
          </cell>
          <cell r="D7868">
            <v>12826</v>
          </cell>
          <cell r="F7868">
            <v>1127.3499999999999</v>
          </cell>
          <cell r="U7868">
            <v>0.49111656647111446</v>
          </cell>
          <cell r="AD7868">
            <v>-0.14831137392493687</v>
          </cell>
        </row>
        <row r="7869">
          <cell r="C7869">
            <v>15833.000000000002</v>
          </cell>
          <cell r="D7869">
            <v>12827.000000000002</v>
          </cell>
          <cell r="F7869">
            <v>1127.3499999999999</v>
          </cell>
          <cell r="U7869">
            <v>0.50295846043016645</v>
          </cell>
          <cell r="AD7869">
            <v>-0.10799644185144586</v>
          </cell>
        </row>
        <row r="7870">
          <cell r="C7870">
            <v>15834</v>
          </cell>
          <cell r="D7870">
            <v>12828</v>
          </cell>
          <cell r="F7870">
            <v>1127.3499999999999</v>
          </cell>
          <cell r="U7870">
            <v>0.50744900097806345</v>
          </cell>
          <cell r="AD7870">
            <v>-9.3321629339083056E-2</v>
          </cell>
        </row>
        <row r="7871">
          <cell r="C7871">
            <v>15835</v>
          </cell>
          <cell r="D7871">
            <v>12829</v>
          </cell>
          <cell r="F7871">
            <v>1127.3499999999999</v>
          </cell>
          <cell r="U7871">
            <v>0.50348140227803484</v>
          </cell>
          <cell r="AD7871">
            <v>-0.10627065647560618</v>
          </cell>
        </row>
        <row r="7872">
          <cell r="C7872">
            <v>15836.000000000002</v>
          </cell>
          <cell r="D7872">
            <v>12830.000000000002</v>
          </cell>
          <cell r="F7872">
            <v>1127.3489999999999</v>
          </cell>
          <cell r="U7872">
            <v>0.49825005579860965</v>
          </cell>
          <cell r="AD7872">
            <v>-0.12373914254316287</v>
          </cell>
        </row>
        <row r="7873">
          <cell r="C7873">
            <v>15837</v>
          </cell>
          <cell r="D7873">
            <v>12831</v>
          </cell>
          <cell r="F7873">
            <v>1127.3489999999999</v>
          </cell>
          <cell r="U7873">
            <v>0.50509854125195741</v>
          </cell>
          <cell r="AD7873">
            <v>-0.10096210608609635</v>
          </cell>
        </row>
        <row r="7874">
          <cell r="C7874">
            <v>15838</v>
          </cell>
          <cell r="D7874">
            <v>12832</v>
          </cell>
          <cell r="F7874">
            <v>1127.3489999999999</v>
          </cell>
          <cell r="U7874">
            <v>0.49684635784782494</v>
          </cell>
          <cell r="AD7874">
            <v>-0.12850471211853431</v>
          </cell>
        </row>
        <row r="7875">
          <cell r="C7875">
            <v>15840.000000000002</v>
          </cell>
          <cell r="D7875">
            <v>12834.000000000002</v>
          </cell>
          <cell r="F7875">
            <v>1127.3489999999999</v>
          </cell>
          <cell r="U7875">
            <v>0.50275624717604595</v>
          </cell>
          <cell r="AD7875">
            <v>-0.10866497882552695</v>
          </cell>
        </row>
        <row r="7876">
          <cell r="C7876">
            <v>15841</v>
          </cell>
          <cell r="D7876">
            <v>12835</v>
          </cell>
          <cell r="F7876">
            <v>1127.3489999999999</v>
          </cell>
          <cell r="U7876">
            <v>0.52297133493863968</v>
          </cell>
          <cell r="AD7876">
            <v>-4.5008240568183755E-2</v>
          </cell>
        </row>
        <row r="7877">
          <cell r="C7877">
            <v>15842.000000000002</v>
          </cell>
          <cell r="D7877">
            <v>12836.000000000002</v>
          </cell>
          <cell r="F7877">
            <v>1127.3489999999999</v>
          </cell>
          <cell r="U7877">
            <v>0.49762288849895381</v>
          </cell>
          <cell r="AD7877">
            <v>-0.12586422905161898</v>
          </cell>
        </row>
        <row r="7878">
          <cell r="C7878">
            <v>15843.999999999998</v>
          </cell>
          <cell r="D7878">
            <v>12837.999999999998</v>
          </cell>
          <cell r="F7878">
            <v>1127.348</v>
          </cell>
          <cell r="U7878">
            <v>0.49911845001442595</v>
          </cell>
          <cell r="AD7878">
            <v>-0.12080770215274583</v>
          </cell>
        </row>
        <row r="7879">
          <cell r="C7879">
            <v>15846</v>
          </cell>
          <cell r="D7879">
            <v>12840</v>
          </cell>
          <cell r="F7879">
            <v>1127.348</v>
          </cell>
          <cell r="U7879">
            <v>0.50314456920751449</v>
          </cell>
          <cell r="AD7879">
            <v>-0.1073817414077145</v>
          </cell>
        </row>
        <row r="7880">
          <cell r="C7880">
            <v>15847</v>
          </cell>
          <cell r="D7880">
            <v>12841</v>
          </cell>
          <cell r="F7880">
            <v>1127.348</v>
          </cell>
          <cell r="U7880">
            <v>0.50420803173353124</v>
          </cell>
          <cell r="AD7880">
            <v>-0.10388009807952292</v>
          </cell>
        </row>
        <row r="7881">
          <cell r="C7881">
            <v>15849</v>
          </cell>
          <cell r="D7881">
            <v>12843</v>
          </cell>
          <cell r="F7881">
            <v>1127.347</v>
          </cell>
          <cell r="U7881">
            <v>0.51099595528127029</v>
          </cell>
          <cell r="AD7881">
            <v>-8.1957866485740327E-2</v>
          </cell>
        </row>
        <row r="7882">
          <cell r="C7882">
            <v>15850.999999999998</v>
          </cell>
          <cell r="D7882">
            <v>12844.999999999998</v>
          </cell>
          <cell r="F7882">
            <v>1127.347</v>
          </cell>
          <cell r="U7882">
            <v>0.49379059008617482</v>
          </cell>
          <cell r="AD7882">
            <v>-0.1389963394855358</v>
          </cell>
        </row>
        <row r="7883">
          <cell r="C7883">
            <v>15853</v>
          </cell>
          <cell r="D7883">
            <v>12847</v>
          </cell>
          <cell r="F7883">
            <v>1127.347</v>
          </cell>
          <cell r="U7883">
            <v>0.50591918909649802</v>
          </cell>
          <cell r="AD7883">
            <v>-9.8284398731199429E-2</v>
          </cell>
        </row>
        <row r="7884">
          <cell r="C7884">
            <v>15854</v>
          </cell>
          <cell r="D7884">
            <v>12848</v>
          </cell>
          <cell r="F7884">
            <v>1127.347</v>
          </cell>
          <cell r="U7884">
            <v>0.49884444708567943</v>
          </cell>
          <cell r="AD7884">
            <v>-0.12173127691275543</v>
          </cell>
        </row>
        <row r="7885">
          <cell r="C7885">
            <v>15856</v>
          </cell>
          <cell r="D7885">
            <v>12850</v>
          </cell>
          <cell r="F7885">
            <v>1127.346</v>
          </cell>
          <cell r="U7885">
            <v>0.48807270694933125</v>
          </cell>
          <cell r="AD7885">
            <v>-0.15907024982138429</v>
          </cell>
        </row>
        <row r="7886">
          <cell r="C7886">
            <v>15857</v>
          </cell>
          <cell r="D7886">
            <v>12851</v>
          </cell>
          <cell r="F7886">
            <v>1127.346</v>
          </cell>
          <cell r="U7886">
            <v>0.50473879899616936</v>
          </cell>
          <cell r="AD7886">
            <v>-0.10213934812306413</v>
          </cell>
        </row>
        <row r="7887">
          <cell r="C7887">
            <v>15859.000000000002</v>
          </cell>
          <cell r="D7887">
            <v>12853.000000000002</v>
          </cell>
          <cell r="F7887">
            <v>1127.346</v>
          </cell>
          <cell r="U7887">
            <v>0.51462785502886099</v>
          </cell>
          <cell r="AD7887">
            <v>-7.0524494106945834E-2</v>
          </cell>
        </row>
        <row r="7888">
          <cell r="C7888">
            <v>15861.000000000002</v>
          </cell>
          <cell r="D7888">
            <v>12855.000000000002</v>
          </cell>
          <cell r="F7888">
            <v>1127.345</v>
          </cell>
          <cell r="U7888">
            <v>0.49722265822761841</v>
          </cell>
          <cell r="AD7888">
            <v>-0.127223868247895</v>
          </cell>
        </row>
        <row r="7889">
          <cell r="C7889">
            <v>15862.000000000002</v>
          </cell>
          <cell r="D7889">
            <v>12856.000000000002</v>
          </cell>
          <cell r="F7889">
            <v>1127.345</v>
          </cell>
          <cell r="U7889">
            <v>0.51681658951639387</v>
          </cell>
          <cell r="AD7889">
            <v>-6.3731142061089097E-2</v>
          </cell>
        </row>
        <row r="7890">
          <cell r="C7890">
            <v>15862.999999999998</v>
          </cell>
          <cell r="D7890">
            <v>12856.999999999998</v>
          </cell>
          <cell r="F7890">
            <v>1127.345</v>
          </cell>
          <cell r="U7890">
            <v>0.5008263184349534</v>
          </cell>
          <cell r="AD7890">
            <v>-0.11507949104318982</v>
          </cell>
        </row>
        <row r="7891">
          <cell r="C7891">
            <v>15865.999999999998</v>
          </cell>
          <cell r="D7891">
            <v>12859.999999999998</v>
          </cell>
          <cell r="F7891">
            <v>1127.345</v>
          </cell>
          <cell r="U7891">
            <v>0.50097624884546776</v>
          </cell>
          <cell r="AD7891">
            <v>-0.11457895289285291</v>
          </cell>
        </row>
        <row r="7892">
          <cell r="C7892">
            <v>15869</v>
          </cell>
          <cell r="D7892">
            <v>12863</v>
          </cell>
          <cell r="F7892">
            <v>1127.3440000000001</v>
          </cell>
          <cell r="U7892">
            <v>0.50268604526673544</v>
          </cell>
          <cell r="AD7892">
            <v>-0.10889723049520961</v>
          </cell>
        </row>
        <row r="7893">
          <cell r="C7893">
            <v>15869.999999999998</v>
          </cell>
          <cell r="D7893">
            <v>12863.999999999998</v>
          </cell>
          <cell r="F7893">
            <v>1127.3440000000001</v>
          </cell>
          <cell r="U7893">
            <v>0.5005392731482573</v>
          </cell>
          <cell r="AD7893">
            <v>-0.11603882894325768</v>
          </cell>
        </row>
        <row r="7894">
          <cell r="C7894">
            <v>15871</v>
          </cell>
          <cell r="D7894">
            <v>12865</v>
          </cell>
          <cell r="F7894">
            <v>1127.3440000000001</v>
          </cell>
          <cell r="U7894">
            <v>0.52353068197695829</v>
          </cell>
          <cell r="AD7894">
            <v>-4.3333937240200848E-2</v>
          </cell>
        </row>
        <row r="7895">
          <cell r="C7895">
            <v>15872</v>
          </cell>
          <cell r="D7895">
            <v>12866</v>
          </cell>
          <cell r="F7895">
            <v>1127.3440000000001</v>
          </cell>
          <cell r="U7895">
            <v>0.47978423176655677</v>
          </cell>
          <cell r="AD7895">
            <v>-0.18923473811146785</v>
          </cell>
        </row>
        <row r="7896">
          <cell r="C7896">
            <v>15874.000000000002</v>
          </cell>
          <cell r="D7896">
            <v>12868.000000000002</v>
          </cell>
          <cell r="F7896">
            <v>1127.3430000000001</v>
          </cell>
          <cell r="U7896">
            <v>0.50890872436212664</v>
          </cell>
          <cell r="AD7896">
            <v>-8.8620976467323809E-2</v>
          </cell>
        </row>
        <row r="7897">
          <cell r="C7897">
            <v>15875</v>
          </cell>
          <cell r="D7897">
            <v>12869</v>
          </cell>
          <cell r="F7897">
            <v>1127.3430000000001</v>
          </cell>
          <cell r="U7897">
            <v>0.5042582731645886</v>
          </cell>
          <cell r="AD7897">
            <v>-0.10371512567154606</v>
          </cell>
        </row>
        <row r="7898">
          <cell r="C7898">
            <v>15878</v>
          </cell>
          <cell r="D7898">
            <v>12872</v>
          </cell>
          <cell r="F7898">
            <v>1127.3430000000001</v>
          </cell>
          <cell r="U7898">
            <v>0.50504444381941938</v>
          </cell>
          <cell r="AD7898">
            <v>-0.10113900383897101</v>
          </cell>
        </row>
        <row r="7899">
          <cell r="C7899">
            <v>15881.000000000002</v>
          </cell>
          <cell r="D7899">
            <v>12875.000000000002</v>
          </cell>
          <cell r="F7899">
            <v>1127.3420000000001</v>
          </cell>
          <cell r="U7899">
            <v>0.50727899667748766</v>
          </cell>
          <cell r="AD7899">
            <v>-9.3871282346123852E-2</v>
          </cell>
        </row>
        <row r="7900">
          <cell r="C7900">
            <v>15882</v>
          </cell>
          <cell r="D7900">
            <v>12876</v>
          </cell>
          <cell r="F7900">
            <v>1127.3420000000001</v>
          </cell>
          <cell r="U7900">
            <v>0.50652526179981816</v>
          </cell>
          <cell r="AD7900">
            <v>-9.6313793046586493E-2</v>
          </cell>
        </row>
        <row r="7901">
          <cell r="C7901">
            <v>15882.999999999998</v>
          </cell>
          <cell r="D7901">
            <v>12876.999999999998</v>
          </cell>
          <cell r="F7901">
            <v>1127.3420000000001</v>
          </cell>
          <cell r="U7901">
            <v>0.48673263302297809</v>
          </cell>
          <cell r="AD7901">
            <v>-0.16386027720403828</v>
          </cell>
        </row>
        <row r="7902">
          <cell r="C7902">
            <v>15885.999999999998</v>
          </cell>
          <cell r="D7902">
            <v>12879.999999999998</v>
          </cell>
          <cell r="F7902">
            <v>1127.3409999999999</v>
          </cell>
          <cell r="U7902">
            <v>0.50848739949445543</v>
          </cell>
          <cell r="AD7902">
            <v>-8.9974278692203091E-2</v>
          </cell>
        </row>
        <row r="7903">
          <cell r="C7903">
            <v>15887</v>
          </cell>
          <cell r="D7903">
            <v>12881</v>
          </cell>
          <cell r="F7903">
            <v>1127.3409999999999</v>
          </cell>
          <cell r="U7903">
            <v>0.48892681127730725</v>
          </cell>
          <cell r="AD7903">
            <v>-0.15603441370331672</v>
          </cell>
        </row>
        <row r="7904">
          <cell r="C7904">
            <v>15888.999999999998</v>
          </cell>
          <cell r="D7904">
            <v>12882.999999999998</v>
          </cell>
          <cell r="F7904">
            <v>1127.3409999999999</v>
          </cell>
          <cell r="U7904">
            <v>0.49724363941214578</v>
          </cell>
          <cell r="AD7904">
            <v>-0.12715252422066947</v>
          </cell>
        </row>
        <row r="7905">
          <cell r="C7905">
            <v>15891</v>
          </cell>
          <cell r="D7905">
            <v>12885</v>
          </cell>
          <cell r="F7905">
            <v>1127.3399999999999</v>
          </cell>
          <cell r="U7905">
            <v>0.50945298762994717</v>
          </cell>
          <cell r="AD7905">
            <v>-8.6876934864773103E-2</v>
          </cell>
        </row>
        <row r="7906">
          <cell r="C7906">
            <v>15891.999999999998</v>
          </cell>
          <cell r="D7906">
            <v>12885.999999999998</v>
          </cell>
          <cell r="F7906">
            <v>1127.3399999999999</v>
          </cell>
          <cell r="U7906">
            <v>0.49351862856997686</v>
          </cell>
          <cell r="AD7906">
            <v>-0.13993796303708939</v>
          </cell>
        </row>
        <row r="7907">
          <cell r="C7907">
            <v>15893</v>
          </cell>
          <cell r="D7907">
            <v>12887</v>
          </cell>
          <cell r="F7907">
            <v>1127.3399999999999</v>
          </cell>
          <cell r="U7907">
            <v>0.51084182863385041</v>
          </cell>
          <cell r="AD7907">
            <v>-8.2447561456441942E-2</v>
          </cell>
        </row>
        <row r="7908">
          <cell r="C7908">
            <v>15897</v>
          </cell>
          <cell r="D7908">
            <v>12891</v>
          </cell>
          <cell r="F7908">
            <v>1127.3389999999999</v>
          </cell>
          <cell r="U7908">
            <v>0.50248916236760299</v>
          </cell>
          <cell r="AD7908">
            <v>-0.1095490185398913</v>
          </cell>
        </row>
        <row r="7909">
          <cell r="C7909">
            <v>15901</v>
          </cell>
          <cell r="D7909">
            <v>12895</v>
          </cell>
          <cell r="F7909">
            <v>1127.3389999999999</v>
          </cell>
          <cell r="U7909">
            <v>0.50021684337738548</v>
          </cell>
          <cell r="AD7909">
            <v>-0.11711806726616114</v>
          </cell>
        </row>
        <row r="7910">
          <cell r="C7910">
            <v>15903.000000000002</v>
          </cell>
          <cell r="D7910">
            <v>12897.000000000002</v>
          </cell>
          <cell r="F7910">
            <v>1127.3389999999999</v>
          </cell>
          <cell r="U7910">
            <v>0.49069569525067636</v>
          </cell>
          <cell r="AD7910">
            <v>-0.14978905600778991</v>
          </cell>
        </row>
        <row r="7911">
          <cell r="C7911">
            <v>15904.999999999998</v>
          </cell>
          <cell r="D7911">
            <v>12898.999999999998</v>
          </cell>
          <cell r="F7911">
            <v>1127.338</v>
          </cell>
          <cell r="U7911">
            <v>0.50221799473406292</v>
          </cell>
          <cell r="AD7911">
            <v>-0.11044777484077084</v>
          </cell>
        </row>
        <row r="7912">
          <cell r="C7912">
            <v>15909</v>
          </cell>
          <cell r="D7912">
            <v>12903</v>
          </cell>
          <cell r="F7912">
            <v>1127.338</v>
          </cell>
          <cell r="U7912">
            <v>0.50348401074962479</v>
          </cell>
          <cell r="AD7912">
            <v>-0.1062620593649366</v>
          </cell>
        </row>
        <row r="7913">
          <cell r="C7913">
            <v>15912</v>
          </cell>
          <cell r="D7913">
            <v>12906</v>
          </cell>
          <cell r="F7913">
            <v>1127.337</v>
          </cell>
          <cell r="U7913">
            <v>0.50212760552288283</v>
          </cell>
          <cell r="AD7913">
            <v>-0.11074762994012999</v>
          </cell>
        </row>
        <row r="7914">
          <cell r="C7914">
            <v>15913</v>
          </cell>
          <cell r="D7914">
            <v>12907</v>
          </cell>
          <cell r="F7914">
            <v>1127.337</v>
          </cell>
          <cell r="U7914">
            <v>0.50318244875147211</v>
          </cell>
          <cell r="AD7914">
            <v>-0.10725669831648155</v>
          </cell>
        </row>
        <row r="7915">
          <cell r="C7915">
            <v>15916</v>
          </cell>
          <cell r="D7915">
            <v>12910</v>
          </cell>
          <cell r="F7915">
            <v>1127.336</v>
          </cell>
          <cell r="U7915">
            <v>0.50279129142479706</v>
          </cell>
          <cell r="AD7915">
            <v>-0.10854907092808053</v>
          </cell>
        </row>
        <row r="7916">
          <cell r="C7916">
            <v>15917</v>
          </cell>
          <cell r="D7916">
            <v>12911</v>
          </cell>
          <cell r="F7916">
            <v>1127.336</v>
          </cell>
          <cell r="U7916">
            <v>0.51010986882336606</v>
          </cell>
          <cell r="AD7916">
            <v>-8.4778213089755861E-2</v>
          </cell>
        </row>
        <row r="7917">
          <cell r="C7917">
            <v>15918.000000000002</v>
          </cell>
          <cell r="D7917">
            <v>12912.000000000002</v>
          </cell>
          <cell r="F7917">
            <v>1127.336</v>
          </cell>
          <cell r="U7917">
            <v>0.51488575348083521</v>
          </cell>
          <cell r="AD7917">
            <v>-6.9720280648385424E-2</v>
          </cell>
        </row>
        <row r="7918">
          <cell r="C7918">
            <v>15919</v>
          </cell>
          <cell r="D7918">
            <v>12913</v>
          </cell>
          <cell r="F7918">
            <v>1127.336</v>
          </cell>
          <cell r="U7918">
            <v>0.50171569383529702</v>
          </cell>
          <cell r="AD7918">
            <v>-0.11211580667518106</v>
          </cell>
        </row>
        <row r="7919">
          <cell r="C7919">
            <v>15920</v>
          </cell>
          <cell r="D7919">
            <v>12914</v>
          </cell>
          <cell r="F7919">
            <v>1127.336</v>
          </cell>
          <cell r="U7919">
            <v>0.51459315101553471</v>
          </cell>
          <cell r="AD7919">
            <v>-7.0632789726312817E-2</v>
          </cell>
        </row>
        <row r="7920">
          <cell r="C7920">
            <v>15921.000000000002</v>
          </cell>
          <cell r="D7920">
            <v>12915.000000000002</v>
          </cell>
          <cell r="F7920">
            <v>1127.336</v>
          </cell>
          <cell r="U7920">
            <v>0.5065362627452189</v>
          </cell>
          <cell r="AD7920">
            <v>-9.6278078655780197E-2</v>
          </cell>
        </row>
        <row r="7921">
          <cell r="C7921">
            <v>15923</v>
          </cell>
          <cell r="D7921">
            <v>12917</v>
          </cell>
          <cell r="F7921">
            <v>1127.335</v>
          </cell>
          <cell r="U7921">
            <v>0.52128580864433871</v>
          </cell>
          <cell r="AD7921">
            <v>-5.0080732158129804E-2</v>
          </cell>
        </row>
        <row r="7922">
          <cell r="C7922">
            <v>15925</v>
          </cell>
          <cell r="D7922">
            <v>12919</v>
          </cell>
          <cell r="F7922">
            <v>1127.335</v>
          </cell>
          <cell r="U7922">
            <v>0.49721744128443857</v>
          </cell>
          <cell r="AD7922">
            <v>-0.12724160901222281</v>
          </cell>
        </row>
        <row r="7923">
          <cell r="C7923">
            <v>15925.999999999998</v>
          </cell>
          <cell r="D7923">
            <v>12919.999999999998</v>
          </cell>
          <cell r="F7923">
            <v>1127.335</v>
          </cell>
          <cell r="U7923">
            <v>0.50183488964577405</v>
          </cell>
          <cell r="AD7923">
            <v>-0.11171960562591399</v>
          </cell>
        </row>
        <row r="7924">
          <cell r="C7924">
            <v>15926.999999999998</v>
          </cell>
          <cell r="D7924">
            <v>12920.999999999998</v>
          </cell>
          <cell r="F7924">
            <v>1127.335</v>
          </cell>
          <cell r="U7924">
            <v>0.50733400140449181</v>
          </cell>
          <cell r="AD7924">
            <v>-9.3693392257276242E-2</v>
          </cell>
        </row>
        <row r="7925">
          <cell r="C7925">
            <v>15929.999999999998</v>
          </cell>
          <cell r="D7925">
            <v>12923.999999999998</v>
          </cell>
          <cell r="F7925">
            <v>1127.3340000000001</v>
          </cell>
          <cell r="U7925">
            <v>0.51112762639065557</v>
          </cell>
          <cell r="AD7925">
            <v>-8.1539810182601924E-2</v>
          </cell>
        </row>
        <row r="7926">
          <cell r="C7926">
            <v>15931</v>
          </cell>
          <cell r="D7926">
            <v>12925</v>
          </cell>
          <cell r="F7926">
            <v>1127.3340000000001</v>
          </cell>
          <cell r="U7926">
            <v>0.50207237397226212</v>
          </cell>
          <cell r="AD7926">
            <v>-0.11093092025131135</v>
          </cell>
        </row>
        <row r="7927">
          <cell r="C7927">
            <v>15932.999999999998</v>
          </cell>
          <cell r="D7927">
            <v>12926.999999999998</v>
          </cell>
          <cell r="F7927">
            <v>1127.3340000000001</v>
          </cell>
          <cell r="U7927">
            <v>0.49681936583745995</v>
          </cell>
          <cell r="AD7927">
            <v>-0.12859668022617754</v>
          </cell>
        </row>
        <row r="7928">
          <cell r="C7928">
            <v>15934</v>
          </cell>
          <cell r="D7928">
            <v>12928</v>
          </cell>
          <cell r="F7928">
            <v>1127.3330000000001</v>
          </cell>
          <cell r="U7928">
            <v>0.49938077152692206</v>
          </cell>
          <cell r="AD7928">
            <v>-0.11992468850551607</v>
          </cell>
        </row>
        <row r="7929">
          <cell r="C7929">
            <v>15935</v>
          </cell>
          <cell r="D7929">
            <v>12929</v>
          </cell>
          <cell r="F7929">
            <v>1127.3330000000001</v>
          </cell>
          <cell r="U7929">
            <v>0.50202723607257627</v>
          </cell>
          <cell r="AD7929">
            <v>-0.11108075141175866</v>
          </cell>
        </row>
        <row r="7930">
          <cell r="C7930">
            <v>15936</v>
          </cell>
          <cell r="D7930">
            <v>12930</v>
          </cell>
          <cell r="F7930">
            <v>1127.3330000000001</v>
          </cell>
          <cell r="U7930">
            <v>0.49753737599552889</v>
          </cell>
          <cell r="AD7930">
            <v>-0.12615449751190622</v>
          </cell>
        </row>
        <row r="7931">
          <cell r="C7931">
            <v>15939</v>
          </cell>
          <cell r="D7931">
            <v>12933</v>
          </cell>
          <cell r="F7931">
            <v>1127.3330000000001</v>
          </cell>
          <cell r="U7931">
            <v>0.50516091774649829</v>
          </cell>
          <cell r="AD7931">
            <v>-0.10075819471528691</v>
          </cell>
        </row>
        <row r="7932">
          <cell r="C7932">
            <v>15940.000000000002</v>
          </cell>
          <cell r="D7932">
            <v>12934.000000000002</v>
          </cell>
          <cell r="F7932">
            <v>1127.3330000000001</v>
          </cell>
          <cell r="U7932">
            <v>0.5018815018989673</v>
          </cell>
          <cell r="AD7932">
            <v>-0.11156473275552803</v>
          </cell>
        </row>
        <row r="7933">
          <cell r="C7933">
            <v>15941.000000000002</v>
          </cell>
          <cell r="D7933">
            <v>12935.000000000002</v>
          </cell>
          <cell r="F7933">
            <v>1127.3320000000001</v>
          </cell>
          <cell r="U7933">
            <v>0.49053884671985826</v>
          </cell>
          <cell r="AD7933">
            <v>-0.15034056321456957</v>
          </cell>
        </row>
        <row r="7934">
          <cell r="C7934">
            <v>15942</v>
          </cell>
          <cell r="D7934">
            <v>12936</v>
          </cell>
          <cell r="F7934">
            <v>1127.3320000000001</v>
          </cell>
          <cell r="U7934">
            <v>0.49997969928632219</v>
          </cell>
          <cell r="AD7934">
            <v>-0.11791294761742166</v>
          </cell>
        </row>
        <row r="7935">
          <cell r="C7935">
            <v>15944.999999999998</v>
          </cell>
          <cell r="D7935">
            <v>12938.999999999998</v>
          </cell>
          <cell r="F7935">
            <v>1127.3320000000001</v>
          </cell>
          <cell r="U7935">
            <v>0.50445084641500737</v>
          </cell>
          <cell r="AD7935">
            <v>-0.10308317394204436</v>
          </cell>
        </row>
        <row r="7936">
          <cell r="C7936">
            <v>15945.999999999998</v>
          </cell>
          <cell r="D7936">
            <v>12939.999999999998</v>
          </cell>
          <cell r="F7936">
            <v>1127.3320000000001</v>
          </cell>
          <cell r="U7936">
            <v>0.50311133954769549</v>
          </cell>
          <cell r="AD7936">
            <v>-0.10749145427820972</v>
          </cell>
        </row>
        <row r="7937">
          <cell r="C7937">
            <v>15947.999999999998</v>
          </cell>
          <cell r="D7937">
            <v>12941.999999999998</v>
          </cell>
          <cell r="F7937">
            <v>1127.3309999999999</v>
          </cell>
          <cell r="U7937">
            <v>0.51823831994469127</v>
          </cell>
          <cell r="AD7937">
            <v>-5.9356799702647844E-2</v>
          </cell>
        </row>
        <row r="7938">
          <cell r="C7938">
            <v>15948.999999999998</v>
          </cell>
          <cell r="D7938">
            <v>12942.999999999998</v>
          </cell>
          <cell r="F7938">
            <v>1127.3309999999999</v>
          </cell>
          <cell r="U7938">
            <v>0.51136499730533547</v>
          </cell>
          <cell r="AD7938">
            <v>-8.0786836375491777E-2</v>
          </cell>
        </row>
        <row r="7939">
          <cell r="C7939">
            <v>15950</v>
          </cell>
          <cell r="D7939">
            <v>12944</v>
          </cell>
          <cell r="F7939">
            <v>1127.3309999999999</v>
          </cell>
          <cell r="U7939">
            <v>0.49544912437011079</v>
          </cell>
          <cell r="AD7939">
            <v>-0.13328187989520446</v>
          </cell>
        </row>
        <row r="7940">
          <cell r="C7940">
            <v>15954</v>
          </cell>
          <cell r="D7940">
            <v>12948</v>
          </cell>
          <cell r="F7940">
            <v>1127.33</v>
          </cell>
          <cell r="U7940">
            <v>0.50268060149993921</v>
          </cell>
          <cell r="AD7940">
            <v>-0.1089152437055334</v>
          </cell>
        </row>
        <row r="7941">
          <cell r="C7941">
            <v>15955</v>
          </cell>
          <cell r="D7941">
            <v>12949</v>
          </cell>
          <cell r="F7941">
            <v>1127.33</v>
          </cell>
          <cell r="U7941">
            <v>0.50347709262932117</v>
          </cell>
          <cell r="AD7941">
            <v>-0.10628486064154719</v>
          </cell>
        </row>
        <row r="7942">
          <cell r="C7942">
            <v>15957</v>
          </cell>
          <cell r="D7942">
            <v>12951</v>
          </cell>
          <cell r="F7942">
            <v>1127.33</v>
          </cell>
          <cell r="U7942">
            <v>0.50552882565248081</v>
          </cell>
          <cell r="AD7942">
            <v>-9.955676782197731E-2</v>
          </cell>
        </row>
        <row r="7943">
          <cell r="C7943">
            <v>15959.000000000002</v>
          </cell>
          <cell r="D7943">
            <v>12953.000000000002</v>
          </cell>
          <cell r="F7943">
            <v>1127.329</v>
          </cell>
          <cell r="U7943">
            <v>0.50953940742783832</v>
          </cell>
          <cell r="AD7943">
            <v>-8.6600438971797145E-2</v>
          </cell>
        </row>
        <row r="7944">
          <cell r="C7944">
            <v>15961</v>
          </cell>
          <cell r="D7944">
            <v>12955</v>
          </cell>
          <cell r="F7944">
            <v>1127.329</v>
          </cell>
          <cell r="U7944">
            <v>0.50344216179237833</v>
          </cell>
          <cell r="AD7944">
            <v>-0.10640000036160058</v>
          </cell>
        </row>
        <row r="7945">
          <cell r="C7945">
            <v>15963.000000000002</v>
          </cell>
          <cell r="D7945">
            <v>12957.000000000002</v>
          </cell>
          <cell r="F7945">
            <v>1127.329</v>
          </cell>
          <cell r="U7945">
            <v>0.50209902574720233</v>
          </cell>
          <cell r="AD7945">
            <v>-0.11084246791492425</v>
          </cell>
        </row>
        <row r="7946">
          <cell r="C7946">
            <v>15966</v>
          </cell>
          <cell r="D7946">
            <v>12960</v>
          </cell>
          <cell r="F7946">
            <v>1127.328</v>
          </cell>
          <cell r="U7946">
            <v>0.51199431942934803</v>
          </cell>
          <cell r="AD7946">
            <v>-7.8794761487761988E-2</v>
          </cell>
        </row>
        <row r="7947">
          <cell r="C7947">
            <v>15967.999999999998</v>
          </cell>
          <cell r="D7947">
            <v>12961.999999999998</v>
          </cell>
          <cell r="F7947">
            <v>1127.328</v>
          </cell>
          <cell r="U7947">
            <v>0.49538436622759657</v>
          </cell>
          <cell r="AD7947">
            <v>-0.1335041062093163</v>
          </cell>
        </row>
        <row r="7948">
          <cell r="C7948">
            <v>15969</v>
          </cell>
          <cell r="D7948">
            <v>12963</v>
          </cell>
          <cell r="F7948">
            <v>1127.328</v>
          </cell>
          <cell r="U7948">
            <v>0.51119056994423762</v>
          </cell>
          <cell r="AD7948">
            <v>-8.1340059246113983E-2</v>
          </cell>
        </row>
        <row r="7949">
          <cell r="C7949">
            <v>15970</v>
          </cell>
          <cell r="D7949">
            <v>12964</v>
          </cell>
          <cell r="F7949">
            <v>1127.328</v>
          </cell>
          <cell r="U7949">
            <v>0.49932622044715097</v>
          </cell>
          <cell r="AD7949">
            <v>-0.12010822013399092</v>
          </cell>
        </row>
        <row r="7950">
          <cell r="C7950">
            <v>15973</v>
          </cell>
          <cell r="D7950">
            <v>12967</v>
          </cell>
          <cell r="F7950">
            <v>1127.327</v>
          </cell>
          <cell r="U7950">
            <v>0.50108829971202473</v>
          </cell>
          <cell r="AD7950">
            <v>-0.11420511891328622</v>
          </cell>
        </row>
        <row r="7951">
          <cell r="C7951">
            <v>15973.999999999998</v>
          </cell>
          <cell r="D7951">
            <v>12967.999999999998</v>
          </cell>
          <cell r="F7951">
            <v>1127.327</v>
          </cell>
          <cell r="U7951">
            <v>0.50567410617885677</v>
          </cell>
          <cell r="AD7951">
            <v>-9.9082946709168063E-2</v>
          </cell>
        </row>
        <row r="7952">
          <cell r="C7952">
            <v>15975</v>
          </cell>
          <cell r="D7952">
            <v>12969</v>
          </cell>
          <cell r="F7952">
            <v>1127.327</v>
          </cell>
          <cell r="U7952">
            <v>0.50047122606330374</v>
          </cell>
          <cell r="AD7952">
            <v>-0.11626645173078631</v>
          </cell>
        </row>
        <row r="7953">
          <cell r="C7953">
            <v>15977</v>
          </cell>
          <cell r="D7953">
            <v>12971</v>
          </cell>
          <cell r="F7953">
            <v>1127.326</v>
          </cell>
          <cell r="U7953">
            <v>0.50207645679735935</v>
          </cell>
          <cell r="AD7953">
            <v>-0.11091736934479068</v>
          </cell>
        </row>
        <row r="7954">
          <cell r="C7954">
            <v>15979</v>
          </cell>
          <cell r="D7954">
            <v>12973</v>
          </cell>
          <cell r="F7954">
            <v>1127.326</v>
          </cell>
          <cell r="U7954">
            <v>0.50442090569762776</v>
          </cell>
          <cell r="AD7954">
            <v>-0.10318138832394297</v>
          </cell>
        </row>
        <row r="7955">
          <cell r="C7955">
            <v>15981.000000000002</v>
          </cell>
          <cell r="D7955">
            <v>12975.000000000002</v>
          </cell>
          <cell r="F7955">
            <v>1127.326</v>
          </cell>
          <cell r="U7955">
            <v>0.51136068765662168</v>
          </cell>
          <cell r="AD7955">
            <v>-8.080049939708922E-2</v>
          </cell>
        </row>
        <row r="7956">
          <cell r="C7956">
            <v>15985.999999999998</v>
          </cell>
          <cell r="D7956">
            <v>12979.999999999998</v>
          </cell>
          <cell r="F7956">
            <v>1127.325</v>
          </cell>
          <cell r="U7956">
            <v>0.50203506148734589</v>
          </cell>
          <cell r="AD7956">
            <v>-0.11105477324457236</v>
          </cell>
        </row>
        <row r="7957">
          <cell r="C7957">
            <v>15986.999999999998</v>
          </cell>
          <cell r="D7957">
            <v>12980.999999999998</v>
          </cell>
          <cell r="F7957">
            <v>1127.325</v>
          </cell>
          <cell r="U7957">
            <v>0.51266378933348333</v>
          </cell>
          <cell r="AD7957">
            <v>-7.6682310378954677E-2</v>
          </cell>
        </row>
        <row r="7958">
          <cell r="C7958">
            <v>15988</v>
          </cell>
          <cell r="D7958">
            <v>12982</v>
          </cell>
          <cell r="F7958">
            <v>1127.325</v>
          </cell>
          <cell r="U7958">
            <v>0.50322531841499285</v>
          </cell>
          <cell r="AD7958">
            <v>-0.10711521086723574</v>
          </cell>
        </row>
        <row r="7959">
          <cell r="C7959">
            <v>15991</v>
          </cell>
          <cell r="D7959">
            <v>12985</v>
          </cell>
          <cell r="F7959">
            <v>1127.3240000000001</v>
          </cell>
          <cell r="U7959">
            <v>0.49126434205727204</v>
          </cell>
          <cell r="AD7959">
            <v>-0.14779328332668773</v>
          </cell>
        </row>
        <row r="7960">
          <cell r="C7960">
            <v>15992</v>
          </cell>
          <cell r="D7960">
            <v>12986</v>
          </cell>
          <cell r="F7960">
            <v>1127.3240000000001</v>
          </cell>
          <cell r="U7960">
            <v>0.50082915373015979</v>
          </cell>
          <cell r="AD7960">
            <v>-0.11507002202055738</v>
          </cell>
        </row>
        <row r="7961">
          <cell r="C7961">
            <v>15994</v>
          </cell>
          <cell r="D7961">
            <v>12988</v>
          </cell>
          <cell r="F7961">
            <v>1127.3240000000001</v>
          </cell>
          <cell r="U7961">
            <v>0.51063700690814007</v>
          </cell>
          <cell r="AD7961">
            <v>-8.3098897940452998E-2</v>
          </cell>
        </row>
        <row r="7962">
          <cell r="C7962">
            <v>15997.000000000002</v>
          </cell>
          <cell r="D7962">
            <v>12991.000000000002</v>
          </cell>
          <cell r="F7962">
            <v>1127.3230000000001</v>
          </cell>
          <cell r="U7962">
            <v>0.50312993908424952</v>
          </cell>
          <cell r="AD7962">
            <v>-0.10743004279437662</v>
          </cell>
        </row>
        <row r="7963">
          <cell r="C7963">
            <v>16000.000000000002</v>
          </cell>
          <cell r="D7963">
            <v>12994.000000000002</v>
          </cell>
          <cell r="F7963">
            <v>1127.3230000000001</v>
          </cell>
          <cell r="U7963">
            <v>0.50030405705793435</v>
          </cell>
          <cell r="AD7963">
            <v>-0.11682597369582548</v>
          </cell>
        </row>
        <row r="7964">
          <cell r="C7964">
            <v>16001</v>
          </cell>
          <cell r="D7964">
            <v>12995</v>
          </cell>
          <cell r="F7964">
            <v>1127.3230000000001</v>
          </cell>
          <cell r="U7964">
            <v>0.49929582608253836</v>
          </cell>
          <cell r="AD7964">
            <v>-0.12021050066784067</v>
          </cell>
        </row>
        <row r="7965">
          <cell r="C7965">
            <v>16004.000000000002</v>
          </cell>
          <cell r="D7965">
            <v>12998.000000000002</v>
          </cell>
          <cell r="F7965">
            <v>1127.3219999999999</v>
          </cell>
          <cell r="U7965">
            <v>0.50588267049423952</v>
          </cell>
          <cell r="AD7965">
            <v>-9.8403325126426466E-2</v>
          </cell>
        </row>
        <row r="7966">
          <cell r="C7966">
            <v>16007</v>
          </cell>
          <cell r="D7966">
            <v>13001</v>
          </cell>
          <cell r="F7966">
            <v>1127.3219999999999</v>
          </cell>
          <cell r="U7966">
            <v>0.50943495515243453</v>
          </cell>
          <cell r="AD7966">
            <v>-8.6934643676639167E-2</v>
          </cell>
        </row>
        <row r="7967">
          <cell r="C7967">
            <v>16007.999999999998</v>
          </cell>
          <cell r="D7967">
            <v>13001.999999999998</v>
          </cell>
          <cell r="F7967">
            <v>1127.3219999999999</v>
          </cell>
          <cell r="U7967">
            <v>0.498851818853216</v>
          </cell>
          <cell r="AD7967">
            <v>-0.12170641248002179</v>
          </cell>
        </row>
        <row r="7968">
          <cell r="C7968">
            <v>16011</v>
          </cell>
          <cell r="D7968">
            <v>13005</v>
          </cell>
          <cell r="F7968">
            <v>1127.3209999999999</v>
          </cell>
          <cell r="U7968">
            <v>0.49769127581933226</v>
          </cell>
          <cell r="AD7968">
            <v>-0.12563218100356188</v>
          </cell>
        </row>
        <row r="7969">
          <cell r="C7969">
            <v>16011.999999999998</v>
          </cell>
          <cell r="D7969">
            <v>13005.999999999998</v>
          </cell>
          <cell r="F7969">
            <v>1127.3209999999999</v>
          </cell>
          <cell r="U7969">
            <v>0.48624076601057181</v>
          </cell>
          <cell r="AD7969">
            <v>-0.16562671452831479</v>
          </cell>
        </row>
        <row r="7970">
          <cell r="C7970">
            <v>16013</v>
          </cell>
          <cell r="D7970">
            <v>13007</v>
          </cell>
          <cell r="F7970">
            <v>1127.3209999999999</v>
          </cell>
          <cell r="U7970">
            <v>0.49742090206844991</v>
          </cell>
          <cell r="AD7970">
            <v>-0.1265500638654391</v>
          </cell>
        </row>
        <row r="7971">
          <cell r="C7971">
            <v>16014</v>
          </cell>
          <cell r="D7971">
            <v>13008</v>
          </cell>
          <cell r="F7971">
            <v>1127.3209999999999</v>
          </cell>
          <cell r="U7971">
            <v>0.49805124489873687</v>
          </cell>
          <cell r="AD7971">
            <v>-0.12441206692448592</v>
          </cell>
        </row>
        <row r="7972">
          <cell r="C7972">
            <v>16014.999999999998</v>
          </cell>
          <cell r="D7972">
            <v>13008.999999999998</v>
          </cell>
          <cell r="F7972">
            <v>1127.32</v>
          </cell>
          <cell r="U7972">
            <v>0.49562740773268926</v>
          </cell>
          <cell r="AD7972">
            <v>-0.13267045143957046</v>
          </cell>
        </row>
        <row r="7973">
          <cell r="C7973">
            <v>16017</v>
          </cell>
          <cell r="D7973">
            <v>13011</v>
          </cell>
          <cell r="F7973">
            <v>1127.32</v>
          </cell>
          <cell r="U7973">
            <v>0.50747429181130455</v>
          </cell>
          <cell r="AD7973">
            <v>-9.3239899079222033E-2</v>
          </cell>
        </row>
        <row r="7974">
          <cell r="C7974">
            <v>16019.000000000002</v>
          </cell>
          <cell r="D7974">
            <v>13013.000000000002</v>
          </cell>
          <cell r="F7974">
            <v>1127.32</v>
          </cell>
          <cell r="U7974">
            <v>0.47278275378387158</v>
          </cell>
          <cell r="AD7974">
            <v>-0.21574951161276612</v>
          </cell>
        </row>
        <row r="7975">
          <cell r="C7975">
            <v>16020</v>
          </cell>
          <cell r="D7975">
            <v>13014</v>
          </cell>
          <cell r="F7975">
            <v>1127.32</v>
          </cell>
          <cell r="U7975">
            <v>0.50129879202814787</v>
          </cell>
          <cell r="AD7975">
            <v>-0.11350342064913055</v>
          </cell>
        </row>
        <row r="7976">
          <cell r="C7976">
            <v>16023.000000000002</v>
          </cell>
          <cell r="D7976">
            <v>13017.000000000002</v>
          </cell>
          <cell r="F7976">
            <v>1127.319</v>
          </cell>
          <cell r="U7976">
            <v>0.49765180851005913</v>
          </cell>
          <cell r="AD7976">
            <v>-0.12576608955205404</v>
          </cell>
        </row>
        <row r="7977">
          <cell r="C7977">
            <v>16024</v>
          </cell>
          <cell r="D7977">
            <v>13018</v>
          </cell>
          <cell r="F7977">
            <v>1127.319</v>
          </cell>
          <cell r="U7977">
            <v>0.5035616978382802</v>
          </cell>
          <cell r="AD7977">
            <v>-0.10600606601513984</v>
          </cell>
        </row>
        <row r="7978">
          <cell r="C7978">
            <v>16025.000000000002</v>
          </cell>
          <cell r="D7978">
            <v>13019.000000000002</v>
          </cell>
          <cell r="F7978">
            <v>1127.319</v>
          </cell>
          <cell r="U7978">
            <v>0.47557404520866858</v>
          </cell>
          <cell r="AD7978">
            <v>-0.20506181656264566</v>
          </cell>
        </row>
        <row r="7979">
          <cell r="C7979">
            <v>16026.000000000002</v>
          </cell>
          <cell r="D7979">
            <v>13020.000000000002</v>
          </cell>
          <cell r="F7979">
            <v>1127.319</v>
          </cell>
          <cell r="U7979">
            <v>0.50021809090727631</v>
          </cell>
          <cell r="AD7979">
            <v>-0.11711388817706903</v>
          </cell>
        </row>
        <row r="7980">
          <cell r="C7980">
            <v>16026.999999999998</v>
          </cell>
          <cell r="D7980">
            <v>13020.999999999998</v>
          </cell>
          <cell r="F7980">
            <v>1127.318</v>
          </cell>
          <cell r="U7980">
            <v>0.50305338611367667</v>
          </cell>
          <cell r="AD7980">
            <v>-0.10768283987419314</v>
          </cell>
        </row>
        <row r="7981">
          <cell r="C7981">
            <v>16027.999999999998</v>
          </cell>
          <cell r="D7981">
            <v>13021.999999999998</v>
          </cell>
          <cell r="F7981">
            <v>1127.318</v>
          </cell>
          <cell r="U7981">
            <v>0.4923978930807909</v>
          </cell>
          <cell r="AD7981">
            <v>-0.14383205651627251</v>
          </cell>
        </row>
        <row r="7982">
          <cell r="C7982">
            <v>16029</v>
          </cell>
          <cell r="D7982">
            <v>13023</v>
          </cell>
          <cell r="F7982">
            <v>1127.318</v>
          </cell>
          <cell r="U7982">
            <v>0.49644034357426836</v>
          </cell>
          <cell r="AD7982">
            <v>-0.12988941834756762</v>
          </cell>
        </row>
        <row r="7983">
          <cell r="C7983">
            <v>16029.999999999998</v>
          </cell>
          <cell r="D7983">
            <v>13023.999999999998</v>
          </cell>
          <cell r="F7983">
            <v>1127.318</v>
          </cell>
          <cell r="U7983">
            <v>0.5014254730179698</v>
          </cell>
          <cell r="AD7983">
            <v>-0.11308147118708467</v>
          </cell>
        </row>
        <row r="7984">
          <cell r="C7984">
            <v>16030.999999999998</v>
          </cell>
          <cell r="D7984">
            <v>13024.999999999998</v>
          </cell>
          <cell r="F7984">
            <v>1127.318</v>
          </cell>
          <cell r="U7984">
            <v>0.51032569149447726</v>
          </cell>
          <cell r="AD7984">
            <v>-8.4090137864425873E-2</v>
          </cell>
        </row>
        <row r="7985">
          <cell r="C7985">
            <v>16042</v>
          </cell>
          <cell r="D7985">
            <v>13036</v>
          </cell>
          <cell r="F7985">
            <v>1127.316</v>
          </cell>
          <cell r="U7985">
            <v>0.49712444360166869</v>
          </cell>
          <cell r="AD7985">
            <v>-0.12755793552201067</v>
          </cell>
        </row>
        <row r="7986">
          <cell r="C7986">
            <v>16048</v>
          </cell>
          <cell r="D7986">
            <v>13042</v>
          </cell>
          <cell r="F7986">
            <v>1127.3150000000001</v>
          </cell>
          <cell r="U7986">
            <v>0.51145674745821446</v>
          </cell>
          <cell r="AD7986">
            <v>-8.049602612424378E-2</v>
          </cell>
        </row>
        <row r="7987">
          <cell r="C7987">
            <v>16048.999999999998</v>
          </cell>
          <cell r="D7987">
            <v>13042.999999999998</v>
          </cell>
          <cell r="F7987">
            <v>1127.3150000000001</v>
          </cell>
          <cell r="U7987">
            <v>0.50769952766250093</v>
          </cell>
          <cell r="AD7987">
            <v>-9.2512472244056676E-2</v>
          </cell>
        </row>
        <row r="7988">
          <cell r="C7988">
            <v>16052</v>
          </cell>
          <cell r="D7988">
            <v>13046</v>
          </cell>
          <cell r="F7988">
            <v>1127.3140000000001</v>
          </cell>
          <cell r="U7988">
            <v>0.48983138385995728</v>
          </cell>
          <cell r="AD7988">
            <v>-0.15283361602358436</v>
          </cell>
        </row>
        <row r="7989">
          <cell r="C7989">
            <v>16052.999999999998</v>
          </cell>
          <cell r="D7989">
            <v>13046.999999999998</v>
          </cell>
          <cell r="F7989">
            <v>1127.3140000000001</v>
          </cell>
          <cell r="U7989">
            <v>0.51375809987134569</v>
          </cell>
          <cell r="AD7989">
            <v>-7.3244124681614897E-2</v>
          </cell>
        </row>
        <row r="7990">
          <cell r="C7990">
            <v>16055</v>
          </cell>
          <cell r="D7990">
            <v>13049</v>
          </cell>
          <cell r="F7990">
            <v>1127.3140000000001</v>
          </cell>
          <cell r="U7990">
            <v>0.49287512996993221</v>
          </cell>
          <cell r="AD7990">
            <v>-0.14217114894116212</v>
          </cell>
        </row>
        <row r="7991">
          <cell r="C7991">
            <v>16057</v>
          </cell>
          <cell r="D7991">
            <v>13051</v>
          </cell>
          <cell r="F7991">
            <v>1127.3140000000001</v>
          </cell>
          <cell r="U7991">
            <v>0.50647422648610296</v>
          </cell>
          <cell r="AD7991">
            <v>-9.6479503733002625E-2</v>
          </cell>
        </row>
        <row r="7992">
          <cell r="C7992">
            <v>16058</v>
          </cell>
          <cell r="D7992">
            <v>13052</v>
          </cell>
          <cell r="F7992">
            <v>1127.3130000000001</v>
          </cell>
          <cell r="U7992">
            <v>0.48383076508513145</v>
          </cell>
          <cell r="AD7992">
            <v>-0.17434667488803091</v>
          </cell>
        </row>
        <row r="7993">
          <cell r="C7993">
            <v>16059</v>
          </cell>
          <cell r="D7993">
            <v>13053</v>
          </cell>
          <cell r="F7993">
            <v>1127.3130000000001</v>
          </cell>
          <cell r="U7993">
            <v>0.50260677041276458</v>
          </cell>
          <cell r="AD7993">
            <v>-0.10915959603859826</v>
          </cell>
        </row>
        <row r="7994">
          <cell r="C7994">
            <v>16061</v>
          </cell>
          <cell r="D7994">
            <v>13055</v>
          </cell>
          <cell r="F7994">
            <v>1127.3130000000001</v>
          </cell>
          <cell r="U7994">
            <v>0.49021675718441116</v>
          </cell>
          <cell r="AD7994">
            <v>-0.15147447032440797</v>
          </cell>
        </row>
        <row r="7995">
          <cell r="C7995">
            <v>16062</v>
          </cell>
          <cell r="D7995">
            <v>13056</v>
          </cell>
          <cell r="F7995">
            <v>1127.3130000000001</v>
          </cell>
          <cell r="U7995">
            <v>0.50205831090803843</v>
          </cell>
          <cell r="AD7995">
            <v>-0.11097759770473736</v>
          </cell>
        </row>
        <row r="7996">
          <cell r="C7996">
            <v>16065</v>
          </cell>
          <cell r="D7996">
            <v>13059</v>
          </cell>
          <cell r="F7996">
            <v>1127.3119999999999</v>
          </cell>
          <cell r="U7996">
            <v>0.51244331677823363</v>
          </cell>
          <cell r="AD7996">
            <v>-7.7377229474130393E-2</v>
          </cell>
        </row>
        <row r="7997">
          <cell r="C7997">
            <v>16066.000000000002</v>
          </cell>
          <cell r="D7997">
            <v>13060.000000000002</v>
          </cell>
          <cell r="F7997">
            <v>1127.3119999999999</v>
          </cell>
          <cell r="U7997">
            <v>0.5040888359230542</v>
          </cell>
          <cell r="AD7997">
            <v>-0.10427165305387076</v>
          </cell>
        </row>
        <row r="7998">
          <cell r="C7998">
            <v>16067.000000000002</v>
          </cell>
          <cell r="D7998">
            <v>13061.000000000002</v>
          </cell>
          <cell r="F7998">
            <v>1127.3119999999999</v>
          </cell>
          <cell r="U7998">
            <v>0.49246934251999219</v>
          </cell>
          <cell r="AD7998">
            <v>-0.14358313789060206</v>
          </cell>
        </row>
        <row r="7999">
          <cell r="C7999">
            <v>16070</v>
          </cell>
          <cell r="D7999">
            <v>13064</v>
          </cell>
          <cell r="F7999">
            <v>1127.3109999999999</v>
          </cell>
          <cell r="U7999">
            <v>0.50848921408338765</v>
          </cell>
          <cell r="AD7999">
            <v>-8.9968444192346286E-2</v>
          </cell>
        </row>
        <row r="8000">
          <cell r="C8000">
            <v>16070.999999999998</v>
          </cell>
          <cell r="D8000">
            <v>13064.999999999998</v>
          </cell>
          <cell r="F8000">
            <v>1127.3109999999999</v>
          </cell>
          <cell r="U8000">
            <v>0.50209120033243271</v>
          </cell>
          <cell r="AD8000">
            <v>-0.11086843780919842</v>
          </cell>
        </row>
        <row r="8001">
          <cell r="C8001">
            <v>16074.999999999998</v>
          </cell>
          <cell r="D8001">
            <v>13068.999999999998</v>
          </cell>
          <cell r="F8001">
            <v>1127.3109999999999</v>
          </cell>
          <cell r="U8001">
            <v>0.51195201682486857</v>
          </cell>
          <cell r="AD8001">
            <v>-7.892847549606552E-2</v>
          </cell>
        </row>
        <row r="8002">
          <cell r="C8002">
            <v>16076</v>
          </cell>
          <cell r="D8002">
            <v>13070</v>
          </cell>
          <cell r="F8002">
            <v>1127.31</v>
          </cell>
          <cell r="U8002">
            <v>0.51085850016966405</v>
          </cell>
          <cell r="AD8002">
            <v>-8.2394574427597123E-2</v>
          </cell>
        </row>
        <row r="8003">
          <cell r="C8003">
            <v>16077</v>
          </cell>
          <cell r="D8003">
            <v>13071</v>
          </cell>
          <cell r="F8003">
            <v>1127.31</v>
          </cell>
          <cell r="U8003">
            <v>0.51312979845360729</v>
          </cell>
          <cell r="AD8003">
            <v>-7.521592747776551E-2</v>
          </cell>
        </row>
        <row r="8004">
          <cell r="C8004">
            <v>16081</v>
          </cell>
          <cell r="D8004">
            <v>13075</v>
          </cell>
          <cell r="F8004">
            <v>1127.31</v>
          </cell>
          <cell r="U8004">
            <v>0.51106343530718268</v>
          </cell>
          <cell r="AD8004">
            <v>-8.174358349349431E-2</v>
          </cell>
        </row>
        <row r="8005">
          <cell r="C8005">
            <v>16082.000000000002</v>
          </cell>
          <cell r="D8005">
            <v>13076.000000000002</v>
          </cell>
          <cell r="F8005">
            <v>1127.309</v>
          </cell>
          <cell r="U8005">
            <v>0.51218768656242453</v>
          </cell>
          <cell r="AD8005">
            <v>-7.8183900179011889E-2</v>
          </cell>
        </row>
        <row r="8006">
          <cell r="C8006">
            <v>16083</v>
          </cell>
          <cell r="D8006">
            <v>13077</v>
          </cell>
          <cell r="F8006">
            <v>1127.309</v>
          </cell>
          <cell r="U8006">
            <v>0.49269537225384646</v>
          </cell>
          <cell r="AD8006">
            <v>-0.14279628005011791</v>
          </cell>
        </row>
        <row r="8007">
          <cell r="C8007">
            <v>16087</v>
          </cell>
          <cell r="D8007">
            <v>13081</v>
          </cell>
          <cell r="F8007">
            <v>1127.309</v>
          </cell>
          <cell r="U8007">
            <v>0.50137579864595372</v>
          </cell>
          <cell r="AD8007">
            <v>-0.11324689498515328</v>
          </cell>
        </row>
        <row r="8008">
          <cell r="C8008">
            <v>16087.999999999998</v>
          </cell>
          <cell r="D8008">
            <v>13081.999999999998</v>
          </cell>
          <cell r="F8008">
            <v>1127.308</v>
          </cell>
          <cell r="U8008">
            <v>0.51861291914736096</v>
          </cell>
          <cell r="AD8008">
            <v>-5.8209231265991201E-2</v>
          </cell>
        </row>
        <row r="8009">
          <cell r="C8009">
            <v>16089</v>
          </cell>
          <cell r="D8009">
            <v>13083</v>
          </cell>
          <cell r="F8009">
            <v>1127.308</v>
          </cell>
          <cell r="U8009">
            <v>0.50045625570461394</v>
          </cell>
          <cell r="AD8009">
            <v>-0.11631653912790085</v>
          </cell>
        </row>
        <row r="8010">
          <cell r="C8010">
            <v>16089.999999999998</v>
          </cell>
          <cell r="D8010">
            <v>13083.999999999998</v>
          </cell>
          <cell r="F8010">
            <v>1127.308</v>
          </cell>
          <cell r="U8010">
            <v>0.4933529339181148</v>
          </cell>
          <cell r="AD8010">
            <v>-0.1405122906712033</v>
          </cell>
        </row>
        <row r="8011">
          <cell r="C8011">
            <v>16092</v>
          </cell>
          <cell r="D8011">
            <v>13086</v>
          </cell>
          <cell r="F8011">
            <v>1127.308</v>
          </cell>
          <cell r="U8011">
            <v>0.49841495656781387</v>
          </cell>
          <cell r="AD8011">
            <v>-0.12318150441871589</v>
          </cell>
        </row>
        <row r="8012">
          <cell r="C8012">
            <v>16093</v>
          </cell>
          <cell r="D8012">
            <v>13087</v>
          </cell>
          <cell r="F8012">
            <v>1127.308</v>
          </cell>
          <cell r="U8012">
            <v>0.50657470934821769</v>
          </cell>
          <cell r="AD8012">
            <v>-9.6153277611924493E-2</v>
          </cell>
        </row>
        <row r="8013">
          <cell r="C8013">
            <v>16093.999999999998</v>
          </cell>
          <cell r="D8013">
            <v>13087.999999999998</v>
          </cell>
          <cell r="F8013">
            <v>1127.307</v>
          </cell>
          <cell r="U8013">
            <v>0.51437755516803996</v>
          </cell>
          <cell r="AD8013">
            <v>-7.1305976667982218E-2</v>
          </cell>
        </row>
        <row r="8014">
          <cell r="C8014">
            <v>16095</v>
          </cell>
          <cell r="D8014">
            <v>13089</v>
          </cell>
          <cell r="F8014">
            <v>1127.307</v>
          </cell>
          <cell r="U8014">
            <v>0.49982330440273709</v>
          </cell>
          <cell r="AD8014">
            <v>-0.11843768167723256</v>
          </cell>
        </row>
        <row r="8015">
          <cell r="C8015">
            <v>16096</v>
          </cell>
          <cell r="D8015">
            <v>13090</v>
          </cell>
          <cell r="F8015">
            <v>1127.307</v>
          </cell>
          <cell r="U8015">
            <v>0.5129073978976173</v>
          </cell>
          <cell r="AD8015">
            <v>-7.5915336009945822E-2</v>
          </cell>
        </row>
        <row r="8016">
          <cell r="C8016">
            <v>16096.999999999998</v>
          </cell>
          <cell r="D8016">
            <v>13090.999999999998</v>
          </cell>
          <cell r="F8016">
            <v>1127.307</v>
          </cell>
          <cell r="U8016">
            <v>0.50962934299178531</v>
          </cell>
          <cell r="AD8016">
            <v>-8.6312819018941944E-2</v>
          </cell>
        </row>
        <row r="8017">
          <cell r="C8017">
            <v>16101.000000000002</v>
          </cell>
          <cell r="D8017">
            <v>13095.000000000002</v>
          </cell>
          <cell r="F8017">
            <v>1127.306</v>
          </cell>
          <cell r="U8017">
            <v>0.49543857707194294</v>
          </cell>
          <cell r="AD8017">
            <v>-0.13331806942322588</v>
          </cell>
        </row>
        <row r="8018">
          <cell r="C8018">
            <v>16102</v>
          </cell>
          <cell r="D8018">
            <v>13096</v>
          </cell>
          <cell r="F8018">
            <v>1127.306</v>
          </cell>
          <cell r="U8018">
            <v>0.49882255860668606</v>
          </cell>
          <cell r="AD8018">
            <v>-0.12180511056486321</v>
          </cell>
        </row>
        <row r="8019">
          <cell r="C8019">
            <v>16107.000000000002</v>
          </cell>
          <cell r="D8019">
            <v>13101.000000000002</v>
          </cell>
          <cell r="F8019">
            <v>1127.3050000000001</v>
          </cell>
          <cell r="U8019">
            <v>0.51671780783140286</v>
          </cell>
          <cell r="AD8019">
            <v>-6.403618915287268E-2</v>
          </cell>
        </row>
        <row r="8020">
          <cell r="C8020">
            <v>16108</v>
          </cell>
          <cell r="D8020">
            <v>13102</v>
          </cell>
          <cell r="F8020">
            <v>1127.3050000000001</v>
          </cell>
          <cell r="U8020">
            <v>0.5027980961332924</v>
          </cell>
          <cell r="AD8020">
            <v>-0.10852656688177609</v>
          </cell>
        </row>
        <row r="8021">
          <cell r="C8021">
            <v>16108.999999999998</v>
          </cell>
          <cell r="D8021">
            <v>13102.999999999998</v>
          </cell>
          <cell r="F8021">
            <v>1127.3050000000001</v>
          </cell>
          <cell r="U8021">
            <v>0.50710411566915681</v>
          </cell>
          <cell r="AD8021">
            <v>-9.4437183308415662E-2</v>
          </cell>
        </row>
        <row r="8022">
          <cell r="C8022">
            <v>16109.999999999998</v>
          </cell>
          <cell r="D8022">
            <v>13103.999999999998</v>
          </cell>
          <cell r="F8022">
            <v>1127.3050000000001</v>
          </cell>
          <cell r="U8022">
            <v>0.5019156388532523</v>
          </cell>
          <cell r="AD8022">
            <v>-0.11145133285425901</v>
          </cell>
        </row>
        <row r="8023">
          <cell r="C8023">
            <v>16111</v>
          </cell>
          <cell r="D8023">
            <v>13105</v>
          </cell>
          <cell r="F8023">
            <v>1127.3050000000001</v>
          </cell>
          <cell r="U8023">
            <v>0.49249338582334251</v>
          </cell>
          <cell r="AD8023">
            <v>-0.14349939509882126</v>
          </cell>
        </row>
        <row r="8024">
          <cell r="C8024">
            <v>16112.999999999998</v>
          </cell>
          <cell r="D8024">
            <v>13106.999999999998</v>
          </cell>
          <cell r="F8024">
            <v>1127.3040000000001</v>
          </cell>
          <cell r="U8024">
            <v>0.48557447163706768</v>
          </cell>
          <cell r="AD8024">
            <v>-0.16802670752086479</v>
          </cell>
        </row>
        <row r="8025">
          <cell r="C8025">
            <v>16115</v>
          </cell>
          <cell r="D8025">
            <v>13109</v>
          </cell>
          <cell r="F8025">
            <v>1127.3040000000001</v>
          </cell>
          <cell r="U8025">
            <v>0.4977165666525733</v>
          </cell>
          <cell r="AD8025">
            <v>-0.12554638574565402</v>
          </cell>
        </row>
        <row r="8026">
          <cell r="C8026">
            <v>16119</v>
          </cell>
          <cell r="D8026">
            <v>13113</v>
          </cell>
          <cell r="F8026">
            <v>1127.3030000000001</v>
          </cell>
          <cell r="U8026">
            <v>0.50621326591530591</v>
          </cell>
          <cell r="AD8026">
            <v>-9.7327490570858988E-2</v>
          </cell>
        </row>
        <row r="8027">
          <cell r="C8027">
            <v>16122</v>
          </cell>
          <cell r="D8027">
            <v>13116</v>
          </cell>
          <cell r="F8027">
            <v>1127.3030000000001</v>
          </cell>
          <cell r="U8027">
            <v>0.50828688741745887</v>
          </cell>
          <cell r="AD8027">
            <v>-9.0619311737067498E-2</v>
          </cell>
        </row>
        <row r="8028">
          <cell r="C8028">
            <v>16126.000000000002</v>
          </cell>
          <cell r="D8028">
            <v>13120.000000000002</v>
          </cell>
          <cell r="F8028">
            <v>1127.3019999999999</v>
          </cell>
          <cell r="U8028">
            <v>0.50609781269450127</v>
          </cell>
          <cell r="AD8028">
            <v>-9.770300262073861E-2</v>
          </cell>
        </row>
        <row r="8029">
          <cell r="C8029">
            <v>16127.000000000002</v>
          </cell>
          <cell r="D8029">
            <v>13121.000000000002</v>
          </cell>
          <cell r="F8029">
            <v>1127.3019999999999</v>
          </cell>
          <cell r="U8029">
            <v>0.51707618914549192</v>
          </cell>
          <cell r="AD8029">
            <v>-6.2930168568941403E-2</v>
          </cell>
        </row>
        <row r="8030">
          <cell r="C8030">
            <v>16131.999999999998</v>
          </cell>
          <cell r="D8030">
            <v>13125.999999999998</v>
          </cell>
          <cell r="F8030">
            <v>1127.3009999999999</v>
          </cell>
          <cell r="U8030">
            <v>0.50424409668855663</v>
          </cell>
          <cell r="AD8030">
            <v>-0.10376167128636471</v>
          </cell>
        </row>
        <row r="8031">
          <cell r="C8031">
            <v>16134.999999999998</v>
          </cell>
          <cell r="D8031">
            <v>13128.999999999998</v>
          </cell>
          <cell r="F8031">
            <v>1127.3009999999999</v>
          </cell>
          <cell r="U8031">
            <v>0.50611425740669835</v>
          </cell>
          <cell r="AD8031">
            <v>-9.7649503051049802E-2</v>
          </cell>
        </row>
        <row r="8032">
          <cell r="C8032">
            <v>16136</v>
          </cell>
          <cell r="D8032">
            <v>13130</v>
          </cell>
          <cell r="F8032">
            <v>1127.3009999999999</v>
          </cell>
          <cell r="U8032">
            <v>0.4978556095294952</v>
          </cell>
          <cell r="AD8032">
            <v>-0.1250748988009478</v>
          </cell>
        </row>
        <row r="8033">
          <cell r="C8033">
            <v>16137</v>
          </cell>
          <cell r="D8033">
            <v>13131</v>
          </cell>
          <cell r="F8033">
            <v>1127.3009999999999</v>
          </cell>
          <cell r="U8033">
            <v>0.49691950846415006</v>
          </cell>
          <cell r="AD8033">
            <v>-0.12825553360260411</v>
          </cell>
        </row>
        <row r="8034">
          <cell r="C8034">
            <v>16139</v>
          </cell>
          <cell r="D8034">
            <v>13133</v>
          </cell>
          <cell r="F8034">
            <v>1127.3</v>
          </cell>
          <cell r="U8034">
            <v>0.50842445594087338</v>
          </cell>
          <cell r="AD8034">
            <v>-9.017669512881743E-2</v>
          </cell>
        </row>
        <row r="8035">
          <cell r="C8035">
            <v>16140</v>
          </cell>
          <cell r="D8035">
            <v>13134</v>
          </cell>
          <cell r="F8035">
            <v>1127.3</v>
          </cell>
          <cell r="U8035">
            <v>0.50971621643690934</v>
          </cell>
          <cell r="AD8035">
            <v>-8.6035112386741552E-2</v>
          </cell>
        </row>
        <row r="8036">
          <cell r="C8036">
            <v>16141</v>
          </cell>
          <cell r="D8036">
            <v>13135</v>
          </cell>
          <cell r="F8036">
            <v>1127.3</v>
          </cell>
          <cell r="U8036">
            <v>0.51056272217373233</v>
          </cell>
          <cell r="AD8036">
            <v>-8.3335286057828917E-2</v>
          </cell>
        </row>
        <row r="8037">
          <cell r="C8037">
            <v>16142.000000000002</v>
          </cell>
          <cell r="D8037">
            <v>13136.000000000002</v>
          </cell>
          <cell r="F8037">
            <v>1127.3</v>
          </cell>
          <cell r="U8037">
            <v>0.49890602969756248</v>
          </cell>
          <cell r="AD8037">
            <v>-0.12152359147900693</v>
          </cell>
        </row>
        <row r="8038">
          <cell r="C8038">
            <v>16143</v>
          </cell>
          <cell r="D8038">
            <v>13137</v>
          </cell>
          <cell r="F8038">
            <v>1127.3</v>
          </cell>
          <cell r="U8038">
            <v>0.4970433541587656</v>
          </cell>
          <cell r="AD8038">
            <v>-0.12783387756955578</v>
          </cell>
        </row>
        <row r="8039">
          <cell r="C8039">
            <v>16144</v>
          </cell>
          <cell r="D8039">
            <v>13138</v>
          </cell>
          <cell r="F8039">
            <v>1127.299</v>
          </cell>
          <cell r="U8039">
            <v>0.49437874372379054</v>
          </cell>
          <cell r="AD8039">
            <v>-0.13696437846639009</v>
          </cell>
        </row>
        <row r="8040">
          <cell r="C8040">
            <v>16147</v>
          </cell>
          <cell r="D8040">
            <v>13141</v>
          </cell>
          <cell r="F8040">
            <v>1127.299</v>
          </cell>
          <cell r="U8040">
            <v>0.49943872496094094</v>
          </cell>
          <cell r="AD8040">
            <v>-0.11972976489790033</v>
          </cell>
        </row>
        <row r="8041">
          <cell r="C8041">
            <v>16148.000000000002</v>
          </cell>
          <cell r="D8041">
            <v>13142.000000000002</v>
          </cell>
          <cell r="F8041">
            <v>1127.299</v>
          </cell>
          <cell r="U8041">
            <v>0.49707193393444615</v>
          </cell>
          <cell r="AD8041">
            <v>-0.12773660962794109</v>
          </cell>
        </row>
        <row r="8042">
          <cell r="C8042">
            <v>16149.999999999998</v>
          </cell>
          <cell r="D8042">
            <v>13143.999999999998</v>
          </cell>
          <cell r="F8042">
            <v>1127.298</v>
          </cell>
          <cell r="U8042">
            <v>0.49653345466884657</v>
          </cell>
          <cell r="AD8042">
            <v>-0.12957161405683171</v>
          </cell>
        </row>
        <row r="8043">
          <cell r="C8043">
            <v>16150.999999999998</v>
          </cell>
          <cell r="D8043">
            <v>13144.999999999998</v>
          </cell>
          <cell r="F8043">
            <v>1127.298</v>
          </cell>
          <cell r="U8043">
            <v>0.49842074057003499</v>
          </cell>
          <cell r="AD8043">
            <v>-0.12316195326963619</v>
          </cell>
        </row>
        <row r="8044">
          <cell r="C8044">
            <v>16152</v>
          </cell>
          <cell r="D8044">
            <v>13146</v>
          </cell>
          <cell r="F8044">
            <v>1127.298</v>
          </cell>
          <cell r="U8044">
            <v>0.4916713770371029</v>
          </cell>
          <cell r="AD8044">
            <v>-0.14636826043937901</v>
          </cell>
        </row>
        <row r="8045">
          <cell r="C8045">
            <v>16153.999999999998</v>
          </cell>
          <cell r="D8045">
            <v>13147.999999999998</v>
          </cell>
          <cell r="F8045">
            <v>1127.298</v>
          </cell>
          <cell r="U8045">
            <v>0.49592273208138793</v>
          </cell>
          <cell r="AD8045">
            <v>-0.13165883611042539</v>
          </cell>
        </row>
        <row r="8046">
          <cell r="C8046">
            <v>16155</v>
          </cell>
          <cell r="D8046">
            <v>13149</v>
          </cell>
          <cell r="F8046">
            <v>1127.298</v>
          </cell>
          <cell r="U8046">
            <v>0.50558190237874467</v>
          </cell>
          <cell r="AD8046">
            <v>-9.9383622754165124E-2</v>
          </cell>
        </row>
        <row r="8047">
          <cell r="C8047">
            <v>16156</v>
          </cell>
          <cell r="D8047">
            <v>13150</v>
          </cell>
          <cell r="F8047">
            <v>1127.297</v>
          </cell>
          <cell r="U8047">
            <v>0.51154985855279267</v>
          </cell>
          <cell r="AD8047">
            <v>-8.0201035554405609E-2</v>
          </cell>
        </row>
        <row r="8048">
          <cell r="C8048">
            <v>16156.999999999998</v>
          </cell>
          <cell r="D8048">
            <v>13150.999999999998</v>
          </cell>
          <cell r="F8048">
            <v>1127.297</v>
          </cell>
          <cell r="U8048">
            <v>0.50773343779316948</v>
          </cell>
          <cell r="AD8048">
            <v>-9.2403025181812648E-2</v>
          </cell>
        </row>
        <row r="8049">
          <cell r="C8049">
            <v>16159</v>
          </cell>
          <cell r="D8049">
            <v>13153</v>
          </cell>
          <cell r="F8049">
            <v>1127.297</v>
          </cell>
          <cell r="U8049">
            <v>0.50413113852753355</v>
          </cell>
          <cell r="AD8049">
            <v>-0.10413266366171481</v>
          </cell>
        </row>
        <row r="8050">
          <cell r="C8050">
            <v>16160</v>
          </cell>
          <cell r="D8050">
            <v>13154</v>
          </cell>
          <cell r="F8050">
            <v>1127.297</v>
          </cell>
          <cell r="U8050">
            <v>0.51129116621816073</v>
          </cell>
          <cell r="AD8050">
            <v>-8.1020945293224678E-2</v>
          </cell>
        </row>
        <row r="8051">
          <cell r="C8051">
            <v>16162</v>
          </cell>
          <cell r="D8051">
            <v>13156</v>
          </cell>
          <cell r="F8051">
            <v>1127.297</v>
          </cell>
          <cell r="U8051">
            <v>0.50070326662299547</v>
          </cell>
          <cell r="AD8051">
            <v>-0.11549057578415622</v>
          </cell>
        </row>
        <row r="8052">
          <cell r="C8052">
            <v>16163</v>
          </cell>
          <cell r="D8052">
            <v>13157</v>
          </cell>
          <cell r="F8052">
            <v>1127.296</v>
          </cell>
          <cell r="U8052">
            <v>0.50587824743371756</v>
          </cell>
          <cell r="AD8052">
            <v>-9.841773071224269E-2</v>
          </cell>
        </row>
        <row r="8053">
          <cell r="C8053">
            <v>16164.000000000002</v>
          </cell>
          <cell r="D8053">
            <v>13158.000000000002</v>
          </cell>
          <cell r="F8053">
            <v>1127.296</v>
          </cell>
          <cell r="U8053">
            <v>0.50294734607295732</v>
          </cell>
          <cell r="AD8053">
            <v>-0.10803316956172448</v>
          </cell>
        </row>
        <row r="8054">
          <cell r="C8054">
            <v>16165.000000000002</v>
          </cell>
          <cell r="D8054">
            <v>13159.000000000002</v>
          </cell>
          <cell r="F8054">
            <v>1127.296</v>
          </cell>
          <cell r="U8054">
            <v>0.49801291170754636</v>
          </cell>
          <cell r="AD8054">
            <v>-0.1245418922697783</v>
          </cell>
        </row>
        <row r="8055">
          <cell r="C8055">
            <v>16166</v>
          </cell>
          <cell r="D8055">
            <v>13160</v>
          </cell>
          <cell r="F8055">
            <v>1127.296</v>
          </cell>
          <cell r="U8055">
            <v>0.48863023939871775</v>
          </cell>
          <cell r="AD8055">
            <v>-0.15708704804911</v>
          </cell>
        </row>
        <row r="8056">
          <cell r="C8056">
            <v>16167.000000000002</v>
          </cell>
          <cell r="D8056">
            <v>13161.000000000002</v>
          </cell>
          <cell r="F8056">
            <v>1127.296</v>
          </cell>
          <cell r="U8056">
            <v>0.50311542237279272</v>
          </cell>
          <cell r="AD8056">
            <v>-0.10747797322238228</v>
          </cell>
        </row>
        <row r="8057">
          <cell r="C8057">
            <v>16169.999999999998</v>
          </cell>
          <cell r="D8057">
            <v>13163.999999999998</v>
          </cell>
          <cell r="F8057">
            <v>1127.2950000000001</v>
          </cell>
          <cell r="U8057">
            <v>0.49923254229353148</v>
          </cell>
          <cell r="AD8057">
            <v>-0.12042350785034572</v>
          </cell>
        </row>
        <row r="8058">
          <cell r="C8058">
            <v>16171</v>
          </cell>
          <cell r="D8058">
            <v>13165</v>
          </cell>
          <cell r="F8058">
            <v>1127.2950000000001</v>
          </cell>
          <cell r="U8058">
            <v>0.5258713882875542</v>
          </cell>
          <cell r="AD8058">
            <v>-3.6375718514431332E-2</v>
          </cell>
        </row>
        <row r="8059">
          <cell r="C8059">
            <v>16171.999999999998</v>
          </cell>
          <cell r="D8059">
            <v>13165.999999999998</v>
          </cell>
          <cell r="F8059">
            <v>1127.2950000000001</v>
          </cell>
          <cell r="U8059">
            <v>0.51598142496039656</v>
          </cell>
          <cell r="AD8059">
            <v>-6.6314810463675933E-2</v>
          </cell>
        </row>
        <row r="8060">
          <cell r="C8060">
            <v>16175.999999999998</v>
          </cell>
          <cell r="D8060">
            <v>13169.999999999998</v>
          </cell>
          <cell r="F8060">
            <v>1127.2940000000001</v>
          </cell>
          <cell r="U8060">
            <v>0.48933951684755089</v>
          </cell>
          <cell r="AD8060">
            <v>-0.15457223494421024</v>
          </cell>
        </row>
        <row r="8061">
          <cell r="C8061">
            <v>16179</v>
          </cell>
          <cell r="D8061">
            <v>13173</v>
          </cell>
          <cell r="F8061">
            <v>1127.2940000000001</v>
          </cell>
          <cell r="U8061">
            <v>0.49149944473578672</v>
          </cell>
          <cell r="AD8061">
            <v>-0.14696983274344966</v>
          </cell>
        </row>
        <row r="8062">
          <cell r="C8062">
            <v>16180</v>
          </cell>
          <cell r="D8062">
            <v>13174</v>
          </cell>
          <cell r="F8062">
            <v>1127.2940000000001</v>
          </cell>
          <cell r="U8062">
            <v>0.49265601835638162</v>
          </cell>
          <cell r="AD8062">
            <v>-0.14293321449547114</v>
          </cell>
        </row>
        <row r="8063">
          <cell r="C8063">
            <v>16183.000000000002</v>
          </cell>
          <cell r="D8063">
            <v>13177.000000000002</v>
          </cell>
          <cell r="F8063">
            <v>1127.2929999999999</v>
          </cell>
          <cell r="U8063">
            <v>0.50391996574056097</v>
          </cell>
          <cell r="AD8063">
            <v>-0.1048267834026313</v>
          </cell>
        </row>
        <row r="8064">
          <cell r="C8064">
            <v>16186.000000000002</v>
          </cell>
          <cell r="D8064">
            <v>13180.000000000002</v>
          </cell>
          <cell r="F8064">
            <v>1127.2929999999999</v>
          </cell>
          <cell r="U8064">
            <v>0.50899423686555167</v>
          </cell>
          <cell r="AD8064">
            <v>-8.8346650782717973E-2</v>
          </cell>
        </row>
        <row r="8065">
          <cell r="C8065">
            <v>16187.000000000002</v>
          </cell>
          <cell r="D8065">
            <v>13181.000000000002</v>
          </cell>
          <cell r="F8065">
            <v>1127.2919999999999</v>
          </cell>
          <cell r="U8065">
            <v>0.49203837764861935</v>
          </cell>
          <cell r="AD8065">
            <v>-0.14508592329585324</v>
          </cell>
        </row>
        <row r="8066">
          <cell r="C8066">
            <v>16188</v>
          </cell>
          <cell r="D8066">
            <v>13182</v>
          </cell>
          <cell r="F8066">
            <v>1127.2919999999999</v>
          </cell>
          <cell r="U8066">
            <v>0.52041117677906834</v>
          </cell>
          <cell r="AD8066">
            <v>-5.2729079931655987E-2</v>
          </cell>
        </row>
        <row r="8067">
          <cell r="C8067">
            <v>16190.999999999998</v>
          </cell>
          <cell r="D8067">
            <v>13184.999999999998</v>
          </cell>
          <cell r="F8067">
            <v>1127.2919999999999</v>
          </cell>
          <cell r="U8067">
            <v>0.50041599451268304</v>
          </cell>
          <cell r="AD8067">
            <v>-0.11645126245485371</v>
          </cell>
        </row>
        <row r="8068">
          <cell r="C8068">
            <v>16193.999999999998</v>
          </cell>
          <cell r="D8068">
            <v>13187.999999999998</v>
          </cell>
          <cell r="F8068">
            <v>1127.2909999999999</v>
          </cell>
          <cell r="U8068">
            <v>0.50537617335856821</v>
          </cell>
          <cell r="AD8068">
            <v>-0.10005499828718212</v>
          </cell>
        </row>
        <row r="8069">
          <cell r="C8069">
            <v>16196</v>
          </cell>
          <cell r="D8069">
            <v>13190</v>
          </cell>
          <cell r="F8069">
            <v>1127.2909999999999</v>
          </cell>
          <cell r="U8069">
            <v>0.48228666331572578</v>
          </cell>
          <cell r="AD8069">
            <v>-0.17999091573810011</v>
          </cell>
        </row>
        <row r="8070">
          <cell r="C8070">
            <v>16197</v>
          </cell>
          <cell r="D8070">
            <v>13191</v>
          </cell>
          <cell r="F8070">
            <v>1127.2909999999999</v>
          </cell>
          <cell r="U8070">
            <v>0.51219086209305575</v>
          </cell>
          <cell r="AD8070">
            <v>-7.8173873250729109E-2</v>
          </cell>
        </row>
        <row r="8071">
          <cell r="C8071">
            <v>16199</v>
          </cell>
          <cell r="D8071">
            <v>13193</v>
          </cell>
          <cell r="F8071">
            <v>1127.29</v>
          </cell>
          <cell r="U8071">
            <v>0.49106972739430466</v>
          </cell>
          <cell r="AD8071">
            <v>-0.14847566971890624</v>
          </cell>
        </row>
        <row r="8072">
          <cell r="C8072">
            <v>16202.000000000002</v>
          </cell>
          <cell r="D8072">
            <v>13196.000000000002</v>
          </cell>
          <cell r="F8072">
            <v>1127.29</v>
          </cell>
          <cell r="U8072">
            <v>0.50077131370794914</v>
          </cell>
          <cell r="AD8072">
            <v>-0.11526321660473626</v>
          </cell>
        </row>
        <row r="8073">
          <cell r="C8073">
            <v>16203</v>
          </cell>
          <cell r="D8073">
            <v>13197</v>
          </cell>
          <cell r="F8073">
            <v>1127.29</v>
          </cell>
          <cell r="U8073">
            <v>0.508233810691195</v>
          </cell>
          <cell r="AD8073">
            <v>-9.0790162276961128E-2</v>
          </cell>
        </row>
        <row r="8074">
          <cell r="C8074">
            <v>16204</v>
          </cell>
          <cell r="D8074">
            <v>13198</v>
          </cell>
          <cell r="F8074">
            <v>1127.29</v>
          </cell>
          <cell r="U8074">
            <v>0.49092989063472509</v>
          </cell>
          <cell r="AD8074">
            <v>-0.14896640339060996</v>
          </cell>
        </row>
        <row r="8075">
          <cell r="C8075">
            <v>16206.000000000002</v>
          </cell>
          <cell r="D8075">
            <v>13200.000000000002</v>
          </cell>
          <cell r="F8075">
            <v>1127.289</v>
          </cell>
          <cell r="U8075">
            <v>0.50143023631391659</v>
          </cell>
          <cell r="AD8075">
            <v>-0.11306561078372734</v>
          </cell>
        </row>
        <row r="8076">
          <cell r="C8076">
            <v>16208.000000000002</v>
          </cell>
          <cell r="D8076">
            <v>13202.000000000002</v>
          </cell>
          <cell r="F8076">
            <v>1127.289</v>
          </cell>
          <cell r="U8076">
            <v>0.4914313976508331</v>
          </cell>
          <cell r="AD8076">
            <v>-0.14720806738533643</v>
          </cell>
        </row>
        <row r="8077">
          <cell r="C8077">
            <v>16208.999999999998</v>
          </cell>
          <cell r="D8077">
            <v>13202.999999999998</v>
          </cell>
          <cell r="F8077">
            <v>1127.289</v>
          </cell>
          <cell r="U8077">
            <v>0.50285559592007822</v>
          </cell>
          <cell r="AD8077">
            <v>-0.10833643808651683</v>
          </cell>
        </row>
        <row r="8078">
          <cell r="C8078">
            <v>16212.999999999998</v>
          </cell>
          <cell r="D8078">
            <v>13206.999999999998</v>
          </cell>
          <cell r="F8078">
            <v>1127.288</v>
          </cell>
          <cell r="U8078">
            <v>0.50740080095955464</v>
          </cell>
          <cell r="AD8078">
            <v>-9.3477421488460166E-2</v>
          </cell>
        </row>
        <row r="8079">
          <cell r="C8079">
            <v>16216</v>
          </cell>
          <cell r="D8079">
            <v>13210</v>
          </cell>
          <cell r="F8079">
            <v>1127.288</v>
          </cell>
          <cell r="U8079">
            <v>0.49927756678140911</v>
          </cell>
          <cell r="AD8079">
            <v>-0.12027195280157366</v>
          </cell>
        </row>
        <row r="8080">
          <cell r="C8080">
            <v>16216.999999999998</v>
          </cell>
          <cell r="D8080">
            <v>13210.999999999998</v>
          </cell>
          <cell r="F8080">
            <v>1127.287</v>
          </cell>
          <cell r="U8080">
            <v>0.49869066067368423</v>
          </cell>
          <cell r="AD8080">
            <v>-0.12225019677831339</v>
          </cell>
        </row>
        <row r="8081">
          <cell r="C8081">
            <v>16223</v>
          </cell>
          <cell r="D8081">
            <v>13217</v>
          </cell>
          <cell r="F8081">
            <v>1127.2860000000001</v>
          </cell>
          <cell r="U8081">
            <v>0.50923194801565619</v>
          </cell>
          <cell r="AD8081">
            <v>-8.7584674022983089E-2</v>
          </cell>
        </row>
        <row r="8082">
          <cell r="C8082">
            <v>16225</v>
          </cell>
          <cell r="D8082">
            <v>13219</v>
          </cell>
          <cell r="F8082">
            <v>1127.2860000000001</v>
          </cell>
          <cell r="U8082">
            <v>0.50387573513534112</v>
          </cell>
          <cell r="AD8082">
            <v>-0.10497226043080232</v>
          </cell>
        </row>
        <row r="8083">
          <cell r="C8083">
            <v>16228.000000000002</v>
          </cell>
          <cell r="D8083">
            <v>13222.000000000002</v>
          </cell>
          <cell r="F8083">
            <v>1127.2860000000001</v>
          </cell>
          <cell r="U8083">
            <v>0.50971258725904522</v>
          </cell>
          <cell r="AD8083">
            <v>-8.6046711339869075E-2</v>
          </cell>
        </row>
        <row r="8084">
          <cell r="C8084">
            <v>16229</v>
          </cell>
          <cell r="D8084">
            <v>13223</v>
          </cell>
          <cell r="F8084">
            <v>1127.2860000000001</v>
          </cell>
          <cell r="U8084">
            <v>0.4797562190499175</v>
          </cell>
          <cell r="AD8084">
            <v>-0.18933889783061586</v>
          </cell>
        </row>
        <row r="8085">
          <cell r="C8085">
            <v>16231.999999999998</v>
          </cell>
          <cell r="D8085">
            <v>13225.999999999998</v>
          </cell>
          <cell r="F8085">
            <v>1127.2850000000001</v>
          </cell>
          <cell r="U8085">
            <v>0.49368636463438748</v>
          </cell>
          <cell r="AD8085">
            <v>-0.13935705029880197</v>
          </cell>
        </row>
        <row r="8086">
          <cell r="C8086">
            <v>16232.999999999998</v>
          </cell>
          <cell r="D8086">
            <v>13226.999999999998</v>
          </cell>
          <cell r="F8086">
            <v>1127.2850000000001</v>
          </cell>
          <cell r="U8086">
            <v>0.47744760828105803</v>
          </cell>
          <cell r="AD8086">
            <v>-0.19797556385652637</v>
          </cell>
        </row>
        <row r="8087">
          <cell r="C8087">
            <v>16235.999999999998</v>
          </cell>
          <cell r="D8087">
            <v>13229.999999999998</v>
          </cell>
          <cell r="F8087">
            <v>1127.2840000000001</v>
          </cell>
          <cell r="U8087">
            <v>0.49540716200105606</v>
          </cell>
          <cell r="AD8087">
            <v>-0.13342587115068594</v>
          </cell>
        </row>
        <row r="8088">
          <cell r="C8088">
            <v>16238</v>
          </cell>
          <cell r="D8088">
            <v>13232</v>
          </cell>
          <cell r="F8088">
            <v>1127.2840000000001</v>
          </cell>
          <cell r="U8088">
            <v>0.50130673085472577</v>
          </cell>
          <cell r="AD8088">
            <v>-0.11347697014983971</v>
          </cell>
        </row>
        <row r="8089">
          <cell r="C8089">
            <v>16238.999999999998</v>
          </cell>
          <cell r="D8089">
            <v>13232.999999999998</v>
          </cell>
          <cell r="F8089">
            <v>1127.2840000000001</v>
          </cell>
          <cell r="U8089">
            <v>0.5022953415872935</v>
          </cell>
          <cell r="AD8089">
            <v>-0.11019129326291033</v>
          </cell>
        </row>
        <row r="8090">
          <cell r="C8090">
            <v>16240</v>
          </cell>
          <cell r="D8090">
            <v>13234</v>
          </cell>
          <cell r="F8090">
            <v>1127.2840000000001</v>
          </cell>
          <cell r="U8090">
            <v>0.48170247909139902</v>
          </cell>
          <cell r="AD8090">
            <v>-0.18213811570769112</v>
          </cell>
        </row>
        <row r="8091">
          <cell r="C8091">
            <v>16242</v>
          </cell>
          <cell r="D8091">
            <v>13236</v>
          </cell>
          <cell r="F8091">
            <v>1127.2840000000001</v>
          </cell>
          <cell r="U8091">
            <v>0.50405413190972781</v>
          </cell>
          <cell r="AD8091">
            <v>-0.10438569829828936</v>
          </cell>
        </row>
        <row r="8092">
          <cell r="C8092">
            <v>16245</v>
          </cell>
          <cell r="D8092">
            <v>13239</v>
          </cell>
          <cell r="F8092">
            <v>1127.2829999999999</v>
          </cell>
          <cell r="U8092">
            <v>0.49606585778340706</v>
          </cell>
          <cell r="AD8092">
            <v>-0.13116910945617111</v>
          </cell>
        </row>
        <row r="8093">
          <cell r="C8093">
            <v>16248</v>
          </cell>
          <cell r="D8093">
            <v>13242</v>
          </cell>
          <cell r="F8093">
            <v>1127.2829999999999</v>
          </cell>
          <cell r="U8093">
            <v>0.50171455971721446</v>
          </cell>
          <cell r="AD8093">
            <v>-0.11211957755844937</v>
          </cell>
        </row>
        <row r="8094">
          <cell r="C8094">
            <v>16249.000000000002</v>
          </cell>
          <cell r="D8094">
            <v>13243.000000000002</v>
          </cell>
          <cell r="F8094">
            <v>1127.2819999999999</v>
          </cell>
          <cell r="U8094">
            <v>0.48562085706664437</v>
          </cell>
          <cell r="AD8094">
            <v>-0.16785936052782979</v>
          </cell>
        </row>
        <row r="8095">
          <cell r="C8095">
            <v>16250.999999999998</v>
          </cell>
          <cell r="D8095">
            <v>13244.999999999998</v>
          </cell>
          <cell r="F8095">
            <v>1127.2819999999999</v>
          </cell>
          <cell r="U8095">
            <v>0.51040224446505011</v>
          </cell>
          <cell r="AD8095">
            <v>-8.384625019717884E-2</v>
          </cell>
        </row>
        <row r="8096">
          <cell r="C8096">
            <v>16254.999999999998</v>
          </cell>
          <cell r="D8096">
            <v>13248.999999999998</v>
          </cell>
          <cell r="F8096">
            <v>1127.2809999999999</v>
          </cell>
          <cell r="U8096">
            <v>0.51133120058647508</v>
          </cell>
          <cell r="AD8096">
            <v>-8.0893990952732642E-2</v>
          </cell>
        </row>
        <row r="8097">
          <cell r="C8097">
            <v>16260</v>
          </cell>
          <cell r="D8097">
            <v>13254</v>
          </cell>
          <cell r="F8097">
            <v>1127.2809999999999</v>
          </cell>
          <cell r="U8097">
            <v>0.50069408026652684</v>
          </cell>
          <cell r="AD8097">
            <v>-0.11552127519165678</v>
          </cell>
        </row>
        <row r="8098">
          <cell r="C8098">
            <v>16261</v>
          </cell>
          <cell r="D8098">
            <v>13255</v>
          </cell>
          <cell r="F8098">
            <v>1127.2809999999999</v>
          </cell>
          <cell r="U8098">
            <v>0.49295066223423079</v>
          </cell>
          <cell r="AD8098">
            <v>-0.14190864558662186</v>
          </cell>
        </row>
        <row r="8099">
          <cell r="C8099">
            <v>16264</v>
          </cell>
          <cell r="D8099">
            <v>13258</v>
          </cell>
          <cell r="F8099">
            <v>1127.28</v>
          </cell>
          <cell r="U8099">
            <v>0.48992733024974183</v>
          </cell>
          <cell r="AD8099">
            <v>-0.15249497965533387</v>
          </cell>
        </row>
        <row r="8100">
          <cell r="C8100">
            <v>16267</v>
          </cell>
          <cell r="D8100">
            <v>13261</v>
          </cell>
          <cell r="F8100">
            <v>1127.28</v>
          </cell>
          <cell r="U8100">
            <v>0.49647720241195159</v>
          </cell>
          <cell r="AD8100">
            <v>-0.12976359493364065</v>
          </cell>
        </row>
        <row r="8101">
          <cell r="C8101">
            <v>16276.999999999998</v>
          </cell>
          <cell r="D8101">
            <v>13270.999999999998</v>
          </cell>
          <cell r="F8101">
            <v>1127.278</v>
          </cell>
          <cell r="U8101">
            <v>0.51494744950452642</v>
          </cell>
          <cell r="AD8101">
            <v>-6.9528041097514759E-2</v>
          </cell>
        </row>
        <row r="8102">
          <cell r="C8102">
            <v>16279</v>
          </cell>
          <cell r="D8102">
            <v>13273</v>
          </cell>
          <cell r="F8102">
            <v>1127.278</v>
          </cell>
          <cell r="U8102">
            <v>0.50068410002740027</v>
          </cell>
          <cell r="AD8102">
            <v>-0.11555462923033</v>
          </cell>
        </row>
        <row r="8103">
          <cell r="C8103">
            <v>16279.999999999998</v>
          </cell>
          <cell r="D8103">
            <v>13273.999999999998</v>
          </cell>
          <cell r="F8103">
            <v>1127.277</v>
          </cell>
          <cell r="U8103">
            <v>0.51154566231588727</v>
          </cell>
          <cell r="AD8103">
            <v>-8.0214327003479191E-2</v>
          </cell>
        </row>
        <row r="8104">
          <cell r="C8104">
            <v>16283</v>
          </cell>
          <cell r="D8104">
            <v>13277</v>
          </cell>
          <cell r="F8104">
            <v>1127.277</v>
          </cell>
          <cell r="U8104">
            <v>0.49151067250480412</v>
          </cell>
          <cell r="AD8104">
            <v>-0.14693053195245476</v>
          </cell>
        </row>
        <row r="8105">
          <cell r="C8105">
            <v>16285</v>
          </cell>
          <cell r="D8105">
            <v>13279</v>
          </cell>
          <cell r="F8105">
            <v>1127.277</v>
          </cell>
          <cell r="U8105">
            <v>0.50181368163763018</v>
          </cell>
          <cell r="AD8105">
            <v>-0.11179008280226888</v>
          </cell>
        </row>
        <row r="8106">
          <cell r="C8106">
            <v>16288.000000000002</v>
          </cell>
          <cell r="D8106">
            <v>13282.000000000002</v>
          </cell>
          <cell r="F8106">
            <v>1127.2760000000001</v>
          </cell>
          <cell r="U8106">
            <v>0.50932517252204268</v>
          </cell>
          <cell r="AD8106">
            <v>-8.7286088040245513E-2</v>
          </cell>
        </row>
        <row r="8107">
          <cell r="C8107">
            <v>16290.999999999998</v>
          </cell>
          <cell r="D8107">
            <v>13284.999999999998</v>
          </cell>
          <cell r="F8107">
            <v>1127.2760000000001</v>
          </cell>
          <cell r="U8107">
            <v>0.49585865440972327</v>
          </cell>
          <cell r="AD8107">
            <v>-0.13187820227045211</v>
          </cell>
        </row>
        <row r="8108">
          <cell r="C8108">
            <v>16292</v>
          </cell>
          <cell r="D8108">
            <v>13286</v>
          </cell>
          <cell r="F8108">
            <v>1127.2750000000001</v>
          </cell>
          <cell r="U8108">
            <v>0.50793769245983855</v>
          </cell>
          <cell r="AD8108">
            <v>-9.1744166862626653E-2</v>
          </cell>
        </row>
        <row r="8109">
          <cell r="C8109">
            <v>16292.999999999998</v>
          </cell>
          <cell r="D8109">
            <v>13286.999999999998</v>
          </cell>
          <cell r="F8109">
            <v>1127.2750000000001</v>
          </cell>
          <cell r="U8109">
            <v>0.50306177858748757</v>
          </cell>
          <cell r="AD8109">
            <v>-0.1076551211301493</v>
          </cell>
        </row>
        <row r="8110">
          <cell r="C8110">
            <v>16298</v>
          </cell>
          <cell r="D8110">
            <v>13292</v>
          </cell>
          <cell r="F8110">
            <v>1127.2739999999999</v>
          </cell>
          <cell r="U8110">
            <v>0.48530806729947429</v>
          </cell>
          <cell r="AD8110">
            <v>-0.16898860193799847</v>
          </cell>
        </row>
        <row r="8111">
          <cell r="C8111">
            <v>16298.999999999998</v>
          </cell>
          <cell r="D8111">
            <v>13292.999999999998</v>
          </cell>
          <cell r="F8111">
            <v>1127.2739999999999</v>
          </cell>
          <cell r="U8111">
            <v>0.48479544592615709</v>
          </cell>
          <cell r="AD8111">
            <v>-0.17084321999574592</v>
          </cell>
        </row>
        <row r="8112">
          <cell r="C8112">
            <v>16300</v>
          </cell>
          <cell r="D8112">
            <v>13294</v>
          </cell>
          <cell r="F8112">
            <v>1127.2739999999999</v>
          </cell>
          <cell r="U8112">
            <v>0.49875439810992417</v>
          </cell>
          <cell r="AD8112">
            <v>-0.12203507968257532</v>
          </cell>
        </row>
        <row r="8113">
          <cell r="C8113">
            <v>16302</v>
          </cell>
          <cell r="D8113">
            <v>13296</v>
          </cell>
          <cell r="F8113">
            <v>1127.2739999999999</v>
          </cell>
          <cell r="U8113">
            <v>0.49997935905089741</v>
          </cell>
          <cell r="AD8113">
            <v>-0.11791408872548259</v>
          </cell>
        </row>
        <row r="8114">
          <cell r="C8114">
            <v>16303.000000000002</v>
          </cell>
          <cell r="D8114">
            <v>13297.000000000002</v>
          </cell>
          <cell r="F8114">
            <v>1127.2739999999999</v>
          </cell>
          <cell r="U8114">
            <v>0.49634813977415626</v>
          </cell>
          <cell r="AD8114">
            <v>-0.1302042727647108</v>
          </cell>
        </row>
        <row r="8115">
          <cell r="C8115">
            <v>16305</v>
          </cell>
          <cell r="D8115">
            <v>13299</v>
          </cell>
          <cell r="F8115">
            <v>1127.2729999999999</v>
          </cell>
          <cell r="U8115">
            <v>0.48341057433554285</v>
          </cell>
          <cell r="AD8115">
            <v>-0.17587815821554265</v>
          </cell>
        </row>
        <row r="8116">
          <cell r="C8116">
            <v>16306.000000000002</v>
          </cell>
          <cell r="D8116">
            <v>13300.000000000002</v>
          </cell>
          <cell r="F8116">
            <v>1127.2729999999999</v>
          </cell>
          <cell r="U8116">
            <v>0.49609421073547105</v>
          </cell>
          <cell r="AD8116">
            <v>-0.13107213737529122</v>
          </cell>
        </row>
        <row r="8117">
          <cell r="C8117">
            <v>16308</v>
          </cell>
          <cell r="D8117">
            <v>13302</v>
          </cell>
          <cell r="F8117">
            <v>1127.2729999999999</v>
          </cell>
          <cell r="U8117">
            <v>0.51422433581508609</v>
          </cell>
          <cell r="AD8117">
            <v>-7.1784825169752153E-2</v>
          </cell>
        </row>
        <row r="8118">
          <cell r="C8118">
            <v>16311</v>
          </cell>
          <cell r="D8118">
            <v>13305</v>
          </cell>
          <cell r="F8118">
            <v>1127.2719999999999</v>
          </cell>
          <cell r="U8118">
            <v>0.49527775912783595</v>
          </cell>
          <cell r="AD8118">
            <v>-0.13387010110448916</v>
          </cell>
        </row>
        <row r="8119">
          <cell r="C8119">
            <v>16311.999999999998</v>
          </cell>
          <cell r="D8119">
            <v>13305.999999999998</v>
          </cell>
          <cell r="F8119">
            <v>1127.2719999999999</v>
          </cell>
          <cell r="U8119">
            <v>0.50236202773054806</v>
          </cell>
          <cell r="AD8119">
            <v>-0.10997024176651538</v>
          </cell>
        </row>
        <row r="8120">
          <cell r="C8120">
            <v>16316</v>
          </cell>
          <cell r="D8120">
            <v>13310</v>
          </cell>
          <cell r="F8120">
            <v>1127.271</v>
          </cell>
          <cell r="U8120">
            <v>0.48568890415159799</v>
          </cell>
          <cell r="AD8120">
            <v>-0.16761393601573715</v>
          </cell>
        </row>
        <row r="8121">
          <cell r="C8121">
            <v>16317.999999999998</v>
          </cell>
          <cell r="D8121">
            <v>13311.999999999998</v>
          </cell>
          <cell r="F8121">
            <v>1127.271</v>
          </cell>
          <cell r="U8121">
            <v>0.50332205868743518</v>
          </cell>
          <cell r="AD8121">
            <v>-0.1067960390405629</v>
          </cell>
        </row>
        <row r="8122">
          <cell r="C8122">
            <v>16319</v>
          </cell>
          <cell r="D8122">
            <v>13313</v>
          </cell>
          <cell r="F8122">
            <v>1127.271</v>
          </cell>
          <cell r="U8122">
            <v>0.50886982411189474</v>
          </cell>
          <cell r="AD8122">
            <v>-8.8745807324898118E-2</v>
          </cell>
        </row>
        <row r="8123">
          <cell r="C8123">
            <v>16320</v>
          </cell>
          <cell r="D8123">
            <v>13314</v>
          </cell>
          <cell r="F8123">
            <v>1127.271</v>
          </cell>
          <cell r="U8123">
            <v>0.50067729531890481</v>
          </cell>
          <cell r="AD8123">
            <v>-0.11557737157333015</v>
          </cell>
        </row>
        <row r="8124">
          <cell r="C8124">
            <v>16322</v>
          </cell>
          <cell r="D8124">
            <v>13316</v>
          </cell>
          <cell r="F8124">
            <v>1127.271</v>
          </cell>
          <cell r="U8124">
            <v>0.50699025021366784</v>
          </cell>
          <cell r="AD8124">
            <v>-9.4805905148099168E-2</v>
          </cell>
        </row>
        <row r="8125">
          <cell r="C8125">
            <v>16323</v>
          </cell>
          <cell r="D8125">
            <v>13317</v>
          </cell>
          <cell r="F8125">
            <v>1127.27</v>
          </cell>
          <cell r="U8125">
            <v>0.51830103667465688</v>
          </cell>
          <cell r="AD8125">
            <v>-5.9164525194966622E-2</v>
          </cell>
        </row>
        <row r="8126">
          <cell r="C8126">
            <v>16324</v>
          </cell>
          <cell r="D8126">
            <v>13318</v>
          </cell>
          <cell r="F8126">
            <v>1127.27</v>
          </cell>
          <cell r="U8126">
            <v>0.50477849312905898</v>
          </cell>
          <cell r="AD8126">
            <v>-0.10200934771811698</v>
          </cell>
        </row>
        <row r="8127">
          <cell r="C8127">
            <v>16325.000000000002</v>
          </cell>
          <cell r="D8127">
            <v>13319.000000000002</v>
          </cell>
          <cell r="F8127">
            <v>1127.27</v>
          </cell>
          <cell r="U8127">
            <v>0.51005849327422603</v>
          </cell>
          <cell r="AD8127">
            <v>-8.4942113349665949E-2</v>
          </cell>
        </row>
        <row r="8128">
          <cell r="C8128">
            <v>16327</v>
          </cell>
          <cell r="D8128">
            <v>13321</v>
          </cell>
          <cell r="F8128">
            <v>1127.27</v>
          </cell>
          <cell r="U8128">
            <v>0.50643827494288574</v>
          </cell>
          <cell r="AD8128">
            <v>-9.6596262769018448E-2</v>
          </cell>
        </row>
        <row r="8129">
          <cell r="C8129">
            <v>16328.000000000002</v>
          </cell>
          <cell r="D8129">
            <v>13322.000000000002</v>
          </cell>
          <cell r="F8129">
            <v>1127.27</v>
          </cell>
          <cell r="U8129">
            <v>0.49819822660223662</v>
          </cell>
          <cell r="AD8129">
            <v>-0.1239145065097853</v>
          </cell>
        </row>
        <row r="8130">
          <cell r="C8130">
            <v>16329.000000000002</v>
          </cell>
          <cell r="D8130">
            <v>13323.000000000002</v>
          </cell>
          <cell r="F8130">
            <v>1127.269</v>
          </cell>
          <cell r="U8130">
            <v>0.50197563369981979</v>
          </cell>
          <cell r="AD8130">
            <v>-0.11125208206815707</v>
          </cell>
        </row>
        <row r="8131">
          <cell r="C8131">
            <v>16332.999999999998</v>
          </cell>
          <cell r="D8131">
            <v>13326.999999999998</v>
          </cell>
          <cell r="F8131">
            <v>1127.269</v>
          </cell>
          <cell r="U8131">
            <v>0.4911156591766484</v>
          </cell>
          <cell r="AD8131">
            <v>-0.14831455603799903</v>
          </cell>
        </row>
        <row r="8132">
          <cell r="C8132">
            <v>16334.000000000002</v>
          </cell>
          <cell r="D8132">
            <v>13328.000000000002</v>
          </cell>
          <cell r="F8132">
            <v>1127.269</v>
          </cell>
          <cell r="U8132">
            <v>0.51810528789360699</v>
          </cell>
          <cell r="AD8132">
            <v>-5.9764836805979993E-2</v>
          </cell>
        </row>
        <row r="8133">
          <cell r="C8133">
            <v>16335</v>
          </cell>
          <cell r="D8133">
            <v>13329</v>
          </cell>
          <cell r="F8133">
            <v>1127.268</v>
          </cell>
          <cell r="U8133">
            <v>0.50689124170506028</v>
          </cell>
          <cell r="AD8133">
            <v>-9.5126685180952464E-2</v>
          </cell>
        </row>
        <row r="8134">
          <cell r="C8134">
            <v>16338</v>
          </cell>
          <cell r="D8134">
            <v>13332</v>
          </cell>
          <cell r="F8134">
            <v>1127.268</v>
          </cell>
          <cell r="U8134">
            <v>0.48578779924839727</v>
          </cell>
          <cell r="AD8134">
            <v>-0.1672574056035232</v>
          </cell>
        </row>
        <row r="8135">
          <cell r="C8135">
            <v>16339</v>
          </cell>
          <cell r="D8135">
            <v>13333</v>
          </cell>
          <cell r="F8135">
            <v>1127.268</v>
          </cell>
          <cell r="U8135">
            <v>0.49100020595584376</v>
          </cell>
          <cell r="AD8135">
            <v>-0.14871959988183803</v>
          </cell>
        </row>
        <row r="8136">
          <cell r="C8136">
            <v>16339.999999999998</v>
          </cell>
          <cell r="D8136">
            <v>13333.999999999998</v>
          </cell>
          <cell r="F8136">
            <v>1127.268</v>
          </cell>
          <cell r="U8136">
            <v>0.49529204901567619</v>
          </cell>
          <cell r="AD8136">
            <v>-0.13382103078406105</v>
          </cell>
        </row>
        <row r="8137">
          <cell r="C8137">
            <v>16342</v>
          </cell>
          <cell r="D8137">
            <v>13336</v>
          </cell>
          <cell r="F8137">
            <v>1127.2670000000001</v>
          </cell>
          <cell r="U8137">
            <v>0.49745934867144864</v>
          </cell>
          <cell r="AD8137">
            <v>-0.12641946670312976</v>
          </cell>
        </row>
        <row r="8138">
          <cell r="C8138">
            <v>16343</v>
          </cell>
          <cell r="D8138">
            <v>13337</v>
          </cell>
          <cell r="F8138">
            <v>1127.2670000000001</v>
          </cell>
          <cell r="U8138">
            <v>0.50428594564580309</v>
          </cell>
          <cell r="AD8138">
            <v>-0.10362427805620289</v>
          </cell>
        </row>
        <row r="8139">
          <cell r="C8139">
            <v>16345</v>
          </cell>
          <cell r="D8139">
            <v>13339</v>
          </cell>
          <cell r="F8139">
            <v>1127.2670000000001</v>
          </cell>
          <cell r="U8139">
            <v>0.50086657962688419</v>
          </cell>
          <cell r="AD8139">
            <v>-0.11494504348060652</v>
          </cell>
        </row>
        <row r="8140">
          <cell r="C8140">
            <v>16346</v>
          </cell>
          <cell r="D8140">
            <v>13340</v>
          </cell>
          <cell r="F8140">
            <v>1127.2670000000001</v>
          </cell>
          <cell r="U8140">
            <v>0.49663132905937146</v>
          </cell>
          <cell r="AD8140">
            <v>-0.12923771238885262</v>
          </cell>
        </row>
        <row r="8141">
          <cell r="C8141">
            <v>16347.000000000002</v>
          </cell>
          <cell r="D8141">
            <v>13341.000000000002</v>
          </cell>
          <cell r="F8141">
            <v>1127.2660000000001</v>
          </cell>
          <cell r="U8141">
            <v>0.48743102293821866</v>
          </cell>
          <cell r="AD8141">
            <v>-0.16135980939019734</v>
          </cell>
        </row>
        <row r="8142">
          <cell r="C8142">
            <v>16348</v>
          </cell>
          <cell r="D8142">
            <v>13342</v>
          </cell>
          <cell r="F8142">
            <v>1127.2660000000001</v>
          </cell>
          <cell r="U8142">
            <v>0.5019395687447944</v>
          </cell>
          <cell r="AD8142">
            <v>-0.11137185139522843</v>
          </cell>
        </row>
        <row r="8143">
          <cell r="C8143">
            <v>16349</v>
          </cell>
          <cell r="D8143">
            <v>13343</v>
          </cell>
          <cell r="F8143">
            <v>1127.2660000000001</v>
          </cell>
          <cell r="U8143">
            <v>0.49671377944397366</v>
          </cell>
          <cell r="AD8143">
            <v>-0.12895655785762283</v>
          </cell>
        </row>
        <row r="8144">
          <cell r="C8144">
            <v>16350.000000000002</v>
          </cell>
          <cell r="D8144">
            <v>13344.000000000002</v>
          </cell>
          <cell r="F8144">
            <v>1127.2660000000001</v>
          </cell>
          <cell r="U8144">
            <v>0.50639086880703477</v>
          </cell>
          <cell r="AD8144">
            <v>-9.675025431364892E-2</v>
          </cell>
        </row>
        <row r="8145">
          <cell r="C8145">
            <v>16354</v>
          </cell>
          <cell r="D8145">
            <v>13348</v>
          </cell>
          <cell r="F8145">
            <v>1127.2650000000001</v>
          </cell>
          <cell r="U8145">
            <v>0.50558938755808946</v>
          </cell>
          <cell r="AD8145">
            <v>-9.9359208516060393E-2</v>
          </cell>
        </row>
        <row r="8146">
          <cell r="C8146">
            <v>16358.999999999998</v>
          </cell>
          <cell r="D8146">
            <v>13352.999999999998</v>
          </cell>
          <cell r="F8146">
            <v>1127.2650000000001</v>
          </cell>
          <cell r="U8146">
            <v>0.49104364267840583</v>
          </cell>
          <cell r="AD8146">
            <v>-0.14856718315111217</v>
          </cell>
        </row>
        <row r="8147">
          <cell r="C8147">
            <v>16361</v>
          </cell>
          <cell r="D8147">
            <v>13355</v>
          </cell>
          <cell r="F8147">
            <v>1127.2639999999999</v>
          </cell>
          <cell r="U8147">
            <v>0.50417049242499845</v>
          </cell>
          <cell r="AD8147">
            <v>-0.10400338871500625</v>
          </cell>
        </row>
        <row r="8148">
          <cell r="C8148">
            <v>16361.999999999998</v>
          </cell>
          <cell r="D8148">
            <v>13355.999999999998</v>
          </cell>
          <cell r="F8148">
            <v>1127.2639999999999</v>
          </cell>
          <cell r="U8148">
            <v>0.49908578741364823</v>
          </cell>
          <cell r="AD8148">
            <v>-0.1209177306119813</v>
          </cell>
        </row>
        <row r="8149">
          <cell r="C8149">
            <v>16365</v>
          </cell>
          <cell r="D8149">
            <v>13359</v>
          </cell>
          <cell r="F8149">
            <v>1127.2639999999999</v>
          </cell>
          <cell r="U8149">
            <v>0.50867577650796869</v>
          </cell>
          <cell r="AD8149">
            <v>-8.9368862339920474E-2</v>
          </cell>
        </row>
        <row r="8150">
          <cell r="C8150">
            <v>16366.000000000002</v>
          </cell>
          <cell r="D8150">
            <v>13360.000000000002</v>
          </cell>
          <cell r="F8150">
            <v>1127.2629999999999</v>
          </cell>
          <cell r="U8150">
            <v>0.49292627869545569</v>
          </cell>
          <cell r="AD8150">
            <v>-0.14199337666895895</v>
          </cell>
        </row>
        <row r="8151">
          <cell r="C8151">
            <v>16367</v>
          </cell>
          <cell r="D8151">
            <v>13361</v>
          </cell>
          <cell r="F8151">
            <v>1127.2629999999999</v>
          </cell>
          <cell r="U8151">
            <v>0.50762422222181891</v>
          </cell>
          <cell r="AD8151">
            <v>-9.2755590620028583E-2</v>
          </cell>
        </row>
        <row r="8152">
          <cell r="C8152">
            <v>16369.000000000002</v>
          </cell>
          <cell r="D8152">
            <v>13363.000000000002</v>
          </cell>
          <cell r="F8152">
            <v>1127.2629999999999</v>
          </cell>
          <cell r="U8152">
            <v>0.49433848253185958</v>
          </cell>
          <cell r="AD8152">
            <v>-0.1371032806802801</v>
          </cell>
        </row>
        <row r="8153">
          <cell r="C8153">
            <v>16372.000000000002</v>
          </cell>
          <cell r="D8153">
            <v>13366.000000000002</v>
          </cell>
          <cell r="F8153">
            <v>1127.2619999999999</v>
          </cell>
          <cell r="U8153">
            <v>0.49752671528555276</v>
          </cell>
          <cell r="AD8153">
            <v>-0.12619069357061852</v>
          </cell>
        </row>
        <row r="8154">
          <cell r="C8154">
            <v>16374</v>
          </cell>
          <cell r="D8154">
            <v>13368</v>
          </cell>
          <cell r="F8154">
            <v>1127.2619999999999</v>
          </cell>
          <cell r="U8154">
            <v>0.48513261923210221</v>
          </cell>
          <cell r="AD8154">
            <v>-0.16962280583928058</v>
          </cell>
        </row>
        <row r="8155">
          <cell r="C8155">
            <v>16376.999999999998</v>
          </cell>
          <cell r="D8155">
            <v>13370.999999999998</v>
          </cell>
          <cell r="F8155">
            <v>1127.2619999999999</v>
          </cell>
          <cell r="U8155">
            <v>0.50023147350065045</v>
          </cell>
          <cell r="AD8155">
            <v>-0.11706905958754055</v>
          </cell>
        </row>
        <row r="8156">
          <cell r="C8156">
            <v>16377.999999999998</v>
          </cell>
          <cell r="D8156">
            <v>13371.999999999998</v>
          </cell>
          <cell r="F8156">
            <v>1127.261</v>
          </cell>
          <cell r="U8156">
            <v>0.49430468581299936</v>
          </cell>
          <cell r="AD8156">
            <v>-0.1372199021221161</v>
          </cell>
        </row>
        <row r="8157">
          <cell r="C8157">
            <v>16379</v>
          </cell>
          <cell r="D8157">
            <v>13373</v>
          </cell>
          <cell r="F8157">
            <v>1127.261</v>
          </cell>
          <cell r="U8157">
            <v>0.50253543438537152</v>
          </cell>
          <cell r="AD8157">
            <v>-0.10939577594284655</v>
          </cell>
        </row>
        <row r="8158">
          <cell r="C8158">
            <v>16380</v>
          </cell>
          <cell r="D8158">
            <v>13374</v>
          </cell>
          <cell r="F8158">
            <v>1127.261</v>
          </cell>
          <cell r="U8158">
            <v>0.49733334815247621</v>
          </cell>
          <cell r="AD8158">
            <v>-0.12684756516184459</v>
          </cell>
        </row>
        <row r="8159">
          <cell r="C8159">
            <v>16380.999999999998</v>
          </cell>
          <cell r="D8159">
            <v>13374.999999999998</v>
          </cell>
          <cell r="F8159">
            <v>1127.261</v>
          </cell>
          <cell r="U8159">
            <v>0.49597331374787007</v>
          </cell>
          <cell r="AD8159">
            <v>-0.13148572277314186</v>
          </cell>
        </row>
        <row r="8160">
          <cell r="C8160">
            <v>16385</v>
          </cell>
          <cell r="D8160">
            <v>13379</v>
          </cell>
          <cell r="F8160">
            <v>1127.26</v>
          </cell>
          <cell r="U8160">
            <v>0.48328899687709242</v>
          </cell>
          <cell r="AD8160">
            <v>-0.17632189664949216</v>
          </cell>
        </row>
        <row r="8161">
          <cell r="C8161">
            <v>16389</v>
          </cell>
          <cell r="D8161">
            <v>13383</v>
          </cell>
          <cell r="F8161">
            <v>1127.26</v>
          </cell>
          <cell r="U8161">
            <v>0.50792453669008086</v>
          </cell>
          <cell r="AD8161">
            <v>-9.1786583088437901E-2</v>
          </cell>
        </row>
        <row r="8162">
          <cell r="C8162">
            <v>16392</v>
          </cell>
          <cell r="D8162">
            <v>13386</v>
          </cell>
          <cell r="F8162">
            <v>1127.259</v>
          </cell>
          <cell r="U8162">
            <v>0.50802876214186821</v>
          </cell>
          <cell r="AD8162">
            <v>-9.1450619491890484E-2</v>
          </cell>
        </row>
        <row r="8163">
          <cell r="C8163">
            <v>16393</v>
          </cell>
          <cell r="D8163">
            <v>13387</v>
          </cell>
          <cell r="F8163">
            <v>1127.259</v>
          </cell>
          <cell r="U8163">
            <v>0.51609937324098276</v>
          </cell>
          <cell r="AD8163">
            <v>-6.5949291285875011E-2</v>
          </cell>
        </row>
        <row r="8164">
          <cell r="C8164">
            <v>16396</v>
          </cell>
          <cell r="D8164">
            <v>13390</v>
          </cell>
          <cell r="F8164">
            <v>1127.258</v>
          </cell>
          <cell r="U8164">
            <v>0.50697051655903125</v>
          </cell>
          <cell r="AD8164">
            <v>-9.4869828190435213E-2</v>
          </cell>
        </row>
        <row r="8165">
          <cell r="C8165">
            <v>16396.999999999996</v>
          </cell>
          <cell r="D8165">
            <v>13390.999999999996</v>
          </cell>
          <cell r="F8165">
            <v>1127.258</v>
          </cell>
          <cell r="U8165">
            <v>0.48372880786950923</v>
          </cell>
          <cell r="AD8165">
            <v>-0.17471797619607599</v>
          </cell>
        </row>
        <row r="8166">
          <cell r="C8166">
            <v>16400</v>
          </cell>
          <cell r="D8166">
            <v>13394</v>
          </cell>
          <cell r="F8166">
            <v>1127.258</v>
          </cell>
          <cell r="U8166">
            <v>0.49334386097345434</v>
          </cell>
          <cell r="AD8166">
            <v>-0.14054375306475486</v>
          </cell>
        </row>
        <row r="8167">
          <cell r="C8167">
            <v>16402</v>
          </cell>
          <cell r="D8167">
            <v>13396</v>
          </cell>
          <cell r="F8167">
            <v>1127.2570000000001</v>
          </cell>
          <cell r="U8167">
            <v>0.51153579548856898</v>
          </cell>
          <cell r="AD8167">
            <v>-8.0245580944223072E-2</v>
          </cell>
        </row>
        <row r="8168">
          <cell r="C8168">
            <v>16403</v>
          </cell>
          <cell r="D8168">
            <v>13397</v>
          </cell>
          <cell r="F8168">
            <v>1127.2570000000001</v>
          </cell>
          <cell r="U8168">
            <v>0.49805022419246248</v>
          </cell>
          <cell r="AD8168">
            <v>-0.12441552348865526</v>
          </cell>
        </row>
        <row r="8169">
          <cell r="C8169">
            <v>16404</v>
          </cell>
          <cell r="D8169">
            <v>13398</v>
          </cell>
          <cell r="F8169">
            <v>1127.2570000000001</v>
          </cell>
          <cell r="U8169">
            <v>0.51180923135827416</v>
          </cell>
          <cell r="AD8169">
            <v>-7.9380009115957995E-2</v>
          </cell>
        </row>
        <row r="8170">
          <cell r="C8170">
            <v>16406</v>
          </cell>
          <cell r="D8170">
            <v>13400</v>
          </cell>
          <cell r="F8170">
            <v>1127.2570000000001</v>
          </cell>
          <cell r="U8170">
            <v>0.49557421759461712</v>
          </cell>
          <cell r="AD8170">
            <v>-0.13285281115113512</v>
          </cell>
        </row>
        <row r="8171">
          <cell r="C8171">
            <v>16407</v>
          </cell>
          <cell r="D8171">
            <v>13401</v>
          </cell>
          <cell r="F8171">
            <v>1127.2570000000001</v>
          </cell>
          <cell r="U8171">
            <v>0.5117266675618638</v>
          </cell>
          <cell r="AD8171">
            <v>-7.9641246153765666E-2</v>
          </cell>
        </row>
        <row r="8172">
          <cell r="C8172">
            <v>16410</v>
          </cell>
          <cell r="D8172">
            <v>13404</v>
          </cell>
          <cell r="F8172">
            <v>1127.2560000000001</v>
          </cell>
          <cell r="U8172">
            <v>0.51411818236255846</v>
          </cell>
          <cell r="AD8172">
            <v>-7.2116790278642151E-2</v>
          </cell>
        </row>
        <row r="8173">
          <cell r="C8173">
            <v>16411</v>
          </cell>
          <cell r="D8173">
            <v>13405</v>
          </cell>
          <cell r="F8173">
            <v>1127.2560000000001</v>
          </cell>
          <cell r="U8173">
            <v>0.50965951053278136</v>
          </cell>
          <cell r="AD8173">
            <v>-8.621636962221868E-2</v>
          </cell>
        </row>
        <row r="8174">
          <cell r="C8174">
            <v>16412</v>
          </cell>
          <cell r="D8174">
            <v>13406</v>
          </cell>
          <cell r="F8174">
            <v>1127.2560000000001</v>
          </cell>
          <cell r="U8174">
            <v>0.50355965642573153</v>
          </cell>
          <cell r="AD8174">
            <v>-0.10601279158455812</v>
          </cell>
        </row>
        <row r="8175">
          <cell r="C8175">
            <v>16417</v>
          </cell>
          <cell r="D8175">
            <v>13411</v>
          </cell>
          <cell r="F8175">
            <v>1127.2550000000001</v>
          </cell>
          <cell r="U8175">
            <v>0.49525984006213153</v>
          </cell>
          <cell r="AD8175">
            <v>-0.13393163873073655</v>
          </cell>
        </row>
        <row r="8176">
          <cell r="C8176">
            <v>16418</v>
          </cell>
          <cell r="D8176">
            <v>13412</v>
          </cell>
          <cell r="F8176">
            <v>1127.2550000000001</v>
          </cell>
          <cell r="U8176">
            <v>0.50841708417333675</v>
          </cell>
          <cell r="AD8176">
            <v>-9.0200405656704286E-2</v>
          </cell>
        </row>
        <row r="8177">
          <cell r="C8177">
            <v>16419</v>
          </cell>
          <cell r="D8177">
            <v>13413</v>
          </cell>
          <cell r="F8177">
            <v>1127.2550000000001</v>
          </cell>
          <cell r="U8177">
            <v>0.49494727711857789</v>
          </cell>
          <cell r="AD8177">
            <v>-0.13500593788382131</v>
          </cell>
        </row>
        <row r="8178">
          <cell r="C8178">
            <v>16420</v>
          </cell>
          <cell r="D8178">
            <v>13414</v>
          </cell>
          <cell r="F8178">
            <v>1127.2550000000001</v>
          </cell>
          <cell r="U8178">
            <v>0.50451424361582253</v>
          </cell>
          <cell r="AD8178">
            <v>-0.10287526052014617</v>
          </cell>
        </row>
        <row r="8179">
          <cell r="C8179">
            <v>16421</v>
          </cell>
          <cell r="D8179">
            <v>13415</v>
          </cell>
          <cell r="F8179">
            <v>1127.2539999999999</v>
          </cell>
          <cell r="U8179">
            <v>0.498983830198026</v>
          </cell>
          <cell r="AD8179">
            <v>-0.12126130333406349</v>
          </cell>
        </row>
        <row r="8180">
          <cell r="C8180">
            <v>16422</v>
          </cell>
          <cell r="D8180">
            <v>13416</v>
          </cell>
          <cell r="F8180">
            <v>1127.2539999999999</v>
          </cell>
          <cell r="U8180">
            <v>0.49308652958052146</v>
          </cell>
          <cell r="AD8180">
            <v>-0.14143670790420271</v>
          </cell>
        </row>
        <row r="8181">
          <cell r="C8181">
            <v>16427</v>
          </cell>
          <cell r="D8181">
            <v>13421</v>
          </cell>
          <cell r="F8181">
            <v>1127.2529999999999</v>
          </cell>
          <cell r="U8181">
            <v>0.49104318903117278</v>
          </cell>
          <cell r="AD8181">
            <v>-0.14856877479658204</v>
          </cell>
        </row>
        <row r="8182">
          <cell r="C8182">
            <v>16430</v>
          </cell>
          <cell r="D8182">
            <v>13424</v>
          </cell>
          <cell r="F8182">
            <v>1127.2529999999999</v>
          </cell>
          <cell r="U8182">
            <v>0.51664635839220163</v>
          </cell>
          <cell r="AD8182">
            <v>-6.42569225892895E-2</v>
          </cell>
        </row>
        <row r="8183">
          <cell r="C8183">
            <v>16432.000000000004</v>
          </cell>
          <cell r="D8183">
            <v>13426.000000000004</v>
          </cell>
          <cell r="F8183">
            <v>1127.2529999999999</v>
          </cell>
          <cell r="U8183">
            <v>0.51440069117692422</v>
          </cell>
          <cell r="AD8183">
            <v>-7.1233701883979705E-2</v>
          </cell>
        </row>
        <row r="8184">
          <cell r="C8184">
            <v>16434</v>
          </cell>
          <cell r="D8184">
            <v>13428</v>
          </cell>
          <cell r="F8184">
            <v>1127.252</v>
          </cell>
          <cell r="U8184">
            <v>0.49856261874216318</v>
          </cell>
          <cell r="AD8184">
            <v>-0.12268255262410555</v>
          </cell>
        </row>
        <row r="8185">
          <cell r="C8185">
            <v>16435.000000000004</v>
          </cell>
          <cell r="D8185">
            <v>13429.000000000004</v>
          </cell>
          <cell r="F8185">
            <v>1127.252</v>
          </cell>
          <cell r="U8185">
            <v>0.49700309296683476</v>
          </cell>
          <cell r="AD8185">
            <v>-0.12797092557722944</v>
          </cell>
        </row>
        <row r="8186">
          <cell r="C8186">
            <v>16439</v>
          </cell>
          <cell r="D8186">
            <v>13433</v>
          </cell>
          <cell r="F8186">
            <v>1127.251</v>
          </cell>
          <cell r="U8186">
            <v>0.49924422370978189</v>
          </cell>
          <cell r="AD8186">
            <v>-0.12038418424020536</v>
          </cell>
        </row>
        <row r="8187">
          <cell r="C8187">
            <v>16440</v>
          </cell>
          <cell r="D8187">
            <v>13434</v>
          </cell>
          <cell r="F8187">
            <v>1127.251</v>
          </cell>
          <cell r="U8187">
            <v>0.50818969349778342</v>
          </cell>
          <cell r="AD8187">
            <v>-9.0932206612683197E-2</v>
          </cell>
        </row>
        <row r="8188">
          <cell r="C8188">
            <v>16441</v>
          </cell>
          <cell r="D8188">
            <v>13435</v>
          </cell>
          <cell r="F8188">
            <v>1127.251</v>
          </cell>
          <cell r="U8188">
            <v>0.48975312971226059</v>
          </cell>
          <cell r="AD8188">
            <v>-0.15310993161041275</v>
          </cell>
        </row>
        <row r="8189">
          <cell r="C8189">
            <v>16443</v>
          </cell>
          <cell r="D8189">
            <v>13437</v>
          </cell>
          <cell r="F8189">
            <v>1127.251</v>
          </cell>
          <cell r="U8189">
            <v>0.51053164733827017</v>
          </cell>
          <cell r="AD8189">
            <v>-8.3434197589182135E-2</v>
          </cell>
        </row>
        <row r="8190">
          <cell r="C8190">
            <v>16444</v>
          </cell>
          <cell r="D8190">
            <v>13438</v>
          </cell>
          <cell r="F8190">
            <v>1127.251</v>
          </cell>
          <cell r="U8190">
            <v>0.50289914605444852</v>
          </cell>
          <cell r="AD8190">
            <v>-0.1081924713801139</v>
          </cell>
        </row>
        <row r="8191">
          <cell r="C8191">
            <v>16446</v>
          </cell>
          <cell r="D8191">
            <v>13440</v>
          </cell>
          <cell r="F8191">
            <v>1127.25</v>
          </cell>
          <cell r="U8191">
            <v>0.50908734796012978</v>
          </cell>
          <cell r="AD8191">
            <v>-8.8048079679132085E-2</v>
          </cell>
        </row>
        <row r="8192">
          <cell r="C8192">
            <v>16448</v>
          </cell>
          <cell r="D8192">
            <v>13442</v>
          </cell>
          <cell r="F8192">
            <v>1127.25</v>
          </cell>
          <cell r="U8192">
            <v>0.49126933217683533</v>
          </cell>
          <cell r="AD8192">
            <v>-0.14777579512582339</v>
          </cell>
        </row>
        <row r="8193">
          <cell r="C8193">
            <v>16450</v>
          </cell>
          <cell r="D8193">
            <v>13444</v>
          </cell>
          <cell r="F8193">
            <v>1127.25</v>
          </cell>
          <cell r="U8193">
            <v>0.50016592147547856</v>
          </cell>
          <cell r="AD8193">
            <v>-0.11728867232557705</v>
          </cell>
        </row>
        <row r="8194">
          <cell r="C8194">
            <v>16459</v>
          </cell>
          <cell r="D8194">
            <v>13453</v>
          </cell>
          <cell r="F8194">
            <v>1127.248</v>
          </cell>
          <cell r="U8194">
            <v>0.50599131900654881</v>
          </cell>
          <cell r="AD8194">
            <v>-9.8049563679760254E-2</v>
          </cell>
        </row>
        <row r="8195">
          <cell r="C8195">
            <v>16460</v>
          </cell>
          <cell r="D8195">
            <v>13454</v>
          </cell>
          <cell r="F8195">
            <v>1127.248</v>
          </cell>
          <cell r="U8195">
            <v>0.50300008256379636</v>
          </cell>
          <cell r="AD8195">
            <v>-0.10785891834938366</v>
          </cell>
        </row>
        <row r="8196">
          <cell r="C8196">
            <v>16462</v>
          </cell>
          <cell r="D8196">
            <v>13456</v>
          </cell>
          <cell r="F8196">
            <v>1127.248</v>
          </cell>
          <cell r="U8196">
            <v>0.50033354412808095</v>
          </cell>
          <cell r="AD8196">
            <v>-0.11672724523458133</v>
          </cell>
        </row>
        <row r="8197">
          <cell r="C8197">
            <v>16463</v>
          </cell>
          <cell r="D8197">
            <v>13457</v>
          </cell>
          <cell r="F8197">
            <v>1127.248</v>
          </cell>
          <cell r="U8197">
            <v>0.50803568026217183</v>
          </cell>
          <cell r="AD8197">
            <v>-9.1428325503655872E-2</v>
          </cell>
        </row>
        <row r="8198">
          <cell r="C8198">
            <v>16469</v>
          </cell>
          <cell r="D8198">
            <v>13463</v>
          </cell>
          <cell r="F8198">
            <v>1127.2470000000001</v>
          </cell>
          <cell r="U8198">
            <v>0.50352189029358241</v>
          </cell>
          <cell r="AD8198">
            <v>-0.10613722691477889</v>
          </cell>
        </row>
        <row r="8199">
          <cell r="C8199">
            <v>16470</v>
          </cell>
          <cell r="D8199">
            <v>13464</v>
          </cell>
          <cell r="F8199">
            <v>1127.2460000000001</v>
          </cell>
          <cell r="U8199">
            <v>0.51035393103473303</v>
          </cell>
          <cell r="AD8199">
            <v>-8.400015976767472E-2</v>
          </cell>
        </row>
        <row r="8200">
          <cell r="C8200">
            <v>16471</v>
          </cell>
          <cell r="D8200">
            <v>13465</v>
          </cell>
          <cell r="F8200">
            <v>1127.2460000000001</v>
          </cell>
          <cell r="U8200">
            <v>0.50435728167319616</v>
          </cell>
          <cell r="AD8200">
            <v>-0.10339014228368137</v>
          </cell>
        </row>
        <row r="8201">
          <cell r="C8201">
            <v>16473.000000000004</v>
          </cell>
          <cell r="D8201">
            <v>13467.000000000004</v>
          </cell>
          <cell r="F8201">
            <v>1127.2460000000001</v>
          </cell>
          <cell r="U8201">
            <v>0.50388741655159142</v>
          </cell>
          <cell r="AD8201">
            <v>-0.10493383647233423</v>
          </cell>
        </row>
        <row r="8202">
          <cell r="C8202">
            <v>16475</v>
          </cell>
          <cell r="D8202">
            <v>13469</v>
          </cell>
          <cell r="F8202">
            <v>1127.2460000000001</v>
          </cell>
          <cell r="U8202">
            <v>0.50510716054938498</v>
          </cell>
          <cell r="AD8202">
            <v>-0.10093392549362012</v>
          </cell>
        </row>
        <row r="8203">
          <cell r="C8203">
            <v>16475.999999999996</v>
          </cell>
          <cell r="D8203">
            <v>13469.999999999996</v>
          </cell>
          <cell r="F8203">
            <v>1127.2449999999999</v>
          </cell>
          <cell r="U8203">
            <v>0.50279287919011262</v>
          </cell>
          <cell r="AD8203">
            <v>-0.10854381991583839</v>
          </cell>
        </row>
        <row r="8204">
          <cell r="C8204">
            <v>16478.999999999996</v>
          </cell>
          <cell r="D8204">
            <v>13472.999999999996</v>
          </cell>
          <cell r="F8204">
            <v>1127.2449999999999</v>
          </cell>
          <cell r="U8204">
            <v>0.48478603274607185</v>
          </cell>
          <cell r="AD8204">
            <v>-0.17087732188040561</v>
          </cell>
        </row>
        <row r="8205">
          <cell r="C8205">
            <v>16481</v>
          </cell>
          <cell r="D8205">
            <v>13475</v>
          </cell>
          <cell r="F8205">
            <v>1127.2449999999999</v>
          </cell>
          <cell r="U8205">
            <v>0.48657873319917466</v>
          </cell>
          <cell r="AD8205">
            <v>-0.16441249632679056</v>
          </cell>
        </row>
        <row r="8206">
          <cell r="C8206">
            <v>16482</v>
          </cell>
          <cell r="D8206">
            <v>13476</v>
          </cell>
          <cell r="F8206">
            <v>1127.2439999999999</v>
          </cell>
          <cell r="U8206">
            <v>0.5024867807196296</v>
          </cell>
          <cell r="AD8206">
            <v>-0.10955690698115195</v>
          </cell>
        </row>
        <row r="8207">
          <cell r="C8207">
            <v>16483</v>
          </cell>
          <cell r="D8207">
            <v>13477</v>
          </cell>
          <cell r="F8207">
            <v>1127.2439999999999</v>
          </cell>
          <cell r="U8207">
            <v>0.50264476336853026</v>
          </cell>
          <cell r="AD8207">
            <v>-0.10903384284799689</v>
          </cell>
        </row>
        <row r="8208">
          <cell r="C8208">
            <v>16484</v>
          </cell>
          <cell r="D8208">
            <v>13478</v>
          </cell>
          <cell r="F8208">
            <v>1127.2439999999999</v>
          </cell>
          <cell r="U8208">
            <v>0.50445526947552932</v>
          </cell>
          <cell r="AD8208">
            <v>-0.10306866623470268</v>
          </cell>
        </row>
        <row r="8209">
          <cell r="C8209">
            <v>16485</v>
          </cell>
          <cell r="D8209">
            <v>13479</v>
          </cell>
          <cell r="F8209">
            <v>1127.2439999999999</v>
          </cell>
          <cell r="U8209">
            <v>0.51591133646289433</v>
          </cell>
          <cell r="AD8209">
            <v>-6.653211216620325E-2</v>
          </cell>
        </row>
        <row r="8210">
          <cell r="C8210">
            <v>16486</v>
          </cell>
          <cell r="D8210">
            <v>13480</v>
          </cell>
          <cell r="F8210">
            <v>1127.2439999999999</v>
          </cell>
          <cell r="U8210">
            <v>0.49517092520445877</v>
          </cell>
          <cell r="AD8210">
            <v>-0.13423707234283455</v>
          </cell>
        </row>
        <row r="8211">
          <cell r="C8211">
            <v>16487</v>
          </cell>
          <cell r="D8211">
            <v>13481</v>
          </cell>
          <cell r="F8211">
            <v>1127.2439999999999</v>
          </cell>
          <cell r="U8211">
            <v>0.49552193475101114</v>
          </cell>
          <cell r="AD8211">
            <v>-0.13303210794252607</v>
          </cell>
        </row>
        <row r="8212">
          <cell r="C8212">
            <v>16490</v>
          </cell>
          <cell r="D8212">
            <v>13484</v>
          </cell>
          <cell r="F8212">
            <v>1127.2429999999999</v>
          </cell>
          <cell r="U8212">
            <v>0.51546744264538025</v>
          </cell>
          <cell r="AD8212">
            <v>-6.7910071896535751E-2</v>
          </cell>
        </row>
        <row r="8213">
          <cell r="C8213">
            <v>16492</v>
          </cell>
          <cell r="D8213">
            <v>13486</v>
          </cell>
          <cell r="F8213">
            <v>1127.2429999999999</v>
          </cell>
          <cell r="U8213">
            <v>0.50605494303098042</v>
          </cell>
          <cell r="AD8213">
            <v>-9.7842490898494727E-2</v>
          </cell>
        </row>
        <row r="8214">
          <cell r="C8214">
            <v>16494</v>
          </cell>
          <cell r="D8214">
            <v>13488</v>
          </cell>
          <cell r="F8214">
            <v>1127.242</v>
          </cell>
          <cell r="U8214">
            <v>0.50291944676812639</v>
          </cell>
          <cell r="AD8214">
            <v>-0.10812537254994359</v>
          </cell>
        </row>
        <row r="8215">
          <cell r="C8215">
            <v>16494.999999999996</v>
          </cell>
          <cell r="D8215">
            <v>13488.999999999996</v>
          </cell>
          <cell r="F8215">
            <v>1127.242</v>
          </cell>
          <cell r="U8215">
            <v>0.49650011159721924</v>
          </cell>
          <cell r="AD8215">
            <v>-0.12968540260999073</v>
          </cell>
        </row>
        <row r="8216">
          <cell r="C8216">
            <v>16499</v>
          </cell>
          <cell r="D8216">
            <v>13493</v>
          </cell>
          <cell r="F8216">
            <v>1127.242</v>
          </cell>
          <cell r="U8216">
            <v>0.51032217572842131</v>
          </cell>
          <cell r="AD8216">
            <v>-8.4101340828124371E-2</v>
          </cell>
        </row>
        <row r="8217">
          <cell r="C8217">
            <v>16500</v>
          </cell>
          <cell r="D8217">
            <v>13494</v>
          </cell>
          <cell r="F8217">
            <v>1127.242</v>
          </cell>
          <cell r="U8217">
            <v>0.48338607738495953</v>
          </cell>
          <cell r="AD8217">
            <v>-0.17596754575304407</v>
          </cell>
        </row>
        <row r="8218">
          <cell r="C8218">
            <v>16500</v>
          </cell>
          <cell r="D8218">
            <v>13494</v>
          </cell>
          <cell r="F8218">
            <v>1127.241</v>
          </cell>
          <cell r="U8218">
            <v>0.49922369617248752</v>
          </cell>
          <cell r="AD8218">
            <v>-0.12045328842552783</v>
          </cell>
        </row>
        <row r="8219">
          <cell r="C8219">
            <v>16502</v>
          </cell>
          <cell r="D8219">
            <v>13496</v>
          </cell>
          <cell r="F8219">
            <v>1127.241</v>
          </cell>
          <cell r="U8219">
            <v>0.50471123992676314</v>
          </cell>
          <cell r="AD8219">
            <v>-0.10222962058090346</v>
          </cell>
        </row>
        <row r="8220">
          <cell r="C8220">
            <v>16504</v>
          </cell>
          <cell r="D8220">
            <v>13498</v>
          </cell>
          <cell r="F8220">
            <v>1127.241</v>
          </cell>
          <cell r="U8220">
            <v>0.50673178470265234</v>
          </cell>
          <cell r="AD8220">
            <v>-9.5643643147794277E-2</v>
          </cell>
        </row>
        <row r="8221">
          <cell r="C8221">
            <v>16506</v>
          </cell>
          <cell r="D8221">
            <v>13500</v>
          </cell>
          <cell r="F8221">
            <v>1127.241</v>
          </cell>
          <cell r="U8221">
            <v>0.49962517397371381</v>
          </cell>
          <cell r="AD8221">
            <v>-0.11910303597714655</v>
          </cell>
        </row>
        <row r="8222">
          <cell r="C8222">
            <v>16507</v>
          </cell>
          <cell r="D8222">
            <v>13501</v>
          </cell>
          <cell r="F8222">
            <v>1127.24</v>
          </cell>
          <cell r="U8222">
            <v>0.48514033123506362</v>
          </cell>
          <cell r="AD8222">
            <v>-0.16959491669634241</v>
          </cell>
        </row>
        <row r="8223">
          <cell r="C8223">
            <v>16508</v>
          </cell>
          <cell r="D8223">
            <v>13502</v>
          </cell>
          <cell r="F8223">
            <v>1127.24</v>
          </cell>
          <cell r="U8223">
            <v>0.50852369127309749</v>
          </cell>
          <cell r="AD8223">
            <v>-8.9857598584223597E-2</v>
          </cell>
        </row>
        <row r="8224">
          <cell r="C8224">
            <v>16510</v>
          </cell>
          <cell r="D8224">
            <v>13504</v>
          </cell>
          <cell r="F8224">
            <v>1127.24</v>
          </cell>
          <cell r="U8224">
            <v>0.49797253710380712</v>
          </cell>
          <cell r="AD8224">
            <v>-0.12467865840702719</v>
          </cell>
        </row>
        <row r="8225">
          <cell r="C8225">
            <v>16511</v>
          </cell>
          <cell r="D8225">
            <v>13505</v>
          </cell>
          <cell r="F8225">
            <v>1127.24</v>
          </cell>
          <cell r="U8225">
            <v>0.48371270339273692</v>
          </cell>
          <cell r="AD8225">
            <v>-0.17477664234963619</v>
          </cell>
        </row>
        <row r="8226">
          <cell r="C8226">
            <v>16514.000000000004</v>
          </cell>
          <cell r="D8226">
            <v>13508.000000000004</v>
          </cell>
          <cell r="F8226">
            <v>1127.239</v>
          </cell>
          <cell r="U8226">
            <v>0.47875241113504347</v>
          </cell>
          <cell r="AD8226">
            <v>-0.19308141699068937</v>
          </cell>
        </row>
        <row r="8227">
          <cell r="C8227">
            <v>16515</v>
          </cell>
          <cell r="D8227">
            <v>13509</v>
          </cell>
          <cell r="F8227">
            <v>1127.239</v>
          </cell>
          <cell r="U8227">
            <v>0.49969957211992977</v>
          </cell>
          <cell r="AD8227">
            <v>-0.11885311753561867</v>
          </cell>
        </row>
        <row r="8228">
          <cell r="C8228">
            <v>16517.000000000004</v>
          </cell>
          <cell r="D8228">
            <v>13511.000000000004</v>
          </cell>
          <cell r="F8228">
            <v>1127.239</v>
          </cell>
          <cell r="U8228">
            <v>0.50084230949991737</v>
          </cell>
          <cell r="AD8228">
            <v>-0.11502608750904941</v>
          </cell>
        </row>
        <row r="8229">
          <cell r="C8229">
            <v>16518</v>
          </cell>
          <cell r="D8229">
            <v>13512</v>
          </cell>
          <cell r="F8229">
            <v>1127.239</v>
          </cell>
          <cell r="U8229">
            <v>0.49780752292279468</v>
          </cell>
          <cell r="AD8229">
            <v>-0.1252379206662817</v>
          </cell>
        </row>
        <row r="8230">
          <cell r="C8230">
            <v>16521</v>
          </cell>
          <cell r="D8230">
            <v>13515</v>
          </cell>
          <cell r="F8230">
            <v>1127.2380000000001</v>
          </cell>
          <cell r="U8230">
            <v>0.49097650288791828</v>
          </cell>
          <cell r="AD8230">
            <v>-0.14880278667540203</v>
          </cell>
        </row>
        <row r="8231">
          <cell r="C8231">
            <v>16522</v>
          </cell>
          <cell r="D8231">
            <v>13516</v>
          </cell>
          <cell r="F8231">
            <v>1127.2380000000001</v>
          </cell>
          <cell r="U8231">
            <v>0.50967051147818221</v>
          </cell>
          <cell r="AD8231">
            <v>-8.6181201776837968E-2</v>
          </cell>
        </row>
        <row r="8232">
          <cell r="C8232">
            <v>16529</v>
          </cell>
          <cell r="D8232">
            <v>13523</v>
          </cell>
          <cell r="F8232">
            <v>1127.2370000000001</v>
          </cell>
          <cell r="U8232">
            <v>0.50509706689845013</v>
          </cell>
          <cell r="AD8232">
            <v>-0.10096692657100936</v>
          </cell>
        </row>
        <row r="8233">
          <cell r="C8233">
            <v>16535</v>
          </cell>
          <cell r="D8233">
            <v>13529</v>
          </cell>
          <cell r="F8233">
            <v>1127.2360000000001</v>
          </cell>
          <cell r="U8233">
            <v>0.51029813242507105</v>
          </cell>
          <cell r="AD8233">
            <v>-8.4177959816417403E-2</v>
          </cell>
        </row>
        <row r="8234">
          <cell r="C8234">
            <v>16537</v>
          </cell>
          <cell r="D8234">
            <v>13531</v>
          </cell>
          <cell r="F8234">
            <v>1127.2360000000001</v>
          </cell>
          <cell r="U8234">
            <v>0.49851271754653059</v>
          </cell>
          <cell r="AD8234">
            <v>-0.12285112787307839</v>
          </cell>
        </row>
        <row r="8235">
          <cell r="C8235">
            <v>16538</v>
          </cell>
          <cell r="D8235">
            <v>13532</v>
          </cell>
          <cell r="F8235">
            <v>1127.2349999999999</v>
          </cell>
          <cell r="U8235">
            <v>0.50187004730633344</v>
          </cell>
          <cell r="AD8235">
            <v>-0.11160278820609459</v>
          </cell>
        </row>
        <row r="8236">
          <cell r="C8236">
            <v>16538.999999999996</v>
          </cell>
          <cell r="D8236">
            <v>13532.999999999996</v>
          </cell>
          <cell r="F8236">
            <v>1127.2349999999999</v>
          </cell>
          <cell r="U8236">
            <v>0.48227475507585887</v>
          </cell>
          <cell r="AD8236">
            <v>-0.18003462018703842</v>
          </cell>
        </row>
        <row r="8237">
          <cell r="C8237">
            <v>16541</v>
          </cell>
          <cell r="D8237">
            <v>13535</v>
          </cell>
          <cell r="F8237">
            <v>1127.2349999999999</v>
          </cell>
          <cell r="U8237">
            <v>0.49968777729187114</v>
          </cell>
          <cell r="AD8237">
            <v>-0.11889273254708743</v>
          </cell>
        </row>
        <row r="8238">
          <cell r="C8238">
            <v>16543</v>
          </cell>
          <cell r="D8238">
            <v>13537</v>
          </cell>
          <cell r="F8238">
            <v>1127.2349999999999</v>
          </cell>
          <cell r="U8238">
            <v>0.51363595535385387</v>
          </cell>
          <cell r="AD8238">
            <v>-7.3626979535013515E-2</v>
          </cell>
        </row>
        <row r="8239">
          <cell r="C8239">
            <v>16544</v>
          </cell>
          <cell r="D8239">
            <v>13538</v>
          </cell>
          <cell r="F8239">
            <v>1127.2339999999999</v>
          </cell>
          <cell r="U8239">
            <v>0.49877140988116253</v>
          </cell>
          <cell r="AD8239">
            <v>-0.12197767570664753</v>
          </cell>
        </row>
        <row r="8240">
          <cell r="C8240">
            <v>16545</v>
          </cell>
          <cell r="D8240">
            <v>13539</v>
          </cell>
          <cell r="F8240">
            <v>1127.2339999999999</v>
          </cell>
          <cell r="U8240">
            <v>0.49403374500307573</v>
          </cell>
          <cell r="AD8240">
            <v>-0.13815555133352975</v>
          </cell>
        </row>
        <row r="8241">
          <cell r="C8241">
            <v>16546</v>
          </cell>
          <cell r="D8241">
            <v>13540</v>
          </cell>
          <cell r="F8241">
            <v>1127.2339999999999</v>
          </cell>
          <cell r="U8241">
            <v>0.502166619184923</v>
          </cell>
          <cell r="AD8241">
            <v>-0.11061819035978515</v>
          </cell>
        </row>
        <row r="8242">
          <cell r="C8242">
            <v>16548</v>
          </cell>
          <cell r="D8242">
            <v>13542</v>
          </cell>
          <cell r="F8242">
            <v>1127.2339999999999</v>
          </cell>
          <cell r="U8242">
            <v>0.49582531133809593</v>
          </cell>
          <cell r="AD8242">
            <v>-0.13199237836106703</v>
          </cell>
        </row>
        <row r="8243">
          <cell r="C8243">
            <v>16549</v>
          </cell>
          <cell r="D8243">
            <v>13543</v>
          </cell>
          <cell r="F8243">
            <v>1127.2339999999999</v>
          </cell>
          <cell r="U8243">
            <v>0.50280297284104736</v>
          </cell>
          <cell r="AD8243">
            <v>-0.10851043945028938</v>
          </cell>
        </row>
        <row r="8244">
          <cell r="C8244">
            <v>16550</v>
          </cell>
          <cell r="D8244">
            <v>13544</v>
          </cell>
          <cell r="F8244">
            <v>1127.2339999999999</v>
          </cell>
          <cell r="U8244">
            <v>0.50998817795310736</v>
          </cell>
          <cell r="AD8244">
            <v>-8.5166502911757203E-2</v>
          </cell>
        </row>
        <row r="8245">
          <cell r="C8245">
            <v>16557</v>
          </cell>
          <cell r="D8245">
            <v>13551</v>
          </cell>
          <cell r="F8245">
            <v>1127.232</v>
          </cell>
          <cell r="U8245">
            <v>0.50252001037944871</v>
          </cell>
          <cell r="AD8245">
            <v>-0.10944685288893474</v>
          </cell>
        </row>
        <row r="8246">
          <cell r="C8246">
            <v>16557.999999999996</v>
          </cell>
          <cell r="D8246">
            <v>13551.999999999996</v>
          </cell>
          <cell r="F8246">
            <v>1127.232</v>
          </cell>
          <cell r="U8246">
            <v>0.4784463126645605</v>
          </cell>
          <cell r="AD8246">
            <v>-0.19422655739396899</v>
          </cell>
        </row>
        <row r="8247">
          <cell r="C8247">
            <v>16562</v>
          </cell>
          <cell r="D8247">
            <v>13556</v>
          </cell>
          <cell r="F8247">
            <v>1127.232</v>
          </cell>
          <cell r="U8247">
            <v>0.49376223713411083</v>
          </cell>
          <cell r="AD8247">
            <v>-0.13909444653923142</v>
          </cell>
        </row>
        <row r="8248">
          <cell r="C8248">
            <v>16563</v>
          </cell>
          <cell r="D8248">
            <v>13557</v>
          </cell>
          <cell r="F8248">
            <v>1127.231</v>
          </cell>
          <cell r="U8248">
            <v>0.49289180150574585</v>
          </cell>
          <cell r="AD8248">
            <v>-0.14211320036257202</v>
          </cell>
        </row>
        <row r="8249">
          <cell r="C8249">
            <v>16564</v>
          </cell>
          <cell r="D8249">
            <v>13558</v>
          </cell>
          <cell r="F8249">
            <v>1127.231</v>
          </cell>
          <cell r="U8249">
            <v>0.48887940514145622</v>
          </cell>
          <cell r="AD8249">
            <v>-0.15620256699148172</v>
          </cell>
        </row>
        <row r="8250">
          <cell r="C8250">
            <v>16565</v>
          </cell>
          <cell r="D8250">
            <v>13559</v>
          </cell>
          <cell r="F8250">
            <v>1127.231</v>
          </cell>
          <cell r="U8250">
            <v>0.48807917142240181</v>
          </cell>
          <cell r="AD8250">
            <v>-0.15904722255230919</v>
          </cell>
        </row>
        <row r="8251">
          <cell r="C8251">
            <v>16567</v>
          </cell>
          <cell r="D8251">
            <v>13561</v>
          </cell>
          <cell r="F8251">
            <v>1127.231</v>
          </cell>
          <cell r="U8251">
            <v>0.49820684589966413</v>
          </cell>
          <cell r="AD8251">
            <v>-0.12388533997505724</v>
          </cell>
        </row>
        <row r="8252">
          <cell r="C8252">
            <v>16568</v>
          </cell>
          <cell r="D8252">
            <v>13562</v>
          </cell>
          <cell r="F8252">
            <v>1127.231</v>
          </cell>
          <cell r="U8252">
            <v>0.50105733828837085</v>
          </cell>
          <cell r="AD8252">
            <v>-0.114308394248261</v>
          </cell>
        </row>
        <row r="8253">
          <cell r="C8253">
            <v>16569</v>
          </cell>
          <cell r="D8253">
            <v>13563</v>
          </cell>
          <cell r="F8253">
            <v>1127.23</v>
          </cell>
          <cell r="U8253">
            <v>0.48942922558788143</v>
          </cell>
          <cell r="AD8253">
            <v>-0.1542548127232366</v>
          </cell>
        </row>
        <row r="8254">
          <cell r="C8254">
            <v>16572</v>
          </cell>
          <cell r="D8254">
            <v>13566</v>
          </cell>
          <cell r="F8254">
            <v>1127.23</v>
          </cell>
          <cell r="U8254">
            <v>0.49787057988818501</v>
          </cell>
          <cell r="AD8254">
            <v>-0.12502415474559325</v>
          </cell>
        </row>
        <row r="8255">
          <cell r="C8255">
            <v>16576.999999999996</v>
          </cell>
          <cell r="D8255">
            <v>13570.999999999996</v>
          </cell>
          <cell r="F8255">
            <v>1127.229</v>
          </cell>
          <cell r="U8255">
            <v>0.51386164485228336</v>
          </cell>
          <cell r="AD8255">
            <v>-7.2919747161525272E-2</v>
          </cell>
        </row>
        <row r="8256">
          <cell r="C8256">
            <v>16578</v>
          </cell>
          <cell r="D8256">
            <v>13572</v>
          </cell>
          <cell r="F8256">
            <v>1127.229</v>
          </cell>
          <cell r="U8256">
            <v>0.48594578189729787</v>
          </cell>
          <cell r="AD8256">
            <v>-0.16668823276011424</v>
          </cell>
        </row>
        <row r="8257">
          <cell r="C8257">
            <v>16581</v>
          </cell>
          <cell r="D8257">
            <v>13575</v>
          </cell>
          <cell r="F8257">
            <v>1127.229</v>
          </cell>
          <cell r="U8257">
            <v>0.50905003547521355</v>
          </cell>
          <cell r="AD8257">
            <v>-8.8167709927613025E-2</v>
          </cell>
        </row>
        <row r="8258">
          <cell r="C8258">
            <v>16583</v>
          </cell>
          <cell r="D8258">
            <v>13577</v>
          </cell>
          <cell r="F8258">
            <v>1127.2280000000001</v>
          </cell>
          <cell r="U8258">
            <v>0.49227552173968264</v>
          </cell>
          <cell r="AD8258">
            <v>-0.14425858887944742</v>
          </cell>
        </row>
        <row r="8259">
          <cell r="C8259">
            <v>16584</v>
          </cell>
          <cell r="D8259">
            <v>13578</v>
          </cell>
          <cell r="F8259">
            <v>1127.2280000000001</v>
          </cell>
          <cell r="U8259">
            <v>0.49119595473689365</v>
          </cell>
          <cell r="AD8259">
            <v>-0.14803299592497932</v>
          </cell>
        </row>
        <row r="8260">
          <cell r="C8260">
            <v>16586</v>
          </cell>
          <cell r="D8260">
            <v>13580</v>
          </cell>
          <cell r="F8260">
            <v>1127.2280000000001</v>
          </cell>
          <cell r="U8260">
            <v>0.51897980634706919</v>
          </cell>
          <cell r="AD8260">
            <v>-5.708729513494748E-2</v>
          </cell>
        </row>
        <row r="8261">
          <cell r="C8261">
            <v>16590</v>
          </cell>
          <cell r="D8261">
            <v>13584</v>
          </cell>
          <cell r="F8261">
            <v>1127.2270000000001</v>
          </cell>
          <cell r="U8261">
            <v>0.49859516793113268</v>
          </cell>
          <cell r="AD8261">
            <v>-0.12257261831513055</v>
          </cell>
        </row>
        <row r="8262">
          <cell r="C8262">
            <v>16592</v>
          </cell>
          <cell r="D8262">
            <v>13586</v>
          </cell>
          <cell r="F8262">
            <v>1127.2270000000001</v>
          </cell>
          <cell r="U8262">
            <v>0.49741783994962702</v>
          </cell>
          <cell r="AD8262">
            <v>-0.12656046649433805</v>
          </cell>
        </row>
        <row r="8263">
          <cell r="C8263">
            <v>16595</v>
          </cell>
          <cell r="D8263">
            <v>13589</v>
          </cell>
          <cell r="F8263">
            <v>1127.2260000000001</v>
          </cell>
          <cell r="U8263">
            <v>0.51620609375255178</v>
          </cell>
          <cell r="AD8263">
            <v>-6.5618746639384273E-2</v>
          </cell>
        </row>
        <row r="8264">
          <cell r="C8264">
            <v>16598</v>
          </cell>
          <cell r="D8264">
            <v>13592</v>
          </cell>
          <cell r="F8264">
            <v>1127.2260000000001</v>
          </cell>
          <cell r="U8264">
            <v>0.49796312392372188</v>
          </cell>
          <cell r="AD8264">
            <v>-0.12471054887925037</v>
          </cell>
        </row>
        <row r="8265">
          <cell r="C8265">
            <v>16600</v>
          </cell>
          <cell r="D8265">
            <v>13594</v>
          </cell>
          <cell r="F8265">
            <v>1127.2249999999999</v>
          </cell>
          <cell r="U8265">
            <v>0.48481948922950735</v>
          </cell>
          <cell r="AD8265">
            <v>-0.17075612390023287</v>
          </cell>
        </row>
        <row r="8266">
          <cell r="C8266">
            <v>16601</v>
          </cell>
          <cell r="D8266">
            <v>13595</v>
          </cell>
          <cell r="F8266">
            <v>1127.2249999999999</v>
          </cell>
          <cell r="U8266">
            <v>0.46074170868952202</v>
          </cell>
          <cell r="AD8266">
            <v>-0.26371822784060228</v>
          </cell>
        </row>
        <row r="8267">
          <cell r="C8267">
            <v>16603</v>
          </cell>
          <cell r="D8267">
            <v>13597</v>
          </cell>
          <cell r="F8267">
            <v>1127.2249999999999</v>
          </cell>
          <cell r="U8267">
            <v>0.50247906871666825</v>
          </cell>
          <cell r="AD8267">
            <v>-0.1095824511466239</v>
          </cell>
        </row>
        <row r="8268">
          <cell r="C8268">
            <v>16605</v>
          </cell>
          <cell r="D8268">
            <v>13599</v>
          </cell>
          <cell r="F8268">
            <v>1127.2239999999999</v>
          </cell>
          <cell r="U8268">
            <v>0.50464648178424898</v>
          </cell>
          <cell r="AD8268">
            <v>-0.10244179078895521</v>
          </cell>
        </row>
        <row r="8269">
          <cell r="C8269">
            <v>16606</v>
          </cell>
          <cell r="D8269">
            <v>13600</v>
          </cell>
          <cell r="F8269">
            <v>1127.2239999999999</v>
          </cell>
          <cell r="U8269">
            <v>0.48451191640551705</v>
          </cell>
          <cell r="AD8269">
            <v>-0.1718711116742595</v>
          </cell>
        </row>
        <row r="8270">
          <cell r="C8270">
            <v>16607</v>
          </cell>
          <cell r="D8270">
            <v>13601</v>
          </cell>
          <cell r="F8270">
            <v>1127.2239999999999</v>
          </cell>
          <cell r="U8270">
            <v>0.49248261170155816</v>
          </cell>
          <cell r="AD8270">
            <v>-0.1435369200859975</v>
          </cell>
        </row>
        <row r="8271">
          <cell r="C8271">
            <v>16608</v>
          </cell>
          <cell r="D8271">
            <v>13602</v>
          </cell>
          <cell r="F8271">
            <v>1127.2239999999999</v>
          </cell>
          <cell r="U8271">
            <v>0.50260881182531314</v>
          </cell>
          <cell r="AD8271">
            <v>-0.10915283854659275</v>
          </cell>
        </row>
        <row r="8272">
          <cell r="C8272">
            <v>16609</v>
          </cell>
          <cell r="D8272">
            <v>13603</v>
          </cell>
          <cell r="F8272">
            <v>1127.2239999999999</v>
          </cell>
          <cell r="U8272">
            <v>0.4906870759532489</v>
          </cell>
          <cell r="AD8272">
            <v>-0.1498193515398889</v>
          </cell>
        </row>
        <row r="8273">
          <cell r="C8273">
            <v>16610</v>
          </cell>
          <cell r="D8273">
            <v>13604</v>
          </cell>
          <cell r="F8273">
            <v>1127.2239999999999</v>
          </cell>
          <cell r="U8273">
            <v>0.51204705592018707</v>
          </cell>
          <cell r="AD8273">
            <v>-7.8628105754086741E-2</v>
          </cell>
        </row>
        <row r="8274">
          <cell r="C8274">
            <v>16611</v>
          </cell>
          <cell r="D8274">
            <v>13605</v>
          </cell>
          <cell r="F8274">
            <v>1127.2239999999999</v>
          </cell>
          <cell r="U8274">
            <v>0.49192621337025416</v>
          </cell>
          <cell r="AD8274">
            <v>-0.14547758281846246</v>
          </cell>
        </row>
        <row r="8275">
          <cell r="C8275">
            <v>16612</v>
          </cell>
          <cell r="D8275">
            <v>13606</v>
          </cell>
          <cell r="F8275">
            <v>1127.223</v>
          </cell>
          <cell r="U8275">
            <v>0.49180134696936428</v>
          </cell>
          <cell r="AD8275">
            <v>-0.14591385879357777</v>
          </cell>
        </row>
        <row r="8276">
          <cell r="C8276">
            <v>16613</v>
          </cell>
          <cell r="D8276">
            <v>13607</v>
          </cell>
          <cell r="F8276">
            <v>1127.223</v>
          </cell>
          <cell r="U8276">
            <v>0.50238346256230837</v>
          </cell>
          <cell r="AD8276">
            <v>-0.10989920507825879</v>
          </cell>
        </row>
        <row r="8277">
          <cell r="C8277">
            <v>16614</v>
          </cell>
          <cell r="D8277">
            <v>13608</v>
          </cell>
          <cell r="F8277">
            <v>1127.223</v>
          </cell>
          <cell r="U8277">
            <v>0.51310042479526896</v>
          </cell>
          <cell r="AD8277">
            <v>-7.5308258751843438E-2</v>
          </cell>
        </row>
        <row r="8278">
          <cell r="C8278">
            <v>16618.000000000004</v>
          </cell>
          <cell r="D8278">
            <v>13612.000000000004</v>
          </cell>
          <cell r="F8278">
            <v>1127.222</v>
          </cell>
          <cell r="U8278">
            <v>0.49761347531886863</v>
          </cell>
          <cell r="AD8278">
            <v>-0.12589617557251698</v>
          </cell>
        </row>
        <row r="8279">
          <cell r="C8279">
            <v>16619</v>
          </cell>
          <cell r="D8279">
            <v>13613</v>
          </cell>
          <cell r="F8279">
            <v>1127.222</v>
          </cell>
          <cell r="U8279">
            <v>0.50990357274414833</v>
          </cell>
          <cell r="AD8279">
            <v>-8.5436596764604245E-2</v>
          </cell>
        </row>
        <row r="8280">
          <cell r="C8280">
            <v>16620.999999999996</v>
          </cell>
          <cell r="D8280">
            <v>13614.999999999996</v>
          </cell>
          <cell r="F8280">
            <v>1127.222</v>
          </cell>
          <cell r="U8280">
            <v>0.4946745217197222</v>
          </cell>
          <cell r="AD8280">
            <v>-0.13594480269482734</v>
          </cell>
        </row>
        <row r="8281">
          <cell r="C8281">
            <v>16622</v>
          </cell>
          <cell r="D8281">
            <v>13616</v>
          </cell>
          <cell r="F8281">
            <v>1127.222</v>
          </cell>
          <cell r="U8281">
            <v>0.51040848211450418</v>
          </cell>
          <cell r="AD8281">
            <v>-8.382638189790792E-2</v>
          </cell>
        </row>
        <row r="8282">
          <cell r="C8282">
            <v>16624</v>
          </cell>
          <cell r="D8282">
            <v>13618</v>
          </cell>
          <cell r="F8282">
            <v>1127.221</v>
          </cell>
          <cell r="U8282">
            <v>0.50681797767692693</v>
          </cell>
          <cell r="AD8282">
            <v>-9.5364155915937499E-2</v>
          </cell>
        </row>
        <row r="8283">
          <cell r="C8283">
            <v>16629</v>
          </cell>
          <cell r="D8283">
            <v>13623</v>
          </cell>
          <cell r="F8283">
            <v>1127.221</v>
          </cell>
          <cell r="U8283">
            <v>0.50814523606894713</v>
          </cell>
          <cell r="AD8283">
            <v>-9.1075377594997953E-2</v>
          </cell>
        </row>
        <row r="8284">
          <cell r="C8284">
            <v>16630</v>
          </cell>
          <cell r="D8284">
            <v>13624</v>
          </cell>
          <cell r="F8284">
            <v>1127.22</v>
          </cell>
          <cell r="U8284">
            <v>0.49415146646004543</v>
          </cell>
          <cell r="AD8284">
            <v>-0.13774886221473781</v>
          </cell>
        </row>
        <row r="8285">
          <cell r="C8285">
            <v>16631</v>
          </cell>
          <cell r="D8285">
            <v>13625</v>
          </cell>
          <cell r="F8285">
            <v>1127.22</v>
          </cell>
          <cell r="U8285">
            <v>0.47506391889513305</v>
          </cell>
          <cell r="AD8285">
            <v>-0.20700334078988747</v>
          </cell>
        </row>
        <row r="8286">
          <cell r="C8286">
            <v>16632</v>
          </cell>
          <cell r="D8286">
            <v>13626</v>
          </cell>
          <cell r="F8286">
            <v>1127.22</v>
          </cell>
          <cell r="U8286">
            <v>0.50289324864041929</v>
          </cell>
          <cell r="AD8286">
            <v>-0.10821196504702746</v>
          </cell>
        </row>
        <row r="8287">
          <cell r="C8287">
            <v>16633</v>
          </cell>
          <cell r="D8287">
            <v>13627</v>
          </cell>
          <cell r="F8287">
            <v>1127.22</v>
          </cell>
          <cell r="U8287">
            <v>0.50701315939893554</v>
          </cell>
          <cell r="AD8287">
            <v>-9.4731703440926074E-2</v>
          </cell>
        </row>
        <row r="8288">
          <cell r="C8288">
            <v>16634</v>
          </cell>
          <cell r="D8288">
            <v>13628</v>
          </cell>
          <cell r="F8288">
            <v>1127.22</v>
          </cell>
          <cell r="U8288">
            <v>0.50732549551887263</v>
          </cell>
          <cell r="AD8288">
            <v>-9.3720897882280774E-2</v>
          </cell>
        </row>
        <row r="8289">
          <cell r="C8289">
            <v>16638</v>
          </cell>
          <cell r="D8289">
            <v>13632</v>
          </cell>
          <cell r="F8289">
            <v>1127.2190000000001</v>
          </cell>
          <cell r="U8289">
            <v>0.5028411926204297</v>
          </cell>
          <cell r="AD8289">
            <v>-0.10838405893494252</v>
          </cell>
        </row>
        <row r="8290">
          <cell r="C8290">
            <v>16642</v>
          </cell>
          <cell r="D8290">
            <v>13636</v>
          </cell>
          <cell r="F8290">
            <v>1127.2190000000001</v>
          </cell>
          <cell r="U8290">
            <v>0.50229931100058245</v>
          </cell>
          <cell r="AD8290">
            <v>-0.11017813338212812</v>
          </cell>
        </row>
        <row r="8291">
          <cell r="C8291">
            <v>16642.999999999996</v>
          </cell>
          <cell r="D8291">
            <v>13636.999999999996</v>
          </cell>
          <cell r="F8291">
            <v>1127.2180000000001</v>
          </cell>
          <cell r="U8291">
            <v>0.4946520661816875</v>
          </cell>
          <cell r="AD8291">
            <v>-0.13602215567572418</v>
          </cell>
        </row>
        <row r="8292">
          <cell r="C8292">
            <v>16644</v>
          </cell>
          <cell r="D8292">
            <v>13638</v>
          </cell>
          <cell r="F8292">
            <v>1127.2180000000001</v>
          </cell>
          <cell r="U8292">
            <v>0.51629750367000604</v>
          </cell>
          <cell r="AD8292">
            <v>-6.533575918734047E-2</v>
          </cell>
        </row>
        <row r="8293">
          <cell r="C8293">
            <v>16645</v>
          </cell>
          <cell r="D8293">
            <v>13639</v>
          </cell>
          <cell r="F8293">
            <v>1127.2180000000001</v>
          </cell>
          <cell r="U8293">
            <v>0.49790324248896273</v>
          </cell>
          <cell r="AD8293">
            <v>-0.12491345368246876</v>
          </cell>
        </row>
        <row r="8294">
          <cell r="C8294">
            <v>16647</v>
          </cell>
          <cell r="D8294">
            <v>13641</v>
          </cell>
          <cell r="F8294">
            <v>1127.2180000000001</v>
          </cell>
          <cell r="U8294">
            <v>0.47272071752475553</v>
          </cell>
          <cell r="AD8294">
            <v>-0.21598883799495172</v>
          </cell>
        </row>
        <row r="8295">
          <cell r="C8295">
            <v>16651</v>
          </cell>
          <cell r="D8295">
            <v>13645</v>
          </cell>
          <cell r="F8295">
            <v>1127.2170000000001</v>
          </cell>
          <cell r="U8295">
            <v>0.47565139206189921</v>
          </cell>
          <cell r="AD8295">
            <v>-0.20476789137375695</v>
          </cell>
        </row>
        <row r="8296">
          <cell r="C8296">
            <v>16655</v>
          </cell>
          <cell r="D8296">
            <v>13649</v>
          </cell>
          <cell r="F8296">
            <v>1127.2159999999999</v>
          </cell>
          <cell r="U8296">
            <v>0.5051098824327831</v>
          </cell>
          <cell r="AD8296">
            <v>-0.10092502660891745</v>
          </cell>
        </row>
        <row r="8297">
          <cell r="C8297">
            <v>16656</v>
          </cell>
          <cell r="D8297">
            <v>13650</v>
          </cell>
          <cell r="F8297">
            <v>1127.2159999999999</v>
          </cell>
          <cell r="U8297">
            <v>0.50565017628731468</v>
          </cell>
          <cell r="AD8297">
            <v>-9.9160968772981084E-2</v>
          </cell>
        </row>
        <row r="8298">
          <cell r="C8298">
            <v>16658.999999999996</v>
          </cell>
          <cell r="D8298">
            <v>13652.999999999996</v>
          </cell>
          <cell r="F8298">
            <v>1127.2159999999999</v>
          </cell>
          <cell r="U8298">
            <v>0.49796732016062739</v>
          </cell>
          <cell r="AD8298">
            <v>-0.12469633245847467</v>
          </cell>
        </row>
        <row r="8299">
          <cell r="C8299">
            <v>16660</v>
          </cell>
          <cell r="D8299">
            <v>13654</v>
          </cell>
          <cell r="F8299">
            <v>1127.2159999999999</v>
          </cell>
          <cell r="U8299">
            <v>0.50083255608440735</v>
          </cell>
          <cell r="AD8299">
            <v>-0.11505865937029713</v>
          </cell>
        </row>
        <row r="8300">
          <cell r="C8300">
            <v>16661</v>
          </cell>
          <cell r="D8300">
            <v>13655</v>
          </cell>
          <cell r="F8300">
            <v>1127.2149999999999</v>
          </cell>
          <cell r="U8300">
            <v>0.49501294255555817</v>
          </cell>
          <cell r="AD8300">
            <v>-0.1347801007913112</v>
          </cell>
        </row>
        <row r="8301">
          <cell r="C8301">
            <v>16662.000000000004</v>
          </cell>
          <cell r="D8301">
            <v>13656.000000000004</v>
          </cell>
          <cell r="F8301">
            <v>1127.2149999999999</v>
          </cell>
          <cell r="U8301">
            <v>0.48948320960861125</v>
          </cell>
          <cell r="AD8301">
            <v>-0.15406386767209312</v>
          </cell>
        </row>
        <row r="8302">
          <cell r="C8302">
            <v>16663</v>
          </cell>
          <cell r="D8302">
            <v>13657</v>
          </cell>
          <cell r="F8302">
            <v>1127.2149999999999</v>
          </cell>
          <cell r="U8302">
            <v>0.50428333717421325</v>
          </cell>
          <cell r="AD8302">
            <v>-0.10363284102889825</v>
          </cell>
        </row>
        <row r="8303">
          <cell r="C8303">
            <v>16669</v>
          </cell>
          <cell r="D8303">
            <v>13663</v>
          </cell>
          <cell r="F8303">
            <v>1127.2139999999999</v>
          </cell>
          <cell r="U8303">
            <v>0.50701440692882638</v>
          </cell>
          <cell r="AD8303">
            <v>-9.4727662994549044E-2</v>
          </cell>
        </row>
        <row r="8304">
          <cell r="C8304">
            <v>16670</v>
          </cell>
          <cell r="D8304">
            <v>13664</v>
          </cell>
          <cell r="F8304">
            <v>1127.2139999999999</v>
          </cell>
          <cell r="U8304">
            <v>0.49514393319409389</v>
          </cell>
          <cell r="AD8304">
            <v>-0.13432982039242303</v>
          </cell>
        </row>
        <row r="8305">
          <cell r="C8305">
            <v>16671</v>
          </cell>
          <cell r="D8305">
            <v>13665</v>
          </cell>
          <cell r="F8305">
            <v>1127.2139999999999</v>
          </cell>
          <cell r="U8305">
            <v>0.50678939790124633</v>
          </cell>
          <cell r="AD8305">
            <v>-9.5456814829124603E-2</v>
          </cell>
        </row>
        <row r="8306">
          <cell r="C8306">
            <v>16672</v>
          </cell>
          <cell r="D8306">
            <v>13666</v>
          </cell>
          <cell r="F8306">
            <v>1127.2139999999999</v>
          </cell>
          <cell r="U8306">
            <v>0.50344885308906551</v>
          </cell>
          <cell r="AD8306">
            <v>-0.10637794282979995</v>
          </cell>
        </row>
        <row r="8307">
          <cell r="C8307">
            <v>16675</v>
          </cell>
          <cell r="D8307">
            <v>13669</v>
          </cell>
          <cell r="F8307">
            <v>1127.213</v>
          </cell>
          <cell r="U8307">
            <v>0.51457103571292473</v>
          </cell>
          <cell r="AD8307">
            <v>-7.0701811166170581E-2</v>
          </cell>
        </row>
        <row r="8308">
          <cell r="C8308">
            <v>16676</v>
          </cell>
          <cell r="D8308">
            <v>13670</v>
          </cell>
          <cell r="F8308">
            <v>1127.213</v>
          </cell>
          <cell r="U8308">
            <v>0.51931720647663082</v>
          </cell>
          <cell r="AD8308">
            <v>-5.6057278849333647E-2</v>
          </cell>
        </row>
        <row r="8309">
          <cell r="C8309">
            <v>16677</v>
          </cell>
          <cell r="D8309">
            <v>13671</v>
          </cell>
          <cell r="F8309">
            <v>1127.213</v>
          </cell>
          <cell r="U8309">
            <v>0.50395308198857169</v>
          </cell>
          <cell r="AD8309">
            <v>-0.10471788303671237</v>
          </cell>
        </row>
        <row r="8310">
          <cell r="C8310">
            <v>16679</v>
          </cell>
          <cell r="D8310">
            <v>13673</v>
          </cell>
          <cell r="F8310">
            <v>1127.213</v>
          </cell>
          <cell r="U8310">
            <v>0.49775081701866669</v>
          </cell>
          <cell r="AD8310">
            <v>-0.12543021402495835</v>
          </cell>
        </row>
        <row r="8311">
          <cell r="C8311">
            <v>16681.000000000004</v>
          </cell>
          <cell r="D8311">
            <v>13675.000000000004</v>
          </cell>
          <cell r="F8311">
            <v>1127.212</v>
          </cell>
          <cell r="U8311">
            <v>0.50107593782492477</v>
          </cell>
          <cell r="AD8311">
            <v>-0.11424635147445406</v>
          </cell>
        </row>
        <row r="8312">
          <cell r="C8312">
            <v>16683.999999999996</v>
          </cell>
          <cell r="D8312">
            <v>13677.999999999996</v>
          </cell>
          <cell r="F8312">
            <v>1127.212</v>
          </cell>
          <cell r="U8312">
            <v>0.49943554943030977</v>
          </cell>
          <cell r="AD8312">
            <v>-0.11974044417921048</v>
          </cell>
        </row>
        <row r="8313">
          <cell r="C8313">
            <v>16685</v>
          </cell>
          <cell r="D8313">
            <v>13679</v>
          </cell>
          <cell r="F8313">
            <v>1127.212</v>
          </cell>
          <cell r="U8313">
            <v>0.50557770614183917</v>
          </cell>
          <cell r="AD8313">
            <v>-9.939730991930551E-2</v>
          </cell>
        </row>
        <row r="8314">
          <cell r="C8314">
            <v>16697</v>
          </cell>
          <cell r="D8314">
            <v>13691</v>
          </cell>
          <cell r="F8314">
            <v>1127.21</v>
          </cell>
          <cell r="U8314">
            <v>0.50774670697473545</v>
          </cell>
          <cell r="AD8314">
            <v>-9.2360203044765665E-2</v>
          </cell>
        </row>
        <row r="8315">
          <cell r="C8315">
            <v>16700.000000000004</v>
          </cell>
          <cell r="D8315">
            <v>13694.000000000004</v>
          </cell>
          <cell r="F8315">
            <v>1127.2090000000001</v>
          </cell>
          <cell r="U8315">
            <v>0.49741398394814629</v>
          </cell>
          <cell r="AD8315">
            <v>-0.12657356632884009</v>
          </cell>
        </row>
        <row r="8316">
          <cell r="C8316">
            <v>16702.999999999996</v>
          </cell>
          <cell r="D8316">
            <v>13696.999999999996</v>
          </cell>
          <cell r="F8316">
            <v>1127.2090000000001</v>
          </cell>
          <cell r="U8316">
            <v>0.48700833712884845</v>
          </cell>
          <cell r="AD8316">
            <v>-0.16287209400197744</v>
          </cell>
        </row>
        <row r="8317">
          <cell r="C8317">
            <v>16704</v>
          </cell>
          <cell r="D8317">
            <v>13698</v>
          </cell>
          <cell r="F8317">
            <v>1127.2080000000001</v>
          </cell>
          <cell r="U8317">
            <v>0.46392483791184363</v>
          </cell>
          <cell r="AD8317">
            <v>-0.25073443128240425</v>
          </cell>
        </row>
        <row r="8318">
          <cell r="C8318">
            <v>16705</v>
          </cell>
          <cell r="D8318">
            <v>13699</v>
          </cell>
          <cell r="F8318">
            <v>1127.2080000000001</v>
          </cell>
          <cell r="U8318">
            <v>0.49278372005247789</v>
          </cell>
          <cell r="AD8318">
            <v>-0.14248896771576414</v>
          </cell>
        </row>
        <row r="8319">
          <cell r="C8319">
            <v>16707</v>
          </cell>
          <cell r="D8319">
            <v>13701</v>
          </cell>
          <cell r="F8319">
            <v>1127.2080000000001</v>
          </cell>
          <cell r="U8319">
            <v>0.49839148032350489</v>
          </cell>
          <cell r="AD8319">
            <v>-0.12326086490625543</v>
          </cell>
        </row>
        <row r="8320">
          <cell r="C8320">
            <v>16709</v>
          </cell>
          <cell r="D8320">
            <v>13703</v>
          </cell>
          <cell r="F8320">
            <v>1127.2080000000001</v>
          </cell>
          <cell r="U8320">
            <v>0.48128523704882509</v>
          </cell>
          <cell r="AD8320">
            <v>-0.1836757006041172</v>
          </cell>
        </row>
        <row r="8321">
          <cell r="C8321">
            <v>16710</v>
          </cell>
          <cell r="D8321">
            <v>13704</v>
          </cell>
          <cell r="F8321">
            <v>1127.2070000000001</v>
          </cell>
          <cell r="U8321">
            <v>0.5075376890121196</v>
          </cell>
          <cell r="AD8321">
            <v>-9.3035068423704903E-2</v>
          </cell>
        </row>
        <row r="8322">
          <cell r="C8322">
            <v>16712</v>
          </cell>
          <cell r="D8322">
            <v>13706</v>
          </cell>
          <cell r="F8322">
            <v>1127.2070000000001</v>
          </cell>
          <cell r="U8322">
            <v>0.51261797096294781</v>
          </cell>
          <cell r="AD8322">
            <v>-7.6826666217485906E-2</v>
          </cell>
        </row>
        <row r="8323">
          <cell r="C8323">
            <v>16713</v>
          </cell>
          <cell r="D8323">
            <v>13707</v>
          </cell>
          <cell r="F8323">
            <v>1127.2070000000001</v>
          </cell>
          <cell r="U8323">
            <v>0.50139564571239847</v>
          </cell>
          <cell r="AD8323">
            <v>-0.11318079608710363</v>
          </cell>
        </row>
        <row r="8324">
          <cell r="C8324">
            <v>16714</v>
          </cell>
          <cell r="D8324">
            <v>13708</v>
          </cell>
          <cell r="F8324">
            <v>1127.2070000000001</v>
          </cell>
          <cell r="U8324">
            <v>0.49854492650007526</v>
          </cell>
          <cell r="AD8324">
            <v>-0.12274231538571412</v>
          </cell>
        </row>
        <row r="8325">
          <cell r="C8325">
            <v>16720</v>
          </cell>
          <cell r="D8325">
            <v>13714</v>
          </cell>
          <cell r="F8325">
            <v>1127.2059999999999</v>
          </cell>
          <cell r="U8325">
            <v>0.48947209525140223</v>
          </cell>
          <cell r="AD8325">
            <v>-0.15410317558465292</v>
          </cell>
        </row>
        <row r="8326">
          <cell r="C8326">
            <v>16721.999999999996</v>
          </cell>
          <cell r="D8326">
            <v>13715.999999999996</v>
          </cell>
          <cell r="F8326">
            <v>1127.2049999999999</v>
          </cell>
          <cell r="U8326">
            <v>0.50941397396790722</v>
          </cell>
          <cell r="AD8326">
            <v>-8.7001795577579921E-2</v>
          </cell>
        </row>
        <row r="8327">
          <cell r="C8327">
            <v>16723</v>
          </cell>
          <cell r="D8327">
            <v>13717</v>
          </cell>
          <cell r="F8327">
            <v>1127.2049999999999</v>
          </cell>
          <cell r="U8327">
            <v>0.47845980866974297</v>
          </cell>
          <cell r="AD8327">
            <v>-0.19417602909297327</v>
          </cell>
        </row>
        <row r="8328">
          <cell r="C8328">
            <v>16729</v>
          </cell>
          <cell r="D8328">
            <v>13723</v>
          </cell>
          <cell r="F8328">
            <v>1127.204</v>
          </cell>
          <cell r="U8328">
            <v>0.49810829103828963</v>
          </cell>
          <cell r="AD8328">
            <v>-0.12421891154354903</v>
          </cell>
        </row>
        <row r="8329">
          <cell r="C8329">
            <v>16730</v>
          </cell>
          <cell r="D8329">
            <v>13724</v>
          </cell>
          <cell r="F8329">
            <v>1127.204</v>
          </cell>
          <cell r="U8329">
            <v>0.48708341574591396</v>
          </cell>
          <cell r="AD8329">
            <v>-0.16260323821244516</v>
          </cell>
        </row>
        <row r="8330">
          <cell r="C8330">
            <v>16732</v>
          </cell>
          <cell r="D8330">
            <v>13726</v>
          </cell>
          <cell r="F8330">
            <v>1127.204</v>
          </cell>
          <cell r="U8330">
            <v>0.49973427613325616</v>
          </cell>
          <cell r="AD8330">
            <v>-0.11873657153937467</v>
          </cell>
        </row>
        <row r="8331">
          <cell r="C8331">
            <v>16733</v>
          </cell>
          <cell r="D8331">
            <v>13727</v>
          </cell>
          <cell r="F8331">
            <v>1127.204</v>
          </cell>
          <cell r="U8331">
            <v>0.48404976328687377</v>
          </cell>
          <cell r="AD8331">
            <v>-0.17354980211246751</v>
          </cell>
        </row>
        <row r="8332">
          <cell r="C8332">
            <v>16734</v>
          </cell>
          <cell r="D8332">
            <v>13728</v>
          </cell>
          <cell r="F8332">
            <v>1127.203</v>
          </cell>
          <cell r="U8332">
            <v>0.49916665003293476</v>
          </cell>
          <cell r="AD8332">
            <v>-0.12064536664464409</v>
          </cell>
        </row>
        <row r="8333">
          <cell r="C8333">
            <v>16735</v>
          </cell>
          <cell r="D8333">
            <v>13729</v>
          </cell>
          <cell r="F8333">
            <v>1127.203</v>
          </cell>
          <cell r="U8333">
            <v>0.50414962465227942</v>
          </cell>
          <cell r="AD8333">
            <v>-0.10407193482433619</v>
          </cell>
        </row>
        <row r="8334">
          <cell r="C8334">
            <v>16737</v>
          </cell>
          <cell r="D8334">
            <v>13731</v>
          </cell>
          <cell r="F8334">
            <v>1127.203</v>
          </cell>
          <cell r="U8334">
            <v>0.50072390757209806</v>
          </cell>
          <cell r="AD8334">
            <v>-0.11542160200469542</v>
          </cell>
        </row>
        <row r="8335">
          <cell r="C8335">
            <v>16745</v>
          </cell>
          <cell r="D8335">
            <v>13739</v>
          </cell>
          <cell r="F8335">
            <v>1127.202</v>
          </cell>
          <cell r="U8335">
            <v>0.49022174730397444</v>
          </cell>
          <cell r="AD8335">
            <v>-0.15145688854425443</v>
          </cell>
        </row>
        <row r="8336">
          <cell r="C8336">
            <v>16748</v>
          </cell>
          <cell r="D8336">
            <v>13742</v>
          </cell>
          <cell r="F8336">
            <v>1127.201</v>
          </cell>
          <cell r="U8336">
            <v>0.47884994529014369</v>
          </cell>
          <cell r="AD8336">
            <v>-0.19271691785031875</v>
          </cell>
        </row>
        <row r="8337">
          <cell r="C8337">
            <v>16752</v>
          </cell>
          <cell r="D8337">
            <v>13746</v>
          </cell>
          <cell r="F8337">
            <v>1127.201</v>
          </cell>
          <cell r="U8337">
            <v>0.49953002146658704</v>
          </cell>
          <cell r="AD8337">
            <v>-0.1194228081404245</v>
          </cell>
        </row>
        <row r="8338">
          <cell r="C8338">
            <v>16753</v>
          </cell>
          <cell r="D8338">
            <v>13747</v>
          </cell>
          <cell r="F8338">
            <v>1127.2</v>
          </cell>
          <cell r="U8338">
            <v>0.50051749808107215</v>
          </cell>
          <cell r="AD8338">
            <v>-0.11611165981796057</v>
          </cell>
        </row>
        <row r="8339">
          <cell r="C8339">
            <v>16755</v>
          </cell>
          <cell r="D8339">
            <v>13749</v>
          </cell>
          <cell r="F8339">
            <v>1127.2</v>
          </cell>
          <cell r="U8339">
            <v>0.50348253639611751</v>
          </cell>
          <cell r="AD8339">
            <v>-0.10626691858771986</v>
          </cell>
        </row>
        <row r="8340">
          <cell r="C8340">
            <v>16756</v>
          </cell>
          <cell r="D8340">
            <v>13750</v>
          </cell>
          <cell r="F8340">
            <v>1127.2</v>
          </cell>
          <cell r="U8340">
            <v>0.50211490340035814</v>
          </cell>
          <cell r="AD8340">
            <v>-0.11078977848508176</v>
          </cell>
        </row>
        <row r="8341">
          <cell r="C8341">
            <v>16757</v>
          </cell>
          <cell r="D8341">
            <v>13751</v>
          </cell>
          <cell r="F8341">
            <v>1127.2</v>
          </cell>
          <cell r="U8341">
            <v>0.51168720025259073</v>
          </cell>
          <cell r="AD8341">
            <v>-7.9766160427340305E-2</v>
          </cell>
        </row>
        <row r="8342">
          <cell r="C8342">
            <v>16758</v>
          </cell>
          <cell r="D8342">
            <v>13752</v>
          </cell>
          <cell r="F8342">
            <v>1127.2</v>
          </cell>
          <cell r="U8342">
            <v>0.50006362402443161</v>
          </cell>
          <cell r="AD8342">
            <v>-0.11763153358235989</v>
          </cell>
        </row>
        <row r="8343">
          <cell r="C8343">
            <v>16759</v>
          </cell>
          <cell r="D8343">
            <v>13753</v>
          </cell>
          <cell r="F8343">
            <v>1127.1990000000001</v>
          </cell>
          <cell r="U8343">
            <v>0.50116836844865342</v>
          </cell>
          <cell r="AD8343">
            <v>-0.1139381145336853</v>
          </cell>
        </row>
        <row r="8344">
          <cell r="C8344">
            <v>16760.000000000004</v>
          </cell>
          <cell r="D8344">
            <v>13754.000000000004</v>
          </cell>
          <cell r="F8344">
            <v>1127.1990000000001</v>
          </cell>
          <cell r="U8344">
            <v>0.49095778993955602</v>
          </cell>
          <cell r="AD8344">
            <v>-0.14886846755217986</v>
          </cell>
        </row>
        <row r="8345">
          <cell r="C8345">
            <v>16761</v>
          </cell>
          <cell r="D8345">
            <v>13755</v>
          </cell>
          <cell r="F8345">
            <v>1127.1990000000001</v>
          </cell>
          <cell r="U8345">
            <v>0.51090386489296646</v>
          </cell>
          <cell r="AD8345">
            <v>-8.2250413919897847E-2</v>
          </cell>
        </row>
        <row r="8346">
          <cell r="C8346">
            <v>16765.999999999996</v>
          </cell>
          <cell r="D8346">
            <v>13759.999999999996</v>
          </cell>
          <cell r="F8346">
            <v>1127.1980000000001</v>
          </cell>
          <cell r="U8346">
            <v>0.50420349526120101</v>
          </cell>
          <cell r="AD8346">
            <v>-0.10389499603094099</v>
          </cell>
        </row>
        <row r="8347">
          <cell r="C8347">
            <v>16767</v>
          </cell>
          <cell r="D8347">
            <v>13761</v>
          </cell>
          <cell r="F8347">
            <v>1127.1980000000001</v>
          </cell>
          <cell r="U8347">
            <v>0.49954215653007045</v>
          </cell>
          <cell r="AD8347">
            <v>-0.11938201823661432</v>
          </cell>
        </row>
        <row r="8348">
          <cell r="C8348">
            <v>16768</v>
          </cell>
          <cell r="D8348">
            <v>13762</v>
          </cell>
          <cell r="F8348">
            <v>1127.1980000000001</v>
          </cell>
          <cell r="U8348">
            <v>0.50855397222590182</v>
          </cell>
          <cell r="AD8348">
            <v>-8.9760259549303223E-2</v>
          </cell>
        </row>
        <row r="8349">
          <cell r="C8349">
            <v>16769</v>
          </cell>
          <cell r="D8349">
            <v>13763</v>
          </cell>
          <cell r="F8349">
            <v>1127.1980000000001</v>
          </cell>
          <cell r="U8349">
            <v>0.5064679888366489</v>
          </cell>
          <cell r="AD8349">
            <v>-9.6499760124286516E-2</v>
          </cell>
        </row>
        <row r="8350">
          <cell r="C8350">
            <v>16770</v>
          </cell>
          <cell r="D8350">
            <v>13764</v>
          </cell>
          <cell r="F8350">
            <v>1127.1980000000001</v>
          </cell>
          <cell r="U8350">
            <v>0.48418948663464523</v>
          </cell>
          <cell r="AD8350">
            <v>-0.17304185899831781</v>
          </cell>
        </row>
        <row r="8351">
          <cell r="C8351">
            <v>16771</v>
          </cell>
          <cell r="D8351">
            <v>13765</v>
          </cell>
          <cell r="F8351">
            <v>1127.1980000000001</v>
          </cell>
          <cell r="U8351">
            <v>0.50147140480031349</v>
          </cell>
          <cell r="AD8351">
            <v>-0.11292854727760493</v>
          </cell>
        </row>
        <row r="8352">
          <cell r="C8352">
            <v>16775</v>
          </cell>
          <cell r="D8352">
            <v>13769</v>
          </cell>
          <cell r="F8352">
            <v>1127.1969999999999</v>
          </cell>
          <cell r="U8352">
            <v>0.49301405943504584</v>
          </cell>
          <cell r="AD8352">
            <v>-0.14168839380176257</v>
          </cell>
        </row>
        <row r="8353">
          <cell r="C8353">
            <v>16778</v>
          </cell>
          <cell r="D8353">
            <v>13772</v>
          </cell>
          <cell r="F8353">
            <v>1127.1969999999999</v>
          </cell>
          <cell r="U8353">
            <v>0.49742124230387463</v>
          </cell>
          <cell r="AD8353">
            <v>-0.12654890802766627</v>
          </cell>
        </row>
        <row r="8354">
          <cell r="C8354">
            <v>16780</v>
          </cell>
          <cell r="D8354">
            <v>13774</v>
          </cell>
          <cell r="F8354">
            <v>1127.1959999999999</v>
          </cell>
          <cell r="U8354">
            <v>0.51061738666531176</v>
          </cell>
          <cell r="AD8354">
            <v>-8.3161324920247637E-2</v>
          </cell>
        </row>
        <row r="8355">
          <cell r="C8355">
            <v>16783</v>
          </cell>
          <cell r="D8355">
            <v>13777</v>
          </cell>
          <cell r="F8355">
            <v>1127.1959999999999</v>
          </cell>
          <cell r="U8355">
            <v>0.49966520834202821</v>
          </cell>
          <cell r="AD8355">
            <v>-0.11896854086439412</v>
          </cell>
        </row>
        <row r="8356">
          <cell r="C8356">
            <v>16786</v>
          </cell>
          <cell r="D8356">
            <v>13780</v>
          </cell>
          <cell r="F8356">
            <v>1127.1949999999999</v>
          </cell>
          <cell r="U8356">
            <v>0.5149803389289207</v>
          </cell>
          <cell r="AD8356">
            <v>-6.9425583982130057E-2</v>
          </cell>
        </row>
        <row r="8357">
          <cell r="C8357">
            <v>16787</v>
          </cell>
          <cell r="D8357">
            <v>13781</v>
          </cell>
          <cell r="F8357">
            <v>1127.1949999999999</v>
          </cell>
          <cell r="U8357">
            <v>0.50027491022321258</v>
          </cell>
          <cell r="AD8357">
            <v>-0.11692357727996749</v>
          </cell>
        </row>
        <row r="8358">
          <cell r="C8358">
            <v>16788</v>
          </cell>
          <cell r="D8358">
            <v>13782</v>
          </cell>
          <cell r="F8358">
            <v>1127.1949999999999</v>
          </cell>
          <cell r="U8358">
            <v>0.51360737557817338</v>
          </cell>
          <cell r="AD8358">
            <v>-7.3716594033994109E-2</v>
          </cell>
        </row>
        <row r="8359">
          <cell r="C8359">
            <v>16790</v>
          </cell>
          <cell r="D8359">
            <v>13784</v>
          </cell>
          <cell r="F8359">
            <v>1127.1949999999999</v>
          </cell>
          <cell r="U8359">
            <v>0.48766056843812883</v>
          </cell>
          <cell r="AD8359">
            <v>-0.16053991468700546</v>
          </cell>
        </row>
        <row r="8360">
          <cell r="C8360">
            <v>16791</v>
          </cell>
          <cell r="D8360">
            <v>13785</v>
          </cell>
          <cell r="F8360">
            <v>1127.194</v>
          </cell>
          <cell r="U8360">
            <v>0.51378679305883446</v>
          </cell>
          <cell r="AD8360">
            <v>-7.3154220565674111E-2</v>
          </cell>
        </row>
        <row r="8361">
          <cell r="C8361">
            <v>16792</v>
          </cell>
          <cell r="D8361">
            <v>13786</v>
          </cell>
          <cell r="F8361">
            <v>1127.194</v>
          </cell>
          <cell r="U8361">
            <v>0.5038182353485553</v>
          </cell>
          <cell r="AD8361">
            <v>-0.105161428302329</v>
          </cell>
        </row>
        <row r="8362">
          <cell r="C8362">
            <v>16793</v>
          </cell>
          <cell r="D8362">
            <v>13787</v>
          </cell>
          <cell r="F8362">
            <v>1127.194</v>
          </cell>
          <cell r="U8362">
            <v>0.49909474694650047</v>
          </cell>
          <cell r="AD8362">
            <v>-0.12088754740261476</v>
          </cell>
        </row>
        <row r="8363">
          <cell r="C8363">
            <v>16795</v>
          </cell>
          <cell r="D8363">
            <v>13789</v>
          </cell>
          <cell r="F8363">
            <v>1127.194</v>
          </cell>
          <cell r="U8363">
            <v>0.49686518420799541</v>
          </cell>
          <cell r="AD8363">
            <v>-0.12844057368947648</v>
          </cell>
        </row>
        <row r="8364">
          <cell r="C8364">
            <v>16799</v>
          </cell>
          <cell r="D8364">
            <v>13793</v>
          </cell>
          <cell r="F8364">
            <v>1127.193</v>
          </cell>
          <cell r="U8364">
            <v>0.48804730270428182</v>
          </cell>
          <cell r="AD8364">
            <v>-0.15916075033537336</v>
          </cell>
        </row>
        <row r="8365">
          <cell r="C8365">
            <v>16801.000000000004</v>
          </cell>
          <cell r="D8365">
            <v>13795.000000000004</v>
          </cell>
          <cell r="F8365">
            <v>1127.193</v>
          </cell>
          <cell r="U8365">
            <v>0.49670731497090304</v>
          </cell>
          <cell r="AD8365">
            <v>-0.1289785973951687</v>
          </cell>
        </row>
        <row r="8366">
          <cell r="C8366">
            <v>16803</v>
          </cell>
          <cell r="D8366">
            <v>13797</v>
          </cell>
          <cell r="F8366">
            <v>1127.192</v>
          </cell>
          <cell r="U8366">
            <v>0.49800724111713351</v>
          </cell>
          <cell r="AD8366">
            <v>-0.12456109932370985</v>
          </cell>
        </row>
        <row r="8367">
          <cell r="C8367">
            <v>16806</v>
          </cell>
          <cell r="D8367">
            <v>13800</v>
          </cell>
          <cell r="F8367">
            <v>1127.192</v>
          </cell>
          <cell r="U8367">
            <v>0.50582743894361881</v>
          </cell>
          <cell r="AD8367">
            <v>-9.8583232848520552E-2</v>
          </cell>
        </row>
        <row r="8368">
          <cell r="C8368">
            <v>16813</v>
          </cell>
          <cell r="D8368">
            <v>13807</v>
          </cell>
          <cell r="F8368">
            <v>1127.191</v>
          </cell>
          <cell r="U8368">
            <v>0.49927779360502567</v>
          </cell>
          <cell r="AD8368">
            <v>-0.12027118938656622</v>
          </cell>
        </row>
        <row r="8369">
          <cell r="C8369">
            <v>16814</v>
          </cell>
          <cell r="D8369">
            <v>13808</v>
          </cell>
          <cell r="F8369">
            <v>1127.191</v>
          </cell>
          <cell r="U8369">
            <v>0.48872697967116013</v>
          </cell>
          <cell r="AD8369">
            <v>-0.15674350846121787</v>
          </cell>
        </row>
        <row r="8370">
          <cell r="C8370">
            <v>16815</v>
          </cell>
          <cell r="D8370">
            <v>13809</v>
          </cell>
          <cell r="F8370">
            <v>1127.19</v>
          </cell>
          <cell r="U8370">
            <v>0.47852808257831309</v>
          </cell>
          <cell r="AD8370">
            <v>-0.19392046993202205</v>
          </cell>
        </row>
        <row r="8371">
          <cell r="C8371">
            <v>16816</v>
          </cell>
          <cell r="D8371">
            <v>13810</v>
          </cell>
          <cell r="F8371">
            <v>1127.19</v>
          </cell>
          <cell r="U8371">
            <v>0.49538311869770579</v>
          </cell>
          <cell r="AD8371">
            <v>-0.13350838798969233</v>
          </cell>
        </row>
        <row r="8372">
          <cell r="C8372">
            <v>16817</v>
          </cell>
          <cell r="D8372">
            <v>13811</v>
          </cell>
          <cell r="F8372">
            <v>1127.19</v>
          </cell>
          <cell r="U8372">
            <v>0.50255766309978966</v>
          </cell>
          <cell r="AD8372">
            <v>-0.10932217194374716</v>
          </cell>
        </row>
        <row r="8373">
          <cell r="C8373">
            <v>16818</v>
          </cell>
          <cell r="D8373">
            <v>13812</v>
          </cell>
          <cell r="F8373">
            <v>1127.19</v>
          </cell>
          <cell r="U8373">
            <v>0.50478960748626811</v>
          </cell>
          <cell r="AD8373">
            <v>-0.10197295218440172</v>
          </cell>
        </row>
        <row r="8374">
          <cell r="C8374">
            <v>16824</v>
          </cell>
          <cell r="D8374">
            <v>13818</v>
          </cell>
          <cell r="F8374">
            <v>1127.1890000000001</v>
          </cell>
          <cell r="U8374">
            <v>0.50057556492689925</v>
          </cell>
          <cell r="AD8374">
            <v>-0.11591746175262863</v>
          </cell>
        </row>
        <row r="8375">
          <cell r="C8375">
            <v>16825.999999999996</v>
          </cell>
          <cell r="D8375">
            <v>13819.999999999996</v>
          </cell>
          <cell r="F8375">
            <v>1127.1890000000001</v>
          </cell>
          <cell r="U8375">
            <v>0.50519777658418152</v>
          </cell>
          <cell r="AD8375">
            <v>-0.10063773121724306</v>
          </cell>
        </row>
        <row r="8376">
          <cell r="C8376">
            <v>16829</v>
          </cell>
          <cell r="D8376">
            <v>13823</v>
          </cell>
          <cell r="F8376">
            <v>1127.1880000000001</v>
          </cell>
          <cell r="U8376">
            <v>0.49605122766014198</v>
          </cell>
          <cell r="AD8376">
            <v>-0.13121915246968441</v>
          </cell>
        </row>
        <row r="8377">
          <cell r="C8377">
            <v>16830</v>
          </cell>
          <cell r="D8377">
            <v>13824</v>
          </cell>
          <cell r="F8377">
            <v>1127.1880000000001</v>
          </cell>
          <cell r="U8377">
            <v>0.50031630553322604</v>
          </cell>
          <cell r="AD8377">
            <v>-0.11678496164564067</v>
          </cell>
        </row>
        <row r="8378">
          <cell r="C8378">
            <v>16831</v>
          </cell>
          <cell r="D8378">
            <v>13825</v>
          </cell>
          <cell r="F8378">
            <v>1127.1880000000001</v>
          </cell>
          <cell r="U8378">
            <v>0.48262009403199846</v>
          </cell>
          <cell r="AD8378">
            <v>-0.17876828558514646</v>
          </cell>
        </row>
        <row r="8379">
          <cell r="C8379">
            <v>16839</v>
          </cell>
          <cell r="D8379">
            <v>13833</v>
          </cell>
          <cell r="F8379">
            <v>1127.1869999999999</v>
          </cell>
          <cell r="U8379">
            <v>0.51263600344046056</v>
          </cell>
          <cell r="AD8379">
            <v>-7.6769849055547068E-2</v>
          </cell>
        </row>
        <row r="8380">
          <cell r="C8380">
            <v>16841</v>
          </cell>
          <cell r="D8380">
            <v>13835</v>
          </cell>
          <cell r="F8380">
            <v>1127.1859999999999</v>
          </cell>
          <cell r="U8380">
            <v>0.50091693446974983</v>
          </cell>
          <cell r="AD8380">
            <v>-0.11477692736902401</v>
          </cell>
        </row>
        <row r="8381">
          <cell r="C8381">
            <v>16842.000000000004</v>
          </cell>
          <cell r="D8381">
            <v>13836.000000000004</v>
          </cell>
          <cell r="F8381">
            <v>1127.1859999999999</v>
          </cell>
          <cell r="U8381">
            <v>0.47856040494366603</v>
          </cell>
          <cell r="AD8381">
            <v>-0.19379951441119392</v>
          </cell>
        </row>
        <row r="8382">
          <cell r="C8382">
            <v>16843</v>
          </cell>
          <cell r="D8382">
            <v>13837</v>
          </cell>
          <cell r="F8382">
            <v>1127.1859999999999</v>
          </cell>
          <cell r="U8382">
            <v>0.4820480448711551</v>
          </cell>
          <cell r="AD8382">
            <v>-0.1808671845303309</v>
          </cell>
        </row>
        <row r="8383">
          <cell r="C8383">
            <v>16844</v>
          </cell>
          <cell r="D8383">
            <v>13838</v>
          </cell>
          <cell r="F8383">
            <v>1127.1859999999999</v>
          </cell>
          <cell r="U8383">
            <v>0.50665489149665477</v>
          </cell>
          <cell r="AD8383">
            <v>-9.5893075503545644E-2</v>
          </cell>
        </row>
        <row r="8384">
          <cell r="C8384">
            <v>16846</v>
          </cell>
          <cell r="D8384">
            <v>13840</v>
          </cell>
          <cell r="F8384">
            <v>1127.1849999999999</v>
          </cell>
          <cell r="U8384">
            <v>0.51120588053835225</v>
          </cell>
          <cell r="AD8384">
            <v>-8.1291480477517553E-2</v>
          </cell>
        </row>
        <row r="8385">
          <cell r="C8385">
            <v>16847</v>
          </cell>
          <cell r="D8385">
            <v>13841</v>
          </cell>
          <cell r="F8385">
            <v>1127.1849999999999</v>
          </cell>
          <cell r="U8385">
            <v>0.4957831221454248</v>
          </cell>
          <cell r="AD8385">
            <v>-0.1321368735800641</v>
          </cell>
        </row>
        <row r="8386">
          <cell r="C8386">
            <v>16847.999999999996</v>
          </cell>
          <cell r="D8386">
            <v>13841.999999999996</v>
          </cell>
          <cell r="F8386">
            <v>1127.1849999999999</v>
          </cell>
          <cell r="U8386">
            <v>0.49608751943878387</v>
          </cell>
          <cell r="AD8386">
            <v>-0.13109502153726793</v>
          </cell>
        </row>
        <row r="8387">
          <cell r="C8387">
            <v>16849</v>
          </cell>
          <cell r="D8387">
            <v>13843</v>
          </cell>
          <cell r="F8387">
            <v>1127.1849999999999</v>
          </cell>
          <cell r="U8387">
            <v>0.48539278592024154</v>
          </cell>
          <cell r="AD8387">
            <v>-0.16868256901942402</v>
          </cell>
        </row>
        <row r="8388">
          <cell r="C8388">
            <v>16850</v>
          </cell>
          <cell r="D8388">
            <v>13844</v>
          </cell>
          <cell r="F8388">
            <v>1127.1849999999999</v>
          </cell>
          <cell r="U8388">
            <v>0.49426385756202712</v>
          </cell>
          <cell r="AD8388">
            <v>-0.13736081367480146</v>
          </cell>
        </row>
        <row r="8389">
          <cell r="C8389">
            <v>16851</v>
          </cell>
          <cell r="D8389">
            <v>13845</v>
          </cell>
          <cell r="F8389">
            <v>1127.1849999999999</v>
          </cell>
          <cell r="U8389">
            <v>0.49834724971828503</v>
          </cell>
          <cell r="AD8389">
            <v>-0.123410410058578</v>
          </cell>
        </row>
        <row r="8390">
          <cell r="C8390">
            <v>16852</v>
          </cell>
          <cell r="D8390">
            <v>13846</v>
          </cell>
          <cell r="F8390">
            <v>1127.184</v>
          </cell>
          <cell r="U8390">
            <v>0.50324448501058805</v>
          </cell>
          <cell r="AD8390">
            <v>-0.10705196299832198</v>
          </cell>
        </row>
        <row r="8391">
          <cell r="C8391">
            <v>16856</v>
          </cell>
          <cell r="D8391">
            <v>13850</v>
          </cell>
          <cell r="F8391">
            <v>1127.184</v>
          </cell>
          <cell r="U8391">
            <v>0.47805243345448739</v>
          </cell>
          <cell r="AD8391">
            <v>-0.19570279051135464</v>
          </cell>
        </row>
        <row r="8392">
          <cell r="C8392">
            <v>16860</v>
          </cell>
          <cell r="D8392">
            <v>13854</v>
          </cell>
          <cell r="F8392">
            <v>1127.183</v>
          </cell>
          <cell r="U8392">
            <v>0.49512011671436007</v>
          </cell>
          <cell r="AD8392">
            <v>-0.13441166740432475</v>
          </cell>
        </row>
        <row r="8393">
          <cell r="C8393">
            <v>16861</v>
          </cell>
          <cell r="D8393">
            <v>13855</v>
          </cell>
          <cell r="F8393">
            <v>1127.183</v>
          </cell>
          <cell r="U8393">
            <v>0.50570631513240138</v>
          </cell>
          <cell r="AD8393">
            <v>-9.8977945802011691E-2</v>
          </cell>
        </row>
        <row r="8394">
          <cell r="C8394">
            <v>16864.000000000004</v>
          </cell>
          <cell r="D8394">
            <v>13858.000000000004</v>
          </cell>
          <cell r="F8394">
            <v>1127.182</v>
          </cell>
          <cell r="U8394">
            <v>0.49468291419353316</v>
          </cell>
          <cell r="AD8394">
            <v>-0.13591589524836212</v>
          </cell>
        </row>
        <row r="8395">
          <cell r="C8395">
            <v>16865</v>
          </cell>
          <cell r="D8395">
            <v>13859</v>
          </cell>
          <cell r="F8395">
            <v>1127.182</v>
          </cell>
          <cell r="U8395">
            <v>0.49416881846670863</v>
          </cell>
          <cell r="AD8395">
            <v>-0.13768893718974229</v>
          </cell>
        </row>
        <row r="8396">
          <cell r="C8396">
            <v>16866.999999999996</v>
          </cell>
          <cell r="D8396">
            <v>13860.999999999996</v>
          </cell>
          <cell r="F8396">
            <v>1127.182</v>
          </cell>
          <cell r="U8396">
            <v>0.4921699353461963</v>
          </cell>
          <cell r="AD8396">
            <v>-0.14462682942572291</v>
          </cell>
        </row>
        <row r="8397">
          <cell r="C8397">
            <v>16869</v>
          </cell>
          <cell r="D8397">
            <v>13863</v>
          </cell>
          <cell r="F8397">
            <v>1127.182</v>
          </cell>
          <cell r="U8397">
            <v>0.49863202676881591</v>
          </cell>
          <cell r="AD8397">
            <v>-0.12244814990439568</v>
          </cell>
        </row>
        <row r="8398">
          <cell r="C8398">
            <v>16870</v>
          </cell>
          <cell r="D8398">
            <v>13864</v>
          </cell>
          <cell r="F8398">
            <v>1127.182</v>
          </cell>
          <cell r="U8398">
            <v>0.49128169406393518</v>
          </cell>
          <cell r="AD8398">
            <v>-0.14773247399547018</v>
          </cell>
        </row>
        <row r="8399">
          <cell r="C8399">
            <v>16871</v>
          </cell>
          <cell r="D8399">
            <v>13865</v>
          </cell>
          <cell r="F8399">
            <v>1127.181</v>
          </cell>
          <cell r="U8399">
            <v>0.4934116812347914</v>
          </cell>
          <cell r="AD8399">
            <v>-0.14030860667410283</v>
          </cell>
        </row>
        <row r="8400">
          <cell r="C8400">
            <v>16877</v>
          </cell>
          <cell r="D8400">
            <v>13871</v>
          </cell>
          <cell r="F8400">
            <v>1127.18</v>
          </cell>
          <cell r="U8400">
            <v>0.50216015471185227</v>
          </cell>
          <cell r="AD8400">
            <v>-0.11063963645946684</v>
          </cell>
        </row>
        <row r="8401">
          <cell r="C8401">
            <v>16879</v>
          </cell>
          <cell r="D8401">
            <v>13873</v>
          </cell>
          <cell r="F8401">
            <v>1127.18</v>
          </cell>
          <cell r="U8401">
            <v>0.50878850784537522</v>
          </cell>
          <cell r="AD8401">
            <v>-8.9006828201490862E-2</v>
          </cell>
        </row>
        <row r="8402">
          <cell r="C8402">
            <v>16883.000000000004</v>
          </cell>
          <cell r="D8402">
            <v>13877.000000000004</v>
          </cell>
          <cell r="F8402">
            <v>1127.1790000000001</v>
          </cell>
          <cell r="U8402">
            <v>0.49270625978743904</v>
          </cell>
          <cell r="AD8402">
            <v>-0.14275840099772363</v>
          </cell>
        </row>
        <row r="8403">
          <cell r="C8403">
            <v>16884</v>
          </cell>
          <cell r="D8403">
            <v>13878</v>
          </cell>
          <cell r="F8403">
            <v>1127.1790000000001</v>
          </cell>
          <cell r="U8403">
            <v>0.51051395509618225</v>
          </cell>
          <cell r="AD8403">
            <v>-8.3490518908094558E-2</v>
          </cell>
        </row>
        <row r="8404">
          <cell r="C8404">
            <v>16885</v>
          </cell>
          <cell r="D8404">
            <v>13879</v>
          </cell>
          <cell r="F8404">
            <v>1127.1790000000001</v>
          </cell>
          <cell r="U8404">
            <v>0.49722594717005775</v>
          </cell>
          <cell r="AD8404">
            <v>-0.12721268409215258</v>
          </cell>
        </row>
        <row r="8405">
          <cell r="C8405">
            <v>16890</v>
          </cell>
          <cell r="D8405">
            <v>13884</v>
          </cell>
          <cell r="F8405">
            <v>1127.1780000000001</v>
          </cell>
          <cell r="U8405">
            <v>0.50069634850269185</v>
          </cell>
          <cell r="AD8405">
            <v>-0.11551369496012143</v>
          </cell>
        </row>
        <row r="8406">
          <cell r="C8406">
            <v>16891</v>
          </cell>
          <cell r="D8406">
            <v>13885</v>
          </cell>
          <cell r="F8406">
            <v>1127.1780000000001</v>
          </cell>
          <cell r="U8406">
            <v>0.50217716648309063</v>
          </cell>
          <cell r="AD8406">
            <v>-0.11058320083673001</v>
          </cell>
        </row>
        <row r="8407">
          <cell r="C8407">
            <v>16892</v>
          </cell>
          <cell r="D8407">
            <v>13886</v>
          </cell>
          <cell r="F8407">
            <v>1127.1780000000001</v>
          </cell>
          <cell r="U8407">
            <v>0.49688718609879712</v>
          </cell>
          <cell r="AD8407">
            <v>-0.12836562442896904</v>
          </cell>
        </row>
        <row r="8408">
          <cell r="C8408">
            <v>16893</v>
          </cell>
          <cell r="D8408">
            <v>13887</v>
          </cell>
          <cell r="F8408">
            <v>1127.1780000000001</v>
          </cell>
          <cell r="U8408">
            <v>0.48121730337567975</v>
          </cell>
          <cell r="AD8408">
            <v>-0.18392635953342262</v>
          </cell>
        </row>
        <row r="8409">
          <cell r="C8409">
            <v>16897</v>
          </cell>
          <cell r="D8409">
            <v>13891</v>
          </cell>
          <cell r="F8409">
            <v>1127.1769999999999</v>
          </cell>
          <cell r="U8409">
            <v>0.50524053283589399</v>
          </cell>
          <cell r="AD8409">
            <v>-0.10049802108353512</v>
          </cell>
        </row>
        <row r="8410">
          <cell r="C8410">
            <v>16900</v>
          </cell>
          <cell r="D8410">
            <v>13894</v>
          </cell>
          <cell r="F8410">
            <v>1127.1769999999999</v>
          </cell>
          <cell r="U8410">
            <v>0.48840625107741215</v>
          </cell>
          <cell r="AD8410">
            <v>-0.15788311801435984</v>
          </cell>
        </row>
        <row r="8411">
          <cell r="C8411">
            <v>16902.000000000004</v>
          </cell>
          <cell r="D8411">
            <v>13896.000000000004</v>
          </cell>
          <cell r="F8411">
            <v>1127.1759999999999</v>
          </cell>
          <cell r="U8411">
            <v>0.49165595303118004</v>
          </cell>
          <cell r="AD8411">
            <v>-0.14642220587440424</v>
          </cell>
        </row>
        <row r="8412">
          <cell r="C8412">
            <v>16904</v>
          </cell>
          <cell r="D8412">
            <v>13898</v>
          </cell>
          <cell r="F8412">
            <v>1127.1759999999999</v>
          </cell>
          <cell r="U8412">
            <v>0.48798798832856399</v>
          </cell>
          <cell r="AD8412">
            <v>-0.15937209873062419</v>
          </cell>
        </row>
        <row r="8413">
          <cell r="C8413">
            <v>16907</v>
          </cell>
          <cell r="D8413">
            <v>13901</v>
          </cell>
          <cell r="F8413">
            <v>1127.1759999999999</v>
          </cell>
          <cell r="U8413">
            <v>0.50357700843239472</v>
          </cell>
          <cell r="AD8413">
            <v>-0.10595562641711509</v>
          </cell>
        </row>
        <row r="8414">
          <cell r="C8414">
            <v>16909</v>
          </cell>
          <cell r="D8414">
            <v>13903</v>
          </cell>
          <cell r="F8414">
            <v>1127.175</v>
          </cell>
          <cell r="U8414">
            <v>0.49047567634265971</v>
          </cell>
          <cell r="AD8414">
            <v>-0.15056280600006766</v>
          </cell>
        </row>
        <row r="8415">
          <cell r="C8415">
            <v>16911</v>
          </cell>
          <cell r="D8415">
            <v>13905</v>
          </cell>
          <cell r="F8415">
            <v>1127.175</v>
          </cell>
          <cell r="U8415">
            <v>0.48873945497006838</v>
          </cell>
          <cell r="AD8415">
            <v>-0.15669921913038887</v>
          </cell>
        </row>
        <row r="8416">
          <cell r="C8416">
            <v>16912</v>
          </cell>
          <cell r="D8416">
            <v>13906</v>
          </cell>
          <cell r="F8416">
            <v>1127.175</v>
          </cell>
          <cell r="U8416">
            <v>0.50199729535519677</v>
          </cell>
          <cell r="AD8416">
            <v>-0.11118015548553806</v>
          </cell>
        </row>
        <row r="8417">
          <cell r="C8417">
            <v>16913</v>
          </cell>
          <cell r="D8417">
            <v>13907</v>
          </cell>
          <cell r="F8417">
            <v>1127.174</v>
          </cell>
          <cell r="U8417">
            <v>0.51259755683746178</v>
          </cell>
          <cell r="AD8417">
            <v>-7.6890993563349497E-2</v>
          </cell>
        </row>
        <row r="8418">
          <cell r="C8418">
            <v>16915</v>
          </cell>
          <cell r="D8418">
            <v>13909</v>
          </cell>
          <cell r="F8418">
            <v>1127.174</v>
          </cell>
          <cell r="U8418">
            <v>0.46694147859964541</v>
          </cell>
          <cell r="AD8418">
            <v>-0.2386336130405684</v>
          </cell>
        </row>
        <row r="8419">
          <cell r="C8419">
            <v>16918</v>
          </cell>
          <cell r="D8419">
            <v>13912</v>
          </cell>
          <cell r="F8419">
            <v>1127.174</v>
          </cell>
          <cell r="U8419">
            <v>0.49155286169747536</v>
          </cell>
          <cell r="AD8419">
            <v>-0.14678287631249942</v>
          </cell>
        </row>
        <row r="8420">
          <cell r="C8420">
            <v>16920</v>
          </cell>
          <cell r="D8420">
            <v>13914</v>
          </cell>
          <cell r="F8420">
            <v>1127.173</v>
          </cell>
          <cell r="U8420">
            <v>0.49948862615657358</v>
          </cell>
          <cell r="AD8420">
            <v>-0.119561969910563</v>
          </cell>
        </row>
        <row r="8421">
          <cell r="C8421">
            <v>16921</v>
          </cell>
          <cell r="D8421">
            <v>13915</v>
          </cell>
          <cell r="F8421">
            <v>1127.173</v>
          </cell>
          <cell r="U8421">
            <v>0.49837401490503347</v>
          </cell>
          <cell r="AD8421">
            <v>-0.12331991210479387</v>
          </cell>
        </row>
        <row r="8422">
          <cell r="C8422">
            <v>16924.000000000004</v>
          </cell>
          <cell r="D8422">
            <v>13918.000000000004</v>
          </cell>
          <cell r="F8422">
            <v>1127.173</v>
          </cell>
          <cell r="U8422">
            <v>0.50484517927231343</v>
          </cell>
          <cell r="AD8422">
            <v>-0.10179100456252321</v>
          </cell>
        </row>
        <row r="8423">
          <cell r="C8423">
            <v>16925</v>
          </cell>
          <cell r="D8423">
            <v>13919</v>
          </cell>
          <cell r="F8423">
            <v>1127.172</v>
          </cell>
          <cell r="U8423">
            <v>0.49675324675324667</v>
          </cell>
          <cell r="AD8423">
            <v>-0.12882201623292078</v>
          </cell>
        </row>
        <row r="8424">
          <cell r="C8424">
            <v>16929</v>
          </cell>
          <cell r="D8424">
            <v>13923</v>
          </cell>
          <cell r="F8424">
            <v>1127.172</v>
          </cell>
          <cell r="U8424">
            <v>0.50945105962920689</v>
          </cell>
          <cell r="AD8424">
            <v>-8.6883104745504758E-2</v>
          </cell>
        </row>
        <row r="8425">
          <cell r="C8425">
            <v>16930</v>
          </cell>
          <cell r="D8425">
            <v>13924</v>
          </cell>
          <cell r="F8425">
            <v>1127.172</v>
          </cell>
          <cell r="U8425">
            <v>0.52022121200023952</v>
          </cell>
          <cell r="AD8425">
            <v>-5.3305756826488526E-2</v>
          </cell>
        </row>
        <row r="8426">
          <cell r="C8426">
            <v>16931</v>
          </cell>
          <cell r="D8426">
            <v>13925</v>
          </cell>
          <cell r="F8426">
            <v>1127.172</v>
          </cell>
          <cell r="U8426">
            <v>0.49115762154570308</v>
          </cell>
          <cell r="AD8426">
            <v>-0.14816739868607431</v>
          </cell>
        </row>
        <row r="8427">
          <cell r="C8427">
            <v>16932</v>
          </cell>
          <cell r="D8427">
            <v>13926</v>
          </cell>
          <cell r="F8427">
            <v>1127.171</v>
          </cell>
          <cell r="U8427">
            <v>0.50933832829180037</v>
          </cell>
          <cell r="AD8427">
            <v>-8.724396281932334E-2</v>
          </cell>
        </row>
        <row r="8428">
          <cell r="C8428">
            <v>16933</v>
          </cell>
          <cell r="D8428">
            <v>13927</v>
          </cell>
          <cell r="F8428">
            <v>1127.171</v>
          </cell>
          <cell r="U8428">
            <v>0.49799986934959689</v>
          </cell>
          <cell r="AD8428">
            <v>-0.12458606931123528</v>
          </cell>
        </row>
        <row r="8429">
          <cell r="C8429">
            <v>16937</v>
          </cell>
          <cell r="D8429">
            <v>13931</v>
          </cell>
          <cell r="F8429">
            <v>1127.171</v>
          </cell>
          <cell r="U8429">
            <v>0.5002321539715</v>
          </cell>
          <cell r="AD8429">
            <v>-0.11706678024783557</v>
          </cell>
        </row>
        <row r="8430">
          <cell r="C8430">
            <v>16942</v>
          </cell>
          <cell r="D8430">
            <v>13936</v>
          </cell>
          <cell r="F8430">
            <v>1127.17</v>
          </cell>
          <cell r="U8430">
            <v>0.50502482357659106</v>
          </cell>
          <cell r="AD8430">
            <v>-0.10120317343064711</v>
          </cell>
        </row>
        <row r="8431">
          <cell r="C8431">
            <v>16946.000000000004</v>
          </cell>
          <cell r="D8431">
            <v>13940.000000000004</v>
          </cell>
          <cell r="F8431">
            <v>1127.1690000000001</v>
          </cell>
          <cell r="U8431">
            <v>0.49785504247045392</v>
          </cell>
          <cell r="AD8431">
            <v>-0.12507682099924078</v>
          </cell>
        </row>
        <row r="8432">
          <cell r="C8432">
            <v>16947</v>
          </cell>
          <cell r="D8432">
            <v>13941</v>
          </cell>
          <cell r="F8432">
            <v>1127.1690000000001</v>
          </cell>
          <cell r="U8432">
            <v>0.50096921731335586</v>
          </cell>
          <cell r="AD8432">
            <v>-0.11460241908077795</v>
          </cell>
        </row>
        <row r="8433">
          <cell r="C8433">
            <v>16948</v>
          </cell>
          <cell r="D8433">
            <v>13942</v>
          </cell>
          <cell r="F8433">
            <v>1127.1690000000001</v>
          </cell>
          <cell r="U8433">
            <v>0.50350964181829072</v>
          </cell>
          <cell r="AD8433">
            <v>-0.10617758933020216</v>
          </cell>
        </row>
        <row r="8434">
          <cell r="C8434">
            <v>16950</v>
          </cell>
          <cell r="D8434">
            <v>13944</v>
          </cell>
          <cell r="F8434">
            <v>1127.1679999999999</v>
          </cell>
          <cell r="U8434">
            <v>0.49866174066257901</v>
          </cell>
          <cell r="AD8434">
            <v>-0.12234782596078886</v>
          </cell>
        </row>
        <row r="8435">
          <cell r="C8435">
            <v>16954</v>
          </cell>
          <cell r="D8435">
            <v>13948</v>
          </cell>
          <cell r="F8435">
            <v>1127.1679999999999</v>
          </cell>
          <cell r="U8435">
            <v>0.52244215544131711</v>
          </cell>
          <cell r="AD8435">
            <v>-4.6596369334575227E-2</v>
          </cell>
        </row>
        <row r="8436">
          <cell r="C8436">
            <v>16955</v>
          </cell>
          <cell r="D8436">
            <v>13949</v>
          </cell>
          <cell r="F8436">
            <v>1127.1679999999999</v>
          </cell>
          <cell r="U8436">
            <v>0.49921949993558212</v>
          </cell>
          <cell r="AD8436">
            <v>-0.12046741556996143</v>
          </cell>
        </row>
        <row r="8437">
          <cell r="C8437">
            <v>16956</v>
          </cell>
          <cell r="D8437">
            <v>13950</v>
          </cell>
          <cell r="F8437">
            <v>1127.1669999999999</v>
          </cell>
          <cell r="U8437">
            <v>0.50190010143552133</v>
          </cell>
          <cell r="AD8437">
            <v>-0.11150294437191</v>
          </cell>
        </row>
        <row r="8438">
          <cell r="C8438">
            <v>16958</v>
          </cell>
          <cell r="D8438">
            <v>13952</v>
          </cell>
          <cell r="F8438">
            <v>1127.1669999999999</v>
          </cell>
          <cell r="U8438">
            <v>0.48181237513359909</v>
          </cell>
          <cell r="AD8438">
            <v>-0.18173368994326888</v>
          </cell>
        </row>
        <row r="8439">
          <cell r="C8439">
            <v>16962</v>
          </cell>
          <cell r="D8439">
            <v>13956</v>
          </cell>
          <cell r="F8439">
            <v>1127.1669999999999</v>
          </cell>
          <cell r="U8439">
            <v>0.50117120374385982</v>
          </cell>
          <cell r="AD8439">
            <v>-0.11392866165938065</v>
          </cell>
        </row>
        <row r="8440">
          <cell r="C8440">
            <v>16964</v>
          </cell>
          <cell r="D8440">
            <v>13958</v>
          </cell>
          <cell r="F8440">
            <v>1127.1659999999999</v>
          </cell>
          <cell r="U8440">
            <v>0.50757647585054311</v>
          </cell>
          <cell r="AD8440">
            <v>-9.2909783171102989E-2</v>
          </cell>
        </row>
        <row r="8441">
          <cell r="C8441">
            <v>16965.000000000004</v>
          </cell>
          <cell r="D8441">
            <v>13959.000000000004</v>
          </cell>
          <cell r="F8441">
            <v>1127.1659999999999</v>
          </cell>
          <cell r="U8441">
            <v>0.49467259371898181</v>
          </cell>
          <cell r="AD8441">
            <v>-0.13595144376787971</v>
          </cell>
        </row>
        <row r="8442">
          <cell r="C8442">
            <v>16969.000000000004</v>
          </cell>
          <cell r="D8442">
            <v>13963.000000000004</v>
          </cell>
          <cell r="F8442">
            <v>1127.165</v>
          </cell>
          <cell r="U8442">
            <v>0.49768844052412586</v>
          </cell>
          <cell r="AD8442">
            <v>-0.12564179998547664</v>
          </cell>
        </row>
        <row r="8443">
          <cell r="C8443">
            <v>16978</v>
          </cell>
          <cell r="D8443">
            <v>13972</v>
          </cell>
          <cell r="F8443">
            <v>1127.164</v>
          </cell>
          <cell r="U8443">
            <v>0.49909338600480135</v>
          </cell>
          <cell r="AD8443">
            <v>-0.12089213210665806</v>
          </cell>
        </row>
        <row r="8444">
          <cell r="C8444">
            <v>16979</v>
          </cell>
          <cell r="D8444">
            <v>13973</v>
          </cell>
          <cell r="F8444">
            <v>1127.164</v>
          </cell>
          <cell r="U8444">
            <v>0.49943101295797948</v>
          </cell>
          <cell r="AD8444">
            <v>-0.11975570058984197</v>
          </cell>
        </row>
        <row r="8445">
          <cell r="C8445">
            <v>16982</v>
          </cell>
          <cell r="D8445">
            <v>13976</v>
          </cell>
          <cell r="F8445">
            <v>1127.163</v>
          </cell>
          <cell r="U8445">
            <v>0.49030011486347935</v>
          </cell>
          <cell r="AD8445">
            <v>-0.15118083335593346</v>
          </cell>
        </row>
        <row r="8446">
          <cell r="C8446">
            <v>16983</v>
          </cell>
          <cell r="D8446">
            <v>13977</v>
          </cell>
          <cell r="F8446">
            <v>1127.163</v>
          </cell>
          <cell r="U8446">
            <v>0.48591175835482109</v>
          </cell>
          <cell r="AD8446">
            <v>-0.16681077217435702</v>
          </cell>
        </row>
        <row r="8447">
          <cell r="C8447">
            <v>16984.000000000004</v>
          </cell>
          <cell r="D8447">
            <v>13978.000000000004</v>
          </cell>
          <cell r="F8447">
            <v>1127.163</v>
          </cell>
          <cell r="U8447">
            <v>0.48374570622893942</v>
          </cell>
          <cell r="AD8447">
            <v>-0.17465642329862718</v>
          </cell>
        </row>
        <row r="8448">
          <cell r="C8448">
            <v>16985</v>
          </cell>
          <cell r="D8448">
            <v>13979</v>
          </cell>
          <cell r="F8448">
            <v>1127.163</v>
          </cell>
          <cell r="U8448">
            <v>0.49319222938581603</v>
          </cell>
          <cell r="AD8448">
            <v>-0.14106978249654611</v>
          </cell>
        </row>
        <row r="8449">
          <cell r="C8449">
            <v>16986.999999999996</v>
          </cell>
          <cell r="D8449">
            <v>13980.999999999996</v>
          </cell>
          <cell r="F8449">
            <v>1127.162</v>
          </cell>
          <cell r="U8449">
            <v>0.49362035896198247</v>
          </cell>
          <cell r="AD8449">
            <v>-0.13958558587523084</v>
          </cell>
        </row>
        <row r="8450">
          <cell r="C8450">
            <v>16988</v>
          </cell>
          <cell r="D8450">
            <v>13982</v>
          </cell>
          <cell r="F8450">
            <v>1127.162</v>
          </cell>
          <cell r="U8450">
            <v>0.50743936097436171</v>
          </cell>
          <cell r="AD8450">
            <v>-9.335278480933451E-2</v>
          </cell>
        </row>
        <row r="8451">
          <cell r="C8451">
            <v>16989</v>
          </cell>
          <cell r="D8451">
            <v>13983</v>
          </cell>
          <cell r="F8451">
            <v>1127.162</v>
          </cell>
          <cell r="U8451">
            <v>0.51386504720653103</v>
          </cell>
          <cell r="AD8451">
            <v>-7.2909091308291263E-2</v>
          </cell>
        </row>
        <row r="8452">
          <cell r="C8452">
            <v>16989.999999999996</v>
          </cell>
          <cell r="D8452">
            <v>13983.999999999996</v>
          </cell>
          <cell r="F8452">
            <v>1127.162</v>
          </cell>
          <cell r="U8452">
            <v>0.49109467799212103</v>
          </cell>
          <cell r="AD8452">
            <v>-0.14838814650234333</v>
          </cell>
        </row>
        <row r="8453">
          <cell r="C8453">
            <v>16991</v>
          </cell>
          <cell r="D8453">
            <v>13985</v>
          </cell>
          <cell r="F8453">
            <v>1127.162</v>
          </cell>
          <cell r="U8453">
            <v>0.48626083990063307</v>
          </cell>
          <cell r="AD8453">
            <v>-0.16555453591826175</v>
          </cell>
        </row>
        <row r="8454">
          <cell r="C8454">
            <v>16995</v>
          </cell>
          <cell r="D8454">
            <v>13989</v>
          </cell>
          <cell r="F8454">
            <v>1127.1610000000001</v>
          </cell>
          <cell r="U8454">
            <v>0.49722696787633214</v>
          </cell>
          <cell r="AD8454">
            <v>-0.12720921318487166</v>
          </cell>
        </row>
        <row r="8455">
          <cell r="C8455">
            <v>17000</v>
          </cell>
          <cell r="D8455">
            <v>13994</v>
          </cell>
          <cell r="F8455">
            <v>1127.1600000000001</v>
          </cell>
          <cell r="U8455">
            <v>0.50129323484954336</v>
          </cell>
          <cell r="AD8455">
            <v>-0.11352193662173238</v>
          </cell>
        </row>
        <row r="8456">
          <cell r="C8456">
            <v>17001</v>
          </cell>
          <cell r="D8456">
            <v>13995</v>
          </cell>
          <cell r="F8456">
            <v>1127.1600000000001</v>
          </cell>
          <cell r="U8456">
            <v>0.49659288245637268</v>
          </cell>
          <cell r="AD8456">
            <v>-0.12936885460571146</v>
          </cell>
        </row>
        <row r="8457">
          <cell r="C8457">
            <v>17004</v>
          </cell>
          <cell r="D8457">
            <v>13998</v>
          </cell>
          <cell r="F8457">
            <v>1127.1600000000001</v>
          </cell>
          <cell r="U8457">
            <v>0.47716566652573356</v>
          </cell>
          <cell r="AD8457">
            <v>-0.19903748818866429</v>
          </cell>
        </row>
        <row r="8458">
          <cell r="C8458">
            <v>17005</v>
          </cell>
          <cell r="D8458">
            <v>13999</v>
          </cell>
          <cell r="F8458">
            <v>1127.1600000000001</v>
          </cell>
          <cell r="U8458">
            <v>0.50727343949888304</v>
          </cell>
          <cell r="AD8458">
            <v>-9.3889257428973139E-2</v>
          </cell>
        </row>
        <row r="8459">
          <cell r="C8459">
            <v>17005.999999999996</v>
          </cell>
          <cell r="D8459">
            <v>13999.999999999996</v>
          </cell>
          <cell r="F8459">
            <v>1127.1590000000001</v>
          </cell>
          <cell r="U8459">
            <v>0.51129910504473874</v>
          </cell>
          <cell r="AD8459">
            <v>-8.0995768236152843E-2</v>
          </cell>
        </row>
        <row r="8460">
          <cell r="C8460">
            <v>17007</v>
          </cell>
          <cell r="D8460">
            <v>14001</v>
          </cell>
          <cell r="F8460">
            <v>1127.1590000000001</v>
          </cell>
          <cell r="U8460">
            <v>0.49298978930807907</v>
          </cell>
          <cell r="AD8460">
            <v>-0.14177270365128636</v>
          </cell>
        </row>
        <row r="8461">
          <cell r="C8461">
            <v>17008</v>
          </cell>
          <cell r="D8461">
            <v>14002</v>
          </cell>
          <cell r="F8461">
            <v>1127.1590000000001</v>
          </cell>
          <cell r="U8461">
            <v>0.49404712759644992</v>
          </cell>
          <cell r="AD8461">
            <v>-0.13810930664671006</v>
          </cell>
        </row>
        <row r="8462">
          <cell r="C8462">
            <v>17009.000000000004</v>
          </cell>
          <cell r="D8462">
            <v>14003.000000000004</v>
          </cell>
          <cell r="F8462">
            <v>1127.1590000000001</v>
          </cell>
          <cell r="U8462">
            <v>0.50135277604887774</v>
          </cell>
          <cell r="AD8462">
            <v>-0.1133235779023567</v>
          </cell>
        </row>
        <row r="8463">
          <cell r="C8463">
            <v>17010</v>
          </cell>
          <cell r="D8463">
            <v>14004</v>
          </cell>
          <cell r="F8463">
            <v>1127.1590000000001</v>
          </cell>
          <cell r="U8463">
            <v>0.46964986599260727</v>
          </cell>
          <cell r="AD8463">
            <v>-0.22793460483251038</v>
          </cell>
        </row>
        <row r="8464">
          <cell r="C8464">
            <v>17012</v>
          </cell>
          <cell r="D8464">
            <v>14006</v>
          </cell>
          <cell r="F8464">
            <v>1127.1579999999999</v>
          </cell>
          <cell r="U8464">
            <v>0.50845303571655387</v>
          </cell>
          <cell r="AD8464">
            <v>-9.0084779360659617E-2</v>
          </cell>
        </row>
        <row r="8465">
          <cell r="C8465">
            <v>17013</v>
          </cell>
          <cell r="D8465">
            <v>14007</v>
          </cell>
          <cell r="F8465">
            <v>1127.1579999999999</v>
          </cell>
          <cell r="U8465">
            <v>0.47852967034362864</v>
          </cell>
          <cell r="AD8465">
            <v>-0.19391452778029117</v>
          </cell>
        </row>
        <row r="8466">
          <cell r="C8466">
            <v>17016</v>
          </cell>
          <cell r="D8466">
            <v>14010</v>
          </cell>
          <cell r="F8466">
            <v>1127.1579999999999</v>
          </cell>
          <cell r="U8466">
            <v>0.49287717138248083</v>
          </cell>
          <cell r="AD8466">
            <v>-0.14216405293356504</v>
          </cell>
        </row>
        <row r="8467">
          <cell r="C8467">
            <v>17021</v>
          </cell>
          <cell r="D8467">
            <v>14015</v>
          </cell>
          <cell r="F8467">
            <v>1127.1569999999999</v>
          </cell>
          <cell r="U8467">
            <v>0.49473066056480891</v>
          </cell>
          <cell r="AD8467">
            <v>-0.13575145864335325</v>
          </cell>
        </row>
        <row r="8468">
          <cell r="C8468">
            <v>17022</v>
          </cell>
          <cell r="D8468">
            <v>14016</v>
          </cell>
          <cell r="F8468">
            <v>1127.1569999999999</v>
          </cell>
          <cell r="U8468">
            <v>0.50689282947037584</v>
          </cell>
          <cell r="AD8468">
            <v>-9.5121539706295222E-2</v>
          </cell>
        </row>
        <row r="8469">
          <cell r="C8469">
            <v>17025.000000000004</v>
          </cell>
          <cell r="D8469">
            <v>14019.000000000004</v>
          </cell>
          <cell r="F8469">
            <v>1127.1559999999999</v>
          </cell>
          <cell r="U8469">
            <v>0.50269296338703906</v>
          </cell>
          <cell r="AD8469">
            <v>-0.10887433941076163</v>
          </cell>
        </row>
        <row r="8470">
          <cell r="C8470">
            <v>17027</v>
          </cell>
          <cell r="D8470">
            <v>14021</v>
          </cell>
          <cell r="F8470">
            <v>1127.1559999999999</v>
          </cell>
          <cell r="U8470">
            <v>0.50125081883325562</v>
          </cell>
          <cell r="AD8470">
            <v>-0.11366327952430066</v>
          </cell>
        </row>
        <row r="8471">
          <cell r="C8471">
            <v>17028.000000000004</v>
          </cell>
          <cell r="D8471">
            <v>14022.000000000004</v>
          </cell>
          <cell r="F8471">
            <v>1127.1559999999999</v>
          </cell>
          <cell r="U8471">
            <v>0.50735736423699251</v>
          </cell>
          <cell r="AD8471">
            <v>-9.3617849405698506E-2</v>
          </cell>
        </row>
        <row r="8472">
          <cell r="C8472">
            <v>17030</v>
          </cell>
          <cell r="D8472">
            <v>14024</v>
          </cell>
          <cell r="F8472">
            <v>1127.1559999999999</v>
          </cell>
          <cell r="U8472">
            <v>0.50564098993084605</v>
          </cell>
          <cell r="AD8472">
            <v>-9.9190922823001904E-2</v>
          </cell>
        </row>
        <row r="8473">
          <cell r="C8473">
            <v>17033</v>
          </cell>
          <cell r="D8473">
            <v>14027</v>
          </cell>
          <cell r="F8473">
            <v>1127.155</v>
          </cell>
          <cell r="U8473">
            <v>0.50394786504539191</v>
          </cell>
          <cell r="AD8473">
            <v>-0.10473503738661827</v>
          </cell>
        </row>
        <row r="8474">
          <cell r="C8474">
            <v>17034</v>
          </cell>
          <cell r="D8474">
            <v>14028</v>
          </cell>
          <cell r="F8474">
            <v>1127.155</v>
          </cell>
          <cell r="U8474">
            <v>0.50519539493620813</v>
          </cell>
          <cell r="AD8474">
            <v>-0.10064551434849589</v>
          </cell>
        </row>
        <row r="8475">
          <cell r="C8475">
            <v>17037</v>
          </cell>
          <cell r="D8475">
            <v>14031</v>
          </cell>
          <cell r="F8475">
            <v>1127.154</v>
          </cell>
          <cell r="U8475">
            <v>0.51339858443917408</v>
          </cell>
          <cell r="AD8475">
            <v>-7.4371656130262309E-2</v>
          </cell>
        </row>
        <row r="8476">
          <cell r="C8476">
            <v>17038</v>
          </cell>
          <cell r="D8476">
            <v>14032</v>
          </cell>
          <cell r="F8476">
            <v>1127.154</v>
          </cell>
          <cell r="U8476">
            <v>0.50378806780755914</v>
          </cell>
          <cell r="AD8476">
            <v>-0.10526069772909619</v>
          </cell>
        </row>
        <row r="8477">
          <cell r="C8477">
            <v>17039</v>
          </cell>
          <cell r="D8477">
            <v>14033</v>
          </cell>
          <cell r="F8477">
            <v>1127.154</v>
          </cell>
          <cell r="U8477">
            <v>0.50111098207367588</v>
          </cell>
          <cell r="AD8477">
            <v>-0.11412946945126667</v>
          </cell>
        </row>
        <row r="8478">
          <cell r="C8478">
            <v>17042</v>
          </cell>
          <cell r="D8478">
            <v>14036</v>
          </cell>
          <cell r="F8478">
            <v>1127.154</v>
          </cell>
          <cell r="U8478">
            <v>0.48812929944165095</v>
          </cell>
          <cell r="AD8478">
            <v>-0.15886868609729943</v>
          </cell>
        </row>
        <row r="8479">
          <cell r="C8479">
            <v>17044</v>
          </cell>
          <cell r="D8479">
            <v>14038</v>
          </cell>
          <cell r="F8479">
            <v>1127.153</v>
          </cell>
          <cell r="U8479">
            <v>0.49600087281727628</v>
          </cell>
          <cell r="AD8479">
            <v>-0.13139142174831497</v>
          </cell>
        </row>
        <row r="8480">
          <cell r="C8480">
            <v>17045</v>
          </cell>
          <cell r="D8480">
            <v>14039</v>
          </cell>
          <cell r="F8480">
            <v>1127.153</v>
          </cell>
          <cell r="U8480">
            <v>0.5069749396195532</v>
          </cell>
          <cell r="AD8480">
            <v>-9.4855500071115095E-2</v>
          </cell>
        </row>
        <row r="8481">
          <cell r="C8481">
            <v>17046</v>
          </cell>
          <cell r="D8481">
            <v>14040</v>
          </cell>
          <cell r="F8481">
            <v>1127.153</v>
          </cell>
          <cell r="U8481">
            <v>0.49551388251262496</v>
          </cell>
          <cell r="AD8481">
            <v>-0.13305972618497752</v>
          </cell>
        </row>
        <row r="8482">
          <cell r="C8482">
            <v>17047.000000000004</v>
          </cell>
          <cell r="D8482">
            <v>14041.000000000004</v>
          </cell>
          <cell r="F8482">
            <v>1127.153</v>
          </cell>
          <cell r="U8482">
            <v>0.50679620260974179</v>
          </cell>
          <cell r="AD8482">
            <v>-9.5434751998245249E-2</v>
          </cell>
        </row>
        <row r="8483">
          <cell r="C8483">
            <v>17048</v>
          </cell>
          <cell r="D8483">
            <v>14042</v>
          </cell>
          <cell r="F8483">
            <v>1127.153</v>
          </cell>
          <cell r="U8483">
            <v>0.48311264151525429</v>
          </cell>
          <cell r="AD8483">
            <v>-0.17696606196420928</v>
          </cell>
        </row>
        <row r="8484">
          <cell r="C8484">
            <v>17049</v>
          </cell>
          <cell r="D8484">
            <v>14043</v>
          </cell>
          <cell r="F8484">
            <v>1127.152</v>
          </cell>
          <cell r="U8484">
            <v>0.50234512937111786</v>
          </cell>
          <cell r="AD8484">
            <v>-0.11002624957691287</v>
          </cell>
        </row>
        <row r="8485">
          <cell r="C8485">
            <v>17052</v>
          </cell>
          <cell r="D8485">
            <v>14046</v>
          </cell>
          <cell r="F8485">
            <v>1127.152</v>
          </cell>
          <cell r="U8485">
            <v>0.49205436871358338</v>
          </cell>
          <cell r="AD8485">
            <v>-0.14503010326117582</v>
          </cell>
        </row>
        <row r="8486">
          <cell r="C8486">
            <v>17053</v>
          </cell>
          <cell r="D8486">
            <v>14047</v>
          </cell>
          <cell r="F8486">
            <v>1127.152</v>
          </cell>
          <cell r="U8486">
            <v>0.49503641879986715</v>
          </cell>
          <cell r="AD8486">
            <v>-0.13469937927863351</v>
          </cell>
        </row>
        <row r="8487">
          <cell r="C8487">
            <v>17056</v>
          </cell>
          <cell r="D8487">
            <v>14050</v>
          </cell>
          <cell r="F8487">
            <v>1127.1510000000001</v>
          </cell>
          <cell r="U8487">
            <v>0.48565034413679092</v>
          </cell>
          <cell r="AD8487">
            <v>-0.16775299935077781</v>
          </cell>
        </row>
        <row r="8488">
          <cell r="C8488">
            <v>17058</v>
          </cell>
          <cell r="D8488">
            <v>14052</v>
          </cell>
          <cell r="F8488">
            <v>1127.1510000000001</v>
          </cell>
          <cell r="U8488">
            <v>0.50527784532081021</v>
          </cell>
          <cell r="AD8488">
            <v>-0.10037612312744115</v>
          </cell>
        </row>
        <row r="8489">
          <cell r="C8489">
            <v>17061</v>
          </cell>
          <cell r="D8489">
            <v>14055</v>
          </cell>
          <cell r="F8489">
            <v>1127.1510000000001</v>
          </cell>
          <cell r="U8489">
            <v>0.49833658900830896</v>
          </cell>
          <cell r="AD8489">
            <v>-0.12344645923763031</v>
          </cell>
        </row>
        <row r="8490">
          <cell r="C8490">
            <v>17062</v>
          </cell>
          <cell r="D8490">
            <v>14056</v>
          </cell>
          <cell r="F8490">
            <v>1127.1500000000001</v>
          </cell>
          <cell r="U8490">
            <v>0.4981550167032911</v>
          </cell>
          <cell r="AD8490">
            <v>-0.12406074196979211</v>
          </cell>
        </row>
        <row r="8491">
          <cell r="C8491">
            <v>17064</v>
          </cell>
          <cell r="D8491">
            <v>14058</v>
          </cell>
          <cell r="F8491">
            <v>1127.1500000000001</v>
          </cell>
          <cell r="U8491">
            <v>0.49277328616611837</v>
          </cell>
          <cell r="AD8491">
            <v>-0.14252525416886064</v>
          </cell>
        </row>
        <row r="8492">
          <cell r="C8492">
            <v>17067</v>
          </cell>
          <cell r="D8492">
            <v>14061</v>
          </cell>
          <cell r="F8492">
            <v>1127.1500000000001</v>
          </cell>
          <cell r="U8492">
            <v>0.49922664487950219</v>
          </cell>
          <cell r="AD8492">
            <v>-0.12044336142054979</v>
          </cell>
        </row>
        <row r="8493">
          <cell r="C8493">
            <v>17068</v>
          </cell>
          <cell r="D8493">
            <v>14062</v>
          </cell>
          <cell r="F8493">
            <v>1127.1489999999999</v>
          </cell>
          <cell r="U8493">
            <v>0.4969658938937267</v>
          </cell>
          <cell r="AD8493">
            <v>-0.12809757488643214</v>
          </cell>
        </row>
        <row r="8494">
          <cell r="C8494">
            <v>17068.999999999996</v>
          </cell>
          <cell r="D8494">
            <v>14062.999999999996</v>
          </cell>
          <cell r="F8494">
            <v>1127.1489999999999</v>
          </cell>
          <cell r="U8494">
            <v>0.49073153338208525</v>
          </cell>
          <cell r="AD8494">
            <v>-0.14966310463882704</v>
          </cell>
        </row>
        <row r="8495">
          <cell r="C8495">
            <v>17070</v>
          </cell>
          <cell r="D8495">
            <v>14064</v>
          </cell>
          <cell r="F8495">
            <v>1127.1489999999999</v>
          </cell>
          <cell r="U8495">
            <v>0.49812632351580238</v>
          </cell>
          <cell r="AD8495">
            <v>-0.12415786597795186</v>
          </cell>
        </row>
        <row r="8496">
          <cell r="C8496">
            <v>17071</v>
          </cell>
          <cell r="D8496">
            <v>14065</v>
          </cell>
          <cell r="F8496">
            <v>1127.1489999999999</v>
          </cell>
          <cell r="U8496">
            <v>0.50612593882294865</v>
          </cell>
          <cell r="AD8496">
            <v>-9.7611502548285767E-2</v>
          </cell>
        </row>
        <row r="8497">
          <cell r="C8497">
            <v>17073</v>
          </cell>
          <cell r="D8497">
            <v>14067</v>
          </cell>
          <cell r="F8497">
            <v>1127.1489999999999</v>
          </cell>
          <cell r="U8497">
            <v>0.50800778095734078</v>
          </cell>
          <cell r="AD8497">
            <v>-9.1518237048610507E-2</v>
          </cell>
        </row>
        <row r="8498">
          <cell r="C8498">
            <v>17075</v>
          </cell>
          <cell r="D8498">
            <v>14069</v>
          </cell>
          <cell r="F8498">
            <v>1127.1479999999999</v>
          </cell>
          <cell r="U8498">
            <v>0.49028435062213177</v>
          </cell>
          <cell r="AD8498">
            <v>-0.1512363551312359</v>
          </cell>
        </row>
        <row r="8499">
          <cell r="C8499">
            <v>17080</v>
          </cell>
          <cell r="D8499">
            <v>14074</v>
          </cell>
          <cell r="F8499">
            <v>1127.1469999999999</v>
          </cell>
          <cell r="U8499">
            <v>0.49926373054080186</v>
          </cell>
          <cell r="AD8499">
            <v>-0.12031852275667121</v>
          </cell>
        </row>
        <row r="8500">
          <cell r="C8500">
            <v>17083</v>
          </cell>
          <cell r="D8500">
            <v>14077</v>
          </cell>
          <cell r="F8500">
            <v>1127.1469999999999</v>
          </cell>
          <cell r="U8500">
            <v>0.49993047856153899</v>
          </cell>
          <cell r="AD8500">
            <v>-0.11807804809306144</v>
          </cell>
        </row>
        <row r="8501">
          <cell r="C8501">
            <v>17085</v>
          </cell>
          <cell r="D8501">
            <v>14079</v>
          </cell>
          <cell r="F8501">
            <v>1127.1469999999999</v>
          </cell>
          <cell r="U8501">
            <v>0.50830548695401279</v>
          </cell>
          <cell r="AD8501">
            <v>-9.0559451587872486E-2</v>
          </cell>
        </row>
        <row r="8502">
          <cell r="C8502">
            <v>17092</v>
          </cell>
          <cell r="D8502">
            <v>14086</v>
          </cell>
          <cell r="F8502">
            <v>1127.146</v>
          </cell>
          <cell r="U8502">
            <v>0.49715461114266479</v>
          </cell>
          <cell r="AD8502">
            <v>-0.12745530607799971</v>
          </cell>
        </row>
        <row r="8503">
          <cell r="C8503">
            <v>17093</v>
          </cell>
          <cell r="D8503">
            <v>14087</v>
          </cell>
          <cell r="F8503">
            <v>1127.145</v>
          </cell>
          <cell r="U8503">
            <v>0.49835212642604004</v>
          </cell>
          <cell r="AD8503">
            <v>-0.12339392011934014</v>
          </cell>
        </row>
        <row r="8504">
          <cell r="C8504">
            <v>17094</v>
          </cell>
          <cell r="D8504">
            <v>14088</v>
          </cell>
          <cell r="F8504">
            <v>1127.145</v>
          </cell>
          <cell r="U8504">
            <v>0.50467199944110652</v>
          </cell>
          <cell r="AD8504">
            <v>-0.10235817794017676</v>
          </cell>
        </row>
        <row r="8505">
          <cell r="C8505">
            <v>17103</v>
          </cell>
          <cell r="D8505">
            <v>14097</v>
          </cell>
          <cell r="F8505">
            <v>1127.144</v>
          </cell>
          <cell r="U8505">
            <v>0.50708608319164417</v>
          </cell>
          <cell r="AD8505">
            <v>-9.4495562713815096E-2</v>
          </cell>
        </row>
        <row r="8506">
          <cell r="C8506">
            <v>17109</v>
          </cell>
          <cell r="D8506">
            <v>14103</v>
          </cell>
          <cell r="F8506">
            <v>1127.143</v>
          </cell>
          <cell r="U8506">
            <v>0.50311383460747716</v>
          </cell>
          <cell r="AD8506">
            <v>-0.10748321582270504</v>
          </cell>
        </row>
        <row r="8507">
          <cell r="C8507">
            <v>17110.000000000004</v>
          </cell>
          <cell r="D8507">
            <v>14104.000000000004</v>
          </cell>
          <cell r="F8507">
            <v>1127.143</v>
          </cell>
          <cell r="U8507">
            <v>0.49340759840969417</v>
          </cell>
          <cell r="AD8507">
            <v>-0.14032276035833058</v>
          </cell>
        </row>
        <row r="8508">
          <cell r="C8508">
            <v>17111</v>
          </cell>
          <cell r="D8508">
            <v>14105</v>
          </cell>
          <cell r="F8508">
            <v>1127.1420000000001</v>
          </cell>
          <cell r="U8508">
            <v>0.50853321786499095</v>
          </cell>
          <cell r="AD8508">
            <v>-8.9826973505350072E-2</v>
          </cell>
        </row>
        <row r="8509">
          <cell r="C8509">
            <v>17112</v>
          </cell>
          <cell r="D8509">
            <v>14106</v>
          </cell>
          <cell r="F8509">
            <v>1127.1420000000001</v>
          </cell>
          <cell r="U8509">
            <v>0.49040184525548497</v>
          </cell>
          <cell r="AD8509">
            <v>-0.15082264545873625</v>
          </cell>
        </row>
        <row r="8510">
          <cell r="C8510">
            <v>17116</v>
          </cell>
          <cell r="D8510">
            <v>14110</v>
          </cell>
          <cell r="F8510">
            <v>1127.1420000000001</v>
          </cell>
          <cell r="U8510">
            <v>0.49666671354354736</v>
          </cell>
          <cell r="AD8510">
            <v>-0.1291170375544477</v>
          </cell>
        </row>
        <row r="8511">
          <cell r="C8511">
            <v>17117</v>
          </cell>
          <cell r="D8511">
            <v>14111</v>
          </cell>
          <cell r="F8511">
            <v>1127.1410000000001</v>
          </cell>
          <cell r="U8511">
            <v>0.4974195411267508</v>
          </cell>
          <cell r="AD8511">
            <v>-0.12655468723629615</v>
          </cell>
        </row>
        <row r="8512">
          <cell r="C8512">
            <v>17119</v>
          </cell>
          <cell r="D8512">
            <v>14113</v>
          </cell>
          <cell r="F8512">
            <v>1127.1410000000001</v>
          </cell>
          <cell r="U8512">
            <v>0.50152981188156542</v>
          </cell>
          <cell r="AD8512">
            <v>-0.11273413904706597</v>
          </cell>
        </row>
        <row r="8513">
          <cell r="C8513">
            <v>17121</v>
          </cell>
          <cell r="D8513">
            <v>14115</v>
          </cell>
          <cell r="F8513">
            <v>1127.1410000000001</v>
          </cell>
          <cell r="U8513">
            <v>0.49927121572014682</v>
          </cell>
          <cell r="AD8513">
            <v>-0.12029332877380639</v>
          </cell>
        </row>
        <row r="8514">
          <cell r="C8514">
            <v>17122</v>
          </cell>
          <cell r="D8514">
            <v>14116</v>
          </cell>
          <cell r="F8514">
            <v>1127.1410000000001</v>
          </cell>
          <cell r="U8514">
            <v>0.48754749686529758</v>
          </cell>
          <cell r="AD8514">
            <v>-0.16094366513915248</v>
          </cell>
        </row>
        <row r="8515">
          <cell r="C8515">
            <v>17124</v>
          </cell>
          <cell r="D8515">
            <v>14118</v>
          </cell>
          <cell r="F8515">
            <v>1127.1400000000001</v>
          </cell>
          <cell r="U8515">
            <v>0.5062755289980384</v>
          </cell>
          <cell r="AD8515">
            <v>-9.7125068506965784E-2</v>
          </cell>
        </row>
        <row r="8516">
          <cell r="C8516">
            <v>17127</v>
          </cell>
          <cell r="D8516">
            <v>14121</v>
          </cell>
          <cell r="F8516">
            <v>1127.1400000000001</v>
          </cell>
          <cell r="U8516">
            <v>0.51661176779068352</v>
          </cell>
          <cell r="AD8516">
            <v>-6.4363813021237171E-2</v>
          </cell>
        </row>
        <row r="8517">
          <cell r="C8517">
            <v>17130</v>
          </cell>
          <cell r="D8517">
            <v>14124</v>
          </cell>
          <cell r="F8517">
            <v>1127.1389999999999</v>
          </cell>
          <cell r="U8517">
            <v>0.49538300528589752</v>
          </cell>
          <cell r="AD8517">
            <v>-0.13350877724379062</v>
          </cell>
        </row>
        <row r="8518">
          <cell r="C8518">
            <v>17131</v>
          </cell>
          <cell r="D8518">
            <v>14125</v>
          </cell>
          <cell r="F8518">
            <v>1127.1389999999999</v>
          </cell>
          <cell r="U8518">
            <v>0.48876077639002047</v>
          </cell>
          <cell r="AD8518">
            <v>-0.15662353118027106</v>
          </cell>
        </row>
        <row r="8519">
          <cell r="C8519">
            <v>17131.999999999996</v>
          </cell>
          <cell r="D8519">
            <v>14125.999999999996</v>
          </cell>
          <cell r="F8519">
            <v>1127.1389999999999</v>
          </cell>
          <cell r="U8519">
            <v>0.49924966747657817</v>
          </cell>
          <cell r="AD8519">
            <v>-0.12036585946006273</v>
          </cell>
        </row>
        <row r="8520">
          <cell r="C8520">
            <v>17133</v>
          </cell>
          <cell r="D8520">
            <v>14127</v>
          </cell>
          <cell r="F8520">
            <v>1127.1389999999999</v>
          </cell>
          <cell r="U8520">
            <v>0.50872170829031249</v>
          </cell>
          <cell r="AD8520">
            <v>-8.9221329249010051E-2</v>
          </cell>
        </row>
        <row r="8521">
          <cell r="C8521">
            <v>17134</v>
          </cell>
          <cell r="D8521">
            <v>14128</v>
          </cell>
          <cell r="F8521">
            <v>1127.1389999999999</v>
          </cell>
          <cell r="U8521">
            <v>0.50174892349511602</v>
          </cell>
          <cell r="AD8521">
            <v>-0.11200532925410478</v>
          </cell>
        </row>
        <row r="8522">
          <cell r="C8522">
            <v>17135</v>
          </cell>
          <cell r="D8522">
            <v>14129</v>
          </cell>
          <cell r="F8522">
            <v>1127.1379999999999</v>
          </cell>
          <cell r="U8522">
            <v>0.50021083255154786</v>
          </cell>
          <cell r="AD8522">
            <v>-0.11713820324246615</v>
          </cell>
        </row>
        <row r="8523">
          <cell r="C8523">
            <v>17137</v>
          </cell>
          <cell r="D8523">
            <v>14131</v>
          </cell>
          <cell r="F8523">
            <v>1127.1379999999999</v>
          </cell>
          <cell r="U8523">
            <v>0.50375665273667225</v>
          </cell>
          <cell r="AD8523">
            <v>-0.10536408807928055</v>
          </cell>
        </row>
        <row r="8524">
          <cell r="C8524">
            <v>17140</v>
          </cell>
          <cell r="D8524">
            <v>14134</v>
          </cell>
          <cell r="F8524">
            <v>1127.1379999999999</v>
          </cell>
          <cell r="U8524">
            <v>0.5089173436595541</v>
          </cell>
          <cell r="AD8524">
            <v>-8.859332038023271E-2</v>
          </cell>
        </row>
        <row r="8525">
          <cell r="C8525">
            <v>17141</v>
          </cell>
          <cell r="D8525">
            <v>14135</v>
          </cell>
          <cell r="F8525">
            <v>1127.1369999999999</v>
          </cell>
          <cell r="U8525">
            <v>0.47576911351886897</v>
          </cell>
          <cell r="AD8525">
            <v>-0.20432076821921497</v>
          </cell>
        </row>
        <row r="8526">
          <cell r="C8526">
            <v>17142</v>
          </cell>
          <cell r="D8526">
            <v>14136</v>
          </cell>
          <cell r="F8526">
            <v>1127.1369999999999</v>
          </cell>
          <cell r="U8526">
            <v>0.49577847226128624</v>
          </cell>
          <cell r="AD8526">
            <v>-0.13215280100913462</v>
          </cell>
        </row>
        <row r="8527">
          <cell r="C8527">
            <v>17144</v>
          </cell>
          <cell r="D8527">
            <v>14138</v>
          </cell>
          <cell r="F8527">
            <v>1127.1369999999999</v>
          </cell>
          <cell r="U8527">
            <v>0.50489791576315257</v>
          </cell>
          <cell r="AD8527">
            <v>-0.10161838628031727</v>
          </cell>
        </row>
        <row r="8528">
          <cell r="C8528">
            <v>17145</v>
          </cell>
          <cell r="D8528">
            <v>14139</v>
          </cell>
          <cell r="F8528">
            <v>1127.1369999999999</v>
          </cell>
          <cell r="U8528">
            <v>0.50001837271293748</v>
          </cell>
          <cell r="AD8528">
            <v>-0.11778325431795444</v>
          </cell>
        </row>
        <row r="8529">
          <cell r="C8529">
            <v>17146</v>
          </cell>
          <cell r="D8529">
            <v>14140</v>
          </cell>
          <cell r="F8529">
            <v>1127.1369999999999</v>
          </cell>
          <cell r="U8529">
            <v>0.50100913826986204</v>
          </cell>
          <cell r="AD8529">
            <v>-0.11446920262349991</v>
          </cell>
        </row>
        <row r="8530">
          <cell r="C8530">
            <v>17148.000000000004</v>
          </cell>
          <cell r="D8530">
            <v>14142.000000000004</v>
          </cell>
          <cell r="F8530">
            <v>1127.136</v>
          </cell>
          <cell r="U8530">
            <v>0.4884759993394896</v>
          </cell>
          <cell r="AD8530">
            <v>-0.15763513003034579</v>
          </cell>
        </row>
        <row r="8531">
          <cell r="C8531">
            <v>17149</v>
          </cell>
          <cell r="D8531">
            <v>14143</v>
          </cell>
          <cell r="F8531">
            <v>1127.136</v>
          </cell>
          <cell r="U8531">
            <v>0.49715824032052897</v>
          </cell>
          <cell r="AD8531">
            <v>-0.127442960727846</v>
          </cell>
        </row>
        <row r="8532">
          <cell r="C8532">
            <v>17150</v>
          </cell>
          <cell r="D8532">
            <v>14144</v>
          </cell>
          <cell r="F8532">
            <v>1127.136</v>
          </cell>
          <cell r="U8532">
            <v>0.50379453228062976</v>
          </cell>
          <cell r="AD8532">
            <v>-0.10523942445803502</v>
          </cell>
        </row>
        <row r="8533">
          <cell r="C8533">
            <v>17152</v>
          </cell>
          <cell r="D8533">
            <v>14146</v>
          </cell>
          <cell r="F8533">
            <v>1127.136</v>
          </cell>
          <cell r="U8533">
            <v>0.50370516377572405</v>
          </cell>
          <cell r="AD8533">
            <v>-0.10553357860730506</v>
          </cell>
        </row>
        <row r="8534">
          <cell r="C8534">
            <v>17153</v>
          </cell>
          <cell r="D8534">
            <v>14147</v>
          </cell>
          <cell r="F8534">
            <v>1127.135</v>
          </cell>
          <cell r="U8534">
            <v>0.49551705804325608</v>
          </cell>
          <cell r="AD8534">
            <v>-0.13304883434973869</v>
          </cell>
        </row>
        <row r="8535">
          <cell r="C8535">
            <v>17153.999999999996</v>
          </cell>
          <cell r="D8535">
            <v>14147.999999999996</v>
          </cell>
          <cell r="F8535">
            <v>1127.135</v>
          </cell>
          <cell r="U8535">
            <v>0.49208907272690983</v>
          </cell>
          <cell r="AD8535">
            <v>-0.14490897750909304</v>
          </cell>
        </row>
        <row r="8536">
          <cell r="C8536">
            <v>17155</v>
          </cell>
          <cell r="D8536">
            <v>14149</v>
          </cell>
          <cell r="F8536">
            <v>1127.135</v>
          </cell>
          <cell r="U8536">
            <v>0.50294190230616098</v>
          </cell>
          <cell r="AD8536">
            <v>-0.10805115938462051</v>
          </cell>
        </row>
        <row r="8537">
          <cell r="C8537">
            <v>17156</v>
          </cell>
          <cell r="D8537">
            <v>14150</v>
          </cell>
          <cell r="F8537">
            <v>1127.135</v>
          </cell>
          <cell r="U8537">
            <v>0.50739762542892342</v>
          </cell>
          <cell r="AD8537">
            <v>-9.3487686740913123E-2</v>
          </cell>
        </row>
        <row r="8538">
          <cell r="C8538">
            <v>17157</v>
          </cell>
          <cell r="D8538">
            <v>14151</v>
          </cell>
          <cell r="F8538">
            <v>1127.135</v>
          </cell>
          <cell r="U8538">
            <v>0.5015341215302791</v>
          </cell>
          <cell r="AD8538">
            <v>-0.11271979660431874</v>
          </cell>
        </row>
        <row r="8539">
          <cell r="C8539">
            <v>17158</v>
          </cell>
          <cell r="D8539">
            <v>14152</v>
          </cell>
          <cell r="F8539">
            <v>1127.135</v>
          </cell>
          <cell r="U8539">
            <v>0.49785787776566032</v>
          </cell>
          <cell r="AD8539">
            <v>-0.1250672100625112</v>
          </cell>
        </row>
        <row r="8540">
          <cell r="C8540">
            <v>17160</v>
          </cell>
          <cell r="D8540">
            <v>14154</v>
          </cell>
          <cell r="F8540">
            <v>1127.134</v>
          </cell>
          <cell r="U8540">
            <v>0.48597753720360953</v>
          </cell>
          <cell r="AD8540">
            <v>-0.1665738819903515</v>
          </cell>
        </row>
        <row r="8541">
          <cell r="C8541">
            <v>17161</v>
          </cell>
          <cell r="D8541">
            <v>14155</v>
          </cell>
          <cell r="F8541">
            <v>1127.134</v>
          </cell>
          <cell r="U8541">
            <v>0.49725044412064112</v>
          </cell>
          <cell r="AD8541">
            <v>-0.12712938723344047</v>
          </cell>
        </row>
        <row r="8542">
          <cell r="C8542">
            <v>17163</v>
          </cell>
          <cell r="D8542">
            <v>14157</v>
          </cell>
          <cell r="F8542">
            <v>1127.134</v>
          </cell>
          <cell r="U8542">
            <v>0.50820557115093934</v>
          </cell>
          <cell r="AD8542">
            <v>-9.0881081707081535E-2</v>
          </cell>
        </row>
        <row r="8543">
          <cell r="C8543">
            <v>17165</v>
          </cell>
          <cell r="D8543">
            <v>14159</v>
          </cell>
          <cell r="F8543">
            <v>1127.134</v>
          </cell>
          <cell r="U8543">
            <v>0.49780332668588917</v>
          </cell>
          <cell r="AD8543">
            <v>-0.12525214849860311</v>
          </cell>
        </row>
        <row r="8544">
          <cell r="C8544">
            <v>17169</v>
          </cell>
          <cell r="D8544">
            <v>14163</v>
          </cell>
          <cell r="F8544">
            <v>1127.133</v>
          </cell>
          <cell r="U8544">
            <v>0.506593875943813</v>
          </cell>
          <cell r="AD8544">
            <v>-9.6091070006802504E-2</v>
          </cell>
        </row>
        <row r="8545">
          <cell r="C8545">
            <v>17171</v>
          </cell>
          <cell r="D8545">
            <v>14165</v>
          </cell>
          <cell r="F8545">
            <v>1127.133</v>
          </cell>
          <cell r="U8545">
            <v>0.50036529943439267</v>
          </cell>
          <cell r="AD8545">
            <v>-0.11662093854285827</v>
          </cell>
        </row>
        <row r="8546">
          <cell r="C8546">
            <v>17177</v>
          </cell>
          <cell r="D8546">
            <v>14171</v>
          </cell>
          <cell r="F8546">
            <v>1127.1320000000001</v>
          </cell>
          <cell r="U8546">
            <v>0.49652993890279062</v>
          </cell>
          <cell r="AD8546">
            <v>-0.12958361126865281</v>
          </cell>
        </row>
        <row r="8547">
          <cell r="C8547">
            <v>17179</v>
          </cell>
          <cell r="D8547">
            <v>14173</v>
          </cell>
          <cell r="F8547">
            <v>1127.1310000000001</v>
          </cell>
          <cell r="U8547">
            <v>0.50329665444238592</v>
          </cell>
          <cell r="AD8547">
            <v>-0.10687983953582103</v>
          </cell>
        </row>
        <row r="8548">
          <cell r="C8548">
            <v>17180</v>
          </cell>
          <cell r="D8548">
            <v>14174</v>
          </cell>
          <cell r="F8548">
            <v>1127.1310000000001</v>
          </cell>
          <cell r="U8548">
            <v>0.505183373284533</v>
          </cell>
          <cell r="AD8548">
            <v>-0.1006848020301796</v>
          </cell>
        </row>
        <row r="8549">
          <cell r="C8549">
            <v>17181</v>
          </cell>
          <cell r="D8549">
            <v>14175</v>
          </cell>
          <cell r="F8549">
            <v>1127.1310000000001</v>
          </cell>
          <cell r="U8549">
            <v>0.49512136424425085</v>
          </cell>
          <cell r="AD8549">
            <v>-0.13440737993561203</v>
          </cell>
        </row>
        <row r="8550">
          <cell r="C8550">
            <v>17182</v>
          </cell>
          <cell r="D8550">
            <v>14176</v>
          </cell>
          <cell r="F8550">
            <v>1127.1310000000001</v>
          </cell>
          <cell r="U8550">
            <v>0.48491815750269013</v>
          </cell>
          <cell r="AD8550">
            <v>-0.1703988142998667</v>
          </cell>
        </row>
        <row r="8551">
          <cell r="C8551">
            <v>17184</v>
          </cell>
          <cell r="D8551">
            <v>14178</v>
          </cell>
          <cell r="F8551">
            <v>1127.1300000000001</v>
          </cell>
          <cell r="U8551">
            <v>0.49131980043150925</v>
          </cell>
          <cell r="AD8551">
            <v>-0.14759895077662954</v>
          </cell>
        </row>
        <row r="8552">
          <cell r="C8552">
            <v>17185</v>
          </cell>
          <cell r="D8552">
            <v>14179</v>
          </cell>
          <cell r="F8552">
            <v>1127.1300000000001</v>
          </cell>
          <cell r="U8552">
            <v>0.49849990201219763</v>
          </cell>
          <cell r="AD8552">
            <v>-0.12289442787055016</v>
          </cell>
        </row>
        <row r="8553">
          <cell r="C8553">
            <v>17186</v>
          </cell>
          <cell r="D8553">
            <v>14180</v>
          </cell>
          <cell r="F8553">
            <v>1127.1300000000001</v>
          </cell>
          <cell r="U8553">
            <v>0.49656090032644451</v>
          </cell>
          <cell r="AD8553">
            <v>-0.12947796570267789</v>
          </cell>
        </row>
        <row r="8554">
          <cell r="C8554">
            <v>17192.000000000004</v>
          </cell>
          <cell r="D8554">
            <v>14186.000000000004</v>
          </cell>
          <cell r="F8554">
            <v>1127.1289999999999</v>
          </cell>
          <cell r="U8554">
            <v>0.48794046878090469</v>
          </cell>
          <cell r="AD8554">
            <v>-0.15954146625355725</v>
          </cell>
        </row>
        <row r="8555">
          <cell r="C8555">
            <v>17193</v>
          </cell>
          <cell r="D8555">
            <v>14187</v>
          </cell>
          <cell r="F8555">
            <v>1127.1289999999999</v>
          </cell>
          <cell r="U8555">
            <v>0.49254884419757972</v>
          </cell>
          <cell r="AD8555">
            <v>-0.14330627263082563</v>
          </cell>
        </row>
        <row r="8556">
          <cell r="C8556">
            <v>17196</v>
          </cell>
          <cell r="D8556">
            <v>14190</v>
          </cell>
          <cell r="F8556">
            <v>1127.1289999999999</v>
          </cell>
          <cell r="U8556">
            <v>0.49280209276541531</v>
          </cell>
          <cell r="AD8556">
            <v>-0.14242507667359594</v>
          </cell>
        </row>
        <row r="8557">
          <cell r="C8557">
            <v>17198</v>
          </cell>
          <cell r="D8557">
            <v>14192</v>
          </cell>
          <cell r="F8557">
            <v>1127.1279999999999</v>
          </cell>
          <cell r="U8557">
            <v>0.48938397427638725</v>
          </cell>
          <cell r="AD8557">
            <v>-0.15441491017496101</v>
          </cell>
        </row>
        <row r="8558">
          <cell r="C8558">
            <v>17199</v>
          </cell>
          <cell r="D8558">
            <v>14193</v>
          </cell>
          <cell r="F8558">
            <v>1127.1279999999999</v>
          </cell>
          <cell r="U8558">
            <v>0.49910801612806643</v>
          </cell>
          <cell r="AD8558">
            <v>-0.12084284817605639</v>
          </cell>
        </row>
        <row r="8559">
          <cell r="C8559">
            <v>17201</v>
          </cell>
          <cell r="D8559">
            <v>14195</v>
          </cell>
          <cell r="F8559">
            <v>1127.1279999999999</v>
          </cell>
          <cell r="U8559">
            <v>0.48915499583551841</v>
          </cell>
          <cell r="AD8559">
            <v>-0.15522559511335765</v>
          </cell>
        </row>
        <row r="8560">
          <cell r="C8560">
            <v>17202</v>
          </cell>
          <cell r="D8560">
            <v>14196</v>
          </cell>
          <cell r="F8560">
            <v>1127.1279999999999</v>
          </cell>
          <cell r="U8560">
            <v>0.48926500528952671</v>
          </cell>
          <cell r="AD8560">
            <v>-0.15483599461574782</v>
          </cell>
        </row>
        <row r="8561">
          <cell r="C8561">
            <v>17203</v>
          </cell>
          <cell r="D8561">
            <v>14197</v>
          </cell>
          <cell r="F8561">
            <v>1127.127</v>
          </cell>
          <cell r="U8561">
            <v>0.49974675143216429</v>
          </cell>
          <cell r="AD8561">
            <v>-0.11869468086378121</v>
          </cell>
        </row>
        <row r="8562">
          <cell r="C8562">
            <v>17204</v>
          </cell>
          <cell r="D8562">
            <v>14198</v>
          </cell>
          <cell r="F8562">
            <v>1127.127</v>
          </cell>
          <cell r="U8562">
            <v>0.49075807174521718</v>
          </cell>
          <cell r="AD8562">
            <v>-0.14956985167091652</v>
          </cell>
        </row>
        <row r="8563">
          <cell r="C8563">
            <v>17205</v>
          </cell>
          <cell r="D8563">
            <v>14199</v>
          </cell>
          <cell r="F8563">
            <v>1127.127</v>
          </cell>
          <cell r="U8563">
            <v>0.48992177307113732</v>
          </cell>
          <cell r="AD8563">
            <v>-0.15251458882241931</v>
          </cell>
        </row>
        <row r="8564">
          <cell r="C8564">
            <v>17206</v>
          </cell>
          <cell r="D8564">
            <v>14200</v>
          </cell>
          <cell r="F8564">
            <v>1127.127</v>
          </cell>
          <cell r="U8564">
            <v>0.50569939701209787</v>
          </cell>
          <cell r="AD8564">
            <v>-9.9000497403873622E-2</v>
          </cell>
        </row>
        <row r="8565">
          <cell r="C8565">
            <v>17208</v>
          </cell>
          <cell r="D8565">
            <v>14202</v>
          </cell>
          <cell r="F8565">
            <v>1127.127</v>
          </cell>
          <cell r="U8565">
            <v>0.49864858489282127</v>
          </cell>
          <cell r="AD8565">
            <v>-0.1223922423516739</v>
          </cell>
        </row>
        <row r="8566">
          <cell r="C8566">
            <v>17209</v>
          </cell>
          <cell r="D8566">
            <v>14203</v>
          </cell>
          <cell r="F8566">
            <v>1127.126</v>
          </cell>
          <cell r="U8566">
            <v>0.49526970688944977</v>
          </cell>
          <cell r="AD8566">
            <v>-0.13389775339980337</v>
          </cell>
        </row>
        <row r="8567">
          <cell r="C8567">
            <v>17210</v>
          </cell>
          <cell r="D8567">
            <v>14204</v>
          </cell>
          <cell r="F8567">
            <v>1127.126</v>
          </cell>
          <cell r="U8567">
            <v>0.48463723645363993</v>
          </cell>
          <cell r="AD8567">
            <v>-0.17141659815745558</v>
          </cell>
        </row>
        <row r="8568">
          <cell r="C8568">
            <v>17212</v>
          </cell>
          <cell r="D8568">
            <v>14206</v>
          </cell>
          <cell r="F8568">
            <v>1127.126</v>
          </cell>
          <cell r="U8568">
            <v>0.4991217389568654</v>
          </cell>
          <cell r="AD8568">
            <v>-0.12079662389570633</v>
          </cell>
        </row>
        <row r="8569">
          <cell r="C8569">
            <v>17213</v>
          </cell>
          <cell r="D8569">
            <v>14207</v>
          </cell>
          <cell r="F8569">
            <v>1127.126</v>
          </cell>
          <cell r="U8569">
            <v>0.49294136246595377</v>
          </cell>
          <cell r="AD8569">
            <v>-0.14194096039125914</v>
          </cell>
        </row>
        <row r="8570">
          <cell r="C8570">
            <v>17215</v>
          </cell>
          <cell r="D8570">
            <v>14209</v>
          </cell>
          <cell r="F8570">
            <v>1127.125</v>
          </cell>
          <cell r="U8570">
            <v>0.49880928942512004</v>
          </cell>
          <cell r="AD8570">
            <v>-0.12184987376896772</v>
          </cell>
        </row>
        <row r="8571">
          <cell r="C8571">
            <v>17217</v>
          </cell>
          <cell r="D8571">
            <v>14211</v>
          </cell>
          <cell r="F8571">
            <v>1127.125</v>
          </cell>
          <cell r="U8571">
            <v>0.49696430612841114</v>
          </cell>
          <cell r="AD8571">
            <v>-0.12810298117701646</v>
          </cell>
        </row>
        <row r="8572">
          <cell r="C8572">
            <v>17218</v>
          </cell>
          <cell r="D8572">
            <v>14212</v>
          </cell>
          <cell r="F8572">
            <v>1127.125</v>
          </cell>
          <cell r="U8572">
            <v>0.50333294622102775</v>
          </cell>
          <cell r="AD8572">
            <v>-0.10676012777949562</v>
          </cell>
        </row>
        <row r="8573">
          <cell r="C8573">
            <v>17222</v>
          </cell>
          <cell r="D8573">
            <v>14216</v>
          </cell>
          <cell r="F8573">
            <v>1127.124</v>
          </cell>
          <cell r="U8573">
            <v>0.50594822251941152</v>
          </cell>
          <cell r="AD8573">
            <v>-9.8189863866111171E-2</v>
          </cell>
        </row>
        <row r="8574">
          <cell r="C8574">
            <v>17225</v>
          </cell>
          <cell r="D8574">
            <v>14219</v>
          </cell>
          <cell r="F8574">
            <v>1127.124</v>
          </cell>
          <cell r="U8574">
            <v>0.49394131437934707</v>
          </cell>
          <cell r="AD8574">
            <v>-0.13847503872747757</v>
          </cell>
        </row>
        <row r="8575">
          <cell r="C8575">
            <v>17226</v>
          </cell>
          <cell r="D8575">
            <v>14220</v>
          </cell>
          <cell r="F8575">
            <v>1127.124</v>
          </cell>
          <cell r="U8575">
            <v>0.51718234259801954</v>
          </cell>
          <cell r="AD8575">
            <v>-6.2602930259098688E-2</v>
          </cell>
        </row>
        <row r="8576">
          <cell r="C8576">
            <v>17228</v>
          </cell>
          <cell r="D8576">
            <v>14222</v>
          </cell>
          <cell r="F8576">
            <v>1127.123</v>
          </cell>
          <cell r="U8576">
            <v>0.48649900469797069</v>
          </cell>
          <cell r="AD8576">
            <v>-0.16469874768298309</v>
          </cell>
        </row>
        <row r="8577">
          <cell r="C8577">
            <v>17232.999999999996</v>
          </cell>
          <cell r="D8577">
            <v>14226.999999999996</v>
          </cell>
          <cell r="F8577">
            <v>1127.1220000000001</v>
          </cell>
          <cell r="U8577">
            <v>0.49726790953911254</v>
          </cell>
          <cell r="AD8577">
            <v>-0.12707000592252315</v>
          </cell>
        </row>
        <row r="8578">
          <cell r="C8578">
            <v>17234</v>
          </cell>
          <cell r="D8578">
            <v>14228</v>
          </cell>
          <cell r="F8578">
            <v>1127.1220000000001</v>
          </cell>
          <cell r="U8578">
            <v>0.50025358880326043</v>
          </cell>
          <cell r="AD8578">
            <v>-0.11699498501474359</v>
          </cell>
        </row>
        <row r="8579">
          <cell r="C8579">
            <v>17235</v>
          </cell>
          <cell r="D8579">
            <v>14229</v>
          </cell>
          <cell r="F8579">
            <v>1127.1220000000001</v>
          </cell>
          <cell r="U8579">
            <v>0.50487931622659854</v>
          </cell>
          <cell r="AD8579">
            <v>-0.10167926156127494</v>
          </cell>
        </row>
        <row r="8580">
          <cell r="C8580">
            <v>17238</v>
          </cell>
          <cell r="D8580">
            <v>14232</v>
          </cell>
          <cell r="F8580">
            <v>1127.1220000000001</v>
          </cell>
          <cell r="U8580">
            <v>0.50885564763586277</v>
          </cell>
          <cell r="AD8580">
            <v>-8.8791305551400024E-2</v>
          </cell>
        </row>
        <row r="8581">
          <cell r="C8581">
            <v>17241</v>
          </cell>
          <cell r="D8581">
            <v>14235</v>
          </cell>
          <cell r="F8581">
            <v>1127.1210000000001</v>
          </cell>
          <cell r="U8581">
            <v>0.48134988177953109</v>
          </cell>
          <cell r="AD8581">
            <v>-0.18343725920006393</v>
          </cell>
        </row>
        <row r="8582">
          <cell r="C8582">
            <v>17242</v>
          </cell>
          <cell r="D8582">
            <v>14236</v>
          </cell>
          <cell r="F8582">
            <v>1127.1210000000001</v>
          </cell>
          <cell r="U8582">
            <v>0.4974235105400398</v>
          </cell>
          <cell r="AD8582">
            <v>-0.12654120249302259</v>
          </cell>
        </row>
        <row r="8583">
          <cell r="C8583">
            <v>17244</v>
          </cell>
          <cell r="D8583">
            <v>14238</v>
          </cell>
          <cell r="F8583">
            <v>1127.1210000000001</v>
          </cell>
          <cell r="U8583">
            <v>0.50555275554402279</v>
          </cell>
          <cell r="AD8583">
            <v>-9.9478698928453513E-2</v>
          </cell>
        </row>
        <row r="8584">
          <cell r="C8584">
            <v>17245</v>
          </cell>
          <cell r="D8584">
            <v>14239</v>
          </cell>
          <cell r="F8584">
            <v>1127.1199999999999</v>
          </cell>
          <cell r="U8584">
            <v>0.49294306364307755</v>
          </cell>
          <cell r="AD8584">
            <v>-0.14193504903260812</v>
          </cell>
        </row>
        <row r="8585">
          <cell r="C8585">
            <v>17246</v>
          </cell>
          <cell r="D8585">
            <v>14240</v>
          </cell>
          <cell r="F8585">
            <v>1127.1199999999999</v>
          </cell>
          <cell r="U8585">
            <v>0.49905403210733651</v>
          </cell>
          <cell r="AD8585">
            <v>-0.12102471998535802</v>
          </cell>
        </row>
        <row r="8586">
          <cell r="C8586">
            <v>17249</v>
          </cell>
          <cell r="D8586">
            <v>14243</v>
          </cell>
          <cell r="F8586">
            <v>1127.1199999999999</v>
          </cell>
          <cell r="U8586">
            <v>0.49509255764495391</v>
          </cell>
          <cell r="AD8586">
            <v>-0.13450638837453877</v>
          </cell>
        </row>
        <row r="8587">
          <cell r="C8587">
            <v>17250</v>
          </cell>
          <cell r="D8587">
            <v>14244</v>
          </cell>
          <cell r="F8587">
            <v>1127.1199999999999</v>
          </cell>
          <cell r="U8587">
            <v>0.4989719219581592</v>
          </cell>
          <cell r="AD8587">
            <v>-0.12130144285183087</v>
          </cell>
        </row>
        <row r="8588">
          <cell r="C8588">
            <v>17253</v>
          </cell>
          <cell r="D8588">
            <v>14247</v>
          </cell>
          <cell r="F8588">
            <v>1127.1189999999999</v>
          </cell>
          <cell r="U8588">
            <v>0.48162615294444266</v>
          </cell>
          <cell r="AD8588">
            <v>-0.18241913747625382</v>
          </cell>
        </row>
        <row r="8589">
          <cell r="C8589">
            <v>17254</v>
          </cell>
          <cell r="D8589">
            <v>14248</v>
          </cell>
          <cell r="F8589">
            <v>1127.1189999999999</v>
          </cell>
          <cell r="U8589">
            <v>0.49451551836454727</v>
          </cell>
          <cell r="AD8589">
            <v>-0.13649271336559954</v>
          </cell>
        </row>
        <row r="8590">
          <cell r="C8590">
            <v>17256</v>
          </cell>
          <cell r="D8590">
            <v>14250</v>
          </cell>
          <cell r="F8590">
            <v>1127.1189999999999</v>
          </cell>
          <cell r="U8590">
            <v>0.48803709564153885</v>
          </cell>
          <cell r="AD8590">
            <v>-0.15919711546563664</v>
          </cell>
        </row>
        <row r="8591">
          <cell r="C8591">
            <v>17260</v>
          </cell>
          <cell r="D8591">
            <v>14254</v>
          </cell>
          <cell r="F8591">
            <v>1127.1179999999999</v>
          </cell>
          <cell r="U8591">
            <v>0.49975060743364497</v>
          </cell>
          <cell r="AD8591">
            <v>-0.1186817333656871</v>
          </cell>
        </row>
        <row r="8592">
          <cell r="C8592">
            <v>17264</v>
          </cell>
          <cell r="D8592">
            <v>14258</v>
          </cell>
          <cell r="F8592">
            <v>1127.1179999999999</v>
          </cell>
          <cell r="U8592">
            <v>0.49838172690799487</v>
          </cell>
          <cell r="AD8592">
            <v>-0.12329383867801735</v>
          </cell>
        </row>
        <row r="8593">
          <cell r="C8593">
            <v>17265</v>
          </cell>
          <cell r="D8593">
            <v>14259</v>
          </cell>
          <cell r="F8593">
            <v>1127.117</v>
          </cell>
          <cell r="U8593">
            <v>0.52677357922223089</v>
          </cell>
          <cell r="AD8593">
            <v>-3.3714399611251666E-2</v>
          </cell>
        </row>
        <row r="8594">
          <cell r="C8594">
            <v>17266</v>
          </cell>
          <cell r="D8594">
            <v>14260</v>
          </cell>
          <cell r="F8594">
            <v>1127.117</v>
          </cell>
          <cell r="U8594">
            <v>0.50326342478256691</v>
          </cell>
          <cell r="AD8594">
            <v>-0.10698946954029287</v>
          </cell>
        </row>
        <row r="8595">
          <cell r="C8595">
            <v>17267</v>
          </cell>
          <cell r="D8595">
            <v>14261</v>
          </cell>
          <cell r="F8595">
            <v>1127.117</v>
          </cell>
          <cell r="U8595">
            <v>0.50387709607704023</v>
          </cell>
          <cell r="AD8595">
            <v>-0.10496778373850391</v>
          </cell>
        </row>
        <row r="8596">
          <cell r="C8596">
            <v>17269</v>
          </cell>
          <cell r="D8596">
            <v>14263</v>
          </cell>
          <cell r="F8596">
            <v>1127.117</v>
          </cell>
          <cell r="U8596">
            <v>0.49535896198254725</v>
          </cell>
          <cell r="AD8596">
            <v>-0.13359130414297749</v>
          </cell>
        </row>
        <row r="8597">
          <cell r="C8597">
            <v>17270</v>
          </cell>
          <cell r="D8597">
            <v>14264</v>
          </cell>
          <cell r="F8597">
            <v>1127.117</v>
          </cell>
          <cell r="U8597">
            <v>0.48909080475204547</v>
          </cell>
          <cell r="AD8597">
            <v>-0.15545303022858614</v>
          </cell>
        </row>
        <row r="8598">
          <cell r="C8598">
            <v>17273</v>
          </cell>
          <cell r="D8598">
            <v>14267</v>
          </cell>
          <cell r="F8598">
            <v>1127.116</v>
          </cell>
          <cell r="U8598">
            <v>0.48817216910517169</v>
          </cell>
          <cell r="AD8598">
            <v>-0.15871603743231266</v>
          </cell>
        </row>
        <row r="8599">
          <cell r="C8599">
            <v>17274.000000000004</v>
          </cell>
          <cell r="D8599">
            <v>14268.000000000004</v>
          </cell>
          <cell r="F8599">
            <v>1127.116</v>
          </cell>
          <cell r="U8599">
            <v>0.49092206521995535</v>
          </cell>
          <cell r="AD8599">
            <v>-0.14899387569771316</v>
          </cell>
        </row>
        <row r="8600">
          <cell r="C8600">
            <v>17276</v>
          </cell>
          <cell r="D8600">
            <v>14270</v>
          </cell>
          <cell r="F8600">
            <v>1127.116</v>
          </cell>
          <cell r="U8600">
            <v>0.45045775274048289</v>
          </cell>
          <cell r="AD8600">
            <v>-0.30724034783801546</v>
          </cell>
        </row>
        <row r="8601">
          <cell r="C8601">
            <v>17279</v>
          </cell>
          <cell r="D8601">
            <v>14273</v>
          </cell>
          <cell r="F8601">
            <v>1127.115</v>
          </cell>
          <cell r="U8601">
            <v>0.50105722487656257</v>
          </cell>
          <cell r="AD8601">
            <v>-0.11430877257551852</v>
          </cell>
        </row>
        <row r="8602">
          <cell r="C8602">
            <v>17280</v>
          </cell>
          <cell r="D8602">
            <v>14274</v>
          </cell>
          <cell r="F8602">
            <v>1127.115</v>
          </cell>
          <cell r="U8602">
            <v>0.50252409320454583</v>
          </cell>
          <cell r="AD8602">
            <v>-0.10943333213943518</v>
          </cell>
        </row>
        <row r="8603">
          <cell r="C8603">
            <v>17284</v>
          </cell>
          <cell r="D8603">
            <v>14278</v>
          </cell>
          <cell r="F8603">
            <v>1127.114</v>
          </cell>
          <cell r="U8603">
            <v>0.49057377755680115</v>
          </cell>
          <cell r="AD8603">
            <v>-0.15021770205121676</v>
          </cell>
        </row>
        <row r="8604">
          <cell r="C8604">
            <v>17286</v>
          </cell>
          <cell r="D8604">
            <v>14280</v>
          </cell>
          <cell r="F8604">
            <v>1127.114</v>
          </cell>
          <cell r="U8604">
            <v>0.49480562577006615</v>
          </cell>
          <cell r="AD8604">
            <v>-0.13549336148803737</v>
          </cell>
        </row>
        <row r="8605">
          <cell r="C8605">
            <v>17287</v>
          </cell>
          <cell r="D8605">
            <v>14281</v>
          </cell>
          <cell r="F8605">
            <v>1127.114</v>
          </cell>
          <cell r="U8605">
            <v>0.49363260743727416</v>
          </cell>
          <cell r="AD8605">
            <v>-0.13954317143857886</v>
          </cell>
        </row>
        <row r="8606">
          <cell r="C8606">
            <v>17288</v>
          </cell>
          <cell r="D8606">
            <v>14282</v>
          </cell>
          <cell r="F8606">
            <v>1127.114</v>
          </cell>
          <cell r="U8606">
            <v>0.49043620903338653</v>
          </cell>
          <cell r="AD8606">
            <v>-0.15070169419029344</v>
          </cell>
        </row>
        <row r="8607">
          <cell r="C8607">
            <v>17290</v>
          </cell>
          <cell r="D8607">
            <v>14284</v>
          </cell>
          <cell r="F8607">
            <v>1127.1130000000001</v>
          </cell>
          <cell r="U8607">
            <v>0.50019472807477561</v>
          </cell>
          <cell r="AD8607">
            <v>-0.11719215544361683</v>
          </cell>
        </row>
        <row r="8608">
          <cell r="C8608">
            <v>17292</v>
          </cell>
          <cell r="D8608">
            <v>14286</v>
          </cell>
          <cell r="F8608">
            <v>1127.1130000000001</v>
          </cell>
          <cell r="U8608">
            <v>0.48311831210566708</v>
          </cell>
          <cell r="AD8608">
            <v>-0.17694534010566332</v>
          </cell>
        </row>
        <row r="8609">
          <cell r="C8609">
            <v>17293.000000000004</v>
          </cell>
          <cell r="D8609">
            <v>14287.000000000004</v>
          </cell>
          <cell r="F8609">
            <v>1127.1130000000001</v>
          </cell>
          <cell r="U8609">
            <v>0.49191680019016887</v>
          </cell>
          <cell r="AD8609">
            <v>-0.14551046227597308</v>
          </cell>
        </row>
        <row r="8610">
          <cell r="C8610">
            <v>17295</v>
          </cell>
          <cell r="D8610">
            <v>14289</v>
          </cell>
          <cell r="F8610">
            <v>1127.1130000000001</v>
          </cell>
          <cell r="U8610">
            <v>0.49832524782748333</v>
          </cell>
          <cell r="AD8610">
            <v>-0.12348481154465341</v>
          </cell>
        </row>
        <row r="8611">
          <cell r="C8611">
            <v>17297</v>
          </cell>
          <cell r="D8611">
            <v>14291</v>
          </cell>
          <cell r="F8611">
            <v>1127.1120000000001</v>
          </cell>
          <cell r="U8611">
            <v>0.50089674716788035</v>
          </cell>
          <cell r="AD8611">
            <v>-0.11484432019564927</v>
          </cell>
        </row>
        <row r="8612">
          <cell r="C8612">
            <v>17298</v>
          </cell>
          <cell r="D8612">
            <v>14292</v>
          </cell>
          <cell r="F8612">
            <v>1127.1120000000001</v>
          </cell>
          <cell r="U8612">
            <v>0.4943697841909383</v>
          </cell>
          <cell r="AD8612">
            <v>-0.1369952866534796</v>
          </cell>
        </row>
        <row r="8613">
          <cell r="C8613">
            <v>17300</v>
          </cell>
          <cell r="D8613">
            <v>14294</v>
          </cell>
          <cell r="F8613">
            <v>1127.1120000000001</v>
          </cell>
          <cell r="U8613">
            <v>0.5155028271295562</v>
          </cell>
          <cell r="AD8613">
            <v>-6.7800120612260484E-2</v>
          </cell>
        </row>
        <row r="8614">
          <cell r="C8614">
            <v>17302</v>
          </cell>
          <cell r="D8614">
            <v>14296</v>
          </cell>
          <cell r="F8614">
            <v>1127.1110000000001</v>
          </cell>
          <cell r="U8614">
            <v>0.48928621329767064</v>
          </cell>
          <cell r="AD8614">
            <v>-0.15476091124394986</v>
          </cell>
        </row>
        <row r="8615">
          <cell r="C8615">
            <v>17303</v>
          </cell>
          <cell r="D8615">
            <v>14297</v>
          </cell>
          <cell r="F8615">
            <v>1127.1110000000001</v>
          </cell>
          <cell r="U8615">
            <v>0.49637070872399919</v>
          </cell>
          <cell r="AD8615">
            <v>-0.13012719156365438</v>
          </cell>
        </row>
        <row r="8616">
          <cell r="C8616">
            <v>17304</v>
          </cell>
          <cell r="D8616">
            <v>14298</v>
          </cell>
          <cell r="F8616">
            <v>1127.1110000000001</v>
          </cell>
          <cell r="U8616">
            <v>0.48256565636403553</v>
          </cell>
          <cell r="AD8616">
            <v>-0.17896775442023949</v>
          </cell>
        </row>
        <row r="8617">
          <cell r="C8617">
            <v>17307</v>
          </cell>
          <cell r="D8617">
            <v>14301</v>
          </cell>
          <cell r="F8617">
            <v>1127.1110000000001</v>
          </cell>
          <cell r="U8617">
            <v>0.48456340536646531</v>
          </cell>
          <cell r="AD8617">
            <v>-0.17168433480767709</v>
          </cell>
        </row>
        <row r="8618">
          <cell r="C8618">
            <v>17311</v>
          </cell>
          <cell r="D8618">
            <v>14305</v>
          </cell>
          <cell r="F8618">
            <v>1127.1099999999999</v>
          </cell>
          <cell r="U8618">
            <v>0.50143942267038533</v>
          </cell>
          <cell r="AD8618">
            <v>-0.11303502392662912</v>
          </cell>
        </row>
        <row r="8619">
          <cell r="C8619">
            <v>17317</v>
          </cell>
          <cell r="D8619">
            <v>14311</v>
          </cell>
          <cell r="F8619">
            <v>1127.1089999999999</v>
          </cell>
          <cell r="U8619">
            <v>0.51023995216743567</v>
          </cell>
          <cell r="AD8619">
            <v>-8.436340065901704E-2</v>
          </cell>
        </row>
        <row r="8620">
          <cell r="C8620">
            <v>17319</v>
          </cell>
          <cell r="D8620">
            <v>14313</v>
          </cell>
          <cell r="F8620">
            <v>1127.1089999999999</v>
          </cell>
          <cell r="U8620">
            <v>0.4977818918541288</v>
          </cell>
          <cell r="AD8620">
            <v>-0.12532483048202447</v>
          </cell>
        </row>
        <row r="8621">
          <cell r="C8621">
            <v>17322</v>
          </cell>
          <cell r="D8621">
            <v>14316</v>
          </cell>
          <cell r="F8621">
            <v>1127.1079999999999</v>
          </cell>
          <cell r="U8621">
            <v>0.49682118042639212</v>
          </cell>
          <cell r="AD8621">
            <v>-0.12859049710459725</v>
          </cell>
        </row>
        <row r="8622">
          <cell r="C8622">
            <v>17325</v>
          </cell>
          <cell r="D8622">
            <v>14319</v>
          </cell>
          <cell r="F8622">
            <v>1127.1079999999999</v>
          </cell>
          <cell r="U8622">
            <v>0.4849466238665624</v>
          </cell>
          <cell r="AD8622">
            <v>-0.17029576220726894</v>
          </cell>
        </row>
        <row r="8623">
          <cell r="C8623">
            <v>17326</v>
          </cell>
          <cell r="D8623">
            <v>14320</v>
          </cell>
          <cell r="F8623">
            <v>1127.107</v>
          </cell>
          <cell r="U8623">
            <v>0.50165025522193329</v>
          </cell>
          <cell r="AD8623">
            <v>-0.11233342150385206</v>
          </cell>
        </row>
        <row r="8624">
          <cell r="C8624">
            <v>17329</v>
          </cell>
          <cell r="D8624">
            <v>14323</v>
          </cell>
          <cell r="F8624">
            <v>1127.107</v>
          </cell>
          <cell r="U8624">
            <v>0.48478580592245535</v>
          </cell>
          <cell r="AD8624">
            <v>-0.17087814363299114</v>
          </cell>
        </row>
        <row r="8625">
          <cell r="C8625">
            <v>17333</v>
          </cell>
          <cell r="D8625">
            <v>14327</v>
          </cell>
          <cell r="F8625">
            <v>1127.106</v>
          </cell>
          <cell r="U8625">
            <v>0.48287821930758912</v>
          </cell>
          <cell r="AD8625">
            <v>-0.17782323605560668</v>
          </cell>
        </row>
        <row r="8626">
          <cell r="C8626">
            <v>17335</v>
          </cell>
          <cell r="D8626">
            <v>14329</v>
          </cell>
          <cell r="F8626">
            <v>1127.106</v>
          </cell>
          <cell r="U8626">
            <v>0.49763388944435466</v>
          </cell>
          <cell r="AD8626">
            <v>-0.12582689587538898</v>
          </cell>
        </row>
        <row r="8627">
          <cell r="C8627">
            <v>17336</v>
          </cell>
          <cell r="D8627">
            <v>14330</v>
          </cell>
          <cell r="F8627">
            <v>1127.106</v>
          </cell>
          <cell r="U8627">
            <v>0.49810670327297402</v>
          </cell>
          <cell r="AD8627">
            <v>-0.12422428688945075</v>
          </cell>
        </row>
        <row r="8628">
          <cell r="C8628">
            <v>17337.000000000004</v>
          </cell>
          <cell r="D8628">
            <v>14331.000000000004</v>
          </cell>
          <cell r="F8628">
            <v>1127.106</v>
          </cell>
          <cell r="U8628">
            <v>0.48474146190542722</v>
          </cell>
          <cell r="AD8628">
            <v>-0.17103881472833193</v>
          </cell>
        </row>
        <row r="8629">
          <cell r="C8629">
            <v>17340</v>
          </cell>
          <cell r="D8629">
            <v>14334</v>
          </cell>
          <cell r="F8629">
            <v>1127.105</v>
          </cell>
          <cell r="U8629">
            <v>0.50189953437648005</v>
          </cell>
          <cell r="AD8629">
            <v>-0.11150482807949147</v>
          </cell>
        </row>
        <row r="8630">
          <cell r="C8630">
            <v>17341</v>
          </cell>
          <cell r="D8630">
            <v>14335</v>
          </cell>
          <cell r="F8630">
            <v>1127.105</v>
          </cell>
          <cell r="U8630">
            <v>0.49772575300904204</v>
          </cell>
          <cell r="AD8630">
            <v>-0.1255152251440077</v>
          </cell>
        </row>
        <row r="8631">
          <cell r="C8631">
            <v>17342</v>
          </cell>
          <cell r="D8631">
            <v>14336</v>
          </cell>
          <cell r="F8631">
            <v>1127.105</v>
          </cell>
          <cell r="U8631">
            <v>0.50967550159774555</v>
          </cell>
          <cell r="AD8631">
            <v>-8.6165249977760983E-2</v>
          </cell>
        </row>
        <row r="8632">
          <cell r="C8632">
            <v>17344</v>
          </cell>
          <cell r="D8632">
            <v>14338</v>
          </cell>
          <cell r="F8632">
            <v>1127.104</v>
          </cell>
          <cell r="U8632">
            <v>0.50104361545957188</v>
          </cell>
          <cell r="AD8632">
            <v>-0.11435417340067544</v>
          </cell>
        </row>
        <row r="8633">
          <cell r="C8633">
            <v>17345</v>
          </cell>
          <cell r="D8633">
            <v>14339</v>
          </cell>
          <cell r="F8633">
            <v>1127.104</v>
          </cell>
          <cell r="U8633">
            <v>0.50434934284661825</v>
          </cell>
          <cell r="AD8633">
            <v>-0.10341619463484086</v>
          </cell>
        </row>
        <row r="8634">
          <cell r="C8634">
            <v>17347</v>
          </cell>
          <cell r="D8634">
            <v>14341</v>
          </cell>
          <cell r="F8634">
            <v>1127.104</v>
          </cell>
          <cell r="U8634">
            <v>0.50326161019363469</v>
          </cell>
          <cell r="AD8634">
            <v>-0.10699545668279331</v>
          </cell>
        </row>
        <row r="8635">
          <cell r="C8635">
            <v>17348</v>
          </cell>
          <cell r="D8635">
            <v>14342</v>
          </cell>
          <cell r="F8635">
            <v>1127.104</v>
          </cell>
          <cell r="U8635">
            <v>0.48981766103115831</v>
          </cell>
          <cell r="AD8635">
            <v>-0.15288206338596888</v>
          </cell>
        </row>
        <row r="8636">
          <cell r="C8636">
            <v>17350</v>
          </cell>
          <cell r="D8636">
            <v>14344</v>
          </cell>
          <cell r="F8636">
            <v>1127.104</v>
          </cell>
          <cell r="U8636">
            <v>0.50315602380014846</v>
          </cell>
          <cell r="AD8636">
            <v>-0.10734392649361757</v>
          </cell>
        </row>
        <row r="8637">
          <cell r="C8637">
            <v>17352</v>
          </cell>
          <cell r="D8637">
            <v>14346</v>
          </cell>
          <cell r="F8637">
            <v>1127.1030000000001</v>
          </cell>
          <cell r="U8637">
            <v>0.50064599365982632</v>
          </cell>
          <cell r="AD8637">
            <v>-0.1156819963046074</v>
          </cell>
        </row>
        <row r="8638">
          <cell r="C8638">
            <v>17355</v>
          </cell>
          <cell r="D8638">
            <v>14349</v>
          </cell>
          <cell r="F8638">
            <v>1127.1030000000001</v>
          </cell>
          <cell r="U8638">
            <v>0.51204580839029623</v>
          </cell>
          <cell r="AD8638">
            <v>-7.86320476522544E-2</v>
          </cell>
        </row>
        <row r="8639">
          <cell r="C8639">
            <v>17357</v>
          </cell>
          <cell r="D8639">
            <v>14351</v>
          </cell>
          <cell r="F8639">
            <v>1127.1020000000001</v>
          </cell>
          <cell r="U8639">
            <v>0.50681310096917187</v>
          </cell>
          <cell r="AD8639">
            <v>-9.53799658379193E-2</v>
          </cell>
        </row>
        <row r="8640">
          <cell r="C8640">
            <v>17358</v>
          </cell>
          <cell r="D8640">
            <v>14352</v>
          </cell>
          <cell r="F8640">
            <v>1127.1020000000001</v>
          </cell>
          <cell r="U8640">
            <v>0.49153732427974428</v>
          </cell>
          <cell r="AD8640">
            <v>-0.14683725118248869</v>
          </cell>
        </row>
        <row r="8641">
          <cell r="C8641">
            <v>17358.999999999996</v>
          </cell>
          <cell r="D8641">
            <v>14352.999999999996</v>
          </cell>
          <cell r="F8641">
            <v>1127.1020000000001</v>
          </cell>
          <cell r="U8641">
            <v>0.49779844997813416</v>
          </cell>
          <cell r="AD8641">
            <v>-0.12526868392368984</v>
          </cell>
        </row>
        <row r="8642">
          <cell r="C8642">
            <v>17360</v>
          </cell>
          <cell r="D8642">
            <v>14354</v>
          </cell>
          <cell r="F8642">
            <v>1127.1020000000001</v>
          </cell>
          <cell r="U8642">
            <v>0.49358100506451763</v>
          </cell>
          <cell r="AD8642">
            <v>-0.1397218796986095</v>
          </cell>
        </row>
        <row r="8643">
          <cell r="C8643">
            <v>17361</v>
          </cell>
          <cell r="D8643">
            <v>14355</v>
          </cell>
          <cell r="F8643">
            <v>1127.1020000000001</v>
          </cell>
          <cell r="U8643">
            <v>0.5043317640163385</v>
          </cell>
          <cell r="AD8643">
            <v>-0.10347388563236959</v>
          </cell>
        </row>
        <row r="8644">
          <cell r="C8644">
            <v>17368</v>
          </cell>
          <cell r="D8644">
            <v>14362</v>
          </cell>
          <cell r="F8644">
            <v>1127.1010000000001</v>
          </cell>
          <cell r="U8644">
            <v>0.50413102511572538</v>
          </cell>
          <cell r="AD8644">
            <v>-0.1041330362484516</v>
          </cell>
        </row>
        <row r="8645">
          <cell r="C8645">
            <v>17369</v>
          </cell>
          <cell r="D8645">
            <v>14363</v>
          </cell>
          <cell r="F8645">
            <v>1127.0999999999999</v>
          </cell>
          <cell r="U8645">
            <v>0.51399773902219059</v>
          </cell>
          <cell r="AD8645">
            <v>-7.2493650570026213E-2</v>
          </cell>
        </row>
        <row r="8646">
          <cell r="C8646">
            <v>17370</v>
          </cell>
          <cell r="D8646">
            <v>14364</v>
          </cell>
          <cell r="F8646">
            <v>1127.0999999999999</v>
          </cell>
          <cell r="U8646">
            <v>0.49529545136992392</v>
          </cell>
          <cell r="AD8646">
            <v>-0.13380934789610599</v>
          </cell>
        </row>
        <row r="8647">
          <cell r="C8647">
            <v>17371</v>
          </cell>
          <cell r="D8647">
            <v>14365</v>
          </cell>
          <cell r="F8647">
            <v>1127.0999999999999</v>
          </cell>
          <cell r="U8647">
            <v>0.47907824326016302</v>
          </cell>
          <cell r="AD8647">
            <v>-0.19186446082631448</v>
          </cell>
        </row>
        <row r="8648">
          <cell r="C8648">
            <v>17377.999999999996</v>
          </cell>
          <cell r="D8648">
            <v>14371.999999999996</v>
          </cell>
          <cell r="F8648">
            <v>1127.0989999999999</v>
          </cell>
          <cell r="U8648">
            <v>0.4961901571252556</v>
          </cell>
          <cell r="AD8648">
            <v>-0.13074408660592929</v>
          </cell>
        </row>
        <row r="8649">
          <cell r="C8649">
            <v>17379</v>
          </cell>
          <cell r="D8649">
            <v>14373</v>
          </cell>
          <cell r="F8649">
            <v>1127.0989999999999</v>
          </cell>
          <cell r="U8649">
            <v>0.50174642843533435</v>
          </cell>
          <cell r="AD8649">
            <v>-0.11201362385193137</v>
          </cell>
        </row>
        <row r="8650">
          <cell r="C8650">
            <v>17380</v>
          </cell>
          <cell r="D8650">
            <v>14374</v>
          </cell>
          <cell r="F8650">
            <v>1127.0989999999999</v>
          </cell>
          <cell r="U8650">
            <v>0.49493775052668443</v>
          </cell>
          <cell r="AD8650">
            <v>-0.13503870803638951</v>
          </cell>
        </row>
        <row r="8651">
          <cell r="C8651">
            <v>17382</v>
          </cell>
          <cell r="D8651">
            <v>14376</v>
          </cell>
          <cell r="F8651">
            <v>1127.098</v>
          </cell>
          <cell r="U8651">
            <v>0.49738404323076668</v>
          </cell>
          <cell r="AD8651">
            <v>-0.12667529133034461</v>
          </cell>
        </row>
        <row r="8652">
          <cell r="C8652">
            <v>17384</v>
          </cell>
          <cell r="D8652">
            <v>14378</v>
          </cell>
          <cell r="F8652">
            <v>1127.098</v>
          </cell>
          <cell r="U8652">
            <v>0.49033481887680574</v>
          </cell>
          <cell r="AD8652">
            <v>-0.15105862128813374</v>
          </cell>
        </row>
        <row r="8653">
          <cell r="C8653">
            <v>17385</v>
          </cell>
          <cell r="D8653">
            <v>14379</v>
          </cell>
          <cell r="F8653">
            <v>1127.098</v>
          </cell>
          <cell r="U8653">
            <v>0.49034593323401476</v>
          </cell>
          <cell r="AD8653">
            <v>-0.15101948604710103</v>
          </cell>
        </row>
        <row r="8654">
          <cell r="C8654">
            <v>17389</v>
          </cell>
          <cell r="D8654">
            <v>14383</v>
          </cell>
          <cell r="F8654">
            <v>1127.097</v>
          </cell>
          <cell r="U8654">
            <v>0.49053487730656936</v>
          </cell>
          <cell r="AD8654">
            <v>-0.15035452609437816</v>
          </cell>
        </row>
        <row r="8655">
          <cell r="C8655">
            <v>17390</v>
          </cell>
          <cell r="D8655">
            <v>14384</v>
          </cell>
          <cell r="F8655">
            <v>1127.097</v>
          </cell>
          <cell r="U8655">
            <v>0.49849536553986734</v>
          </cell>
          <cell r="AD8655">
            <v>-0.12290975597019727</v>
          </cell>
        </row>
        <row r="8656">
          <cell r="C8656">
            <v>17391</v>
          </cell>
          <cell r="D8656">
            <v>14385</v>
          </cell>
          <cell r="F8656">
            <v>1127.097</v>
          </cell>
          <cell r="U8656">
            <v>0.49945834520376925</v>
          </cell>
          <cell r="AD8656">
            <v>-0.11966378595988769</v>
          </cell>
        </row>
        <row r="8657">
          <cell r="C8657">
            <v>17392</v>
          </cell>
          <cell r="D8657">
            <v>14386</v>
          </cell>
          <cell r="F8657">
            <v>1127.097</v>
          </cell>
          <cell r="U8657">
            <v>0.49879318494834768</v>
          </cell>
          <cell r="AD8657">
            <v>-0.12190420575948613</v>
          </cell>
        </row>
        <row r="8658">
          <cell r="C8658">
            <v>17396</v>
          </cell>
          <cell r="D8658">
            <v>14390</v>
          </cell>
          <cell r="F8658">
            <v>1127.096</v>
          </cell>
          <cell r="U8658">
            <v>0.47759844598603851</v>
          </cell>
          <cell r="AD8658">
            <v>-0.19740808205866744</v>
          </cell>
        </row>
        <row r="8659">
          <cell r="C8659">
            <v>17402</v>
          </cell>
          <cell r="D8659">
            <v>14396</v>
          </cell>
          <cell r="F8659">
            <v>1127.095</v>
          </cell>
          <cell r="U8659">
            <v>0.51303918241881064</v>
          </cell>
          <cell r="AD8659">
            <v>-7.5500806613775673E-2</v>
          </cell>
        </row>
        <row r="8660">
          <cell r="C8660">
            <v>17404</v>
          </cell>
          <cell r="D8660">
            <v>14398</v>
          </cell>
          <cell r="F8660">
            <v>1127.095</v>
          </cell>
          <cell r="U8660">
            <v>0.48813088720696651</v>
          </cell>
          <cell r="AD8660">
            <v>-0.15886303184536499</v>
          </cell>
        </row>
        <row r="8661">
          <cell r="C8661">
            <v>17406</v>
          </cell>
          <cell r="D8661">
            <v>14400</v>
          </cell>
          <cell r="F8661">
            <v>1127.0940000000001</v>
          </cell>
          <cell r="U8661">
            <v>0.49573957201105445</v>
          </cell>
          <cell r="AD8661">
            <v>-0.13228606218203809</v>
          </cell>
        </row>
        <row r="8662">
          <cell r="C8662">
            <v>17408</v>
          </cell>
          <cell r="D8662">
            <v>14402</v>
          </cell>
          <cell r="F8662">
            <v>1127.0940000000001</v>
          </cell>
          <cell r="U8662">
            <v>0.50273878175757447</v>
          </cell>
          <cell r="AD8662">
            <v>-0.10872275276303012</v>
          </cell>
        </row>
        <row r="8663">
          <cell r="C8663">
            <v>17409</v>
          </cell>
          <cell r="D8663">
            <v>14403</v>
          </cell>
          <cell r="F8663">
            <v>1127.0940000000001</v>
          </cell>
          <cell r="U8663">
            <v>0.4919512773798787</v>
          </cell>
          <cell r="AD8663">
            <v>-0.14539004398038924</v>
          </cell>
        </row>
        <row r="8664">
          <cell r="C8664">
            <v>17410</v>
          </cell>
          <cell r="D8664">
            <v>14404</v>
          </cell>
          <cell r="F8664">
            <v>1127.0940000000001</v>
          </cell>
          <cell r="U8664">
            <v>0.50642409846685377</v>
          </cell>
          <cell r="AD8664">
            <v>-9.6642309095044787E-2</v>
          </cell>
        </row>
        <row r="8665">
          <cell r="C8665">
            <v>17411</v>
          </cell>
          <cell r="D8665">
            <v>14405</v>
          </cell>
          <cell r="F8665">
            <v>1127.0940000000001</v>
          </cell>
          <cell r="U8665">
            <v>0.49979313686174098</v>
          </cell>
          <cell r="AD8665">
            <v>-0.1185389466444704</v>
          </cell>
        </row>
        <row r="8666">
          <cell r="C8666">
            <v>17414</v>
          </cell>
          <cell r="D8666">
            <v>14408</v>
          </cell>
          <cell r="F8666">
            <v>1127.0930000000001</v>
          </cell>
          <cell r="U8666">
            <v>0.50661837289439637</v>
          </cell>
          <cell r="AD8666">
            <v>-9.601157062731458E-2</v>
          </cell>
        </row>
        <row r="8667">
          <cell r="C8667">
            <v>17415</v>
          </cell>
          <cell r="D8667">
            <v>14409</v>
          </cell>
          <cell r="F8667">
            <v>1127.0930000000001</v>
          </cell>
          <cell r="U8667">
            <v>0.49062004957456962</v>
          </cell>
          <cell r="AD8667">
            <v>-0.15005498457034938</v>
          </cell>
        </row>
        <row r="8668">
          <cell r="C8668">
            <v>17415.999999999996</v>
          </cell>
          <cell r="D8668">
            <v>14409.999999999996</v>
          </cell>
          <cell r="F8668">
            <v>1127.0930000000001</v>
          </cell>
          <cell r="U8668">
            <v>0.49823145626205567</v>
          </cell>
          <cell r="AD8668">
            <v>-0.12380206878575462</v>
          </cell>
        </row>
        <row r="8669">
          <cell r="C8669">
            <v>17423</v>
          </cell>
          <cell r="D8669">
            <v>14417</v>
          </cell>
          <cell r="F8669">
            <v>1127.0920000000001</v>
          </cell>
          <cell r="U8669">
            <v>0.49790845943214246</v>
          </cell>
          <cell r="AD8669">
            <v>-0.12489577394409568</v>
          </cell>
        </row>
        <row r="8670">
          <cell r="C8670">
            <v>17424</v>
          </cell>
          <cell r="D8670">
            <v>14418</v>
          </cell>
          <cell r="F8670">
            <v>1127.0920000000001</v>
          </cell>
          <cell r="U8670">
            <v>0.49868986679102645</v>
          </cell>
          <cell r="AD8670">
            <v>-0.12225287660614681</v>
          </cell>
        </row>
        <row r="8671">
          <cell r="C8671">
            <v>17425</v>
          </cell>
          <cell r="D8671">
            <v>14419</v>
          </cell>
          <cell r="F8671">
            <v>1127.0909999999999</v>
          </cell>
          <cell r="U8671">
            <v>0.51117979582245332</v>
          </cell>
          <cell r="AD8671">
            <v>-8.1374246486022983E-2</v>
          </cell>
        </row>
        <row r="8672">
          <cell r="C8672">
            <v>17429</v>
          </cell>
          <cell r="D8672">
            <v>14423</v>
          </cell>
          <cell r="F8672">
            <v>1127.0909999999999</v>
          </cell>
          <cell r="U8672">
            <v>0.51003218173471065</v>
          </cell>
          <cell r="AD8672">
            <v>-8.5026069420882644E-2</v>
          </cell>
        </row>
        <row r="8673">
          <cell r="C8673">
            <v>17431</v>
          </cell>
          <cell r="D8673">
            <v>14425</v>
          </cell>
          <cell r="F8673">
            <v>1127.0899999999999</v>
          </cell>
          <cell r="U8673">
            <v>0.49127239429565822</v>
          </cell>
          <cell r="AD8673">
            <v>-0.1477650639497059</v>
          </cell>
        </row>
        <row r="8674">
          <cell r="C8674">
            <v>17432</v>
          </cell>
          <cell r="D8674">
            <v>14426</v>
          </cell>
          <cell r="F8674">
            <v>1127.0899999999999</v>
          </cell>
          <cell r="U8674">
            <v>0.49840225444528918</v>
          </cell>
          <cell r="AD8674">
            <v>-0.12322444226618345</v>
          </cell>
        </row>
        <row r="8675">
          <cell r="C8675">
            <v>17435.000000000004</v>
          </cell>
          <cell r="D8675">
            <v>14429.000000000004</v>
          </cell>
          <cell r="F8675">
            <v>1127.0899999999999</v>
          </cell>
          <cell r="U8675">
            <v>0.50605494303098042</v>
          </cell>
          <cell r="AD8675">
            <v>-9.7842490898494727E-2</v>
          </cell>
        </row>
        <row r="8676">
          <cell r="C8676">
            <v>17440.999999999996</v>
          </cell>
          <cell r="D8676">
            <v>14434.999999999996</v>
          </cell>
          <cell r="F8676">
            <v>1127.0889999999999</v>
          </cell>
          <cell r="U8676">
            <v>0.49642412568568778</v>
          </cell>
          <cell r="AD8676">
            <v>-0.12994478804882159</v>
          </cell>
        </row>
        <row r="8677">
          <cell r="C8677">
            <v>17442</v>
          </cell>
          <cell r="D8677">
            <v>14436</v>
          </cell>
          <cell r="F8677">
            <v>1127.0889999999999</v>
          </cell>
          <cell r="U8677">
            <v>0.50743731956181304</v>
          </cell>
          <cell r="AD8677">
            <v>-9.3359382628179333E-2</v>
          </cell>
        </row>
        <row r="8678">
          <cell r="C8678">
            <v>17443</v>
          </cell>
          <cell r="D8678">
            <v>14437</v>
          </cell>
          <cell r="F8678">
            <v>1127.088</v>
          </cell>
          <cell r="U8678">
            <v>0.49678840441380612</v>
          </cell>
          <cell r="AD8678">
            <v>-0.12870218843874937</v>
          </cell>
        </row>
        <row r="8679">
          <cell r="C8679">
            <v>17444</v>
          </cell>
          <cell r="D8679">
            <v>14438</v>
          </cell>
          <cell r="F8679">
            <v>1127.088</v>
          </cell>
          <cell r="U8679">
            <v>0.49915179308605323</v>
          </cell>
          <cell r="AD8679">
            <v>-0.12069539999964207</v>
          </cell>
        </row>
        <row r="8680">
          <cell r="C8680">
            <v>17447</v>
          </cell>
          <cell r="D8680">
            <v>14441</v>
          </cell>
          <cell r="F8680">
            <v>1127.088</v>
          </cell>
          <cell r="U8680">
            <v>0.50883670786388402</v>
          </cell>
          <cell r="AD8680">
            <v>-8.8852096127132407E-2</v>
          </cell>
        </row>
        <row r="8681">
          <cell r="C8681">
            <v>17450</v>
          </cell>
          <cell r="D8681">
            <v>14444</v>
          </cell>
          <cell r="F8681">
            <v>1127.087</v>
          </cell>
          <cell r="U8681">
            <v>0.49133737926178894</v>
          </cell>
          <cell r="AD8681">
            <v>-0.14753736397010009</v>
          </cell>
        </row>
        <row r="8682">
          <cell r="C8682">
            <v>17454</v>
          </cell>
          <cell r="D8682">
            <v>14448</v>
          </cell>
          <cell r="F8682">
            <v>1127.087</v>
          </cell>
          <cell r="U8682">
            <v>0.497541458820626</v>
          </cell>
          <cell r="AD8682">
            <v>-0.12614063570502099</v>
          </cell>
        </row>
        <row r="8683">
          <cell r="C8683">
            <v>17457.000000000004</v>
          </cell>
          <cell r="D8683">
            <v>14451.000000000004</v>
          </cell>
          <cell r="F8683">
            <v>1127.086</v>
          </cell>
          <cell r="U8683">
            <v>0.49643977651522708</v>
          </cell>
          <cell r="AD8683">
            <v>-0.12989135427481457</v>
          </cell>
        </row>
        <row r="8684">
          <cell r="C8684">
            <v>17458</v>
          </cell>
          <cell r="D8684">
            <v>14452</v>
          </cell>
          <cell r="F8684">
            <v>1127.086</v>
          </cell>
          <cell r="U8684">
            <v>0.49327445294680167</v>
          </cell>
          <cell r="AD8684">
            <v>-0.14078448824392575</v>
          </cell>
        </row>
        <row r="8685">
          <cell r="C8685">
            <v>17459</v>
          </cell>
          <cell r="D8685">
            <v>14453</v>
          </cell>
          <cell r="F8685">
            <v>1127.086</v>
          </cell>
          <cell r="U8685">
            <v>0.48605613158673094</v>
          </cell>
          <cell r="AD8685">
            <v>-0.16629094414986767</v>
          </cell>
        </row>
        <row r="8686">
          <cell r="C8686">
            <v>17461</v>
          </cell>
          <cell r="D8686">
            <v>14455</v>
          </cell>
          <cell r="F8686">
            <v>1127.085</v>
          </cell>
          <cell r="U8686">
            <v>0.49632409647080594</v>
          </cell>
          <cell r="AD8686">
            <v>-0.13028639906120465</v>
          </cell>
        </row>
        <row r="8687">
          <cell r="C8687">
            <v>17463</v>
          </cell>
          <cell r="D8687">
            <v>14457</v>
          </cell>
          <cell r="F8687">
            <v>1127.085</v>
          </cell>
          <cell r="U8687">
            <v>0.48071296106436523</v>
          </cell>
          <cell r="AD8687">
            <v>-0.18579003117721271</v>
          </cell>
        </row>
        <row r="8688">
          <cell r="C8688">
            <v>17464</v>
          </cell>
          <cell r="D8688">
            <v>14458</v>
          </cell>
          <cell r="F8688">
            <v>1127.085</v>
          </cell>
          <cell r="U8688">
            <v>0.49923447029427187</v>
          </cell>
          <cell r="AD8688">
            <v>-0.12041701738725985</v>
          </cell>
        </row>
        <row r="8689">
          <cell r="C8689">
            <v>17465</v>
          </cell>
          <cell r="D8689">
            <v>14459</v>
          </cell>
          <cell r="F8689">
            <v>1127.085</v>
          </cell>
          <cell r="U8689">
            <v>0.49105986056698647</v>
          </cell>
          <cell r="AD8689">
            <v>-0.14851028424030521</v>
          </cell>
        </row>
        <row r="8690">
          <cell r="C8690">
            <v>17468</v>
          </cell>
          <cell r="D8690">
            <v>14462</v>
          </cell>
          <cell r="F8690">
            <v>1127.0840000000001</v>
          </cell>
          <cell r="U8690">
            <v>0.49347201631678361</v>
          </cell>
          <cell r="AD8690">
            <v>-0.1400994808028464</v>
          </cell>
        </row>
        <row r="8691">
          <cell r="C8691">
            <v>17469</v>
          </cell>
          <cell r="D8691">
            <v>14463</v>
          </cell>
          <cell r="F8691">
            <v>1127.0840000000001</v>
          </cell>
          <cell r="U8691">
            <v>0.49180009943947345</v>
          </cell>
          <cell r="AD8691">
            <v>-0.14591821898799218</v>
          </cell>
        </row>
        <row r="8692">
          <cell r="C8692">
            <v>17470</v>
          </cell>
          <cell r="D8692">
            <v>14464</v>
          </cell>
          <cell r="F8692">
            <v>1127.0840000000001</v>
          </cell>
          <cell r="U8692">
            <v>0.49011343902708993</v>
          </cell>
          <cell r="AD8692">
            <v>-0.15183859364936847</v>
          </cell>
        </row>
        <row r="8693">
          <cell r="C8693">
            <v>17472</v>
          </cell>
          <cell r="D8693">
            <v>14466</v>
          </cell>
          <cell r="F8693">
            <v>1127.0840000000001</v>
          </cell>
          <cell r="U8693">
            <v>0.50248076989379209</v>
          </cell>
          <cell r="AD8693">
            <v>-0.10957681631998462</v>
          </cell>
        </row>
        <row r="8694">
          <cell r="C8694">
            <v>17473</v>
          </cell>
          <cell r="D8694">
            <v>14467</v>
          </cell>
          <cell r="F8694">
            <v>1127.0830000000001</v>
          </cell>
          <cell r="U8694">
            <v>0.50919656353148035</v>
          </cell>
          <cell r="AD8694">
            <v>-8.7698041710437158E-2</v>
          </cell>
        </row>
        <row r="8695">
          <cell r="C8695">
            <v>17474</v>
          </cell>
          <cell r="D8695">
            <v>14468</v>
          </cell>
          <cell r="F8695">
            <v>1127.0830000000001</v>
          </cell>
          <cell r="U8695">
            <v>0.49166332479871672</v>
          </cell>
          <cell r="AD8695">
            <v>-0.14639642260190033</v>
          </cell>
        </row>
        <row r="8696">
          <cell r="C8696">
            <v>17478.999999999996</v>
          </cell>
          <cell r="D8696">
            <v>14472.999999999996</v>
          </cell>
          <cell r="F8696">
            <v>1127.0830000000001</v>
          </cell>
          <cell r="U8696">
            <v>0.5001165873388872</v>
          </cell>
          <cell r="AD8696">
            <v>-0.11745399926940081</v>
          </cell>
        </row>
        <row r="8697">
          <cell r="C8697">
            <v>17481.999999999996</v>
          </cell>
          <cell r="D8697">
            <v>14475.999999999996</v>
          </cell>
          <cell r="F8697">
            <v>1127.0820000000001</v>
          </cell>
          <cell r="U8697">
            <v>0.49240276978854591</v>
          </cell>
          <cell r="AD8697">
            <v>-0.14381506396101695</v>
          </cell>
        </row>
        <row r="8698">
          <cell r="C8698">
            <v>17483</v>
          </cell>
          <cell r="D8698">
            <v>14477</v>
          </cell>
          <cell r="F8698">
            <v>1127.0820000000001</v>
          </cell>
          <cell r="U8698">
            <v>0.51219233644656303</v>
          </cell>
          <cell r="AD8698">
            <v>-7.8169217943998115E-2</v>
          </cell>
        </row>
        <row r="8699">
          <cell r="C8699">
            <v>17485</v>
          </cell>
          <cell r="D8699">
            <v>14479</v>
          </cell>
          <cell r="F8699">
            <v>1127.0820000000001</v>
          </cell>
          <cell r="U8699">
            <v>0.48951632585662208</v>
          </cell>
          <cell r="AD8699">
            <v>-0.15394675936478897</v>
          </cell>
        </row>
        <row r="8700">
          <cell r="C8700">
            <v>17486</v>
          </cell>
          <cell r="D8700">
            <v>14480</v>
          </cell>
          <cell r="F8700">
            <v>1127.0809999999999</v>
          </cell>
          <cell r="U8700">
            <v>0.49749530021466581</v>
          </cell>
          <cell r="AD8700">
            <v>-0.12629736770091737</v>
          </cell>
        </row>
        <row r="8701">
          <cell r="C8701">
            <v>17487</v>
          </cell>
          <cell r="D8701">
            <v>14481</v>
          </cell>
          <cell r="F8701">
            <v>1127.0809999999999</v>
          </cell>
          <cell r="U8701">
            <v>0.49998536987673498</v>
          </cell>
          <cell r="AD8701">
            <v>-0.11789392943553811</v>
          </cell>
        </row>
        <row r="8702">
          <cell r="C8702">
            <v>17489</v>
          </cell>
          <cell r="D8702">
            <v>14483</v>
          </cell>
          <cell r="F8702">
            <v>1127.0809999999999</v>
          </cell>
          <cell r="U8702">
            <v>0.48300217841401294</v>
          </cell>
          <cell r="AD8702">
            <v>-0.17736984509465525</v>
          </cell>
        </row>
        <row r="8703">
          <cell r="C8703">
            <v>17490</v>
          </cell>
          <cell r="D8703">
            <v>14484</v>
          </cell>
          <cell r="F8703">
            <v>1127.0809999999999</v>
          </cell>
          <cell r="U8703">
            <v>0.47969656443877479</v>
          </cell>
          <cell r="AD8703">
            <v>-0.18956076231897923</v>
          </cell>
        </row>
        <row r="8704">
          <cell r="C8704">
            <v>17491</v>
          </cell>
          <cell r="D8704">
            <v>14485</v>
          </cell>
          <cell r="F8704">
            <v>1127.0809999999999</v>
          </cell>
          <cell r="U8704">
            <v>0.45986673658882682</v>
          </cell>
          <cell r="AD8704">
            <v>-0.26732659051557928</v>
          </cell>
        </row>
        <row r="8705">
          <cell r="C8705">
            <v>17493</v>
          </cell>
          <cell r="D8705">
            <v>14487</v>
          </cell>
          <cell r="F8705">
            <v>1127.08</v>
          </cell>
          <cell r="U8705">
            <v>0.48738429727321714</v>
          </cell>
          <cell r="AD8705">
            <v>-0.16152682321365286</v>
          </cell>
        </row>
        <row r="8706">
          <cell r="C8706">
            <v>17497</v>
          </cell>
          <cell r="D8706">
            <v>14491</v>
          </cell>
          <cell r="F8706">
            <v>1127.08</v>
          </cell>
          <cell r="U8706">
            <v>0.4973271105030222</v>
          </cell>
          <cell r="AD8706">
            <v>-0.1268687651989755</v>
          </cell>
        </row>
        <row r="8707">
          <cell r="C8707">
            <v>17499</v>
          </cell>
          <cell r="D8707">
            <v>14493</v>
          </cell>
          <cell r="F8707">
            <v>1127.079</v>
          </cell>
          <cell r="U8707">
            <v>0.5102277036921441</v>
          </cell>
          <cell r="AD8707">
            <v>-8.4402447572583306E-2</v>
          </cell>
        </row>
        <row r="8708">
          <cell r="C8708">
            <v>17500.999999999996</v>
          </cell>
          <cell r="D8708">
            <v>14494.999999999996</v>
          </cell>
          <cell r="F8708">
            <v>1127.079</v>
          </cell>
          <cell r="U8708">
            <v>0.51198853542712697</v>
          </cell>
          <cell r="AD8708">
            <v>-7.8813042470110783E-2</v>
          </cell>
        </row>
        <row r="8709">
          <cell r="C8709">
            <v>17502</v>
          </cell>
          <cell r="D8709">
            <v>14496</v>
          </cell>
          <cell r="F8709">
            <v>1127.079</v>
          </cell>
          <cell r="U8709">
            <v>0.5000763261469563</v>
          </cell>
          <cell r="AD8709">
            <v>-0.11758895147503012</v>
          </cell>
        </row>
        <row r="8710">
          <cell r="C8710">
            <v>17504</v>
          </cell>
          <cell r="D8710">
            <v>14498</v>
          </cell>
          <cell r="F8710">
            <v>1127.079</v>
          </cell>
          <cell r="U8710">
            <v>0.4893450740261554</v>
          </cell>
          <cell r="AD8710">
            <v>-0.15455256739390943</v>
          </cell>
        </row>
        <row r="8711">
          <cell r="C8711">
            <v>17505</v>
          </cell>
          <cell r="D8711">
            <v>14499</v>
          </cell>
          <cell r="F8711">
            <v>1127.078</v>
          </cell>
          <cell r="U8711">
            <v>0.50677034471745941</v>
          </cell>
          <cell r="AD8711">
            <v>-9.5518594695750414E-2</v>
          </cell>
        </row>
        <row r="8712">
          <cell r="C8712">
            <v>17511</v>
          </cell>
          <cell r="D8712">
            <v>14505</v>
          </cell>
          <cell r="F8712">
            <v>1127.078</v>
          </cell>
          <cell r="U8712">
            <v>0.49800361193926929</v>
          </cell>
          <cell r="AD8712">
            <v>-0.12457339212516616</v>
          </cell>
        </row>
        <row r="8713">
          <cell r="C8713">
            <v>17512</v>
          </cell>
          <cell r="D8713">
            <v>14506</v>
          </cell>
          <cell r="F8713">
            <v>1127.077</v>
          </cell>
          <cell r="U8713">
            <v>0.49717309726741049</v>
          </cell>
          <cell r="AD8713">
            <v>-0.12739242429958653</v>
          </cell>
        </row>
        <row r="8714">
          <cell r="C8714">
            <v>17518</v>
          </cell>
          <cell r="D8714">
            <v>14512</v>
          </cell>
          <cell r="F8714">
            <v>1127.076</v>
          </cell>
          <cell r="U8714">
            <v>0.47198716994895556</v>
          </cell>
          <cell r="AD8714">
            <v>-0.21882471640034917</v>
          </cell>
        </row>
        <row r="8715">
          <cell r="C8715">
            <v>17519</v>
          </cell>
          <cell r="D8715">
            <v>14513</v>
          </cell>
          <cell r="F8715">
            <v>1127.076</v>
          </cell>
          <cell r="U8715">
            <v>0.49772008241862925</v>
          </cell>
          <cell r="AD8715">
            <v>-0.12553445991345735</v>
          </cell>
        </row>
        <row r="8716">
          <cell r="C8716">
            <v>17521</v>
          </cell>
          <cell r="D8716">
            <v>14515</v>
          </cell>
          <cell r="F8716">
            <v>1127.076</v>
          </cell>
          <cell r="U8716">
            <v>0.48735186149605592</v>
          </cell>
          <cell r="AD8716">
            <v>-0.16164278353423756</v>
          </cell>
        </row>
        <row r="8717">
          <cell r="C8717">
            <v>17525</v>
          </cell>
          <cell r="D8717">
            <v>14519</v>
          </cell>
          <cell r="F8717">
            <v>1127.075</v>
          </cell>
          <cell r="U8717">
            <v>0.47873539936380505</v>
          </cell>
          <cell r="AD8717">
            <v>-0.1931450114370199</v>
          </cell>
        </row>
        <row r="8718">
          <cell r="C8718">
            <v>17526</v>
          </cell>
          <cell r="D8718">
            <v>14520</v>
          </cell>
          <cell r="F8718">
            <v>1127.075</v>
          </cell>
          <cell r="U8718">
            <v>0.49820117530925129</v>
          </cell>
          <cell r="AD8718">
            <v>-0.12390452834278265</v>
          </cell>
        </row>
        <row r="8719">
          <cell r="C8719">
            <v>17528</v>
          </cell>
          <cell r="D8719">
            <v>14522</v>
          </cell>
          <cell r="F8719">
            <v>1127.075</v>
          </cell>
          <cell r="U8719">
            <v>0.50238232844422581</v>
          </cell>
          <cell r="AD8719">
            <v>-0.1099029634433446</v>
          </cell>
        </row>
        <row r="8720">
          <cell r="C8720">
            <v>17529</v>
          </cell>
          <cell r="D8720">
            <v>14523</v>
          </cell>
          <cell r="F8720">
            <v>1127.0740000000001</v>
          </cell>
          <cell r="U8720">
            <v>0.49496667053778964</v>
          </cell>
          <cell r="AD8720">
            <v>-0.13493923208828273</v>
          </cell>
        </row>
        <row r="8721">
          <cell r="C8721">
            <v>17530</v>
          </cell>
          <cell r="D8721">
            <v>14524</v>
          </cell>
          <cell r="F8721">
            <v>1127.0740000000001</v>
          </cell>
          <cell r="U8721">
            <v>0.48279247998054758</v>
          </cell>
          <cell r="AD8721">
            <v>-0.17813700519829756</v>
          </cell>
        </row>
        <row r="8722">
          <cell r="C8722">
            <v>17531</v>
          </cell>
          <cell r="D8722">
            <v>14525</v>
          </cell>
          <cell r="F8722">
            <v>1127.0740000000001</v>
          </cell>
          <cell r="U8722">
            <v>0.49158393653293747</v>
          </cell>
          <cell r="AD8722">
            <v>-0.14667413946198704</v>
          </cell>
        </row>
        <row r="8723">
          <cell r="C8723">
            <v>17532</v>
          </cell>
          <cell r="D8723">
            <v>14526</v>
          </cell>
          <cell r="F8723">
            <v>1127.0740000000001</v>
          </cell>
          <cell r="U8723">
            <v>0.49271907532177195</v>
          </cell>
          <cell r="AD8723">
            <v>-0.14271381687760409</v>
          </cell>
        </row>
        <row r="8724">
          <cell r="C8724">
            <v>17539.000000000004</v>
          </cell>
          <cell r="D8724">
            <v>14533.000000000004</v>
          </cell>
          <cell r="F8724">
            <v>1127.0730000000001</v>
          </cell>
          <cell r="U8724">
            <v>0.49662361705641012</v>
          </cell>
          <cell r="AD8724">
            <v>-0.12926401616728311</v>
          </cell>
        </row>
        <row r="8725">
          <cell r="C8725">
            <v>17541.999999999996</v>
          </cell>
          <cell r="D8725">
            <v>14535.999999999996</v>
          </cell>
          <cell r="F8725">
            <v>1127.0719999999999</v>
          </cell>
          <cell r="U8725">
            <v>0.50672815552478823</v>
          </cell>
          <cell r="AD8725">
            <v>-9.5655413638735753E-2</v>
          </cell>
        </row>
        <row r="8726">
          <cell r="C8726">
            <v>17544</v>
          </cell>
          <cell r="D8726">
            <v>14538</v>
          </cell>
          <cell r="F8726">
            <v>1127.0719999999999</v>
          </cell>
          <cell r="U8726">
            <v>0.48224345341678015</v>
          </cell>
          <cell r="AD8726">
            <v>-0.18014951331983853</v>
          </cell>
        </row>
        <row r="8727">
          <cell r="C8727">
            <v>17545</v>
          </cell>
          <cell r="D8727">
            <v>14539</v>
          </cell>
          <cell r="F8727">
            <v>1127.0719999999999</v>
          </cell>
          <cell r="U8727">
            <v>0.48546253418231899</v>
          </cell>
          <cell r="AD8727">
            <v>-0.16843071441337965</v>
          </cell>
        </row>
        <row r="8728">
          <cell r="C8728">
            <v>17546</v>
          </cell>
          <cell r="D8728">
            <v>14540</v>
          </cell>
          <cell r="F8728">
            <v>1127.0719999999999</v>
          </cell>
          <cell r="U8728">
            <v>0.49057389096860943</v>
          </cell>
          <cell r="AD8728">
            <v>-0.15021730318695492</v>
          </cell>
        </row>
        <row r="8729">
          <cell r="C8729">
            <v>17550</v>
          </cell>
          <cell r="D8729">
            <v>14544</v>
          </cell>
          <cell r="F8729">
            <v>1127.0709999999999</v>
          </cell>
          <cell r="U8729">
            <v>0.50663277619404479</v>
          </cell>
          <cell r="AD8729">
            <v>-9.5964832422801294E-2</v>
          </cell>
        </row>
        <row r="8730">
          <cell r="C8730">
            <v>17551</v>
          </cell>
          <cell r="D8730">
            <v>14545</v>
          </cell>
          <cell r="F8730">
            <v>1127.0709999999999</v>
          </cell>
          <cell r="U8730">
            <v>0.49138807434007931</v>
          </cell>
          <cell r="AD8730">
            <v>-0.14735978641247471</v>
          </cell>
        </row>
        <row r="8731">
          <cell r="C8731">
            <v>17553</v>
          </cell>
          <cell r="D8731">
            <v>14547</v>
          </cell>
          <cell r="F8731">
            <v>1127.0709999999999</v>
          </cell>
          <cell r="U8731">
            <v>0.49268539201471995</v>
          </cell>
          <cell r="AD8731">
            <v>-0.14283100435316687</v>
          </cell>
        </row>
        <row r="8732">
          <cell r="C8732">
            <v>17556</v>
          </cell>
          <cell r="D8732">
            <v>14550</v>
          </cell>
          <cell r="F8732">
            <v>1127.07</v>
          </cell>
          <cell r="U8732">
            <v>0.49093941722661855</v>
          </cell>
          <cell r="AD8732">
            <v>-0.14893296032042569</v>
          </cell>
        </row>
        <row r="8733">
          <cell r="C8733">
            <v>17558.000000000004</v>
          </cell>
          <cell r="D8733">
            <v>14552.000000000004</v>
          </cell>
          <cell r="F8733">
            <v>1127.07</v>
          </cell>
          <cell r="U8733">
            <v>0.49669529331922796</v>
          </cell>
          <cell r="AD8733">
            <v>-0.12901958510861666</v>
          </cell>
        </row>
        <row r="8734">
          <cell r="C8734">
            <v>17560</v>
          </cell>
          <cell r="D8734">
            <v>14554</v>
          </cell>
          <cell r="F8734">
            <v>1127.069</v>
          </cell>
          <cell r="U8734">
            <v>0.49562389196663331</v>
          </cell>
          <cell r="AD8734">
            <v>-0.13268250355646494</v>
          </cell>
        </row>
        <row r="8735">
          <cell r="C8735">
            <v>17560.999999999996</v>
          </cell>
          <cell r="D8735">
            <v>14554.999999999996</v>
          </cell>
          <cell r="F8735">
            <v>1127.069</v>
          </cell>
          <cell r="U8735">
            <v>0.50734738399786605</v>
          </cell>
          <cell r="AD8735">
            <v>-9.3650119074382365E-2</v>
          </cell>
        </row>
        <row r="8736">
          <cell r="C8736">
            <v>17563</v>
          </cell>
          <cell r="D8736">
            <v>14557</v>
          </cell>
          <cell r="F8736">
            <v>1127.069</v>
          </cell>
          <cell r="U8736">
            <v>0.50006804708495356</v>
          </cell>
          <cell r="AD8736">
            <v>-0.11761670557741488</v>
          </cell>
        </row>
        <row r="8737">
          <cell r="C8737">
            <v>17566</v>
          </cell>
          <cell r="D8737">
            <v>14560</v>
          </cell>
          <cell r="F8737">
            <v>1127.068</v>
          </cell>
          <cell r="U8737">
            <v>0.50618593366951614</v>
          </cell>
          <cell r="AD8737">
            <v>-9.7416369461667651E-2</v>
          </cell>
        </row>
        <row r="8738">
          <cell r="C8738">
            <v>17567</v>
          </cell>
          <cell r="D8738">
            <v>14561</v>
          </cell>
          <cell r="F8738">
            <v>1127.068</v>
          </cell>
          <cell r="U8738">
            <v>0.49384933740285142</v>
          </cell>
          <cell r="AD8738">
            <v>-0.13879310648434262</v>
          </cell>
        </row>
        <row r="8739">
          <cell r="C8739">
            <v>17569</v>
          </cell>
          <cell r="D8739">
            <v>14563</v>
          </cell>
          <cell r="F8739">
            <v>1127.068</v>
          </cell>
          <cell r="U8739">
            <v>0.50117052327301037</v>
          </cell>
          <cell r="AD8739">
            <v>-0.11393093033702062</v>
          </cell>
        </row>
        <row r="8740">
          <cell r="C8740">
            <v>17571</v>
          </cell>
          <cell r="D8740">
            <v>14565</v>
          </cell>
          <cell r="F8740">
            <v>1127.068</v>
          </cell>
          <cell r="U8740">
            <v>0.48235777251950224</v>
          </cell>
          <cell r="AD8740">
            <v>-0.17972999388688993</v>
          </cell>
        </row>
        <row r="8741">
          <cell r="C8741">
            <v>17574</v>
          </cell>
          <cell r="D8741">
            <v>14568</v>
          </cell>
          <cell r="F8741">
            <v>1127.067</v>
          </cell>
          <cell r="U8741">
            <v>0.49363396837897328</v>
          </cell>
          <cell r="AD8741">
            <v>-0.13953845888580596</v>
          </cell>
        </row>
        <row r="8742">
          <cell r="C8742">
            <v>17575</v>
          </cell>
          <cell r="D8742">
            <v>14569</v>
          </cell>
          <cell r="F8742">
            <v>1127.067</v>
          </cell>
          <cell r="U8742">
            <v>0.51450446298147845</v>
          </cell>
          <cell r="AD8742">
            <v>-7.0909628167661776E-2</v>
          </cell>
        </row>
        <row r="8743">
          <cell r="C8743">
            <v>17577.000000000004</v>
          </cell>
          <cell r="D8743">
            <v>14571.000000000004</v>
          </cell>
          <cell r="F8743">
            <v>1127.067</v>
          </cell>
          <cell r="U8743">
            <v>0.49300986319814033</v>
          </cell>
          <cell r="AD8743">
            <v>-0.14170296999645315</v>
          </cell>
        </row>
        <row r="8744">
          <cell r="C8744">
            <v>17579</v>
          </cell>
          <cell r="D8744">
            <v>14573</v>
          </cell>
          <cell r="F8744">
            <v>1127.066</v>
          </cell>
          <cell r="U8744">
            <v>0.50017261277216563</v>
          </cell>
          <cell r="AD8744">
            <v>-0.11726625181074812</v>
          </cell>
        </row>
        <row r="8745">
          <cell r="C8745">
            <v>17581</v>
          </cell>
          <cell r="D8745">
            <v>14575</v>
          </cell>
          <cell r="F8745">
            <v>1127.066</v>
          </cell>
          <cell r="U8745">
            <v>0.49847075517747585</v>
          </cell>
          <cell r="AD8745">
            <v>-0.12299291698868364</v>
          </cell>
        </row>
        <row r="8746">
          <cell r="C8746">
            <v>17584</v>
          </cell>
          <cell r="D8746">
            <v>14578</v>
          </cell>
          <cell r="F8746">
            <v>1127.066</v>
          </cell>
          <cell r="U8746">
            <v>0.49240515143651925</v>
          </cell>
          <cell r="AD8746">
            <v>-0.14380676542415083</v>
          </cell>
        </row>
        <row r="8747">
          <cell r="C8747">
            <v>17585</v>
          </cell>
          <cell r="D8747">
            <v>14579</v>
          </cell>
          <cell r="F8747">
            <v>1127.0650000000001</v>
          </cell>
          <cell r="U8747">
            <v>0.49721902904975424</v>
          </cell>
          <cell r="AD8747">
            <v>-0.12723620959990423</v>
          </cell>
        </row>
        <row r="8748">
          <cell r="C8748">
            <v>17586</v>
          </cell>
          <cell r="D8748">
            <v>14580</v>
          </cell>
          <cell r="F8748">
            <v>1127.0650000000001</v>
          </cell>
          <cell r="U8748">
            <v>0.50028954034647755</v>
          </cell>
          <cell r="AD8748">
            <v>-0.1168745838206886</v>
          </cell>
        </row>
        <row r="8749">
          <cell r="C8749">
            <v>17587</v>
          </cell>
          <cell r="D8749">
            <v>14581</v>
          </cell>
          <cell r="F8749">
            <v>1127.0650000000001</v>
          </cell>
          <cell r="U8749">
            <v>0.4901627731636814</v>
          </cell>
          <cell r="AD8749">
            <v>-0.15166470182477143</v>
          </cell>
        </row>
        <row r="8750">
          <cell r="C8750">
            <v>17591</v>
          </cell>
          <cell r="D8750">
            <v>14585</v>
          </cell>
          <cell r="F8750">
            <v>1127.0640000000001</v>
          </cell>
          <cell r="U8750">
            <v>0.49443397527441113</v>
          </cell>
          <cell r="AD8750">
            <v>-0.1367738741067388</v>
          </cell>
        </row>
        <row r="8751">
          <cell r="C8751">
            <v>17592</v>
          </cell>
          <cell r="D8751">
            <v>14586</v>
          </cell>
          <cell r="F8751">
            <v>1127.0640000000001</v>
          </cell>
          <cell r="U8751">
            <v>0.50772243684776863</v>
          </cell>
          <cell r="AD8751">
            <v>-9.2438529416783322E-2</v>
          </cell>
        </row>
        <row r="8752">
          <cell r="C8752">
            <v>17593</v>
          </cell>
          <cell r="D8752">
            <v>14587</v>
          </cell>
          <cell r="F8752">
            <v>1127.0640000000001</v>
          </cell>
          <cell r="U8752">
            <v>0.49702793015284275</v>
          </cell>
          <cell r="AD8752">
            <v>-0.12788637718872042</v>
          </cell>
        </row>
        <row r="8753">
          <cell r="C8753">
            <v>17595</v>
          </cell>
          <cell r="D8753">
            <v>14589</v>
          </cell>
          <cell r="F8753">
            <v>1127.0640000000001</v>
          </cell>
          <cell r="U8753">
            <v>0.48435211916768428</v>
          </cell>
          <cell r="AD8753">
            <v>-0.17245109430614369</v>
          </cell>
        </row>
        <row r="8754">
          <cell r="C8754">
            <v>17596</v>
          </cell>
          <cell r="D8754">
            <v>14590</v>
          </cell>
          <cell r="F8754">
            <v>1127.0640000000001</v>
          </cell>
          <cell r="U8754">
            <v>0.50484064279998331</v>
          </cell>
          <cell r="AD8754">
            <v>-0.10180585555274835</v>
          </cell>
        </row>
        <row r="8755">
          <cell r="C8755">
            <v>17598</v>
          </cell>
          <cell r="D8755">
            <v>14592</v>
          </cell>
          <cell r="F8755">
            <v>1127.0630000000001</v>
          </cell>
          <cell r="U8755">
            <v>0.50125875765983352</v>
          </cell>
          <cell r="AD8755">
            <v>-0.11363682269586306</v>
          </cell>
        </row>
        <row r="8756">
          <cell r="C8756">
            <v>17600</v>
          </cell>
          <cell r="D8756">
            <v>14594</v>
          </cell>
          <cell r="F8756">
            <v>1127.0630000000001</v>
          </cell>
          <cell r="U8756">
            <v>0.49471160738102193</v>
          </cell>
          <cell r="AD8756">
            <v>-0.1358170722937404</v>
          </cell>
        </row>
        <row r="8757">
          <cell r="C8757">
            <v>17601</v>
          </cell>
          <cell r="D8757">
            <v>14595</v>
          </cell>
          <cell r="F8757">
            <v>1127.0630000000001</v>
          </cell>
          <cell r="U8757">
            <v>0.50331332597819944</v>
          </cell>
          <cell r="AD8757">
            <v>-0.10682484426809524</v>
          </cell>
        </row>
        <row r="8758">
          <cell r="C8758">
            <v>17602.000000000004</v>
          </cell>
          <cell r="D8758">
            <v>14596.000000000004</v>
          </cell>
          <cell r="F8758">
            <v>1127.0630000000001</v>
          </cell>
          <cell r="U8758">
            <v>0.50069328638386901</v>
          </cell>
          <cell r="AD8758">
            <v>-0.11552392829297631</v>
          </cell>
        </row>
        <row r="8759">
          <cell r="C8759">
            <v>17604</v>
          </cell>
          <cell r="D8759">
            <v>14598</v>
          </cell>
          <cell r="F8759">
            <v>1127.0619999999999</v>
          </cell>
          <cell r="U8759">
            <v>0.49144013036006884</v>
          </cell>
          <cell r="AD8759">
            <v>-0.14717748932700969</v>
          </cell>
        </row>
        <row r="8760">
          <cell r="C8760">
            <v>17612</v>
          </cell>
          <cell r="D8760">
            <v>14606</v>
          </cell>
          <cell r="F8760">
            <v>1127.0609999999999</v>
          </cell>
          <cell r="U8760">
            <v>0.48426558595798497</v>
          </cell>
          <cell r="AD8760">
            <v>-0.17276536551855171</v>
          </cell>
        </row>
        <row r="8761">
          <cell r="C8761">
            <v>17613</v>
          </cell>
          <cell r="D8761">
            <v>14607</v>
          </cell>
          <cell r="F8761">
            <v>1127.0609999999999</v>
          </cell>
          <cell r="U8761">
            <v>0.48543917134981829</v>
          </cell>
          <cell r="AD8761">
            <v>-0.16851506539220562</v>
          </cell>
        </row>
        <row r="8762">
          <cell r="C8762">
            <v>17617</v>
          </cell>
          <cell r="D8762">
            <v>14611</v>
          </cell>
          <cell r="F8762">
            <v>1127.06</v>
          </cell>
          <cell r="U8762">
            <v>0.49638613272992199</v>
          </cell>
          <cell r="AD8762">
            <v>-0.13007451799380942</v>
          </cell>
        </row>
        <row r="8763">
          <cell r="C8763">
            <v>17618.000000000004</v>
          </cell>
          <cell r="D8763">
            <v>14612.000000000004</v>
          </cell>
          <cell r="F8763">
            <v>1127.06</v>
          </cell>
          <cell r="U8763">
            <v>0.50043028440052328</v>
          </cell>
          <cell r="AD8763">
            <v>-0.11640344205931341</v>
          </cell>
        </row>
        <row r="8764">
          <cell r="C8764">
            <v>17621.000000000004</v>
          </cell>
          <cell r="D8764">
            <v>14615.000000000004</v>
          </cell>
          <cell r="F8764">
            <v>1127.06</v>
          </cell>
          <cell r="U8764">
            <v>0.51161076069382616</v>
          </cell>
          <cell r="AD8764">
            <v>-8.0008160610152812E-2</v>
          </cell>
        </row>
        <row r="8765">
          <cell r="C8765">
            <v>17623.999999999996</v>
          </cell>
          <cell r="D8765">
            <v>14617.999999999996</v>
          </cell>
          <cell r="F8765">
            <v>1127.059</v>
          </cell>
          <cell r="U8765">
            <v>0.5091382698620367</v>
          </cell>
          <cell r="AD8765">
            <v>-8.7884850664098346E-2</v>
          </cell>
        </row>
        <row r="8766">
          <cell r="C8766">
            <v>17625</v>
          </cell>
          <cell r="D8766">
            <v>14619</v>
          </cell>
          <cell r="F8766">
            <v>1127.059</v>
          </cell>
          <cell r="U8766">
            <v>0.52053615659176644</v>
          </cell>
          <cell r="AD8766">
            <v>-5.2349965098347662E-2</v>
          </cell>
        </row>
        <row r="8767">
          <cell r="C8767">
            <v>17627</v>
          </cell>
          <cell r="D8767">
            <v>14621</v>
          </cell>
          <cell r="F8767">
            <v>1127.059</v>
          </cell>
          <cell r="U8767">
            <v>0.50285230697763883</v>
          </cell>
          <cell r="AD8767">
            <v>-0.10834731183808821</v>
          </cell>
        </row>
        <row r="8768">
          <cell r="C8768">
            <v>17629</v>
          </cell>
          <cell r="D8768">
            <v>14623</v>
          </cell>
          <cell r="F8768">
            <v>1127.058</v>
          </cell>
          <cell r="U8768">
            <v>0.49325993623534492</v>
          </cell>
          <cell r="AD8768">
            <v>-0.14083484879384178</v>
          </cell>
        </row>
        <row r="8769">
          <cell r="C8769">
            <v>17630</v>
          </cell>
          <cell r="D8769">
            <v>14624</v>
          </cell>
          <cell r="F8769">
            <v>1127.058</v>
          </cell>
          <cell r="U8769">
            <v>0.49219840171006857</v>
          </cell>
          <cell r="AD8769">
            <v>-0.14452753138069441</v>
          </cell>
        </row>
        <row r="8770">
          <cell r="C8770">
            <v>17631</v>
          </cell>
          <cell r="D8770">
            <v>14625</v>
          </cell>
          <cell r="F8770">
            <v>1127.058</v>
          </cell>
          <cell r="U8770">
            <v>0.48790304288418024</v>
          </cell>
          <cell r="AD8770">
            <v>-0.15967488736663715</v>
          </cell>
        </row>
        <row r="8771">
          <cell r="C8771">
            <v>17632</v>
          </cell>
          <cell r="D8771">
            <v>14626</v>
          </cell>
          <cell r="F8771">
            <v>1127.058</v>
          </cell>
          <cell r="U8771">
            <v>0.51205102533347602</v>
          </cell>
          <cell r="AD8771">
            <v>-7.8615563510557873E-2</v>
          </cell>
        </row>
        <row r="8772">
          <cell r="C8772">
            <v>17633</v>
          </cell>
          <cell r="D8772">
            <v>14627</v>
          </cell>
          <cell r="F8772">
            <v>1127.058</v>
          </cell>
          <cell r="U8772">
            <v>0.49305159874357857</v>
          </cell>
          <cell r="AD8772">
            <v>-0.14155800974908361</v>
          </cell>
        </row>
        <row r="8773">
          <cell r="C8773">
            <v>17634</v>
          </cell>
          <cell r="D8773">
            <v>14628</v>
          </cell>
          <cell r="F8773">
            <v>1127.057</v>
          </cell>
          <cell r="U8773">
            <v>0.49083972824716149</v>
          </cell>
          <cell r="AD8773">
            <v>-0.14928299851931293</v>
          </cell>
        </row>
        <row r="8774">
          <cell r="C8774">
            <v>17635</v>
          </cell>
          <cell r="D8774">
            <v>14629</v>
          </cell>
          <cell r="F8774">
            <v>1127.057</v>
          </cell>
          <cell r="U8774">
            <v>0.49437953760644832</v>
          </cell>
          <cell r="AD8774">
            <v>-0.13696163983380671</v>
          </cell>
        </row>
        <row r="8775">
          <cell r="C8775">
            <v>17637</v>
          </cell>
          <cell r="D8775">
            <v>14631</v>
          </cell>
          <cell r="F8775">
            <v>1127.057</v>
          </cell>
          <cell r="U8775">
            <v>0.49532607255815303</v>
          </cell>
          <cell r="AD8775">
            <v>-0.13370421093240337</v>
          </cell>
        </row>
        <row r="8776">
          <cell r="C8776">
            <v>17638</v>
          </cell>
          <cell r="D8776">
            <v>14632</v>
          </cell>
          <cell r="F8776">
            <v>1127.057</v>
          </cell>
          <cell r="U8776">
            <v>0.50173349948919321</v>
          </cell>
          <cell r="AD8776">
            <v>-0.11205660660139394</v>
          </cell>
        </row>
        <row r="8777">
          <cell r="C8777">
            <v>17639</v>
          </cell>
          <cell r="D8777">
            <v>14633</v>
          </cell>
          <cell r="F8777">
            <v>1127.057</v>
          </cell>
          <cell r="U8777">
            <v>0.50852028891884971</v>
          </cell>
          <cell r="AD8777">
            <v>-8.9868536459996928E-2</v>
          </cell>
        </row>
        <row r="8778">
          <cell r="C8778">
            <v>17642</v>
          </cell>
          <cell r="D8778">
            <v>14636</v>
          </cell>
          <cell r="F8778">
            <v>1127.056</v>
          </cell>
          <cell r="U8778">
            <v>0.50891110601009992</v>
          </cell>
          <cell r="AD8778">
            <v>-8.8613334536704613E-2</v>
          </cell>
        </row>
        <row r="8779">
          <cell r="C8779">
            <v>17642.999999999996</v>
          </cell>
          <cell r="D8779">
            <v>14636.999999999996</v>
          </cell>
          <cell r="F8779">
            <v>1127.056</v>
          </cell>
          <cell r="U8779">
            <v>0.48539947721692867</v>
          </cell>
          <cell r="AD8779">
            <v>-0.16865840343452088</v>
          </cell>
        </row>
        <row r="8780">
          <cell r="C8780">
            <v>17644.000000000004</v>
          </cell>
          <cell r="D8780">
            <v>14638.000000000004</v>
          </cell>
          <cell r="F8780">
            <v>1127.056</v>
          </cell>
          <cell r="U8780">
            <v>0.50396238175684871</v>
          </cell>
          <cell r="AD8780">
            <v>-0.10468730464445564</v>
          </cell>
        </row>
        <row r="8781">
          <cell r="C8781">
            <v>17645</v>
          </cell>
          <cell r="D8781">
            <v>14639</v>
          </cell>
          <cell r="F8781">
            <v>1127.056</v>
          </cell>
          <cell r="U8781">
            <v>0.50119173128115413</v>
          </cell>
          <cell r="AD8781">
            <v>-0.11386022683719199</v>
          </cell>
        </row>
        <row r="8782">
          <cell r="C8782">
            <v>17646</v>
          </cell>
          <cell r="D8782">
            <v>14640</v>
          </cell>
          <cell r="F8782">
            <v>1127.0550000000001</v>
          </cell>
          <cell r="U8782">
            <v>0.49395764567973588</v>
          </cell>
          <cell r="AD8782">
            <v>-0.13841857855019812</v>
          </cell>
        </row>
        <row r="8783">
          <cell r="C8783">
            <v>17647</v>
          </cell>
          <cell r="D8783">
            <v>14641</v>
          </cell>
          <cell r="F8783">
            <v>1127.0550000000001</v>
          </cell>
          <cell r="U8783">
            <v>0.49964150527410273</v>
          </cell>
          <cell r="AD8783">
            <v>-0.11904816786178629</v>
          </cell>
        </row>
        <row r="8784">
          <cell r="C8784">
            <v>17649</v>
          </cell>
          <cell r="D8784">
            <v>14643</v>
          </cell>
          <cell r="F8784">
            <v>1127.0550000000001</v>
          </cell>
          <cell r="U8784">
            <v>0.48684661189027545</v>
          </cell>
          <cell r="AD8784">
            <v>-0.16345158263268789</v>
          </cell>
        </row>
        <row r="8785">
          <cell r="C8785">
            <v>17651</v>
          </cell>
          <cell r="D8785">
            <v>14645</v>
          </cell>
          <cell r="F8785">
            <v>1127.0550000000001</v>
          </cell>
          <cell r="U8785">
            <v>0.4947988210615708</v>
          </cell>
          <cell r="AD8785">
            <v>-0.13551678533494105</v>
          </cell>
        </row>
        <row r="8786">
          <cell r="C8786">
            <v>17652</v>
          </cell>
          <cell r="D8786">
            <v>14646</v>
          </cell>
          <cell r="F8786">
            <v>1127.0540000000001</v>
          </cell>
          <cell r="U8786">
            <v>0.50861169883630408</v>
          </cell>
          <cell r="AD8786">
            <v>-8.9574735756640544E-2</v>
          </cell>
        </row>
        <row r="8787">
          <cell r="C8787">
            <v>17656</v>
          </cell>
          <cell r="D8787">
            <v>14650</v>
          </cell>
          <cell r="F8787">
            <v>1127.0540000000001</v>
          </cell>
          <cell r="U8787">
            <v>0.50277235165281831</v>
          </cell>
          <cell r="AD8787">
            <v>-0.10861171119943935</v>
          </cell>
        </row>
        <row r="8788">
          <cell r="C8788">
            <v>17657</v>
          </cell>
          <cell r="D8788">
            <v>14651</v>
          </cell>
          <cell r="F8788">
            <v>1127.0540000000001</v>
          </cell>
          <cell r="U8788">
            <v>0.51242505747710443</v>
          </cell>
          <cell r="AD8788">
            <v>-7.7434815447590344E-2</v>
          </cell>
        </row>
        <row r="8789">
          <cell r="C8789">
            <v>17658</v>
          </cell>
          <cell r="D8789">
            <v>14652</v>
          </cell>
          <cell r="F8789">
            <v>1127.0530000000001</v>
          </cell>
          <cell r="U8789">
            <v>0.50116904891950298</v>
          </cell>
          <cell r="AD8789">
            <v>-0.11393584583165928</v>
          </cell>
        </row>
        <row r="8790">
          <cell r="C8790">
            <v>17660</v>
          </cell>
          <cell r="D8790">
            <v>14654</v>
          </cell>
          <cell r="F8790">
            <v>1127.0530000000001</v>
          </cell>
          <cell r="U8790">
            <v>0.50557305625770055</v>
          </cell>
          <cell r="AD8790">
            <v>-9.9412477109697805E-2</v>
          </cell>
        </row>
        <row r="8791">
          <cell r="C8791">
            <v>17661</v>
          </cell>
          <cell r="D8791">
            <v>14655</v>
          </cell>
          <cell r="F8791">
            <v>1127.0530000000001</v>
          </cell>
          <cell r="U8791">
            <v>0.49647595488206075</v>
          </cell>
          <cell r="AD8791">
            <v>-0.12976785319043782</v>
          </cell>
        </row>
        <row r="8792">
          <cell r="C8792">
            <v>17663</v>
          </cell>
          <cell r="D8792">
            <v>14657</v>
          </cell>
          <cell r="F8792">
            <v>1127.0530000000001</v>
          </cell>
          <cell r="U8792">
            <v>0.4923417542357042</v>
          </cell>
          <cell r="AD8792">
            <v>-0.14402769879272537</v>
          </cell>
        </row>
        <row r="8793">
          <cell r="C8793">
            <v>17664</v>
          </cell>
          <cell r="D8793">
            <v>14658</v>
          </cell>
          <cell r="F8793">
            <v>1127.0519999999999</v>
          </cell>
          <cell r="U8793">
            <v>0.50196361204814466</v>
          </cell>
          <cell r="AD8793">
            <v>-0.11129200278686446</v>
          </cell>
        </row>
        <row r="8794">
          <cell r="C8794">
            <v>17667</v>
          </cell>
          <cell r="D8794">
            <v>14661</v>
          </cell>
          <cell r="F8794">
            <v>1127.0519999999999</v>
          </cell>
          <cell r="U8794">
            <v>0.48759433594210733</v>
          </cell>
          <cell r="AD8794">
            <v>-0.16077638605208233</v>
          </cell>
        </row>
        <row r="8795">
          <cell r="C8795">
            <v>17669</v>
          </cell>
          <cell r="D8795">
            <v>14663</v>
          </cell>
          <cell r="F8795">
            <v>1127.0519999999999</v>
          </cell>
          <cell r="U8795">
            <v>0.49481980224609817</v>
          </cell>
          <cell r="AD8795">
            <v>-0.13544456439345653</v>
          </cell>
        </row>
        <row r="8796">
          <cell r="C8796">
            <v>17670</v>
          </cell>
          <cell r="D8796">
            <v>14664</v>
          </cell>
          <cell r="F8796">
            <v>1127.0519999999999</v>
          </cell>
          <cell r="U8796">
            <v>0.49840758480027725</v>
          </cell>
          <cell r="AD8796">
            <v>-0.12320642337205978</v>
          </cell>
        </row>
        <row r="8797">
          <cell r="C8797">
            <v>17671</v>
          </cell>
          <cell r="D8797">
            <v>14665</v>
          </cell>
          <cell r="F8797">
            <v>1127.0509999999999</v>
          </cell>
          <cell r="U8797">
            <v>0.49072540914443941</v>
          </cell>
          <cell r="AD8797">
            <v>-0.14968462634496293</v>
          </cell>
        </row>
        <row r="8798">
          <cell r="C8798">
            <v>17673</v>
          </cell>
          <cell r="D8798">
            <v>14667</v>
          </cell>
          <cell r="F8798">
            <v>1127.0509999999999</v>
          </cell>
          <cell r="U8798">
            <v>0.49719067609769024</v>
          </cell>
          <cell r="AD8798">
            <v>-0.12733263416515084</v>
          </cell>
        </row>
        <row r="8799">
          <cell r="C8799">
            <v>17675</v>
          </cell>
          <cell r="D8799">
            <v>14669</v>
          </cell>
          <cell r="F8799">
            <v>1127.0509999999999</v>
          </cell>
          <cell r="U8799">
            <v>0.49990019760873466</v>
          </cell>
          <cell r="AD8799">
            <v>-0.11817963931507336</v>
          </cell>
        </row>
        <row r="8800">
          <cell r="C8800">
            <v>17677</v>
          </cell>
          <cell r="D8800">
            <v>14671</v>
          </cell>
          <cell r="F8800">
            <v>1127.05</v>
          </cell>
          <cell r="U8800">
            <v>0.48643152467205841</v>
          </cell>
          <cell r="AD8800">
            <v>-0.16494111466585148</v>
          </cell>
        </row>
        <row r="8801">
          <cell r="C8801">
            <v>17680.999999999996</v>
          </cell>
          <cell r="D8801">
            <v>14674.999999999996</v>
          </cell>
          <cell r="F8801">
            <v>1127.05</v>
          </cell>
          <cell r="U8801">
            <v>0.50450721208371063</v>
          </cell>
          <cell r="AD8801">
            <v>-0.1028983174645608</v>
          </cell>
        </row>
        <row r="8802">
          <cell r="C8802">
            <v>17684.000000000004</v>
          </cell>
          <cell r="D8802">
            <v>14678.000000000004</v>
          </cell>
          <cell r="F8802">
            <v>1127.049</v>
          </cell>
          <cell r="U8802">
            <v>0.48771398539981742</v>
          </cell>
          <cell r="AD8802">
            <v>-0.16034925739435968</v>
          </cell>
        </row>
        <row r="8803">
          <cell r="C8803">
            <v>17686</v>
          </cell>
          <cell r="D8803">
            <v>14680</v>
          </cell>
          <cell r="F8803">
            <v>1127.049</v>
          </cell>
          <cell r="U8803">
            <v>0.51032353667012043</v>
          </cell>
          <cell r="AD8803">
            <v>-8.4097004174126022E-2</v>
          </cell>
        </row>
        <row r="8804">
          <cell r="C8804">
            <v>17687</v>
          </cell>
          <cell r="D8804">
            <v>14681</v>
          </cell>
          <cell r="F8804">
            <v>1127.049</v>
          </cell>
          <cell r="U8804">
            <v>0.5025434866237577</v>
          </cell>
          <cell r="AD8804">
            <v>-0.10936911232952795</v>
          </cell>
        </row>
        <row r="8805">
          <cell r="C8805">
            <v>17688</v>
          </cell>
          <cell r="D8805">
            <v>14682</v>
          </cell>
          <cell r="F8805">
            <v>1127.049</v>
          </cell>
          <cell r="U8805">
            <v>0.49708123370272317</v>
          </cell>
          <cell r="AD8805">
            <v>-0.12770496196338588</v>
          </cell>
        </row>
        <row r="8806">
          <cell r="C8806">
            <v>17689</v>
          </cell>
          <cell r="D8806">
            <v>14683</v>
          </cell>
          <cell r="F8806">
            <v>1127.048</v>
          </cell>
          <cell r="U8806">
            <v>0.49869576420505579</v>
          </cell>
          <cell r="AD8806">
            <v>-0.12223296956832752</v>
          </cell>
        </row>
        <row r="8807">
          <cell r="C8807">
            <v>17690</v>
          </cell>
          <cell r="D8807">
            <v>14684</v>
          </cell>
          <cell r="F8807">
            <v>1127.048</v>
          </cell>
          <cell r="U8807">
            <v>0.49704686992482161</v>
          </cell>
          <cell r="AD8807">
            <v>-0.12782191131458531</v>
          </cell>
        </row>
        <row r="8808">
          <cell r="C8808">
            <v>17691</v>
          </cell>
          <cell r="D8808">
            <v>14685</v>
          </cell>
          <cell r="F8808">
            <v>1127.048</v>
          </cell>
          <cell r="U8808">
            <v>0.49541521423944224</v>
          </cell>
          <cell r="AD8808">
            <v>-0.13339823803216166</v>
          </cell>
        </row>
        <row r="8809">
          <cell r="C8809">
            <v>17692</v>
          </cell>
          <cell r="D8809">
            <v>14686</v>
          </cell>
          <cell r="F8809">
            <v>1127.048</v>
          </cell>
          <cell r="U8809">
            <v>0.50342197449050874</v>
          </cell>
          <cell r="AD8809">
            <v>-0.10646655125480065</v>
          </cell>
        </row>
        <row r="8810">
          <cell r="C8810">
            <v>17693</v>
          </cell>
          <cell r="D8810">
            <v>14687</v>
          </cell>
          <cell r="F8810">
            <v>1127.048</v>
          </cell>
          <cell r="U8810">
            <v>0.50909630749298207</v>
          </cell>
          <cell r="AD8810">
            <v>-8.8019357138384491E-2</v>
          </cell>
        </row>
        <row r="8811">
          <cell r="C8811">
            <v>17694</v>
          </cell>
          <cell r="D8811">
            <v>14688</v>
          </cell>
          <cell r="F8811">
            <v>1127.048</v>
          </cell>
          <cell r="U8811">
            <v>0.49643535345470508</v>
          </cell>
          <cell r="AD8811">
            <v>-0.12990645469707518</v>
          </cell>
        </row>
        <row r="8812">
          <cell r="C8812">
            <v>17695</v>
          </cell>
          <cell r="D8812">
            <v>14689</v>
          </cell>
          <cell r="F8812">
            <v>1127.047</v>
          </cell>
          <cell r="U8812">
            <v>0.49201785011132504</v>
          </cell>
          <cell r="AD8812">
            <v>-0.14515758544945379</v>
          </cell>
        </row>
        <row r="8813">
          <cell r="C8813">
            <v>17697</v>
          </cell>
          <cell r="D8813">
            <v>14691</v>
          </cell>
          <cell r="F8813">
            <v>1127.047</v>
          </cell>
          <cell r="U8813">
            <v>0.4907245018499734</v>
          </cell>
          <cell r="AD8813">
            <v>-0.14968781480297966</v>
          </cell>
        </row>
        <row r="8814">
          <cell r="C8814">
            <v>17698</v>
          </cell>
          <cell r="D8814">
            <v>14692</v>
          </cell>
          <cell r="F8814">
            <v>1127.047</v>
          </cell>
          <cell r="U8814">
            <v>0.49970399518045172</v>
          </cell>
          <cell r="AD8814">
            <v>-0.11883826250898988</v>
          </cell>
        </row>
        <row r="8815">
          <cell r="C8815">
            <v>17700.000000000004</v>
          </cell>
          <cell r="D8815">
            <v>14694.000000000004</v>
          </cell>
          <cell r="F8815">
            <v>1127.047</v>
          </cell>
          <cell r="U8815">
            <v>0.49778552103199297</v>
          </cell>
          <cell r="AD8815">
            <v>-0.12531252398751458</v>
          </cell>
        </row>
        <row r="8816">
          <cell r="C8816">
            <v>17702</v>
          </cell>
          <cell r="D8816">
            <v>14696</v>
          </cell>
          <cell r="F8816">
            <v>1127.046</v>
          </cell>
          <cell r="U8816">
            <v>0.50856792187831723</v>
          </cell>
          <cell r="AD8816">
            <v>-8.9715422846262216E-2</v>
          </cell>
        </row>
        <row r="8817">
          <cell r="C8817">
            <v>17703.000000000004</v>
          </cell>
          <cell r="D8817">
            <v>14697.000000000004</v>
          </cell>
          <cell r="F8817">
            <v>1127.046</v>
          </cell>
          <cell r="U8817">
            <v>0.49446867928773752</v>
          </cell>
          <cell r="AD8817">
            <v>-0.13665420042936915</v>
          </cell>
        </row>
        <row r="8818">
          <cell r="C8818">
            <v>17705</v>
          </cell>
          <cell r="D8818">
            <v>14699</v>
          </cell>
          <cell r="F8818">
            <v>1127.046</v>
          </cell>
          <cell r="U8818">
            <v>0.51277572678823202</v>
          </cell>
          <cell r="AD8818">
            <v>-7.6329774679102513E-2</v>
          </cell>
        </row>
        <row r="8819">
          <cell r="C8819">
            <v>17708</v>
          </cell>
          <cell r="D8819">
            <v>14702</v>
          </cell>
          <cell r="F8819">
            <v>1127.0450000000001</v>
          </cell>
          <cell r="U8819">
            <v>0.49733731756576516</v>
          </cell>
          <cell r="AD8819">
            <v>-0.12683407457522411</v>
          </cell>
        </row>
        <row r="8820">
          <cell r="C8820">
            <v>17709</v>
          </cell>
          <cell r="D8820">
            <v>14703</v>
          </cell>
          <cell r="F8820">
            <v>1127.0450000000001</v>
          </cell>
          <cell r="U8820">
            <v>0.50681264732193887</v>
          </cell>
          <cell r="AD8820">
            <v>-9.5381436547670839E-2</v>
          </cell>
        </row>
        <row r="8821">
          <cell r="C8821">
            <v>17710</v>
          </cell>
          <cell r="D8821">
            <v>14704</v>
          </cell>
          <cell r="F8821">
            <v>1127.0450000000001</v>
          </cell>
          <cell r="U8821">
            <v>0.48896525788030604</v>
          </cell>
          <cell r="AD8821">
            <v>-0.15589807051198679</v>
          </cell>
        </row>
        <row r="8822">
          <cell r="C8822">
            <v>17711</v>
          </cell>
          <cell r="D8822">
            <v>14705</v>
          </cell>
          <cell r="F8822">
            <v>1127.0450000000001</v>
          </cell>
          <cell r="U8822">
            <v>0.49012534726695683</v>
          </cell>
          <cell r="AD8822">
            <v>-0.15179661575425518</v>
          </cell>
        </row>
        <row r="8823">
          <cell r="C8823">
            <v>17716</v>
          </cell>
          <cell r="D8823">
            <v>14710</v>
          </cell>
          <cell r="F8823">
            <v>1127.0440000000001</v>
          </cell>
          <cell r="U8823">
            <v>0.48022721828960474</v>
          </cell>
          <cell r="AD8823">
            <v>-0.18758959983334389</v>
          </cell>
        </row>
        <row r="8824">
          <cell r="C8824">
            <v>17717</v>
          </cell>
          <cell r="D8824">
            <v>14711</v>
          </cell>
          <cell r="F8824">
            <v>1127.0440000000001</v>
          </cell>
          <cell r="U8824">
            <v>0.49532868102974292</v>
          </cell>
          <cell r="AD8824">
            <v>-0.13369525557171413</v>
          </cell>
        </row>
        <row r="8825">
          <cell r="C8825">
            <v>17718</v>
          </cell>
          <cell r="D8825">
            <v>14712</v>
          </cell>
          <cell r="F8825">
            <v>1127.0440000000001</v>
          </cell>
          <cell r="U8825">
            <v>0.49203021199842489</v>
          </cell>
          <cell r="AD8825">
            <v>-0.14511442889263937</v>
          </cell>
        </row>
        <row r="8826">
          <cell r="C8826">
            <v>17719</v>
          </cell>
          <cell r="D8826">
            <v>14713</v>
          </cell>
          <cell r="F8826">
            <v>1127.0440000000001</v>
          </cell>
          <cell r="U8826">
            <v>0.49279483440968697</v>
          </cell>
          <cell r="AD8826">
            <v>-0.14245031686754883</v>
          </cell>
        </row>
        <row r="8827">
          <cell r="C8827">
            <v>17721</v>
          </cell>
          <cell r="D8827">
            <v>14715</v>
          </cell>
          <cell r="F8827">
            <v>1127.0429999999999</v>
          </cell>
          <cell r="U8827">
            <v>0.49516128520075703</v>
          </cell>
          <cell r="AD8827">
            <v>-0.13427019519528627</v>
          </cell>
        </row>
        <row r="8828">
          <cell r="C8828">
            <v>17722.000000000004</v>
          </cell>
          <cell r="D8828">
            <v>14716.000000000004</v>
          </cell>
          <cell r="F8828">
            <v>1127.0429999999999</v>
          </cell>
          <cell r="U8828">
            <v>0.47457250552995972</v>
          </cell>
          <cell r="AD8828">
            <v>-0.20887857930415121</v>
          </cell>
        </row>
        <row r="8829">
          <cell r="C8829">
            <v>17724</v>
          </cell>
          <cell r="D8829">
            <v>14718</v>
          </cell>
          <cell r="F8829">
            <v>1127.0429999999999</v>
          </cell>
          <cell r="U8829">
            <v>0.4940886363182716</v>
          </cell>
          <cell r="AD8829">
            <v>-0.13796588965551937</v>
          </cell>
        </row>
        <row r="8830">
          <cell r="C8830">
            <v>17726</v>
          </cell>
          <cell r="D8830">
            <v>14720</v>
          </cell>
          <cell r="F8830">
            <v>1127.0419999999999</v>
          </cell>
          <cell r="U8830">
            <v>0.49939789670996876</v>
          </cell>
          <cell r="AD8830">
            <v>-0.11986708288384063</v>
          </cell>
        </row>
        <row r="8831">
          <cell r="C8831">
            <v>17727</v>
          </cell>
          <cell r="D8831">
            <v>14721</v>
          </cell>
          <cell r="F8831">
            <v>1127.0419999999999</v>
          </cell>
          <cell r="U8831">
            <v>0.48459652161447603</v>
          </cell>
          <cell r="AD8831">
            <v>-0.17156423140914878</v>
          </cell>
        </row>
        <row r="8832">
          <cell r="C8832">
            <v>17729</v>
          </cell>
          <cell r="D8832">
            <v>14723</v>
          </cell>
          <cell r="F8832">
            <v>1127.0419999999999</v>
          </cell>
          <cell r="U8832">
            <v>0.50439028450939871</v>
          </cell>
          <cell r="AD8832">
            <v>-0.1032818499268211</v>
          </cell>
        </row>
        <row r="8833">
          <cell r="C8833">
            <v>17730</v>
          </cell>
          <cell r="D8833">
            <v>14724</v>
          </cell>
          <cell r="F8833">
            <v>1127.0419999999999</v>
          </cell>
          <cell r="U8833">
            <v>0.49923719217766999</v>
          </cell>
          <cell r="AD8833">
            <v>-0.12040785448723068</v>
          </cell>
        </row>
        <row r="8834">
          <cell r="C8834">
            <v>17732</v>
          </cell>
          <cell r="D8834">
            <v>14726</v>
          </cell>
          <cell r="F8834">
            <v>1127.0409999999999</v>
          </cell>
          <cell r="U8834">
            <v>0.49483760789999437</v>
          </cell>
          <cell r="AD8834">
            <v>-0.13538328019413859</v>
          </cell>
        </row>
        <row r="8835">
          <cell r="C8835">
            <v>17734</v>
          </cell>
          <cell r="D8835">
            <v>14728</v>
          </cell>
          <cell r="F8835">
            <v>1127.0409999999999</v>
          </cell>
          <cell r="U8835">
            <v>0.50178510186194969</v>
          </cell>
          <cell r="AD8835">
            <v>-0.11188506917240049</v>
          </cell>
        </row>
        <row r="8836">
          <cell r="C8836">
            <v>17737</v>
          </cell>
          <cell r="D8836">
            <v>14731</v>
          </cell>
          <cell r="F8836">
            <v>1127.0409999999999</v>
          </cell>
          <cell r="U8836">
            <v>0.50221255096726658</v>
          </cell>
          <cell r="AD8836">
            <v>-0.11046583004995103</v>
          </cell>
        </row>
        <row r="8837">
          <cell r="C8837">
            <v>17738</v>
          </cell>
          <cell r="D8837">
            <v>14732</v>
          </cell>
          <cell r="F8837">
            <v>1127.04</v>
          </cell>
          <cell r="U8837">
            <v>0.49747352514748067</v>
          </cell>
          <cell r="AD8837">
            <v>-0.12637131777459554</v>
          </cell>
        </row>
        <row r="8838">
          <cell r="C8838">
            <v>17742</v>
          </cell>
          <cell r="D8838">
            <v>14736</v>
          </cell>
          <cell r="F8838">
            <v>1127.04</v>
          </cell>
          <cell r="U8838">
            <v>0.4860451306413302</v>
          </cell>
          <cell r="AD8838">
            <v>-0.16633054039758588</v>
          </cell>
        </row>
        <row r="8839">
          <cell r="C8839">
            <v>17743.999999999996</v>
          </cell>
          <cell r="D8839">
            <v>14737.999999999996</v>
          </cell>
          <cell r="F8839">
            <v>1127.039</v>
          </cell>
          <cell r="U8839">
            <v>0.49436025759904473</v>
          </cell>
          <cell r="AD8839">
            <v>-0.137028152591115</v>
          </cell>
        </row>
        <row r="8840">
          <cell r="C8840">
            <v>17745</v>
          </cell>
          <cell r="D8840">
            <v>14739</v>
          </cell>
          <cell r="F8840">
            <v>1127.039</v>
          </cell>
          <cell r="U8840">
            <v>0.4947875932925534</v>
          </cell>
          <cell r="AD8840">
            <v>-0.13555543644305557</v>
          </cell>
        </row>
        <row r="8841">
          <cell r="C8841">
            <v>17746</v>
          </cell>
          <cell r="D8841">
            <v>14740</v>
          </cell>
          <cell r="F8841">
            <v>1127.039</v>
          </cell>
          <cell r="U8841">
            <v>0.5151273206324205</v>
          </cell>
          <cell r="AD8841">
            <v>-6.8967906506769205E-2</v>
          </cell>
        </row>
        <row r="8842">
          <cell r="C8842">
            <v>17746.999999999996</v>
          </cell>
          <cell r="D8842">
            <v>14740.999999999996</v>
          </cell>
          <cell r="F8842">
            <v>1127.039</v>
          </cell>
          <cell r="U8842">
            <v>0.4893181954275988</v>
          </cell>
          <cell r="AD8842">
            <v>-0.15464769929811939</v>
          </cell>
        </row>
        <row r="8843">
          <cell r="C8843">
            <v>17749</v>
          </cell>
          <cell r="D8843">
            <v>14743</v>
          </cell>
          <cell r="F8843">
            <v>1127.039</v>
          </cell>
          <cell r="U8843">
            <v>0.49310308770452682</v>
          </cell>
          <cell r="AD8843">
            <v>-0.14137921518403651</v>
          </cell>
        </row>
        <row r="8844">
          <cell r="C8844">
            <v>17750</v>
          </cell>
          <cell r="D8844">
            <v>14744</v>
          </cell>
          <cell r="F8844">
            <v>1127.038</v>
          </cell>
          <cell r="U8844">
            <v>0.50262820524452489</v>
          </cell>
          <cell r="AD8844">
            <v>-0.10908864579461253</v>
          </cell>
        </row>
        <row r="8845">
          <cell r="C8845">
            <v>17753</v>
          </cell>
          <cell r="D8845">
            <v>14747</v>
          </cell>
          <cell r="F8845">
            <v>1127.038</v>
          </cell>
          <cell r="U8845">
            <v>0.48077284249912444</v>
          </cell>
          <cell r="AD8845">
            <v>-0.18556849849779722</v>
          </cell>
        </row>
        <row r="8846">
          <cell r="C8846">
            <v>17757</v>
          </cell>
          <cell r="D8846">
            <v>14751</v>
          </cell>
          <cell r="F8846">
            <v>1127.037</v>
          </cell>
          <cell r="U8846">
            <v>0.49378355855406292</v>
          </cell>
          <cell r="AD8846">
            <v>-0.13902066872162377</v>
          </cell>
        </row>
        <row r="8847">
          <cell r="C8847">
            <v>17758</v>
          </cell>
          <cell r="D8847">
            <v>14752</v>
          </cell>
          <cell r="F8847">
            <v>1127.037</v>
          </cell>
          <cell r="U8847">
            <v>0.49355900317371604</v>
          </cell>
          <cell r="AD8847">
            <v>-0.13979809039167157</v>
          </cell>
        </row>
        <row r="8848">
          <cell r="C8848">
            <v>17759</v>
          </cell>
          <cell r="D8848">
            <v>14753</v>
          </cell>
          <cell r="F8848">
            <v>1127.037</v>
          </cell>
          <cell r="U8848">
            <v>0.50366070634688764</v>
          </cell>
          <cell r="AD8848">
            <v>-0.10567995770044503</v>
          </cell>
        </row>
        <row r="8849">
          <cell r="C8849">
            <v>17760</v>
          </cell>
          <cell r="D8849">
            <v>14754</v>
          </cell>
          <cell r="F8849">
            <v>1127.037</v>
          </cell>
          <cell r="U8849">
            <v>0.5003005412918784</v>
          </cell>
          <cell r="AD8849">
            <v>-0.1168377461368566</v>
          </cell>
        </row>
        <row r="8850">
          <cell r="C8850">
            <v>17761</v>
          </cell>
          <cell r="D8850">
            <v>14755</v>
          </cell>
          <cell r="F8850">
            <v>1127.037</v>
          </cell>
          <cell r="U8850">
            <v>0.49462371322962351</v>
          </cell>
          <cell r="AD8850">
            <v>-0.13611983612180611</v>
          </cell>
        </row>
        <row r="8851">
          <cell r="C8851">
            <v>17762.999999999996</v>
          </cell>
          <cell r="D8851">
            <v>14756.999999999996</v>
          </cell>
          <cell r="F8851">
            <v>1127.0360000000001</v>
          </cell>
          <cell r="U8851">
            <v>0.50910141102435358</v>
          </cell>
          <cell r="AD8851">
            <v>-8.8002996762379659E-2</v>
          </cell>
        </row>
        <row r="8852">
          <cell r="C8852">
            <v>17765</v>
          </cell>
          <cell r="D8852">
            <v>14759</v>
          </cell>
          <cell r="F8852">
            <v>1127.0360000000001</v>
          </cell>
          <cell r="U8852">
            <v>0.48495297492782469</v>
          </cell>
          <cell r="AD8852">
            <v>-0.17027277256869522</v>
          </cell>
        </row>
        <row r="8853">
          <cell r="C8853">
            <v>17766.000000000004</v>
          </cell>
          <cell r="D8853">
            <v>14760.000000000004</v>
          </cell>
          <cell r="F8853">
            <v>1127.0360000000001</v>
          </cell>
          <cell r="U8853">
            <v>0.48500446388877294</v>
          </cell>
          <cell r="AD8853">
            <v>-0.17008642006788843</v>
          </cell>
        </row>
        <row r="8854">
          <cell r="C8854">
            <v>17767</v>
          </cell>
          <cell r="D8854">
            <v>14761</v>
          </cell>
          <cell r="F8854">
            <v>1127.0360000000001</v>
          </cell>
          <cell r="U8854">
            <v>0.49871787950766572</v>
          </cell>
          <cell r="AD8854">
            <v>-0.12215832341787314</v>
          </cell>
        </row>
        <row r="8855">
          <cell r="C8855">
            <v>17769</v>
          </cell>
          <cell r="D8855">
            <v>14763</v>
          </cell>
          <cell r="F8855">
            <v>1127.0360000000001</v>
          </cell>
          <cell r="U8855">
            <v>0.49577200778821567</v>
          </cell>
          <cell r="AD8855">
            <v>-0.13217494464079382</v>
          </cell>
        </row>
        <row r="8856">
          <cell r="C8856">
            <v>17770</v>
          </cell>
          <cell r="D8856">
            <v>14764</v>
          </cell>
          <cell r="F8856">
            <v>1127.0350000000001</v>
          </cell>
          <cell r="U8856">
            <v>0.50261436900391765</v>
          </cell>
          <cell r="AD8856">
            <v>-0.10913444349931734</v>
          </cell>
        </row>
        <row r="8857">
          <cell r="C8857">
            <v>17771</v>
          </cell>
          <cell r="D8857">
            <v>14765</v>
          </cell>
          <cell r="F8857">
            <v>1127.0350000000001</v>
          </cell>
          <cell r="U8857">
            <v>0.50397882646904579</v>
          </cell>
          <cell r="AD8857">
            <v>-0.10463323654978307</v>
          </cell>
        </row>
        <row r="8858">
          <cell r="C8858">
            <v>17773</v>
          </cell>
          <cell r="D8858">
            <v>14767</v>
          </cell>
          <cell r="F8858">
            <v>1127.0350000000001</v>
          </cell>
          <cell r="U8858">
            <v>0.50155113330151746</v>
          </cell>
          <cell r="AD8858">
            <v>-0.11266318470716108</v>
          </cell>
        </row>
        <row r="8859">
          <cell r="C8859">
            <v>17775</v>
          </cell>
          <cell r="D8859">
            <v>14769</v>
          </cell>
          <cell r="F8859">
            <v>1127.0350000000001</v>
          </cell>
          <cell r="U8859">
            <v>0.50918907835213545</v>
          </cell>
          <cell r="AD8859">
            <v>-8.7722025860477393E-2</v>
          </cell>
        </row>
        <row r="8860">
          <cell r="C8860">
            <v>17776</v>
          </cell>
          <cell r="D8860">
            <v>14770</v>
          </cell>
          <cell r="F8860">
            <v>1127.0340000000001</v>
          </cell>
          <cell r="U8860">
            <v>0.51397120065905866</v>
          </cell>
          <cell r="AD8860">
            <v>-7.2576717267110569E-2</v>
          </cell>
        </row>
        <row r="8861">
          <cell r="C8861">
            <v>17777</v>
          </cell>
          <cell r="D8861">
            <v>14771</v>
          </cell>
          <cell r="F8861">
            <v>1127.0340000000001</v>
          </cell>
          <cell r="U8861">
            <v>0.49691928164053356</v>
          </cell>
          <cell r="AD8861">
            <v>-0.12825630610743244</v>
          </cell>
        </row>
        <row r="8862">
          <cell r="C8862">
            <v>17778</v>
          </cell>
          <cell r="D8862">
            <v>14772</v>
          </cell>
          <cell r="F8862">
            <v>1127.0340000000001</v>
          </cell>
          <cell r="U8862">
            <v>0.50500554356918759</v>
          </cell>
          <cell r="AD8862">
            <v>-0.1012662363264285</v>
          </cell>
        </row>
        <row r="8863">
          <cell r="C8863">
            <v>17779</v>
          </cell>
          <cell r="D8863">
            <v>14773</v>
          </cell>
          <cell r="F8863">
            <v>1127.0340000000001</v>
          </cell>
          <cell r="U8863">
            <v>0.4884093131962351</v>
          </cell>
          <cell r="AD8863">
            <v>-0.15787222887884189</v>
          </cell>
        </row>
        <row r="8864">
          <cell r="C8864">
            <v>17781</v>
          </cell>
          <cell r="D8864">
            <v>14775</v>
          </cell>
          <cell r="F8864">
            <v>1127.0340000000001</v>
          </cell>
          <cell r="U8864">
            <v>0.48931581377962546</v>
          </cell>
          <cell r="AD8864">
            <v>-0.15465612933743667</v>
          </cell>
        </row>
        <row r="8865">
          <cell r="C8865">
            <v>17782.000000000004</v>
          </cell>
          <cell r="D8865">
            <v>14776.000000000004</v>
          </cell>
          <cell r="F8865">
            <v>1127.0329999999999</v>
          </cell>
          <cell r="U8865">
            <v>0.50875879395161216</v>
          </cell>
          <cell r="AD8865">
            <v>-8.9102234234922806E-2</v>
          </cell>
        </row>
        <row r="8866">
          <cell r="C8866">
            <v>17784</v>
          </cell>
          <cell r="D8866">
            <v>14778</v>
          </cell>
          <cell r="F8866">
            <v>1127.0329999999999</v>
          </cell>
          <cell r="U8866">
            <v>0.49838025255448759</v>
          </cell>
          <cell r="AD8866">
            <v>-0.12329882322574059</v>
          </cell>
        </row>
        <row r="8867">
          <cell r="C8867">
            <v>17786</v>
          </cell>
          <cell r="D8867">
            <v>14780</v>
          </cell>
          <cell r="F8867">
            <v>1127.0329999999999</v>
          </cell>
          <cell r="U8867">
            <v>0.48729594947458571</v>
          </cell>
          <cell r="AD8867">
            <v>-0.1618427184794049</v>
          </cell>
        </row>
        <row r="8868">
          <cell r="C8868">
            <v>17787.999999999996</v>
          </cell>
          <cell r="D8868">
            <v>14781.999999999996</v>
          </cell>
          <cell r="F8868">
            <v>1127.0319999999999</v>
          </cell>
          <cell r="U8868">
            <v>0.4923745302482902</v>
          </cell>
          <cell r="AD8868">
            <v>-0.14391346854746034</v>
          </cell>
        </row>
        <row r="8869">
          <cell r="C8869">
            <v>17789</v>
          </cell>
          <cell r="D8869">
            <v>14783</v>
          </cell>
          <cell r="F8869">
            <v>1127.0319999999999</v>
          </cell>
          <cell r="U8869">
            <v>0.491962051501663</v>
          </cell>
          <cell r="AD8869">
            <v>-0.14535241758963169</v>
          </cell>
        </row>
        <row r="8870">
          <cell r="C8870">
            <v>17790</v>
          </cell>
          <cell r="D8870">
            <v>14784</v>
          </cell>
          <cell r="F8870">
            <v>1127.0319999999999</v>
          </cell>
          <cell r="U8870">
            <v>0.49528229560016618</v>
          </cell>
          <cell r="AD8870">
            <v>-0.13385452284152577</v>
          </cell>
        </row>
        <row r="8871">
          <cell r="C8871">
            <v>17793</v>
          </cell>
          <cell r="D8871">
            <v>14787</v>
          </cell>
          <cell r="F8871">
            <v>1127.0319999999999</v>
          </cell>
          <cell r="U8871">
            <v>0.49494149311635682</v>
          </cell>
          <cell r="AD8871">
            <v>-0.13502583385982025</v>
          </cell>
        </row>
        <row r="8872">
          <cell r="C8872">
            <v>17795</v>
          </cell>
          <cell r="D8872">
            <v>14789</v>
          </cell>
          <cell r="F8872">
            <v>1127.0309999999999</v>
          </cell>
          <cell r="U8872">
            <v>0.49638726684800455</v>
          </cell>
          <cell r="AD8872">
            <v>-0.13007064509869593</v>
          </cell>
        </row>
        <row r="8873">
          <cell r="C8873">
            <v>17796</v>
          </cell>
          <cell r="D8873">
            <v>14790</v>
          </cell>
          <cell r="F8873">
            <v>1127.0309999999999</v>
          </cell>
          <cell r="U8873">
            <v>0.50389955161507483</v>
          </cell>
          <cell r="AD8873">
            <v>-0.10489392267955333</v>
          </cell>
        </row>
        <row r="8874">
          <cell r="C8874">
            <v>17799</v>
          </cell>
          <cell r="D8874">
            <v>14793</v>
          </cell>
          <cell r="F8874">
            <v>1127.0309999999999</v>
          </cell>
          <cell r="U8874">
            <v>0.49731531567496357</v>
          </cell>
          <cell r="AD8874">
            <v>-0.12690885435886412</v>
          </cell>
        </row>
        <row r="8875">
          <cell r="C8875">
            <v>17800</v>
          </cell>
          <cell r="D8875">
            <v>14794</v>
          </cell>
          <cell r="F8875">
            <v>1127.0309999999999</v>
          </cell>
          <cell r="U8875">
            <v>0.49115535330953797</v>
          </cell>
          <cell r="AD8875">
            <v>-0.14817535233395751</v>
          </cell>
        </row>
        <row r="8876">
          <cell r="C8876">
            <v>17802</v>
          </cell>
          <cell r="D8876">
            <v>14796</v>
          </cell>
          <cell r="F8876">
            <v>1127.03</v>
          </cell>
          <cell r="U8876">
            <v>0.49249304558791768</v>
          </cell>
          <cell r="AD8876">
            <v>-0.14350058006703503</v>
          </cell>
        </row>
        <row r="8877">
          <cell r="C8877">
            <v>17803</v>
          </cell>
          <cell r="D8877">
            <v>14797</v>
          </cell>
          <cell r="F8877">
            <v>1127.03</v>
          </cell>
          <cell r="U8877">
            <v>0.49236761212798658</v>
          </cell>
          <cell r="AD8877">
            <v>-0.14393757784688144</v>
          </cell>
        </row>
        <row r="8878">
          <cell r="C8878">
            <v>17804.000000000004</v>
          </cell>
          <cell r="D8878">
            <v>14798.000000000004</v>
          </cell>
          <cell r="F8878">
            <v>1127.03</v>
          </cell>
          <cell r="U8878">
            <v>0.493733090299389</v>
          </cell>
          <cell r="AD8878">
            <v>-0.13919531527237905</v>
          </cell>
        </row>
        <row r="8879">
          <cell r="C8879">
            <v>17806</v>
          </cell>
          <cell r="D8879">
            <v>14800</v>
          </cell>
          <cell r="F8879">
            <v>1127.03</v>
          </cell>
          <cell r="U8879">
            <v>0.4803174940889765</v>
          </cell>
          <cell r="AD8879">
            <v>-0.18725480389925764</v>
          </cell>
        </row>
        <row r="8880">
          <cell r="C8880">
            <v>17806.999999999996</v>
          </cell>
          <cell r="D8880">
            <v>14800.999999999996</v>
          </cell>
          <cell r="F8880">
            <v>1127.029</v>
          </cell>
          <cell r="U8880">
            <v>0.49943112636978776</v>
          </cell>
          <cell r="AD8880">
            <v>-0.11975531917535376</v>
          </cell>
        </row>
        <row r="8881">
          <cell r="C8881">
            <v>17808</v>
          </cell>
          <cell r="D8881">
            <v>14802</v>
          </cell>
          <cell r="F8881">
            <v>1127.029</v>
          </cell>
          <cell r="U8881">
            <v>0.49293501140469137</v>
          </cell>
          <cell r="AD8881">
            <v>-0.14196302991418919</v>
          </cell>
        </row>
        <row r="8882">
          <cell r="C8882">
            <v>17809</v>
          </cell>
          <cell r="D8882">
            <v>14803</v>
          </cell>
          <cell r="F8882">
            <v>1127.029</v>
          </cell>
          <cell r="U8882">
            <v>0.50077437582677209</v>
          </cell>
          <cell r="AD8882">
            <v>-0.11525298725765176</v>
          </cell>
        </row>
        <row r="8883">
          <cell r="C8883">
            <v>17810</v>
          </cell>
          <cell r="D8883">
            <v>14804</v>
          </cell>
          <cell r="F8883">
            <v>1127.029</v>
          </cell>
          <cell r="U8883">
            <v>0.49655477608879867</v>
          </cell>
          <cell r="AD8883">
            <v>-0.12949886132126531</v>
          </cell>
        </row>
        <row r="8884">
          <cell r="C8884">
            <v>17811</v>
          </cell>
          <cell r="D8884">
            <v>14805</v>
          </cell>
          <cell r="F8884">
            <v>1127.029</v>
          </cell>
          <cell r="U8884">
            <v>0.4900548051222216</v>
          </cell>
          <cell r="AD8884">
            <v>-0.15204532200076537</v>
          </cell>
        </row>
        <row r="8885">
          <cell r="C8885">
            <v>17813</v>
          </cell>
          <cell r="D8885">
            <v>14807</v>
          </cell>
          <cell r="F8885">
            <v>1127.028</v>
          </cell>
          <cell r="U8885">
            <v>0.49502938726775525</v>
          </cell>
          <cell r="AD8885">
            <v>-0.13472355573257966</v>
          </cell>
        </row>
        <row r="8886">
          <cell r="C8886">
            <v>17814</v>
          </cell>
          <cell r="D8886">
            <v>14808</v>
          </cell>
          <cell r="F8886">
            <v>1127.028</v>
          </cell>
          <cell r="U8886">
            <v>0.49741375712452979</v>
          </cell>
          <cell r="AD8886">
            <v>-0.12657433691524633</v>
          </cell>
        </row>
        <row r="8887">
          <cell r="C8887">
            <v>17816</v>
          </cell>
          <cell r="D8887">
            <v>14810</v>
          </cell>
          <cell r="F8887">
            <v>1127.028</v>
          </cell>
          <cell r="U8887">
            <v>0.49502348985372596</v>
          </cell>
          <cell r="AD8887">
            <v>-0.13474383342046203</v>
          </cell>
        </row>
        <row r="8888">
          <cell r="C8888">
            <v>17817</v>
          </cell>
          <cell r="D8888">
            <v>14811</v>
          </cell>
          <cell r="F8888">
            <v>1127.028</v>
          </cell>
          <cell r="U8888">
            <v>0.50557600496471522</v>
          </cell>
          <cell r="AD8888">
            <v>-9.9402858850945686E-2</v>
          </cell>
        </row>
        <row r="8889">
          <cell r="C8889">
            <v>17821</v>
          </cell>
          <cell r="D8889">
            <v>14815</v>
          </cell>
          <cell r="F8889">
            <v>1127.027</v>
          </cell>
          <cell r="U8889">
            <v>0.51564878812678172</v>
          </cell>
          <cell r="AD8889">
            <v>-6.7346770936566935E-2</v>
          </cell>
        </row>
        <row r="8890">
          <cell r="C8890">
            <v>17822</v>
          </cell>
          <cell r="D8890">
            <v>14816</v>
          </cell>
          <cell r="F8890">
            <v>1127.027</v>
          </cell>
          <cell r="U8890">
            <v>0.50555593107465402</v>
          </cell>
          <cell r="AD8890">
            <v>-9.94683397695868E-2</v>
          </cell>
        </row>
        <row r="8891">
          <cell r="C8891">
            <v>17823.000000000004</v>
          </cell>
          <cell r="D8891">
            <v>14817.000000000004</v>
          </cell>
          <cell r="F8891">
            <v>1127.027</v>
          </cell>
          <cell r="U8891">
            <v>0.49380669456294712</v>
          </cell>
          <cell r="AD8891">
            <v>-0.13894062095010495</v>
          </cell>
        </row>
        <row r="8892">
          <cell r="C8892">
            <v>17824</v>
          </cell>
          <cell r="D8892">
            <v>14818</v>
          </cell>
          <cell r="F8892">
            <v>1127.027</v>
          </cell>
          <cell r="U8892">
            <v>0.4981779258885588</v>
          </cell>
          <cell r="AD8892">
            <v>-0.12398320635932136</v>
          </cell>
        </row>
        <row r="8893">
          <cell r="C8893">
            <v>17825.999999999996</v>
          </cell>
          <cell r="D8893">
            <v>14819.999999999996</v>
          </cell>
          <cell r="F8893">
            <v>1127.0260000000001</v>
          </cell>
          <cell r="U8893">
            <v>0.49787965283284552</v>
          </cell>
          <cell r="AD8893">
            <v>-0.12499340262908087</v>
          </cell>
        </row>
        <row r="8894">
          <cell r="C8894">
            <v>17828</v>
          </cell>
          <cell r="D8894">
            <v>14822</v>
          </cell>
          <cell r="F8894">
            <v>1127.0260000000001</v>
          </cell>
          <cell r="U8894">
            <v>0.48568175920767787</v>
          </cell>
          <cell r="AD8894">
            <v>-0.16763970155031926</v>
          </cell>
        </row>
        <row r="8895">
          <cell r="C8895">
            <v>17830</v>
          </cell>
          <cell r="D8895">
            <v>14824</v>
          </cell>
          <cell r="F8895">
            <v>1127.0260000000001</v>
          </cell>
          <cell r="U8895">
            <v>0.494354133361399</v>
          </cell>
          <cell r="AD8895">
            <v>-0.13704928153000573</v>
          </cell>
        </row>
        <row r="8896">
          <cell r="C8896">
            <v>17831</v>
          </cell>
          <cell r="D8896">
            <v>14825</v>
          </cell>
          <cell r="F8896">
            <v>1127.0250000000001</v>
          </cell>
          <cell r="U8896">
            <v>0.50462164459824088</v>
          </cell>
          <cell r="AD8896">
            <v>-0.10252318411315375</v>
          </cell>
        </row>
        <row r="8897">
          <cell r="C8897">
            <v>17832</v>
          </cell>
          <cell r="D8897">
            <v>14826</v>
          </cell>
          <cell r="F8897">
            <v>1127.0250000000001</v>
          </cell>
          <cell r="U8897">
            <v>0.49350399844671178</v>
          </cell>
          <cell r="AD8897">
            <v>-0.13998865428751861</v>
          </cell>
        </row>
        <row r="8898">
          <cell r="C8898">
            <v>17834</v>
          </cell>
          <cell r="D8898">
            <v>14828</v>
          </cell>
          <cell r="F8898">
            <v>1127.0250000000001</v>
          </cell>
          <cell r="U8898">
            <v>0.50394854551624146</v>
          </cell>
          <cell r="AD8898">
            <v>-0.10473279983754002</v>
          </cell>
        </row>
        <row r="8899">
          <cell r="C8899">
            <v>17836</v>
          </cell>
          <cell r="D8899">
            <v>14830</v>
          </cell>
          <cell r="F8899">
            <v>1127.0250000000001</v>
          </cell>
          <cell r="U8899">
            <v>0.48857818337872827</v>
          </cell>
          <cell r="AD8899">
            <v>-0.15727197735907938</v>
          </cell>
        </row>
        <row r="8900">
          <cell r="C8900">
            <v>17838</v>
          </cell>
          <cell r="D8900">
            <v>14832</v>
          </cell>
          <cell r="F8900">
            <v>1127.0239999999999</v>
          </cell>
          <cell r="U8900">
            <v>0.4971929443338553</v>
          </cell>
          <cell r="AD8900">
            <v>-0.1273249196940478</v>
          </cell>
        </row>
        <row r="8901">
          <cell r="C8901">
            <v>17839</v>
          </cell>
          <cell r="D8901">
            <v>14833</v>
          </cell>
          <cell r="F8901">
            <v>1127.0239999999999</v>
          </cell>
          <cell r="U8901">
            <v>0.51386311920579064</v>
          </cell>
          <cell r="AD8901">
            <v>-7.2915129603468021E-2</v>
          </cell>
        </row>
        <row r="8902">
          <cell r="C8902">
            <v>17840</v>
          </cell>
          <cell r="D8902">
            <v>14834</v>
          </cell>
          <cell r="F8902">
            <v>1127.0239999999999</v>
          </cell>
          <cell r="U8902">
            <v>0.48494685069017884</v>
          </cell>
          <cell r="AD8902">
            <v>-0.17029494113578747</v>
          </cell>
        </row>
        <row r="8903">
          <cell r="C8903">
            <v>17841</v>
          </cell>
          <cell r="D8903">
            <v>14835</v>
          </cell>
          <cell r="F8903">
            <v>1127.0239999999999</v>
          </cell>
          <cell r="U8903">
            <v>0.48947549760564985</v>
          </cell>
          <cell r="AD8903">
            <v>-0.15409114231321031</v>
          </cell>
        </row>
        <row r="8904">
          <cell r="C8904">
            <v>17842</v>
          </cell>
          <cell r="D8904">
            <v>14836</v>
          </cell>
          <cell r="F8904">
            <v>1127.0239999999999</v>
          </cell>
          <cell r="U8904">
            <v>0.48731772454177091</v>
          </cell>
          <cell r="AD8904">
            <v>-0.16176484653048018</v>
          </cell>
        </row>
        <row r="8905">
          <cell r="C8905">
            <v>17843</v>
          </cell>
          <cell r="D8905">
            <v>14837</v>
          </cell>
          <cell r="F8905">
            <v>1127.0229999999999</v>
          </cell>
          <cell r="U8905">
            <v>0.50834472743966952</v>
          </cell>
          <cell r="AD8905">
            <v>-9.0433179234634897E-2</v>
          </cell>
        </row>
        <row r="8906">
          <cell r="C8906">
            <v>17844.999999999996</v>
          </cell>
          <cell r="D8906">
            <v>14838.999999999996</v>
          </cell>
          <cell r="F8906">
            <v>1127.0229999999999</v>
          </cell>
          <cell r="U8906">
            <v>0.48521098679160712</v>
          </cell>
          <cell r="AD8906">
            <v>-0.16933945451535459</v>
          </cell>
        </row>
        <row r="8907">
          <cell r="C8907">
            <v>17847</v>
          </cell>
          <cell r="D8907">
            <v>14841</v>
          </cell>
          <cell r="F8907">
            <v>1127.0229999999999</v>
          </cell>
          <cell r="U8907">
            <v>0.48772192422639538</v>
          </cell>
          <cell r="AD8907">
            <v>-0.16032092637135054</v>
          </cell>
        </row>
        <row r="8908">
          <cell r="C8908">
            <v>17849</v>
          </cell>
          <cell r="D8908">
            <v>14843</v>
          </cell>
          <cell r="F8908">
            <v>1127.0219999999999</v>
          </cell>
          <cell r="U8908">
            <v>0.501375912057762</v>
          </cell>
          <cell r="AD8908">
            <v>-0.11324651725858148</v>
          </cell>
        </row>
        <row r="8909">
          <cell r="C8909">
            <v>17851</v>
          </cell>
          <cell r="D8909">
            <v>14845</v>
          </cell>
          <cell r="F8909">
            <v>1127.0219999999999</v>
          </cell>
          <cell r="U8909">
            <v>0.49618924983078955</v>
          </cell>
          <cell r="AD8909">
            <v>-0.13074718799815521</v>
          </cell>
        </row>
        <row r="8910">
          <cell r="C8910">
            <v>17852</v>
          </cell>
          <cell r="D8910">
            <v>14846</v>
          </cell>
          <cell r="F8910">
            <v>1127.0219999999999</v>
          </cell>
          <cell r="U8910">
            <v>0.49935638798814713</v>
          </cell>
          <cell r="AD8910">
            <v>-0.12000671827747889</v>
          </cell>
        </row>
        <row r="8911">
          <cell r="C8911">
            <v>17856</v>
          </cell>
          <cell r="D8911">
            <v>14850</v>
          </cell>
          <cell r="F8911">
            <v>1127.021</v>
          </cell>
          <cell r="U8911">
            <v>0.51086779993794096</v>
          </cell>
          <cell r="AD8911">
            <v>-8.2365018915630861E-2</v>
          </cell>
        </row>
        <row r="8912">
          <cell r="C8912">
            <v>17857</v>
          </cell>
          <cell r="D8912">
            <v>14851</v>
          </cell>
          <cell r="F8912">
            <v>1127.021</v>
          </cell>
          <cell r="U8912">
            <v>0.50965724229661635</v>
          </cell>
          <cell r="AD8912">
            <v>-8.6223620960342195E-2</v>
          </cell>
        </row>
        <row r="8913">
          <cell r="C8913">
            <v>17858</v>
          </cell>
          <cell r="D8913">
            <v>14852</v>
          </cell>
          <cell r="F8913">
            <v>1127.021</v>
          </cell>
          <cell r="U8913">
            <v>0.50051398231501631</v>
          </cell>
          <cell r="AD8913">
            <v>-0.11612341971234219</v>
          </cell>
        </row>
        <row r="8914">
          <cell r="C8914">
            <v>17859</v>
          </cell>
          <cell r="D8914">
            <v>14853</v>
          </cell>
          <cell r="F8914">
            <v>1127.021</v>
          </cell>
          <cell r="U8914">
            <v>0.49142096376447358</v>
          </cell>
          <cell r="AD8914">
            <v>-0.14724460398946304</v>
          </cell>
        </row>
        <row r="8915">
          <cell r="C8915">
            <v>17860</v>
          </cell>
          <cell r="D8915">
            <v>14854</v>
          </cell>
          <cell r="F8915">
            <v>1127.021</v>
          </cell>
          <cell r="U8915">
            <v>0.49226168549907545</v>
          </cell>
          <cell r="AD8915">
            <v>-0.14430683257442567</v>
          </cell>
        </row>
        <row r="8916">
          <cell r="C8916">
            <v>17861</v>
          </cell>
          <cell r="D8916">
            <v>14855</v>
          </cell>
          <cell r="F8916">
            <v>1127.021</v>
          </cell>
          <cell r="U8916">
            <v>0.49992594208920876</v>
          </cell>
          <cell r="AD8916">
            <v>-0.11809326677209264</v>
          </cell>
        </row>
        <row r="8917">
          <cell r="C8917">
            <v>17862</v>
          </cell>
          <cell r="D8917">
            <v>14856</v>
          </cell>
          <cell r="F8917">
            <v>1127.02</v>
          </cell>
          <cell r="U8917">
            <v>0.50346405027137175</v>
          </cell>
          <cell r="AD8917">
            <v>-0.10632784878513646</v>
          </cell>
        </row>
        <row r="8918">
          <cell r="C8918">
            <v>17865</v>
          </cell>
          <cell r="D8918">
            <v>14859</v>
          </cell>
          <cell r="F8918">
            <v>1127.02</v>
          </cell>
          <cell r="U8918">
            <v>0.48912652947164614</v>
          </cell>
          <cell r="AD8918">
            <v>-0.15532644494041681</v>
          </cell>
        </row>
        <row r="8919">
          <cell r="C8919">
            <v>17868</v>
          </cell>
          <cell r="D8919">
            <v>14862</v>
          </cell>
          <cell r="F8919">
            <v>1127.019</v>
          </cell>
          <cell r="U8919">
            <v>0.47587515355958837</v>
          </cell>
          <cell r="AD8919">
            <v>-0.20391824948766835</v>
          </cell>
        </row>
        <row r="8920">
          <cell r="C8920">
            <v>17869</v>
          </cell>
          <cell r="D8920">
            <v>14863</v>
          </cell>
          <cell r="F8920">
            <v>1127.019</v>
          </cell>
          <cell r="U8920">
            <v>0.49027210214684014</v>
          </cell>
          <cell r="AD8920">
            <v>-0.15127949743341573</v>
          </cell>
        </row>
        <row r="8921">
          <cell r="C8921">
            <v>17869.999999999996</v>
          </cell>
          <cell r="D8921">
            <v>14863.999999999996</v>
          </cell>
          <cell r="F8921">
            <v>1127.019</v>
          </cell>
          <cell r="U8921">
            <v>0.49867421596148714</v>
          </cell>
          <cell r="AD8921">
            <v>-0.12230570967547738</v>
          </cell>
        </row>
        <row r="8922">
          <cell r="C8922">
            <v>17874</v>
          </cell>
          <cell r="D8922">
            <v>14868</v>
          </cell>
          <cell r="F8922">
            <v>1127.018</v>
          </cell>
          <cell r="U8922">
            <v>0.48732498289749931</v>
          </cell>
          <cell r="AD8922">
            <v>-0.16173889114723794</v>
          </cell>
        </row>
        <row r="8923">
          <cell r="C8923">
            <v>17875</v>
          </cell>
          <cell r="D8923">
            <v>14869</v>
          </cell>
          <cell r="F8923">
            <v>1127.018</v>
          </cell>
          <cell r="U8923">
            <v>0.50999044618927247</v>
          </cell>
          <cell r="AD8923">
            <v>-8.515926333152013E-2</v>
          </cell>
        </row>
        <row r="8924">
          <cell r="C8924">
            <v>17876</v>
          </cell>
          <cell r="D8924">
            <v>14870</v>
          </cell>
          <cell r="F8924">
            <v>1127.018</v>
          </cell>
          <cell r="U8924">
            <v>0.49103774526437649</v>
          </cell>
          <cell r="AD8924">
            <v>-0.14858787482895974</v>
          </cell>
        </row>
        <row r="8925">
          <cell r="C8925">
            <v>17879</v>
          </cell>
          <cell r="D8925">
            <v>14873</v>
          </cell>
          <cell r="F8925">
            <v>1127.018</v>
          </cell>
          <cell r="U8925">
            <v>0.47433955767580188</v>
          </cell>
          <cell r="AD8925">
            <v>-0.20976920787715603</v>
          </cell>
        </row>
        <row r="8926">
          <cell r="C8926">
            <v>17880</v>
          </cell>
          <cell r="D8926">
            <v>14874</v>
          </cell>
          <cell r="F8926">
            <v>1127.0170000000001</v>
          </cell>
          <cell r="U8926">
            <v>0.49701250614691994</v>
          </cell>
          <cell r="AD8926">
            <v>-0.12793888088102601</v>
          </cell>
        </row>
        <row r="8927">
          <cell r="C8927">
            <v>17882</v>
          </cell>
          <cell r="D8927">
            <v>14876</v>
          </cell>
          <cell r="F8927">
            <v>1127.0170000000001</v>
          </cell>
          <cell r="U8927">
            <v>0.50460372553253652</v>
          </cell>
          <cell r="AD8927">
            <v>-0.10258191245710169</v>
          </cell>
        </row>
        <row r="8928">
          <cell r="C8928">
            <v>17883</v>
          </cell>
          <cell r="D8928">
            <v>14877</v>
          </cell>
          <cell r="F8928">
            <v>1127.0170000000001</v>
          </cell>
          <cell r="U8928">
            <v>0.49616010299606778</v>
          </cell>
          <cell r="AD8928">
            <v>-0.13084682776731582</v>
          </cell>
        </row>
        <row r="8929">
          <cell r="C8929">
            <v>17884</v>
          </cell>
          <cell r="D8929">
            <v>14878</v>
          </cell>
          <cell r="F8929">
            <v>1127.0170000000001</v>
          </cell>
          <cell r="U8929">
            <v>0.49492822393479086</v>
          </cell>
          <cell r="AD8929">
            <v>-0.13507147976590117</v>
          </cell>
        </row>
        <row r="8930">
          <cell r="C8930">
            <v>17886.000000000004</v>
          </cell>
          <cell r="D8930">
            <v>14880.000000000004</v>
          </cell>
          <cell r="F8930">
            <v>1127.0160000000001</v>
          </cell>
          <cell r="U8930">
            <v>0.47801478073414633</v>
          </cell>
          <cell r="AD8930">
            <v>-0.19584406966576084</v>
          </cell>
        </row>
        <row r="8931">
          <cell r="C8931">
            <v>17888</v>
          </cell>
          <cell r="D8931">
            <v>14882</v>
          </cell>
          <cell r="F8931">
            <v>1127.0160000000001</v>
          </cell>
          <cell r="U8931">
            <v>0.50303274516457408</v>
          </cell>
          <cell r="AD8931">
            <v>-0.10775101791989328</v>
          </cell>
        </row>
        <row r="8932">
          <cell r="C8932">
            <v>17890</v>
          </cell>
          <cell r="D8932">
            <v>14884</v>
          </cell>
          <cell r="F8932">
            <v>1127.0160000000001</v>
          </cell>
          <cell r="U8932">
            <v>0.5090919978442684</v>
          </cell>
          <cell r="AD8932">
            <v>-8.8033172886322619E-2</v>
          </cell>
        </row>
        <row r="8933">
          <cell r="C8933">
            <v>17891</v>
          </cell>
          <cell r="D8933">
            <v>14885</v>
          </cell>
          <cell r="F8933">
            <v>1127.0160000000001</v>
          </cell>
          <cell r="U8933">
            <v>0.50085081538553655</v>
          </cell>
          <cell r="AD8933">
            <v>-0.11499768311056258</v>
          </cell>
        </row>
        <row r="8934">
          <cell r="C8934">
            <v>17893</v>
          </cell>
          <cell r="D8934">
            <v>14887</v>
          </cell>
          <cell r="F8934">
            <v>1127.0150000000001</v>
          </cell>
          <cell r="U8934">
            <v>0.48051324287002639</v>
          </cell>
          <cell r="AD8934">
            <v>-0.18652939201829355</v>
          </cell>
        </row>
        <row r="8935">
          <cell r="C8935">
            <v>17894</v>
          </cell>
          <cell r="D8935">
            <v>14888</v>
          </cell>
          <cell r="F8935">
            <v>1127.0150000000001</v>
          </cell>
          <cell r="U8935">
            <v>0.50408860909943765</v>
          </cell>
          <cell r="AD8935">
            <v>-0.10427239838389912</v>
          </cell>
        </row>
        <row r="8936">
          <cell r="C8936">
            <v>17902</v>
          </cell>
          <cell r="D8936">
            <v>14896</v>
          </cell>
          <cell r="F8936">
            <v>1127.0139999999999</v>
          </cell>
          <cell r="U8936">
            <v>0.49396150168121661</v>
          </cell>
          <cell r="AD8936">
            <v>-0.13840524835601475</v>
          </cell>
        </row>
        <row r="8937">
          <cell r="C8937">
            <v>17904</v>
          </cell>
          <cell r="D8937">
            <v>14898</v>
          </cell>
          <cell r="F8937">
            <v>1127.0139999999999</v>
          </cell>
          <cell r="U8937">
            <v>0.51429567184247915</v>
          </cell>
          <cell r="AD8937">
            <v>-7.1561838011263035E-2</v>
          </cell>
        </row>
        <row r="8938">
          <cell r="C8938">
            <v>17905.000000000004</v>
          </cell>
          <cell r="D8938">
            <v>14899.000000000004</v>
          </cell>
          <cell r="F8938">
            <v>1127.0129999999999</v>
          </cell>
          <cell r="U8938">
            <v>0.49760100001996038</v>
          </cell>
          <cell r="AD8938">
            <v>-0.12593851666316391</v>
          </cell>
        </row>
        <row r="8939">
          <cell r="C8939">
            <v>17907</v>
          </cell>
          <cell r="D8939">
            <v>14901</v>
          </cell>
          <cell r="F8939">
            <v>1127.0129999999999</v>
          </cell>
          <cell r="U8939">
            <v>0.50711500320274949</v>
          </cell>
          <cell r="AD8939">
            <v>-9.4401937878188624E-2</v>
          </cell>
        </row>
        <row r="8940">
          <cell r="C8940">
            <v>17909</v>
          </cell>
          <cell r="D8940">
            <v>14903</v>
          </cell>
          <cell r="F8940">
            <v>1127.0129999999999</v>
          </cell>
          <cell r="U8940">
            <v>0.49584481816911602</v>
          </cell>
          <cell r="AD8940">
            <v>-0.13192557913461189</v>
          </cell>
        </row>
        <row r="8941">
          <cell r="C8941">
            <v>17910.999999999996</v>
          </cell>
          <cell r="D8941">
            <v>14904.999999999996</v>
          </cell>
          <cell r="F8941">
            <v>1127.0119999999999</v>
          </cell>
          <cell r="U8941">
            <v>0.4995905833721957</v>
          </cell>
          <cell r="AD8941">
            <v>-0.11921926450060161</v>
          </cell>
        </row>
        <row r="8942">
          <cell r="C8942">
            <v>17912</v>
          </cell>
          <cell r="D8942">
            <v>14906</v>
          </cell>
          <cell r="F8942">
            <v>1127.0119999999999</v>
          </cell>
          <cell r="U8942">
            <v>0.52481518411726602</v>
          </cell>
          <cell r="AD8942">
            <v>-3.9505891605104315E-2</v>
          </cell>
        </row>
        <row r="8943">
          <cell r="C8943">
            <v>17915</v>
          </cell>
          <cell r="D8943">
            <v>14909</v>
          </cell>
          <cell r="F8943">
            <v>1127.0119999999999</v>
          </cell>
          <cell r="U8943">
            <v>0.4789025683691745</v>
          </cell>
          <cell r="AD8943">
            <v>-0.19252033492334375</v>
          </cell>
        </row>
        <row r="8944">
          <cell r="C8944">
            <v>17917</v>
          </cell>
          <cell r="D8944">
            <v>14911</v>
          </cell>
          <cell r="F8944">
            <v>1127.011</v>
          </cell>
          <cell r="U8944">
            <v>0.49712058760018801</v>
          </cell>
          <cell r="AD8944">
            <v>-0.12757105469352159</v>
          </cell>
        </row>
        <row r="8945">
          <cell r="C8945">
            <v>17919</v>
          </cell>
          <cell r="D8945">
            <v>14913</v>
          </cell>
          <cell r="F8945">
            <v>1127.011</v>
          </cell>
          <cell r="U8945">
            <v>0.49157361605838618</v>
          </cell>
          <cell r="AD8945">
            <v>-0.14671025088966227</v>
          </cell>
        </row>
        <row r="8946">
          <cell r="C8946">
            <v>17920</v>
          </cell>
          <cell r="D8946">
            <v>14914</v>
          </cell>
          <cell r="F8946">
            <v>1127.011</v>
          </cell>
          <cell r="U8946">
            <v>0.50328554008517679</v>
          </cell>
          <cell r="AD8946">
            <v>-0.10691650557784982</v>
          </cell>
        </row>
        <row r="8947">
          <cell r="C8947">
            <v>17921</v>
          </cell>
          <cell r="D8947">
            <v>14915</v>
          </cell>
          <cell r="F8947">
            <v>1127.011</v>
          </cell>
          <cell r="U8947">
            <v>0.48801169139648942</v>
          </cell>
          <cell r="AD8947">
            <v>-0.15928763249016331</v>
          </cell>
        </row>
        <row r="8948">
          <cell r="C8948">
            <v>17923</v>
          </cell>
          <cell r="D8948">
            <v>14917</v>
          </cell>
          <cell r="F8948">
            <v>1127.01</v>
          </cell>
          <cell r="U8948">
            <v>0.4789182191987138</v>
          </cell>
          <cell r="AD8948">
            <v>-0.19246187886784338</v>
          </cell>
        </row>
        <row r="8949">
          <cell r="C8949">
            <v>17926.999999999996</v>
          </cell>
          <cell r="D8949">
            <v>14920.999999999996</v>
          </cell>
          <cell r="F8949">
            <v>1127.01</v>
          </cell>
          <cell r="U8949">
            <v>0.50046691641458996</v>
          </cell>
          <cell r="AD8949">
            <v>-0.11628087044601987</v>
          </cell>
        </row>
        <row r="8950">
          <cell r="C8950">
            <v>17929</v>
          </cell>
          <cell r="D8950">
            <v>14923</v>
          </cell>
          <cell r="F8950">
            <v>1127.009</v>
          </cell>
          <cell r="U8950">
            <v>0.49618822912451521</v>
          </cell>
          <cell r="AD8950">
            <v>-0.13075067708135557</v>
          </cell>
        </row>
        <row r="8951">
          <cell r="C8951">
            <v>17930.000000000004</v>
          </cell>
          <cell r="D8951">
            <v>14924.000000000004</v>
          </cell>
          <cell r="F8951">
            <v>1127.009</v>
          </cell>
          <cell r="U8951">
            <v>0.47195915723231635</v>
          </cell>
          <cell r="AD8951">
            <v>-0.21893323139845156</v>
          </cell>
        </row>
        <row r="8952">
          <cell r="C8952">
            <v>17935</v>
          </cell>
          <cell r="D8952">
            <v>14929</v>
          </cell>
          <cell r="F8952">
            <v>1127.008</v>
          </cell>
          <cell r="U8952">
            <v>0.48402072986396028</v>
          </cell>
          <cell r="AD8952">
            <v>-0.17365539473449454</v>
          </cell>
        </row>
        <row r="8953">
          <cell r="C8953">
            <v>17940</v>
          </cell>
          <cell r="D8953">
            <v>14934</v>
          </cell>
          <cell r="F8953">
            <v>1127.008</v>
          </cell>
          <cell r="U8953">
            <v>0.48968440215645748</v>
          </cell>
          <cell r="AD8953">
            <v>-0.1533526998325716</v>
          </cell>
        </row>
        <row r="8954">
          <cell r="C8954">
            <v>17941</v>
          </cell>
          <cell r="D8954">
            <v>14935</v>
          </cell>
          <cell r="F8954">
            <v>1127.0070000000001</v>
          </cell>
          <cell r="U8954">
            <v>0.49703881768643532</v>
          </cell>
          <cell r="AD8954">
            <v>-0.12784931821122503</v>
          </cell>
        </row>
        <row r="8955">
          <cell r="C8955">
            <v>17942</v>
          </cell>
          <cell r="D8955">
            <v>14936</v>
          </cell>
          <cell r="F8955">
            <v>1127.0070000000001</v>
          </cell>
          <cell r="U8955">
            <v>0.49875666634608923</v>
          </cell>
          <cell r="AD8955">
            <v>-0.12202742553630186</v>
          </cell>
        </row>
        <row r="8956">
          <cell r="C8956">
            <v>17944</v>
          </cell>
          <cell r="D8956">
            <v>14938</v>
          </cell>
          <cell r="F8956">
            <v>1127.0070000000001</v>
          </cell>
          <cell r="U8956">
            <v>0.49018795058511416</v>
          </cell>
          <cell r="AD8956">
            <v>-0.1515759738934308</v>
          </cell>
        </row>
        <row r="8957">
          <cell r="C8957">
            <v>17945</v>
          </cell>
          <cell r="D8957">
            <v>14939</v>
          </cell>
          <cell r="F8957">
            <v>1127.0070000000001</v>
          </cell>
          <cell r="U8957">
            <v>0.49258717738877023</v>
          </cell>
          <cell r="AD8957">
            <v>-0.14317281688748285</v>
          </cell>
        </row>
        <row r="8958">
          <cell r="C8958">
            <v>17947</v>
          </cell>
          <cell r="D8958">
            <v>14941</v>
          </cell>
          <cell r="F8958">
            <v>1127.0060000000001</v>
          </cell>
          <cell r="U8958">
            <v>0.49295848764900035</v>
          </cell>
          <cell r="AD8958">
            <v>-0.14188145504155125</v>
          </cell>
        </row>
        <row r="8959">
          <cell r="C8959">
            <v>17949.000000000004</v>
          </cell>
          <cell r="D8959">
            <v>14943.000000000004</v>
          </cell>
          <cell r="F8959">
            <v>1127.0060000000001</v>
          </cell>
          <cell r="U8959">
            <v>0.49610747991703696</v>
          </cell>
          <cell r="AD8959">
            <v>-0.1310267592007841</v>
          </cell>
        </row>
        <row r="8960">
          <cell r="C8960">
            <v>17951.999999999996</v>
          </cell>
          <cell r="D8960">
            <v>14945.999999999996</v>
          </cell>
          <cell r="F8960">
            <v>1127.0060000000001</v>
          </cell>
          <cell r="U8960">
            <v>0.49524883911673068</v>
          </cell>
          <cell r="AD8960">
            <v>-0.13396942091718489</v>
          </cell>
        </row>
        <row r="8961">
          <cell r="C8961">
            <v>17954</v>
          </cell>
          <cell r="D8961">
            <v>14948</v>
          </cell>
          <cell r="F8961">
            <v>1127.0050000000001</v>
          </cell>
          <cell r="U8961">
            <v>0.49542882365643293</v>
          </cell>
          <cell r="AD8961">
            <v>-0.13335153672239541</v>
          </cell>
        </row>
        <row r="8962">
          <cell r="C8962">
            <v>17955</v>
          </cell>
          <cell r="D8962">
            <v>14949</v>
          </cell>
          <cell r="F8962">
            <v>1127.0050000000001</v>
          </cell>
          <cell r="U8962">
            <v>0.49620183854150596</v>
          </cell>
          <cell r="AD8962">
            <v>-0.13070415744731867</v>
          </cell>
        </row>
        <row r="8963">
          <cell r="C8963">
            <v>17958</v>
          </cell>
          <cell r="D8963">
            <v>14952</v>
          </cell>
          <cell r="F8963">
            <v>1127.0050000000001</v>
          </cell>
          <cell r="U8963">
            <v>0.50745058874337901</v>
          </cell>
          <cell r="AD8963">
            <v>-9.3316497991788205E-2</v>
          </cell>
        </row>
        <row r="8964">
          <cell r="C8964">
            <v>17960</v>
          </cell>
          <cell r="D8964">
            <v>14954</v>
          </cell>
          <cell r="F8964">
            <v>1127.0039999999999</v>
          </cell>
          <cell r="U8964">
            <v>0.50219122954731454</v>
          </cell>
          <cell r="AD8964">
            <v>-0.11053655099712989</v>
          </cell>
        </row>
        <row r="8965">
          <cell r="C8965">
            <v>17961</v>
          </cell>
          <cell r="D8965">
            <v>14955</v>
          </cell>
          <cell r="F8965">
            <v>1127.0039999999999</v>
          </cell>
          <cell r="U8965">
            <v>0.49832513441567516</v>
          </cell>
          <cell r="AD8965">
            <v>-0.12348519507874345</v>
          </cell>
        </row>
        <row r="8966">
          <cell r="C8966">
            <v>17965</v>
          </cell>
          <cell r="D8966">
            <v>14959</v>
          </cell>
          <cell r="F8966">
            <v>1127.0039999999999</v>
          </cell>
          <cell r="U8966">
            <v>0.50550228728934887</v>
          </cell>
          <cell r="AD8966">
            <v>-9.9643357399823662E-2</v>
          </cell>
        </row>
        <row r="8967">
          <cell r="C8967">
            <v>17966</v>
          </cell>
          <cell r="D8967">
            <v>14960</v>
          </cell>
          <cell r="F8967">
            <v>1127.0029999999999</v>
          </cell>
          <cell r="U8967">
            <v>0.49296506553387925</v>
          </cell>
          <cell r="AD8967">
            <v>-0.14185860005579687</v>
          </cell>
        </row>
        <row r="8968">
          <cell r="C8968">
            <v>17967</v>
          </cell>
          <cell r="D8968">
            <v>14961</v>
          </cell>
          <cell r="F8968">
            <v>1127.0029999999999</v>
          </cell>
          <cell r="U8968">
            <v>0.49526097418021409</v>
          </cell>
          <cell r="AD8968">
            <v>-0.13392774377926653</v>
          </cell>
        </row>
        <row r="8969">
          <cell r="C8969">
            <v>17970</v>
          </cell>
          <cell r="D8969">
            <v>14964</v>
          </cell>
          <cell r="F8969">
            <v>1127.0029999999999</v>
          </cell>
          <cell r="U8969">
            <v>0.48071148671085795</v>
          </cell>
          <cell r="AD8969">
            <v>-0.18579548645053245</v>
          </cell>
        </row>
        <row r="8970">
          <cell r="C8970">
            <v>17970.999999999996</v>
          </cell>
          <cell r="D8970">
            <v>14964.999999999996</v>
          </cell>
          <cell r="F8970">
            <v>1127.0029999999999</v>
          </cell>
          <cell r="U8970">
            <v>0.49272032285166273</v>
          </cell>
          <cell r="AD8970">
            <v>-0.1427094769853523</v>
          </cell>
        </row>
        <row r="8971">
          <cell r="C8971">
            <v>17972</v>
          </cell>
          <cell r="D8971">
            <v>14966</v>
          </cell>
          <cell r="F8971">
            <v>1127.002</v>
          </cell>
          <cell r="U8971">
            <v>0.50446128030136683</v>
          </cell>
          <cell r="AD8971">
            <v>-0.10304895114214441</v>
          </cell>
        </row>
        <row r="8972">
          <cell r="C8972">
            <v>17974</v>
          </cell>
          <cell r="D8972">
            <v>14968</v>
          </cell>
          <cell r="F8972">
            <v>1127.002</v>
          </cell>
          <cell r="U8972">
            <v>0.50293555124489875</v>
          </cell>
          <cell r="AD8972">
            <v>-0.10807214812660026</v>
          </cell>
        </row>
        <row r="8973">
          <cell r="C8973">
            <v>17975</v>
          </cell>
          <cell r="D8973">
            <v>14969</v>
          </cell>
          <cell r="F8973">
            <v>1127.002</v>
          </cell>
          <cell r="U8973">
            <v>0.48407856988617082</v>
          </cell>
          <cell r="AD8973">
            <v>-0.17344505008024513</v>
          </cell>
        </row>
        <row r="8974">
          <cell r="C8974">
            <v>17978</v>
          </cell>
          <cell r="D8974">
            <v>14972</v>
          </cell>
          <cell r="F8974">
            <v>1127.001</v>
          </cell>
          <cell r="U8974">
            <v>0.50580951987791445</v>
          </cell>
          <cell r="AD8974">
            <v>-9.8641611819371589E-2</v>
          </cell>
        </row>
        <row r="8975">
          <cell r="C8975">
            <v>17979</v>
          </cell>
          <cell r="D8975">
            <v>14973</v>
          </cell>
          <cell r="F8975">
            <v>1127.001</v>
          </cell>
          <cell r="U8975">
            <v>0.49913126554875886</v>
          </cell>
          <cell r="AD8975">
            <v>-0.1207645361810501</v>
          </cell>
        </row>
        <row r="8976">
          <cell r="C8976">
            <v>17980</v>
          </cell>
          <cell r="D8976">
            <v>14974</v>
          </cell>
          <cell r="F8976">
            <v>1127.001</v>
          </cell>
          <cell r="U8976">
            <v>0.48807191306667347</v>
          </cell>
          <cell r="AD8976">
            <v>-0.15907307778419066</v>
          </cell>
        </row>
        <row r="8977">
          <cell r="C8977">
            <v>17981</v>
          </cell>
          <cell r="D8977">
            <v>14975</v>
          </cell>
          <cell r="F8977">
            <v>1127.001</v>
          </cell>
          <cell r="U8977">
            <v>0.51744738599391382</v>
          </cell>
          <cell r="AD8977">
            <v>-6.1786615897699848E-2</v>
          </cell>
        </row>
        <row r="8978">
          <cell r="C8978">
            <v>17982</v>
          </cell>
          <cell r="D8978">
            <v>14976</v>
          </cell>
          <cell r="F8978">
            <v>1127.001</v>
          </cell>
          <cell r="U8978">
            <v>0.49851351142918837</v>
          </cell>
          <cell r="AD8978">
            <v>-0.12284844566388342</v>
          </cell>
        </row>
        <row r="8979">
          <cell r="C8979">
            <v>17985</v>
          </cell>
          <cell r="D8979">
            <v>14979</v>
          </cell>
          <cell r="F8979">
            <v>1127</v>
          </cell>
          <cell r="U8979">
            <v>0.48548680430928576</v>
          </cell>
          <cell r="AD8979">
            <v>-0.16834309841499517</v>
          </cell>
        </row>
        <row r="8980">
          <cell r="C8980">
            <v>17985</v>
          </cell>
          <cell r="D8980">
            <v>14979</v>
          </cell>
          <cell r="F8980">
            <v>1127</v>
          </cell>
          <cell r="U8980">
            <v>0.48928814129841092</v>
          </cell>
          <cell r="AD8980">
            <v>-0.15475408588632122</v>
          </cell>
        </row>
        <row r="8981">
          <cell r="C8981">
            <v>17986</v>
          </cell>
          <cell r="D8981">
            <v>14980</v>
          </cell>
          <cell r="F8981">
            <v>1127</v>
          </cell>
          <cell r="U8981">
            <v>0.49950336969164688</v>
          </cell>
          <cell r="AD8981">
            <v>-0.1195124021387437</v>
          </cell>
        </row>
        <row r="8982">
          <cell r="C8982">
            <v>17987.000000000004</v>
          </cell>
          <cell r="D8982">
            <v>14981.000000000004</v>
          </cell>
          <cell r="F8982">
            <v>1127</v>
          </cell>
          <cell r="U8982">
            <v>0.48864407563932499</v>
          </cell>
          <cell r="AD8982">
            <v>-0.15703790301001108</v>
          </cell>
        </row>
        <row r="8983">
          <cell r="C8983">
            <v>17989</v>
          </cell>
          <cell r="D8983">
            <v>14983</v>
          </cell>
          <cell r="F8983">
            <v>1128</v>
          </cell>
          <cell r="U8983">
            <v>0.49743190301385071</v>
          </cell>
          <cell r="AD8983">
            <v>-0.1265126927786171</v>
          </cell>
        </row>
        <row r="8984">
          <cell r="C8984">
            <v>17989.999999999996</v>
          </cell>
          <cell r="D8984">
            <v>14983.999999999996</v>
          </cell>
          <cell r="F8984">
            <v>1128</v>
          </cell>
          <cell r="U8984">
            <v>0.49733017262184509</v>
          </cell>
          <cell r="AD8984">
            <v>-0.12685835782495491</v>
          </cell>
        </row>
        <row r="8985">
          <cell r="C8985">
            <v>17992.999999999996</v>
          </cell>
          <cell r="D8985">
            <v>14986.999999999996</v>
          </cell>
          <cell r="F8985">
            <v>1128</v>
          </cell>
          <cell r="U8985">
            <v>0.51105549648060478</v>
          </cell>
          <cell r="AD8985">
            <v>-8.1768789585947355E-2</v>
          </cell>
        </row>
        <row r="8986">
          <cell r="C8986">
            <v>17997</v>
          </cell>
          <cell r="D8986">
            <v>14991</v>
          </cell>
          <cell r="F8986">
            <v>1128</v>
          </cell>
          <cell r="U8986">
            <v>0.50107469029503393</v>
          </cell>
          <cell r="AD8986">
            <v>-0.11425051269988029</v>
          </cell>
        </row>
        <row r="8987">
          <cell r="C8987">
            <v>17999</v>
          </cell>
          <cell r="D8987">
            <v>14993</v>
          </cell>
          <cell r="F8987">
            <v>1128</v>
          </cell>
          <cell r="U8987">
            <v>0.48924016810351861</v>
          </cell>
          <cell r="AD8987">
            <v>-0.15492393682381556</v>
          </cell>
        </row>
      </sheetData>
    </sheetDataSet>
  </externalBook>
</externalLink>
</file>

<file path=xl/externalLinks/externalLink2.xml><?xml version="1.0" encoding="utf-8"?>
<externalLink xmlns="http://purl.oclc.org/ooxml/spreadsheetml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purl.oclc.org/ooxml/officeDocument/relationships" r:id="rId1">
    <xxl21:alternateUrls>
      <xxl21:absoluteUrl r:id="rId2"/>
    </xxl21:alternateUrls>
    <sheetNames>
      <sheetName val="M2207191549"/>
    </sheetNames>
    <sheetDataSet>
      <sheetData sheetId="0">
        <row r="3">
          <cell r="C3">
            <v>4</v>
          </cell>
          <cell r="D3">
            <v>-1953.0000000000002</v>
          </cell>
          <cell r="F3">
            <v>160</v>
          </cell>
          <cell r="U3">
            <v>1</v>
          </cell>
          <cell r="AS3">
            <v>0.6</v>
          </cell>
          <cell r="AT3">
            <v>0</v>
          </cell>
        </row>
        <row r="4">
          <cell r="C4">
            <v>6</v>
          </cell>
          <cell r="D4">
            <v>-1951.0000000000002</v>
          </cell>
          <cell r="F4">
            <v>160.04069999999999</v>
          </cell>
          <cell r="U4">
            <v>1.0079921575900486</v>
          </cell>
          <cell r="AP4">
            <v>0.11</v>
          </cell>
          <cell r="AS4">
            <v>0.6</v>
          </cell>
          <cell r="AT4">
            <v>2136</v>
          </cell>
        </row>
        <row r="5">
          <cell r="C5">
            <v>25.000000000000004</v>
          </cell>
          <cell r="D5">
            <v>-1932.0000000000002</v>
          </cell>
          <cell r="F5">
            <v>160.429</v>
          </cell>
          <cell r="U5">
            <v>1.006217017499702</v>
          </cell>
          <cell r="AP5">
            <v>0.11</v>
          </cell>
          <cell r="AS5">
            <v>0.6</v>
          </cell>
          <cell r="AT5">
            <v>2136.0684000000001</v>
          </cell>
        </row>
        <row r="6">
          <cell r="C6">
            <v>32</v>
          </cell>
          <cell r="D6">
            <v>-1925.0000000000002</v>
          </cell>
          <cell r="F6">
            <v>160.57159999999999</v>
          </cell>
          <cell r="U6">
            <v>1.0062994687827043</v>
          </cell>
          <cell r="AK6">
            <v>0.60329685524415733</v>
          </cell>
          <cell r="AP6">
            <v>0.11</v>
          </cell>
          <cell r="AS6">
            <v>0.6</v>
          </cell>
          <cell r="AT6">
            <v>2136.0691999999999</v>
          </cell>
        </row>
        <row r="7">
          <cell r="C7">
            <v>34</v>
          </cell>
          <cell r="D7">
            <v>-1923.0000000000002</v>
          </cell>
          <cell r="F7">
            <v>160.61240000000001</v>
          </cell>
          <cell r="U7">
            <v>1.0082464000423914</v>
          </cell>
          <cell r="AK7">
            <v>0.60305850471190969</v>
          </cell>
          <cell r="AP7">
            <v>0.11</v>
          </cell>
          <cell r="AS7">
            <v>0.6</v>
          </cell>
          <cell r="AT7">
            <v>2136.0700000000002</v>
          </cell>
        </row>
        <row r="8">
          <cell r="C8">
            <v>35</v>
          </cell>
          <cell r="D8">
            <v>-1922.0000000000002</v>
          </cell>
          <cell r="F8">
            <v>160.6328</v>
          </cell>
          <cell r="U8">
            <v>1.0011135162345834</v>
          </cell>
          <cell r="AK8">
            <v>0.60315737359998545</v>
          </cell>
          <cell r="AP8">
            <v>0.11</v>
          </cell>
          <cell r="AS8">
            <v>0.6</v>
          </cell>
          <cell r="AT8">
            <v>2136.0708</v>
          </cell>
        </row>
        <row r="9">
          <cell r="C9">
            <v>39</v>
          </cell>
          <cell r="D9">
            <v>-1918.0000000000002</v>
          </cell>
          <cell r="F9">
            <v>160.71430000000001</v>
          </cell>
          <cell r="U9">
            <v>1.0089560321644786</v>
          </cell>
          <cell r="AK9">
            <v>0.60323973920894047</v>
          </cell>
          <cell r="AP9">
            <v>0.11</v>
          </cell>
          <cell r="AS9">
            <v>0.6</v>
          </cell>
          <cell r="AT9">
            <v>2136.0716000000002</v>
          </cell>
        </row>
        <row r="10">
          <cell r="C10">
            <v>41</v>
          </cell>
          <cell r="D10">
            <v>-1916.0000000000002</v>
          </cell>
          <cell r="F10">
            <v>160.7551</v>
          </cell>
          <cell r="U10">
            <v>0.99722887384582781</v>
          </cell>
          <cell r="AK10">
            <v>0.60331932242421338</v>
          </cell>
          <cell r="AP10">
            <v>0.11</v>
          </cell>
          <cell r="AS10">
            <v>0.6</v>
          </cell>
          <cell r="AT10">
            <v>2136.0725000000002</v>
          </cell>
        </row>
        <row r="11">
          <cell r="C11">
            <v>41.999999999999993</v>
          </cell>
          <cell r="D11">
            <v>-1915.0000000000002</v>
          </cell>
          <cell r="F11">
            <v>160.77549999999999</v>
          </cell>
          <cell r="U11">
            <v>1.0091705326745004</v>
          </cell>
          <cell r="AK11">
            <v>0.60326646404639561</v>
          </cell>
          <cell r="AP11">
            <v>0.11</v>
          </cell>
          <cell r="AS11">
            <v>0.6</v>
          </cell>
          <cell r="AT11">
            <v>2136.0733</v>
          </cell>
        </row>
        <row r="12">
          <cell r="C12">
            <v>51</v>
          </cell>
          <cell r="D12">
            <v>-1906.0000000000002</v>
          </cell>
          <cell r="F12">
            <v>160.95910000000001</v>
          </cell>
          <cell r="U12">
            <v>1.0071941393882391</v>
          </cell>
          <cell r="AK12">
            <v>0.60375113105049938</v>
          </cell>
          <cell r="AP12">
            <v>0.11</v>
          </cell>
          <cell r="AS12">
            <v>0.6</v>
          </cell>
          <cell r="AT12">
            <v>2136.0742</v>
          </cell>
        </row>
        <row r="13">
          <cell r="C13">
            <v>52.000000000000007</v>
          </cell>
          <cell r="D13">
            <v>-1905.0000000000002</v>
          </cell>
          <cell r="F13">
            <v>160.97980000000001</v>
          </cell>
          <cell r="U13">
            <v>1.0072437373322558</v>
          </cell>
          <cell r="AK13">
            <v>0.60372431852006192</v>
          </cell>
          <cell r="AP13">
            <v>0.11</v>
          </cell>
          <cell r="AS13">
            <v>0.6</v>
          </cell>
          <cell r="AT13">
            <v>2136.0749999999998</v>
          </cell>
        </row>
        <row r="14">
          <cell r="C14">
            <v>53</v>
          </cell>
          <cell r="D14">
            <v>-1904.0000000000002</v>
          </cell>
          <cell r="F14">
            <v>161</v>
          </cell>
          <cell r="U14">
            <v>1.0076174175685879</v>
          </cell>
          <cell r="AK14">
            <v>0.60461875916672625</v>
          </cell>
          <cell r="AP14">
            <v>0.11</v>
          </cell>
          <cell r="AS14">
            <v>0.6</v>
          </cell>
          <cell r="AT14">
            <v>2136.0758999999998</v>
          </cell>
        </row>
        <row r="15">
          <cell r="C15">
            <v>58.999999999999993</v>
          </cell>
          <cell r="D15">
            <v>-1898.0000000000002</v>
          </cell>
          <cell r="F15">
            <v>160</v>
          </cell>
          <cell r="U15">
            <v>1.0068241683998569</v>
          </cell>
          <cell r="AK15">
            <v>0.60449835143051978</v>
          </cell>
          <cell r="AP15">
            <v>0.11</v>
          </cell>
          <cell r="AS15">
            <v>0.6</v>
          </cell>
          <cell r="AT15">
            <v>2136.0767999999998</v>
          </cell>
        </row>
        <row r="16">
          <cell r="C16">
            <v>73.000000000000014</v>
          </cell>
          <cell r="D16">
            <v>-1884.0000000000002</v>
          </cell>
          <cell r="F16">
            <v>160</v>
          </cell>
          <cell r="U16">
            <v>1.0086362949911907</v>
          </cell>
          <cell r="AK16">
            <v>0.60465104615557208</v>
          </cell>
          <cell r="AP16">
            <v>0.11</v>
          </cell>
          <cell r="AS16">
            <v>0.6</v>
          </cell>
          <cell r="AT16">
            <v>2136.0776999999998</v>
          </cell>
        </row>
        <row r="17">
          <cell r="C17">
            <v>75</v>
          </cell>
          <cell r="D17">
            <v>-1882.0000000000002</v>
          </cell>
          <cell r="F17">
            <v>160.1541</v>
          </cell>
          <cell r="U17">
            <v>1.0077283770715488</v>
          </cell>
          <cell r="AK17">
            <v>0.60473958270975736</v>
          </cell>
          <cell r="AP17">
            <v>0.11</v>
          </cell>
          <cell r="AS17">
            <v>0.6</v>
          </cell>
          <cell r="AT17">
            <v>2136.0785999999998</v>
          </cell>
        </row>
        <row r="18">
          <cell r="C18">
            <v>76</v>
          </cell>
          <cell r="D18">
            <v>-1881.0000000000002</v>
          </cell>
          <cell r="F18">
            <v>160.2302</v>
          </cell>
          <cell r="U18">
            <v>1.0077359015459615</v>
          </cell>
          <cell r="AK18">
            <v>0.60477259880607348</v>
          </cell>
          <cell r="AP18">
            <v>0.11</v>
          </cell>
          <cell r="AS18">
            <v>0.6</v>
          </cell>
          <cell r="AT18">
            <v>2136.0794999999998</v>
          </cell>
        </row>
        <row r="19">
          <cell r="C19">
            <v>78</v>
          </cell>
          <cell r="D19">
            <v>-1879.0000000000002</v>
          </cell>
          <cell r="F19">
            <v>160.3844</v>
          </cell>
          <cell r="U19">
            <v>1.0090118828407542</v>
          </cell>
          <cell r="AK19">
            <v>0.60477678705990867</v>
          </cell>
          <cell r="AP19">
            <v>0.11</v>
          </cell>
          <cell r="AS19">
            <v>0.6</v>
          </cell>
          <cell r="AT19">
            <v>2136.0803999999998</v>
          </cell>
        </row>
        <row r="20">
          <cell r="C20">
            <v>81</v>
          </cell>
          <cell r="D20">
            <v>-1876.0000000000002</v>
          </cell>
          <cell r="F20">
            <v>160.61609999999999</v>
          </cell>
          <cell r="U20">
            <v>1.0082968458145112</v>
          </cell>
          <cell r="AK20">
            <v>0.60458140356955081</v>
          </cell>
          <cell r="AP20">
            <v>0.11</v>
          </cell>
          <cell r="AS20">
            <v>0.6</v>
          </cell>
          <cell r="AT20">
            <v>2136.0812999999998</v>
          </cell>
        </row>
        <row r="21">
          <cell r="C21">
            <v>85.000000000000014</v>
          </cell>
          <cell r="D21">
            <v>-1872.0000000000002</v>
          </cell>
          <cell r="F21">
            <v>160.92230000000001</v>
          </cell>
          <cell r="U21">
            <v>1.0080101739372342</v>
          </cell>
          <cell r="AK21">
            <v>0.60383661294985269</v>
          </cell>
          <cell r="AP21">
            <v>0.11</v>
          </cell>
          <cell r="AS21">
            <v>0.6</v>
          </cell>
          <cell r="AT21">
            <v>2136.0823</v>
          </cell>
        </row>
        <row r="22">
          <cell r="C22">
            <v>86</v>
          </cell>
          <cell r="D22">
            <v>-1871.0000000000002</v>
          </cell>
          <cell r="F22">
            <v>161</v>
          </cell>
          <cell r="U22">
            <v>1.0068738723223867</v>
          </cell>
          <cell r="AK22">
            <v>0.6028430400832504</v>
          </cell>
          <cell r="AP22">
            <v>0.11</v>
          </cell>
          <cell r="AS22">
            <v>0.6</v>
          </cell>
          <cell r="AT22">
            <v>2136.0832</v>
          </cell>
        </row>
        <row r="23">
          <cell r="C23">
            <v>87</v>
          </cell>
          <cell r="D23">
            <v>-1870.0000000000002</v>
          </cell>
          <cell r="F23">
            <v>160</v>
          </cell>
          <cell r="U23">
            <v>1.0063139878389655</v>
          </cell>
          <cell r="AK23">
            <v>0.60268664230578695</v>
          </cell>
          <cell r="AP23">
            <v>0.11</v>
          </cell>
          <cell r="AS23">
            <v>0.6</v>
          </cell>
          <cell r="AT23">
            <v>2136.0841999999998</v>
          </cell>
        </row>
        <row r="24">
          <cell r="C24">
            <v>88.000000000000014</v>
          </cell>
          <cell r="D24">
            <v>-1869.0000000000002</v>
          </cell>
          <cell r="F24">
            <v>160</v>
          </cell>
          <cell r="U24">
            <v>0.99896649754262323</v>
          </cell>
          <cell r="AK24">
            <v>0.60261627384207017</v>
          </cell>
          <cell r="AP24">
            <v>0.11</v>
          </cell>
          <cell r="AS24">
            <v>0.6</v>
          </cell>
          <cell r="AT24">
            <v>2136.0850999999998</v>
          </cell>
        </row>
        <row r="25">
          <cell r="C25">
            <v>89</v>
          </cell>
          <cell r="D25">
            <v>-1868.0000000000002</v>
          </cell>
          <cell r="F25">
            <v>160.01130000000001</v>
          </cell>
          <cell r="U25">
            <v>0.99608928689708165</v>
          </cell>
          <cell r="AK25">
            <v>0.60259798800351894</v>
          </cell>
          <cell r="AP25">
            <v>0.11</v>
          </cell>
          <cell r="AS25">
            <v>0.6</v>
          </cell>
          <cell r="AT25">
            <v>2136.0861</v>
          </cell>
        </row>
        <row r="26">
          <cell r="C26">
            <v>90</v>
          </cell>
          <cell r="D26">
            <v>-1867.0000000000002</v>
          </cell>
          <cell r="F26">
            <v>160.02250000000001</v>
          </cell>
          <cell r="U26">
            <v>1.0071501583054034</v>
          </cell>
          <cell r="AK26">
            <v>0.60263525765098946</v>
          </cell>
          <cell r="AP26">
            <v>0.11</v>
          </cell>
          <cell r="AS26">
            <v>0.6</v>
          </cell>
          <cell r="AT26">
            <v>2136.0871000000002</v>
          </cell>
        </row>
        <row r="27">
          <cell r="C27">
            <v>94</v>
          </cell>
          <cell r="D27">
            <v>-1863.0000000000002</v>
          </cell>
          <cell r="F27">
            <v>160.0675</v>
          </cell>
          <cell r="U27">
            <v>1.0074596155629447</v>
          </cell>
          <cell r="AK27">
            <v>0.60261914919381787</v>
          </cell>
          <cell r="AP27">
            <v>0.11</v>
          </cell>
          <cell r="AS27">
            <v>0.6</v>
          </cell>
          <cell r="AT27">
            <v>2136.0880999999999</v>
          </cell>
        </row>
        <row r="28">
          <cell r="C28">
            <v>99</v>
          </cell>
          <cell r="D28">
            <v>-1858.0000000000002</v>
          </cell>
          <cell r="F28">
            <v>160.12379999999999</v>
          </cell>
          <cell r="U28">
            <v>1.0077926000503399</v>
          </cell>
          <cell r="AK28">
            <v>0.60268484161660762</v>
          </cell>
          <cell r="AP28">
            <v>0.11</v>
          </cell>
          <cell r="AS28">
            <v>0.6</v>
          </cell>
          <cell r="AT28">
            <v>2136.0891999999999</v>
          </cell>
        </row>
        <row r="29">
          <cell r="C29">
            <v>100</v>
          </cell>
          <cell r="D29">
            <v>-1857.0000000000002</v>
          </cell>
          <cell r="F29">
            <v>160.13499999999999</v>
          </cell>
          <cell r="U29">
            <v>1.0073164385920754</v>
          </cell>
          <cell r="AK29">
            <v>0.6036390248256106</v>
          </cell>
          <cell r="AP29">
            <v>0.11</v>
          </cell>
          <cell r="AS29">
            <v>0.6</v>
          </cell>
          <cell r="AT29">
            <v>2136.0902000000001</v>
          </cell>
        </row>
        <row r="30">
          <cell r="C30">
            <v>102</v>
          </cell>
          <cell r="D30">
            <v>-1855.0000000000002</v>
          </cell>
          <cell r="F30">
            <v>160.15729999999999</v>
          </cell>
          <cell r="U30">
            <v>1.0061231205373111</v>
          </cell>
          <cell r="AK30">
            <v>0.60306299316121237</v>
          </cell>
          <cell r="AP30">
            <v>0.11</v>
          </cell>
          <cell r="AS30">
            <v>0.6</v>
          </cell>
          <cell r="AT30">
            <v>2136.0911999999998</v>
          </cell>
        </row>
        <row r="31">
          <cell r="C31">
            <v>109</v>
          </cell>
          <cell r="D31">
            <v>-1848.0000000000002</v>
          </cell>
          <cell r="F31">
            <v>160.23599999999999</v>
          </cell>
          <cell r="U31">
            <v>0.9997316624054472</v>
          </cell>
          <cell r="AK31">
            <v>0.60310687035530341</v>
          </cell>
          <cell r="AP31">
            <v>0.11</v>
          </cell>
          <cell r="AS31">
            <v>0.6</v>
          </cell>
          <cell r="AT31">
            <v>2136.0922999999998</v>
          </cell>
        </row>
        <row r="32">
          <cell r="C32">
            <v>113.00000000000001</v>
          </cell>
          <cell r="D32">
            <v>-1844.0000000000002</v>
          </cell>
          <cell r="F32">
            <v>160.2809</v>
          </cell>
          <cell r="U32">
            <v>1.0072676884761615</v>
          </cell>
          <cell r="AK32">
            <v>0.60262543049060835</v>
          </cell>
          <cell r="AP32">
            <v>0.11</v>
          </cell>
          <cell r="AS32">
            <v>0.6</v>
          </cell>
          <cell r="AT32">
            <v>2136.0934000000002</v>
          </cell>
        </row>
        <row r="33">
          <cell r="C33">
            <v>113.99999999999999</v>
          </cell>
          <cell r="D33">
            <v>-1843.0000000000002</v>
          </cell>
          <cell r="F33">
            <v>160.2921</v>
          </cell>
          <cell r="U33">
            <v>1.0003665796759706</v>
          </cell>
          <cell r="AK33">
            <v>0.60259250929320973</v>
          </cell>
          <cell r="AP33">
            <v>0.11</v>
          </cell>
          <cell r="AS33">
            <v>0.6</v>
          </cell>
          <cell r="AT33">
            <v>2136.0944</v>
          </cell>
        </row>
        <row r="34">
          <cell r="C34">
            <v>115</v>
          </cell>
          <cell r="D34">
            <v>-1842.0000000000002</v>
          </cell>
          <cell r="F34">
            <v>160.30340000000001</v>
          </cell>
          <cell r="U34">
            <v>1.0079814537602501</v>
          </cell>
          <cell r="AK34">
            <v>0.60220588240541661</v>
          </cell>
          <cell r="AP34">
            <v>0.11</v>
          </cell>
          <cell r="AS34">
            <v>0.6</v>
          </cell>
          <cell r="AT34">
            <v>2136.0954999999999</v>
          </cell>
        </row>
        <row r="35">
          <cell r="C35">
            <v>115.99999999999999</v>
          </cell>
          <cell r="D35">
            <v>-1841.0000000000002</v>
          </cell>
          <cell r="F35">
            <v>160.31460000000001</v>
          </cell>
          <cell r="U35">
            <v>1.0021061109859974</v>
          </cell>
          <cell r="AK35">
            <v>0.60293557346496596</v>
          </cell>
          <cell r="AP35">
            <v>0.11</v>
          </cell>
          <cell r="AS35">
            <v>0.6</v>
          </cell>
          <cell r="AT35">
            <v>2136.0965999999999</v>
          </cell>
        </row>
        <row r="36">
          <cell r="C36">
            <v>117</v>
          </cell>
          <cell r="D36">
            <v>-1840.0000000000002</v>
          </cell>
          <cell r="F36">
            <v>160.32570000000001</v>
          </cell>
          <cell r="U36">
            <v>1.0069254838581476</v>
          </cell>
          <cell r="AK36">
            <v>0.6031454197247218</v>
          </cell>
          <cell r="AP36">
            <v>0.11</v>
          </cell>
          <cell r="AS36">
            <v>0.6</v>
          </cell>
          <cell r="AT36">
            <v>2136.0978</v>
          </cell>
        </row>
        <row r="37">
          <cell r="C37">
            <v>121</v>
          </cell>
          <cell r="D37">
            <v>-1836.0000000000002</v>
          </cell>
          <cell r="F37">
            <v>160.3707</v>
          </cell>
          <cell r="U37">
            <v>1.0015690118828409</v>
          </cell>
          <cell r="AK37">
            <v>0.6036714429279314</v>
          </cell>
          <cell r="AP37">
            <v>0.11</v>
          </cell>
          <cell r="AS37">
            <v>0.6</v>
          </cell>
          <cell r="AT37">
            <v>2136.0989</v>
          </cell>
        </row>
        <row r="38">
          <cell r="C38">
            <v>121.99999999999999</v>
          </cell>
          <cell r="D38">
            <v>-1835.0000000000002</v>
          </cell>
          <cell r="F38">
            <v>160.38200000000001</v>
          </cell>
          <cell r="U38">
            <v>1.0083305469815995</v>
          </cell>
          <cell r="AK38">
            <v>0.60364010914536537</v>
          </cell>
          <cell r="AP38">
            <v>0.11</v>
          </cell>
          <cell r="AS38">
            <v>0.6</v>
          </cell>
          <cell r="AT38">
            <v>2136.1</v>
          </cell>
        </row>
        <row r="39">
          <cell r="C39">
            <v>134</v>
          </cell>
          <cell r="D39">
            <v>-1823.0000000000002</v>
          </cell>
          <cell r="F39">
            <v>160.51679999999999</v>
          </cell>
          <cell r="U39">
            <v>1.0097683574655238</v>
          </cell>
          <cell r="AK39">
            <v>0.60338527219609994</v>
          </cell>
          <cell r="AP39">
            <v>0.11</v>
          </cell>
          <cell r="AS39">
            <v>0.6</v>
          </cell>
          <cell r="AT39">
            <v>2136.1010000000001</v>
          </cell>
        </row>
        <row r="40">
          <cell r="C40">
            <v>136.99999999999997</v>
          </cell>
          <cell r="D40">
            <v>-1820.0000000000002</v>
          </cell>
          <cell r="F40">
            <v>160.5506</v>
          </cell>
          <cell r="U40">
            <v>1.006556678633407</v>
          </cell>
          <cell r="AK40">
            <v>0.60339925132115801</v>
          </cell>
          <cell r="AP40">
            <v>0.11</v>
          </cell>
          <cell r="AS40">
            <v>0.6</v>
          </cell>
          <cell r="AT40">
            <v>2136.1019999999999</v>
          </cell>
        </row>
        <row r="41">
          <cell r="C41">
            <v>139</v>
          </cell>
          <cell r="D41">
            <v>-1818.0000000000002</v>
          </cell>
          <cell r="F41">
            <v>160.57310000000001</v>
          </cell>
          <cell r="U41">
            <v>1.0076087273305336</v>
          </cell>
          <cell r="AK41">
            <v>0.60313381511344277</v>
          </cell>
          <cell r="AP41">
            <v>0.11</v>
          </cell>
          <cell r="AS41">
            <v>0.6</v>
          </cell>
          <cell r="AT41">
            <v>2136.1039999999998</v>
          </cell>
        </row>
        <row r="42">
          <cell r="C42">
            <v>151</v>
          </cell>
          <cell r="D42">
            <v>-1806.0000000000002</v>
          </cell>
          <cell r="F42">
            <v>160.70769999999999</v>
          </cell>
          <cell r="U42">
            <v>0.99912843271026797</v>
          </cell>
          <cell r="AK42">
            <v>0.60234853023652357</v>
          </cell>
          <cell r="AP42">
            <v>0.11</v>
          </cell>
          <cell r="AS42">
            <v>0.6</v>
          </cell>
          <cell r="AT42">
            <v>2136.105</v>
          </cell>
        </row>
        <row r="43">
          <cell r="C43">
            <v>152</v>
          </cell>
          <cell r="D43">
            <v>-1805.0000000000002</v>
          </cell>
          <cell r="F43">
            <v>160.71950000000001</v>
          </cell>
          <cell r="U43">
            <v>1.007091446209281</v>
          </cell>
          <cell r="AK43">
            <v>0.60235142922013341</v>
          </cell>
          <cell r="AP43">
            <v>0.11</v>
          </cell>
          <cell r="AS43">
            <v>0.6</v>
          </cell>
          <cell r="AT43">
            <v>2136.1060000000002</v>
          </cell>
        </row>
        <row r="44">
          <cell r="C44">
            <v>155</v>
          </cell>
          <cell r="D44">
            <v>-1802.0000000000002</v>
          </cell>
          <cell r="F44">
            <v>160.75280000000001</v>
          </cell>
          <cell r="U44">
            <v>0.99847210778014761</v>
          </cell>
          <cell r="AK44">
            <v>0.60246729162233148</v>
          </cell>
          <cell r="AP44">
            <v>0.11</v>
          </cell>
          <cell r="AS44">
            <v>0.6</v>
          </cell>
          <cell r="AT44">
            <v>2136.107</v>
          </cell>
        </row>
        <row r="45">
          <cell r="C45">
            <v>157</v>
          </cell>
          <cell r="D45">
            <v>-1800.0000000000002</v>
          </cell>
          <cell r="F45">
            <v>160.77500000000001</v>
          </cell>
          <cell r="U45">
            <v>0.99908402771338123</v>
          </cell>
          <cell r="AK45">
            <v>0.60238999611786193</v>
          </cell>
          <cell r="AP45">
            <v>0.1099</v>
          </cell>
          <cell r="AS45">
            <v>0.6</v>
          </cell>
          <cell r="AT45">
            <v>2136.1080000000002</v>
          </cell>
        </row>
        <row r="46">
          <cell r="C46">
            <v>158</v>
          </cell>
          <cell r="D46">
            <v>-1799.0000000000002</v>
          </cell>
          <cell r="F46">
            <v>160.78639999999999</v>
          </cell>
          <cell r="U46">
            <v>1.0098030124392279</v>
          </cell>
          <cell r="AK46">
            <v>0.60218877187951581</v>
          </cell>
          <cell r="AP46">
            <v>0.1099</v>
          </cell>
          <cell r="AS46">
            <v>0.6</v>
          </cell>
          <cell r="AT46">
            <v>2136.11</v>
          </cell>
        </row>
        <row r="47">
          <cell r="C47">
            <v>160</v>
          </cell>
          <cell r="D47">
            <v>-1797.0000000000002</v>
          </cell>
          <cell r="F47">
            <v>160.809</v>
          </cell>
          <cell r="U47">
            <v>1.0079330215798747</v>
          </cell>
          <cell r="AK47">
            <v>0.60220689331822785</v>
          </cell>
          <cell r="AP47">
            <v>0.1099</v>
          </cell>
          <cell r="AS47">
            <v>0.6</v>
          </cell>
          <cell r="AT47">
            <v>2136.1109999999999</v>
          </cell>
        </row>
        <row r="48">
          <cell r="C48">
            <v>163</v>
          </cell>
          <cell r="D48">
            <v>-1794.0000000000002</v>
          </cell>
          <cell r="F48">
            <v>160.8434</v>
          </cell>
          <cell r="U48">
            <v>1.0066907414521706</v>
          </cell>
          <cell r="AK48">
            <v>0.60292949620581382</v>
          </cell>
          <cell r="AP48">
            <v>0.1099</v>
          </cell>
          <cell r="AS48">
            <v>0.6</v>
          </cell>
          <cell r="AT48">
            <v>2136.1120000000001</v>
          </cell>
        </row>
        <row r="49">
          <cell r="C49">
            <v>166</v>
          </cell>
          <cell r="D49">
            <v>-1791.0000000000002</v>
          </cell>
          <cell r="F49">
            <v>160.87620000000001</v>
          </cell>
          <cell r="U49">
            <v>0.99679277226542318</v>
          </cell>
          <cell r="AK49">
            <v>0.60362017639859189</v>
          </cell>
          <cell r="AP49">
            <v>0.1099</v>
          </cell>
          <cell r="AS49">
            <v>0.6</v>
          </cell>
          <cell r="AT49">
            <v>2136.114</v>
          </cell>
        </row>
        <row r="50">
          <cell r="C50">
            <v>169</v>
          </cell>
          <cell r="D50">
            <v>-1788.0000000000002</v>
          </cell>
          <cell r="F50">
            <v>160.90989999999999</v>
          </cell>
          <cell r="U50">
            <v>1.0073066885688926</v>
          </cell>
          <cell r="AK50">
            <v>0.60340064166919005</v>
          </cell>
          <cell r="AP50">
            <v>0.1099</v>
          </cell>
          <cell r="AS50">
            <v>0.6</v>
          </cell>
          <cell r="AT50">
            <v>2136.1149999999998</v>
          </cell>
        </row>
        <row r="51">
          <cell r="C51">
            <v>172</v>
          </cell>
          <cell r="D51">
            <v>-1785.0000000000002</v>
          </cell>
          <cell r="F51">
            <v>160.9436</v>
          </cell>
          <cell r="U51">
            <v>1.0069596089392876</v>
          </cell>
          <cell r="AK51">
            <v>0.60258090504067297</v>
          </cell>
          <cell r="AP51">
            <v>0.1099</v>
          </cell>
          <cell r="AS51">
            <v>0.6</v>
          </cell>
          <cell r="AT51">
            <v>2136.116</v>
          </cell>
        </row>
        <row r="52">
          <cell r="C52">
            <v>174</v>
          </cell>
          <cell r="D52">
            <v>-1783.0000000000002</v>
          </cell>
          <cell r="F52">
            <v>160.96610000000001</v>
          </cell>
          <cell r="U52">
            <v>1.007205267132089</v>
          </cell>
          <cell r="AK52">
            <v>0.60214045029137098</v>
          </cell>
          <cell r="AP52">
            <v>0.1099</v>
          </cell>
          <cell r="AS52">
            <v>0.6</v>
          </cell>
          <cell r="AT52">
            <v>2136.1179999999999</v>
          </cell>
        </row>
        <row r="53">
          <cell r="C53">
            <v>177.00000000000003</v>
          </cell>
          <cell r="D53">
            <v>-1780.0000000000002</v>
          </cell>
          <cell r="F53">
            <v>161</v>
          </cell>
          <cell r="U53">
            <v>1.0071870388278776</v>
          </cell>
          <cell r="AK53">
            <v>0.60317496807441751</v>
          </cell>
          <cell r="AP53">
            <v>0.1099</v>
          </cell>
          <cell r="AS53">
            <v>0.6</v>
          </cell>
          <cell r="AT53">
            <v>2136.1190000000001</v>
          </cell>
        </row>
        <row r="54">
          <cell r="C54">
            <v>179</v>
          </cell>
          <cell r="D54">
            <v>-1778.0000000000002</v>
          </cell>
          <cell r="F54">
            <v>160</v>
          </cell>
          <cell r="U54">
            <v>0.99829512366367723</v>
          </cell>
          <cell r="AK54">
            <v>0.6032378228022891</v>
          </cell>
          <cell r="AP54">
            <v>0.1099</v>
          </cell>
          <cell r="AS54">
            <v>0.6</v>
          </cell>
          <cell r="AT54">
            <v>2136.12</v>
          </cell>
        </row>
        <row r="55">
          <cell r="C55">
            <v>180</v>
          </cell>
          <cell r="D55">
            <v>-1777.0000000000002</v>
          </cell>
          <cell r="F55">
            <v>160</v>
          </cell>
          <cell r="U55">
            <v>1.001499383999894</v>
          </cell>
          <cell r="AK55">
            <v>0.60332384831447483</v>
          </cell>
          <cell r="AP55">
            <v>0.1099</v>
          </cell>
          <cell r="AS55">
            <v>0.6</v>
          </cell>
          <cell r="AT55">
            <v>2136.1219999999998</v>
          </cell>
        </row>
        <row r="56">
          <cell r="C56">
            <v>182.99999999999997</v>
          </cell>
          <cell r="D56">
            <v>-1774.0000000000002</v>
          </cell>
          <cell r="F56">
            <v>160.3732</v>
          </cell>
          <cell r="U56">
            <v>1.0089482957330402</v>
          </cell>
          <cell r="AK56">
            <v>0.60329896386092674</v>
          </cell>
          <cell r="AP56">
            <v>0.1099</v>
          </cell>
          <cell r="AS56">
            <v>0.6</v>
          </cell>
          <cell r="AT56">
            <v>2136.123</v>
          </cell>
        </row>
        <row r="57">
          <cell r="C57">
            <v>187</v>
          </cell>
          <cell r="D57">
            <v>-1770.0000000000002</v>
          </cell>
          <cell r="F57">
            <v>160.87559999999999</v>
          </cell>
          <cell r="U57">
            <v>1.0080541550200697</v>
          </cell>
          <cell r="AK57">
            <v>0.6028789864863382</v>
          </cell>
          <cell r="AP57">
            <v>0.1099</v>
          </cell>
          <cell r="AS57">
            <v>0.6</v>
          </cell>
          <cell r="AT57">
            <v>2136.125</v>
          </cell>
        </row>
        <row r="58">
          <cell r="C58">
            <v>188</v>
          </cell>
          <cell r="D58">
            <v>-1769.0000000000002</v>
          </cell>
          <cell r="F58">
            <v>161</v>
          </cell>
          <cell r="U58">
            <v>1.0079820896313272</v>
          </cell>
          <cell r="AK58">
            <v>0.60370959582528927</v>
          </cell>
          <cell r="AP58">
            <v>0.1099</v>
          </cell>
          <cell r="AS58">
            <v>0.6</v>
          </cell>
          <cell r="AT58">
            <v>2136.1260000000002</v>
          </cell>
        </row>
        <row r="59">
          <cell r="C59">
            <v>190.99999999999997</v>
          </cell>
          <cell r="D59">
            <v>-1766.0000000000002</v>
          </cell>
          <cell r="F59">
            <v>160</v>
          </cell>
          <cell r="U59">
            <v>1.006909799038245</v>
          </cell>
          <cell r="AK59">
            <v>0.60356374493797083</v>
          </cell>
          <cell r="AP59">
            <v>0.1099</v>
          </cell>
          <cell r="AS59">
            <v>0.6</v>
          </cell>
          <cell r="AT59">
            <v>2136.127</v>
          </cell>
        </row>
        <row r="60">
          <cell r="C60">
            <v>193.00000000000003</v>
          </cell>
          <cell r="D60">
            <v>-1764.0000000000002</v>
          </cell>
          <cell r="F60">
            <v>160</v>
          </cell>
          <cell r="U60">
            <v>1.0022294699749625</v>
          </cell>
          <cell r="AK60">
            <v>0.60250361433466504</v>
          </cell>
          <cell r="AP60">
            <v>0.1099</v>
          </cell>
          <cell r="AS60">
            <v>0.6</v>
          </cell>
          <cell r="AT60">
            <v>2136.1289999999999</v>
          </cell>
        </row>
        <row r="61">
          <cell r="C61">
            <v>195.00000000000003</v>
          </cell>
          <cell r="D61">
            <v>-1762.0000000000002</v>
          </cell>
          <cell r="F61">
            <v>160.3349</v>
          </cell>
          <cell r="U61">
            <v>1.0080624213440725</v>
          </cell>
          <cell r="AK61">
            <v>0.60255625548307357</v>
          </cell>
          <cell r="AP61">
            <v>0.1099</v>
          </cell>
          <cell r="AS61">
            <v>0.6</v>
          </cell>
          <cell r="AT61">
            <v>2136.13</v>
          </cell>
        </row>
        <row r="62">
          <cell r="C62">
            <v>199</v>
          </cell>
          <cell r="D62">
            <v>-1758.0000000000002</v>
          </cell>
          <cell r="F62">
            <v>161</v>
          </cell>
          <cell r="U62">
            <v>0.99979503755613552</v>
          </cell>
          <cell r="AK62">
            <v>0.60253995522261572</v>
          </cell>
          <cell r="AP62">
            <v>0.1099</v>
          </cell>
          <cell r="AS62">
            <v>0.6</v>
          </cell>
          <cell r="AT62">
            <v>2136.1320000000001</v>
          </cell>
        </row>
        <row r="63">
          <cell r="C63">
            <v>200.99999999999997</v>
          </cell>
          <cell r="D63">
            <v>-1756.0000000000002</v>
          </cell>
          <cell r="F63">
            <v>161.04480000000001</v>
          </cell>
          <cell r="U63">
            <v>0.99649645634347639</v>
          </cell>
          <cell r="AK63">
            <v>0.60178432432984574</v>
          </cell>
          <cell r="AP63">
            <v>0.1099</v>
          </cell>
          <cell r="AS63">
            <v>0.6</v>
          </cell>
          <cell r="AT63">
            <v>2136.1329999999998</v>
          </cell>
        </row>
        <row r="64">
          <cell r="C64">
            <v>205</v>
          </cell>
          <cell r="D64">
            <v>-1752.0000000000002</v>
          </cell>
          <cell r="F64">
            <v>161.1335</v>
          </cell>
          <cell r="U64">
            <v>1.0086812298806416</v>
          </cell>
          <cell r="AK64">
            <v>0.60238504748037158</v>
          </cell>
          <cell r="AP64">
            <v>0.1099</v>
          </cell>
          <cell r="AS64">
            <v>0.6</v>
          </cell>
          <cell r="AT64">
            <v>2136.1350000000002</v>
          </cell>
        </row>
        <row r="65">
          <cell r="C65">
            <v>209</v>
          </cell>
          <cell r="D65">
            <v>-1748.0000000000002</v>
          </cell>
          <cell r="F65">
            <v>161.22229999999999</v>
          </cell>
          <cell r="U65">
            <v>1.0077881489527998</v>
          </cell>
          <cell r="AK65">
            <v>0.6017456548468777</v>
          </cell>
          <cell r="AP65">
            <v>0.1099</v>
          </cell>
          <cell r="AS65">
            <v>0.6</v>
          </cell>
          <cell r="AT65">
            <v>2136.1370000000002</v>
          </cell>
        </row>
        <row r="66">
          <cell r="C66">
            <v>212</v>
          </cell>
          <cell r="D66">
            <v>-1745.0000000000002</v>
          </cell>
          <cell r="F66">
            <v>161.28880000000001</v>
          </cell>
          <cell r="U66">
            <v>0.99803971544769299</v>
          </cell>
          <cell r="AK66">
            <v>0.60244831853126879</v>
          </cell>
          <cell r="AP66">
            <v>0.1099</v>
          </cell>
          <cell r="AS66">
            <v>0.6</v>
          </cell>
          <cell r="AT66">
            <v>2136.1379999999999</v>
          </cell>
        </row>
        <row r="67">
          <cell r="C67">
            <v>216</v>
          </cell>
          <cell r="D67">
            <v>-1741.0000000000002</v>
          </cell>
          <cell r="F67">
            <v>161.37799999999999</v>
          </cell>
          <cell r="U67">
            <v>1.0093395684025064</v>
          </cell>
          <cell r="AK67">
            <v>0.60235443471154881</v>
          </cell>
          <cell r="AP67">
            <v>0.1099</v>
          </cell>
          <cell r="AS67">
            <v>0.6</v>
          </cell>
          <cell r="AT67">
            <v>2136.14</v>
          </cell>
        </row>
        <row r="68">
          <cell r="C68">
            <v>217</v>
          </cell>
          <cell r="D68">
            <v>-1740.0000000000002</v>
          </cell>
          <cell r="F68">
            <v>161.40010000000001</v>
          </cell>
          <cell r="U68">
            <v>1.0005226860254084</v>
          </cell>
          <cell r="AK68">
            <v>0.60174453772460978</v>
          </cell>
          <cell r="AP68">
            <v>0.1099</v>
          </cell>
          <cell r="AS68">
            <v>0.6</v>
          </cell>
          <cell r="AT68">
            <v>2136.1410000000001</v>
          </cell>
        </row>
        <row r="69">
          <cell r="C69">
            <v>219.99999999999997</v>
          </cell>
          <cell r="D69">
            <v>-1737.0000000000002</v>
          </cell>
          <cell r="F69">
            <v>161.44479999999999</v>
          </cell>
          <cell r="U69">
            <v>1.0080734431094096</v>
          </cell>
          <cell r="AK69">
            <v>0.60177055206061192</v>
          </cell>
          <cell r="AP69">
            <v>0.1099</v>
          </cell>
          <cell r="AS69">
            <v>0.6</v>
          </cell>
          <cell r="AT69">
            <v>2136.143</v>
          </cell>
        </row>
        <row r="70">
          <cell r="C70">
            <v>221</v>
          </cell>
          <cell r="D70">
            <v>-1736.0000000000002</v>
          </cell>
          <cell r="F70">
            <v>161.46680000000001</v>
          </cell>
          <cell r="U70">
            <v>0.9954121901784414</v>
          </cell>
          <cell r="AK70">
            <v>0.60246868618610161</v>
          </cell>
          <cell r="AP70">
            <v>0.1099</v>
          </cell>
          <cell r="AS70">
            <v>0.6</v>
          </cell>
          <cell r="AT70">
            <v>2136.145</v>
          </cell>
        </row>
        <row r="71">
          <cell r="C71">
            <v>224</v>
          </cell>
          <cell r="D71">
            <v>-1733.0000000000002</v>
          </cell>
          <cell r="F71">
            <v>161.5333</v>
          </cell>
          <cell r="U71">
            <v>1.0014752208989628</v>
          </cell>
          <cell r="AK71">
            <v>0.60225818804830988</v>
          </cell>
          <cell r="AP71">
            <v>0.1099</v>
          </cell>
          <cell r="AS71">
            <v>0.6</v>
          </cell>
          <cell r="AT71">
            <v>2136.1460000000002</v>
          </cell>
        </row>
        <row r="72">
          <cell r="C72">
            <v>226.00000000000003</v>
          </cell>
          <cell r="D72">
            <v>-1731.0000000000002</v>
          </cell>
          <cell r="F72">
            <v>161.5778</v>
          </cell>
          <cell r="U72">
            <v>1.0080977121888537</v>
          </cell>
          <cell r="AK72">
            <v>0.60202324579122568</v>
          </cell>
          <cell r="AP72">
            <v>0.1099</v>
          </cell>
          <cell r="AS72">
            <v>0.6</v>
          </cell>
          <cell r="AT72">
            <v>2136.1480000000001</v>
          </cell>
        </row>
        <row r="73">
          <cell r="C73">
            <v>231</v>
          </cell>
          <cell r="D73">
            <v>-1726.0000000000002</v>
          </cell>
          <cell r="F73">
            <v>161.6884</v>
          </cell>
          <cell r="U73">
            <v>1.0062279332865263</v>
          </cell>
          <cell r="AK73">
            <v>0.60229578993551802</v>
          </cell>
          <cell r="AP73">
            <v>0.1099</v>
          </cell>
          <cell r="AS73">
            <v>0.6</v>
          </cell>
          <cell r="AT73">
            <v>2136.15</v>
          </cell>
        </row>
        <row r="74">
          <cell r="C74">
            <v>231.99999999999997</v>
          </cell>
          <cell r="D74">
            <v>-1725.0000000000002</v>
          </cell>
          <cell r="F74">
            <v>161.7107</v>
          </cell>
          <cell r="U74">
            <v>1.0068338124445269</v>
          </cell>
          <cell r="AK74">
            <v>0.60333820889347756</v>
          </cell>
          <cell r="AP74">
            <v>0.1099</v>
          </cell>
          <cell r="AS74">
            <v>0.6</v>
          </cell>
          <cell r="AT74">
            <v>2136.1509999999998</v>
          </cell>
        </row>
        <row r="75">
          <cell r="C75">
            <v>233</v>
          </cell>
          <cell r="D75">
            <v>-1724.0000000000002</v>
          </cell>
          <cell r="F75">
            <v>161.73269999999999</v>
          </cell>
          <cell r="U75">
            <v>0.99778748658709437</v>
          </cell>
          <cell r="AK75">
            <v>0.6039368407799488</v>
          </cell>
          <cell r="AP75">
            <v>0.1099</v>
          </cell>
          <cell r="AS75">
            <v>0.6</v>
          </cell>
          <cell r="AT75">
            <v>2136.1529999999998</v>
          </cell>
        </row>
        <row r="76">
          <cell r="C76">
            <v>234</v>
          </cell>
          <cell r="D76">
            <v>-1723.0000000000002</v>
          </cell>
          <cell r="F76">
            <v>161.75479999999999</v>
          </cell>
          <cell r="U76">
            <v>1.0113307986805675</v>
          </cell>
          <cell r="AK76">
            <v>0.60388024453870515</v>
          </cell>
          <cell r="AP76">
            <v>0.1099</v>
          </cell>
          <cell r="AS76">
            <v>0.6</v>
          </cell>
          <cell r="AT76">
            <v>2136.1550000000002</v>
          </cell>
        </row>
        <row r="77">
          <cell r="C77">
            <v>236.00000000000003</v>
          </cell>
          <cell r="D77">
            <v>-1721.0000000000002</v>
          </cell>
          <cell r="F77">
            <v>161.79949999999999</v>
          </cell>
          <cell r="U77">
            <v>1.0076192192033067</v>
          </cell>
          <cell r="AK77">
            <v>0.60336021134483941</v>
          </cell>
          <cell r="AP77">
            <v>0.1099</v>
          </cell>
          <cell r="AS77">
            <v>0.6</v>
          </cell>
          <cell r="AT77">
            <v>2136.1570000000002</v>
          </cell>
        </row>
        <row r="78">
          <cell r="C78">
            <v>237.99999999999997</v>
          </cell>
          <cell r="D78">
            <v>-1719.0000000000002</v>
          </cell>
          <cell r="F78">
            <v>161.84379999999999</v>
          </cell>
          <cell r="U78">
            <v>1.0085469551048525</v>
          </cell>
          <cell r="AK78">
            <v>0.60333341815539487</v>
          </cell>
          <cell r="AP78">
            <v>0.1099</v>
          </cell>
          <cell r="AS78">
            <v>0.6</v>
          </cell>
          <cell r="AT78">
            <v>2136.1590000000001</v>
          </cell>
        </row>
        <row r="79">
          <cell r="C79">
            <v>241</v>
          </cell>
          <cell r="D79">
            <v>-1716.0000000000002</v>
          </cell>
          <cell r="F79">
            <v>161.91059999999999</v>
          </cell>
          <cell r="U79">
            <v>1.0074245366751893</v>
          </cell>
          <cell r="AK79">
            <v>0.60410416493719377</v>
          </cell>
          <cell r="AP79">
            <v>0.1099</v>
          </cell>
          <cell r="AS79">
            <v>0.6</v>
          </cell>
          <cell r="AT79">
            <v>2136.16</v>
          </cell>
        </row>
        <row r="80">
          <cell r="C80">
            <v>244.99999999999997</v>
          </cell>
          <cell r="D80">
            <v>-1712.0000000000002</v>
          </cell>
          <cell r="F80">
            <v>162</v>
          </cell>
          <cell r="U80">
            <v>1.0001127611376794</v>
          </cell>
          <cell r="AK80">
            <v>0.60366526876737059</v>
          </cell>
          <cell r="AP80">
            <v>0.1099</v>
          </cell>
          <cell r="AS80">
            <v>0.6</v>
          </cell>
          <cell r="AT80">
            <v>2136.1619999999998</v>
          </cell>
        </row>
        <row r="81">
          <cell r="C81">
            <v>249</v>
          </cell>
          <cell r="D81">
            <v>-1708.0000000000002</v>
          </cell>
          <cell r="F81">
            <v>162.15989999999999</v>
          </cell>
          <cell r="U81">
            <v>1.0065159828844701</v>
          </cell>
          <cell r="AK81">
            <v>0.60363941977057445</v>
          </cell>
          <cell r="AP81">
            <v>0.1099</v>
          </cell>
          <cell r="AS81">
            <v>0.6</v>
          </cell>
          <cell r="AT81">
            <v>2136.1640000000002</v>
          </cell>
        </row>
        <row r="82">
          <cell r="C82">
            <v>252</v>
          </cell>
          <cell r="D82">
            <v>-1705.0000000000002</v>
          </cell>
          <cell r="F82">
            <v>162.28030000000001</v>
          </cell>
          <cell r="U82">
            <v>1.0068312689602184</v>
          </cell>
          <cell r="AK82">
            <v>0.60266954457991773</v>
          </cell>
          <cell r="AP82">
            <v>0.1099</v>
          </cell>
          <cell r="AS82">
            <v>0.6</v>
          </cell>
          <cell r="AT82">
            <v>2136.1660000000002</v>
          </cell>
        </row>
        <row r="83">
          <cell r="C83">
            <v>256</v>
          </cell>
          <cell r="D83">
            <v>-1701.0000000000002</v>
          </cell>
          <cell r="F83">
            <v>162.44059999999999</v>
          </cell>
          <cell r="U83">
            <v>1.0060981096082771</v>
          </cell>
          <cell r="AK83">
            <v>0.60209521233866892</v>
          </cell>
          <cell r="AP83">
            <v>0.1099</v>
          </cell>
          <cell r="AS83">
            <v>0.6</v>
          </cell>
          <cell r="AT83">
            <v>2136.1680000000001</v>
          </cell>
        </row>
        <row r="84">
          <cell r="C84">
            <v>258.99999999999994</v>
          </cell>
          <cell r="D84">
            <v>-1698.0000000000002</v>
          </cell>
          <cell r="F84">
            <v>162.56010000000001</v>
          </cell>
          <cell r="U84">
            <v>1.0073119874945355</v>
          </cell>
          <cell r="AK84">
            <v>0.60265590727800389</v>
          </cell>
          <cell r="AP84">
            <v>0.1099</v>
          </cell>
          <cell r="AS84">
            <v>0.6</v>
          </cell>
          <cell r="AT84">
            <v>2136.17</v>
          </cell>
        </row>
        <row r="85">
          <cell r="C85">
            <v>259.99999999999994</v>
          </cell>
          <cell r="D85">
            <v>-1697.0000000000002</v>
          </cell>
          <cell r="F85">
            <v>162.60040000000001</v>
          </cell>
          <cell r="U85">
            <v>0.99715150953144249</v>
          </cell>
          <cell r="AK85">
            <v>0.60279088170018202</v>
          </cell>
          <cell r="AP85">
            <v>0.1099</v>
          </cell>
          <cell r="AS85">
            <v>0.6</v>
          </cell>
          <cell r="AT85">
            <v>2136.172</v>
          </cell>
        </row>
        <row r="86">
          <cell r="C86">
            <v>270</v>
          </cell>
          <cell r="D86">
            <v>-1687.0000000000002</v>
          </cell>
          <cell r="F86">
            <v>163</v>
          </cell>
          <cell r="U86">
            <v>1.0006562189516075</v>
          </cell>
          <cell r="AK86">
            <v>0.60192573948168582</v>
          </cell>
          <cell r="AP86">
            <v>0.1099</v>
          </cell>
          <cell r="AS86">
            <v>0.6</v>
          </cell>
          <cell r="AT86">
            <v>2136.174</v>
          </cell>
        </row>
        <row r="87">
          <cell r="C87">
            <v>271</v>
          </cell>
          <cell r="D87">
            <v>-1686.0000000000002</v>
          </cell>
          <cell r="F87">
            <v>162</v>
          </cell>
          <cell r="U87">
            <v>1.0067100295415103</v>
          </cell>
          <cell r="AK87">
            <v>0.60195099599703994</v>
          </cell>
          <cell r="AP87">
            <v>0.1099</v>
          </cell>
          <cell r="AS87">
            <v>0.6</v>
          </cell>
          <cell r="AT87">
            <v>2136.1759999999999</v>
          </cell>
        </row>
        <row r="88">
          <cell r="C88">
            <v>272</v>
          </cell>
          <cell r="D88">
            <v>-1685.0000000000002</v>
          </cell>
          <cell r="F88">
            <v>162</v>
          </cell>
          <cell r="U88">
            <v>1.008119649741015</v>
          </cell>
          <cell r="AK88">
            <v>0.6013496041773515</v>
          </cell>
          <cell r="AP88">
            <v>0.1099</v>
          </cell>
          <cell r="AS88">
            <v>0.6</v>
          </cell>
          <cell r="AT88">
            <v>2136.1779999999999</v>
          </cell>
        </row>
        <row r="89">
          <cell r="C89">
            <v>273</v>
          </cell>
          <cell r="D89">
            <v>-1684.0000000000002</v>
          </cell>
          <cell r="F89">
            <v>162.143</v>
          </cell>
          <cell r="U89">
            <v>0.99669378833441513</v>
          </cell>
          <cell r="AK89">
            <v>0.6023019118462104</v>
          </cell>
          <cell r="AP89">
            <v>0.1099</v>
          </cell>
          <cell r="AS89">
            <v>0.6</v>
          </cell>
          <cell r="AT89">
            <v>2136.1799999999998</v>
          </cell>
        </row>
        <row r="90">
          <cell r="C90">
            <v>276</v>
          </cell>
          <cell r="D90">
            <v>-1681.0000000000002</v>
          </cell>
          <cell r="F90">
            <v>162.56989999999999</v>
          </cell>
          <cell r="U90">
            <v>1.0063973929285837</v>
          </cell>
          <cell r="AK90">
            <v>0.60256102633195319</v>
          </cell>
          <cell r="AP90">
            <v>0.1099</v>
          </cell>
          <cell r="AS90">
            <v>0.6</v>
          </cell>
          <cell r="AT90">
            <v>2136.1819999999998</v>
          </cell>
        </row>
        <row r="91">
          <cell r="C91">
            <v>279</v>
          </cell>
          <cell r="D91">
            <v>-1678.0000000000002</v>
          </cell>
          <cell r="F91">
            <v>163</v>
          </cell>
          <cell r="U91">
            <v>1.0002295494588473</v>
          </cell>
          <cell r="AK91">
            <v>0.60266237450460258</v>
          </cell>
          <cell r="AP91">
            <v>0.1099</v>
          </cell>
          <cell r="AS91">
            <v>0.6</v>
          </cell>
          <cell r="AT91">
            <v>2136.1840000000002</v>
          </cell>
        </row>
        <row r="92">
          <cell r="C92">
            <v>280</v>
          </cell>
          <cell r="D92">
            <v>-1677.0000000000002</v>
          </cell>
          <cell r="F92">
            <v>163.04150000000001</v>
          </cell>
          <cell r="U92">
            <v>1.0083376475419608</v>
          </cell>
          <cell r="AK92">
            <v>0.60188383629062636</v>
          </cell>
          <cell r="AP92">
            <v>0.1099</v>
          </cell>
          <cell r="AS92">
            <v>0.6</v>
          </cell>
          <cell r="AT92">
            <v>2136.1860000000001</v>
          </cell>
        </row>
        <row r="93">
          <cell r="C93">
            <v>282</v>
          </cell>
          <cell r="D93">
            <v>-1675.0000000000002</v>
          </cell>
          <cell r="F93">
            <v>163.12389999999999</v>
          </cell>
          <cell r="U93">
            <v>1.0036956827003325</v>
          </cell>
          <cell r="AK93">
            <v>0.60280087008293926</v>
          </cell>
          <cell r="AP93">
            <v>0.1099</v>
          </cell>
          <cell r="AS93">
            <v>0.6</v>
          </cell>
          <cell r="AT93">
            <v>2136.1880000000001</v>
          </cell>
        </row>
        <row r="94">
          <cell r="C94">
            <v>283</v>
          </cell>
          <cell r="D94">
            <v>-1674.0000000000002</v>
          </cell>
          <cell r="F94">
            <v>163.16909999999999</v>
          </cell>
          <cell r="U94">
            <v>1.0079141574045862</v>
          </cell>
          <cell r="AK94">
            <v>0.60364904679423825</v>
          </cell>
          <cell r="AP94">
            <v>0.1099</v>
          </cell>
          <cell r="AS94">
            <v>0.6</v>
          </cell>
          <cell r="AT94">
            <v>2136.1909999999998</v>
          </cell>
        </row>
        <row r="95">
          <cell r="C95">
            <v>285</v>
          </cell>
          <cell r="D95">
            <v>-1672.0000000000002</v>
          </cell>
          <cell r="F95">
            <v>163.24930000000001</v>
          </cell>
          <cell r="U95">
            <v>0.99895642958390185</v>
          </cell>
          <cell r="AK95">
            <v>0.60414682734682501</v>
          </cell>
          <cell r="AP95">
            <v>0.1099</v>
          </cell>
          <cell r="AS95">
            <v>0.6</v>
          </cell>
          <cell r="AT95">
            <v>2136.1930000000002</v>
          </cell>
        </row>
        <row r="96">
          <cell r="C96">
            <v>286</v>
          </cell>
          <cell r="D96">
            <v>-1671.0000000000002</v>
          </cell>
          <cell r="F96">
            <v>163.2911</v>
          </cell>
          <cell r="U96">
            <v>1.0074475340124791</v>
          </cell>
          <cell r="AK96">
            <v>0.60403514307785144</v>
          </cell>
          <cell r="AP96">
            <v>0.1099</v>
          </cell>
          <cell r="AS96">
            <v>0.6</v>
          </cell>
          <cell r="AT96">
            <v>2136.1950000000002</v>
          </cell>
        </row>
        <row r="97">
          <cell r="C97">
            <v>288</v>
          </cell>
          <cell r="D97">
            <v>-1669.0000000000002</v>
          </cell>
          <cell r="F97">
            <v>163.3751</v>
          </cell>
          <cell r="U97">
            <v>1.016579066594248</v>
          </cell>
          <cell r="AK97">
            <v>0.60437170244280491</v>
          </cell>
          <cell r="AP97">
            <v>0.1099</v>
          </cell>
          <cell r="AS97">
            <v>0.6</v>
          </cell>
          <cell r="AT97">
            <v>2136.1970000000001</v>
          </cell>
        </row>
        <row r="98">
          <cell r="C98">
            <v>289</v>
          </cell>
          <cell r="D98">
            <v>-1668.0000000000002</v>
          </cell>
          <cell r="F98">
            <v>163.416</v>
          </cell>
          <cell r="U98">
            <v>1.0060828487024256</v>
          </cell>
          <cell r="AK98">
            <v>0.60390733268266217</v>
          </cell>
          <cell r="AP98">
            <v>0.1099</v>
          </cell>
          <cell r="AS98">
            <v>0.6</v>
          </cell>
          <cell r="AT98">
            <v>2136.1999999999998</v>
          </cell>
        </row>
        <row r="99">
          <cell r="C99">
            <v>297</v>
          </cell>
          <cell r="D99">
            <v>-1660.0000000000002</v>
          </cell>
          <cell r="F99">
            <v>163.7508</v>
          </cell>
          <cell r="U99">
            <v>1.0070095248188431</v>
          </cell>
          <cell r="AK99">
            <v>0.60455743814373808</v>
          </cell>
          <cell r="AP99">
            <v>0.1099</v>
          </cell>
          <cell r="AS99">
            <v>0.6</v>
          </cell>
          <cell r="AT99">
            <v>2136.2020000000002</v>
          </cell>
        </row>
        <row r="100">
          <cell r="C100">
            <v>298.00000000000006</v>
          </cell>
          <cell r="D100">
            <v>-1659.0000000000002</v>
          </cell>
          <cell r="F100">
            <v>163.7912</v>
          </cell>
          <cell r="U100">
            <v>1.0076782492349676</v>
          </cell>
          <cell r="AK100">
            <v>0.60459465477021124</v>
          </cell>
          <cell r="AP100">
            <v>0.1099</v>
          </cell>
          <cell r="AS100">
            <v>0.6</v>
          </cell>
          <cell r="AT100">
            <v>2136.2040000000002</v>
          </cell>
        </row>
        <row r="101">
          <cell r="C101">
            <v>301</v>
          </cell>
          <cell r="D101">
            <v>-1656.0000000000002</v>
          </cell>
          <cell r="F101">
            <v>163.91640000000001</v>
          </cell>
          <cell r="U101">
            <v>1.0024262720733372</v>
          </cell>
          <cell r="AK101">
            <v>0.60383735858375709</v>
          </cell>
          <cell r="AP101">
            <v>0.1099</v>
          </cell>
          <cell r="AS101">
            <v>0.6</v>
          </cell>
          <cell r="AT101">
            <v>2136.2069999999999</v>
          </cell>
        </row>
        <row r="102">
          <cell r="C102">
            <v>303</v>
          </cell>
          <cell r="D102">
            <v>-1654.0000000000002</v>
          </cell>
          <cell r="F102">
            <v>164</v>
          </cell>
          <cell r="U102">
            <v>1.0065935591558812</v>
          </cell>
          <cell r="AK102">
            <v>0.60395138671890436</v>
          </cell>
          <cell r="AP102">
            <v>0.1099</v>
          </cell>
          <cell r="AS102">
            <v>0.6</v>
          </cell>
          <cell r="AT102">
            <v>2136.2089999999998</v>
          </cell>
        </row>
        <row r="103">
          <cell r="C103">
            <v>304</v>
          </cell>
          <cell r="D103">
            <v>-1653.0000000000002</v>
          </cell>
          <cell r="F103">
            <v>163.79949999999999</v>
          </cell>
          <cell r="U103">
            <v>1.0078901002821679</v>
          </cell>
          <cell r="AK103">
            <v>0.60399673041083102</v>
          </cell>
          <cell r="AP103">
            <v>0.1099</v>
          </cell>
          <cell r="AS103">
            <v>0.6</v>
          </cell>
          <cell r="AT103">
            <v>2136.2109999999998</v>
          </cell>
        </row>
        <row r="104">
          <cell r="C104">
            <v>304.99999999999994</v>
          </cell>
          <cell r="D104">
            <v>-1652.0000000000002</v>
          </cell>
          <cell r="F104">
            <v>163.6063</v>
          </cell>
          <cell r="U104">
            <v>1.0074761482109502</v>
          </cell>
          <cell r="AK104">
            <v>0.60336621393754564</v>
          </cell>
          <cell r="AP104">
            <v>0.1099</v>
          </cell>
          <cell r="AS104">
            <v>0.6</v>
          </cell>
          <cell r="AT104">
            <v>2136.2139999999999</v>
          </cell>
        </row>
        <row r="105">
          <cell r="C105">
            <v>308.00000000000006</v>
          </cell>
          <cell r="D105">
            <v>-1649.0000000000002</v>
          </cell>
          <cell r="F105">
            <v>163</v>
          </cell>
          <cell r="U105">
            <v>1.0074357703975521</v>
          </cell>
          <cell r="AK105">
            <v>0.60371013083732883</v>
          </cell>
          <cell r="AP105">
            <v>0.1099</v>
          </cell>
          <cell r="AS105">
            <v>0.6</v>
          </cell>
          <cell r="AT105">
            <v>2136.2159999999999</v>
          </cell>
        </row>
        <row r="106">
          <cell r="C106">
            <v>312</v>
          </cell>
          <cell r="D106">
            <v>-1645.0000000000002</v>
          </cell>
          <cell r="F106">
            <v>164</v>
          </cell>
          <cell r="U106">
            <v>1.0075482135996927</v>
          </cell>
          <cell r="AK106">
            <v>0.60380662573057975</v>
          </cell>
          <cell r="AP106">
            <v>0.1099</v>
          </cell>
          <cell r="AS106">
            <v>0.6</v>
          </cell>
          <cell r="AT106">
            <v>2136.2190000000001</v>
          </cell>
        </row>
        <row r="107">
          <cell r="C107">
            <v>319</v>
          </cell>
          <cell r="D107">
            <v>-1638.0000000000002</v>
          </cell>
          <cell r="F107">
            <v>164</v>
          </cell>
          <cell r="U107">
            <v>1.0002492614622385</v>
          </cell>
          <cell r="AK107">
            <v>0.6037061470071895</v>
          </cell>
          <cell r="AP107">
            <v>0.1099</v>
          </cell>
          <cell r="AS107">
            <v>0.6</v>
          </cell>
          <cell r="AT107">
            <v>2136.221</v>
          </cell>
        </row>
        <row r="108">
          <cell r="C108">
            <v>320.99999999999994</v>
          </cell>
          <cell r="D108">
            <v>-1636.0000000000002</v>
          </cell>
          <cell r="F108">
            <v>164.25059999999999</v>
          </cell>
          <cell r="U108">
            <v>1.0064834474810234</v>
          </cell>
          <cell r="AK108">
            <v>0.60361663430552093</v>
          </cell>
          <cell r="AP108">
            <v>0.1099</v>
          </cell>
          <cell r="AS108">
            <v>0.6</v>
          </cell>
          <cell r="AT108">
            <v>2136.2240000000002</v>
          </cell>
        </row>
        <row r="109">
          <cell r="C109">
            <v>323.00000000000006</v>
          </cell>
          <cell r="D109">
            <v>-1634.0000000000002</v>
          </cell>
          <cell r="F109">
            <v>164.50110000000001</v>
          </cell>
          <cell r="U109">
            <v>1.0077396107939116</v>
          </cell>
          <cell r="AK109">
            <v>0.60286038001045594</v>
          </cell>
          <cell r="AP109">
            <v>0.1099</v>
          </cell>
          <cell r="AS109">
            <v>0.6</v>
          </cell>
          <cell r="AT109">
            <v>2136.2269999999999</v>
          </cell>
        </row>
        <row r="110">
          <cell r="C110">
            <v>324</v>
          </cell>
          <cell r="D110">
            <v>-1633.0000000000002</v>
          </cell>
          <cell r="F110">
            <v>164.62559999999999</v>
          </cell>
          <cell r="U110">
            <v>1.0066963583133519</v>
          </cell>
          <cell r="AK110">
            <v>0.60218213190402337</v>
          </cell>
          <cell r="AP110">
            <v>0.1099</v>
          </cell>
          <cell r="AS110">
            <v>0.6</v>
          </cell>
          <cell r="AT110">
            <v>2136.2289999999998</v>
          </cell>
        </row>
        <row r="111">
          <cell r="C111">
            <v>327</v>
          </cell>
          <cell r="D111">
            <v>-1630.0000000000002</v>
          </cell>
          <cell r="F111">
            <v>165</v>
          </cell>
          <cell r="U111">
            <v>1.0064136076410508</v>
          </cell>
          <cell r="AK111">
            <v>0.60240724688721747</v>
          </cell>
          <cell r="AP111">
            <v>0.1099</v>
          </cell>
          <cell r="AS111">
            <v>0.6</v>
          </cell>
          <cell r="AT111">
            <v>2136.232</v>
          </cell>
        </row>
        <row r="112">
          <cell r="C112">
            <v>328</v>
          </cell>
          <cell r="D112">
            <v>-1629.0000000000002</v>
          </cell>
          <cell r="F112">
            <v>164</v>
          </cell>
          <cell r="U112">
            <v>0.99854692861022432</v>
          </cell>
          <cell r="AK112">
            <v>0.60247147919168031</v>
          </cell>
          <cell r="AP112">
            <v>0.1099</v>
          </cell>
          <cell r="AS112">
            <v>0.6</v>
          </cell>
          <cell r="AT112">
            <v>2136.2350000000001</v>
          </cell>
        </row>
        <row r="113">
          <cell r="C113">
            <v>332</v>
          </cell>
          <cell r="D113">
            <v>-1625.0000000000002</v>
          </cell>
          <cell r="F113">
            <v>165</v>
          </cell>
          <cell r="U113">
            <v>0.99956495820472391</v>
          </cell>
          <cell r="AK113">
            <v>0.60174231549200463</v>
          </cell>
          <cell r="AP113">
            <v>0.1099</v>
          </cell>
          <cell r="AS113">
            <v>0.6</v>
          </cell>
          <cell r="AT113">
            <v>2136.2370000000001</v>
          </cell>
        </row>
        <row r="114">
          <cell r="C114">
            <v>333</v>
          </cell>
          <cell r="D114">
            <v>-1624.0000000000002</v>
          </cell>
          <cell r="F114">
            <v>165.0667</v>
          </cell>
          <cell r="U114">
            <v>1.0028859008835957</v>
          </cell>
          <cell r="AK114">
            <v>0.60190471343698182</v>
          </cell>
          <cell r="AP114">
            <v>0.1099</v>
          </cell>
          <cell r="AS114">
            <v>0.6</v>
          </cell>
          <cell r="AT114">
            <v>2136.2399999999998</v>
          </cell>
        </row>
        <row r="115">
          <cell r="C115">
            <v>334</v>
          </cell>
          <cell r="D115">
            <v>-1623.0000000000002</v>
          </cell>
          <cell r="F115">
            <v>165.1328</v>
          </cell>
          <cell r="U115">
            <v>1.007245750924</v>
          </cell>
          <cell r="AK115">
            <v>0.60204201049414485</v>
          </cell>
          <cell r="AP115">
            <v>0.1099</v>
          </cell>
          <cell r="AS115">
            <v>0.6</v>
          </cell>
          <cell r="AT115">
            <v>2136.2429999999999</v>
          </cell>
        </row>
        <row r="116">
          <cell r="C116">
            <v>335.99999999999994</v>
          </cell>
          <cell r="D116">
            <v>-1621.0000000000002</v>
          </cell>
          <cell r="F116">
            <v>165.26660000000001</v>
          </cell>
          <cell r="U116">
            <v>0.99915937843602198</v>
          </cell>
          <cell r="AK116">
            <v>0.60274098598035797</v>
          </cell>
          <cell r="AP116">
            <v>0.1099</v>
          </cell>
          <cell r="AS116">
            <v>0.6</v>
          </cell>
          <cell r="AT116">
            <v>2136.2460000000001</v>
          </cell>
        </row>
        <row r="117">
          <cell r="C117">
            <v>338</v>
          </cell>
          <cell r="D117">
            <v>-1619.0000000000002</v>
          </cell>
          <cell r="F117">
            <v>165.39930000000001</v>
          </cell>
          <cell r="U117">
            <v>1.0086274987746235</v>
          </cell>
          <cell r="AK117">
            <v>0.60346923536111607</v>
          </cell>
          <cell r="AP117">
            <v>0.1099</v>
          </cell>
          <cell r="AS117">
            <v>0.6</v>
          </cell>
          <cell r="AT117">
            <v>2136.248</v>
          </cell>
        </row>
        <row r="118">
          <cell r="C118">
            <v>339</v>
          </cell>
          <cell r="D118">
            <v>-1618.0000000000002</v>
          </cell>
          <cell r="F118">
            <v>165.4667</v>
          </cell>
          <cell r="U118">
            <v>1.0080445109753997</v>
          </cell>
          <cell r="AK118">
            <v>0.60379418362373627</v>
          </cell>
          <cell r="AP118">
            <v>0.1099</v>
          </cell>
          <cell r="AS118">
            <v>0.6</v>
          </cell>
          <cell r="AT118">
            <v>2136.2510000000002</v>
          </cell>
        </row>
        <row r="119">
          <cell r="C119">
            <v>340.00000000000006</v>
          </cell>
          <cell r="D119">
            <v>-1617.0000000000002</v>
          </cell>
          <cell r="F119">
            <v>165.53229999999999</v>
          </cell>
          <cell r="U119">
            <v>1.0067556003020388</v>
          </cell>
          <cell r="AK119">
            <v>0.60380789302554849</v>
          </cell>
          <cell r="AP119">
            <v>0.1099</v>
          </cell>
          <cell r="AS119">
            <v>0.6</v>
          </cell>
          <cell r="AT119">
            <v>2136.2539999999999</v>
          </cell>
        </row>
        <row r="120">
          <cell r="C120">
            <v>341</v>
          </cell>
          <cell r="D120">
            <v>-1616.0000000000002</v>
          </cell>
          <cell r="F120">
            <v>165.59880000000001</v>
          </cell>
          <cell r="U120">
            <v>1.0081430709923562</v>
          </cell>
          <cell r="AK120">
            <v>0.60451468408459397</v>
          </cell>
          <cell r="AP120">
            <v>0.1099</v>
          </cell>
          <cell r="AS120">
            <v>0.6</v>
          </cell>
          <cell r="AT120">
            <v>2136.2570000000001</v>
          </cell>
        </row>
        <row r="121">
          <cell r="C121">
            <v>343</v>
          </cell>
          <cell r="D121">
            <v>-1614.0000000000002</v>
          </cell>
          <cell r="F121">
            <v>165.7321</v>
          </cell>
          <cell r="U121">
            <v>1.0067226409845405</v>
          </cell>
          <cell r="AK121">
            <v>0.60440950202482591</v>
          </cell>
          <cell r="AP121">
            <v>0.1099</v>
          </cell>
          <cell r="AS121">
            <v>0.6</v>
          </cell>
          <cell r="AT121">
            <v>2136.2600000000002</v>
          </cell>
        </row>
        <row r="122">
          <cell r="C122">
            <v>344</v>
          </cell>
          <cell r="D122">
            <v>-1613.0000000000002</v>
          </cell>
          <cell r="F122">
            <v>165.79949999999999</v>
          </cell>
          <cell r="U122">
            <v>1.0074086398982607</v>
          </cell>
          <cell r="AK122">
            <v>0.60446902451018381</v>
          </cell>
          <cell r="AP122">
            <v>0.1099</v>
          </cell>
          <cell r="AS122">
            <v>0.6</v>
          </cell>
          <cell r="AT122">
            <v>2136.2629999999999</v>
          </cell>
        </row>
        <row r="123">
          <cell r="C123">
            <v>346.99999999999994</v>
          </cell>
          <cell r="D123">
            <v>-1610.0000000000002</v>
          </cell>
          <cell r="F123">
            <v>166</v>
          </cell>
          <cell r="U123">
            <v>1.0074736047266417</v>
          </cell>
          <cell r="AK123">
            <v>0.60462978064999162</v>
          </cell>
          <cell r="AP123">
            <v>0.1099</v>
          </cell>
          <cell r="AS123">
            <v>0.6</v>
          </cell>
          <cell r="AT123">
            <v>2136.2660000000001</v>
          </cell>
        </row>
        <row r="124">
          <cell r="C124">
            <v>350.99999999999994</v>
          </cell>
          <cell r="D124">
            <v>-1606.0000000000002</v>
          </cell>
          <cell r="F124">
            <v>165</v>
          </cell>
          <cell r="U124">
            <v>1.0073756805807623</v>
          </cell>
          <cell r="AK124">
            <v>0.60452377562415072</v>
          </cell>
          <cell r="AP124">
            <v>0.1099</v>
          </cell>
          <cell r="AS124">
            <v>0.6</v>
          </cell>
          <cell r="AT124">
            <v>2136.2689999999998</v>
          </cell>
        </row>
        <row r="125">
          <cell r="C125">
            <v>352.00000000000006</v>
          </cell>
          <cell r="D125">
            <v>-1605.0000000000002</v>
          </cell>
          <cell r="F125">
            <v>166</v>
          </cell>
          <cell r="U125">
            <v>1.0087536132049226</v>
          </cell>
          <cell r="AK125">
            <v>0.60458884356237064</v>
          </cell>
          <cell r="AP125">
            <v>0.1099</v>
          </cell>
          <cell r="AS125">
            <v>0.6</v>
          </cell>
          <cell r="AT125">
            <v>2136.2719999999999</v>
          </cell>
        </row>
        <row r="126">
          <cell r="C126">
            <v>354.00000000000006</v>
          </cell>
          <cell r="D126">
            <v>-1603.0000000000002</v>
          </cell>
          <cell r="F126">
            <v>166.1002</v>
          </cell>
          <cell r="U126">
            <v>1.0086674526739705</v>
          </cell>
          <cell r="AK126">
            <v>0.60453820628724841</v>
          </cell>
          <cell r="AP126">
            <v>0.1099</v>
          </cell>
          <cell r="AS126">
            <v>0.6</v>
          </cell>
          <cell r="AT126">
            <v>2136.2759999999998</v>
          </cell>
        </row>
        <row r="127">
          <cell r="C127">
            <v>359.00000000000006</v>
          </cell>
          <cell r="D127">
            <v>-1598.0000000000002</v>
          </cell>
          <cell r="F127">
            <v>166.35</v>
          </cell>
          <cell r="U127">
            <v>1.0068829864744924</v>
          </cell>
          <cell r="AK127">
            <v>0.6038043049240287</v>
          </cell>
          <cell r="AP127">
            <v>0.1099</v>
          </cell>
          <cell r="AS127">
            <v>0.6</v>
          </cell>
          <cell r="AT127">
            <v>2136.279</v>
          </cell>
        </row>
        <row r="128">
          <cell r="C128">
            <v>362</v>
          </cell>
          <cell r="D128">
            <v>-1595.0000000000002</v>
          </cell>
          <cell r="F128">
            <v>166.4999</v>
          </cell>
          <cell r="U128">
            <v>1.0074953303217773</v>
          </cell>
          <cell r="AK128">
            <v>0.60339123265024297</v>
          </cell>
          <cell r="AP128">
            <v>0.1099</v>
          </cell>
          <cell r="AS128">
            <v>0.6</v>
          </cell>
          <cell r="AT128">
            <v>2136.2820000000002</v>
          </cell>
        </row>
        <row r="129">
          <cell r="C129">
            <v>365</v>
          </cell>
          <cell r="D129">
            <v>-1592.0000000000002</v>
          </cell>
          <cell r="F129">
            <v>166.65029999999999</v>
          </cell>
          <cell r="U129">
            <v>1.0068073178163128</v>
          </cell>
          <cell r="AK129">
            <v>0.60325076776065578</v>
          </cell>
          <cell r="AP129">
            <v>0.1099</v>
          </cell>
          <cell r="AS129">
            <v>0.6</v>
          </cell>
          <cell r="AT129">
            <v>2136.2849999999999</v>
          </cell>
        </row>
        <row r="130">
          <cell r="C130">
            <v>365.99999999999994</v>
          </cell>
          <cell r="D130">
            <v>-1591.0000000000002</v>
          </cell>
          <cell r="F130">
            <v>166.6994</v>
          </cell>
          <cell r="U130">
            <v>0.99884388040324823</v>
          </cell>
          <cell r="AK130">
            <v>0.60266951973851568</v>
          </cell>
          <cell r="AP130">
            <v>0.1099</v>
          </cell>
          <cell r="AS130">
            <v>0.6</v>
          </cell>
          <cell r="AT130">
            <v>2136.2890000000002</v>
          </cell>
        </row>
        <row r="131">
          <cell r="C131">
            <v>372</v>
          </cell>
          <cell r="D131">
            <v>-1585.0000000000002</v>
          </cell>
          <cell r="F131">
            <v>167</v>
          </cell>
          <cell r="U131">
            <v>1.0024968537628995</v>
          </cell>
          <cell r="AK131">
            <v>0.60272358894624933</v>
          </cell>
          <cell r="AP131">
            <v>0.1099</v>
          </cell>
          <cell r="AS131">
            <v>0.6</v>
          </cell>
          <cell r="AT131">
            <v>2136.2919999999999</v>
          </cell>
        </row>
        <row r="132">
          <cell r="C132">
            <v>373.00000000000006</v>
          </cell>
          <cell r="D132">
            <v>-1584.0000000000002</v>
          </cell>
          <cell r="F132">
            <v>167.05199999999999</v>
          </cell>
          <cell r="U132">
            <v>1.0070822260786625</v>
          </cell>
          <cell r="AK132">
            <v>0.60269472492980491</v>
          </cell>
          <cell r="AP132">
            <v>0.1099</v>
          </cell>
          <cell r="AS132">
            <v>0.6</v>
          </cell>
          <cell r="AT132">
            <v>2136.2950000000001</v>
          </cell>
        </row>
        <row r="133">
          <cell r="C133">
            <v>383.00000000000006</v>
          </cell>
          <cell r="D133">
            <v>-1574.0000000000002</v>
          </cell>
          <cell r="F133">
            <v>167.57859999999999</v>
          </cell>
          <cell r="U133">
            <v>1.0017972895995337</v>
          </cell>
          <cell r="AK133">
            <v>0.60271350184467276</v>
          </cell>
          <cell r="AP133">
            <v>0.1099</v>
          </cell>
          <cell r="AS133">
            <v>0.6</v>
          </cell>
          <cell r="AT133">
            <v>2136.299</v>
          </cell>
        </row>
        <row r="134">
          <cell r="C134">
            <v>385.00000000000006</v>
          </cell>
          <cell r="D134">
            <v>-1572.0000000000002</v>
          </cell>
          <cell r="F134">
            <v>167.68350000000001</v>
          </cell>
          <cell r="U134">
            <v>1.0075252162624029</v>
          </cell>
          <cell r="AK134">
            <v>0.60348541900819441</v>
          </cell>
          <cell r="AP134">
            <v>0.1099</v>
          </cell>
          <cell r="AS134">
            <v>0.6</v>
          </cell>
          <cell r="AT134">
            <v>2136.3020000000001</v>
          </cell>
        </row>
        <row r="135">
          <cell r="C135">
            <v>388</v>
          </cell>
          <cell r="D135">
            <v>-1569.0000000000002</v>
          </cell>
          <cell r="F135">
            <v>167.84119999999999</v>
          </cell>
          <cell r="U135">
            <v>1.0071523838541736</v>
          </cell>
          <cell r="AK135">
            <v>0.60317451496427166</v>
          </cell>
          <cell r="AP135">
            <v>0.1099</v>
          </cell>
          <cell r="AS135">
            <v>0.6</v>
          </cell>
          <cell r="AT135">
            <v>2136.306</v>
          </cell>
        </row>
        <row r="136">
          <cell r="C136">
            <v>389</v>
          </cell>
          <cell r="D136">
            <v>-1568.0000000000002</v>
          </cell>
          <cell r="F136">
            <v>167.89349999999999</v>
          </cell>
          <cell r="U136">
            <v>1.0070301906288499</v>
          </cell>
          <cell r="AK136">
            <v>0.60249444095188387</v>
          </cell>
          <cell r="AP136">
            <v>0.1099</v>
          </cell>
          <cell r="AS136">
            <v>0.6</v>
          </cell>
          <cell r="AT136">
            <v>2136.3090000000002</v>
          </cell>
        </row>
        <row r="137">
          <cell r="C137">
            <v>391</v>
          </cell>
          <cell r="D137">
            <v>-1566.0000000000002</v>
          </cell>
          <cell r="F137">
            <v>168</v>
          </cell>
          <cell r="U137">
            <v>1.0079257090624876</v>
          </cell>
          <cell r="AK137">
            <v>0.6029071430179388</v>
          </cell>
          <cell r="AP137">
            <v>0.1099</v>
          </cell>
          <cell r="AS137">
            <v>0.6</v>
          </cell>
          <cell r="AT137">
            <v>2136.3130000000001</v>
          </cell>
        </row>
        <row r="138">
          <cell r="C138">
            <v>394.99999999999994</v>
          </cell>
          <cell r="D138">
            <v>-1562.0000000000002</v>
          </cell>
          <cell r="F138">
            <v>168.2105</v>
          </cell>
          <cell r="U138">
            <v>0.99886348642812661</v>
          </cell>
          <cell r="AK138">
            <v>0.60288263518612584</v>
          </cell>
          <cell r="AP138">
            <v>0.1099</v>
          </cell>
          <cell r="AS138">
            <v>0.6</v>
          </cell>
          <cell r="AT138">
            <v>2136.3159999999998</v>
          </cell>
        </row>
        <row r="139">
          <cell r="C139">
            <v>396</v>
          </cell>
          <cell r="D139">
            <v>-1561.0000000000002</v>
          </cell>
          <cell r="F139">
            <v>168.2637</v>
          </cell>
          <cell r="U139">
            <v>0.99908688913322818</v>
          </cell>
          <cell r="AK139">
            <v>0.60296107080067995</v>
          </cell>
          <cell r="AP139">
            <v>0.1099</v>
          </cell>
          <cell r="AS139">
            <v>0.6</v>
          </cell>
          <cell r="AT139">
            <v>2136.3200000000002</v>
          </cell>
        </row>
        <row r="140">
          <cell r="C140">
            <v>397.00000000000006</v>
          </cell>
          <cell r="D140">
            <v>-1560.0000000000002</v>
          </cell>
          <cell r="F140">
            <v>168.3159</v>
          </cell>
          <cell r="U140">
            <v>1.0066631870388278</v>
          </cell>
          <cell r="AK140">
            <v>0.60298280796743886</v>
          </cell>
          <cell r="AP140">
            <v>0.1099</v>
          </cell>
          <cell r="AS140">
            <v>0.6</v>
          </cell>
          <cell r="AT140">
            <v>2136.3240000000001</v>
          </cell>
        </row>
        <row r="141">
          <cell r="C141">
            <v>399</v>
          </cell>
          <cell r="D141">
            <v>-1558.0000000000002</v>
          </cell>
          <cell r="F141">
            <v>168.42089999999999</v>
          </cell>
          <cell r="U141">
            <v>1.007233987309073</v>
          </cell>
          <cell r="AK141">
            <v>0.60304518400336904</v>
          </cell>
          <cell r="AP141">
            <v>0.1099</v>
          </cell>
          <cell r="AS141">
            <v>0.6</v>
          </cell>
          <cell r="AT141">
            <v>2136.328</v>
          </cell>
        </row>
        <row r="142">
          <cell r="C142">
            <v>400.00000000000006</v>
          </cell>
          <cell r="D142">
            <v>-1557.0000000000002</v>
          </cell>
          <cell r="F142">
            <v>168.47329999999999</v>
          </cell>
          <cell r="U142">
            <v>1.0080849947673109</v>
          </cell>
          <cell r="AK142">
            <v>0.60346199573448356</v>
          </cell>
          <cell r="AP142">
            <v>0.1099</v>
          </cell>
          <cell r="AS142">
            <v>0.6</v>
          </cell>
          <cell r="AT142">
            <v>2136.3310000000001</v>
          </cell>
        </row>
        <row r="143">
          <cell r="C143">
            <v>403</v>
          </cell>
          <cell r="D143">
            <v>-1554.0000000000002</v>
          </cell>
          <cell r="F143">
            <v>168.6311</v>
          </cell>
          <cell r="U143">
            <v>1.0072883542861686</v>
          </cell>
          <cell r="AK143">
            <v>0.60410587738718102</v>
          </cell>
          <cell r="AP143">
            <v>0.1099</v>
          </cell>
          <cell r="AS143">
            <v>0.6</v>
          </cell>
          <cell r="AT143">
            <v>2136.335</v>
          </cell>
        </row>
        <row r="144">
          <cell r="C144">
            <v>404.00000000000006</v>
          </cell>
          <cell r="D144">
            <v>-1553.0000000000002</v>
          </cell>
          <cell r="F144">
            <v>168.68379999999999</v>
          </cell>
          <cell r="U144">
            <v>1.0086686184376119</v>
          </cell>
          <cell r="AK144">
            <v>0.60413340173821262</v>
          </cell>
          <cell r="AP144">
            <v>0.1099</v>
          </cell>
          <cell r="AS144">
            <v>0.6</v>
          </cell>
          <cell r="AT144">
            <v>2136.3389999999999</v>
          </cell>
        </row>
        <row r="145">
          <cell r="C145">
            <v>405</v>
          </cell>
          <cell r="D145">
            <v>-1552.0000000000002</v>
          </cell>
          <cell r="F145">
            <v>168.7364</v>
          </cell>
          <cell r="U145">
            <v>1.0037421012889638</v>
          </cell>
          <cell r="AK145">
            <v>0.60411280432153958</v>
          </cell>
          <cell r="AP145">
            <v>0.1099</v>
          </cell>
          <cell r="AS145">
            <v>0.6</v>
          </cell>
          <cell r="AT145">
            <v>2136.3429999999998</v>
          </cell>
        </row>
        <row r="146">
          <cell r="C146">
            <v>407</v>
          </cell>
          <cell r="D146">
            <v>-1550.0000000000002</v>
          </cell>
          <cell r="F146">
            <v>168.84219999999999</v>
          </cell>
          <cell r="U146">
            <v>1.006652695166055</v>
          </cell>
          <cell r="AK146">
            <v>0.6035320537701272</v>
          </cell>
          <cell r="AP146">
            <v>0.1099</v>
          </cell>
          <cell r="AS146">
            <v>0.6</v>
          </cell>
          <cell r="AT146">
            <v>2136.3470000000002</v>
          </cell>
        </row>
        <row r="147">
          <cell r="C147">
            <v>408</v>
          </cell>
          <cell r="D147">
            <v>-1549.0000000000002</v>
          </cell>
          <cell r="F147">
            <v>168.8954</v>
          </cell>
          <cell r="U147">
            <v>1.0069898128154517</v>
          </cell>
          <cell r="AK147">
            <v>0.60358037704688861</v>
          </cell>
          <cell r="AP147">
            <v>0.1099</v>
          </cell>
          <cell r="AS147">
            <v>0.6</v>
          </cell>
          <cell r="AT147">
            <v>2136.3510000000001</v>
          </cell>
        </row>
        <row r="148">
          <cell r="C148">
            <v>410</v>
          </cell>
          <cell r="D148">
            <v>-1547.0000000000002</v>
          </cell>
          <cell r="F148">
            <v>169</v>
          </cell>
          <cell r="U148">
            <v>1.0069893889014001</v>
          </cell>
          <cell r="AK148">
            <v>0.60345989965530877</v>
          </cell>
          <cell r="AP148">
            <v>0.1099</v>
          </cell>
          <cell r="AS148">
            <v>0.6</v>
          </cell>
          <cell r="AT148">
            <v>2136.355</v>
          </cell>
        </row>
        <row r="149">
          <cell r="C149">
            <v>412</v>
          </cell>
          <cell r="D149">
            <v>-1545.0000000000002</v>
          </cell>
          <cell r="F149">
            <v>169.09979999999999</v>
          </cell>
          <cell r="U149">
            <v>1.0012305165127771</v>
          </cell>
          <cell r="AK149">
            <v>0.60334854800211246</v>
          </cell>
          <cell r="AP149">
            <v>0.1099</v>
          </cell>
          <cell r="AS149">
            <v>0.6</v>
          </cell>
          <cell r="AT149">
            <v>2136.3589999999999</v>
          </cell>
        </row>
        <row r="150">
          <cell r="C150">
            <v>412.99999999999994</v>
          </cell>
          <cell r="D150">
            <v>-1544.0000000000002</v>
          </cell>
          <cell r="F150">
            <v>169.15010000000001</v>
          </cell>
          <cell r="U150">
            <v>1.0078628638043636</v>
          </cell>
          <cell r="AK150">
            <v>0.60335146946883678</v>
          </cell>
          <cell r="AP150">
            <v>0.1099</v>
          </cell>
          <cell r="AS150">
            <v>0.6</v>
          </cell>
          <cell r="AT150">
            <v>2136.3629999999998</v>
          </cell>
        </row>
        <row r="151">
          <cell r="C151">
            <v>415</v>
          </cell>
          <cell r="D151">
            <v>-1542.0000000000002</v>
          </cell>
          <cell r="F151">
            <v>169.24969999999999</v>
          </cell>
          <cell r="U151">
            <v>1.0072349411156887</v>
          </cell>
          <cell r="AK151">
            <v>0.60326362972601455</v>
          </cell>
          <cell r="AP151">
            <v>0.1099</v>
          </cell>
          <cell r="AS151">
            <v>0.6</v>
          </cell>
          <cell r="AT151">
            <v>2136.3679999999999</v>
          </cell>
        </row>
        <row r="152">
          <cell r="C152">
            <v>416.00000000000006</v>
          </cell>
          <cell r="D152">
            <v>-1541.0000000000002</v>
          </cell>
          <cell r="F152">
            <v>169.2996</v>
          </cell>
          <cell r="U152">
            <v>1.0024329487196473</v>
          </cell>
          <cell r="AK152">
            <v>0.60285694567741666</v>
          </cell>
          <cell r="AP152">
            <v>0.1099</v>
          </cell>
          <cell r="AS152">
            <v>0.6</v>
          </cell>
          <cell r="AT152">
            <v>2136.3719999999998</v>
          </cell>
        </row>
        <row r="153">
          <cell r="C153">
            <v>417</v>
          </cell>
          <cell r="D153">
            <v>-1540.0000000000002</v>
          </cell>
          <cell r="F153">
            <v>169.34970000000001</v>
          </cell>
          <cell r="U153">
            <v>1.0066873501397591</v>
          </cell>
          <cell r="AK153">
            <v>0.60322647903459004</v>
          </cell>
          <cell r="AP153">
            <v>0.1099</v>
          </cell>
          <cell r="AS153">
            <v>0.6</v>
          </cell>
          <cell r="AT153">
            <v>2136.3760000000002</v>
          </cell>
        </row>
        <row r="154">
          <cell r="C154">
            <v>420</v>
          </cell>
          <cell r="D154">
            <v>-1537.0000000000002</v>
          </cell>
          <cell r="F154">
            <v>169.49950000000001</v>
          </cell>
          <cell r="U154">
            <v>1.0059483619696106</v>
          </cell>
          <cell r="AK154">
            <v>0.60261503948746886</v>
          </cell>
          <cell r="AP154">
            <v>0.1099</v>
          </cell>
          <cell r="AS154">
            <v>0.6</v>
          </cell>
          <cell r="AT154">
            <v>2136.3809999999999</v>
          </cell>
        </row>
        <row r="155">
          <cell r="C155">
            <v>421.00000000000006</v>
          </cell>
          <cell r="D155">
            <v>-1536.0000000000002</v>
          </cell>
          <cell r="F155">
            <v>169.54920000000001</v>
          </cell>
          <cell r="U155">
            <v>1.0021901519466929</v>
          </cell>
          <cell r="AK155">
            <v>0.60182314277380333</v>
          </cell>
          <cell r="AP155">
            <v>0.1099</v>
          </cell>
          <cell r="AS155">
            <v>0.6</v>
          </cell>
          <cell r="AT155">
            <v>2136.3850000000002</v>
          </cell>
        </row>
        <row r="156">
          <cell r="C156">
            <v>422</v>
          </cell>
          <cell r="D156">
            <v>-1535.0000000000002</v>
          </cell>
          <cell r="F156">
            <v>169.59950000000001</v>
          </cell>
          <cell r="U156">
            <v>1.0055784969597414</v>
          </cell>
          <cell r="AK156">
            <v>0.60221035843637971</v>
          </cell>
          <cell r="AP156">
            <v>0.1099</v>
          </cell>
          <cell r="AS156">
            <v>0.6</v>
          </cell>
          <cell r="AT156">
            <v>2136.3890000000001</v>
          </cell>
        </row>
        <row r="157">
          <cell r="C157">
            <v>422.99999999999994</v>
          </cell>
          <cell r="D157">
            <v>-1534.0000000000002</v>
          </cell>
          <cell r="F157">
            <v>169.64940000000001</v>
          </cell>
          <cell r="U157">
            <v>1.0006533575317604</v>
          </cell>
          <cell r="AK157">
            <v>0.60179198385738497</v>
          </cell>
          <cell r="AP157">
            <v>0.1099</v>
          </cell>
          <cell r="AS157">
            <v>0.6</v>
          </cell>
          <cell r="AT157">
            <v>2136.3939999999998</v>
          </cell>
        </row>
        <row r="158">
          <cell r="C158">
            <v>425.99999999999994</v>
          </cell>
          <cell r="D158">
            <v>-1531.0000000000002</v>
          </cell>
          <cell r="F158">
            <v>169.8005</v>
          </cell>
          <cell r="U158">
            <v>0.99793659835468362</v>
          </cell>
          <cell r="AK158">
            <v>0.60190955552327907</v>
          </cell>
          <cell r="AP158">
            <v>0.1099</v>
          </cell>
          <cell r="AS158">
            <v>0.6</v>
          </cell>
          <cell r="AT158">
            <v>2136.3980000000001</v>
          </cell>
        </row>
        <row r="159">
          <cell r="C159">
            <v>430</v>
          </cell>
          <cell r="D159">
            <v>-1527.0000000000002</v>
          </cell>
          <cell r="F159">
            <v>170</v>
          </cell>
          <cell r="U159">
            <v>1.0070039079576616</v>
          </cell>
          <cell r="AK159">
            <v>0.60224900577526042</v>
          </cell>
          <cell r="AP159">
            <v>0.1099</v>
          </cell>
          <cell r="AS159">
            <v>0.6</v>
          </cell>
          <cell r="AT159">
            <v>2136.4029999999998</v>
          </cell>
        </row>
        <row r="160">
          <cell r="C160">
            <v>431.00000000000006</v>
          </cell>
          <cell r="D160">
            <v>-1526.0000000000002</v>
          </cell>
          <cell r="F160">
            <v>170.07239999999999</v>
          </cell>
          <cell r="U160">
            <v>1.0017546862373654</v>
          </cell>
          <cell r="AK160">
            <v>0.6023290087064499</v>
          </cell>
          <cell r="AP160">
            <v>0.1099</v>
          </cell>
          <cell r="AS160">
            <v>0.6</v>
          </cell>
          <cell r="AT160">
            <v>2136.4079999999999</v>
          </cell>
        </row>
        <row r="161">
          <cell r="C161">
            <v>432</v>
          </cell>
          <cell r="D161">
            <v>-1525.0000000000002</v>
          </cell>
          <cell r="F161">
            <v>170.14250000000001</v>
          </cell>
          <cell r="U161">
            <v>1.0073429332202894</v>
          </cell>
          <cell r="AK161">
            <v>0.60235656753284383</v>
          </cell>
          <cell r="AP161">
            <v>0.1099</v>
          </cell>
          <cell r="AS161">
            <v>0.6</v>
          </cell>
          <cell r="AT161">
            <v>2136.4119999999998</v>
          </cell>
        </row>
        <row r="162">
          <cell r="C162">
            <v>434</v>
          </cell>
          <cell r="D162">
            <v>-1523.0000000000002</v>
          </cell>
          <cell r="F162">
            <v>170.28469999999999</v>
          </cell>
          <cell r="U162">
            <v>1.0061920065706678</v>
          </cell>
          <cell r="AK162">
            <v>0.60316195106485881</v>
          </cell>
          <cell r="AP162">
            <v>0.1099</v>
          </cell>
          <cell r="AS162">
            <v>0.6</v>
          </cell>
          <cell r="AT162">
            <v>2136.4169999999999</v>
          </cell>
        </row>
        <row r="163">
          <cell r="C163">
            <v>439</v>
          </cell>
          <cell r="D163">
            <v>-1518.0000000000002</v>
          </cell>
          <cell r="F163">
            <v>170.6431</v>
          </cell>
          <cell r="U163">
            <v>1.0065260508431915</v>
          </cell>
          <cell r="AK163">
            <v>0.60313439194115581</v>
          </cell>
          <cell r="AP163">
            <v>0.1099</v>
          </cell>
          <cell r="AS163">
            <v>0.6</v>
          </cell>
          <cell r="AT163">
            <v>2136.422</v>
          </cell>
        </row>
        <row r="164">
          <cell r="C164">
            <v>442</v>
          </cell>
          <cell r="D164">
            <v>-1515.0000000000002</v>
          </cell>
          <cell r="F164">
            <v>170.85640000000001</v>
          </cell>
          <cell r="U164">
            <v>1.0009755322108442</v>
          </cell>
          <cell r="AK164">
            <v>0.60352408595872331</v>
          </cell>
          <cell r="AP164">
            <v>0.1099</v>
          </cell>
          <cell r="AS164">
            <v>0.6</v>
          </cell>
          <cell r="AT164">
            <v>2136.4270000000001</v>
          </cell>
        </row>
        <row r="165">
          <cell r="C165">
            <v>443</v>
          </cell>
          <cell r="D165">
            <v>-1514.0000000000002</v>
          </cell>
          <cell r="F165">
            <v>170.92850000000001</v>
          </cell>
          <cell r="U165">
            <v>1.007395180627128</v>
          </cell>
          <cell r="AK165">
            <v>0.60345830529161637</v>
          </cell>
          <cell r="AP165">
            <v>0.10979999999999999</v>
          </cell>
          <cell r="AS165">
            <v>0.6</v>
          </cell>
          <cell r="AT165">
            <v>2136.4319999999998</v>
          </cell>
        </row>
        <row r="166">
          <cell r="C166">
            <v>444</v>
          </cell>
          <cell r="D166">
            <v>-1513.0000000000002</v>
          </cell>
          <cell r="F166">
            <v>171</v>
          </cell>
          <cell r="U166">
            <v>1.0066768582669865</v>
          </cell>
          <cell r="AK166">
            <v>0.60352822602901257</v>
          </cell>
          <cell r="AP166">
            <v>0.10979999999999999</v>
          </cell>
          <cell r="AS166">
            <v>0.6</v>
          </cell>
          <cell r="AT166">
            <v>2136.4369999999999</v>
          </cell>
        </row>
        <row r="167">
          <cell r="C167">
            <v>445.00000000000006</v>
          </cell>
          <cell r="D167">
            <v>-1512.0000000000002</v>
          </cell>
          <cell r="F167">
            <v>171.05240000000001</v>
          </cell>
          <cell r="U167">
            <v>1.0063472650920027</v>
          </cell>
          <cell r="AK167">
            <v>0.6035880267101954</v>
          </cell>
          <cell r="AP167">
            <v>0.10979999999999999</v>
          </cell>
          <cell r="AS167">
            <v>0.6</v>
          </cell>
          <cell r="AT167">
            <v>2136.442</v>
          </cell>
        </row>
        <row r="168">
          <cell r="C168">
            <v>446</v>
          </cell>
          <cell r="D168">
            <v>-1511.0000000000002</v>
          </cell>
          <cell r="F168">
            <v>171.1071</v>
          </cell>
          <cell r="U168">
            <v>1.0065620835375628</v>
          </cell>
          <cell r="AK168">
            <v>0.60401283472804967</v>
          </cell>
          <cell r="AP168">
            <v>0.10979999999999999</v>
          </cell>
          <cell r="AS168">
            <v>0.6</v>
          </cell>
          <cell r="AT168">
            <v>2136.4470000000001</v>
          </cell>
        </row>
        <row r="169">
          <cell r="C169">
            <v>449</v>
          </cell>
          <cell r="D169">
            <v>-1508.0000000000002</v>
          </cell>
          <cell r="F169">
            <v>171.26329999999999</v>
          </cell>
          <cell r="U169">
            <v>1.0070212884337701</v>
          </cell>
          <cell r="AK169">
            <v>0.60341576979015432</v>
          </cell>
          <cell r="AP169">
            <v>0.10979999999999999</v>
          </cell>
          <cell r="AS169">
            <v>0.6</v>
          </cell>
          <cell r="AT169">
            <v>2136.4520000000002</v>
          </cell>
        </row>
        <row r="170">
          <cell r="C170">
            <v>450</v>
          </cell>
          <cell r="D170">
            <v>-1507.0000000000002</v>
          </cell>
          <cell r="F170">
            <v>171.31630000000001</v>
          </cell>
          <cell r="U170">
            <v>1.0072357889437915</v>
          </cell>
          <cell r="AK170">
            <v>0.60350056351984815</v>
          </cell>
          <cell r="AP170">
            <v>0.10979999999999999</v>
          </cell>
          <cell r="AS170">
            <v>0.6</v>
          </cell>
          <cell r="AT170">
            <v>2136.4580000000001</v>
          </cell>
        </row>
        <row r="171">
          <cell r="C171">
            <v>450.99999999999994</v>
          </cell>
          <cell r="D171">
            <v>-1506.0000000000002</v>
          </cell>
          <cell r="F171">
            <v>171.369</v>
          </cell>
          <cell r="U171">
            <v>1.005974750619312</v>
          </cell>
          <cell r="AK171">
            <v>0.60369417951405679</v>
          </cell>
          <cell r="AP171">
            <v>0.10979999999999999</v>
          </cell>
          <cell r="AS171">
            <v>0.6</v>
          </cell>
          <cell r="AT171">
            <v>2136.4630000000002</v>
          </cell>
        </row>
        <row r="172">
          <cell r="C172">
            <v>452.00000000000006</v>
          </cell>
          <cell r="D172">
            <v>-1505.0000000000002</v>
          </cell>
          <cell r="F172">
            <v>171.42150000000001</v>
          </cell>
          <cell r="U172">
            <v>1.0003618106428922</v>
          </cell>
          <cell r="AK172">
            <v>0.60327258927813154</v>
          </cell>
          <cell r="AP172">
            <v>0.10979999999999999</v>
          </cell>
          <cell r="AS172">
            <v>0.6</v>
          </cell>
          <cell r="AT172">
            <v>2136.4679999999998</v>
          </cell>
        </row>
        <row r="173">
          <cell r="C173">
            <v>454</v>
          </cell>
          <cell r="D173">
            <v>-1503.0000000000002</v>
          </cell>
          <cell r="F173">
            <v>171.5266</v>
          </cell>
          <cell r="U173">
            <v>1.007683972074662</v>
          </cell>
          <cell r="AK173">
            <v>0.60329065142170812</v>
          </cell>
          <cell r="AP173">
            <v>0.10979999999999999</v>
          </cell>
          <cell r="AS173">
            <v>0.6</v>
          </cell>
          <cell r="AT173">
            <v>2136.4740000000002</v>
          </cell>
        </row>
        <row r="174">
          <cell r="C174">
            <v>455.99999999999994</v>
          </cell>
          <cell r="D174">
            <v>-1501.0000000000002</v>
          </cell>
          <cell r="F174">
            <v>171.63220000000001</v>
          </cell>
          <cell r="U174">
            <v>1.0086486944771949</v>
          </cell>
          <cell r="AK174">
            <v>0.60250374148251884</v>
          </cell>
          <cell r="AP174">
            <v>0.10979999999999999</v>
          </cell>
          <cell r="AS174">
            <v>0.6</v>
          </cell>
          <cell r="AT174">
            <v>2136.4789999999998</v>
          </cell>
        </row>
        <row r="175">
          <cell r="C175">
            <v>463.99999999999994</v>
          </cell>
          <cell r="D175">
            <v>-1493.0000000000002</v>
          </cell>
          <cell r="F175">
            <v>172</v>
          </cell>
          <cell r="U175">
            <v>1.0015932809622849</v>
          </cell>
          <cell r="AK175">
            <v>0.60282988451718433</v>
          </cell>
          <cell r="AP175">
            <v>0.10979999999999999</v>
          </cell>
          <cell r="AS175">
            <v>0.6</v>
          </cell>
          <cell r="AT175">
            <v>2136.4850000000001</v>
          </cell>
        </row>
        <row r="176">
          <cell r="C176">
            <v>466</v>
          </cell>
          <cell r="D176">
            <v>-1491.0000000000002</v>
          </cell>
          <cell r="F176">
            <v>172.14150000000001</v>
          </cell>
          <cell r="U176">
            <v>1.0072357889437915</v>
          </cell>
          <cell r="AK176">
            <v>0.60338894606933757</v>
          </cell>
          <cell r="AP176">
            <v>0.10979999999999999</v>
          </cell>
          <cell r="AS176">
            <v>0.6</v>
          </cell>
          <cell r="AT176">
            <v>2136.4899999999998</v>
          </cell>
        </row>
        <row r="177">
          <cell r="C177">
            <v>469</v>
          </cell>
          <cell r="D177">
            <v>-1488.0000000000002</v>
          </cell>
          <cell r="F177">
            <v>172.3545</v>
          </cell>
          <cell r="U177">
            <v>0.99799531045080603</v>
          </cell>
          <cell r="AK177">
            <v>0.60332899762425751</v>
          </cell>
          <cell r="AP177">
            <v>0.10979999999999999</v>
          </cell>
          <cell r="AS177">
            <v>0.6</v>
          </cell>
          <cell r="AT177">
            <v>2136.4960000000001</v>
          </cell>
        </row>
        <row r="178">
          <cell r="C178">
            <v>474.00000000000006</v>
          </cell>
          <cell r="D178">
            <v>-1483.0000000000002</v>
          </cell>
          <cell r="F178">
            <v>172.70670000000001</v>
          </cell>
          <cell r="U178">
            <v>1.0098554718030919</v>
          </cell>
          <cell r="AK178">
            <v>0.60238910012571778</v>
          </cell>
          <cell r="AP178">
            <v>0.10979999999999999</v>
          </cell>
          <cell r="AS178">
            <v>0.6</v>
          </cell>
          <cell r="AT178">
            <v>2136.502</v>
          </cell>
        </row>
        <row r="179">
          <cell r="C179">
            <v>477.99999999999994</v>
          </cell>
          <cell r="D179">
            <v>-1479.0000000000002</v>
          </cell>
          <cell r="F179">
            <v>173</v>
          </cell>
          <cell r="U179">
            <v>1.0069438181408721</v>
          </cell>
          <cell r="AK179">
            <v>0.6028877341534693</v>
          </cell>
          <cell r="AP179">
            <v>0.10979999999999999</v>
          </cell>
          <cell r="AS179">
            <v>0.6</v>
          </cell>
          <cell r="AT179">
            <v>2136.5070000000001</v>
          </cell>
        </row>
        <row r="180">
          <cell r="C180">
            <v>480</v>
          </cell>
          <cell r="D180">
            <v>-1477.0000000000002</v>
          </cell>
          <cell r="F180">
            <v>173.09899999999999</v>
          </cell>
          <cell r="U180">
            <v>1.0069716904897532</v>
          </cell>
          <cell r="AK180">
            <v>0.60230638980137052</v>
          </cell>
          <cell r="AP180">
            <v>0.10979999999999999</v>
          </cell>
          <cell r="AS180">
            <v>0.6</v>
          </cell>
          <cell r="AT180">
            <v>2136.5129999999999</v>
          </cell>
        </row>
        <row r="181">
          <cell r="C181">
            <v>483.00000000000006</v>
          </cell>
          <cell r="D181">
            <v>-1474.0000000000002</v>
          </cell>
          <cell r="F181">
            <v>173.25810000000001</v>
          </cell>
          <cell r="U181">
            <v>0.99759789102759411</v>
          </cell>
          <cell r="AK181">
            <v>0.60302728703696573</v>
          </cell>
          <cell r="AP181">
            <v>0.10979999999999999</v>
          </cell>
          <cell r="AS181">
            <v>0.6</v>
          </cell>
          <cell r="AT181">
            <v>2136.5189999999998</v>
          </cell>
        </row>
        <row r="182">
          <cell r="C182">
            <v>484</v>
          </cell>
          <cell r="D182">
            <v>-1473.0000000000002</v>
          </cell>
          <cell r="F182">
            <v>173.31139999999999</v>
          </cell>
          <cell r="U182">
            <v>1.0074767840820273</v>
          </cell>
          <cell r="AK182">
            <v>0.60288973299456861</v>
          </cell>
          <cell r="AP182">
            <v>0.10979999999999999</v>
          </cell>
          <cell r="AS182">
            <v>0.6</v>
          </cell>
          <cell r="AT182">
            <v>2136.5250000000001</v>
          </cell>
        </row>
        <row r="183">
          <cell r="C183">
            <v>485.00000000000011</v>
          </cell>
          <cell r="D183">
            <v>-1472</v>
          </cell>
          <cell r="F183">
            <v>173.36490000000001</v>
          </cell>
          <cell r="U183">
            <v>1.0003887291851576</v>
          </cell>
          <cell r="AK183">
            <v>0.60298855659680684</v>
          </cell>
          <cell r="AP183">
            <v>0.10979999999999999</v>
          </cell>
          <cell r="AS183">
            <v>0.6</v>
          </cell>
          <cell r="AT183">
            <v>2136.5309999999999</v>
          </cell>
        </row>
        <row r="184">
          <cell r="C184">
            <v>487</v>
          </cell>
          <cell r="D184">
            <v>-1470.0000000000002</v>
          </cell>
          <cell r="F184">
            <v>173.471</v>
          </cell>
          <cell r="U184">
            <v>1.0064523957767562</v>
          </cell>
          <cell r="AK184">
            <v>0.60306995760429949</v>
          </cell>
          <cell r="AP184">
            <v>0.10979999999999999</v>
          </cell>
          <cell r="AS184">
            <v>0.6</v>
          </cell>
          <cell r="AT184">
            <v>2136.538</v>
          </cell>
        </row>
        <row r="185">
          <cell r="C185">
            <v>489.99999999999994</v>
          </cell>
          <cell r="D185">
            <v>-1467.0000000000002</v>
          </cell>
          <cell r="F185">
            <v>173.62909999999999</v>
          </cell>
          <cell r="U185">
            <v>1.008214182574483</v>
          </cell>
          <cell r="AK185">
            <v>0.60389909541802023</v>
          </cell>
          <cell r="AP185">
            <v>0.10979999999999999</v>
          </cell>
          <cell r="AS185">
            <v>0.6</v>
          </cell>
          <cell r="AT185">
            <v>2136.5439999999999</v>
          </cell>
        </row>
        <row r="186">
          <cell r="C186">
            <v>491.99999999999994</v>
          </cell>
          <cell r="D186">
            <v>-1465.0000000000002</v>
          </cell>
          <cell r="F186">
            <v>173.73500000000001</v>
          </cell>
          <cell r="U186">
            <v>1.0081185899558864</v>
          </cell>
          <cell r="AK186">
            <v>0.60390304509739856</v>
          </cell>
          <cell r="AP186">
            <v>0.10979999999999999</v>
          </cell>
          <cell r="AS186">
            <v>0.6</v>
          </cell>
          <cell r="AT186">
            <v>2136.5500000000002</v>
          </cell>
        </row>
        <row r="187">
          <cell r="C187">
            <v>493.00000000000006</v>
          </cell>
          <cell r="D187">
            <v>-1464.0000000000002</v>
          </cell>
          <cell r="F187">
            <v>173.78790000000001</v>
          </cell>
          <cell r="U187">
            <v>1.0079391683336205</v>
          </cell>
          <cell r="AK187">
            <v>0.60459988785498198</v>
          </cell>
          <cell r="AP187">
            <v>0.10979999999999999</v>
          </cell>
          <cell r="AS187">
            <v>0.6</v>
          </cell>
          <cell r="AT187">
            <v>2136.556</v>
          </cell>
        </row>
        <row r="188">
          <cell r="C188">
            <v>496.99999999999994</v>
          </cell>
          <cell r="D188">
            <v>-1460.0000000000002</v>
          </cell>
          <cell r="F188">
            <v>174</v>
          </cell>
          <cell r="U188">
            <v>1.0073305337342853</v>
          </cell>
          <cell r="AK188">
            <v>0.60407095908345998</v>
          </cell>
          <cell r="AP188">
            <v>0.10979999999999999</v>
          </cell>
          <cell r="AS188">
            <v>0.6</v>
          </cell>
          <cell r="AT188">
            <v>2136.5630000000001</v>
          </cell>
        </row>
        <row r="189">
          <cell r="C189">
            <v>498</v>
          </cell>
          <cell r="D189">
            <v>-1459.0000000000002</v>
          </cell>
          <cell r="F189">
            <v>173.66540000000001</v>
          </cell>
          <cell r="U189">
            <v>1.0075237325632227</v>
          </cell>
          <cell r="AK189">
            <v>0.60407039838008536</v>
          </cell>
          <cell r="AP189">
            <v>0.10979999999999999</v>
          </cell>
          <cell r="AS189">
            <v>0.6</v>
          </cell>
          <cell r="AT189">
            <v>2136.569</v>
          </cell>
        </row>
        <row r="190">
          <cell r="C190">
            <v>500.00000000000006</v>
          </cell>
          <cell r="D190">
            <v>-1457.0000000000002</v>
          </cell>
          <cell r="F190">
            <v>173</v>
          </cell>
          <cell r="U190">
            <v>1.008610118298515</v>
          </cell>
          <cell r="AK190">
            <v>0.60365726855990853</v>
          </cell>
          <cell r="AP190">
            <v>0.10979999999999999</v>
          </cell>
          <cell r="AS190">
            <v>0.6</v>
          </cell>
          <cell r="AT190">
            <v>2136.576</v>
          </cell>
        </row>
        <row r="191">
          <cell r="C191">
            <v>501</v>
          </cell>
          <cell r="D191">
            <v>-1456.0000000000002</v>
          </cell>
          <cell r="F191">
            <v>174</v>
          </cell>
          <cell r="U191">
            <v>1.0002299733728985</v>
          </cell>
          <cell r="AK191">
            <v>0.60359237933342202</v>
          </cell>
          <cell r="AP191">
            <v>0.10979999999999999</v>
          </cell>
          <cell r="AS191">
            <v>0.6</v>
          </cell>
          <cell r="AT191">
            <v>2136.5830000000001</v>
          </cell>
        </row>
        <row r="192">
          <cell r="C192">
            <v>503</v>
          </cell>
          <cell r="D192">
            <v>-1454.0000000000002</v>
          </cell>
          <cell r="F192">
            <v>174</v>
          </cell>
          <cell r="U192">
            <v>1.008207505928173</v>
          </cell>
          <cell r="AK192">
            <v>0.60364903329802577</v>
          </cell>
          <cell r="AP192">
            <v>0.10979999999999999</v>
          </cell>
          <cell r="AS192">
            <v>0.6</v>
          </cell>
          <cell r="AT192">
            <v>2136.5889999999999</v>
          </cell>
        </row>
        <row r="193">
          <cell r="C193">
            <v>504</v>
          </cell>
          <cell r="D193">
            <v>-1453.0000000000002</v>
          </cell>
          <cell r="F193">
            <v>174.0626</v>
          </cell>
          <cell r="U193">
            <v>1.0032301190933537</v>
          </cell>
          <cell r="AK193">
            <v>0.60293844380534978</v>
          </cell>
          <cell r="AP193">
            <v>0.10979999999999999</v>
          </cell>
          <cell r="AS193">
            <v>0.6</v>
          </cell>
          <cell r="AT193">
            <v>2136.596</v>
          </cell>
        </row>
        <row r="194">
          <cell r="C194">
            <v>505</v>
          </cell>
          <cell r="D194">
            <v>-1452.0000000000002</v>
          </cell>
          <cell r="F194">
            <v>174.1249</v>
          </cell>
          <cell r="U194">
            <v>1.0071677507385377</v>
          </cell>
          <cell r="AK194">
            <v>0.60298416726286164</v>
          </cell>
          <cell r="AP194">
            <v>0.10979999999999999</v>
          </cell>
          <cell r="AS194">
            <v>0.6</v>
          </cell>
          <cell r="AT194">
            <v>2136.6030000000001</v>
          </cell>
        </row>
        <row r="195">
          <cell r="C195">
            <v>511</v>
          </cell>
          <cell r="D195">
            <v>-1446.0000000000002</v>
          </cell>
          <cell r="F195">
            <v>174.50030000000001</v>
          </cell>
          <cell r="U195">
            <v>1.0080042391405144</v>
          </cell>
          <cell r="AK195">
            <v>0.60361012390445856</v>
          </cell>
          <cell r="AP195">
            <v>0.10979999999999999</v>
          </cell>
          <cell r="AS195">
            <v>0.6</v>
          </cell>
          <cell r="AT195">
            <v>2136.61</v>
          </cell>
        </row>
        <row r="196">
          <cell r="C196">
            <v>514</v>
          </cell>
          <cell r="D196">
            <v>-1443.0000000000002</v>
          </cell>
          <cell r="F196">
            <v>174.68780000000001</v>
          </cell>
          <cell r="U196">
            <v>0.9991642534476135</v>
          </cell>
          <cell r="AK196">
            <v>0.60334574149553488</v>
          </cell>
          <cell r="AP196">
            <v>0.10979999999999999</v>
          </cell>
          <cell r="AS196">
            <v>0.6</v>
          </cell>
          <cell r="AT196">
            <v>2136.6170000000002</v>
          </cell>
        </row>
        <row r="197">
          <cell r="C197">
            <v>519</v>
          </cell>
          <cell r="D197">
            <v>-1438.0000000000002</v>
          </cell>
          <cell r="F197">
            <v>175</v>
          </cell>
          <cell r="U197">
            <v>1.0091554837256747</v>
          </cell>
          <cell r="AK197">
            <v>0.60360763516710725</v>
          </cell>
          <cell r="AP197">
            <v>0.10979999999999999</v>
          </cell>
          <cell r="AS197">
            <v>0.6</v>
          </cell>
          <cell r="AT197">
            <v>2136.6239999999998</v>
          </cell>
        </row>
        <row r="198">
          <cell r="C198">
            <v>519.99999999999989</v>
          </cell>
          <cell r="D198">
            <v>-1437.0000000000005</v>
          </cell>
          <cell r="F198">
            <v>175.0909</v>
          </cell>
          <cell r="U198">
            <v>1.0076043822115066</v>
          </cell>
          <cell r="AK198">
            <v>0.60351230962843239</v>
          </cell>
          <cell r="AP198">
            <v>0.10979999999999999</v>
          </cell>
          <cell r="AS198">
            <v>0.6</v>
          </cell>
          <cell r="AT198">
            <v>2136.6320000000001</v>
          </cell>
        </row>
        <row r="199">
          <cell r="C199">
            <v>521</v>
          </cell>
          <cell r="D199">
            <v>-1436.0000000000002</v>
          </cell>
          <cell r="F199">
            <v>175.18369999999999</v>
          </cell>
          <cell r="U199">
            <v>1.0050716017327488</v>
          </cell>
          <cell r="AK199">
            <v>0.60281387871803083</v>
          </cell>
          <cell r="AP199">
            <v>0.10979999999999999</v>
          </cell>
          <cell r="AS199">
            <v>0.6</v>
          </cell>
          <cell r="AT199">
            <v>2136.6390000000001</v>
          </cell>
        </row>
        <row r="200">
          <cell r="C200">
            <v>523</v>
          </cell>
          <cell r="D200">
            <v>-1434.0000000000002</v>
          </cell>
          <cell r="F200">
            <v>175.36349999999999</v>
          </cell>
          <cell r="U200">
            <v>1.0063221481844555</v>
          </cell>
          <cell r="AK200">
            <v>0.60349119806603202</v>
          </cell>
          <cell r="AP200">
            <v>0.10979999999999999</v>
          </cell>
          <cell r="AS200">
            <v>0.6</v>
          </cell>
          <cell r="AT200">
            <v>2136.6460000000002</v>
          </cell>
        </row>
        <row r="201">
          <cell r="C201">
            <v>526.00000000000011</v>
          </cell>
          <cell r="D201">
            <v>-1431</v>
          </cell>
          <cell r="F201">
            <v>175.63640000000001</v>
          </cell>
          <cell r="U201">
            <v>1.0060371719633845</v>
          </cell>
          <cell r="AK201">
            <v>0.6032849993390117</v>
          </cell>
          <cell r="AP201">
            <v>0.10979999999999999</v>
          </cell>
          <cell r="AS201">
            <v>0.6</v>
          </cell>
          <cell r="AT201">
            <v>2136.654</v>
          </cell>
        </row>
        <row r="202">
          <cell r="C202">
            <v>528</v>
          </cell>
          <cell r="D202">
            <v>-1429.0000000000002</v>
          </cell>
          <cell r="F202">
            <v>175.8192</v>
          </cell>
          <cell r="U202">
            <v>0.99977659729489843</v>
          </cell>
          <cell r="AK202">
            <v>0.60324216990567903</v>
          </cell>
          <cell r="AP202">
            <v>0.10979999999999999</v>
          </cell>
          <cell r="AS202">
            <v>0.6</v>
          </cell>
          <cell r="AT202">
            <v>2136.6610000000001</v>
          </cell>
        </row>
        <row r="203">
          <cell r="C203">
            <v>529</v>
          </cell>
          <cell r="D203">
            <v>-1428.0000000000002</v>
          </cell>
          <cell r="F203">
            <v>175.90940000000001</v>
          </cell>
          <cell r="U203">
            <v>1.0071284327102681</v>
          </cell>
          <cell r="AK203">
            <v>0.60274057497726274</v>
          </cell>
          <cell r="AP203">
            <v>0.10979999999999999</v>
          </cell>
          <cell r="AS203">
            <v>0.6</v>
          </cell>
          <cell r="AT203">
            <v>2136.6689999999999</v>
          </cell>
        </row>
        <row r="204">
          <cell r="C204">
            <v>530</v>
          </cell>
          <cell r="D204">
            <v>-1427.0000000000002</v>
          </cell>
          <cell r="F204">
            <v>176</v>
          </cell>
          <cell r="U204">
            <v>1.0067018691960206</v>
          </cell>
          <cell r="AK204">
            <v>0.60291844460557276</v>
          </cell>
          <cell r="AP204">
            <v>0.10979999999999999</v>
          </cell>
          <cell r="AS204">
            <v>0.6</v>
          </cell>
          <cell r="AT204">
            <v>2136.6770000000001</v>
          </cell>
        </row>
        <row r="205">
          <cell r="C205">
            <v>531</v>
          </cell>
          <cell r="D205">
            <v>-1426.0000000000002</v>
          </cell>
          <cell r="F205">
            <v>176.07730000000001</v>
          </cell>
          <cell r="U205">
            <v>1.0070954733927697</v>
          </cell>
          <cell r="AK205">
            <v>0.60256567475311307</v>
          </cell>
          <cell r="AP205">
            <v>0.10979999999999999</v>
          </cell>
          <cell r="AS205">
            <v>0.6</v>
          </cell>
          <cell r="AT205">
            <v>2136.6849999999999</v>
          </cell>
        </row>
        <row r="206">
          <cell r="C206">
            <v>533</v>
          </cell>
          <cell r="D206">
            <v>-1424.0000000000002</v>
          </cell>
          <cell r="F206">
            <v>176.2319</v>
          </cell>
          <cell r="U206">
            <v>0.99918852252705759</v>
          </cell>
          <cell r="AK206">
            <v>0.6032956044446004</v>
          </cell>
          <cell r="AP206">
            <v>0.10979999999999999</v>
          </cell>
          <cell r="AS206">
            <v>0.6</v>
          </cell>
          <cell r="AT206">
            <v>2136.692</v>
          </cell>
        </row>
        <row r="207">
          <cell r="C207">
            <v>534.00000000000011</v>
          </cell>
          <cell r="D207">
            <v>-1423</v>
          </cell>
          <cell r="F207">
            <v>176.30959999999999</v>
          </cell>
          <cell r="U207">
            <v>1.0084357836448661</v>
          </cell>
          <cell r="AK207">
            <v>0.60325036538650267</v>
          </cell>
          <cell r="AP207">
            <v>0.10979999999999999</v>
          </cell>
          <cell r="AS207">
            <v>0.6</v>
          </cell>
          <cell r="AT207">
            <v>2136.701</v>
          </cell>
        </row>
        <row r="208">
          <cell r="C208">
            <v>536</v>
          </cell>
          <cell r="D208">
            <v>-1421.0000000000002</v>
          </cell>
          <cell r="F208">
            <v>176.4632</v>
          </cell>
          <cell r="U208">
            <v>1.0018806946891519</v>
          </cell>
          <cell r="AK208">
            <v>0.60342780090709025</v>
          </cell>
          <cell r="AP208">
            <v>0.10979999999999999</v>
          </cell>
          <cell r="AS208">
            <v>0.6</v>
          </cell>
          <cell r="AT208">
            <v>2136.7089999999998</v>
          </cell>
        </row>
        <row r="209">
          <cell r="C209">
            <v>536.99999999999989</v>
          </cell>
          <cell r="D209">
            <v>-1420.0000000000005</v>
          </cell>
          <cell r="F209">
            <v>176.54849999999999</v>
          </cell>
          <cell r="U209">
            <v>1.0083792970975136</v>
          </cell>
          <cell r="AK209">
            <v>0.60353087625379054</v>
          </cell>
          <cell r="AP209">
            <v>0.10979999999999999</v>
          </cell>
          <cell r="AS209">
            <v>0.6</v>
          </cell>
          <cell r="AT209">
            <v>2136.7170000000001</v>
          </cell>
        </row>
        <row r="210">
          <cell r="C210">
            <v>538.99999999999989</v>
          </cell>
          <cell r="D210">
            <v>-1418.0000000000005</v>
          </cell>
          <cell r="F210">
            <v>176.69290000000001</v>
          </cell>
          <cell r="U210">
            <v>1.006591545564137</v>
          </cell>
          <cell r="AK210">
            <v>0.6042292163581946</v>
          </cell>
          <cell r="AP210">
            <v>0.10979999999999999</v>
          </cell>
          <cell r="AS210">
            <v>0.6</v>
          </cell>
          <cell r="AT210">
            <v>2136.7249999999999</v>
          </cell>
        </row>
        <row r="211">
          <cell r="C211">
            <v>540</v>
          </cell>
          <cell r="D211">
            <v>-1417.0000000000002</v>
          </cell>
          <cell r="F211">
            <v>176.77029999999999</v>
          </cell>
          <cell r="U211">
            <v>1.0088123253010453</v>
          </cell>
          <cell r="AK211">
            <v>0.6041798749404429</v>
          </cell>
          <cell r="AP211">
            <v>0.10979999999999999</v>
          </cell>
          <cell r="AS211">
            <v>0.6</v>
          </cell>
          <cell r="AT211">
            <v>2136.7339999999999</v>
          </cell>
        </row>
        <row r="212">
          <cell r="C212">
            <v>542</v>
          </cell>
          <cell r="D212">
            <v>-1415.0000000000002</v>
          </cell>
          <cell r="F212">
            <v>176.92310000000001</v>
          </cell>
          <cell r="U212">
            <v>1.008321326850981</v>
          </cell>
          <cell r="AK212">
            <v>0.60410768538253634</v>
          </cell>
          <cell r="AP212">
            <v>0.10979999999999999</v>
          </cell>
          <cell r="AS212">
            <v>0.6</v>
          </cell>
          <cell r="AT212">
            <v>2136.7420000000002</v>
          </cell>
        </row>
        <row r="213">
          <cell r="C213">
            <v>543</v>
          </cell>
          <cell r="D213">
            <v>-1414.0000000000002</v>
          </cell>
          <cell r="F213">
            <v>177</v>
          </cell>
          <cell r="U213">
            <v>1.0074029170585663</v>
          </cell>
          <cell r="AK213">
            <v>0.60397151169462104</v>
          </cell>
          <cell r="AP213">
            <v>0.10979999999999999</v>
          </cell>
          <cell r="AS213">
            <v>0.6</v>
          </cell>
          <cell r="AT213">
            <v>2136.7510000000002</v>
          </cell>
        </row>
        <row r="214">
          <cell r="C214">
            <v>544</v>
          </cell>
          <cell r="D214">
            <v>-1413.0000000000002</v>
          </cell>
          <cell r="F214">
            <v>177.06319999999999</v>
          </cell>
          <cell r="U214">
            <v>1.0078483447481024</v>
          </cell>
          <cell r="AK214">
            <v>0.60398419828814343</v>
          </cell>
          <cell r="AP214">
            <v>0.10979999999999999</v>
          </cell>
          <cell r="AS214">
            <v>0.6</v>
          </cell>
          <cell r="AT214">
            <v>2136.759</v>
          </cell>
        </row>
        <row r="215">
          <cell r="C215">
            <v>545</v>
          </cell>
          <cell r="D215">
            <v>-1412.0000000000002</v>
          </cell>
          <cell r="F215">
            <v>177.1251</v>
          </cell>
          <cell r="U215">
            <v>1.0010354100706083</v>
          </cell>
          <cell r="AK215">
            <v>0.60317912408722896</v>
          </cell>
          <cell r="AP215">
            <v>0.10979999999999999</v>
          </cell>
          <cell r="AS215">
            <v>0.6</v>
          </cell>
          <cell r="AT215">
            <v>2136.768</v>
          </cell>
        </row>
        <row r="216">
          <cell r="C216">
            <v>546</v>
          </cell>
          <cell r="D216">
            <v>-1411.0000000000002</v>
          </cell>
          <cell r="F216">
            <v>177.18719999999999</v>
          </cell>
          <cell r="U216">
            <v>1.0067603693351173</v>
          </cell>
          <cell r="AK216">
            <v>0.60312881521572004</v>
          </cell>
          <cell r="AP216">
            <v>0.10979999999999999</v>
          </cell>
          <cell r="AS216">
            <v>0.6</v>
          </cell>
          <cell r="AT216">
            <v>2136.777</v>
          </cell>
        </row>
        <row r="217">
          <cell r="C217">
            <v>547.00000000000011</v>
          </cell>
          <cell r="D217">
            <v>-1410</v>
          </cell>
          <cell r="F217">
            <v>177.25309999999999</v>
          </cell>
          <cell r="U217">
            <v>1.006742035052393</v>
          </cell>
          <cell r="AK217">
            <v>0.60302862633566723</v>
          </cell>
          <cell r="AP217">
            <v>0.10979999999999999</v>
          </cell>
          <cell r="AS217">
            <v>0.6</v>
          </cell>
          <cell r="AT217">
            <v>2136.7860000000001</v>
          </cell>
        </row>
        <row r="218">
          <cell r="C218">
            <v>547.99999999999989</v>
          </cell>
          <cell r="D218">
            <v>-1409.0000000000005</v>
          </cell>
          <cell r="F218">
            <v>177.31190000000001</v>
          </cell>
          <cell r="U218">
            <v>0.99932428100202686</v>
          </cell>
          <cell r="AK218">
            <v>0.60288639641382158</v>
          </cell>
          <cell r="AP218">
            <v>0.10979999999999999</v>
          </cell>
          <cell r="AS218">
            <v>0.6</v>
          </cell>
          <cell r="AT218">
            <v>2136.7950000000001</v>
          </cell>
        </row>
        <row r="219">
          <cell r="C219">
            <v>550</v>
          </cell>
          <cell r="D219">
            <v>-1407.0000000000002</v>
          </cell>
          <cell r="F219">
            <v>177.43790000000001</v>
          </cell>
          <cell r="U219">
            <v>1.0077225482533416</v>
          </cell>
          <cell r="AK219">
            <v>0.60332322801869942</v>
          </cell>
          <cell r="AP219">
            <v>0.10979999999999999</v>
          </cell>
          <cell r="AS219">
            <v>0.6</v>
          </cell>
          <cell r="AT219">
            <v>2136.8040000000001</v>
          </cell>
        </row>
        <row r="220">
          <cell r="C220">
            <v>552</v>
          </cell>
          <cell r="D220">
            <v>-1405.0000000000002</v>
          </cell>
          <cell r="F220">
            <v>177.56190000000001</v>
          </cell>
          <cell r="U220">
            <v>1.0062140501013419</v>
          </cell>
          <cell r="AK220">
            <v>0.60340072404839773</v>
          </cell>
          <cell r="AP220">
            <v>0.10979999999999999</v>
          </cell>
          <cell r="AS220">
            <v>0.6</v>
          </cell>
          <cell r="AT220">
            <v>2136.8139999999999</v>
          </cell>
        </row>
        <row r="221">
          <cell r="C221">
            <v>553</v>
          </cell>
          <cell r="D221">
            <v>-1404.0000000000002</v>
          </cell>
          <cell r="F221">
            <v>177.62520000000001</v>
          </cell>
          <cell r="U221">
            <v>1.0061597891027594</v>
          </cell>
          <cell r="AK221">
            <v>0.60351428976219468</v>
          </cell>
          <cell r="AP221">
            <v>0.10979999999999999</v>
          </cell>
          <cell r="AS221">
            <v>0.6</v>
          </cell>
          <cell r="AT221">
            <v>2136.8229999999999</v>
          </cell>
        </row>
        <row r="222">
          <cell r="C222">
            <v>554</v>
          </cell>
          <cell r="D222">
            <v>-1403.0000000000002</v>
          </cell>
          <cell r="F222">
            <v>177.68700000000001</v>
          </cell>
          <cell r="U222">
            <v>1.0061778054499448</v>
          </cell>
          <cell r="AK222">
            <v>0.60410290261224786</v>
          </cell>
          <cell r="AP222">
            <v>0.10970000000000001</v>
          </cell>
          <cell r="AS222">
            <v>0.6</v>
          </cell>
          <cell r="AT222">
            <v>2136.8330000000001</v>
          </cell>
        </row>
        <row r="223">
          <cell r="C223">
            <v>556.00000000000011</v>
          </cell>
          <cell r="D223">
            <v>-1401</v>
          </cell>
          <cell r="F223">
            <v>177.81219999999999</v>
          </cell>
          <cell r="U223">
            <v>1.007680898697789</v>
          </cell>
          <cell r="AK223">
            <v>0.60320061803206004</v>
          </cell>
          <cell r="AP223">
            <v>0.10970000000000001</v>
          </cell>
          <cell r="AS223">
            <v>0.6</v>
          </cell>
          <cell r="AT223">
            <v>2136.8420000000001</v>
          </cell>
        </row>
        <row r="224">
          <cell r="C224">
            <v>557</v>
          </cell>
          <cell r="D224">
            <v>-1400.0000000000002</v>
          </cell>
          <cell r="F224">
            <v>177.87469999999999</v>
          </cell>
          <cell r="U224">
            <v>1.008091671413621</v>
          </cell>
          <cell r="AK224">
            <v>0.60321894884603311</v>
          </cell>
          <cell r="AP224">
            <v>0.10970000000000001</v>
          </cell>
          <cell r="AS224">
            <v>0.6</v>
          </cell>
          <cell r="AT224">
            <v>2136.8519999999999</v>
          </cell>
        </row>
        <row r="225">
          <cell r="C225">
            <v>559</v>
          </cell>
          <cell r="D225">
            <v>-1398.0000000000002</v>
          </cell>
          <cell r="F225">
            <v>178</v>
          </cell>
          <cell r="U225">
            <v>1.006239167008889</v>
          </cell>
          <cell r="AK225">
            <v>0.60328161669091684</v>
          </cell>
          <cell r="AP225">
            <v>0.10970000000000001</v>
          </cell>
          <cell r="AS225">
            <v>0.6</v>
          </cell>
          <cell r="AT225">
            <v>2136.8620000000001</v>
          </cell>
        </row>
        <row r="226">
          <cell r="C226">
            <v>560</v>
          </cell>
          <cell r="D226">
            <v>-1397.0000000000002</v>
          </cell>
          <cell r="F226">
            <v>178.08189999999999</v>
          </cell>
          <cell r="U226">
            <v>0.99713232742061553</v>
          </cell>
          <cell r="AK226">
            <v>0.60334938849763031</v>
          </cell>
          <cell r="AP226">
            <v>0.10970000000000001</v>
          </cell>
          <cell r="AS226">
            <v>0.6</v>
          </cell>
          <cell r="AT226">
            <v>2136.8719999999998</v>
          </cell>
        </row>
        <row r="227">
          <cell r="C227">
            <v>560.99999999999989</v>
          </cell>
          <cell r="D227">
            <v>-1396.0000000000005</v>
          </cell>
          <cell r="F227">
            <v>178.1651</v>
          </cell>
          <cell r="U227">
            <v>1.0064313060526979</v>
          </cell>
          <cell r="AK227">
            <v>0.60337624680711355</v>
          </cell>
          <cell r="AP227">
            <v>0.10970000000000001</v>
          </cell>
          <cell r="AS227">
            <v>0.6</v>
          </cell>
          <cell r="AT227">
            <v>2136.8820000000001</v>
          </cell>
        </row>
        <row r="228">
          <cell r="C228">
            <v>563</v>
          </cell>
          <cell r="D228">
            <v>-1394.0000000000002</v>
          </cell>
          <cell r="F228">
            <v>178.33199999999999</v>
          </cell>
          <cell r="U228">
            <v>1.0069029104349094</v>
          </cell>
          <cell r="AK228">
            <v>0.60260513138709892</v>
          </cell>
          <cell r="AP228">
            <v>0.10970000000000001</v>
          </cell>
          <cell r="AS228">
            <v>0.6</v>
          </cell>
          <cell r="AT228">
            <v>2136.8919999999998</v>
          </cell>
        </row>
        <row r="229">
          <cell r="C229">
            <v>564</v>
          </cell>
          <cell r="D229">
            <v>-1393.0000000000002</v>
          </cell>
          <cell r="F229">
            <v>178.41550000000001</v>
          </cell>
          <cell r="U229">
            <v>1.0069815464914489</v>
          </cell>
          <cell r="AK229">
            <v>0.60228273541538879</v>
          </cell>
          <cell r="AP229">
            <v>0.10970000000000001</v>
          </cell>
          <cell r="AS229">
            <v>0.6</v>
          </cell>
          <cell r="AT229">
            <v>2136.902</v>
          </cell>
        </row>
        <row r="230">
          <cell r="C230">
            <v>565</v>
          </cell>
          <cell r="D230">
            <v>-1392.0000000000002</v>
          </cell>
          <cell r="F230">
            <v>178.49850000000001</v>
          </cell>
          <cell r="U230">
            <v>1.0080004239140514</v>
          </cell>
          <cell r="AK230">
            <v>0.60311226519370342</v>
          </cell>
          <cell r="AP230">
            <v>0.10970000000000001</v>
          </cell>
          <cell r="AS230">
            <v>0.6</v>
          </cell>
          <cell r="AT230">
            <v>2136.913</v>
          </cell>
        </row>
        <row r="231">
          <cell r="C231">
            <v>566</v>
          </cell>
          <cell r="D231">
            <v>-1391.0000000000002</v>
          </cell>
          <cell r="F231">
            <v>178.58240000000001</v>
          </cell>
          <cell r="U231">
            <v>0.99901545961556304</v>
          </cell>
          <cell r="AK231">
            <v>0.60257980390272958</v>
          </cell>
          <cell r="AP231">
            <v>0.10970000000000001</v>
          </cell>
          <cell r="AS231">
            <v>0.6</v>
          </cell>
          <cell r="AT231">
            <v>2136.9229999999998</v>
          </cell>
        </row>
        <row r="232">
          <cell r="C232">
            <v>567.99999999999989</v>
          </cell>
          <cell r="D232">
            <v>-1389.0000000000005</v>
          </cell>
          <cell r="F232">
            <v>178.74870000000001</v>
          </cell>
          <cell r="U232">
            <v>1.0024369759031355</v>
          </cell>
          <cell r="AK232">
            <v>0.602681041259575</v>
          </cell>
          <cell r="AP232">
            <v>0.10970000000000001</v>
          </cell>
          <cell r="AS232">
            <v>0.6</v>
          </cell>
          <cell r="AT232">
            <v>2136.9340000000002</v>
          </cell>
        </row>
        <row r="233">
          <cell r="C233">
            <v>568.99999999999989</v>
          </cell>
          <cell r="D233">
            <v>-1388.0000000000005</v>
          </cell>
          <cell r="F233">
            <v>178.83369999999999</v>
          </cell>
          <cell r="U233">
            <v>1.006858187502484</v>
          </cell>
          <cell r="AK233">
            <v>0.60268421920848037</v>
          </cell>
          <cell r="AP233">
            <v>0.10970000000000001</v>
          </cell>
          <cell r="AS233">
            <v>0.6</v>
          </cell>
          <cell r="AT233">
            <v>2136.9450000000002</v>
          </cell>
        </row>
        <row r="234">
          <cell r="C234">
            <v>570</v>
          </cell>
          <cell r="D234">
            <v>-1387.0000000000002</v>
          </cell>
          <cell r="F234">
            <v>178.91579999999999</v>
          </cell>
          <cell r="U234">
            <v>1.0001679759428777</v>
          </cell>
          <cell r="AK234">
            <v>0.6020915963066541</v>
          </cell>
          <cell r="AP234">
            <v>0.10970000000000001</v>
          </cell>
          <cell r="AS234">
            <v>0.6</v>
          </cell>
          <cell r="AT234">
            <v>2136.9560000000001</v>
          </cell>
        </row>
        <row r="235">
          <cell r="C235">
            <v>571</v>
          </cell>
          <cell r="D235">
            <v>-1386.0000000000002</v>
          </cell>
          <cell r="F235">
            <v>179</v>
          </cell>
          <cell r="U235">
            <v>1.0081062964483951</v>
          </cell>
          <cell r="AK235">
            <v>0.60285126984549486</v>
          </cell>
          <cell r="AP235">
            <v>0.10970000000000001</v>
          </cell>
          <cell r="AS235">
            <v>0.6</v>
          </cell>
          <cell r="AT235">
            <v>2136.9670000000001</v>
          </cell>
        </row>
        <row r="236">
          <cell r="C236">
            <v>573</v>
          </cell>
          <cell r="D236">
            <v>-1384.0000000000002</v>
          </cell>
          <cell r="F236">
            <v>179.11099999999999</v>
          </cell>
          <cell r="U236">
            <v>1.0070192748420257</v>
          </cell>
          <cell r="AK236">
            <v>0.60264102218781856</v>
          </cell>
          <cell r="AP236">
            <v>0.10970000000000001</v>
          </cell>
          <cell r="AS236">
            <v>0.6</v>
          </cell>
          <cell r="AT236">
            <v>2136.9780000000001</v>
          </cell>
        </row>
        <row r="237">
          <cell r="C237">
            <v>575.00000000000011</v>
          </cell>
          <cell r="D237">
            <v>-1382</v>
          </cell>
          <cell r="F237">
            <v>179.2216</v>
          </cell>
          <cell r="U237">
            <v>1.0010084915283426</v>
          </cell>
          <cell r="AK237">
            <v>0.60262771391542724</v>
          </cell>
          <cell r="AP237">
            <v>0.10970000000000001</v>
          </cell>
          <cell r="AS237">
            <v>0.6</v>
          </cell>
          <cell r="AT237">
            <v>2136.989</v>
          </cell>
        </row>
        <row r="238">
          <cell r="C238">
            <v>576</v>
          </cell>
          <cell r="D238">
            <v>-1381.0000000000002</v>
          </cell>
          <cell r="F238">
            <v>179.27760000000001</v>
          </cell>
          <cell r="U238">
            <v>1.0079554890246003</v>
          </cell>
          <cell r="AK238">
            <v>0.60320152178230302</v>
          </cell>
          <cell r="AP238">
            <v>0.10970000000000001</v>
          </cell>
          <cell r="AS238">
            <v>0.6</v>
          </cell>
          <cell r="AT238">
            <v>2137</v>
          </cell>
        </row>
        <row r="239">
          <cell r="C239">
            <v>579</v>
          </cell>
          <cell r="D239">
            <v>-1378.0000000000002</v>
          </cell>
          <cell r="F239">
            <v>179.44380000000001</v>
          </cell>
          <cell r="U239">
            <v>0.99997668472717161</v>
          </cell>
          <cell r="AK239">
            <v>0.60309639116514258</v>
          </cell>
          <cell r="AP239">
            <v>0.10970000000000001</v>
          </cell>
          <cell r="AS239">
            <v>0.6</v>
          </cell>
          <cell r="AT239">
            <v>2137.0100000000002</v>
          </cell>
        </row>
        <row r="240">
          <cell r="C240">
            <v>579.99999999999989</v>
          </cell>
          <cell r="D240">
            <v>-1377.0000000000005</v>
          </cell>
          <cell r="F240">
            <v>179.49940000000001</v>
          </cell>
          <cell r="U240">
            <v>1.0067002795183275</v>
          </cell>
          <cell r="AK240">
            <v>0.6031564840117023</v>
          </cell>
          <cell r="AP240">
            <v>0.10970000000000001</v>
          </cell>
          <cell r="AS240">
            <v>0.6</v>
          </cell>
          <cell r="AT240">
            <v>2137.02</v>
          </cell>
        </row>
        <row r="241">
          <cell r="C241">
            <v>583</v>
          </cell>
          <cell r="D241">
            <v>-1374.0000000000002</v>
          </cell>
          <cell r="F241">
            <v>179.666</v>
          </cell>
          <cell r="U241">
            <v>1.0069217746101979</v>
          </cell>
          <cell r="AK241">
            <v>0.60302094443780996</v>
          </cell>
          <cell r="AP241">
            <v>0.10970000000000001</v>
          </cell>
          <cell r="AS241">
            <v>0.6</v>
          </cell>
          <cell r="AT241">
            <v>2137.04</v>
          </cell>
        </row>
        <row r="242">
          <cell r="C242">
            <v>584</v>
          </cell>
          <cell r="D242">
            <v>-1373.0000000000002</v>
          </cell>
          <cell r="F242">
            <v>179.72139999999999</v>
          </cell>
          <cell r="U242">
            <v>1.0068567038033038</v>
          </cell>
          <cell r="AK242">
            <v>0.60296105421310087</v>
          </cell>
          <cell r="AP242">
            <v>0.10970000000000001</v>
          </cell>
          <cell r="AS242">
            <v>0.6</v>
          </cell>
          <cell r="AT242">
            <v>2137.0500000000002</v>
          </cell>
        </row>
        <row r="243">
          <cell r="C243">
            <v>585</v>
          </cell>
          <cell r="D243">
            <v>-1372.0000000000002</v>
          </cell>
          <cell r="F243">
            <v>179.77699999999999</v>
          </cell>
          <cell r="U243">
            <v>1.007733358061653</v>
          </cell>
          <cell r="AK243">
            <v>0.60364950584097365</v>
          </cell>
          <cell r="AP243">
            <v>0.10970000000000001</v>
          </cell>
          <cell r="AS243">
            <v>0.6</v>
          </cell>
          <cell r="AT243">
            <v>2137.06</v>
          </cell>
        </row>
        <row r="244">
          <cell r="C244">
            <v>586</v>
          </cell>
          <cell r="D244">
            <v>-1371.0000000000002</v>
          </cell>
          <cell r="F244">
            <v>179.8331</v>
          </cell>
          <cell r="U244">
            <v>0.99942633830990757</v>
          </cell>
          <cell r="AK244">
            <v>0.60370612362949794</v>
          </cell>
          <cell r="AP244">
            <v>0.10970000000000001</v>
          </cell>
          <cell r="AS244">
            <v>0.6</v>
          </cell>
          <cell r="AT244">
            <v>2137.0700000000002</v>
          </cell>
        </row>
        <row r="245">
          <cell r="C245">
            <v>587</v>
          </cell>
          <cell r="D245">
            <v>-1370.0000000000002</v>
          </cell>
          <cell r="F245">
            <v>179.88839999999999</v>
          </cell>
          <cell r="U245">
            <v>1.0072434193967172</v>
          </cell>
          <cell r="AK245">
            <v>0.60378504953340428</v>
          </cell>
          <cell r="AP245">
            <v>0.10970000000000001</v>
          </cell>
          <cell r="AS245">
            <v>0.6</v>
          </cell>
          <cell r="AT245">
            <v>2137.08</v>
          </cell>
        </row>
        <row r="246">
          <cell r="C246">
            <v>588.99999999999989</v>
          </cell>
          <cell r="D246">
            <v>-1368.0000000000005</v>
          </cell>
          <cell r="F246">
            <v>180</v>
          </cell>
          <cell r="U246">
            <v>1.0080896578218765</v>
          </cell>
          <cell r="AK246">
            <v>0.60377702050618809</v>
          </cell>
          <cell r="AP246">
            <v>0.10970000000000001</v>
          </cell>
          <cell r="AS246">
            <v>0.6</v>
          </cell>
          <cell r="AT246">
            <v>2137.1</v>
          </cell>
        </row>
        <row r="247">
          <cell r="C247">
            <v>592</v>
          </cell>
          <cell r="D247">
            <v>-1365.0000000000002</v>
          </cell>
          <cell r="F247">
            <v>180.42840000000001</v>
          </cell>
          <cell r="U247">
            <v>1.0073725012253767</v>
          </cell>
          <cell r="AK247">
            <v>0.60370642858347179</v>
          </cell>
          <cell r="AP247">
            <v>0.10970000000000001</v>
          </cell>
          <cell r="AS247">
            <v>0.6</v>
          </cell>
          <cell r="AT247">
            <v>2137.11</v>
          </cell>
        </row>
        <row r="248">
          <cell r="C248">
            <v>593</v>
          </cell>
          <cell r="D248">
            <v>-1364.0000000000002</v>
          </cell>
          <cell r="F248">
            <v>180.56950000000001</v>
          </cell>
          <cell r="U248">
            <v>1.007859684448978</v>
          </cell>
          <cell r="AK248">
            <v>0.60432351908243886</v>
          </cell>
          <cell r="AP248">
            <v>0.10970000000000001</v>
          </cell>
          <cell r="AS248">
            <v>0.6</v>
          </cell>
          <cell r="AT248">
            <v>2137.12</v>
          </cell>
        </row>
        <row r="249">
          <cell r="C249">
            <v>595</v>
          </cell>
          <cell r="D249">
            <v>-1362.0000000000002</v>
          </cell>
          <cell r="F249">
            <v>180.85509999999999</v>
          </cell>
          <cell r="U249">
            <v>1.0067614291202458</v>
          </cell>
          <cell r="AK249">
            <v>0.60419589019325237</v>
          </cell>
          <cell r="AP249">
            <v>0.10970000000000001</v>
          </cell>
          <cell r="AS249">
            <v>0.6</v>
          </cell>
          <cell r="AT249">
            <v>2137.14</v>
          </cell>
        </row>
        <row r="250">
          <cell r="C250">
            <v>596.00000000000011</v>
          </cell>
          <cell r="D250">
            <v>-1361</v>
          </cell>
          <cell r="F250">
            <v>181</v>
          </cell>
          <cell r="U250">
            <v>1.0068946441109066</v>
          </cell>
          <cell r="AK250">
            <v>0.60415582203743778</v>
          </cell>
          <cell r="AP250">
            <v>0.10970000000000001</v>
          </cell>
          <cell r="AS250">
            <v>0.6</v>
          </cell>
          <cell r="AT250">
            <v>2137.15</v>
          </cell>
        </row>
        <row r="251">
          <cell r="C251">
            <v>597</v>
          </cell>
          <cell r="D251">
            <v>-1360.0000000000002</v>
          </cell>
          <cell r="F251">
            <v>181.08189999999999</v>
          </cell>
          <cell r="U251">
            <v>1.0066806734934493</v>
          </cell>
          <cell r="AK251">
            <v>0.60366831510334928</v>
          </cell>
          <cell r="AP251">
            <v>0.10970000000000001</v>
          </cell>
          <cell r="AS251">
            <v>0.6</v>
          </cell>
          <cell r="AT251">
            <v>2137.16</v>
          </cell>
        </row>
        <row r="252">
          <cell r="C252">
            <v>598</v>
          </cell>
          <cell r="D252">
            <v>-1359.0000000000002</v>
          </cell>
          <cell r="F252">
            <v>181.16499999999999</v>
          </cell>
          <cell r="U252">
            <v>1.0057301522116391</v>
          </cell>
          <cell r="AK252">
            <v>0.60360814293216769</v>
          </cell>
          <cell r="AP252">
            <v>0.10970000000000001</v>
          </cell>
          <cell r="AS252">
            <v>0.6</v>
          </cell>
          <cell r="AT252">
            <v>2137.1799999999998</v>
          </cell>
        </row>
        <row r="253">
          <cell r="C253">
            <v>600</v>
          </cell>
          <cell r="D253">
            <v>-1357.0000000000002</v>
          </cell>
          <cell r="F253">
            <v>181.33330000000001</v>
          </cell>
          <cell r="U253">
            <v>1.007612966471048</v>
          </cell>
          <cell r="AK253">
            <v>0.60298854804453506</v>
          </cell>
          <cell r="AP253">
            <v>0.10970000000000001</v>
          </cell>
          <cell r="AS253">
            <v>0.6</v>
          </cell>
          <cell r="AT253">
            <v>2137.19</v>
          </cell>
        </row>
        <row r="254">
          <cell r="C254">
            <v>603.00000000000011</v>
          </cell>
          <cell r="D254">
            <v>-1354</v>
          </cell>
          <cell r="F254">
            <v>181.58279999999999</v>
          </cell>
          <cell r="U254">
            <v>1.0016208353756275</v>
          </cell>
          <cell r="AK254">
            <v>0.60303732871329774</v>
          </cell>
          <cell r="AP254">
            <v>0.10970000000000001</v>
          </cell>
          <cell r="AS254">
            <v>0.6</v>
          </cell>
          <cell r="AT254">
            <v>2137.1999999999998</v>
          </cell>
        </row>
        <row r="255">
          <cell r="C255">
            <v>604</v>
          </cell>
          <cell r="D255">
            <v>-1353.0000000000002</v>
          </cell>
          <cell r="F255">
            <v>181.66560000000001</v>
          </cell>
          <cell r="U255">
            <v>1.0071444354657093</v>
          </cell>
          <cell r="AK255">
            <v>0.60247957152137133</v>
          </cell>
          <cell r="AP255">
            <v>0.10970000000000001</v>
          </cell>
          <cell r="AS255">
            <v>0.6</v>
          </cell>
          <cell r="AT255">
            <v>2137.2199999999998</v>
          </cell>
        </row>
        <row r="256">
          <cell r="C256">
            <v>605</v>
          </cell>
          <cell r="D256">
            <v>-1352.0000000000002</v>
          </cell>
          <cell r="F256">
            <v>181.74959999999999</v>
          </cell>
          <cell r="U256">
            <v>0.99947646614648888</v>
          </cell>
          <cell r="AK256">
            <v>0.60255456772000504</v>
          </cell>
          <cell r="AP256">
            <v>0.10970000000000001</v>
          </cell>
          <cell r="AS256">
            <v>0.6</v>
          </cell>
          <cell r="AT256">
            <v>2137.23</v>
          </cell>
        </row>
        <row r="257">
          <cell r="C257">
            <v>606</v>
          </cell>
          <cell r="D257">
            <v>-1351.0000000000002</v>
          </cell>
          <cell r="F257">
            <v>181.83369999999999</v>
          </cell>
          <cell r="U257">
            <v>1.0074740286406931</v>
          </cell>
          <cell r="AK257">
            <v>0.60254239001741661</v>
          </cell>
          <cell r="AP257">
            <v>0.10970000000000001</v>
          </cell>
          <cell r="AS257">
            <v>0.6</v>
          </cell>
          <cell r="AT257">
            <v>2137.25</v>
          </cell>
        </row>
        <row r="258">
          <cell r="C258">
            <v>607</v>
          </cell>
          <cell r="D258">
            <v>-1350.0000000000002</v>
          </cell>
          <cell r="F258">
            <v>181.91749999999999</v>
          </cell>
          <cell r="U258">
            <v>1.000118166041835</v>
          </cell>
          <cell r="AK258">
            <v>0.60309260788662411</v>
          </cell>
          <cell r="AP258">
            <v>0.10970000000000001</v>
          </cell>
          <cell r="AS258">
            <v>0.6</v>
          </cell>
          <cell r="AT258">
            <v>2137.2600000000002</v>
          </cell>
        </row>
        <row r="259">
          <cell r="C259">
            <v>608</v>
          </cell>
          <cell r="D259">
            <v>-1349.0000000000002</v>
          </cell>
          <cell r="F259">
            <v>182</v>
          </cell>
          <cell r="U259">
            <v>1.0066186760634281</v>
          </cell>
          <cell r="AK259">
            <v>0.6030597262224876</v>
          </cell>
          <cell r="AP259">
            <v>0.10970000000000001</v>
          </cell>
          <cell r="AS259">
            <v>0.6</v>
          </cell>
          <cell r="AT259">
            <v>2137.27</v>
          </cell>
        </row>
        <row r="260">
          <cell r="C260">
            <v>609.99999999999989</v>
          </cell>
          <cell r="D260">
            <v>-1347.0000000000005</v>
          </cell>
          <cell r="F260">
            <v>182.12440000000001</v>
          </cell>
          <cell r="U260">
            <v>1.0074681998224859</v>
          </cell>
          <cell r="AK260">
            <v>0.60379361133550657</v>
          </cell>
          <cell r="AP260">
            <v>0.1096</v>
          </cell>
          <cell r="AS260">
            <v>0.6</v>
          </cell>
          <cell r="AT260">
            <v>2137.29</v>
          </cell>
        </row>
        <row r="261">
          <cell r="C261">
            <v>612</v>
          </cell>
          <cell r="D261">
            <v>-1345.0000000000002</v>
          </cell>
          <cell r="F261">
            <v>182.24940000000001</v>
          </cell>
          <cell r="U261">
            <v>1.0081183779988607</v>
          </cell>
          <cell r="AK261">
            <v>0.60380022661073285</v>
          </cell>
          <cell r="AP261">
            <v>0.1096</v>
          </cell>
          <cell r="AS261">
            <v>0.6</v>
          </cell>
          <cell r="AT261">
            <v>2137.3000000000002</v>
          </cell>
        </row>
        <row r="262">
          <cell r="C262">
            <v>613</v>
          </cell>
          <cell r="D262">
            <v>-1344.0000000000002</v>
          </cell>
          <cell r="F262">
            <v>182.31180000000001</v>
          </cell>
          <cell r="U262">
            <v>1.0067541166028589</v>
          </cell>
          <cell r="AK262">
            <v>0.60445077840813266</v>
          </cell>
          <cell r="AP262">
            <v>0.1096</v>
          </cell>
          <cell r="AS262">
            <v>0.6</v>
          </cell>
          <cell r="AT262">
            <v>2137.3200000000002</v>
          </cell>
        </row>
        <row r="263">
          <cell r="C263">
            <v>615</v>
          </cell>
          <cell r="D263">
            <v>-1342.0000000000002</v>
          </cell>
          <cell r="F263">
            <v>182.43790000000001</v>
          </cell>
          <cell r="U263">
            <v>1.0081197557195278</v>
          </cell>
          <cell r="AK263">
            <v>0.60455693315556935</v>
          </cell>
          <cell r="AP263">
            <v>0.1096</v>
          </cell>
          <cell r="AS263">
            <v>0.6</v>
          </cell>
          <cell r="AT263">
            <v>2137.33</v>
          </cell>
        </row>
        <row r="264">
          <cell r="C264">
            <v>616.00000000000011</v>
          </cell>
          <cell r="D264">
            <v>-1341</v>
          </cell>
          <cell r="F264">
            <v>182.5016</v>
          </cell>
          <cell r="U264">
            <v>1.0075526646972326</v>
          </cell>
          <cell r="AK264">
            <v>0.60455120830235476</v>
          </cell>
          <cell r="AP264">
            <v>0.1096</v>
          </cell>
          <cell r="AS264">
            <v>0.6</v>
          </cell>
          <cell r="AT264">
            <v>2137.35</v>
          </cell>
        </row>
        <row r="265">
          <cell r="C265">
            <v>618.00000000000011</v>
          </cell>
          <cell r="D265">
            <v>-1339</v>
          </cell>
          <cell r="F265">
            <v>182.62469999999999</v>
          </cell>
          <cell r="U265">
            <v>1.0077829560056699</v>
          </cell>
          <cell r="AK265">
            <v>0.60383909820864734</v>
          </cell>
          <cell r="AP265">
            <v>0.1096</v>
          </cell>
          <cell r="AS265">
            <v>0.6</v>
          </cell>
          <cell r="AT265">
            <v>2137.37</v>
          </cell>
        </row>
        <row r="266">
          <cell r="C266">
            <v>619</v>
          </cell>
          <cell r="D266">
            <v>-1338.0000000000002</v>
          </cell>
          <cell r="F266">
            <v>182.68709999999999</v>
          </cell>
          <cell r="U266">
            <v>1.0078797143879079</v>
          </cell>
          <cell r="AK266">
            <v>0.60383579310285895</v>
          </cell>
          <cell r="AP266">
            <v>0.1096</v>
          </cell>
          <cell r="AS266">
            <v>0.6</v>
          </cell>
          <cell r="AT266">
            <v>2137.38</v>
          </cell>
        </row>
        <row r="267">
          <cell r="C267">
            <v>621</v>
          </cell>
          <cell r="D267">
            <v>-1336.0000000000002</v>
          </cell>
          <cell r="F267">
            <v>182.81229999999999</v>
          </cell>
          <cell r="U267">
            <v>1.0074001616172321</v>
          </cell>
          <cell r="AK267">
            <v>0.60306128952980831</v>
          </cell>
          <cell r="AP267">
            <v>0.1096</v>
          </cell>
          <cell r="AS267">
            <v>0.6</v>
          </cell>
          <cell r="AT267">
            <v>2137.4</v>
          </cell>
        </row>
        <row r="268">
          <cell r="C268">
            <v>622</v>
          </cell>
          <cell r="D268">
            <v>-1335.0000000000002</v>
          </cell>
          <cell r="F268">
            <v>182.87559999999999</v>
          </cell>
          <cell r="U268">
            <v>0.99972890696411298</v>
          </cell>
          <cell r="AK268">
            <v>0.60297301833411743</v>
          </cell>
          <cell r="AP268">
            <v>0.1096</v>
          </cell>
          <cell r="AS268">
            <v>0.6</v>
          </cell>
          <cell r="AT268">
            <v>2137.41</v>
          </cell>
        </row>
        <row r="269">
          <cell r="C269">
            <v>624</v>
          </cell>
          <cell r="D269">
            <v>-1333.0000000000002</v>
          </cell>
          <cell r="F269">
            <v>183</v>
          </cell>
          <cell r="U269">
            <v>1.0067149045531019</v>
          </cell>
          <cell r="AK269">
            <v>0.60297440818818093</v>
          </cell>
          <cell r="AP269">
            <v>0.1096</v>
          </cell>
          <cell r="AS269">
            <v>0.6</v>
          </cell>
          <cell r="AT269">
            <v>2137.4299999999998</v>
          </cell>
        </row>
        <row r="270">
          <cell r="C270">
            <v>625</v>
          </cell>
          <cell r="D270">
            <v>-1332.0000000000002</v>
          </cell>
          <cell r="F270">
            <v>183.10050000000001</v>
          </cell>
          <cell r="U270">
            <v>0.99900348404361017</v>
          </cell>
          <cell r="AK270">
            <v>0.60294903942593459</v>
          </cell>
          <cell r="AP270">
            <v>0.1096</v>
          </cell>
          <cell r="AS270">
            <v>0.6</v>
          </cell>
          <cell r="AT270">
            <v>2137.4499999999998</v>
          </cell>
        </row>
        <row r="271">
          <cell r="C271">
            <v>626</v>
          </cell>
          <cell r="D271">
            <v>-1331.0000000000002</v>
          </cell>
          <cell r="F271">
            <v>183.20079999999999</v>
          </cell>
          <cell r="U271">
            <v>1.0065046431835947</v>
          </cell>
          <cell r="AK271">
            <v>0.60292858435380225</v>
          </cell>
          <cell r="AP271">
            <v>0.1096</v>
          </cell>
          <cell r="AS271">
            <v>0.6</v>
          </cell>
          <cell r="AT271">
            <v>2137.46</v>
          </cell>
        </row>
        <row r="272">
          <cell r="C272">
            <v>628.99999999999989</v>
          </cell>
          <cell r="D272">
            <v>-1328.0000000000005</v>
          </cell>
          <cell r="F272">
            <v>183.50489999999999</v>
          </cell>
          <cell r="U272">
            <v>1.0077994886536754</v>
          </cell>
          <cell r="AK272">
            <v>0.60353246822063078</v>
          </cell>
          <cell r="AP272">
            <v>0.1096</v>
          </cell>
          <cell r="AS272">
            <v>0.6</v>
          </cell>
          <cell r="AT272">
            <v>2137.48</v>
          </cell>
        </row>
        <row r="273">
          <cell r="C273">
            <v>629.99999999999989</v>
          </cell>
          <cell r="D273">
            <v>-1327.0000000000005</v>
          </cell>
          <cell r="F273">
            <v>183.6</v>
          </cell>
          <cell r="U273">
            <v>1.0075779935618054</v>
          </cell>
          <cell r="AK273">
            <v>0.60353097635125097</v>
          </cell>
          <cell r="AP273">
            <v>0.1096</v>
          </cell>
          <cell r="AS273">
            <v>0.6</v>
          </cell>
          <cell r="AT273">
            <v>2137.5</v>
          </cell>
        </row>
        <row r="274">
          <cell r="C274">
            <v>632</v>
          </cell>
          <cell r="D274">
            <v>-1325.0000000000002</v>
          </cell>
          <cell r="F274">
            <v>183.8005</v>
          </cell>
          <cell r="U274">
            <v>1.007157152887252</v>
          </cell>
          <cell r="AK274">
            <v>0.6042101740777861</v>
          </cell>
          <cell r="AP274">
            <v>0.1096</v>
          </cell>
          <cell r="AS274">
            <v>0.6</v>
          </cell>
          <cell r="AT274">
            <v>2137.5100000000002</v>
          </cell>
        </row>
        <row r="275">
          <cell r="C275">
            <v>634</v>
          </cell>
          <cell r="D275">
            <v>-1323.0000000000002</v>
          </cell>
          <cell r="F275">
            <v>184</v>
          </cell>
          <cell r="U275">
            <v>1.0068320108098083</v>
          </cell>
          <cell r="AK275">
            <v>0.60381143720227382</v>
          </cell>
          <cell r="AP275">
            <v>0.1096</v>
          </cell>
          <cell r="AS275">
            <v>0.6</v>
          </cell>
          <cell r="AT275">
            <v>2137.5300000000002</v>
          </cell>
        </row>
        <row r="276">
          <cell r="C276">
            <v>635</v>
          </cell>
          <cell r="D276">
            <v>-1322.0000000000002</v>
          </cell>
          <cell r="F276">
            <v>184.11070000000001</v>
          </cell>
          <cell r="U276">
            <v>1.0066972061414547</v>
          </cell>
          <cell r="AK276">
            <v>0.60374822141840334</v>
          </cell>
          <cell r="AP276">
            <v>0.1096</v>
          </cell>
          <cell r="AS276">
            <v>0.6</v>
          </cell>
          <cell r="AT276">
            <v>2137.5500000000002</v>
          </cell>
        </row>
        <row r="277">
          <cell r="C277">
            <v>637.00000000000011</v>
          </cell>
          <cell r="D277">
            <v>-1320</v>
          </cell>
          <cell r="F277">
            <v>184.33260000000001</v>
          </cell>
          <cell r="U277">
            <v>1.0069867394385787</v>
          </cell>
          <cell r="AK277">
            <v>0.60371200218347154</v>
          </cell>
          <cell r="AP277">
            <v>0.1096</v>
          </cell>
          <cell r="AS277">
            <v>0.6</v>
          </cell>
          <cell r="AT277">
            <v>2137.5700000000002</v>
          </cell>
        </row>
        <row r="278">
          <cell r="C278">
            <v>638</v>
          </cell>
          <cell r="D278">
            <v>-1319.0000000000002</v>
          </cell>
          <cell r="F278">
            <v>184.44390000000001</v>
          </cell>
          <cell r="U278">
            <v>1.0018042841813821</v>
          </cell>
          <cell r="AK278">
            <v>0.60374498468842075</v>
          </cell>
          <cell r="AP278">
            <v>0.1096</v>
          </cell>
          <cell r="AS278">
            <v>0.6</v>
          </cell>
          <cell r="AT278">
            <v>2137.59</v>
          </cell>
        </row>
        <row r="279">
          <cell r="C279">
            <v>641</v>
          </cell>
          <cell r="D279">
            <v>-1316.0000000000002</v>
          </cell>
          <cell r="F279">
            <v>184.77879999999999</v>
          </cell>
          <cell r="U279">
            <v>1.0070482069760356</v>
          </cell>
          <cell r="AK279">
            <v>0.6037902324216694</v>
          </cell>
          <cell r="AP279">
            <v>0.1096</v>
          </cell>
          <cell r="AS279">
            <v>0.6</v>
          </cell>
          <cell r="AT279">
            <v>2137.6</v>
          </cell>
        </row>
        <row r="280">
          <cell r="C280">
            <v>641.99999999999989</v>
          </cell>
          <cell r="D280">
            <v>-1315.0000000000005</v>
          </cell>
          <cell r="F280">
            <v>184.88839999999999</v>
          </cell>
          <cell r="U280">
            <v>1.0071476148210949</v>
          </cell>
          <cell r="AK280">
            <v>0.60397491204005316</v>
          </cell>
          <cell r="AP280">
            <v>0.1096</v>
          </cell>
          <cell r="AS280">
            <v>0.6</v>
          </cell>
          <cell r="AT280">
            <v>2137.62</v>
          </cell>
        </row>
        <row r="281">
          <cell r="C281">
            <v>643</v>
          </cell>
          <cell r="D281">
            <v>-1314.0000000000002</v>
          </cell>
          <cell r="F281">
            <v>185</v>
          </cell>
          <cell r="U281">
            <v>1.0075490614277955</v>
          </cell>
          <cell r="AK281">
            <v>0.60399820384070124</v>
          </cell>
          <cell r="AP281">
            <v>0.1096</v>
          </cell>
          <cell r="AS281">
            <v>0.6</v>
          </cell>
          <cell r="AT281">
            <v>2137.64</v>
          </cell>
        </row>
        <row r="282">
          <cell r="C282">
            <v>643.99999999999989</v>
          </cell>
          <cell r="D282">
            <v>-1313.0000000000005</v>
          </cell>
          <cell r="F282">
            <v>185.0907</v>
          </cell>
          <cell r="U282">
            <v>1.0073693218699908</v>
          </cell>
          <cell r="AK282">
            <v>0.60437965057242304</v>
          </cell>
          <cell r="AP282">
            <v>0.1096</v>
          </cell>
          <cell r="AS282">
            <v>0.6</v>
          </cell>
          <cell r="AT282">
            <v>2137.66</v>
          </cell>
        </row>
        <row r="283">
          <cell r="C283">
            <v>645</v>
          </cell>
          <cell r="D283">
            <v>-1312.0000000000002</v>
          </cell>
          <cell r="F283">
            <v>185.18289999999999</v>
          </cell>
          <cell r="U283">
            <v>1.0088940347344575</v>
          </cell>
          <cell r="AK283">
            <v>0.60436922367851487</v>
          </cell>
          <cell r="AP283">
            <v>0.1096</v>
          </cell>
          <cell r="AS283">
            <v>0.6</v>
          </cell>
          <cell r="AT283">
            <v>2137.6799999999998</v>
          </cell>
        </row>
        <row r="284">
          <cell r="C284">
            <v>647</v>
          </cell>
          <cell r="D284">
            <v>-1310.0000000000002</v>
          </cell>
          <cell r="F284">
            <v>185.36250000000001</v>
          </cell>
          <cell r="U284">
            <v>1.0072633433571343</v>
          </cell>
          <cell r="AK284">
            <v>0.60440407903861693</v>
          </cell>
          <cell r="AP284">
            <v>0.1096</v>
          </cell>
          <cell r="AS284">
            <v>0.6</v>
          </cell>
          <cell r="AT284">
            <v>2137.6999999999998</v>
          </cell>
        </row>
        <row r="285">
          <cell r="C285">
            <v>648</v>
          </cell>
          <cell r="D285">
            <v>-1309.0000000000002</v>
          </cell>
          <cell r="F285">
            <v>185.45500000000001</v>
          </cell>
          <cell r="U285">
            <v>1.00629968073973</v>
          </cell>
          <cell r="AK285">
            <v>0.60450556310967618</v>
          </cell>
          <cell r="AP285">
            <v>0.1096</v>
          </cell>
          <cell r="AS285">
            <v>0.6</v>
          </cell>
          <cell r="AT285">
            <v>2137.7199999999998</v>
          </cell>
        </row>
        <row r="286">
          <cell r="C286">
            <v>649</v>
          </cell>
          <cell r="D286">
            <v>-1308.0000000000002</v>
          </cell>
          <cell r="F286">
            <v>185.5446</v>
          </cell>
          <cell r="U286">
            <v>1.0069244240730193</v>
          </cell>
          <cell r="AK286">
            <v>0.60448173301952901</v>
          </cell>
          <cell r="AP286">
            <v>0.1096</v>
          </cell>
          <cell r="AS286">
            <v>0.6</v>
          </cell>
          <cell r="AT286">
            <v>2137.7399999999998</v>
          </cell>
        </row>
        <row r="287">
          <cell r="C287">
            <v>650</v>
          </cell>
          <cell r="D287">
            <v>-1307.0000000000002</v>
          </cell>
          <cell r="F287">
            <v>185.63560000000001</v>
          </cell>
          <cell r="U287">
            <v>1.0075617788493383</v>
          </cell>
          <cell r="AK287">
            <v>0.60437878615452745</v>
          </cell>
          <cell r="AP287">
            <v>0.1096</v>
          </cell>
          <cell r="AS287">
            <v>0.6</v>
          </cell>
          <cell r="AT287">
            <v>2137.7600000000002</v>
          </cell>
        </row>
        <row r="288">
          <cell r="C288">
            <v>650.99999999999989</v>
          </cell>
          <cell r="D288">
            <v>-1306.0000000000005</v>
          </cell>
          <cell r="F288">
            <v>185.73099999999999</v>
          </cell>
          <cell r="U288">
            <v>1.0087573224528728</v>
          </cell>
          <cell r="AK288">
            <v>0.6037604289414954</v>
          </cell>
          <cell r="AP288">
            <v>0.1096</v>
          </cell>
          <cell r="AS288">
            <v>0.6</v>
          </cell>
          <cell r="AT288">
            <v>2137.7800000000002</v>
          </cell>
        </row>
        <row r="289">
          <cell r="C289">
            <v>652</v>
          </cell>
          <cell r="D289">
            <v>-1305.0000000000002</v>
          </cell>
          <cell r="F289">
            <v>185.8177</v>
          </cell>
          <cell r="U289">
            <v>1.007086253262151</v>
          </cell>
          <cell r="AK289">
            <v>0.60388948101305318</v>
          </cell>
          <cell r="AP289">
            <v>0.1096</v>
          </cell>
          <cell r="AS289">
            <v>0.6</v>
          </cell>
          <cell r="AT289">
            <v>2137.8000000000002</v>
          </cell>
        </row>
        <row r="290">
          <cell r="C290">
            <v>653</v>
          </cell>
          <cell r="D290">
            <v>-1304.0000000000002</v>
          </cell>
          <cell r="F290">
            <v>185.90870000000001</v>
          </cell>
          <cell r="U290">
            <v>1.0076679693192205</v>
          </cell>
          <cell r="AK290">
            <v>0.60338564854802357</v>
          </cell>
          <cell r="AP290">
            <v>0.1095</v>
          </cell>
          <cell r="AS290">
            <v>0.6</v>
          </cell>
          <cell r="AT290">
            <v>2137.8200000000002</v>
          </cell>
        </row>
        <row r="291">
          <cell r="C291">
            <v>654</v>
          </cell>
          <cell r="D291">
            <v>-1303.0000000000002</v>
          </cell>
          <cell r="F291">
            <v>186</v>
          </cell>
          <cell r="U291">
            <v>0.99998378528753296</v>
          </cell>
          <cell r="AK291">
            <v>0.6033983848239366</v>
          </cell>
          <cell r="AP291">
            <v>0.1095</v>
          </cell>
          <cell r="AS291">
            <v>0.6</v>
          </cell>
          <cell r="AT291">
            <v>2137.84</v>
          </cell>
        </row>
        <row r="292">
          <cell r="C292">
            <v>655</v>
          </cell>
          <cell r="D292">
            <v>-1302.0000000000002</v>
          </cell>
          <cell r="F292">
            <v>186.0907</v>
          </cell>
          <cell r="U292">
            <v>1.0078320240571224</v>
          </cell>
          <cell r="AK292">
            <v>0.60318266318351121</v>
          </cell>
          <cell r="AP292">
            <v>0.1095</v>
          </cell>
          <cell r="AS292">
            <v>0.6</v>
          </cell>
          <cell r="AT292">
            <v>2137.86</v>
          </cell>
        </row>
        <row r="293">
          <cell r="C293">
            <v>656</v>
          </cell>
          <cell r="D293">
            <v>-1301.0000000000002</v>
          </cell>
          <cell r="F293">
            <v>186.18029999999999</v>
          </cell>
          <cell r="U293">
            <v>1.0009881436538743</v>
          </cell>
          <cell r="AK293">
            <v>0.60265979856412299</v>
          </cell>
          <cell r="AP293">
            <v>0.1095</v>
          </cell>
          <cell r="AS293">
            <v>0.6</v>
          </cell>
          <cell r="AT293">
            <v>2137.88</v>
          </cell>
        </row>
        <row r="294">
          <cell r="C294">
            <v>657</v>
          </cell>
          <cell r="D294">
            <v>-1300.0000000000002</v>
          </cell>
          <cell r="F294">
            <v>186.2722</v>
          </cell>
          <cell r="U294">
            <v>1.0077132221442102</v>
          </cell>
          <cell r="AK294">
            <v>0.60215645457429123</v>
          </cell>
          <cell r="AP294">
            <v>0.1095</v>
          </cell>
          <cell r="AS294">
            <v>0.6</v>
          </cell>
          <cell r="AT294">
            <v>2137.91</v>
          </cell>
        </row>
        <row r="295">
          <cell r="C295">
            <v>659</v>
          </cell>
          <cell r="D295">
            <v>-1298.0000000000002</v>
          </cell>
          <cell r="F295">
            <v>186.45359999999999</v>
          </cell>
          <cell r="U295">
            <v>1.006193278312822</v>
          </cell>
          <cell r="AK295">
            <v>0.60278470373168724</v>
          </cell>
          <cell r="AP295">
            <v>0.1095</v>
          </cell>
          <cell r="AS295">
            <v>0.6</v>
          </cell>
          <cell r="AT295">
            <v>2137.9299999999998</v>
          </cell>
        </row>
        <row r="296">
          <cell r="C296">
            <v>661</v>
          </cell>
          <cell r="D296">
            <v>-1296.0000000000002</v>
          </cell>
          <cell r="F296">
            <v>186.63550000000001</v>
          </cell>
          <cell r="U296">
            <v>1.0009249804602116</v>
          </cell>
          <cell r="AK296">
            <v>0.60275667516681941</v>
          </cell>
          <cell r="AP296">
            <v>0.1095</v>
          </cell>
          <cell r="AS296">
            <v>0.6</v>
          </cell>
          <cell r="AT296">
            <v>2137.9499999999998</v>
          </cell>
        </row>
        <row r="297">
          <cell r="C297">
            <v>662</v>
          </cell>
          <cell r="D297">
            <v>-1295.0000000000002</v>
          </cell>
          <cell r="F297">
            <v>186.726</v>
          </cell>
          <cell r="U297">
            <v>1.0017264959529455</v>
          </cell>
          <cell r="AK297">
            <v>0.60335450157768</v>
          </cell>
          <cell r="AP297">
            <v>0.1095</v>
          </cell>
          <cell r="AS297">
            <v>0.6</v>
          </cell>
          <cell r="AT297">
            <v>2137.9699999999998</v>
          </cell>
        </row>
        <row r="298">
          <cell r="C298">
            <v>664</v>
          </cell>
          <cell r="D298">
            <v>-1293.0000000000002</v>
          </cell>
          <cell r="F298">
            <v>186.9152</v>
          </cell>
          <cell r="U298">
            <v>1.0073808735278922</v>
          </cell>
          <cell r="AK298">
            <v>0.60328948667667404</v>
          </cell>
          <cell r="AP298">
            <v>0.1095</v>
          </cell>
          <cell r="AS298">
            <v>0.6</v>
          </cell>
          <cell r="AT298">
            <v>2138</v>
          </cell>
        </row>
        <row r="299">
          <cell r="C299">
            <v>665.00000000000011</v>
          </cell>
          <cell r="D299">
            <v>-1292</v>
          </cell>
          <cell r="F299">
            <v>187</v>
          </cell>
          <cell r="U299">
            <v>1.0074987216341886</v>
          </cell>
          <cell r="AK299">
            <v>0.60336749348617225</v>
          </cell>
          <cell r="AP299">
            <v>0.1095</v>
          </cell>
          <cell r="AS299">
            <v>0.6</v>
          </cell>
          <cell r="AT299">
            <v>2138.02</v>
          </cell>
        </row>
        <row r="300">
          <cell r="C300">
            <v>666</v>
          </cell>
          <cell r="D300">
            <v>-1291.0000000000002</v>
          </cell>
          <cell r="F300">
            <v>187.09180000000001</v>
          </cell>
          <cell r="U300">
            <v>1.0080416495555526</v>
          </cell>
          <cell r="AK300">
            <v>0.60392695730106272</v>
          </cell>
          <cell r="AP300">
            <v>0.1095</v>
          </cell>
          <cell r="AS300">
            <v>0.6</v>
          </cell>
          <cell r="AT300">
            <v>2138.04</v>
          </cell>
        </row>
        <row r="301">
          <cell r="C301">
            <v>668</v>
          </cell>
          <cell r="D301">
            <v>-1289.0000000000002</v>
          </cell>
          <cell r="F301">
            <v>187.2732</v>
          </cell>
          <cell r="U301">
            <v>1.0069407447639991</v>
          </cell>
          <cell r="AK301">
            <v>0.60438323977962738</v>
          </cell>
          <cell r="AP301">
            <v>0.1095</v>
          </cell>
          <cell r="AS301">
            <v>0.6</v>
          </cell>
          <cell r="AT301">
            <v>2138.0700000000002</v>
          </cell>
        </row>
        <row r="302">
          <cell r="C302">
            <v>669</v>
          </cell>
          <cell r="D302">
            <v>-1288.0000000000002</v>
          </cell>
          <cell r="F302">
            <v>187.36340000000001</v>
          </cell>
          <cell r="U302">
            <v>1.0071185767085724</v>
          </cell>
          <cell r="AK302">
            <v>0.60432836511509591</v>
          </cell>
          <cell r="AP302">
            <v>0.1095</v>
          </cell>
          <cell r="AS302">
            <v>0.6</v>
          </cell>
          <cell r="AT302">
            <v>2138.09</v>
          </cell>
        </row>
        <row r="303">
          <cell r="C303">
            <v>671</v>
          </cell>
          <cell r="D303">
            <v>-1286.0000000000002</v>
          </cell>
          <cell r="F303">
            <v>187.54570000000001</v>
          </cell>
          <cell r="U303">
            <v>1.0075210831004013</v>
          </cell>
          <cell r="AK303">
            <v>0.60373772319204966</v>
          </cell>
          <cell r="AP303">
            <v>0.1095</v>
          </cell>
          <cell r="AS303">
            <v>0.6</v>
          </cell>
          <cell r="AT303">
            <v>2138.11</v>
          </cell>
        </row>
        <row r="304">
          <cell r="C304">
            <v>671.99999999999989</v>
          </cell>
          <cell r="D304">
            <v>-1285.0000000000005</v>
          </cell>
          <cell r="F304">
            <v>187.63640000000001</v>
          </cell>
          <cell r="U304">
            <v>1.0071087207068767</v>
          </cell>
          <cell r="AK304">
            <v>0.60366858603043405</v>
          </cell>
          <cell r="AP304">
            <v>0.1095</v>
          </cell>
          <cell r="AS304">
            <v>0.6</v>
          </cell>
          <cell r="AT304">
            <v>2138.14</v>
          </cell>
        </row>
        <row r="305">
          <cell r="C305">
            <v>673</v>
          </cell>
          <cell r="D305">
            <v>-1284.0000000000002</v>
          </cell>
          <cell r="F305">
            <v>187.72649999999999</v>
          </cell>
          <cell r="U305">
            <v>1.0067293176308503</v>
          </cell>
          <cell r="AK305">
            <v>0.60356879248509965</v>
          </cell>
          <cell r="AP305">
            <v>0.1095</v>
          </cell>
          <cell r="AS305">
            <v>0.6</v>
          </cell>
          <cell r="AT305">
            <v>2138.16</v>
          </cell>
        </row>
        <row r="306">
          <cell r="C306">
            <v>676.00000000000011</v>
          </cell>
          <cell r="D306">
            <v>-1281</v>
          </cell>
          <cell r="F306">
            <v>188</v>
          </cell>
          <cell r="U306">
            <v>1.000538582802337</v>
          </cell>
          <cell r="AK306">
            <v>0.6036403337033478</v>
          </cell>
          <cell r="AP306">
            <v>0.1095</v>
          </cell>
          <cell r="AS306">
            <v>0.6</v>
          </cell>
          <cell r="AT306">
            <v>2138.19</v>
          </cell>
        </row>
        <row r="307">
          <cell r="C307">
            <v>679</v>
          </cell>
          <cell r="D307">
            <v>-1278.0000000000002</v>
          </cell>
          <cell r="F307">
            <v>188.59889999999999</v>
          </cell>
          <cell r="U307">
            <v>1.0072195742313246</v>
          </cell>
          <cell r="AK307">
            <v>0.60291709320668196</v>
          </cell>
          <cell r="AP307">
            <v>0.1095</v>
          </cell>
          <cell r="AS307">
            <v>0.6</v>
          </cell>
          <cell r="AT307">
            <v>2138.21</v>
          </cell>
        </row>
        <row r="308">
          <cell r="C308">
            <v>680.00000000000011</v>
          </cell>
          <cell r="D308">
            <v>-1277</v>
          </cell>
          <cell r="F308">
            <v>188.8005</v>
          </cell>
          <cell r="U308">
            <v>1.0057579185820076</v>
          </cell>
          <cell r="AK308">
            <v>0.60230130575952412</v>
          </cell>
          <cell r="AP308">
            <v>0.1095</v>
          </cell>
          <cell r="AS308">
            <v>0.6</v>
          </cell>
          <cell r="AT308">
            <v>2138.2399999999998</v>
          </cell>
        </row>
        <row r="309">
          <cell r="C309">
            <v>680.99999999999989</v>
          </cell>
          <cell r="D309">
            <v>-1276.0000000000005</v>
          </cell>
          <cell r="F309">
            <v>189</v>
          </cell>
          <cell r="U309">
            <v>1.0079690542742459</v>
          </cell>
          <cell r="AK309">
            <v>0.60238807543932149</v>
          </cell>
          <cell r="AP309">
            <v>0.1095</v>
          </cell>
          <cell r="AS309">
            <v>0.6</v>
          </cell>
          <cell r="AT309">
            <v>2138.27</v>
          </cell>
        </row>
        <row r="310">
          <cell r="C310">
            <v>682</v>
          </cell>
          <cell r="D310">
            <v>-1275.0000000000002</v>
          </cell>
          <cell r="F310">
            <v>189.07660000000001</v>
          </cell>
          <cell r="U310">
            <v>0.99901439983043439</v>
          </cell>
          <cell r="AK310">
            <v>0.60302272386350231</v>
          </cell>
          <cell r="AP310">
            <v>0.1095</v>
          </cell>
          <cell r="AS310">
            <v>0.6</v>
          </cell>
          <cell r="AT310">
            <v>2138.29</v>
          </cell>
        </row>
        <row r="311">
          <cell r="C311">
            <v>683</v>
          </cell>
          <cell r="D311">
            <v>-1274.0000000000002</v>
          </cell>
          <cell r="F311">
            <v>189.15620000000001</v>
          </cell>
          <cell r="U311">
            <v>0.99986190999774793</v>
          </cell>
          <cell r="AK311">
            <v>0.60296337659454025</v>
          </cell>
          <cell r="AP311">
            <v>0.1095</v>
          </cell>
          <cell r="AS311">
            <v>0.6</v>
          </cell>
          <cell r="AT311">
            <v>2138.3200000000002</v>
          </cell>
        </row>
        <row r="312">
          <cell r="C312">
            <v>684.00000000000011</v>
          </cell>
          <cell r="D312">
            <v>-1273</v>
          </cell>
          <cell r="F312">
            <v>189.23009999999999</v>
          </cell>
          <cell r="U312">
            <v>1.0077600646468927</v>
          </cell>
          <cell r="AK312">
            <v>0.60300790459468356</v>
          </cell>
          <cell r="AP312">
            <v>0.1095</v>
          </cell>
          <cell r="AS312">
            <v>0.6</v>
          </cell>
          <cell r="AT312">
            <v>2138.34</v>
          </cell>
        </row>
        <row r="313">
          <cell r="C313">
            <v>685</v>
          </cell>
          <cell r="D313">
            <v>-1272.0000000000002</v>
          </cell>
          <cell r="F313">
            <v>189.30760000000001</v>
          </cell>
          <cell r="U313">
            <v>1.008022149509187</v>
          </cell>
          <cell r="AK313">
            <v>0.60297321815782368</v>
          </cell>
          <cell r="AP313">
            <v>0.1095</v>
          </cell>
          <cell r="AS313">
            <v>0.6</v>
          </cell>
          <cell r="AT313">
            <v>2138.37</v>
          </cell>
        </row>
        <row r="314">
          <cell r="C314">
            <v>686</v>
          </cell>
          <cell r="D314">
            <v>-1271.0000000000002</v>
          </cell>
          <cell r="F314">
            <v>189.38470000000001</v>
          </cell>
          <cell r="U314">
            <v>1.0065152410348803</v>
          </cell>
          <cell r="AK314">
            <v>0.6036915103051671</v>
          </cell>
          <cell r="AP314">
            <v>0.1094</v>
          </cell>
          <cell r="AS314">
            <v>0.6</v>
          </cell>
          <cell r="AT314">
            <v>2138.4</v>
          </cell>
        </row>
        <row r="315">
          <cell r="C315">
            <v>686.99999999999989</v>
          </cell>
          <cell r="D315">
            <v>-1270.0000000000005</v>
          </cell>
          <cell r="F315">
            <v>189.46190000000001</v>
          </cell>
          <cell r="U315">
            <v>1.0062852676619816</v>
          </cell>
          <cell r="AK315">
            <v>0.60430837759030376</v>
          </cell>
          <cell r="AP315">
            <v>0.1094</v>
          </cell>
          <cell r="AS315">
            <v>0.6</v>
          </cell>
          <cell r="AT315">
            <v>2138.4299999999998</v>
          </cell>
        </row>
        <row r="316">
          <cell r="C316">
            <v>689</v>
          </cell>
          <cell r="D316">
            <v>-1268.0000000000002</v>
          </cell>
          <cell r="F316">
            <v>189.61609999999999</v>
          </cell>
          <cell r="U316">
            <v>1.0075564799236956</v>
          </cell>
          <cell r="AK316">
            <v>0.60378497775259254</v>
          </cell>
          <cell r="AP316">
            <v>0.1094</v>
          </cell>
          <cell r="AS316">
            <v>0.6</v>
          </cell>
          <cell r="AT316">
            <v>2138.4499999999998</v>
          </cell>
        </row>
        <row r="317">
          <cell r="C317">
            <v>690.00000000000011</v>
          </cell>
          <cell r="D317">
            <v>-1267</v>
          </cell>
          <cell r="F317">
            <v>189.6936</v>
          </cell>
          <cell r="U317">
            <v>1.0074622650257661</v>
          </cell>
          <cell r="AK317">
            <v>0.60373291933815731</v>
          </cell>
          <cell r="AP317">
            <v>0.1094</v>
          </cell>
          <cell r="AS317">
            <v>0.6</v>
          </cell>
          <cell r="AT317">
            <v>2138.48</v>
          </cell>
        </row>
        <row r="318">
          <cell r="C318">
            <v>691</v>
          </cell>
          <cell r="D318">
            <v>-1266.0000000000002</v>
          </cell>
          <cell r="F318">
            <v>189.77010000000001</v>
          </cell>
          <cell r="U318">
            <v>1.0071215441069323</v>
          </cell>
          <cell r="AK318">
            <v>0.60379603146845462</v>
          </cell>
          <cell r="AP318">
            <v>0.1094</v>
          </cell>
          <cell r="AS318">
            <v>0.6</v>
          </cell>
          <cell r="AT318">
            <v>2138.5100000000002</v>
          </cell>
        </row>
        <row r="319">
          <cell r="C319">
            <v>693.99999999999989</v>
          </cell>
          <cell r="D319">
            <v>-1263.0000000000005</v>
          </cell>
          <cell r="F319">
            <v>190</v>
          </cell>
          <cell r="U319">
            <v>1.0015822591969479</v>
          </cell>
          <cell r="AK319">
            <v>0.60353479864987969</v>
          </cell>
          <cell r="AP319">
            <v>0.1094</v>
          </cell>
          <cell r="AS319">
            <v>0.6</v>
          </cell>
          <cell r="AT319">
            <v>2138.54</v>
          </cell>
        </row>
        <row r="320">
          <cell r="C320">
            <v>695</v>
          </cell>
          <cell r="D320">
            <v>-1262.0000000000002</v>
          </cell>
          <cell r="F320">
            <v>190.14349999999999</v>
          </cell>
          <cell r="U320">
            <v>1.0074030230370792</v>
          </cell>
          <cell r="AK320">
            <v>0.60297835637201513</v>
          </cell>
          <cell r="AP320">
            <v>0.1094</v>
          </cell>
          <cell r="AS320">
            <v>0.6</v>
          </cell>
          <cell r="AT320">
            <v>2138.5700000000002</v>
          </cell>
        </row>
        <row r="321">
          <cell r="C321">
            <v>696</v>
          </cell>
          <cell r="D321">
            <v>-1261.0000000000002</v>
          </cell>
          <cell r="F321">
            <v>190.2868</v>
          </cell>
          <cell r="U321">
            <v>1.00726429716375</v>
          </cell>
          <cell r="AK321">
            <v>0.60302519853273651</v>
          </cell>
          <cell r="AP321">
            <v>0.1094</v>
          </cell>
          <cell r="AS321">
            <v>0.6</v>
          </cell>
          <cell r="AT321">
            <v>2138.6</v>
          </cell>
        </row>
        <row r="322">
          <cell r="C322">
            <v>697.00000000000011</v>
          </cell>
          <cell r="D322">
            <v>-1260</v>
          </cell>
          <cell r="F322">
            <v>190.42830000000001</v>
          </cell>
          <cell r="U322">
            <v>1.0032012929378569</v>
          </cell>
          <cell r="AK322">
            <v>0.60314661683457338</v>
          </cell>
          <cell r="AP322">
            <v>0.1094</v>
          </cell>
          <cell r="AS322">
            <v>0.6</v>
          </cell>
          <cell r="AT322">
            <v>2138.63</v>
          </cell>
        </row>
        <row r="323">
          <cell r="C323">
            <v>698</v>
          </cell>
          <cell r="D323">
            <v>-1259.0000000000002</v>
          </cell>
          <cell r="F323">
            <v>190.57259999999999</v>
          </cell>
          <cell r="U323">
            <v>1.0009951382357227</v>
          </cell>
          <cell r="AK323">
            <v>0.60372149521881024</v>
          </cell>
          <cell r="AP323">
            <v>0.1094</v>
          </cell>
          <cell r="AS323">
            <v>0.6</v>
          </cell>
          <cell r="AT323">
            <v>2138.66</v>
          </cell>
        </row>
        <row r="324">
          <cell r="C324">
            <v>700.99999999999989</v>
          </cell>
          <cell r="D324">
            <v>-1256.0000000000005</v>
          </cell>
          <cell r="F324">
            <v>191</v>
          </cell>
          <cell r="U324">
            <v>1.0080193940678528</v>
          </cell>
          <cell r="AK324">
            <v>0.60380627863319603</v>
          </cell>
          <cell r="AP324">
            <v>0.1094</v>
          </cell>
          <cell r="AS324">
            <v>0.6</v>
          </cell>
          <cell r="AT324">
            <v>2138.69</v>
          </cell>
        </row>
        <row r="325">
          <cell r="C325">
            <v>701.99999999999989</v>
          </cell>
          <cell r="D325">
            <v>-1255.0000000000005</v>
          </cell>
          <cell r="F325">
            <v>191.1009</v>
          </cell>
          <cell r="U325">
            <v>1.0085660312371667</v>
          </cell>
          <cell r="AK325">
            <v>0.60343751729171657</v>
          </cell>
          <cell r="AP325">
            <v>0.1094</v>
          </cell>
          <cell r="AS325">
            <v>0.6</v>
          </cell>
          <cell r="AT325">
            <v>2138.7199999999998</v>
          </cell>
        </row>
        <row r="326">
          <cell r="C326">
            <v>703</v>
          </cell>
          <cell r="D326">
            <v>-1254.0000000000002</v>
          </cell>
          <cell r="F326">
            <v>191.20089999999999</v>
          </cell>
          <cell r="U326">
            <v>1.0083728324082293</v>
          </cell>
          <cell r="AK326">
            <v>0.60375841694560672</v>
          </cell>
          <cell r="AP326">
            <v>0.1094</v>
          </cell>
          <cell r="AS326">
            <v>0.6</v>
          </cell>
          <cell r="AT326">
            <v>2138.75</v>
          </cell>
        </row>
        <row r="327">
          <cell r="C327">
            <v>705</v>
          </cell>
          <cell r="D327">
            <v>-1252.0000000000002</v>
          </cell>
          <cell r="F327">
            <v>191.40029999999999</v>
          </cell>
          <cell r="U327">
            <v>1.0084118325009603</v>
          </cell>
          <cell r="AK327">
            <v>0.60424512959968013</v>
          </cell>
          <cell r="AP327">
            <v>0.1094</v>
          </cell>
          <cell r="AS327">
            <v>0.6</v>
          </cell>
          <cell r="AT327">
            <v>2138.79</v>
          </cell>
        </row>
        <row r="328">
          <cell r="C328">
            <v>706</v>
          </cell>
          <cell r="D328">
            <v>-1251.0000000000002</v>
          </cell>
          <cell r="F328">
            <v>191.49979999999999</v>
          </cell>
          <cell r="U328">
            <v>1.0029072025646801</v>
          </cell>
          <cell r="AK328">
            <v>0.60420572306409071</v>
          </cell>
          <cell r="AP328">
            <v>0.1094</v>
          </cell>
          <cell r="AS328">
            <v>0.6</v>
          </cell>
          <cell r="AT328">
            <v>2138.8200000000002</v>
          </cell>
        </row>
        <row r="329">
          <cell r="C329">
            <v>708.00000000000011</v>
          </cell>
          <cell r="D329">
            <v>-1249</v>
          </cell>
          <cell r="F329">
            <v>191.70060000000001</v>
          </cell>
          <cell r="U329">
            <v>1.0069929921708374</v>
          </cell>
          <cell r="AK329">
            <v>0.60396863849479965</v>
          </cell>
          <cell r="AP329">
            <v>0.1094</v>
          </cell>
          <cell r="AS329">
            <v>0.6</v>
          </cell>
          <cell r="AT329">
            <v>2138.85</v>
          </cell>
        </row>
        <row r="330">
          <cell r="C330">
            <v>709</v>
          </cell>
          <cell r="D330">
            <v>-1248.0000000000002</v>
          </cell>
          <cell r="F330">
            <v>191.79990000000001</v>
          </cell>
          <cell r="U330">
            <v>1.0067283638242346</v>
          </cell>
          <cell r="AK330">
            <v>0.60376333678740035</v>
          </cell>
          <cell r="AP330">
            <v>0.1094</v>
          </cell>
          <cell r="AS330">
            <v>0.6</v>
          </cell>
          <cell r="AT330">
            <v>2138.88</v>
          </cell>
        </row>
        <row r="331">
          <cell r="C331">
            <v>710.99999999999989</v>
          </cell>
          <cell r="D331">
            <v>-1246.0000000000005</v>
          </cell>
          <cell r="F331">
            <v>191.9015</v>
          </cell>
          <cell r="U331">
            <v>1.0075506511054884</v>
          </cell>
          <cell r="AK331">
            <v>0.60361616879449786</v>
          </cell>
          <cell r="AP331">
            <v>0.1094</v>
          </cell>
          <cell r="AS331">
            <v>0.6</v>
          </cell>
          <cell r="AT331">
            <v>2138.92</v>
          </cell>
        </row>
        <row r="332">
          <cell r="C332">
            <v>710.99999999999989</v>
          </cell>
          <cell r="D332">
            <v>-1246.0000000000005</v>
          </cell>
          <cell r="F332">
            <v>192</v>
          </cell>
          <cell r="U332">
            <v>1.0057502881290818</v>
          </cell>
          <cell r="AK332">
            <v>0.60352343527492358</v>
          </cell>
          <cell r="AP332">
            <v>0.1094</v>
          </cell>
          <cell r="AS332">
            <v>0.6</v>
          </cell>
          <cell r="AT332">
            <v>2138.9499999999998</v>
          </cell>
        </row>
        <row r="333">
          <cell r="C333">
            <v>713</v>
          </cell>
          <cell r="D333">
            <v>-1244.0000000000002</v>
          </cell>
          <cell r="F333">
            <v>192.10040000000001</v>
          </cell>
          <cell r="U333">
            <v>1.0059345847629393</v>
          </cell>
          <cell r="AK333">
            <v>0.60365272793880476</v>
          </cell>
          <cell r="AP333">
            <v>0.1094</v>
          </cell>
          <cell r="AS333">
            <v>0.6</v>
          </cell>
          <cell r="AT333">
            <v>2138.98</v>
          </cell>
        </row>
        <row r="334">
          <cell r="C334">
            <v>716</v>
          </cell>
          <cell r="D334">
            <v>-1241.0000000000002</v>
          </cell>
          <cell r="F334">
            <v>192.40100000000001</v>
          </cell>
          <cell r="U334">
            <v>1.006662339210725</v>
          </cell>
          <cell r="AK334">
            <v>0.60374118177797531</v>
          </cell>
          <cell r="AP334">
            <v>0.1094</v>
          </cell>
          <cell r="AS334">
            <v>0.6</v>
          </cell>
          <cell r="AT334">
            <v>2139.02</v>
          </cell>
        </row>
        <row r="335">
          <cell r="C335">
            <v>717</v>
          </cell>
          <cell r="D335">
            <v>-1240.0000000000002</v>
          </cell>
          <cell r="F335">
            <v>192.5008</v>
          </cell>
          <cell r="U335">
            <v>1.0018189092161565</v>
          </cell>
          <cell r="AK335">
            <v>0.60375459565687828</v>
          </cell>
          <cell r="AP335">
            <v>0.10929999999999999</v>
          </cell>
          <cell r="AS335">
            <v>0.6</v>
          </cell>
          <cell r="AT335">
            <v>2139.0500000000002</v>
          </cell>
        </row>
        <row r="336">
          <cell r="C336">
            <v>718.00000000000011</v>
          </cell>
          <cell r="D336">
            <v>-1239</v>
          </cell>
          <cell r="F336">
            <v>192.60059999999999</v>
          </cell>
          <cell r="U336">
            <v>1.0085308463708984</v>
          </cell>
          <cell r="AK336">
            <v>0.60340779796994182</v>
          </cell>
          <cell r="AP336">
            <v>0.10929999999999999</v>
          </cell>
          <cell r="AS336">
            <v>0.6</v>
          </cell>
          <cell r="AT336">
            <v>2139.09</v>
          </cell>
        </row>
        <row r="337">
          <cell r="C337">
            <v>719</v>
          </cell>
          <cell r="D337">
            <v>-1238.0000000000002</v>
          </cell>
          <cell r="F337">
            <v>192.70140000000001</v>
          </cell>
          <cell r="U337">
            <v>1.0077791407792069</v>
          </cell>
          <cell r="AK337">
            <v>0.60345517565050244</v>
          </cell>
          <cell r="AP337">
            <v>0.10929999999999999</v>
          </cell>
          <cell r="AS337">
            <v>0.6</v>
          </cell>
          <cell r="AT337">
            <v>2139.12</v>
          </cell>
        </row>
        <row r="338">
          <cell r="C338">
            <v>720</v>
          </cell>
          <cell r="D338">
            <v>-1237.0000000000002</v>
          </cell>
          <cell r="F338">
            <v>192.8005</v>
          </cell>
          <cell r="U338">
            <v>1.0077101487673374</v>
          </cell>
          <cell r="AK338">
            <v>0.60281018961521071</v>
          </cell>
          <cell r="AP338">
            <v>0.10929999999999999</v>
          </cell>
          <cell r="AS338">
            <v>0.6</v>
          </cell>
          <cell r="AT338">
            <v>2139.16</v>
          </cell>
        </row>
        <row r="339">
          <cell r="C339">
            <v>721.99999999999989</v>
          </cell>
          <cell r="D339">
            <v>-1235.0000000000005</v>
          </cell>
          <cell r="F339">
            <v>193</v>
          </cell>
          <cell r="U339">
            <v>1.0016667240716945</v>
          </cell>
          <cell r="AK339">
            <v>0.60326333341357952</v>
          </cell>
          <cell r="AP339">
            <v>0.10929999999999999</v>
          </cell>
          <cell r="AS339">
            <v>0.6</v>
          </cell>
          <cell r="AT339">
            <v>2139.1999999999998</v>
          </cell>
        </row>
        <row r="340">
          <cell r="C340">
            <v>723</v>
          </cell>
          <cell r="D340">
            <v>-1234.0000000000002</v>
          </cell>
          <cell r="F340">
            <v>193.12549999999999</v>
          </cell>
          <cell r="U340">
            <v>1.0064959529455402</v>
          </cell>
          <cell r="AK340">
            <v>0.60330251993510764</v>
          </cell>
          <cell r="AP340">
            <v>0.10929999999999999</v>
          </cell>
          <cell r="AS340">
            <v>0.6</v>
          </cell>
          <cell r="AT340">
            <v>2139.23</v>
          </cell>
        </row>
        <row r="341">
          <cell r="C341">
            <v>724</v>
          </cell>
          <cell r="D341">
            <v>-1233.0000000000002</v>
          </cell>
          <cell r="F341">
            <v>193.2499</v>
          </cell>
          <cell r="U341">
            <v>0.99908349782081685</v>
          </cell>
          <cell r="AK341">
            <v>0.60326685391644974</v>
          </cell>
          <cell r="AP341">
            <v>0.10929999999999999</v>
          </cell>
          <cell r="AS341">
            <v>0.6</v>
          </cell>
          <cell r="AT341">
            <v>2139.27</v>
          </cell>
        </row>
        <row r="342">
          <cell r="C342">
            <v>725.00000000000011</v>
          </cell>
          <cell r="D342">
            <v>-1232</v>
          </cell>
          <cell r="F342">
            <v>193.37479999999999</v>
          </cell>
          <cell r="U342">
            <v>1.0071651012757163</v>
          </cell>
          <cell r="AK342">
            <v>0.60326459932987808</v>
          </cell>
          <cell r="AP342">
            <v>0.10929999999999999</v>
          </cell>
          <cell r="AS342">
            <v>0.6</v>
          </cell>
          <cell r="AT342">
            <v>2139.31</v>
          </cell>
        </row>
        <row r="343">
          <cell r="C343">
            <v>726</v>
          </cell>
          <cell r="D343">
            <v>-1231.0000000000002</v>
          </cell>
          <cell r="F343">
            <v>193.49860000000001</v>
          </cell>
          <cell r="U343">
            <v>1.0089981056340827</v>
          </cell>
          <cell r="AK343">
            <v>0.60386200395087986</v>
          </cell>
          <cell r="AP343">
            <v>0.10929999999999999</v>
          </cell>
          <cell r="AS343">
            <v>0.6</v>
          </cell>
          <cell r="AT343">
            <v>2139.35</v>
          </cell>
        </row>
        <row r="344">
          <cell r="C344">
            <v>727</v>
          </cell>
          <cell r="D344">
            <v>-1230.0000000000002</v>
          </cell>
          <cell r="F344">
            <v>193.62350000000001</v>
          </cell>
          <cell r="U344">
            <v>1.0073551207492681</v>
          </cell>
          <cell r="AK344">
            <v>0.60415213790422106</v>
          </cell>
          <cell r="AP344">
            <v>0.10929999999999999</v>
          </cell>
          <cell r="AS344">
            <v>0.6</v>
          </cell>
          <cell r="AT344">
            <v>2139.39</v>
          </cell>
        </row>
        <row r="345">
          <cell r="C345">
            <v>727.99999999999989</v>
          </cell>
          <cell r="D345">
            <v>-1229.0000000000005</v>
          </cell>
          <cell r="F345">
            <v>193.7483</v>
          </cell>
          <cell r="U345">
            <v>1.0076833362035849</v>
          </cell>
          <cell r="AK345">
            <v>0.60493852708022977</v>
          </cell>
          <cell r="AP345">
            <v>0.10929999999999999</v>
          </cell>
          <cell r="AS345">
            <v>0.6</v>
          </cell>
          <cell r="AT345">
            <v>2139.42</v>
          </cell>
        </row>
        <row r="346">
          <cell r="C346">
            <v>730</v>
          </cell>
          <cell r="D346">
            <v>-1227.0000000000002</v>
          </cell>
          <cell r="F346">
            <v>194</v>
          </cell>
          <cell r="U346">
            <v>1.0087272245552215</v>
          </cell>
          <cell r="AK346">
            <v>0.60496837088556421</v>
          </cell>
          <cell r="AP346">
            <v>0.10929999999999999</v>
          </cell>
          <cell r="AS346">
            <v>0.6</v>
          </cell>
          <cell r="AT346">
            <v>2139.46</v>
          </cell>
        </row>
        <row r="347">
          <cell r="C347">
            <v>731.99999999999989</v>
          </cell>
          <cell r="D347">
            <v>-1225.0000000000005</v>
          </cell>
          <cell r="F347">
            <v>194.2484</v>
          </cell>
          <cell r="U347">
            <v>1.0099508524646628</v>
          </cell>
          <cell r="AK347">
            <v>0.60488726352316402</v>
          </cell>
          <cell r="AP347">
            <v>0.10929999999999999</v>
          </cell>
          <cell r="AS347">
            <v>0.6</v>
          </cell>
          <cell r="AT347">
            <v>2139.5</v>
          </cell>
        </row>
        <row r="348">
          <cell r="C348">
            <v>734.99999999999989</v>
          </cell>
          <cell r="D348">
            <v>-1222.0000000000005</v>
          </cell>
          <cell r="F348">
            <v>194.6234</v>
          </cell>
          <cell r="U348">
            <v>1.0083431584246294</v>
          </cell>
          <cell r="AK348">
            <v>0.60490433012936828</v>
          </cell>
          <cell r="AP348">
            <v>0.10929999999999999</v>
          </cell>
          <cell r="AS348">
            <v>0.6</v>
          </cell>
          <cell r="AT348">
            <v>2139.54</v>
          </cell>
        </row>
        <row r="349">
          <cell r="C349">
            <v>737</v>
          </cell>
          <cell r="D349">
            <v>-1220.0000000000002</v>
          </cell>
          <cell r="F349">
            <v>194.8733</v>
          </cell>
          <cell r="U349">
            <v>1.0075197053797342</v>
          </cell>
          <cell r="AK349">
            <v>0.6048930906051817</v>
          </cell>
          <cell r="AP349">
            <v>0.10929999999999999</v>
          </cell>
          <cell r="AS349">
            <v>0.6</v>
          </cell>
          <cell r="AT349">
            <v>2139.58</v>
          </cell>
        </row>
        <row r="350">
          <cell r="C350">
            <v>738.00000000000011</v>
          </cell>
          <cell r="D350">
            <v>-1219</v>
          </cell>
          <cell r="F350">
            <v>195</v>
          </cell>
          <cell r="U350">
            <v>1.0080315815968313</v>
          </cell>
          <cell r="AK350">
            <v>0.60479006548600622</v>
          </cell>
          <cell r="AP350">
            <v>0.10929999999999999</v>
          </cell>
          <cell r="AS350">
            <v>0.6</v>
          </cell>
          <cell r="AT350">
            <v>2139.63</v>
          </cell>
        </row>
        <row r="351">
          <cell r="C351">
            <v>741</v>
          </cell>
          <cell r="D351">
            <v>-1216.0000000000002</v>
          </cell>
          <cell r="F351">
            <v>195.37430000000001</v>
          </cell>
          <cell r="U351">
            <v>1.0075579636228755</v>
          </cell>
          <cell r="AK351">
            <v>0.60395808572537035</v>
          </cell>
          <cell r="AP351">
            <v>0.10929999999999999</v>
          </cell>
          <cell r="AS351">
            <v>0.6</v>
          </cell>
          <cell r="AT351">
            <v>2139.67</v>
          </cell>
        </row>
        <row r="352">
          <cell r="C352">
            <v>741.99999999999989</v>
          </cell>
          <cell r="D352">
            <v>-1215.0000000000005</v>
          </cell>
          <cell r="F352">
            <v>195.49940000000001</v>
          </cell>
          <cell r="U352">
            <v>1.0075496972988727</v>
          </cell>
          <cell r="AK352">
            <v>0.60397564411464533</v>
          </cell>
          <cell r="AP352">
            <v>0.10929999999999999</v>
          </cell>
          <cell r="AS352">
            <v>0.6</v>
          </cell>
          <cell r="AT352">
            <v>2139.71</v>
          </cell>
        </row>
        <row r="353">
          <cell r="C353">
            <v>742.99999999999989</v>
          </cell>
          <cell r="D353">
            <v>-1214.0000000000005</v>
          </cell>
          <cell r="F353">
            <v>195.6242</v>
          </cell>
          <cell r="U353">
            <v>1.0075007352259329</v>
          </cell>
          <cell r="AK353">
            <v>0.60399951985883349</v>
          </cell>
          <cell r="AP353">
            <v>0.10929999999999999</v>
          </cell>
          <cell r="AS353">
            <v>0.6</v>
          </cell>
          <cell r="AT353">
            <v>2139.75</v>
          </cell>
        </row>
        <row r="354">
          <cell r="C354">
            <v>744</v>
          </cell>
          <cell r="D354">
            <v>-1213.0000000000002</v>
          </cell>
          <cell r="F354">
            <v>195.75040000000001</v>
          </cell>
          <cell r="U354">
            <v>1.0001220872468108</v>
          </cell>
          <cell r="AK354">
            <v>0.60398137753199443</v>
          </cell>
          <cell r="AP354">
            <v>0.10920000000000001</v>
          </cell>
          <cell r="AS354">
            <v>0.6</v>
          </cell>
          <cell r="AT354">
            <v>2139.8000000000002</v>
          </cell>
        </row>
        <row r="355">
          <cell r="C355">
            <v>745</v>
          </cell>
          <cell r="D355">
            <v>-1212.0000000000002</v>
          </cell>
          <cell r="F355">
            <v>195.87440000000001</v>
          </cell>
          <cell r="U355">
            <v>1.0085523600090083</v>
          </cell>
          <cell r="AK355">
            <v>0.60403207189399588</v>
          </cell>
          <cell r="AP355">
            <v>0.10920000000000001</v>
          </cell>
          <cell r="AS355">
            <v>0.6</v>
          </cell>
          <cell r="AT355">
            <v>2139.84</v>
          </cell>
        </row>
        <row r="356">
          <cell r="C356">
            <v>746.00000000000011</v>
          </cell>
          <cell r="D356">
            <v>-1211</v>
          </cell>
          <cell r="F356">
            <v>196</v>
          </cell>
          <cell r="U356">
            <v>1.0078036218156767</v>
          </cell>
          <cell r="AK356">
            <v>0.60401822459783006</v>
          </cell>
          <cell r="AP356">
            <v>0.10920000000000001</v>
          </cell>
          <cell r="AS356">
            <v>0.6</v>
          </cell>
          <cell r="AT356">
            <v>2139.88</v>
          </cell>
        </row>
        <row r="357">
          <cell r="C357">
            <v>748</v>
          </cell>
          <cell r="D357">
            <v>-1209.0000000000002</v>
          </cell>
          <cell r="F357">
            <v>196.19880000000001</v>
          </cell>
          <cell r="U357">
            <v>1.0078157033661426</v>
          </cell>
          <cell r="AK357">
            <v>0.60407254924603226</v>
          </cell>
          <cell r="AP357">
            <v>0.10920000000000001</v>
          </cell>
          <cell r="AS357">
            <v>0.6</v>
          </cell>
          <cell r="AT357">
            <v>2139.9299999999998</v>
          </cell>
        </row>
        <row r="358">
          <cell r="C358">
            <v>748.99999999999989</v>
          </cell>
          <cell r="D358">
            <v>-1208.0000000000005</v>
          </cell>
          <cell r="F358">
            <v>196.29920000000001</v>
          </cell>
          <cell r="U358">
            <v>1.0081610873395419</v>
          </cell>
          <cell r="AK358">
            <v>0.60405474566692607</v>
          </cell>
          <cell r="AP358">
            <v>0.10920000000000001</v>
          </cell>
          <cell r="AS358">
            <v>0.6</v>
          </cell>
          <cell r="AT358">
            <v>2139.9699999999998</v>
          </cell>
        </row>
        <row r="359">
          <cell r="C359">
            <v>752</v>
          </cell>
          <cell r="D359">
            <v>-1205.0000000000002</v>
          </cell>
          <cell r="F359">
            <v>196.5994</v>
          </cell>
          <cell r="U359">
            <v>1.0073851126684066</v>
          </cell>
          <cell r="AK359">
            <v>0.60390649469601421</v>
          </cell>
          <cell r="AP359">
            <v>0.10920000000000001</v>
          </cell>
          <cell r="AS359">
            <v>0.6</v>
          </cell>
          <cell r="AT359">
            <v>2140.02</v>
          </cell>
        </row>
        <row r="360">
          <cell r="C360">
            <v>754</v>
          </cell>
          <cell r="D360">
            <v>-1203.0000000000002</v>
          </cell>
          <cell r="F360">
            <v>196.7987</v>
          </cell>
          <cell r="U360">
            <v>1.0081469921973321</v>
          </cell>
          <cell r="AK360">
            <v>0.60383095096784456</v>
          </cell>
          <cell r="AP360">
            <v>0.10920000000000001</v>
          </cell>
          <cell r="AS360">
            <v>0.6</v>
          </cell>
          <cell r="AT360">
            <v>2140.0700000000002</v>
          </cell>
        </row>
        <row r="361">
          <cell r="C361">
            <v>755</v>
          </cell>
          <cell r="D361">
            <v>-1202.0000000000002</v>
          </cell>
          <cell r="F361">
            <v>196.90010000000001</v>
          </cell>
          <cell r="U361">
            <v>0.99991436936161193</v>
          </cell>
          <cell r="AK361">
            <v>0.60306916353246831</v>
          </cell>
          <cell r="AP361">
            <v>0.10920000000000001</v>
          </cell>
          <cell r="AS361">
            <v>0.6</v>
          </cell>
          <cell r="AT361">
            <v>2140.11</v>
          </cell>
        </row>
        <row r="362">
          <cell r="C362">
            <v>755.99999999999989</v>
          </cell>
          <cell r="D362">
            <v>-1201.0000000000005</v>
          </cell>
          <cell r="F362">
            <v>197</v>
          </cell>
          <cell r="U362">
            <v>1.00678940744764</v>
          </cell>
          <cell r="AK362">
            <v>0.60315258906286839</v>
          </cell>
          <cell r="AP362">
            <v>0.10920000000000001</v>
          </cell>
          <cell r="AS362">
            <v>0.6</v>
          </cell>
          <cell r="AT362">
            <v>2140.16</v>
          </cell>
        </row>
        <row r="363">
          <cell r="C363">
            <v>759.00000000000011</v>
          </cell>
          <cell r="D363">
            <v>-1198</v>
          </cell>
          <cell r="F363">
            <v>197.43020000000001</v>
          </cell>
          <cell r="U363">
            <v>1.0069059838117822</v>
          </cell>
          <cell r="AK363">
            <v>0.60328052109452013</v>
          </cell>
          <cell r="AP363">
            <v>0.10920000000000001</v>
          </cell>
          <cell r="AS363">
            <v>0.6</v>
          </cell>
          <cell r="AT363">
            <v>2140.21</v>
          </cell>
        </row>
        <row r="364">
          <cell r="C364">
            <v>760</v>
          </cell>
          <cell r="D364">
            <v>-1197.0000000000002</v>
          </cell>
          <cell r="F364">
            <v>197.57490000000001</v>
          </cell>
          <cell r="U364">
            <v>0.99885416031899532</v>
          </cell>
          <cell r="AK364">
            <v>0.60258887950227646</v>
          </cell>
          <cell r="AP364">
            <v>0.10920000000000001</v>
          </cell>
          <cell r="AS364">
            <v>0.6</v>
          </cell>
          <cell r="AT364">
            <v>2140.2600000000002</v>
          </cell>
        </row>
        <row r="365">
          <cell r="C365">
            <v>761</v>
          </cell>
          <cell r="D365">
            <v>-1196.0000000000002</v>
          </cell>
          <cell r="F365">
            <v>197.7122</v>
          </cell>
          <cell r="U365">
            <v>1.0091555897041875</v>
          </cell>
          <cell r="AK365">
            <v>0.60307536402451289</v>
          </cell>
          <cell r="AP365">
            <v>0.10920000000000001</v>
          </cell>
          <cell r="AS365">
            <v>0.6</v>
          </cell>
          <cell r="AT365">
            <v>2140.31</v>
          </cell>
        </row>
        <row r="366">
          <cell r="C366">
            <v>762.99999999999989</v>
          </cell>
          <cell r="D366">
            <v>-1194.0000000000005</v>
          </cell>
          <cell r="F366">
            <v>198</v>
          </cell>
          <cell r="U366">
            <v>1.0089082358551804</v>
          </cell>
          <cell r="AK366">
            <v>0.60319641073899277</v>
          </cell>
          <cell r="AP366">
            <v>0.10920000000000001</v>
          </cell>
          <cell r="AS366">
            <v>0.6</v>
          </cell>
          <cell r="AT366">
            <v>2140.36</v>
          </cell>
        </row>
        <row r="367">
          <cell r="C367">
            <v>766.00000000000011</v>
          </cell>
          <cell r="D367">
            <v>-1191</v>
          </cell>
          <cell r="F367">
            <v>198.60169999999999</v>
          </cell>
          <cell r="U367">
            <v>0.99999565488097286</v>
          </cell>
          <cell r="AK367">
            <v>0.60239647942078178</v>
          </cell>
          <cell r="AP367">
            <v>0.10920000000000001</v>
          </cell>
          <cell r="AS367">
            <v>0.6</v>
          </cell>
          <cell r="AT367">
            <v>2140.41</v>
          </cell>
        </row>
        <row r="368">
          <cell r="C368">
            <v>767</v>
          </cell>
          <cell r="D368">
            <v>-1190.0000000000002</v>
          </cell>
          <cell r="F368">
            <v>198.79810000000001</v>
          </cell>
          <cell r="U368">
            <v>1.0056293666459124</v>
          </cell>
          <cell r="AK368">
            <v>0.60320081518612256</v>
          </cell>
          <cell r="AP368">
            <v>0.10920000000000001</v>
          </cell>
          <cell r="AS368">
            <v>0.6</v>
          </cell>
          <cell r="AT368">
            <v>2140.46</v>
          </cell>
        </row>
        <row r="369">
          <cell r="C369">
            <v>768</v>
          </cell>
          <cell r="D369">
            <v>-1189.0000000000002</v>
          </cell>
          <cell r="F369">
            <v>199</v>
          </cell>
          <cell r="U369">
            <v>1.0082282777166929</v>
          </cell>
          <cell r="AK369">
            <v>0.60313076544509825</v>
          </cell>
          <cell r="AP369">
            <v>0.10920000000000001</v>
          </cell>
          <cell r="AS369">
            <v>0.6</v>
          </cell>
          <cell r="AT369">
            <v>2140.5100000000002</v>
          </cell>
        </row>
        <row r="370">
          <cell r="C370">
            <v>769</v>
          </cell>
          <cell r="D370">
            <v>-1188.0000000000002</v>
          </cell>
          <cell r="F370">
            <v>198</v>
          </cell>
          <cell r="U370">
            <v>0.99752201041238886</v>
          </cell>
          <cell r="AK370">
            <v>0.60312523872184265</v>
          </cell>
          <cell r="AP370">
            <v>0.10920000000000001</v>
          </cell>
          <cell r="AS370">
            <v>0.6</v>
          </cell>
          <cell r="AT370">
            <v>2140.56</v>
          </cell>
        </row>
        <row r="371">
          <cell r="C371">
            <v>771</v>
          </cell>
          <cell r="D371">
            <v>-1186.0000000000002</v>
          </cell>
          <cell r="F371">
            <v>199</v>
          </cell>
          <cell r="U371">
            <v>1.0083221746790838</v>
          </cell>
          <cell r="AK371">
            <v>0.60379919739427934</v>
          </cell>
          <cell r="AP371">
            <v>0.1091</v>
          </cell>
          <cell r="AS371">
            <v>0.6</v>
          </cell>
          <cell r="AT371">
            <v>2140.61</v>
          </cell>
        </row>
        <row r="372">
          <cell r="C372">
            <v>772.00000000000011</v>
          </cell>
          <cell r="D372">
            <v>-1185</v>
          </cell>
          <cell r="F372">
            <v>199.14349999999999</v>
          </cell>
          <cell r="U372">
            <v>1.0083203730443653</v>
          </cell>
          <cell r="AK372">
            <v>0.60401450915201249</v>
          </cell>
          <cell r="AP372">
            <v>0.1091</v>
          </cell>
          <cell r="AS372">
            <v>0.6</v>
          </cell>
          <cell r="AT372">
            <v>2140.66</v>
          </cell>
        </row>
        <row r="373">
          <cell r="C373">
            <v>772.99999999999989</v>
          </cell>
          <cell r="D373">
            <v>-1184.0000000000005</v>
          </cell>
          <cell r="F373">
            <v>199.28659999999999</v>
          </cell>
          <cell r="U373">
            <v>1.0088423172201837</v>
          </cell>
          <cell r="AK373">
            <v>0.60396755757610543</v>
          </cell>
          <cell r="AP373">
            <v>0.1091</v>
          </cell>
          <cell r="AS373">
            <v>0.6</v>
          </cell>
          <cell r="AT373">
            <v>2140.7199999999998</v>
          </cell>
        </row>
        <row r="374">
          <cell r="C374">
            <v>775</v>
          </cell>
          <cell r="D374">
            <v>-1182.0000000000002</v>
          </cell>
          <cell r="F374">
            <v>199.56829999999999</v>
          </cell>
          <cell r="U374">
            <v>1.0079365188707989</v>
          </cell>
          <cell r="AK374">
            <v>0.60493524924130893</v>
          </cell>
          <cell r="AP374">
            <v>0.1091</v>
          </cell>
          <cell r="AS374">
            <v>0.6</v>
          </cell>
          <cell r="AT374">
            <v>2140.77</v>
          </cell>
        </row>
        <row r="375">
          <cell r="C375">
            <v>776</v>
          </cell>
          <cell r="D375">
            <v>-1181.0000000000002</v>
          </cell>
          <cell r="F375">
            <v>199.7098</v>
          </cell>
          <cell r="U375">
            <v>1.0081849325049348</v>
          </cell>
          <cell r="AK375">
            <v>0.60490534011248831</v>
          </cell>
          <cell r="AP375">
            <v>0.1091</v>
          </cell>
          <cell r="AS375">
            <v>0.6</v>
          </cell>
          <cell r="AT375">
            <v>2140.83</v>
          </cell>
        </row>
        <row r="376">
          <cell r="C376">
            <v>776.99999999999989</v>
          </cell>
          <cell r="D376">
            <v>-1180.0000000000005</v>
          </cell>
          <cell r="F376">
            <v>199.85239999999999</v>
          </cell>
          <cell r="U376">
            <v>1.0076695589969134</v>
          </cell>
          <cell r="AK376">
            <v>0.6048277350817417</v>
          </cell>
          <cell r="AP376">
            <v>0.1091</v>
          </cell>
          <cell r="AS376">
            <v>0.6</v>
          </cell>
          <cell r="AT376">
            <v>2140.88</v>
          </cell>
        </row>
        <row r="377">
          <cell r="C377">
            <v>778</v>
          </cell>
          <cell r="D377">
            <v>-1179.0000000000002</v>
          </cell>
          <cell r="F377">
            <v>200</v>
          </cell>
          <cell r="U377">
            <v>1.0089020891014346</v>
          </cell>
          <cell r="AK377">
            <v>0.60482740629322718</v>
          </cell>
          <cell r="AP377">
            <v>0.1091</v>
          </cell>
          <cell r="AS377">
            <v>0.6</v>
          </cell>
          <cell r="AT377">
            <v>2140.94</v>
          </cell>
        </row>
        <row r="378">
          <cell r="C378">
            <v>782</v>
          </cell>
          <cell r="D378">
            <v>-1175.0000000000002</v>
          </cell>
          <cell r="F378">
            <v>200.4975</v>
          </cell>
          <cell r="U378">
            <v>1.007966086875886</v>
          </cell>
          <cell r="AK378">
            <v>0.60495728403467486</v>
          </cell>
          <cell r="AP378">
            <v>0.1091</v>
          </cell>
          <cell r="AS378">
            <v>0.6</v>
          </cell>
          <cell r="AT378">
            <v>2141</v>
          </cell>
        </row>
        <row r="379">
          <cell r="C379">
            <v>786</v>
          </cell>
          <cell r="D379">
            <v>-1171.0000000000002</v>
          </cell>
          <cell r="F379">
            <v>201</v>
          </cell>
          <cell r="U379">
            <v>1.0073970882403591</v>
          </cell>
          <cell r="AK379">
            <v>0.60498427777062125</v>
          </cell>
          <cell r="AP379">
            <v>0.1091</v>
          </cell>
          <cell r="AS379">
            <v>0.6</v>
          </cell>
          <cell r="AT379">
            <v>2141.0500000000002</v>
          </cell>
        </row>
        <row r="380">
          <cell r="C380">
            <v>789</v>
          </cell>
          <cell r="D380">
            <v>-1168.0000000000002</v>
          </cell>
          <cell r="F380">
            <v>201.49510000000001</v>
          </cell>
          <cell r="U380">
            <v>1.0088383960152079</v>
          </cell>
          <cell r="AK380">
            <v>0.60502499900531315</v>
          </cell>
          <cell r="AP380">
            <v>0.1091</v>
          </cell>
          <cell r="AS380">
            <v>0.6</v>
          </cell>
          <cell r="AT380">
            <v>2141.11</v>
          </cell>
        </row>
        <row r="381">
          <cell r="C381">
            <v>789.99999999999989</v>
          </cell>
          <cell r="D381">
            <v>-1167.0000000000005</v>
          </cell>
          <cell r="F381">
            <v>201.6602</v>
          </cell>
          <cell r="U381">
            <v>1.0094849709221456</v>
          </cell>
          <cell r="AK381">
            <v>0.60501013144084115</v>
          </cell>
          <cell r="AP381">
            <v>0.1091</v>
          </cell>
          <cell r="AS381">
            <v>0.6</v>
          </cell>
          <cell r="AT381">
            <v>2141.17</v>
          </cell>
        </row>
        <row r="382">
          <cell r="C382">
            <v>791</v>
          </cell>
          <cell r="D382">
            <v>-1166.0000000000002</v>
          </cell>
          <cell r="F382">
            <v>201.82509999999999</v>
          </cell>
          <cell r="U382">
            <v>1.0085064713129412</v>
          </cell>
          <cell r="AK382">
            <v>0.60502293506877347</v>
          </cell>
          <cell r="AP382">
            <v>0.1091</v>
          </cell>
          <cell r="AS382">
            <v>0.6</v>
          </cell>
          <cell r="AT382">
            <v>2141.23</v>
          </cell>
        </row>
        <row r="383">
          <cell r="C383">
            <v>792</v>
          </cell>
          <cell r="D383">
            <v>-1165.0000000000002</v>
          </cell>
          <cell r="F383">
            <v>202</v>
          </cell>
          <cell r="U383">
            <v>1.0081540927576935</v>
          </cell>
          <cell r="AK383">
            <v>0.60504169342996261</v>
          </cell>
          <cell r="AP383">
            <v>0.1091</v>
          </cell>
          <cell r="AS383">
            <v>0.6</v>
          </cell>
          <cell r="AT383">
            <v>2141.29</v>
          </cell>
        </row>
        <row r="384">
          <cell r="C384">
            <v>793</v>
          </cell>
          <cell r="D384">
            <v>-1164.0000000000002</v>
          </cell>
          <cell r="F384">
            <v>202.09620000000001</v>
          </cell>
          <cell r="U384">
            <v>1.0087247870494256</v>
          </cell>
          <cell r="AK384">
            <v>0.60508061932451207</v>
          </cell>
          <cell r="AP384">
            <v>0.1091</v>
          </cell>
          <cell r="AS384">
            <v>0.6</v>
          </cell>
          <cell r="AT384">
            <v>2141.35</v>
          </cell>
        </row>
        <row r="385">
          <cell r="C385">
            <v>793.99999999999989</v>
          </cell>
          <cell r="D385">
            <v>-1163.0000000000005</v>
          </cell>
          <cell r="F385">
            <v>202.19669999999999</v>
          </cell>
          <cell r="U385">
            <v>1.0081184839773736</v>
          </cell>
          <cell r="AK385">
            <v>0.60505128465198388</v>
          </cell>
          <cell r="AP385">
            <v>0.1091</v>
          </cell>
          <cell r="AS385">
            <v>0.6</v>
          </cell>
          <cell r="AT385">
            <v>2141.41</v>
          </cell>
        </row>
        <row r="386">
          <cell r="C386">
            <v>795</v>
          </cell>
          <cell r="D386">
            <v>-1162.0000000000002</v>
          </cell>
          <cell r="F386">
            <v>202.29810000000001</v>
          </cell>
          <cell r="U386">
            <v>1.0076200670314095</v>
          </cell>
          <cell r="AK386">
            <v>0.60498536392582369</v>
          </cell>
          <cell r="AP386">
            <v>0.1091</v>
          </cell>
          <cell r="AS386">
            <v>0.6</v>
          </cell>
          <cell r="AT386">
            <v>2141.4699999999998</v>
          </cell>
        </row>
        <row r="387">
          <cell r="C387">
            <v>796</v>
          </cell>
          <cell r="D387">
            <v>-1161.0000000000002</v>
          </cell>
          <cell r="F387">
            <v>202.39859999999999</v>
          </cell>
          <cell r="U387">
            <v>1.0093028998370581</v>
          </cell>
          <cell r="AK387">
            <v>0.60494040030871399</v>
          </cell>
          <cell r="AP387">
            <v>0.109</v>
          </cell>
          <cell r="AS387">
            <v>0.6</v>
          </cell>
          <cell r="AT387">
            <v>2141.54</v>
          </cell>
        </row>
        <row r="388">
          <cell r="C388">
            <v>796.99999999999989</v>
          </cell>
          <cell r="D388">
            <v>-1160.0000000000005</v>
          </cell>
          <cell r="F388">
            <v>202.50470000000001</v>
          </cell>
          <cell r="U388">
            <v>1.0091347119371548</v>
          </cell>
          <cell r="AK388">
            <v>0.6048451215101992</v>
          </cell>
          <cell r="AP388">
            <v>0.109</v>
          </cell>
          <cell r="AS388">
            <v>0.6</v>
          </cell>
          <cell r="AT388">
            <v>2141.6</v>
          </cell>
        </row>
        <row r="389">
          <cell r="C389">
            <v>799</v>
          </cell>
          <cell r="D389">
            <v>-1158.0000000000002</v>
          </cell>
          <cell r="F389">
            <v>202.69739999999999</v>
          </cell>
          <cell r="U389">
            <v>1.0077217004252388</v>
          </cell>
          <cell r="AK389">
            <v>0.60416882579242226</v>
          </cell>
          <cell r="AP389">
            <v>0.109</v>
          </cell>
          <cell r="AS389">
            <v>0.6</v>
          </cell>
          <cell r="AT389">
            <v>2141.66</v>
          </cell>
        </row>
        <row r="390">
          <cell r="C390">
            <v>802</v>
          </cell>
          <cell r="D390">
            <v>-1155.0000000000002</v>
          </cell>
          <cell r="F390">
            <v>203</v>
          </cell>
          <cell r="U390">
            <v>1.0076191132247936</v>
          </cell>
          <cell r="AK390">
            <v>0.60377322304448744</v>
          </cell>
          <cell r="AP390">
            <v>0.109</v>
          </cell>
          <cell r="AS390">
            <v>0.6</v>
          </cell>
          <cell r="AT390">
            <v>2141.73</v>
          </cell>
        </row>
        <row r="391">
          <cell r="C391">
            <v>803</v>
          </cell>
          <cell r="D391">
            <v>-1154.0000000000002</v>
          </cell>
          <cell r="F391">
            <v>203.125</v>
          </cell>
          <cell r="U391">
            <v>1.0075903930478096</v>
          </cell>
          <cell r="AK391">
            <v>0.60360892069748717</v>
          </cell>
          <cell r="AP391">
            <v>0.109</v>
          </cell>
          <cell r="AS391">
            <v>0.6</v>
          </cell>
          <cell r="AT391">
            <v>2141.8000000000002</v>
          </cell>
        </row>
        <row r="392">
          <cell r="C392">
            <v>804.99999999999989</v>
          </cell>
          <cell r="D392">
            <v>-1152.0000000000005</v>
          </cell>
          <cell r="F392">
            <v>203.3895</v>
          </cell>
          <cell r="U392">
            <v>1.0001467802403063</v>
          </cell>
          <cell r="AK392">
            <v>0.60342217274123355</v>
          </cell>
          <cell r="AP392">
            <v>0.109</v>
          </cell>
          <cell r="AS392">
            <v>0.6</v>
          </cell>
          <cell r="AT392">
            <v>2141.86</v>
          </cell>
        </row>
        <row r="393">
          <cell r="C393">
            <v>806</v>
          </cell>
          <cell r="D393">
            <v>-1151.0000000000002</v>
          </cell>
          <cell r="F393">
            <v>203.5018</v>
          </cell>
          <cell r="U393">
            <v>1.0029435531945898</v>
          </cell>
          <cell r="AK393">
            <v>0.60347367398056095</v>
          </cell>
          <cell r="AP393">
            <v>0.109</v>
          </cell>
          <cell r="AS393">
            <v>0.6</v>
          </cell>
          <cell r="AT393">
            <v>2141.9299999999998</v>
          </cell>
        </row>
        <row r="394">
          <cell r="C394">
            <v>807</v>
          </cell>
          <cell r="D394">
            <v>-1150.0000000000002</v>
          </cell>
          <cell r="F394">
            <v>203.6277</v>
          </cell>
          <cell r="U394">
            <v>1.0073459006186496</v>
          </cell>
          <cell r="AK394">
            <v>0.60359416987354264</v>
          </cell>
          <cell r="AP394">
            <v>0.109</v>
          </cell>
          <cell r="AS394">
            <v>0.6</v>
          </cell>
          <cell r="AT394">
            <v>2142</v>
          </cell>
        </row>
        <row r="395">
          <cell r="C395">
            <v>810</v>
          </cell>
          <cell r="D395">
            <v>-1147.0000000000002</v>
          </cell>
          <cell r="F395">
            <v>204</v>
          </cell>
          <cell r="U395">
            <v>1.0069120245870151</v>
          </cell>
          <cell r="AK395">
            <v>0.60373523015360475</v>
          </cell>
          <cell r="AP395">
            <v>0.109</v>
          </cell>
          <cell r="AS395">
            <v>0.6</v>
          </cell>
          <cell r="AT395">
            <v>2142.0700000000002</v>
          </cell>
        </row>
        <row r="396">
          <cell r="C396">
            <v>811.00000000000011</v>
          </cell>
          <cell r="D396">
            <v>-1146</v>
          </cell>
          <cell r="F396">
            <v>204.19980000000001</v>
          </cell>
          <cell r="U396">
            <v>1.0083346801436008</v>
          </cell>
          <cell r="AK396">
            <v>0.60441866459697235</v>
          </cell>
          <cell r="AP396">
            <v>0.109</v>
          </cell>
          <cell r="AS396">
            <v>0.6</v>
          </cell>
          <cell r="AT396">
            <v>2142.14</v>
          </cell>
        </row>
        <row r="397">
          <cell r="C397">
            <v>813.00000000000011</v>
          </cell>
          <cell r="D397">
            <v>-1144</v>
          </cell>
          <cell r="F397">
            <v>204.60499999999999</v>
          </cell>
          <cell r="U397">
            <v>1.0090543802244094</v>
          </cell>
          <cell r="AK397">
            <v>0.60489860504314186</v>
          </cell>
          <cell r="AP397">
            <v>0.109</v>
          </cell>
          <cell r="AS397">
            <v>0.6</v>
          </cell>
          <cell r="AT397">
            <v>2142.21</v>
          </cell>
        </row>
        <row r="398">
          <cell r="C398">
            <v>815</v>
          </cell>
          <cell r="D398">
            <v>-1142.0000000000002</v>
          </cell>
          <cell r="F398">
            <v>205</v>
          </cell>
          <cell r="U398">
            <v>1.0092710003046883</v>
          </cell>
          <cell r="AK398">
            <v>0.60494076649354966</v>
          </cell>
          <cell r="AP398">
            <v>0.109</v>
          </cell>
          <cell r="AS398">
            <v>0.6</v>
          </cell>
          <cell r="AT398">
            <v>2142.2800000000002</v>
          </cell>
        </row>
        <row r="399">
          <cell r="C399">
            <v>816</v>
          </cell>
          <cell r="D399">
            <v>-1141.0000000000002</v>
          </cell>
          <cell r="F399">
            <v>205.1114</v>
          </cell>
          <cell r="U399">
            <v>1.0082034787446845</v>
          </cell>
          <cell r="AK399">
            <v>0.60460841638521612</v>
          </cell>
          <cell r="AP399">
            <v>0.109</v>
          </cell>
          <cell r="AS399">
            <v>0.6</v>
          </cell>
          <cell r="AT399">
            <v>2142.35</v>
          </cell>
        </row>
        <row r="400">
          <cell r="C400">
            <v>817</v>
          </cell>
          <cell r="D400">
            <v>-1140.0000000000002</v>
          </cell>
          <cell r="F400">
            <v>205.22110000000001</v>
          </cell>
          <cell r="U400">
            <v>1.008624107462212</v>
          </cell>
          <cell r="AK400">
            <v>0.60389942423824039</v>
          </cell>
          <cell r="AP400">
            <v>0.109</v>
          </cell>
          <cell r="AS400">
            <v>0.6</v>
          </cell>
          <cell r="AT400">
            <v>2142.42</v>
          </cell>
        </row>
        <row r="401">
          <cell r="C401">
            <v>817.99999999999989</v>
          </cell>
          <cell r="D401">
            <v>-1139.0000000000005</v>
          </cell>
          <cell r="F401">
            <v>205.33090000000001</v>
          </cell>
          <cell r="U401">
            <v>1.007847178984461</v>
          </cell>
          <cell r="AK401">
            <v>0.60387665338201468</v>
          </cell>
          <cell r="AP401">
            <v>0.1089</v>
          </cell>
          <cell r="AS401">
            <v>0.6</v>
          </cell>
          <cell r="AT401">
            <v>2142.4899999999998</v>
          </cell>
        </row>
        <row r="402">
          <cell r="C402">
            <v>819</v>
          </cell>
          <cell r="D402">
            <v>-1138.0000000000002</v>
          </cell>
          <cell r="F402">
            <v>205.44059999999999</v>
          </cell>
          <cell r="U402">
            <v>1.0029864744922967</v>
          </cell>
          <cell r="AK402">
            <v>0.60383878193806595</v>
          </cell>
          <cell r="AP402">
            <v>0.1089</v>
          </cell>
          <cell r="AS402">
            <v>0.6</v>
          </cell>
          <cell r="AT402">
            <v>2142.5700000000002</v>
          </cell>
        </row>
        <row r="403">
          <cell r="C403">
            <v>820</v>
          </cell>
          <cell r="D403">
            <v>-1137.0000000000002</v>
          </cell>
          <cell r="F403">
            <v>205.55099999999999</v>
          </cell>
          <cell r="U403">
            <v>0.99997710864122291</v>
          </cell>
          <cell r="AK403">
            <v>0.60399440868831344</v>
          </cell>
          <cell r="AP403">
            <v>0.1089</v>
          </cell>
          <cell r="AS403">
            <v>0.6</v>
          </cell>
          <cell r="AT403">
            <v>2142.64</v>
          </cell>
        </row>
        <row r="404">
          <cell r="C404">
            <v>821.00000000000011</v>
          </cell>
          <cell r="D404">
            <v>-1136</v>
          </cell>
          <cell r="F404">
            <v>205.66229999999999</v>
          </cell>
          <cell r="U404">
            <v>1.0087827572959582</v>
          </cell>
          <cell r="AK404">
            <v>0.60320209093470478</v>
          </cell>
          <cell r="AP404">
            <v>0.1089</v>
          </cell>
          <cell r="AS404">
            <v>0.6</v>
          </cell>
          <cell r="AT404">
            <v>2142.7199999999998</v>
          </cell>
        </row>
        <row r="405">
          <cell r="C405">
            <v>824</v>
          </cell>
          <cell r="D405">
            <v>-1133.0000000000002</v>
          </cell>
          <cell r="F405">
            <v>206</v>
          </cell>
          <cell r="U405">
            <v>1.0088191079258682</v>
          </cell>
          <cell r="AK405">
            <v>0.60321074848656997</v>
          </cell>
          <cell r="AP405">
            <v>0.1089</v>
          </cell>
          <cell r="AS405">
            <v>0.6</v>
          </cell>
          <cell r="AT405">
            <v>2142.8000000000002</v>
          </cell>
        </row>
        <row r="406">
          <cell r="C406">
            <v>824.99999999999989</v>
          </cell>
          <cell r="D406">
            <v>-1132.0000000000005</v>
          </cell>
          <cell r="F406">
            <v>206.15860000000001</v>
          </cell>
          <cell r="U406">
            <v>1.0100608581610078</v>
          </cell>
          <cell r="AK406">
            <v>0.603109868384065</v>
          </cell>
          <cell r="AP406">
            <v>0.1089</v>
          </cell>
          <cell r="AS406">
            <v>0.6</v>
          </cell>
          <cell r="AT406">
            <v>2142.87</v>
          </cell>
        </row>
        <row r="407">
          <cell r="C407">
            <v>829</v>
          </cell>
          <cell r="D407">
            <v>-1128.0000000000002</v>
          </cell>
          <cell r="F407">
            <v>206.83500000000001</v>
          </cell>
          <cell r="U407">
            <v>0.9992889901572457</v>
          </cell>
          <cell r="AK407">
            <v>0.60390355483954061</v>
          </cell>
          <cell r="AP407">
            <v>0.1089</v>
          </cell>
          <cell r="AS407">
            <v>0.6</v>
          </cell>
          <cell r="AT407">
            <v>2142.9499999999998</v>
          </cell>
        </row>
        <row r="408">
          <cell r="C408">
            <v>830</v>
          </cell>
          <cell r="D408">
            <v>-1127.0000000000002</v>
          </cell>
          <cell r="F408">
            <v>207</v>
          </cell>
          <cell r="U408">
            <v>1.0079501900989574</v>
          </cell>
          <cell r="AK408">
            <v>0.60390841592254041</v>
          </cell>
          <cell r="AP408">
            <v>0.1089</v>
          </cell>
          <cell r="AS408">
            <v>0.6</v>
          </cell>
          <cell r="AT408">
            <v>2143.0300000000002</v>
          </cell>
        </row>
        <row r="409">
          <cell r="C409">
            <v>832.00000000000011</v>
          </cell>
          <cell r="D409">
            <v>-1125</v>
          </cell>
          <cell r="F409">
            <v>207.33709999999999</v>
          </cell>
          <cell r="U409">
            <v>1.0018024825466636</v>
          </cell>
          <cell r="AK409">
            <v>0.60372086939437197</v>
          </cell>
          <cell r="AP409">
            <v>0.1089</v>
          </cell>
          <cell r="AS409">
            <v>0.6</v>
          </cell>
          <cell r="AT409">
            <v>2143.11</v>
          </cell>
        </row>
        <row r="410">
          <cell r="C410">
            <v>833</v>
          </cell>
          <cell r="D410">
            <v>-1124.0000000000002</v>
          </cell>
          <cell r="F410">
            <v>207.5017</v>
          </cell>
          <cell r="U410">
            <v>1.0093447613496362</v>
          </cell>
          <cell r="AK410">
            <v>0.6029317692164512</v>
          </cell>
          <cell r="AP410">
            <v>0.1089</v>
          </cell>
          <cell r="AS410">
            <v>0.6</v>
          </cell>
          <cell r="AT410">
            <v>2143.19</v>
          </cell>
        </row>
        <row r="411">
          <cell r="C411">
            <v>836</v>
          </cell>
          <cell r="D411">
            <v>-1121.0000000000002</v>
          </cell>
          <cell r="F411">
            <v>208</v>
          </cell>
          <cell r="U411">
            <v>1.0088407275424907</v>
          </cell>
          <cell r="AK411">
            <v>0.60367899767541444</v>
          </cell>
          <cell r="AP411">
            <v>0.1089</v>
          </cell>
          <cell r="AS411">
            <v>0.6</v>
          </cell>
          <cell r="AT411">
            <v>2143.2800000000002</v>
          </cell>
        </row>
        <row r="412">
          <cell r="C412">
            <v>838</v>
          </cell>
          <cell r="D412">
            <v>-1119.0000000000002</v>
          </cell>
          <cell r="F412">
            <v>208.24930000000001</v>
          </cell>
          <cell r="U412">
            <v>1.0065886841442897</v>
          </cell>
          <cell r="AK412">
            <v>0.60337117500544413</v>
          </cell>
          <cell r="AP412">
            <v>0.1089</v>
          </cell>
          <cell r="AS412">
            <v>0.6</v>
          </cell>
          <cell r="AT412">
            <v>2143.36</v>
          </cell>
        </row>
        <row r="413">
          <cell r="C413">
            <v>838.99999999999989</v>
          </cell>
          <cell r="D413">
            <v>-1118.0000000000005</v>
          </cell>
          <cell r="F413">
            <v>208.375</v>
          </cell>
          <cell r="U413">
            <v>1.0007302979320942</v>
          </cell>
          <cell r="AK413">
            <v>0.60396580990428472</v>
          </cell>
          <cell r="AP413">
            <v>0.1089</v>
          </cell>
          <cell r="AS413">
            <v>0.6</v>
          </cell>
          <cell r="AT413">
            <v>2143.44</v>
          </cell>
        </row>
        <row r="414">
          <cell r="C414">
            <v>842.00000000000011</v>
          </cell>
          <cell r="D414">
            <v>-1115</v>
          </cell>
          <cell r="F414">
            <v>208.74940000000001</v>
          </cell>
          <cell r="U414">
            <v>1.0080870083590552</v>
          </cell>
          <cell r="AK414">
            <v>0.6031907777147818</v>
          </cell>
          <cell r="AP414">
            <v>0.1089</v>
          </cell>
          <cell r="AS414">
            <v>0.6</v>
          </cell>
          <cell r="AT414">
            <v>2143.5300000000002</v>
          </cell>
        </row>
        <row r="415">
          <cell r="C415">
            <v>843</v>
          </cell>
          <cell r="D415">
            <v>-1114.0000000000002</v>
          </cell>
          <cell r="F415">
            <v>208.87520000000001</v>
          </cell>
          <cell r="U415">
            <v>1.0043036814285904</v>
          </cell>
          <cell r="AK415">
            <v>0.60319726399558193</v>
          </cell>
          <cell r="AP415">
            <v>0.10879999999999999</v>
          </cell>
          <cell r="AS415">
            <v>0.6</v>
          </cell>
          <cell r="AT415">
            <v>2143.62</v>
          </cell>
        </row>
        <row r="416">
          <cell r="C416">
            <v>844</v>
          </cell>
          <cell r="D416">
            <v>-1113.0000000000002</v>
          </cell>
          <cell r="F416">
            <v>209</v>
          </cell>
          <cell r="U416">
            <v>1.0088323552399752</v>
          </cell>
          <cell r="AK416">
            <v>0.60326876560693088</v>
          </cell>
          <cell r="AP416">
            <v>0.10879999999999999</v>
          </cell>
          <cell r="AS416">
            <v>0.6</v>
          </cell>
          <cell r="AT416">
            <v>2143.6999999999998</v>
          </cell>
        </row>
        <row r="417">
          <cell r="C417">
            <v>845</v>
          </cell>
          <cell r="D417">
            <v>-1112.0000000000002</v>
          </cell>
          <cell r="F417">
            <v>209.14279999999999</v>
          </cell>
          <cell r="U417">
            <v>1.0001947885066302</v>
          </cell>
          <cell r="AK417">
            <v>0.6038202044219666</v>
          </cell>
          <cell r="AP417">
            <v>0.10879999999999999</v>
          </cell>
          <cell r="AS417">
            <v>0.6</v>
          </cell>
          <cell r="AT417">
            <v>2143.79</v>
          </cell>
        </row>
        <row r="418">
          <cell r="C418">
            <v>845.99999999999989</v>
          </cell>
          <cell r="D418">
            <v>-1111.0000000000005</v>
          </cell>
          <cell r="F418">
            <v>209.2843</v>
          </cell>
          <cell r="U418">
            <v>1.0089180918568761</v>
          </cell>
          <cell r="AK418">
            <v>0.60383735574939734</v>
          </cell>
          <cell r="AP418">
            <v>0.10879999999999999</v>
          </cell>
          <cell r="AS418">
            <v>0.6</v>
          </cell>
          <cell r="AT418">
            <v>2143.88</v>
          </cell>
        </row>
        <row r="419">
          <cell r="C419">
            <v>847</v>
          </cell>
          <cell r="D419">
            <v>-1110.0000000000002</v>
          </cell>
          <cell r="F419">
            <v>209.42670000000001</v>
          </cell>
          <cell r="U419">
            <v>1.0074375720322706</v>
          </cell>
          <cell r="AK419">
            <v>0.60409452888091331</v>
          </cell>
          <cell r="AP419">
            <v>0.10879999999999999</v>
          </cell>
          <cell r="AS419">
            <v>0.6</v>
          </cell>
          <cell r="AT419">
            <v>2143.9699999999998</v>
          </cell>
        </row>
        <row r="420">
          <cell r="C420">
            <v>848</v>
          </cell>
          <cell r="D420">
            <v>-1109.0000000000002</v>
          </cell>
          <cell r="F420">
            <v>209.56950000000001</v>
          </cell>
          <cell r="U420">
            <v>1.0072278405553274</v>
          </cell>
          <cell r="AK420">
            <v>0.60400561089349658</v>
          </cell>
          <cell r="AP420">
            <v>0.10879999999999999</v>
          </cell>
          <cell r="AS420">
            <v>0.6</v>
          </cell>
          <cell r="AT420">
            <v>2144.06</v>
          </cell>
        </row>
        <row r="421">
          <cell r="C421">
            <v>849.00000000000011</v>
          </cell>
          <cell r="D421">
            <v>-1108</v>
          </cell>
          <cell r="F421">
            <v>209.71340000000001</v>
          </cell>
          <cell r="U421">
            <v>1.0082912289533297</v>
          </cell>
          <cell r="AK421">
            <v>0.60482612387358059</v>
          </cell>
          <cell r="AP421">
            <v>0.10879999999999999</v>
          </cell>
          <cell r="AS421">
            <v>0.6</v>
          </cell>
          <cell r="AT421">
            <v>2144.15</v>
          </cell>
        </row>
        <row r="422">
          <cell r="C422">
            <v>851</v>
          </cell>
          <cell r="D422">
            <v>-1106.0000000000002</v>
          </cell>
          <cell r="F422">
            <v>210</v>
          </cell>
          <cell r="U422">
            <v>1.0073479142103938</v>
          </cell>
          <cell r="AK422">
            <v>0.60461439533326078</v>
          </cell>
          <cell r="AP422">
            <v>0.10879999999999999</v>
          </cell>
          <cell r="AS422">
            <v>0.6</v>
          </cell>
          <cell r="AT422">
            <v>2144.2399999999998</v>
          </cell>
        </row>
        <row r="423">
          <cell r="C423">
            <v>851.99999999999989</v>
          </cell>
          <cell r="D423">
            <v>-1105.0000000000005</v>
          </cell>
          <cell r="F423">
            <v>210.0831</v>
          </cell>
          <cell r="U423">
            <v>1.007773311961</v>
          </cell>
          <cell r="AK423">
            <v>0.6047002210595086</v>
          </cell>
          <cell r="AP423">
            <v>0.10879999999999999</v>
          </cell>
          <cell r="AS423">
            <v>0.6</v>
          </cell>
          <cell r="AT423">
            <v>2144.34</v>
          </cell>
        </row>
        <row r="424">
          <cell r="C424">
            <v>853</v>
          </cell>
          <cell r="D424">
            <v>-1104.0000000000002</v>
          </cell>
          <cell r="F424">
            <v>210.16679999999999</v>
          </cell>
          <cell r="U424">
            <v>1.0098882191635645</v>
          </cell>
          <cell r="AK424">
            <v>0.60481088446215592</v>
          </cell>
          <cell r="AP424">
            <v>0.10879999999999999</v>
          </cell>
          <cell r="AS424">
            <v>0.6</v>
          </cell>
          <cell r="AT424">
            <v>2144.4299999999998</v>
          </cell>
        </row>
        <row r="425">
          <cell r="C425">
            <v>853.99999999999989</v>
          </cell>
          <cell r="D425">
            <v>-1103.0000000000005</v>
          </cell>
          <cell r="F425">
            <v>210.24959999999999</v>
          </cell>
          <cell r="U425">
            <v>1.0064003603269436</v>
          </cell>
          <cell r="AK425">
            <v>0.60483885799311132</v>
          </cell>
          <cell r="AP425">
            <v>0.10879999999999999</v>
          </cell>
          <cell r="AS425">
            <v>0.6</v>
          </cell>
          <cell r="AT425">
            <v>2144.5300000000002</v>
          </cell>
        </row>
        <row r="426">
          <cell r="C426">
            <v>855</v>
          </cell>
          <cell r="D426">
            <v>-1102.0000000000002</v>
          </cell>
          <cell r="F426">
            <v>210.33279999999999</v>
          </cell>
          <cell r="U426">
            <v>1.0084588869606688</v>
          </cell>
          <cell r="AK426">
            <v>0.60486039084382326</v>
          </cell>
          <cell r="AP426">
            <v>0.10879999999999999</v>
          </cell>
          <cell r="AS426">
            <v>0.6</v>
          </cell>
          <cell r="AT426">
            <v>2144.63</v>
          </cell>
        </row>
        <row r="427">
          <cell r="C427">
            <v>856.00000000000011</v>
          </cell>
          <cell r="D427">
            <v>-1101</v>
          </cell>
          <cell r="F427">
            <v>210.41560000000001</v>
          </cell>
          <cell r="U427">
            <v>1.0085445175990568</v>
          </cell>
          <cell r="AK427">
            <v>0.60498856372363796</v>
          </cell>
          <cell r="AP427">
            <v>0.10879999999999999</v>
          </cell>
          <cell r="AS427">
            <v>0.6</v>
          </cell>
          <cell r="AT427">
            <v>2144.7199999999998</v>
          </cell>
        </row>
        <row r="428">
          <cell r="C428">
            <v>858.99999999999989</v>
          </cell>
          <cell r="D428">
            <v>-1098.0000000000005</v>
          </cell>
          <cell r="F428">
            <v>210.66560000000001</v>
          </cell>
          <cell r="U428">
            <v>1.0086245313762634</v>
          </cell>
          <cell r="AK428">
            <v>0.6048754671732427</v>
          </cell>
          <cell r="AP428">
            <v>0.1087</v>
          </cell>
          <cell r="AS428">
            <v>0.6</v>
          </cell>
          <cell r="AT428">
            <v>2144.8200000000002</v>
          </cell>
        </row>
        <row r="429">
          <cell r="C429">
            <v>860</v>
          </cell>
          <cell r="D429">
            <v>-1097.0000000000002</v>
          </cell>
          <cell r="F429">
            <v>210.7492</v>
          </cell>
          <cell r="U429">
            <v>1.0076038523189423</v>
          </cell>
          <cell r="AK429">
            <v>0.60505905580141894</v>
          </cell>
          <cell r="AP429">
            <v>0.1087</v>
          </cell>
          <cell r="AS429">
            <v>0.6</v>
          </cell>
          <cell r="AT429">
            <v>2144.92</v>
          </cell>
        </row>
        <row r="430">
          <cell r="C430">
            <v>863.00000000000011</v>
          </cell>
          <cell r="D430">
            <v>-1094</v>
          </cell>
          <cell r="F430">
            <v>211</v>
          </cell>
          <cell r="U430">
            <v>1.0093007802668008</v>
          </cell>
          <cell r="AK430">
            <v>0.60577704636642238</v>
          </cell>
          <cell r="AP430">
            <v>0.1087</v>
          </cell>
          <cell r="AS430">
            <v>0.6</v>
          </cell>
          <cell r="AT430">
            <v>2145.0300000000002</v>
          </cell>
        </row>
        <row r="431">
          <cell r="C431">
            <v>864</v>
          </cell>
          <cell r="D431">
            <v>-1093.0000000000002</v>
          </cell>
          <cell r="F431">
            <v>211.25129999999999</v>
          </cell>
          <cell r="U431">
            <v>1.0085381588882854</v>
          </cell>
          <cell r="AK431">
            <v>0.60578991164939389</v>
          </cell>
          <cell r="AP431">
            <v>0.1087</v>
          </cell>
          <cell r="AS431">
            <v>0.6</v>
          </cell>
          <cell r="AT431">
            <v>2145.13</v>
          </cell>
        </row>
        <row r="432">
          <cell r="C432">
            <v>865</v>
          </cell>
          <cell r="D432">
            <v>-1092.0000000000002</v>
          </cell>
          <cell r="F432">
            <v>211.5001</v>
          </cell>
          <cell r="U432">
            <v>1.0085825638851722</v>
          </cell>
          <cell r="AK432">
            <v>0.60509429173092055</v>
          </cell>
          <cell r="AP432">
            <v>0.1087</v>
          </cell>
          <cell r="AS432">
            <v>0.6</v>
          </cell>
          <cell r="AT432">
            <v>2145.23</v>
          </cell>
        </row>
        <row r="433">
          <cell r="C433">
            <v>866.99999999999989</v>
          </cell>
          <cell r="D433">
            <v>-1090.0000000000005</v>
          </cell>
          <cell r="F433">
            <v>212</v>
          </cell>
          <cell r="U433">
            <v>1.0171054618676063</v>
          </cell>
          <cell r="AK433">
            <v>0.60524293577825516</v>
          </cell>
          <cell r="AP433">
            <v>0.1087</v>
          </cell>
          <cell r="AS433">
            <v>0.6</v>
          </cell>
          <cell r="AT433">
            <v>2145.34</v>
          </cell>
        </row>
        <row r="434">
          <cell r="C434">
            <v>868</v>
          </cell>
          <cell r="D434">
            <v>-1089.0000000000002</v>
          </cell>
          <cell r="F434">
            <v>212.14410000000001</v>
          </cell>
          <cell r="U434">
            <v>1.0086978685071601</v>
          </cell>
          <cell r="AK434">
            <v>0.60453106924271149</v>
          </cell>
          <cell r="AP434">
            <v>0.1087</v>
          </cell>
          <cell r="AS434">
            <v>0.6</v>
          </cell>
          <cell r="AT434">
            <v>2145.44</v>
          </cell>
        </row>
        <row r="435">
          <cell r="C435">
            <v>869</v>
          </cell>
          <cell r="D435">
            <v>-1088.0000000000002</v>
          </cell>
          <cell r="F435">
            <v>212.28550000000001</v>
          </cell>
          <cell r="U435">
            <v>1.0004171314266033</v>
          </cell>
          <cell r="AK435">
            <v>0.60408466969069841</v>
          </cell>
          <cell r="AP435">
            <v>0.1087</v>
          </cell>
          <cell r="AS435">
            <v>0.6</v>
          </cell>
          <cell r="AT435">
            <v>2145.5500000000002</v>
          </cell>
        </row>
        <row r="436">
          <cell r="C436">
            <v>870</v>
          </cell>
          <cell r="D436">
            <v>-1087.0000000000002</v>
          </cell>
          <cell r="F436">
            <v>212.42830000000001</v>
          </cell>
          <cell r="U436">
            <v>1.0093750712043132</v>
          </cell>
          <cell r="AK436">
            <v>0.60409054669687556</v>
          </cell>
          <cell r="AP436">
            <v>0.1087</v>
          </cell>
          <cell r="AS436">
            <v>0.6</v>
          </cell>
          <cell r="AT436">
            <v>2145.66</v>
          </cell>
        </row>
        <row r="437">
          <cell r="C437">
            <v>871</v>
          </cell>
          <cell r="D437">
            <v>-1086.0000000000002</v>
          </cell>
          <cell r="F437">
            <v>212.57130000000001</v>
          </cell>
          <cell r="U437">
            <v>1.0008896896154305</v>
          </cell>
          <cell r="AK437">
            <v>0.60339228745743168</v>
          </cell>
          <cell r="AP437">
            <v>0.1087</v>
          </cell>
          <cell r="AS437">
            <v>0.6</v>
          </cell>
          <cell r="AT437">
            <v>2145.77</v>
          </cell>
        </row>
        <row r="438">
          <cell r="C438">
            <v>872</v>
          </cell>
          <cell r="D438">
            <v>-1085.0000000000002</v>
          </cell>
          <cell r="F438">
            <v>212.7122</v>
          </cell>
          <cell r="U438">
            <v>1.0032531164306437</v>
          </cell>
          <cell r="AK438">
            <v>0.60343072079589388</v>
          </cell>
          <cell r="AP438">
            <v>0.1087</v>
          </cell>
          <cell r="AS438">
            <v>0.6</v>
          </cell>
          <cell r="AT438">
            <v>2145.88</v>
          </cell>
        </row>
        <row r="439">
          <cell r="C439">
            <v>874</v>
          </cell>
          <cell r="D439">
            <v>-1083.0000000000002</v>
          </cell>
          <cell r="F439">
            <v>213</v>
          </cell>
          <cell r="U439">
            <v>1.0086526156821705</v>
          </cell>
          <cell r="AK439">
            <v>0.60419143967601241</v>
          </cell>
          <cell r="AP439">
            <v>0.1087</v>
          </cell>
          <cell r="AS439">
            <v>0.6</v>
          </cell>
          <cell r="AT439">
            <v>2145.9899999999998</v>
          </cell>
        </row>
        <row r="440">
          <cell r="C440">
            <v>875</v>
          </cell>
          <cell r="D440">
            <v>-1082.0000000000002</v>
          </cell>
          <cell r="F440">
            <v>213.1644</v>
          </cell>
          <cell r="U440">
            <v>1.0086940532806974</v>
          </cell>
          <cell r="AK440">
            <v>0.60357687451149322</v>
          </cell>
          <cell r="AP440">
            <v>0.1086</v>
          </cell>
          <cell r="AS440">
            <v>0.6</v>
          </cell>
          <cell r="AT440">
            <v>2146.1</v>
          </cell>
        </row>
        <row r="441">
          <cell r="C441">
            <v>876</v>
          </cell>
          <cell r="D441">
            <v>-1081.0000000000002</v>
          </cell>
          <cell r="F441">
            <v>213.33019999999999</v>
          </cell>
          <cell r="U441">
            <v>1.0091563315537775</v>
          </cell>
          <cell r="AK441">
            <v>0.60429292140593172</v>
          </cell>
          <cell r="AP441">
            <v>0.1086</v>
          </cell>
          <cell r="AS441">
            <v>0.6</v>
          </cell>
          <cell r="AT441">
            <v>2146.1999999999998</v>
          </cell>
        </row>
        <row r="442">
          <cell r="C442">
            <v>877</v>
          </cell>
          <cell r="D442">
            <v>-1080.0000000000002</v>
          </cell>
          <cell r="F442">
            <v>213.49780000000001</v>
          </cell>
          <cell r="U442">
            <v>1.0094012478969889</v>
          </cell>
          <cell r="AK442">
            <v>0.60482265082899056</v>
          </cell>
          <cell r="AP442">
            <v>0.1086</v>
          </cell>
          <cell r="AS442">
            <v>0.6</v>
          </cell>
          <cell r="AT442">
            <v>2146.3000000000002</v>
          </cell>
        </row>
        <row r="443">
          <cell r="C443">
            <v>878</v>
          </cell>
          <cell r="D443">
            <v>-1079.0000000000002</v>
          </cell>
          <cell r="F443">
            <v>213.6636</v>
          </cell>
          <cell r="U443">
            <v>1.0021019778239961</v>
          </cell>
          <cell r="AK443">
            <v>0.60404374462655375</v>
          </cell>
          <cell r="AP443">
            <v>0.1086</v>
          </cell>
          <cell r="AS443">
            <v>0.6</v>
          </cell>
          <cell r="AT443">
            <v>2146.5</v>
          </cell>
        </row>
        <row r="444">
          <cell r="C444">
            <v>879.99999999999989</v>
          </cell>
          <cell r="D444">
            <v>-1077.0000000000005</v>
          </cell>
          <cell r="F444">
            <v>214</v>
          </cell>
          <cell r="U444">
            <v>1.0093506961463563</v>
          </cell>
          <cell r="AK444">
            <v>0.60343736932853531</v>
          </cell>
          <cell r="AP444">
            <v>0.1086</v>
          </cell>
          <cell r="AS444">
            <v>0.6</v>
          </cell>
          <cell r="AT444">
            <v>2146.6</v>
          </cell>
        </row>
        <row r="445">
          <cell r="C445">
            <v>882</v>
          </cell>
          <cell r="D445">
            <v>-1075.0000000000002</v>
          </cell>
          <cell r="F445">
            <v>214.28460000000001</v>
          </cell>
          <cell r="U445">
            <v>1.0095324492959052</v>
          </cell>
          <cell r="AK445">
            <v>0.60285226587099694</v>
          </cell>
          <cell r="AP445">
            <v>0.1086</v>
          </cell>
          <cell r="AS445">
            <v>0.6</v>
          </cell>
          <cell r="AT445">
            <v>2146.6999999999998</v>
          </cell>
        </row>
        <row r="446">
          <cell r="C446">
            <v>883.00000000000011</v>
          </cell>
          <cell r="D446">
            <v>-1074</v>
          </cell>
          <cell r="F446">
            <v>214.42580000000001</v>
          </cell>
          <cell r="U446">
            <v>0.99947307483407732</v>
          </cell>
          <cell r="AK446">
            <v>0.60215661216699667</v>
          </cell>
          <cell r="AP446">
            <v>0.1086</v>
          </cell>
          <cell r="AS446">
            <v>0.6</v>
          </cell>
          <cell r="AT446">
            <v>2146.8000000000002</v>
          </cell>
        </row>
        <row r="447">
          <cell r="C447">
            <v>885</v>
          </cell>
          <cell r="D447">
            <v>-1072.0000000000002</v>
          </cell>
          <cell r="F447">
            <v>214.71430000000001</v>
          </cell>
          <cell r="U447">
            <v>1.0015290579834939</v>
          </cell>
          <cell r="AK447">
            <v>0.60278962220154086</v>
          </cell>
          <cell r="AP447">
            <v>0.1086</v>
          </cell>
          <cell r="AS447">
            <v>0.6</v>
          </cell>
          <cell r="AT447">
            <v>2146.9</v>
          </cell>
        </row>
        <row r="448">
          <cell r="C448">
            <v>886.99999999999989</v>
          </cell>
          <cell r="D448">
            <v>-1070.0000000000005</v>
          </cell>
          <cell r="F448">
            <v>215</v>
          </cell>
          <cell r="U448">
            <v>1.0022326493303482</v>
          </cell>
          <cell r="AK448">
            <v>0.60237832997922103</v>
          </cell>
          <cell r="AP448">
            <v>0.1086</v>
          </cell>
          <cell r="AS448">
            <v>0.6</v>
          </cell>
          <cell r="AT448">
            <v>2147.1</v>
          </cell>
        </row>
        <row r="449">
          <cell r="C449">
            <v>888</v>
          </cell>
          <cell r="D449">
            <v>-1069.0000000000002</v>
          </cell>
          <cell r="F449">
            <v>215.2193</v>
          </cell>
          <cell r="U449">
            <v>1.0011777392133745</v>
          </cell>
          <cell r="AK449">
            <v>0.60235251452006344</v>
          </cell>
          <cell r="AP449">
            <v>0.1086</v>
          </cell>
          <cell r="AS449">
            <v>0.6</v>
          </cell>
          <cell r="AT449">
            <v>2147.1999999999998</v>
          </cell>
        </row>
        <row r="450">
          <cell r="C450">
            <v>889</v>
          </cell>
          <cell r="D450">
            <v>-1068.0000000000002</v>
          </cell>
          <cell r="F450">
            <v>215.39099999999999</v>
          </cell>
          <cell r="U450">
            <v>1.009595400532542</v>
          </cell>
          <cell r="AK450">
            <v>0.60309093671747926</v>
          </cell>
          <cell r="AP450">
            <v>0.1086</v>
          </cell>
          <cell r="AS450">
            <v>0.6</v>
          </cell>
          <cell r="AT450">
            <v>2147.3000000000002</v>
          </cell>
        </row>
        <row r="451">
          <cell r="C451">
            <v>890.00000000000011</v>
          </cell>
          <cell r="D451">
            <v>-1067</v>
          </cell>
          <cell r="F451">
            <v>215.58799999999999</v>
          </cell>
          <cell r="U451">
            <v>1.0044690079086465</v>
          </cell>
          <cell r="AK451">
            <v>0.60362645163446405</v>
          </cell>
          <cell r="AP451">
            <v>0.1085</v>
          </cell>
          <cell r="AS451">
            <v>0.6</v>
          </cell>
          <cell r="AT451">
            <v>2147.4</v>
          </cell>
        </row>
        <row r="452">
          <cell r="C452">
            <v>891</v>
          </cell>
          <cell r="D452">
            <v>-1066.0000000000002</v>
          </cell>
          <cell r="F452">
            <v>215.78219999999999</v>
          </cell>
          <cell r="U452">
            <v>1.0092241578020056</v>
          </cell>
          <cell r="AK452">
            <v>0.60421814283295661</v>
          </cell>
          <cell r="AP452">
            <v>0.1085</v>
          </cell>
          <cell r="AS452">
            <v>0.6</v>
          </cell>
          <cell r="AT452">
            <v>2147.6</v>
          </cell>
        </row>
        <row r="453">
          <cell r="C453">
            <v>892</v>
          </cell>
          <cell r="D453">
            <v>-1065.0000000000002</v>
          </cell>
          <cell r="F453">
            <v>216</v>
          </cell>
          <cell r="U453">
            <v>1.0081703074701605</v>
          </cell>
          <cell r="AK453">
            <v>0.60479276300893481</v>
          </cell>
          <cell r="AP453">
            <v>0.1085</v>
          </cell>
          <cell r="AS453">
            <v>0.6</v>
          </cell>
          <cell r="AT453">
            <v>2147.6999999999998</v>
          </cell>
        </row>
        <row r="454">
          <cell r="C454">
            <v>893</v>
          </cell>
          <cell r="D454">
            <v>-1064.0000000000002</v>
          </cell>
          <cell r="F454">
            <v>216.11109999999999</v>
          </cell>
          <cell r="U454">
            <v>1.0078501463828209</v>
          </cell>
          <cell r="AK454">
            <v>0.60410106600402902</v>
          </cell>
          <cell r="AP454">
            <v>0.1085</v>
          </cell>
          <cell r="AS454">
            <v>0.6</v>
          </cell>
          <cell r="AT454">
            <v>2147.8000000000002</v>
          </cell>
        </row>
        <row r="455">
          <cell r="C455">
            <v>894.00000000000011</v>
          </cell>
          <cell r="D455">
            <v>-1063</v>
          </cell>
          <cell r="F455">
            <v>216.2381</v>
          </cell>
          <cell r="U455">
            <v>1.0092349676103169</v>
          </cell>
          <cell r="AK455">
            <v>0.60390529173512209</v>
          </cell>
          <cell r="AP455">
            <v>0.1085</v>
          </cell>
          <cell r="AS455">
            <v>0.6</v>
          </cell>
          <cell r="AT455">
            <v>2148</v>
          </cell>
        </row>
        <row r="456">
          <cell r="C456">
            <v>894.99999999999989</v>
          </cell>
          <cell r="D456">
            <v>-1062.0000000000005</v>
          </cell>
          <cell r="F456">
            <v>216.36439999999999</v>
          </cell>
          <cell r="U456">
            <v>1.0079583504444474</v>
          </cell>
          <cell r="AK456">
            <v>0.60389206132970263</v>
          </cell>
          <cell r="AP456">
            <v>0.1085</v>
          </cell>
          <cell r="AS456">
            <v>0.6</v>
          </cell>
          <cell r="AT456">
            <v>2148.1</v>
          </cell>
        </row>
        <row r="457">
          <cell r="C457">
            <v>896</v>
          </cell>
          <cell r="D457">
            <v>-1061.0000000000002</v>
          </cell>
          <cell r="F457">
            <v>216.4931</v>
          </cell>
          <cell r="U457">
            <v>1.0014142832540702</v>
          </cell>
          <cell r="AK457">
            <v>0.60397705650640066</v>
          </cell>
          <cell r="AP457">
            <v>0.1085</v>
          </cell>
          <cell r="AS457">
            <v>0.6</v>
          </cell>
          <cell r="AT457">
            <v>2148.1999999999998</v>
          </cell>
        </row>
        <row r="458">
          <cell r="C458">
            <v>896.99999999999989</v>
          </cell>
          <cell r="D458">
            <v>-1060.0000000000005</v>
          </cell>
          <cell r="F458">
            <v>216.61850000000001</v>
          </cell>
          <cell r="U458">
            <v>1.0021659888457615</v>
          </cell>
          <cell r="AK458">
            <v>0.60359118656898403</v>
          </cell>
          <cell r="AP458">
            <v>0.1085</v>
          </cell>
          <cell r="AS458">
            <v>0.6</v>
          </cell>
          <cell r="AT458">
            <v>2148.4</v>
          </cell>
        </row>
        <row r="459">
          <cell r="C459">
            <v>900</v>
          </cell>
          <cell r="D459">
            <v>-1057.0000000000002</v>
          </cell>
          <cell r="F459">
            <v>217</v>
          </cell>
          <cell r="U459">
            <v>1.0090662498178493</v>
          </cell>
          <cell r="AK459">
            <v>0.60299638775086806</v>
          </cell>
          <cell r="AP459">
            <v>0.1085</v>
          </cell>
          <cell r="AS459">
            <v>0.6</v>
          </cell>
          <cell r="AT459">
            <v>2148.5</v>
          </cell>
        </row>
        <row r="460">
          <cell r="C460">
            <v>900.99999999999989</v>
          </cell>
          <cell r="D460">
            <v>-1056.0000000000005</v>
          </cell>
          <cell r="F460">
            <v>217.14240000000001</v>
          </cell>
          <cell r="U460">
            <v>1.0091835680315817</v>
          </cell>
          <cell r="AK460">
            <v>0.6030734938899337</v>
          </cell>
          <cell r="AP460">
            <v>0.1085</v>
          </cell>
          <cell r="AS460">
            <v>0.6</v>
          </cell>
          <cell r="AT460">
            <v>2148.6999999999998</v>
          </cell>
        </row>
        <row r="461">
          <cell r="C461">
            <v>901.99999999999989</v>
          </cell>
          <cell r="D461">
            <v>-1055.0000000000005</v>
          </cell>
          <cell r="F461">
            <v>217.2852</v>
          </cell>
          <cell r="U461">
            <v>1.003285439877065</v>
          </cell>
          <cell r="AK461">
            <v>0.60321762970656534</v>
          </cell>
          <cell r="AP461">
            <v>0.1085</v>
          </cell>
          <cell r="AS461">
            <v>0.6</v>
          </cell>
          <cell r="AT461">
            <v>2148.8000000000002</v>
          </cell>
        </row>
        <row r="462">
          <cell r="C462">
            <v>903.00000000000011</v>
          </cell>
          <cell r="D462">
            <v>-1054</v>
          </cell>
          <cell r="F462">
            <v>217.42769999999999</v>
          </cell>
          <cell r="U462">
            <v>1.0021961927219256</v>
          </cell>
          <cell r="AK462">
            <v>0.60369614719461295</v>
          </cell>
          <cell r="AP462">
            <v>0.1084</v>
          </cell>
          <cell r="AS462">
            <v>0.6</v>
          </cell>
          <cell r="AT462">
            <v>2148.9</v>
          </cell>
        </row>
        <row r="463">
          <cell r="C463">
            <v>904.00000000000011</v>
          </cell>
          <cell r="D463">
            <v>-1053</v>
          </cell>
          <cell r="F463">
            <v>217.57159999999999</v>
          </cell>
          <cell r="U463">
            <v>1.0088769721938877</v>
          </cell>
          <cell r="AK463">
            <v>0.60375310763744872</v>
          </cell>
          <cell r="AP463">
            <v>0.1084</v>
          </cell>
          <cell r="AS463">
            <v>0.6</v>
          </cell>
          <cell r="AT463">
            <v>2149.1</v>
          </cell>
        </row>
        <row r="464">
          <cell r="C464">
            <v>905</v>
          </cell>
          <cell r="D464">
            <v>-1052.0000000000002</v>
          </cell>
          <cell r="F464">
            <v>217.71449999999999</v>
          </cell>
          <cell r="U464">
            <v>1.0031053823837217</v>
          </cell>
          <cell r="AK464">
            <v>0.60361575224785136</v>
          </cell>
          <cell r="AP464">
            <v>0.1084</v>
          </cell>
          <cell r="AS464">
            <v>0.6</v>
          </cell>
          <cell r="AT464">
            <v>2149.1999999999998</v>
          </cell>
        </row>
        <row r="465">
          <cell r="C465">
            <v>906</v>
          </cell>
          <cell r="D465">
            <v>-1051.0000000000002</v>
          </cell>
          <cell r="F465">
            <v>217.85730000000001</v>
          </cell>
          <cell r="U465">
            <v>1.0078185647859896</v>
          </cell>
          <cell r="AK465">
            <v>0.60404150662218825</v>
          </cell>
          <cell r="AP465">
            <v>0.1084</v>
          </cell>
          <cell r="AS465">
            <v>0.6</v>
          </cell>
          <cell r="AT465">
            <v>2149.4</v>
          </cell>
        </row>
        <row r="466">
          <cell r="C466">
            <v>907.00000000000011</v>
          </cell>
          <cell r="D466">
            <v>-1050</v>
          </cell>
          <cell r="F466">
            <v>218</v>
          </cell>
          <cell r="U466">
            <v>1.0097465258918754</v>
          </cell>
          <cell r="AK466">
            <v>0.60455333238868447</v>
          </cell>
          <cell r="AP466">
            <v>0.1084</v>
          </cell>
          <cell r="AS466">
            <v>0.6</v>
          </cell>
          <cell r="AT466">
            <v>2149.5</v>
          </cell>
        </row>
        <row r="467">
          <cell r="C467">
            <v>910</v>
          </cell>
          <cell r="D467">
            <v>-1047.0000000000002</v>
          </cell>
          <cell r="F467">
            <v>218.428</v>
          </cell>
          <cell r="U467">
            <v>1.0075473657715899</v>
          </cell>
          <cell r="AK467">
            <v>0.6047022602917177</v>
          </cell>
          <cell r="AP467">
            <v>0.1084</v>
          </cell>
          <cell r="AS467">
            <v>0.6</v>
          </cell>
          <cell r="AT467">
            <v>2149.6999999999998</v>
          </cell>
        </row>
        <row r="468">
          <cell r="C468">
            <v>910.99999999999989</v>
          </cell>
          <cell r="D468">
            <v>-1046.0000000000005</v>
          </cell>
          <cell r="F468">
            <v>218.5718</v>
          </cell>
          <cell r="U468">
            <v>1.008324930120418</v>
          </cell>
          <cell r="AK468">
            <v>0.60505020956804023</v>
          </cell>
          <cell r="AP468">
            <v>0.1084</v>
          </cell>
          <cell r="AS468">
            <v>0.6</v>
          </cell>
          <cell r="AT468">
            <v>2149.8000000000002</v>
          </cell>
        </row>
        <row r="469">
          <cell r="C469">
            <v>911.99999999999989</v>
          </cell>
          <cell r="D469">
            <v>-1045.0000000000005</v>
          </cell>
          <cell r="F469">
            <v>218.7175</v>
          </cell>
          <cell r="U469">
            <v>1.0082456581928014</v>
          </cell>
          <cell r="AK469">
            <v>0.60508692920976903</v>
          </cell>
          <cell r="AP469">
            <v>0.1084</v>
          </cell>
          <cell r="AS469">
            <v>0.6</v>
          </cell>
          <cell r="AT469">
            <v>2150</v>
          </cell>
        </row>
        <row r="470">
          <cell r="C470">
            <v>913</v>
          </cell>
          <cell r="D470">
            <v>-1044.0000000000002</v>
          </cell>
          <cell r="F470">
            <v>218.8595</v>
          </cell>
          <cell r="U470">
            <v>1.0106571992528515</v>
          </cell>
          <cell r="AK470">
            <v>0.60511615746483194</v>
          </cell>
          <cell r="AP470">
            <v>0.1084</v>
          </cell>
          <cell r="AS470">
            <v>0.6</v>
          </cell>
          <cell r="AT470">
            <v>2150.1</v>
          </cell>
        </row>
        <row r="471">
          <cell r="C471">
            <v>913.99999999999989</v>
          </cell>
          <cell r="D471">
            <v>-1043.0000000000005</v>
          </cell>
          <cell r="F471">
            <v>219</v>
          </cell>
          <cell r="U471">
            <v>1.0072173486825546</v>
          </cell>
          <cell r="AK471">
            <v>0.60527745002543087</v>
          </cell>
          <cell r="AP471">
            <v>0.1084</v>
          </cell>
          <cell r="AS471">
            <v>0.6</v>
          </cell>
          <cell r="AT471">
            <v>2150.3000000000002</v>
          </cell>
        </row>
        <row r="472">
          <cell r="C472">
            <v>914.99999999999989</v>
          </cell>
          <cell r="D472">
            <v>-1042.0000000000005</v>
          </cell>
          <cell r="F472">
            <v>219.1704</v>
          </cell>
          <cell r="U472">
            <v>1.00825562017301</v>
          </cell>
          <cell r="AK472">
            <v>0.60526723411296224</v>
          </cell>
          <cell r="AP472">
            <v>0.10829999999999999</v>
          </cell>
          <cell r="AS472">
            <v>0.6</v>
          </cell>
          <cell r="AT472">
            <v>2150.5</v>
          </cell>
        </row>
        <row r="473">
          <cell r="C473">
            <v>916.00000000000011</v>
          </cell>
          <cell r="D473">
            <v>-1041</v>
          </cell>
          <cell r="F473">
            <v>219.33430000000001</v>
          </cell>
          <cell r="U473">
            <v>1.0100960430272761</v>
          </cell>
          <cell r="AK473">
            <v>0.60533557389175485</v>
          </cell>
          <cell r="AP473">
            <v>0.10829999999999999</v>
          </cell>
          <cell r="AS473">
            <v>0.6</v>
          </cell>
          <cell r="AT473">
            <v>2150.6</v>
          </cell>
        </row>
        <row r="474">
          <cell r="C474">
            <v>917.00000000000011</v>
          </cell>
          <cell r="D474">
            <v>-1040</v>
          </cell>
          <cell r="F474">
            <v>219.50020000000001</v>
          </cell>
          <cell r="U474">
            <v>1.0094693920807556</v>
          </cell>
          <cell r="AK474">
            <v>0.60515248227358742</v>
          </cell>
          <cell r="AP474">
            <v>0.10829999999999999</v>
          </cell>
          <cell r="AS474">
            <v>0.6</v>
          </cell>
          <cell r="AT474">
            <v>2150.8000000000002</v>
          </cell>
        </row>
        <row r="475">
          <cell r="C475">
            <v>920.00000000000011</v>
          </cell>
          <cell r="D475">
            <v>-1037</v>
          </cell>
          <cell r="F475">
            <v>220</v>
          </cell>
          <cell r="U475">
            <v>1.0082032667876588</v>
          </cell>
          <cell r="AK475">
            <v>0.60528681324859868</v>
          </cell>
          <cell r="AP475">
            <v>0.10829999999999999</v>
          </cell>
          <cell r="AS475">
            <v>0.6</v>
          </cell>
          <cell r="AT475">
            <v>2151</v>
          </cell>
        </row>
        <row r="476">
          <cell r="C476">
            <v>922</v>
          </cell>
          <cell r="D476">
            <v>-1035.0000000000002</v>
          </cell>
          <cell r="F476">
            <v>220.286</v>
          </cell>
          <cell r="U476">
            <v>1.0090603150211295</v>
          </cell>
          <cell r="AK476">
            <v>0.60478240721064502</v>
          </cell>
          <cell r="AP476">
            <v>0.10829999999999999</v>
          </cell>
          <cell r="AS476">
            <v>0.6</v>
          </cell>
          <cell r="AT476">
            <v>2151.1</v>
          </cell>
        </row>
        <row r="477">
          <cell r="C477">
            <v>923</v>
          </cell>
          <cell r="D477">
            <v>-1034.0000000000002</v>
          </cell>
          <cell r="F477">
            <v>220.42830000000001</v>
          </cell>
          <cell r="U477">
            <v>1.0084696967689801</v>
          </cell>
          <cell r="AK477">
            <v>0.60475827666641202</v>
          </cell>
          <cell r="AP477">
            <v>0.10829999999999999</v>
          </cell>
          <cell r="AS477">
            <v>0.6</v>
          </cell>
          <cell r="AT477">
            <v>2151.3000000000002</v>
          </cell>
        </row>
        <row r="478">
          <cell r="C478">
            <v>924</v>
          </cell>
          <cell r="D478">
            <v>-1033.0000000000002</v>
          </cell>
          <cell r="F478">
            <v>220.57060000000001</v>
          </cell>
          <cell r="U478">
            <v>1.008816140527508</v>
          </cell>
          <cell r="AK478">
            <v>0.60473649693192899</v>
          </cell>
          <cell r="AP478">
            <v>0.10829999999999999</v>
          </cell>
          <cell r="AS478">
            <v>0.6</v>
          </cell>
          <cell r="AT478">
            <v>2151.5</v>
          </cell>
        </row>
        <row r="479">
          <cell r="C479">
            <v>926</v>
          </cell>
          <cell r="D479">
            <v>-1031.0000000000002</v>
          </cell>
          <cell r="F479">
            <v>220.86089999999999</v>
          </cell>
          <cell r="U479">
            <v>1.0022930570826765</v>
          </cell>
          <cell r="AK479">
            <v>0.60488601911243411</v>
          </cell>
          <cell r="AP479">
            <v>0.10829999999999999</v>
          </cell>
          <cell r="AS479">
            <v>0.6</v>
          </cell>
          <cell r="AT479">
            <v>2151.6</v>
          </cell>
        </row>
        <row r="480">
          <cell r="C480">
            <v>927</v>
          </cell>
          <cell r="D480">
            <v>-1030.0000000000002</v>
          </cell>
          <cell r="F480">
            <v>221</v>
          </cell>
          <cell r="U480">
            <v>1.009807463536768</v>
          </cell>
          <cell r="AK480">
            <v>0.60493547859977315</v>
          </cell>
          <cell r="AP480">
            <v>0.10829999999999999</v>
          </cell>
          <cell r="AS480">
            <v>0.6</v>
          </cell>
          <cell r="AT480">
            <v>2151.8000000000002</v>
          </cell>
        </row>
        <row r="481">
          <cell r="C481">
            <v>927.99999999999989</v>
          </cell>
          <cell r="D481">
            <v>-1029.0000000000005</v>
          </cell>
          <cell r="F481">
            <v>221.14250000000001</v>
          </cell>
          <cell r="U481">
            <v>1.0092093208102058</v>
          </cell>
          <cell r="AK481">
            <v>0.60493767543134691</v>
          </cell>
          <cell r="AP481">
            <v>0.10829999999999999</v>
          </cell>
          <cell r="AS481">
            <v>0.6</v>
          </cell>
          <cell r="AT481">
            <v>2152</v>
          </cell>
        </row>
        <row r="482">
          <cell r="C482">
            <v>928.99999999999989</v>
          </cell>
          <cell r="D482">
            <v>-1028.0000000000005</v>
          </cell>
          <cell r="F482">
            <v>221.28450000000001</v>
          </cell>
          <cell r="U482">
            <v>1.0099876270086239</v>
          </cell>
          <cell r="AK482">
            <v>0.6049246983477603</v>
          </cell>
          <cell r="AP482">
            <v>0.1082</v>
          </cell>
          <cell r="AS482">
            <v>0.6</v>
          </cell>
          <cell r="AT482">
            <v>2152.1999999999998</v>
          </cell>
        </row>
        <row r="483">
          <cell r="C483">
            <v>931.00000000000011</v>
          </cell>
          <cell r="D483">
            <v>-1026</v>
          </cell>
          <cell r="F483">
            <v>221.5694</v>
          </cell>
          <cell r="U483">
            <v>1.0096509332732788</v>
          </cell>
          <cell r="AK483">
            <v>0.60550460877775403</v>
          </cell>
          <cell r="AP483">
            <v>0.1082</v>
          </cell>
          <cell r="AS483">
            <v>0.6</v>
          </cell>
          <cell r="AT483">
            <v>2152.3000000000002</v>
          </cell>
        </row>
        <row r="484">
          <cell r="C484">
            <v>932</v>
          </cell>
          <cell r="D484">
            <v>-1025.0000000000002</v>
          </cell>
          <cell r="F484">
            <v>221.71129999999999</v>
          </cell>
          <cell r="U484">
            <v>1.0084958734616556</v>
          </cell>
          <cell r="AK484">
            <v>0.60556205773371641</v>
          </cell>
          <cell r="AP484">
            <v>0.1082</v>
          </cell>
          <cell r="AS484">
            <v>0.6</v>
          </cell>
          <cell r="AT484">
            <v>2152.5</v>
          </cell>
        </row>
        <row r="485">
          <cell r="C485">
            <v>933</v>
          </cell>
          <cell r="D485">
            <v>-1024.0000000000002</v>
          </cell>
          <cell r="F485">
            <v>221.8536</v>
          </cell>
          <cell r="U485">
            <v>1.0086614118987376</v>
          </cell>
          <cell r="AK485">
            <v>0.60500925196876421</v>
          </cell>
          <cell r="AP485">
            <v>0.1082</v>
          </cell>
          <cell r="AS485">
            <v>0.6</v>
          </cell>
          <cell r="AT485">
            <v>2152.6999999999998</v>
          </cell>
        </row>
        <row r="486">
          <cell r="C486">
            <v>934</v>
          </cell>
          <cell r="D486">
            <v>-1023.0000000000002</v>
          </cell>
          <cell r="F486">
            <v>222</v>
          </cell>
          <cell r="U486">
            <v>1.0091558016612132</v>
          </cell>
          <cell r="AK486">
            <v>0.60499517782892076</v>
          </cell>
          <cell r="AP486">
            <v>0.1082</v>
          </cell>
          <cell r="AS486">
            <v>0.6</v>
          </cell>
          <cell r="AT486">
            <v>2152.9</v>
          </cell>
        </row>
        <row r="487">
          <cell r="C487">
            <v>936</v>
          </cell>
          <cell r="D487">
            <v>-1021.0000000000002</v>
          </cell>
          <cell r="F487">
            <v>222.2484</v>
          </cell>
          <cell r="U487">
            <v>1.0104948401711553</v>
          </cell>
          <cell r="AK487">
            <v>0.60429518540469773</v>
          </cell>
          <cell r="AP487">
            <v>0.1082</v>
          </cell>
          <cell r="AS487">
            <v>0.6</v>
          </cell>
          <cell r="AT487">
            <v>2153.1</v>
          </cell>
        </row>
        <row r="488">
          <cell r="C488">
            <v>938</v>
          </cell>
          <cell r="D488">
            <v>-1019.0000000000002</v>
          </cell>
          <cell r="F488">
            <v>222.51009999999999</v>
          </cell>
          <cell r="U488">
            <v>1.0026638758991615</v>
          </cell>
          <cell r="AK488">
            <v>0.60430295766420883</v>
          </cell>
          <cell r="AP488">
            <v>0.1082</v>
          </cell>
          <cell r="AS488">
            <v>0.6</v>
          </cell>
          <cell r="AT488">
            <v>2153.3000000000002</v>
          </cell>
        </row>
        <row r="489">
          <cell r="C489">
            <v>941.99999999999989</v>
          </cell>
          <cell r="D489">
            <v>-1015.0000000000003</v>
          </cell>
          <cell r="F489">
            <v>223</v>
          </cell>
          <cell r="U489">
            <v>1.0098193331302079</v>
          </cell>
          <cell r="AK489">
            <v>0.60366502470448147</v>
          </cell>
          <cell r="AP489">
            <v>0.1082</v>
          </cell>
          <cell r="AS489">
            <v>0.6</v>
          </cell>
          <cell r="AT489">
            <v>2153.5</v>
          </cell>
        </row>
        <row r="490">
          <cell r="C490">
            <v>942.99999999999989</v>
          </cell>
          <cell r="D490">
            <v>-1014.0000000000003</v>
          </cell>
          <cell r="F490">
            <v>223.33340000000001</v>
          </cell>
          <cell r="U490">
            <v>1.001371573913389</v>
          </cell>
          <cell r="AK490">
            <v>0.60362034154221667</v>
          </cell>
          <cell r="AP490">
            <v>0.1082</v>
          </cell>
          <cell r="AS490">
            <v>0.6</v>
          </cell>
          <cell r="AT490">
            <v>2153.6999999999998</v>
          </cell>
        </row>
        <row r="491">
          <cell r="C491">
            <v>943.99999999999989</v>
          </cell>
          <cell r="D491">
            <v>-1013.0000000000003</v>
          </cell>
          <cell r="F491">
            <v>223.66460000000001</v>
          </cell>
          <cell r="U491">
            <v>1.0085884986818923</v>
          </cell>
          <cell r="AK491">
            <v>0.60354438644137776</v>
          </cell>
          <cell r="AP491">
            <v>0.1082</v>
          </cell>
          <cell r="AS491">
            <v>0.6</v>
          </cell>
          <cell r="AT491">
            <v>2153.9</v>
          </cell>
        </row>
        <row r="492">
          <cell r="C492">
            <v>945.00000000000011</v>
          </cell>
          <cell r="D492">
            <v>-1012.0000000000001</v>
          </cell>
          <cell r="F492">
            <v>224</v>
          </cell>
          <cell r="U492">
            <v>1.0011276113767933</v>
          </cell>
          <cell r="AK492">
            <v>0.60369428254119017</v>
          </cell>
          <cell r="AP492">
            <v>0.1081</v>
          </cell>
          <cell r="AS492">
            <v>0.6</v>
          </cell>
          <cell r="AT492">
            <v>2154.1</v>
          </cell>
        </row>
        <row r="493">
          <cell r="C493">
            <v>946</v>
          </cell>
          <cell r="D493">
            <v>-1011.0000000000002</v>
          </cell>
          <cell r="F493">
            <v>223</v>
          </cell>
          <cell r="U493">
            <v>1.0086228357200577</v>
          </cell>
          <cell r="AK493">
            <v>0.60370031883184672</v>
          </cell>
          <cell r="AP493">
            <v>0.1081</v>
          </cell>
          <cell r="AS493">
            <v>0.6</v>
          </cell>
          <cell r="AT493">
            <v>2154.3000000000002</v>
          </cell>
        </row>
        <row r="494">
          <cell r="C494">
            <v>948.00000000000011</v>
          </cell>
          <cell r="D494">
            <v>-1009.0000000000001</v>
          </cell>
          <cell r="F494">
            <v>224</v>
          </cell>
          <cell r="U494">
            <v>1.0095862863804363</v>
          </cell>
          <cell r="AK494">
            <v>0.60366898180340711</v>
          </cell>
          <cell r="AP494">
            <v>0.1081</v>
          </cell>
          <cell r="AS494">
            <v>0.6</v>
          </cell>
          <cell r="AT494">
            <v>2154.5</v>
          </cell>
        </row>
        <row r="495">
          <cell r="C495">
            <v>949.00000000000011</v>
          </cell>
          <cell r="D495">
            <v>-1008.0000000000001</v>
          </cell>
          <cell r="F495">
            <v>224.14269999999999</v>
          </cell>
          <cell r="U495">
            <v>1.0044282061811967</v>
          </cell>
          <cell r="AK495">
            <v>0.60378524557394009</v>
          </cell>
          <cell r="AP495">
            <v>0.1081</v>
          </cell>
          <cell r="AS495">
            <v>0.6</v>
          </cell>
          <cell r="AT495">
            <v>2154.6999999999998</v>
          </cell>
        </row>
        <row r="496">
          <cell r="C496">
            <v>950</v>
          </cell>
          <cell r="D496">
            <v>-1007.0000000000002</v>
          </cell>
          <cell r="F496">
            <v>224.2852</v>
          </cell>
          <cell r="U496">
            <v>1.0098915044974632</v>
          </cell>
          <cell r="AK496">
            <v>0.60445412865561754</v>
          </cell>
          <cell r="AP496">
            <v>0.1081</v>
          </cell>
          <cell r="AS496">
            <v>0.6</v>
          </cell>
          <cell r="AT496">
            <v>2154.9</v>
          </cell>
        </row>
        <row r="497">
          <cell r="C497">
            <v>951</v>
          </cell>
          <cell r="D497">
            <v>-1006.0000000000002</v>
          </cell>
          <cell r="F497">
            <v>224.4297</v>
          </cell>
          <cell r="U497">
            <v>1.0010048882589055</v>
          </cell>
          <cell r="AK497">
            <v>0.60449475376471695</v>
          </cell>
          <cell r="AP497">
            <v>0.1081</v>
          </cell>
          <cell r="AS497">
            <v>0.6</v>
          </cell>
          <cell r="AT497">
            <v>2155.1</v>
          </cell>
        </row>
        <row r="498">
          <cell r="C498">
            <v>951.99999999999989</v>
          </cell>
          <cell r="D498">
            <v>-1005.0000000000003</v>
          </cell>
          <cell r="F498">
            <v>224.57220000000001</v>
          </cell>
          <cell r="U498">
            <v>1.009976605243287</v>
          </cell>
          <cell r="AK498">
            <v>0.60420289017481732</v>
          </cell>
          <cell r="AP498">
            <v>0.1081</v>
          </cell>
          <cell r="AS498">
            <v>0.6</v>
          </cell>
          <cell r="AT498">
            <v>2155.3000000000002</v>
          </cell>
        </row>
        <row r="499">
          <cell r="C499">
            <v>952.99999999999989</v>
          </cell>
          <cell r="D499">
            <v>-1004.0000000000003</v>
          </cell>
          <cell r="F499">
            <v>224.71270000000001</v>
          </cell>
          <cell r="U499">
            <v>1.0090305350590167</v>
          </cell>
          <cell r="AK499">
            <v>0.60460313631815332</v>
          </cell>
          <cell r="AP499">
            <v>0.1081</v>
          </cell>
          <cell r="AS499">
            <v>0.6</v>
          </cell>
          <cell r="AT499">
            <v>2155.5</v>
          </cell>
        </row>
        <row r="500">
          <cell r="C500">
            <v>955</v>
          </cell>
          <cell r="D500">
            <v>-1002.0000000000002</v>
          </cell>
          <cell r="F500">
            <v>225</v>
          </cell>
          <cell r="U500">
            <v>1.0091073694808377</v>
          </cell>
          <cell r="AK500">
            <v>0.60409606268236227</v>
          </cell>
          <cell r="AP500">
            <v>0.1081</v>
          </cell>
          <cell r="AS500">
            <v>0.6</v>
          </cell>
          <cell r="AT500">
            <v>2155.6999999999998</v>
          </cell>
        </row>
        <row r="501">
          <cell r="C501">
            <v>955.99999999999989</v>
          </cell>
          <cell r="D501">
            <v>-1001.0000000000003</v>
          </cell>
          <cell r="F501">
            <v>225.2491</v>
          </cell>
          <cell r="U501">
            <v>1.0061140063852054</v>
          </cell>
          <cell r="AK501">
            <v>0.60478337646748348</v>
          </cell>
          <cell r="AP501">
            <v>0.108</v>
          </cell>
          <cell r="AS501">
            <v>0.6</v>
          </cell>
          <cell r="AT501">
            <v>2155.9</v>
          </cell>
        </row>
        <row r="502">
          <cell r="C502">
            <v>959.00000000000011</v>
          </cell>
          <cell r="D502">
            <v>-998.00000000000011</v>
          </cell>
          <cell r="F502">
            <v>225.76300000000001</v>
          </cell>
          <cell r="U502">
            <v>1.0091775272563488</v>
          </cell>
          <cell r="AK502">
            <v>0.60476806970052011</v>
          </cell>
          <cell r="AP502">
            <v>0.108</v>
          </cell>
          <cell r="AS502">
            <v>0.6</v>
          </cell>
          <cell r="AT502">
            <v>2156.1999999999998</v>
          </cell>
        </row>
        <row r="503">
          <cell r="C503">
            <v>959.00000000000011</v>
          </cell>
          <cell r="D503">
            <v>-998.00000000000011</v>
          </cell>
          <cell r="F503">
            <v>226</v>
          </cell>
          <cell r="U503">
            <v>1.003873408666393</v>
          </cell>
          <cell r="AK503">
            <v>0.6047403287589378</v>
          </cell>
          <cell r="AP503">
            <v>0.108</v>
          </cell>
          <cell r="AS503">
            <v>0.6</v>
          </cell>
          <cell r="AT503">
            <v>2156.4</v>
          </cell>
        </row>
        <row r="504">
          <cell r="C504">
            <v>961</v>
          </cell>
          <cell r="D504">
            <v>-996.00000000000023</v>
          </cell>
          <cell r="F504">
            <v>226.1129</v>
          </cell>
          <cell r="U504">
            <v>1.0091252798495105</v>
          </cell>
          <cell r="AK504">
            <v>0.60462228157117026</v>
          </cell>
          <cell r="AP504">
            <v>0.108</v>
          </cell>
          <cell r="AS504">
            <v>0.6</v>
          </cell>
          <cell r="AT504">
            <v>2156.6</v>
          </cell>
        </row>
        <row r="505">
          <cell r="C505">
            <v>962.00000000000011</v>
          </cell>
          <cell r="D505">
            <v>-995.00000000000011</v>
          </cell>
          <cell r="F505">
            <v>226.22329999999999</v>
          </cell>
          <cell r="U505">
            <v>1.0097935803515836</v>
          </cell>
          <cell r="AK505">
            <v>0.60449720340481061</v>
          </cell>
          <cell r="AP505">
            <v>0.108</v>
          </cell>
          <cell r="AS505">
            <v>0.6</v>
          </cell>
          <cell r="AT505">
            <v>2156.8000000000002</v>
          </cell>
        </row>
        <row r="506">
          <cell r="C506">
            <v>963</v>
          </cell>
          <cell r="D506">
            <v>-994.00000000000023</v>
          </cell>
          <cell r="F506">
            <v>226.33359999999999</v>
          </cell>
          <cell r="U506">
            <v>1.0086996701418787</v>
          </cell>
          <cell r="AK506">
            <v>0.60455407724174803</v>
          </cell>
          <cell r="AP506">
            <v>0.108</v>
          </cell>
          <cell r="AS506">
            <v>0.6</v>
          </cell>
          <cell r="AT506">
            <v>2157.1</v>
          </cell>
        </row>
        <row r="507">
          <cell r="C507">
            <v>965</v>
          </cell>
          <cell r="D507">
            <v>-992.00000000000023</v>
          </cell>
          <cell r="F507">
            <v>226.5574</v>
          </cell>
          <cell r="U507">
            <v>1.0077010346152317</v>
          </cell>
          <cell r="AK507">
            <v>0.60501942437615275</v>
          </cell>
          <cell r="AP507">
            <v>0.108</v>
          </cell>
          <cell r="AS507">
            <v>0.6</v>
          </cell>
          <cell r="AT507">
            <v>2157.3000000000002</v>
          </cell>
        </row>
        <row r="508">
          <cell r="C508">
            <v>969</v>
          </cell>
          <cell r="D508">
            <v>-988.00000000000023</v>
          </cell>
          <cell r="F508">
            <v>227</v>
          </cell>
          <cell r="U508">
            <v>1.0046350762382927</v>
          </cell>
          <cell r="AK508">
            <v>0.6049729149988371</v>
          </cell>
          <cell r="AP508">
            <v>0.108</v>
          </cell>
          <cell r="AS508">
            <v>0.6</v>
          </cell>
          <cell r="AT508">
            <v>2157.5</v>
          </cell>
        </row>
        <row r="509">
          <cell r="C509">
            <v>970.00000000000023</v>
          </cell>
          <cell r="D509">
            <v>-987</v>
          </cell>
          <cell r="F509">
            <v>227.24780000000001</v>
          </cell>
          <cell r="U509">
            <v>1.0098569555022718</v>
          </cell>
          <cell r="AK509">
            <v>0.60482444286118986</v>
          </cell>
          <cell r="AP509">
            <v>0.108</v>
          </cell>
          <cell r="AS509">
            <v>0.6</v>
          </cell>
          <cell r="AT509">
            <v>2157.8000000000002</v>
          </cell>
        </row>
        <row r="510">
          <cell r="C510">
            <v>971.00000000000011</v>
          </cell>
          <cell r="D510">
            <v>-986.00000000000011</v>
          </cell>
          <cell r="F510">
            <v>227.49010000000001</v>
          </cell>
          <cell r="U510">
            <v>1.0093928755944732</v>
          </cell>
          <cell r="AK510">
            <v>0.6043069764864637</v>
          </cell>
          <cell r="AP510">
            <v>0.1079</v>
          </cell>
          <cell r="AS510">
            <v>0.6</v>
          </cell>
          <cell r="AT510">
            <v>2158</v>
          </cell>
        </row>
        <row r="511">
          <cell r="C511">
            <v>971.99999999999977</v>
          </cell>
          <cell r="D511">
            <v>-985.00000000000045</v>
          </cell>
          <cell r="F511">
            <v>227.7347</v>
          </cell>
          <cell r="U511">
            <v>1.0085705883132197</v>
          </cell>
          <cell r="AK511">
            <v>0.60362967737876227</v>
          </cell>
          <cell r="AP511">
            <v>0.1079</v>
          </cell>
          <cell r="AS511">
            <v>0.6</v>
          </cell>
          <cell r="AT511">
            <v>2158.1999999999998</v>
          </cell>
        </row>
        <row r="512">
          <cell r="C512">
            <v>972.99999999999977</v>
          </cell>
          <cell r="D512">
            <v>-984.00000000000045</v>
          </cell>
          <cell r="F512">
            <v>228</v>
          </cell>
          <cell r="U512">
            <v>1.0080225734232384</v>
          </cell>
          <cell r="AK512">
            <v>0.60398314960526367</v>
          </cell>
          <cell r="AP512">
            <v>0.1079</v>
          </cell>
          <cell r="AS512">
            <v>0.6</v>
          </cell>
          <cell r="AT512">
            <v>2158.5</v>
          </cell>
        </row>
        <row r="513">
          <cell r="C513">
            <v>974</v>
          </cell>
          <cell r="D513">
            <v>-983.00000000000023</v>
          </cell>
          <cell r="F513">
            <v>228.1557</v>
          </cell>
          <cell r="U513">
            <v>1.0025771854756447</v>
          </cell>
          <cell r="AK513">
            <v>0.60348107956650587</v>
          </cell>
          <cell r="AP513">
            <v>0.1079</v>
          </cell>
          <cell r="AS513">
            <v>0.6</v>
          </cell>
          <cell r="AT513">
            <v>2158.6999999999998</v>
          </cell>
        </row>
        <row r="514">
          <cell r="C514">
            <v>975</v>
          </cell>
          <cell r="D514">
            <v>-982.00000000000023</v>
          </cell>
          <cell r="F514">
            <v>228.32679999999999</v>
          </cell>
          <cell r="U514">
            <v>0.99972583358724021</v>
          </cell>
          <cell r="AK514">
            <v>0.60324446302462154</v>
          </cell>
          <cell r="AP514">
            <v>0.1079</v>
          </cell>
          <cell r="AS514">
            <v>0.6</v>
          </cell>
          <cell r="AT514">
            <v>2159</v>
          </cell>
        </row>
        <row r="515">
          <cell r="C515">
            <v>977</v>
          </cell>
          <cell r="D515">
            <v>-980.00000000000023</v>
          </cell>
          <cell r="F515">
            <v>228.6756</v>
          </cell>
          <cell r="U515">
            <v>1.008828645992025</v>
          </cell>
          <cell r="AK515">
            <v>0.6033253201835761</v>
          </cell>
          <cell r="AP515">
            <v>0.1079</v>
          </cell>
          <cell r="AS515">
            <v>0.6</v>
          </cell>
          <cell r="AT515">
            <v>2159.1999999999998</v>
          </cell>
        </row>
        <row r="516">
          <cell r="C516">
            <v>978</v>
          </cell>
          <cell r="D516">
            <v>-979.00000000000023</v>
          </cell>
          <cell r="F516">
            <v>228.83590000000001</v>
          </cell>
          <cell r="U516">
            <v>1.0038983136169142</v>
          </cell>
          <cell r="AK516">
            <v>0.6034322243474689</v>
          </cell>
          <cell r="AP516">
            <v>0.1079</v>
          </cell>
          <cell r="AS516">
            <v>0.6</v>
          </cell>
          <cell r="AT516">
            <v>2159.5</v>
          </cell>
        </row>
        <row r="517">
          <cell r="C517">
            <v>979</v>
          </cell>
          <cell r="D517">
            <v>-978.00000000000023</v>
          </cell>
          <cell r="F517">
            <v>229</v>
          </cell>
          <cell r="U517">
            <v>1.0065769205293627</v>
          </cell>
          <cell r="AK517">
            <v>0.60394389441867413</v>
          </cell>
          <cell r="AP517">
            <v>0.1079</v>
          </cell>
          <cell r="AS517">
            <v>0.6</v>
          </cell>
          <cell r="AT517">
            <v>2159.6999999999998</v>
          </cell>
        </row>
        <row r="518">
          <cell r="C518">
            <v>981</v>
          </cell>
          <cell r="D518">
            <v>-976.00000000000023</v>
          </cell>
          <cell r="F518">
            <v>229.25020000000001</v>
          </cell>
          <cell r="U518">
            <v>1.0095354166942652</v>
          </cell>
          <cell r="AK518">
            <v>0.604332104042137</v>
          </cell>
          <cell r="AP518">
            <v>0.10780000000000001</v>
          </cell>
          <cell r="AS518">
            <v>0.6</v>
          </cell>
          <cell r="AT518">
            <v>2160</v>
          </cell>
        </row>
        <row r="519">
          <cell r="C519">
            <v>982</v>
          </cell>
          <cell r="D519">
            <v>-975.00000000000023</v>
          </cell>
          <cell r="F519">
            <v>229.3785</v>
          </cell>
          <cell r="U519">
            <v>1.0092969650403381</v>
          </cell>
          <cell r="AK519">
            <v>0.60423125291619273</v>
          </cell>
          <cell r="AP519">
            <v>0.10780000000000001</v>
          </cell>
          <cell r="AS519">
            <v>0.6</v>
          </cell>
          <cell r="AT519">
            <v>2160.3000000000002</v>
          </cell>
        </row>
        <row r="520">
          <cell r="C520">
            <v>982.99999999999989</v>
          </cell>
          <cell r="D520">
            <v>-974.00000000000034</v>
          </cell>
          <cell r="F520">
            <v>229.50190000000001</v>
          </cell>
          <cell r="U520">
            <v>1.0086305721514963</v>
          </cell>
          <cell r="AK520">
            <v>0.60473502476729313</v>
          </cell>
          <cell r="AP520">
            <v>0.10780000000000001</v>
          </cell>
          <cell r="AS520">
            <v>0.6</v>
          </cell>
          <cell r="AT520">
            <v>2160.5</v>
          </cell>
        </row>
        <row r="521">
          <cell r="C521">
            <v>985.00000000000011</v>
          </cell>
          <cell r="D521">
            <v>-972.00000000000011</v>
          </cell>
          <cell r="F521">
            <v>229.75030000000001</v>
          </cell>
          <cell r="U521">
            <v>1.0042776107144278</v>
          </cell>
          <cell r="AK521">
            <v>0.60436736659664092</v>
          </cell>
          <cell r="AP521">
            <v>0.10780000000000001</v>
          </cell>
          <cell r="AS521">
            <v>0.6</v>
          </cell>
          <cell r="AT521">
            <v>2160.8000000000002</v>
          </cell>
        </row>
        <row r="522">
          <cell r="C522">
            <v>986.00000000000011</v>
          </cell>
          <cell r="D522">
            <v>-971.00000000000011</v>
          </cell>
          <cell r="F522">
            <v>229.8767</v>
          </cell>
          <cell r="U522">
            <v>1.007627697484335</v>
          </cell>
          <cell r="AK522">
            <v>0.6044234195790763</v>
          </cell>
          <cell r="AP522">
            <v>0.10780000000000001</v>
          </cell>
          <cell r="AS522">
            <v>0.6</v>
          </cell>
          <cell r="AT522">
            <v>2161.1</v>
          </cell>
        </row>
        <row r="523">
          <cell r="C523">
            <v>987.00000000000011</v>
          </cell>
          <cell r="D523">
            <v>-970.00000000000011</v>
          </cell>
          <cell r="F523">
            <v>230</v>
          </cell>
          <cell r="U523">
            <v>1.0098773033767403</v>
          </cell>
          <cell r="AK523">
            <v>0.60393054967443993</v>
          </cell>
          <cell r="AP523">
            <v>0.10780000000000001</v>
          </cell>
          <cell r="AS523">
            <v>0.6</v>
          </cell>
          <cell r="AT523">
            <v>2161.3000000000002</v>
          </cell>
        </row>
        <row r="524">
          <cell r="C524">
            <v>988</v>
          </cell>
          <cell r="D524">
            <v>-969.00000000000023</v>
          </cell>
          <cell r="F524">
            <v>230.20009999999999</v>
          </cell>
          <cell r="U524">
            <v>1.002240173804761</v>
          </cell>
          <cell r="AK524">
            <v>0.60354283756497751</v>
          </cell>
          <cell r="AP524">
            <v>0.10780000000000001</v>
          </cell>
          <cell r="AS524">
            <v>0.6</v>
          </cell>
          <cell r="AT524">
            <v>2161.6</v>
          </cell>
        </row>
        <row r="525">
          <cell r="C525">
            <v>989.00000000000011</v>
          </cell>
          <cell r="D525">
            <v>-968.00000000000011</v>
          </cell>
          <cell r="F525">
            <v>230.40199999999999</v>
          </cell>
          <cell r="U525">
            <v>1.0102056248095699</v>
          </cell>
          <cell r="AK525">
            <v>0.60366029841292523</v>
          </cell>
          <cell r="AP525">
            <v>0.10780000000000001</v>
          </cell>
          <cell r="AS525">
            <v>0.6</v>
          </cell>
          <cell r="AT525">
            <v>2161.9</v>
          </cell>
        </row>
        <row r="526">
          <cell r="C526">
            <v>990.00000000000011</v>
          </cell>
          <cell r="D526">
            <v>-967.00000000000011</v>
          </cell>
          <cell r="F526">
            <v>230.60249999999999</v>
          </cell>
          <cell r="U526">
            <v>1.0034547935406097</v>
          </cell>
          <cell r="AK526">
            <v>0.60301846046887064</v>
          </cell>
          <cell r="AP526">
            <v>0.10780000000000001</v>
          </cell>
          <cell r="AS526">
            <v>0.6</v>
          </cell>
          <cell r="AT526">
            <v>2162.1999999999998</v>
          </cell>
        </row>
        <row r="527">
          <cell r="C527">
            <v>991</v>
          </cell>
          <cell r="D527">
            <v>-966.00000000000023</v>
          </cell>
          <cell r="F527">
            <v>230.8013</v>
          </cell>
          <cell r="U527">
            <v>1.0040353438340377</v>
          </cell>
          <cell r="AK527">
            <v>0.60303627117194958</v>
          </cell>
          <cell r="AP527">
            <v>0.1077</v>
          </cell>
          <cell r="AS527">
            <v>0.6</v>
          </cell>
          <cell r="AT527">
            <v>2162.5</v>
          </cell>
        </row>
        <row r="528">
          <cell r="C528">
            <v>992.00000000000011</v>
          </cell>
          <cell r="D528">
            <v>-965.00000000000011</v>
          </cell>
          <cell r="F528">
            <v>231</v>
          </cell>
          <cell r="U528">
            <v>1.0056650814047452</v>
          </cell>
          <cell r="AK528">
            <v>0.60325128710646969</v>
          </cell>
          <cell r="AP528">
            <v>0.1077</v>
          </cell>
          <cell r="AS528">
            <v>0.6</v>
          </cell>
          <cell r="AT528">
            <v>2162.6999999999998</v>
          </cell>
        </row>
        <row r="529">
          <cell r="C529">
            <v>993</v>
          </cell>
          <cell r="D529">
            <v>-964.00000000000023</v>
          </cell>
          <cell r="F529">
            <v>231.17230000000001</v>
          </cell>
          <cell r="U529">
            <v>1.0000675083126895</v>
          </cell>
          <cell r="AK529">
            <v>0.6032129357814886</v>
          </cell>
          <cell r="AP529">
            <v>0.1077</v>
          </cell>
          <cell r="AS529">
            <v>0.6</v>
          </cell>
          <cell r="AT529">
            <v>2163</v>
          </cell>
        </row>
        <row r="530">
          <cell r="C530">
            <v>993.99999999999989</v>
          </cell>
          <cell r="D530">
            <v>-963.00000000000034</v>
          </cell>
          <cell r="F530">
            <v>231.33590000000001</v>
          </cell>
          <cell r="U530">
            <v>1.0100903201875819</v>
          </cell>
          <cell r="AK530">
            <v>0.60294191209911752</v>
          </cell>
          <cell r="AP530">
            <v>0.1077</v>
          </cell>
          <cell r="AS530">
            <v>0.6</v>
          </cell>
          <cell r="AT530">
            <v>2163.3000000000002</v>
          </cell>
        </row>
        <row r="531">
          <cell r="C531">
            <v>994.99999999999989</v>
          </cell>
          <cell r="D531">
            <v>-962.00000000000034</v>
          </cell>
          <cell r="F531">
            <v>231.5008</v>
          </cell>
          <cell r="U531">
            <v>1.0047707287347492</v>
          </cell>
          <cell r="AK531">
            <v>0.60282302615266103</v>
          </cell>
          <cell r="AP531">
            <v>0.1077</v>
          </cell>
          <cell r="AS531">
            <v>0.6</v>
          </cell>
          <cell r="AT531">
            <v>2163.6</v>
          </cell>
        </row>
        <row r="532">
          <cell r="C532">
            <v>996</v>
          </cell>
          <cell r="D532">
            <v>-961.00000000000023</v>
          </cell>
          <cell r="F532">
            <v>231.6671</v>
          </cell>
          <cell r="U532">
            <v>1.0097469498059268</v>
          </cell>
          <cell r="AK532">
            <v>0.60305216413494489</v>
          </cell>
          <cell r="AP532">
            <v>0.1077</v>
          </cell>
          <cell r="AS532">
            <v>0.6</v>
          </cell>
          <cell r="AT532">
            <v>2163.9</v>
          </cell>
        </row>
        <row r="533">
          <cell r="C533">
            <v>996.99999999999989</v>
          </cell>
          <cell r="D533">
            <v>-960.00000000000034</v>
          </cell>
          <cell r="F533">
            <v>231.8366</v>
          </cell>
          <cell r="U533">
            <v>1.0002780876177355</v>
          </cell>
          <cell r="AK533">
            <v>0.60321648661959482</v>
          </cell>
          <cell r="AP533">
            <v>0.1077</v>
          </cell>
          <cell r="AS533">
            <v>0.6</v>
          </cell>
          <cell r="AT533">
            <v>2164.1999999999998</v>
          </cell>
        </row>
        <row r="534">
          <cell r="C534">
            <v>997.99999999999989</v>
          </cell>
          <cell r="D534">
            <v>-959.00000000000034</v>
          </cell>
          <cell r="F534">
            <v>232</v>
          </cell>
          <cell r="U534">
            <v>1.0026367453998701</v>
          </cell>
          <cell r="AK534">
            <v>0.60259143787187763</v>
          </cell>
          <cell r="AP534">
            <v>0.1077</v>
          </cell>
          <cell r="AS534">
            <v>0.6</v>
          </cell>
          <cell r="AT534">
            <v>2164.5</v>
          </cell>
        </row>
        <row r="535">
          <cell r="C535">
            <v>998.99999999999989</v>
          </cell>
          <cell r="D535">
            <v>-958.00000000000034</v>
          </cell>
          <cell r="F535">
            <v>232.11099999999999</v>
          </cell>
          <cell r="U535">
            <v>1.008385549829772</v>
          </cell>
          <cell r="AK535">
            <v>0.60299999213722788</v>
          </cell>
          <cell r="AP535">
            <v>0.1076</v>
          </cell>
          <cell r="AS535">
            <v>0.6</v>
          </cell>
          <cell r="AT535">
            <v>2164.8000000000002</v>
          </cell>
        </row>
        <row r="536">
          <cell r="C536">
            <v>1001</v>
          </cell>
          <cell r="D536">
            <v>-956.00000000000023</v>
          </cell>
          <cell r="F536">
            <v>232.33369999999999</v>
          </cell>
          <cell r="U536">
            <v>1.0019895346218555</v>
          </cell>
          <cell r="AK536">
            <v>0.60275059000559794</v>
          </cell>
          <cell r="AP536">
            <v>0.1076</v>
          </cell>
          <cell r="AS536">
            <v>0.6</v>
          </cell>
          <cell r="AT536">
            <v>2165.1</v>
          </cell>
        </row>
        <row r="537">
          <cell r="C537">
            <v>1002</v>
          </cell>
          <cell r="D537">
            <v>-955.00000000000023</v>
          </cell>
          <cell r="F537">
            <v>232.44450000000001</v>
          </cell>
          <cell r="U537">
            <v>1.0026812563752698</v>
          </cell>
          <cell r="AK537">
            <v>0.60341752397130277</v>
          </cell>
          <cell r="AP537">
            <v>0.1076</v>
          </cell>
          <cell r="AS537">
            <v>0.6</v>
          </cell>
          <cell r="AT537">
            <v>2165.5</v>
          </cell>
        </row>
        <row r="538">
          <cell r="C538">
            <v>1003</v>
          </cell>
          <cell r="D538">
            <v>-954.00000000000023</v>
          </cell>
          <cell r="F538">
            <v>232.5575</v>
          </cell>
          <cell r="U538">
            <v>1.0096233788599362</v>
          </cell>
          <cell r="AK538">
            <v>0.60392241495108012</v>
          </cell>
          <cell r="AP538">
            <v>0.1076</v>
          </cell>
          <cell r="AS538">
            <v>0.6</v>
          </cell>
          <cell r="AT538">
            <v>2165.8000000000002</v>
          </cell>
        </row>
        <row r="539">
          <cell r="C539">
            <v>1005</v>
          </cell>
          <cell r="D539">
            <v>-952.00000000000023</v>
          </cell>
          <cell r="F539">
            <v>232.77809999999999</v>
          </cell>
          <cell r="U539">
            <v>1.0067767960046101</v>
          </cell>
          <cell r="AK539">
            <v>0.60366484615892779</v>
          </cell>
          <cell r="AP539">
            <v>0.1076</v>
          </cell>
          <cell r="AS539">
            <v>0.6</v>
          </cell>
          <cell r="AT539">
            <v>2166.1</v>
          </cell>
        </row>
        <row r="540">
          <cell r="C540">
            <v>1006</v>
          </cell>
          <cell r="D540">
            <v>-951.00000000000023</v>
          </cell>
          <cell r="F540">
            <v>232.88919999999999</v>
          </cell>
          <cell r="U540">
            <v>1.0081409514220991</v>
          </cell>
          <cell r="AK540">
            <v>0.60431307677421464</v>
          </cell>
          <cell r="AP540">
            <v>0.1076</v>
          </cell>
          <cell r="AS540">
            <v>0.6</v>
          </cell>
          <cell r="AT540">
            <v>2166.4</v>
          </cell>
        </row>
        <row r="541">
          <cell r="C541">
            <v>1007.0000000000001</v>
          </cell>
          <cell r="D541">
            <v>-950.00000000000011</v>
          </cell>
          <cell r="F541">
            <v>233</v>
          </cell>
          <cell r="U541">
            <v>1.0086102242770278</v>
          </cell>
          <cell r="AK541">
            <v>0.60494657567446297</v>
          </cell>
          <cell r="AP541">
            <v>0.1076</v>
          </cell>
          <cell r="AS541">
            <v>0.6</v>
          </cell>
          <cell r="AT541">
            <v>2166.6999999999998</v>
          </cell>
        </row>
        <row r="542">
          <cell r="C542">
            <v>1008</v>
          </cell>
          <cell r="D542">
            <v>-949.00000000000023</v>
          </cell>
          <cell r="F542">
            <v>233.20419999999999</v>
          </cell>
          <cell r="U542">
            <v>1.0053288115834516</v>
          </cell>
          <cell r="AK542">
            <v>0.60493387294172785</v>
          </cell>
          <cell r="AP542">
            <v>0.1075</v>
          </cell>
          <cell r="AS542">
            <v>0.6</v>
          </cell>
          <cell r="AT542">
            <v>2167.1</v>
          </cell>
        </row>
        <row r="543">
          <cell r="C543">
            <v>1009</v>
          </cell>
          <cell r="D543">
            <v>-948.00000000000023</v>
          </cell>
          <cell r="F543">
            <v>233.39930000000001</v>
          </cell>
          <cell r="U543">
            <v>1.0096626968882059</v>
          </cell>
          <cell r="AK543">
            <v>0.60523660773564092</v>
          </cell>
          <cell r="AP543">
            <v>0.1075</v>
          </cell>
          <cell r="AS543">
            <v>0.6</v>
          </cell>
          <cell r="AT543">
            <v>2167.4</v>
          </cell>
        </row>
        <row r="544">
          <cell r="C544">
            <v>1010</v>
          </cell>
          <cell r="D544">
            <v>-947.00000000000023</v>
          </cell>
          <cell r="F544">
            <v>233.6011</v>
          </cell>
          <cell r="U544">
            <v>1.010191423688847</v>
          </cell>
          <cell r="AK544">
            <v>0.60483099673256946</v>
          </cell>
          <cell r="AP544">
            <v>0.1075</v>
          </cell>
          <cell r="AS544">
            <v>0.6</v>
          </cell>
          <cell r="AT544">
            <v>2167.6999999999998</v>
          </cell>
        </row>
        <row r="545">
          <cell r="C545">
            <v>1011.0000000000002</v>
          </cell>
          <cell r="D545">
            <v>-946</v>
          </cell>
          <cell r="F545">
            <v>233.80029999999999</v>
          </cell>
          <cell r="U545">
            <v>1.0094716176295255</v>
          </cell>
          <cell r="AK545">
            <v>0.60484067791449603</v>
          </cell>
          <cell r="AP545">
            <v>0.1075</v>
          </cell>
          <cell r="AS545">
            <v>0.6</v>
          </cell>
          <cell r="AT545">
            <v>2168.1</v>
          </cell>
        </row>
        <row r="546">
          <cell r="C546">
            <v>1012.0000000000002</v>
          </cell>
          <cell r="D546">
            <v>-945</v>
          </cell>
          <cell r="F546">
            <v>234</v>
          </cell>
          <cell r="U546">
            <v>1.0103849404533232</v>
          </cell>
          <cell r="AK546">
            <v>0.60519292981373896</v>
          </cell>
          <cell r="AP546">
            <v>0.1075</v>
          </cell>
          <cell r="AS546">
            <v>0.6</v>
          </cell>
          <cell r="AT546">
            <v>2168.4</v>
          </cell>
        </row>
        <row r="547">
          <cell r="C547">
            <v>1012.9999999999998</v>
          </cell>
          <cell r="D547">
            <v>-944.00000000000045</v>
          </cell>
          <cell r="F547">
            <v>234.14279999999999</v>
          </cell>
          <cell r="U547">
            <v>1.0033406546822632</v>
          </cell>
          <cell r="AK547">
            <v>0.60515028286645411</v>
          </cell>
          <cell r="AP547">
            <v>0.1075</v>
          </cell>
          <cell r="AS547">
            <v>0.6</v>
          </cell>
          <cell r="AT547">
            <v>2168.8000000000002</v>
          </cell>
        </row>
        <row r="548">
          <cell r="C548">
            <v>1013.9999999999998</v>
          </cell>
          <cell r="D548">
            <v>-943.00000000000045</v>
          </cell>
          <cell r="F548">
            <v>234.28530000000001</v>
          </cell>
          <cell r="U548">
            <v>1.0087256348775286</v>
          </cell>
          <cell r="AK548">
            <v>0.60456250130316302</v>
          </cell>
          <cell r="AP548">
            <v>0.1075</v>
          </cell>
          <cell r="AS548">
            <v>0.6</v>
          </cell>
          <cell r="AT548">
            <v>2169.1</v>
          </cell>
        </row>
        <row r="549">
          <cell r="C549">
            <v>1015</v>
          </cell>
          <cell r="D549">
            <v>-942.00000000000023</v>
          </cell>
          <cell r="F549">
            <v>234.4282</v>
          </cell>
          <cell r="U549">
            <v>1.0095150688197969</v>
          </cell>
          <cell r="AK549">
            <v>0.60460870321237281</v>
          </cell>
          <cell r="AP549">
            <v>0.1075</v>
          </cell>
          <cell r="AS549">
            <v>0.6</v>
          </cell>
          <cell r="AT549">
            <v>2169.5</v>
          </cell>
        </row>
        <row r="550">
          <cell r="C550">
            <v>1016</v>
          </cell>
          <cell r="D550">
            <v>-941.00000000000023</v>
          </cell>
          <cell r="F550">
            <v>234.5728</v>
          </cell>
          <cell r="U550">
            <v>1.0091533641554176</v>
          </cell>
          <cell r="AK550">
            <v>0.60444673546295247</v>
          </cell>
          <cell r="AP550">
            <v>0.1074</v>
          </cell>
          <cell r="AS550">
            <v>0.6</v>
          </cell>
          <cell r="AT550">
            <v>2169.8000000000002</v>
          </cell>
        </row>
        <row r="551">
          <cell r="C551">
            <v>1017</v>
          </cell>
          <cell r="D551">
            <v>-940.00000000000023</v>
          </cell>
          <cell r="F551">
            <v>234.71459999999999</v>
          </cell>
          <cell r="U551">
            <v>1.0032185674354523</v>
          </cell>
          <cell r="AK551">
            <v>0.60500921122395324</v>
          </cell>
          <cell r="AP551">
            <v>0.1074</v>
          </cell>
          <cell r="AS551">
            <v>0.6</v>
          </cell>
          <cell r="AT551">
            <v>2170.1999999999998</v>
          </cell>
        </row>
        <row r="552">
          <cell r="C552">
            <v>1017.9999999999999</v>
          </cell>
          <cell r="D552">
            <v>-939.00000000000034</v>
          </cell>
          <cell r="F552">
            <v>234.85730000000001</v>
          </cell>
          <cell r="U552">
            <v>1.0100238716600209</v>
          </cell>
          <cell r="AK552">
            <v>0.60500325526900023</v>
          </cell>
          <cell r="AP552">
            <v>0.1074</v>
          </cell>
          <cell r="AS552">
            <v>0.6</v>
          </cell>
          <cell r="AT552">
            <v>2170.5</v>
          </cell>
        </row>
        <row r="553">
          <cell r="C553">
            <v>1019</v>
          </cell>
          <cell r="D553">
            <v>-938.00000000000023</v>
          </cell>
          <cell r="F553">
            <v>235</v>
          </cell>
          <cell r="U553">
            <v>1.0084505146581531</v>
          </cell>
          <cell r="AK553">
            <v>0.6050799141630796</v>
          </cell>
          <cell r="AP553">
            <v>0.1074</v>
          </cell>
          <cell r="AS553">
            <v>0.6</v>
          </cell>
          <cell r="AT553">
            <v>2170.9</v>
          </cell>
        </row>
        <row r="554">
          <cell r="C554">
            <v>1020</v>
          </cell>
          <cell r="D554">
            <v>-937.00000000000023</v>
          </cell>
          <cell r="F554">
            <v>235.19980000000001</v>
          </cell>
          <cell r="U554">
            <v>1.0100128498946839</v>
          </cell>
          <cell r="AK554">
            <v>0.60439963328935331</v>
          </cell>
          <cell r="AP554">
            <v>0.1074</v>
          </cell>
          <cell r="AS554">
            <v>0.6</v>
          </cell>
          <cell r="AT554">
            <v>2171.3000000000002</v>
          </cell>
        </row>
        <row r="555">
          <cell r="C555">
            <v>1020.9999999999999</v>
          </cell>
          <cell r="D555">
            <v>-936.00000000000034</v>
          </cell>
          <cell r="F555">
            <v>235.39850000000001</v>
          </cell>
          <cell r="U555">
            <v>1.0086546292739147</v>
          </cell>
          <cell r="AK555">
            <v>0.60505359650666846</v>
          </cell>
          <cell r="AP555">
            <v>0.1074</v>
          </cell>
          <cell r="AS555">
            <v>0.6</v>
          </cell>
          <cell r="AT555">
            <v>2171.6</v>
          </cell>
        </row>
        <row r="556">
          <cell r="C556">
            <v>1022</v>
          </cell>
          <cell r="D556">
            <v>-935.00000000000023</v>
          </cell>
          <cell r="F556">
            <v>235.5967</v>
          </cell>
          <cell r="U556">
            <v>1.0104318889345185</v>
          </cell>
          <cell r="AK556">
            <v>0.60510741455324712</v>
          </cell>
          <cell r="AP556">
            <v>0.1074</v>
          </cell>
          <cell r="AS556">
            <v>0.6</v>
          </cell>
          <cell r="AT556">
            <v>2172</v>
          </cell>
        </row>
        <row r="557">
          <cell r="C557">
            <v>1024</v>
          </cell>
          <cell r="D557">
            <v>-933.00000000000023</v>
          </cell>
          <cell r="F557">
            <v>236</v>
          </cell>
          <cell r="U557">
            <v>1.0011146819982248</v>
          </cell>
          <cell r="AK557">
            <v>0.60521833705379324</v>
          </cell>
          <cell r="AP557">
            <v>0.10730000000000001</v>
          </cell>
          <cell r="AS557">
            <v>0.6</v>
          </cell>
          <cell r="AT557">
            <v>2172.4</v>
          </cell>
        </row>
        <row r="558">
          <cell r="C558">
            <v>1026.0000000000002</v>
          </cell>
          <cell r="D558">
            <v>-931</v>
          </cell>
          <cell r="F558">
            <v>236.24709999999999</v>
          </cell>
          <cell r="U558">
            <v>1.0109841429650137</v>
          </cell>
          <cell r="AK558">
            <v>0.60457053480281409</v>
          </cell>
          <cell r="AP558">
            <v>0.10730000000000001</v>
          </cell>
          <cell r="AS558">
            <v>0.6</v>
          </cell>
          <cell r="AT558">
            <v>2172.8000000000002</v>
          </cell>
        </row>
        <row r="559">
          <cell r="C559">
            <v>1027.0000000000002</v>
          </cell>
          <cell r="D559">
            <v>-930</v>
          </cell>
          <cell r="F559">
            <v>236.37289999999999</v>
          </cell>
          <cell r="U559">
            <v>1.0106681150396757</v>
          </cell>
          <cell r="AK559">
            <v>0.60465290943792971</v>
          </cell>
          <cell r="AP559">
            <v>0.10730000000000001</v>
          </cell>
          <cell r="AS559">
            <v>0.6</v>
          </cell>
          <cell r="AT559">
            <v>2173.1999999999998</v>
          </cell>
        </row>
        <row r="560">
          <cell r="C560">
            <v>1028</v>
          </cell>
          <cell r="D560">
            <v>-929.00000000000023</v>
          </cell>
          <cell r="F560">
            <v>236.4975</v>
          </cell>
          <cell r="U560">
            <v>1.0097742922622437</v>
          </cell>
          <cell r="AK560">
            <v>0.60451994167337531</v>
          </cell>
          <cell r="AP560">
            <v>0.10730000000000001</v>
          </cell>
          <cell r="AS560">
            <v>0.6</v>
          </cell>
          <cell r="AT560">
            <v>2173.5</v>
          </cell>
        </row>
        <row r="561">
          <cell r="C561">
            <v>1029</v>
          </cell>
          <cell r="D561">
            <v>-928.00000000000023</v>
          </cell>
          <cell r="F561">
            <v>236.624</v>
          </cell>
          <cell r="U561">
            <v>1.0023380979506404</v>
          </cell>
          <cell r="AK561">
            <v>0.60463007086656184</v>
          </cell>
          <cell r="AP561">
            <v>0.10730000000000001</v>
          </cell>
          <cell r="AS561">
            <v>0.6</v>
          </cell>
          <cell r="AT561">
            <v>2173.9</v>
          </cell>
        </row>
        <row r="562">
          <cell r="C562">
            <v>1030.0000000000002</v>
          </cell>
          <cell r="D562">
            <v>-927</v>
          </cell>
          <cell r="F562">
            <v>236.75110000000001</v>
          </cell>
          <cell r="U562">
            <v>1.0096377919376847</v>
          </cell>
          <cell r="AK562">
            <v>0.60402588516791234</v>
          </cell>
          <cell r="AP562">
            <v>0.10730000000000001</v>
          </cell>
          <cell r="AS562">
            <v>0.6</v>
          </cell>
          <cell r="AT562">
            <v>2174.3000000000002</v>
          </cell>
        </row>
        <row r="563">
          <cell r="C563">
            <v>1031</v>
          </cell>
          <cell r="D563">
            <v>-926.00000000000023</v>
          </cell>
          <cell r="F563">
            <v>236.87430000000001</v>
          </cell>
          <cell r="U563">
            <v>1.0088429530912608</v>
          </cell>
          <cell r="AK563">
            <v>0.60358651824520926</v>
          </cell>
          <cell r="AP563">
            <v>0.10730000000000001</v>
          </cell>
          <cell r="AS563">
            <v>0.6</v>
          </cell>
          <cell r="AT563">
            <v>2174.6999999999998</v>
          </cell>
        </row>
        <row r="564">
          <cell r="C564">
            <v>1032</v>
          </cell>
          <cell r="D564">
            <v>-925.00000000000023</v>
          </cell>
          <cell r="F564">
            <v>237</v>
          </cell>
          <cell r="U564">
            <v>1.0024051823492786</v>
          </cell>
          <cell r="AK564">
            <v>0.60360436893436875</v>
          </cell>
          <cell r="AP564">
            <v>0.1072</v>
          </cell>
          <cell r="AS564">
            <v>0.6</v>
          </cell>
          <cell r="AT564">
            <v>2175.1</v>
          </cell>
        </row>
        <row r="565">
          <cell r="C565">
            <v>1032.9999999999998</v>
          </cell>
          <cell r="D565">
            <v>-924.00000000000045</v>
          </cell>
          <cell r="F565">
            <v>237.2535</v>
          </cell>
          <cell r="U565">
            <v>1.0038044166545232</v>
          </cell>
          <cell r="AK565">
            <v>0.60388516654979241</v>
          </cell>
          <cell r="AP565">
            <v>0.1072</v>
          </cell>
          <cell r="AS565">
            <v>0.6</v>
          </cell>
          <cell r="AT565">
            <v>2175.6</v>
          </cell>
        </row>
        <row r="566">
          <cell r="C566">
            <v>1034</v>
          </cell>
          <cell r="D566">
            <v>-923.00000000000023</v>
          </cell>
          <cell r="F566">
            <v>237.5035</v>
          </cell>
          <cell r="U566">
            <v>1.0054383933657451</v>
          </cell>
          <cell r="AK566">
            <v>0.60325978496372923</v>
          </cell>
          <cell r="AP566">
            <v>0.1072</v>
          </cell>
          <cell r="AS566">
            <v>0.6</v>
          </cell>
          <cell r="AT566">
            <v>2176</v>
          </cell>
        </row>
        <row r="567">
          <cell r="C567">
            <v>1035</v>
          </cell>
          <cell r="D567">
            <v>-922.00000000000023</v>
          </cell>
          <cell r="F567">
            <v>237.74799999999999</v>
          </cell>
          <cell r="U567">
            <v>1.0099877329871367</v>
          </cell>
          <cell r="AK567">
            <v>0.60272764879105434</v>
          </cell>
          <cell r="AP567">
            <v>0.1072</v>
          </cell>
          <cell r="AS567">
            <v>0.6</v>
          </cell>
          <cell r="AT567">
            <v>2176.4</v>
          </cell>
        </row>
        <row r="568">
          <cell r="C568">
            <v>1035.9999999999998</v>
          </cell>
          <cell r="D568">
            <v>-921.00000000000045</v>
          </cell>
          <cell r="F568">
            <v>238</v>
          </cell>
          <cell r="U568">
            <v>1.0056468531005338</v>
          </cell>
          <cell r="AK568">
            <v>0.60336017316778789</v>
          </cell>
          <cell r="AP568">
            <v>0.1072</v>
          </cell>
          <cell r="AS568">
            <v>0.6</v>
          </cell>
          <cell r="AT568">
            <v>2176.8000000000002</v>
          </cell>
        </row>
        <row r="569">
          <cell r="C569">
            <v>1039</v>
          </cell>
          <cell r="D569">
            <v>-918.00000000000023</v>
          </cell>
          <cell r="F569">
            <v>238.428</v>
          </cell>
          <cell r="U569">
            <v>1.0022330732443998</v>
          </cell>
          <cell r="AK569">
            <v>0.60337505269020897</v>
          </cell>
          <cell r="AP569">
            <v>0.1072</v>
          </cell>
          <cell r="AS569">
            <v>0.6</v>
          </cell>
          <cell r="AT569">
            <v>2177.1999999999998</v>
          </cell>
        </row>
        <row r="570">
          <cell r="C570">
            <v>1039.9999999999998</v>
          </cell>
          <cell r="D570">
            <v>-917.00000000000045</v>
          </cell>
          <cell r="F570">
            <v>238.56790000000001</v>
          </cell>
          <cell r="U570">
            <v>1.0025460277928651</v>
          </cell>
          <cell r="AK570">
            <v>0.60372478751288272</v>
          </cell>
          <cell r="AP570">
            <v>0.1071</v>
          </cell>
          <cell r="AS570">
            <v>0.6</v>
          </cell>
          <cell r="AT570">
            <v>2177.6999999999998</v>
          </cell>
        </row>
        <row r="571">
          <cell r="C571">
            <v>1043</v>
          </cell>
          <cell r="D571">
            <v>-914.00000000000023</v>
          </cell>
          <cell r="F571">
            <v>239</v>
          </cell>
          <cell r="U571">
            <v>1.0098984990793116</v>
          </cell>
          <cell r="AK571">
            <v>0.60367886540703297</v>
          </cell>
          <cell r="AP571">
            <v>0.1071</v>
          </cell>
          <cell r="AS571">
            <v>0.6</v>
          </cell>
          <cell r="AT571">
            <v>2178.1</v>
          </cell>
        </row>
        <row r="572">
          <cell r="C572">
            <v>1044</v>
          </cell>
          <cell r="D572">
            <v>-913.00000000000023</v>
          </cell>
          <cell r="F572">
            <v>239.1387</v>
          </cell>
          <cell r="U572">
            <v>1.0039797051147881</v>
          </cell>
          <cell r="AK572">
            <v>0.60350794247697992</v>
          </cell>
          <cell r="AP572">
            <v>0.1071</v>
          </cell>
          <cell r="AS572">
            <v>0.6</v>
          </cell>
          <cell r="AT572">
            <v>2178.5</v>
          </cell>
        </row>
        <row r="573">
          <cell r="C573">
            <v>1045</v>
          </cell>
          <cell r="D573">
            <v>-912.00000000000023</v>
          </cell>
          <cell r="F573">
            <v>239.28120000000001</v>
          </cell>
          <cell r="U573">
            <v>1.0095957184680806</v>
          </cell>
          <cell r="AK573">
            <v>0.60367078624293069</v>
          </cell>
          <cell r="AP573">
            <v>0.1071</v>
          </cell>
          <cell r="AS573">
            <v>0.6</v>
          </cell>
          <cell r="AT573">
            <v>2179</v>
          </cell>
        </row>
        <row r="574">
          <cell r="C574">
            <v>1046</v>
          </cell>
          <cell r="D574">
            <v>-911.00000000000023</v>
          </cell>
          <cell r="F574">
            <v>239.4247</v>
          </cell>
          <cell r="U574">
            <v>1.0094388702690529</v>
          </cell>
          <cell r="AK574">
            <v>0.60387862347875643</v>
          </cell>
          <cell r="AP574">
            <v>0.1071</v>
          </cell>
          <cell r="AS574">
            <v>0.6</v>
          </cell>
          <cell r="AT574">
            <v>2179.4</v>
          </cell>
        </row>
        <row r="575">
          <cell r="C575">
            <v>1047</v>
          </cell>
          <cell r="D575">
            <v>-910.00000000000023</v>
          </cell>
          <cell r="F575">
            <v>239.56870000000001</v>
          </cell>
          <cell r="U575">
            <v>1.0036295521083101</v>
          </cell>
          <cell r="AK575">
            <v>0.60390173006298298</v>
          </cell>
          <cell r="AP575">
            <v>0.1071</v>
          </cell>
          <cell r="AS575">
            <v>0.6</v>
          </cell>
          <cell r="AT575">
            <v>2179.8000000000002</v>
          </cell>
        </row>
        <row r="576">
          <cell r="C576">
            <v>1049</v>
          </cell>
          <cell r="D576">
            <v>-908.00000000000023</v>
          </cell>
          <cell r="F576">
            <v>239.85730000000001</v>
          </cell>
          <cell r="U576">
            <v>1.0041481049717169</v>
          </cell>
          <cell r="AK576">
            <v>0.60446467645703894</v>
          </cell>
          <cell r="AP576">
            <v>0.1071</v>
          </cell>
          <cell r="AS576">
            <v>0.6</v>
          </cell>
          <cell r="AT576">
            <v>2180.3000000000002</v>
          </cell>
        </row>
        <row r="577">
          <cell r="C577">
            <v>1050</v>
          </cell>
          <cell r="D577">
            <v>-907.00000000000023</v>
          </cell>
          <cell r="F577">
            <v>240</v>
          </cell>
          <cell r="U577">
            <v>1.0049937075257991</v>
          </cell>
          <cell r="AK577">
            <v>0.60448000845511174</v>
          </cell>
          <cell r="AP577">
            <v>0.107</v>
          </cell>
          <cell r="AS577">
            <v>0.6</v>
          </cell>
          <cell r="AT577">
            <v>2180.8000000000002</v>
          </cell>
        </row>
        <row r="578">
          <cell r="C578">
            <v>1052.0000000000002</v>
          </cell>
          <cell r="D578">
            <v>-905</v>
          </cell>
          <cell r="F578">
            <v>240.39779999999999</v>
          </cell>
          <cell r="U578">
            <v>1.0101748910408415</v>
          </cell>
          <cell r="AK578">
            <v>0.60385203093692852</v>
          </cell>
          <cell r="AP578">
            <v>0.107</v>
          </cell>
          <cell r="AS578">
            <v>0.6</v>
          </cell>
          <cell r="AT578">
            <v>2181.1999999999998</v>
          </cell>
        </row>
        <row r="579">
          <cell r="C579">
            <v>1053.9999999999998</v>
          </cell>
          <cell r="D579">
            <v>-903.00000000000045</v>
          </cell>
          <cell r="F579">
            <v>240.79949999999999</v>
          </cell>
          <cell r="U579">
            <v>1.0106682210181885</v>
          </cell>
          <cell r="AK579">
            <v>0.60378103962364127</v>
          </cell>
          <cell r="AP579">
            <v>0.107</v>
          </cell>
          <cell r="AS579">
            <v>0.6</v>
          </cell>
          <cell r="AT579">
            <v>2181.6999999999998</v>
          </cell>
        </row>
        <row r="580">
          <cell r="C580">
            <v>1054.9999999999998</v>
          </cell>
          <cell r="D580">
            <v>-902.00000000000045</v>
          </cell>
          <cell r="F580">
            <v>241</v>
          </cell>
          <cell r="U580">
            <v>1.0097789553168095</v>
          </cell>
          <cell r="AK580">
            <v>0.60428053944922311</v>
          </cell>
          <cell r="AP580">
            <v>0.107</v>
          </cell>
          <cell r="AS580">
            <v>0.6</v>
          </cell>
          <cell r="AT580">
            <v>2182.1</v>
          </cell>
        </row>
        <row r="581">
          <cell r="C581">
            <v>1056</v>
          </cell>
          <cell r="D581">
            <v>-901.00000000000023</v>
          </cell>
          <cell r="F581">
            <v>241.12540000000001</v>
          </cell>
          <cell r="U581">
            <v>1.0020073390120154</v>
          </cell>
          <cell r="AK581">
            <v>0.60471933744270601</v>
          </cell>
          <cell r="AP581">
            <v>0.107</v>
          </cell>
          <cell r="AS581">
            <v>0.6</v>
          </cell>
          <cell r="AT581">
            <v>2182.6</v>
          </cell>
        </row>
        <row r="582">
          <cell r="C582">
            <v>1057</v>
          </cell>
          <cell r="D582">
            <v>-900.00000000000023</v>
          </cell>
          <cell r="F582">
            <v>241.25020000000001</v>
          </cell>
          <cell r="U582">
            <v>1.0027946533840264</v>
          </cell>
          <cell r="AK582">
            <v>0.60470079495274487</v>
          </cell>
          <cell r="AP582">
            <v>0.107</v>
          </cell>
          <cell r="AS582">
            <v>0.6</v>
          </cell>
          <cell r="AT582">
            <v>2183.1</v>
          </cell>
        </row>
        <row r="583">
          <cell r="C583">
            <v>1058</v>
          </cell>
          <cell r="D583">
            <v>-899.00000000000023</v>
          </cell>
          <cell r="F583">
            <v>241.37430000000001</v>
          </cell>
          <cell r="U583">
            <v>1.0100797223362963</v>
          </cell>
          <cell r="AK583">
            <v>0.60470845476461632</v>
          </cell>
          <cell r="AP583">
            <v>0.1069</v>
          </cell>
          <cell r="AS583">
            <v>0.6</v>
          </cell>
          <cell r="AT583">
            <v>2183.6</v>
          </cell>
        </row>
        <row r="584">
          <cell r="C584">
            <v>1059</v>
          </cell>
          <cell r="D584">
            <v>-898.00000000000023</v>
          </cell>
          <cell r="F584">
            <v>241.50020000000001</v>
          </cell>
          <cell r="U584">
            <v>1.0102108177566997</v>
          </cell>
          <cell r="AK584">
            <v>0.60419762159865897</v>
          </cell>
          <cell r="AP584">
            <v>0.1069</v>
          </cell>
          <cell r="AS584">
            <v>0.6</v>
          </cell>
          <cell r="AT584">
            <v>2184.1</v>
          </cell>
        </row>
        <row r="585">
          <cell r="C585">
            <v>1060</v>
          </cell>
          <cell r="D585">
            <v>-897.00000000000023</v>
          </cell>
          <cell r="F585">
            <v>241.62430000000001</v>
          </cell>
          <cell r="U585">
            <v>1.0099530780134327</v>
          </cell>
          <cell r="AK585">
            <v>0.60478257314862438</v>
          </cell>
          <cell r="AP585">
            <v>0.1069</v>
          </cell>
          <cell r="AS585">
            <v>0.6</v>
          </cell>
          <cell r="AT585">
            <v>2184.5</v>
          </cell>
        </row>
        <row r="586">
          <cell r="C586">
            <v>1063</v>
          </cell>
          <cell r="D586">
            <v>-894.00000000000023</v>
          </cell>
          <cell r="F586">
            <v>242</v>
          </cell>
          <cell r="U586">
            <v>1.0107599984103224</v>
          </cell>
          <cell r="AK586">
            <v>0.605362949455442</v>
          </cell>
          <cell r="AP586">
            <v>0.1069</v>
          </cell>
          <cell r="AS586">
            <v>0.6</v>
          </cell>
          <cell r="AT586">
            <v>2185</v>
          </cell>
        </row>
        <row r="587">
          <cell r="C587">
            <v>1064</v>
          </cell>
          <cell r="D587">
            <v>-893.00000000000023</v>
          </cell>
          <cell r="F587">
            <v>242.20060000000001</v>
          </cell>
          <cell r="U587">
            <v>1.0037182561235709</v>
          </cell>
          <cell r="AK587">
            <v>0.60478582854650786</v>
          </cell>
          <cell r="AP587">
            <v>0.1069</v>
          </cell>
          <cell r="AS587">
            <v>0.6</v>
          </cell>
          <cell r="AT587">
            <v>2185.5</v>
          </cell>
        </row>
        <row r="588">
          <cell r="C588">
            <v>1065</v>
          </cell>
          <cell r="D588">
            <v>-892.00000000000023</v>
          </cell>
          <cell r="F588">
            <v>242.40010000000001</v>
          </cell>
          <cell r="U588">
            <v>1.0089252983957502</v>
          </cell>
          <cell r="AK588">
            <v>0.60443279705567554</v>
          </cell>
          <cell r="AP588">
            <v>0.1069</v>
          </cell>
          <cell r="AS588">
            <v>0.6</v>
          </cell>
          <cell r="AT588">
            <v>2186</v>
          </cell>
        </row>
        <row r="589">
          <cell r="C589">
            <v>1066</v>
          </cell>
          <cell r="D589">
            <v>-891.00000000000023</v>
          </cell>
          <cell r="F589">
            <v>242.60300000000001</v>
          </cell>
          <cell r="U589">
            <v>1.0096715990832859</v>
          </cell>
          <cell r="AK589">
            <v>0.60431790477897451</v>
          </cell>
          <cell r="AP589">
            <v>0.10680000000000001</v>
          </cell>
          <cell r="AS589">
            <v>0.6</v>
          </cell>
          <cell r="AT589">
            <v>2186.5</v>
          </cell>
        </row>
        <row r="590">
          <cell r="C590">
            <v>1067.0000000000002</v>
          </cell>
          <cell r="D590">
            <v>-890</v>
          </cell>
          <cell r="F590">
            <v>242.80070000000001</v>
          </cell>
          <cell r="U590">
            <v>1.0032341462768424</v>
          </cell>
          <cell r="AK590">
            <v>0.60369777697278748</v>
          </cell>
          <cell r="AP590">
            <v>0.10680000000000001</v>
          </cell>
          <cell r="AS590">
            <v>0.6</v>
          </cell>
          <cell r="AT590">
            <v>2187.1</v>
          </cell>
        </row>
        <row r="591">
          <cell r="C591">
            <v>1068.0000000000002</v>
          </cell>
          <cell r="D591">
            <v>-889</v>
          </cell>
          <cell r="F591">
            <v>243</v>
          </cell>
          <cell r="U591">
            <v>1.0060081338508617</v>
          </cell>
          <cell r="AK591">
            <v>0.60428445826476251</v>
          </cell>
          <cell r="AP591">
            <v>0.10680000000000001</v>
          </cell>
          <cell r="AS591">
            <v>0.6</v>
          </cell>
          <cell r="AT591">
            <v>2187.6</v>
          </cell>
        </row>
        <row r="592">
          <cell r="C592">
            <v>1069</v>
          </cell>
          <cell r="D592">
            <v>-888.00000000000023</v>
          </cell>
          <cell r="F592">
            <v>243.16579999999999</v>
          </cell>
          <cell r="U592">
            <v>1.0085813981215308</v>
          </cell>
          <cell r="AK592">
            <v>0.60440578648134691</v>
          </cell>
          <cell r="AP592">
            <v>0.10680000000000001</v>
          </cell>
          <cell r="AS592">
            <v>0.6</v>
          </cell>
          <cell r="AT592">
            <v>2188.1</v>
          </cell>
        </row>
        <row r="593">
          <cell r="C593">
            <v>1070</v>
          </cell>
          <cell r="D593">
            <v>-887.00000000000023</v>
          </cell>
          <cell r="F593">
            <v>243.33519999999999</v>
          </cell>
          <cell r="U593">
            <v>1.0033966113370514</v>
          </cell>
          <cell r="AK593">
            <v>0.6044507079780006</v>
          </cell>
          <cell r="AP593">
            <v>0.10680000000000001</v>
          </cell>
          <cell r="AS593">
            <v>0.6</v>
          </cell>
          <cell r="AT593">
            <v>2188.6</v>
          </cell>
        </row>
        <row r="594">
          <cell r="C594">
            <v>1071.0000000000002</v>
          </cell>
          <cell r="D594">
            <v>-886</v>
          </cell>
          <cell r="F594">
            <v>243.49870000000001</v>
          </cell>
          <cell r="U594">
            <v>1.0106866612794256</v>
          </cell>
          <cell r="AK594">
            <v>0.60499985848631443</v>
          </cell>
          <cell r="AP594">
            <v>0.10680000000000001</v>
          </cell>
          <cell r="AS594">
            <v>0.6</v>
          </cell>
          <cell r="AT594">
            <v>2189.1</v>
          </cell>
        </row>
        <row r="595">
          <cell r="C595">
            <v>1072</v>
          </cell>
          <cell r="D595">
            <v>-885.00000000000023</v>
          </cell>
          <cell r="F595">
            <v>243.66550000000001</v>
          </cell>
          <cell r="U595">
            <v>1.0103751904301403</v>
          </cell>
          <cell r="AK595">
            <v>0.6049483367144759</v>
          </cell>
          <cell r="AP595">
            <v>0.10680000000000001</v>
          </cell>
          <cell r="AS595">
            <v>0.6</v>
          </cell>
          <cell r="AT595">
            <v>2189.6999999999998</v>
          </cell>
        </row>
        <row r="596">
          <cell r="C596">
            <v>1073</v>
          </cell>
          <cell r="D596">
            <v>-884.00000000000023</v>
          </cell>
          <cell r="F596">
            <v>243.8348</v>
          </cell>
          <cell r="U596">
            <v>1.0102088041649555</v>
          </cell>
          <cell r="AK596">
            <v>0.60452342987327157</v>
          </cell>
          <cell r="AP596">
            <v>0.1067</v>
          </cell>
          <cell r="AS596">
            <v>0.6</v>
          </cell>
          <cell r="AT596">
            <v>2190.1999999999998</v>
          </cell>
        </row>
        <row r="597">
          <cell r="C597">
            <v>1073.9999999999998</v>
          </cell>
          <cell r="D597">
            <v>-883.00000000000045</v>
          </cell>
          <cell r="F597">
            <v>244</v>
          </cell>
          <cell r="U597">
            <v>1.0097452541497212</v>
          </cell>
          <cell r="AK597">
            <v>0.60424360459880744</v>
          </cell>
          <cell r="AP597">
            <v>0.1067</v>
          </cell>
          <cell r="AS597">
            <v>0.6</v>
          </cell>
          <cell r="AT597">
            <v>2190.8000000000002</v>
          </cell>
        </row>
        <row r="598">
          <cell r="C598">
            <v>1075</v>
          </cell>
          <cell r="D598">
            <v>-882.00000000000023</v>
          </cell>
          <cell r="F598">
            <v>244.2003</v>
          </cell>
          <cell r="U598">
            <v>1.0053984394663982</v>
          </cell>
          <cell r="AK598">
            <v>0.60410793208469704</v>
          </cell>
          <cell r="AP598">
            <v>0.1067</v>
          </cell>
          <cell r="AS598">
            <v>0.6</v>
          </cell>
          <cell r="AT598">
            <v>2191.3000000000002</v>
          </cell>
        </row>
        <row r="599">
          <cell r="C599">
            <v>1076</v>
          </cell>
          <cell r="D599">
            <v>-881.00000000000023</v>
          </cell>
          <cell r="F599">
            <v>244.39879999999999</v>
          </cell>
          <cell r="U599">
            <v>1.0035486905030007</v>
          </cell>
          <cell r="AK599">
            <v>0.60338763985518062</v>
          </cell>
          <cell r="AP599">
            <v>0.1067</v>
          </cell>
          <cell r="AS599">
            <v>0.6</v>
          </cell>
          <cell r="AT599">
            <v>2191.8000000000002</v>
          </cell>
        </row>
        <row r="600">
          <cell r="C600">
            <v>1077</v>
          </cell>
          <cell r="D600">
            <v>-880.00000000000023</v>
          </cell>
          <cell r="F600">
            <v>244.601</v>
          </cell>
          <cell r="U600">
            <v>1.0001176361492707</v>
          </cell>
          <cell r="AK600">
            <v>0.60292067546671935</v>
          </cell>
          <cell r="AP600">
            <v>0.1067</v>
          </cell>
          <cell r="AS600">
            <v>0.6</v>
          </cell>
          <cell r="AT600">
            <v>2192.4</v>
          </cell>
        </row>
        <row r="601">
          <cell r="C601">
            <v>1077.9999999999998</v>
          </cell>
          <cell r="D601">
            <v>-879.00000000000045</v>
          </cell>
          <cell r="F601">
            <v>244.8006</v>
          </cell>
          <cell r="U601">
            <v>1.0090644481831308</v>
          </cell>
          <cell r="AK601">
            <v>0.60291654352727142</v>
          </cell>
          <cell r="AP601">
            <v>0.1066</v>
          </cell>
          <cell r="AS601">
            <v>0.6</v>
          </cell>
          <cell r="AT601">
            <v>2193</v>
          </cell>
        </row>
        <row r="602">
          <cell r="C602">
            <v>1079</v>
          </cell>
          <cell r="D602">
            <v>-878.00000000000023</v>
          </cell>
          <cell r="F602">
            <v>245</v>
          </cell>
          <cell r="U602">
            <v>1.0018430723170877</v>
          </cell>
          <cell r="AK602">
            <v>0.60330114703109872</v>
          </cell>
          <cell r="AP602">
            <v>0.1066</v>
          </cell>
          <cell r="AS602">
            <v>0.6</v>
          </cell>
          <cell r="AT602">
            <v>2193.5</v>
          </cell>
        </row>
        <row r="603">
          <cell r="C603">
            <v>1080</v>
          </cell>
          <cell r="D603">
            <v>-877.00000000000023</v>
          </cell>
          <cell r="F603">
            <v>244</v>
          </cell>
          <cell r="U603">
            <v>1.0046591333607111</v>
          </cell>
          <cell r="AK603">
            <v>0.60387502884549116</v>
          </cell>
          <cell r="AP603">
            <v>0.1066</v>
          </cell>
          <cell r="AS603">
            <v>0.6</v>
          </cell>
          <cell r="AT603">
            <v>2194.1</v>
          </cell>
        </row>
        <row r="604">
          <cell r="C604">
            <v>1080.9999999999998</v>
          </cell>
          <cell r="D604">
            <v>-876.00000000000045</v>
          </cell>
          <cell r="F604">
            <v>244</v>
          </cell>
          <cell r="U604">
            <v>1.0096958681627299</v>
          </cell>
          <cell r="AK604">
            <v>0.60410917510459894</v>
          </cell>
          <cell r="AP604">
            <v>0.1066</v>
          </cell>
          <cell r="AS604">
            <v>0.6</v>
          </cell>
          <cell r="AT604">
            <v>2194.6999999999998</v>
          </cell>
        </row>
        <row r="605">
          <cell r="C605">
            <v>1082.0000000000002</v>
          </cell>
          <cell r="D605">
            <v>-875</v>
          </cell>
          <cell r="F605">
            <v>244.4982</v>
          </cell>
          <cell r="U605">
            <v>1.0099721541457469</v>
          </cell>
          <cell r="AK605">
            <v>0.60356497938839371</v>
          </cell>
          <cell r="AP605">
            <v>0.1066</v>
          </cell>
          <cell r="AS605">
            <v>0.6</v>
          </cell>
          <cell r="AT605">
            <v>2195.1999999999998</v>
          </cell>
        </row>
        <row r="606">
          <cell r="C606">
            <v>1083</v>
          </cell>
          <cell r="D606">
            <v>-874.00000000000023</v>
          </cell>
          <cell r="F606">
            <v>245</v>
          </cell>
          <cell r="U606">
            <v>1.0103608833309046</v>
          </cell>
          <cell r="AK606">
            <v>0.6042313702105242</v>
          </cell>
          <cell r="AP606">
            <v>0.1066</v>
          </cell>
          <cell r="AS606">
            <v>0.6</v>
          </cell>
          <cell r="AT606">
            <v>2195.8000000000002</v>
          </cell>
        </row>
        <row r="607">
          <cell r="C607">
            <v>1084</v>
          </cell>
          <cell r="D607">
            <v>-873.00000000000023</v>
          </cell>
          <cell r="F607">
            <v>245.3365</v>
          </cell>
          <cell r="U607">
            <v>1.0028595122338946</v>
          </cell>
          <cell r="AK607">
            <v>0.60461826909532868</v>
          </cell>
          <cell r="AP607">
            <v>0.1065</v>
          </cell>
          <cell r="AS607">
            <v>0.6</v>
          </cell>
          <cell r="AT607">
            <v>2196.4</v>
          </cell>
        </row>
        <row r="608">
          <cell r="C608">
            <v>1085</v>
          </cell>
          <cell r="D608">
            <v>-872.00000000000023</v>
          </cell>
          <cell r="F608">
            <v>245.66659999999999</v>
          </cell>
          <cell r="U608">
            <v>1.0026224383006346</v>
          </cell>
          <cell r="AK608">
            <v>0.60408108004780281</v>
          </cell>
          <cell r="AP608">
            <v>0.1065</v>
          </cell>
          <cell r="AS608">
            <v>0.6</v>
          </cell>
          <cell r="AT608">
            <v>2197</v>
          </cell>
        </row>
        <row r="609">
          <cell r="C609">
            <v>1086</v>
          </cell>
          <cell r="D609">
            <v>-871.00000000000023</v>
          </cell>
          <cell r="F609">
            <v>246</v>
          </cell>
          <cell r="U609">
            <v>1.0097304171579211</v>
          </cell>
          <cell r="AK609">
            <v>0.60396485056267668</v>
          </cell>
          <cell r="AP609">
            <v>0.1065</v>
          </cell>
          <cell r="AS609">
            <v>0.6</v>
          </cell>
          <cell r="AT609">
            <v>2197.6</v>
          </cell>
        </row>
        <row r="610">
          <cell r="C610">
            <v>1087</v>
          </cell>
          <cell r="D610">
            <v>-870.00000000000023</v>
          </cell>
          <cell r="F610">
            <v>246.20359999999999</v>
          </cell>
          <cell r="U610">
            <v>1.0092518181938612</v>
          </cell>
          <cell r="AK610">
            <v>0.60384724938279777</v>
          </cell>
          <cell r="AP610">
            <v>0.1065</v>
          </cell>
          <cell r="AS610">
            <v>0.6</v>
          </cell>
          <cell r="AT610">
            <v>2198.1999999999998</v>
          </cell>
        </row>
        <row r="611">
          <cell r="C611">
            <v>1088</v>
          </cell>
          <cell r="D611">
            <v>-869.00000000000023</v>
          </cell>
          <cell r="F611">
            <v>246.40129999999999</v>
          </cell>
          <cell r="U611">
            <v>1.0033262416045148</v>
          </cell>
          <cell r="AK611">
            <v>0.60445692061713174</v>
          </cell>
          <cell r="AP611">
            <v>0.1065</v>
          </cell>
          <cell r="AS611">
            <v>0.6</v>
          </cell>
          <cell r="AT611">
            <v>2198.8000000000002</v>
          </cell>
        </row>
        <row r="612">
          <cell r="C612">
            <v>1089</v>
          </cell>
          <cell r="D612">
            <v>-868.00000000000023</v>
          </cell>
          <cell r="F612">
            <v>246.60040000000001</v>
          </cell>
          <cell r="U612">
            <v>1.0085844714984038</v>
          </cell>
          <cell r="AK612">
            <v>0.60508395668968096</v>
          </cell>
          <cell r="AP612">
            <v>0.1065</v>
          </cell>
          <cell r="AS612">
            <v>0.6</v>
          </cell>
          <cell r="AT612">
            <v>2199.4</v>
          </cell>
        </row>
        <row r="613">
          <cell r="C613">
            <v>1090</v>
          </cell>
          <cell r="D613">
            <v>-867.00000000000023</v>
          </cell>
          <cell r="F613">
            <v>246.80080000000001</v>
          </cell>
          <cell r="U613">
            <v>1.0089555022719143</v>
          </cell>
          <cell r="AK613">
            <v>0.60506526958424556</v>
          </cell>
          <cell r="AP613">
            <v>0.10639999999999999</v>
          </cell>
          <cell r="AS613">
            <v>0.6</v>
          </cell>
          <cell r="AT613">
            <v>2200.1</v>
          </cell>
        </row>
        <row r="614">
          <cell r="C614">
            <v>1091</v>
          </cell>
          <cell r="D614">
            <v>-866.00000000000023</v>
          </cell>
          <cell r="F614">
            <v>247</v>
          </cell>
          <cell r="U614">
            <v>1.0100878826817863</v>
          </cell>
          <cell r="AK614">
            <v>0.60504959783357182</v>
          </cell>
          <cell r="AP614">
            <v>0.10639999999999999</v>
          </cell>
          <cell r="AS614">
            <v>0.6</v>
          </cell>
          <cell r="AT614">
            <v>2200.6999999999998</v>
          </cell>
        </row>
        <row r="615">
          <cell r="C615">
            <v>1092</v>
          </cell>
          <cell r="D615">
            <v>-865.00000000000023</v>
          </cell>
          <cell r="F615">
            <v>247.11240000000001</v>
          </cell>
          <cell r="U615">
            <v>1.0100541815146979</v>
          </cell>
          <cell r="AK615">
            <v>0.60564657977897052</v>
          </cell>
          <cell r="AP615">
            <v>0.10639999999999999</v>
          </cell>
          <cell r="AS615">
            <v>0.6</v>
          </cell>
          <cell r="AT615">
            <v>2201.3000000000002</v>
          </cell>
        </row>
        <row r="616">
          <cell r="C616">
            <v>1093</v>
          </cell>
          <cell r="D616">
            <v>-864.00000000000023</v>
          </cell>
          <cell r="F616">
            <v>247.22280000000001</v>
          </cell>
          <cell r="U616">
            <v>1.0095071204313326</v>
          </cell>
          <cell r="AK616">
            <v>0.60570149549174079</v>
          </cell>
          <cell r="AP616">
            <v>0.10639999999999999</v>
          </cell>
          <cell r="AS616">
            <v>0.6</v>
          </cell>
          <cell r="AT616">
            <v>2201.9</v>
          </cell>
        </row>
        <row r="617">
          <cell r="C617">
            <v>1094.0000000000002</v>
          </cell>
          <cell r="D617">
            <v>-863</v>
          </cell>
          <cell r="F617">
            <v>247.334</v>
          </cell>
          <cell r="U617">
            <v>1.0090647661186694</v>
          </cell>
          <cell r="AK617">
            <v>0.60574254852254494</v>
          </cell>
          <cell r="AP617">
            <v>0.10639999999999999</v>
          </cell>
          <cell r="AS617">
            <v>0.6</v>
          </cell>
          <cell r="AT617">
            <v>2202.6</v>
          </cell>
        </row>
        <row r="618">
          <cell r="C618">
            <v>1094.9999999999998</v>
          </cell>
          <cell r="D618">
            <v>-862.00000000000045</v>
          </cell>
          <cell r="F618">
            <v>247.44589999999999</v>
          </cell>
          <cell r="U618">
            <v>1.0104111171459986</v>
          </cell>
          <cell r="AK618">
            <v>0.60568004531642983</v>
          </cell>
          <cell r="AP618">
            <v>0.10630000000000001</v>
          </cell>
          <cell r="AS618">
            <v>0.6</v>
          </cell>
          <cell r="AT618">
            <v>2203.1999999999998</v>
          </cell>
        </row>
        <row r="619">
          <cell r="C619">
            <v>1095.9999999999998</v>
          </cell>
          <cell r="D619">
            <v>-861.00000000000045</v>
          </cell>
          <cell r="F619">
            <v>247.55709999999999</v>
          </cell>
          <cell r="U619">
            <v>1.0092395246863699</v>
          </cell>
          <cell r="AK619">
            <v>0.60519305384817412</v>
          </cell>
          <cell r="AP619">
            <v>0.10630000000000001</v>
          </cell>
          <cell r="AS619">
            <v>0.6</v>
          </cell>
          <cell r="AT619">
            <v>2203.9</v>
          </cell>
        </row>
        <row r="620">
          <cell r="C620">
            <v>1098</v>
          </cell>
          <cell r="D620">
            <v>-859.00000000000023</v>
          </cell>
          <cell r="F620">
            <v>247.77879999999999</v>
          </cell>
          <cell r="U620">
            <v>1.0094455469153629</v>
          </cell>
          <cell r="AK620">
            <v>0.60509519272165257</v>
          </cell>
          <cell r="AP620">
            <v>0.10630000000000001</v>
          </cell>
          <cell r="AS620">
            <v>0.6</v>
          </cell>
          <cell r="AT620">
            <v>2204.5</v>
          </cell>
        </row>
        <row r="621">
          <cell r="C621">
            <v>1100</v>
          </cell>
          <cell r="D621">
            <v>-857.00000000000023</v>
          </cell>
          <cell r="F621">
            <v>248</v>
          </cell>
          <cell r="U621">
            <v>1.0093408401446606</v>
          </cell>
          <cell r="AK621">
            <v>0.60511669623845143</v>
          </cell>
          <cell r="AP621">
            <v>0.10630000000000001</v>
          </cell>
          <cell r="AS621">
            <v>0.6</v>
          </cell>
          <cell r="AT621">
            <v>2205.1999999999998</v>
          </cell>
        </row>
        <row r="622">
          <cell r="C622">
            <v>1101</v>
          </cell>
          <cell r="D622">
            <v>-856.00000000000023</v>
          </cell>
          <cell r="F622">
            <v>248.25360000000001</v>
          </cell>
          <cell r="U622">
            <v>1.0042704041755535</v>
          </cell>
          <cell r="AK622">
            <v>0.60507566147709169</v>
          </cell>
          <cell r="AP622">
            <v>0.10630000000000001</v>
          </cell>
          <cell r="AS622">
            <v>0.6</v>
          </cell>
          <cell r="AT622">
            <v>2205.8000000000002</v>
          </cell>
        </row>
        <row r="623">
          <cell r="C623">
            <v>1102</v>
          </cell>
          <cell r="D623">
            <v>-855.00000000000023</v>
          </cell>
          <cell r="F623">
            <v>248.50110000000001</v>
          </cell>
          <cell r="U623">
            <v>1.0083397671122178</v>
          </cell>
          <cell r="AK623">
            <v>0.60508236324401332</v>
          </cell>
          <cell r="AP623">
            <v>0.10630000000000001</v>
          </cell>
          <cell r="AS623">
            <v>0.6</v>
          </cell>
          <cell r="AT623">
            <v>2206.5</v>
          </cell>
        </row>
        <row r="624">
          <cell r="C624">
            <v>1103</v>
          </cell>
          <cell r="D624">
            <v>-854.00000000000023</v>
          </cell>
          <cell r="F624">
            <v>248.75229999999999</v>
          </cell>
          <cell r="U624">
            <v>1.0093214460768078</v>
          </cell>
          <cell r="AK624">
            <v>0.60510871424645507</v>
          </cell>
          <cell r="AP624">
            <v>0.1062</v>
          </cell>
          <cell r="AS624">
            <v>0.6</v>
          </cell>
          <cell r="AT624">
            <v>2207.1999999999998</v>
          </cell>
        </row>
        <row r="625">
          <cell r="C625">
            <v>1104</v>
          </cell>
          <cell r="D625">
            <v>-853.00000000000023</v>
          </cell>
          <cell r="F625">
            <v>249</v>
          </cell>
          <cell r="U625">
            <v>1.0099201186959343</v>
          </cell>
          <cell r="AK625">
            <v>0.60461390791595471</v>
          </cell>
          <cell r="AP625">
            <v>0.1062</v>
          </cell>
          <cell r="AS625">
            <v>0.6</v>
          </cell>
          <cell r="AT625">
            <v>2207.8000000000002</v>
          </cell>
        </row>
        <row r="626">
          <cell r="C626">
            <v>1105</v>
          </cell>
          <cell r="D626">
            <v>-852.00000000000023</v>
          </cell>
          <cell r="F626">
            <v>249.1669</v>
          </cell>
          <cell r="U626">
            <v>1.0093195384635765</v>
          </cell>
          <cell r="AK626">
            <v>0.60500998501417691</v>
          </cell>
          <cell r="AP626">
            <v>0.1062</v>
          </cell>
          <cell r="AS626">
            <v>0.6</v>
          </cell>
          <cell r="AT626">
            <v>2208.5</v>
          </cell>
        </row>
        <row r="627">
          <cell r="C627">
            <v>1106</v>
          </cell>
          <cell r="D627">
            <v>-851.00000000000023</v>
          </cell>
          <cell r="F627">
            <v>249.3339</v>
          </cell>
          <cell r="U627">
            <v>1.0097604090770596</v>
          </cell>
          <cell r="AK627">
            <v>0.60506032356494366</v>
          </cell>
          <cell r="AP627">
            <v>0.1062</v>
          </cell>
          <cell r="AS627">
            <v>0.6</v>
          </cell>
          <cell r="AT627">
            <v>2209.1999999999998</v>
          </cell>
        </row>
        <row r="628">
          <cell r="C628">
            <v>1107</v>
          </cell>
          <cell r="D628">
            <v>-850.00000000000023</v>
          </cell>
          <cell r="F628">
            <v>249.50239999999999</v>
          </cell>
          <cell r="U628">
            <v>1.0034752473935908</v>
          </cell>
          <cell r="AK628">
            <v>0.60513989711648419</v>
          </cell>
          <cell r="AP628">
            <v>0.1062</v>
          </cell>
          <cell r="AS628">
            <v>0.6</v>
          </cell>
          <cell r="AT628">
            <v>2209.9</v>
          </cell>
        </row>
        <row r="629">
          <cell r="C629">
            <v>1108</v>
          </cell>
          <cell r="D629">
            <v>-849.00000000000023</v>
          </cell>
          <cell r="F629">
            <v>249.6677</v>
          </cell>
          <cell r="U629">
            <v>1.0089681137149442</v>
          </cell>
          <cell r="AK629">
            <v>0.6051135387936416</v>
          </cell>
          <cell r="AP629">
            <v>0.1061</v>
          </cell>
          <cell r="AS629">
            <v>0.6</v>
          </cell>
          <cell r="AT629">
            <v>2210.6</v>
          </cell>
        </row>
        <row r="630">
          <cell r="C630">
            <v>1109.0000000000002</v>
          </cell>
          <cell r="D630">
            <v>-848</v>
          </cell>
          <cell r="F630">
            <v>249.834</v>
          </cell>
          <cell r="U630">
            <v>1.0089398174520117</v>
          </cell>
          <cell r="AK630">
            <v>0.60516651141845035</v>
          </cell>
          <cell r="AP630">
            <v>0.1061</v>
          </cell>
          <cell r="AS630">
            <v>0.6</v>
          </cell>
          <cell r="AT630">
            <v>2211.3000000000002</v>
          </cell>
        </row>
        <row r="631">
          <cell r="C631">
            <v>1110</v>
          </cell>
          <cell r="D631">
            <v>-847.00000000000023</v>
          </cell>
          <cell r="F631">
            <v>250</v>
          </cell>
          <cell r="U631">
            <v>1.0102727092082082</v>
          </cell>
          <cell r="AK631">
            <v>0.60466210739722548</v>
          </cell>
          <cell r="AP631">
            <v>0.1061</v>
          </cell>
          <cell r="AS631">
            <v>0.6</v>
          </cell>
          <cell r="AT631">
            <v>2212</v>
          </cell>
        </row>
        <row r="632">
          <cell r="C632">
            <v>1111</v>
          </cell>
          <cell r="D632">
            <v>-846.00000000000023</v>
          </cell>
          <cell r="F632">
            <v>250.1678</v>
          </cell>
          <cell r="U632">
            <v>1.009605044577212</v>
          </cell>
          <cell r="AK632">
            <v>0.60538910435214055</v>
          </cell>
          <cell r="AP632">
            <v>0.1061</v>
          </cell>
          <cell r="AS632">
            <v>0.6</v>
          </cell>
          <cell r="AT632">
            <v>2212.6999999999998</v>
          </cell>
        </row>
        <row r="633">
          <cell r="C633">
            <v>1112.0000000000002</v>
          </cell>
          <cell r="D633">
            <v>-845</v>
          </cell>
          <cell r="F633">
            <v>250.33439999999999</v>
          </cell>
          <cell r="U633">
            <v>1.0099525481208684</v>
          </cell>
          <cell r="AK633">
            <v>0.60549136583893604</v>
          </cell>
          <cell r="AP633">
            <v>0.1061</v>
          </cell>
          <cell r="AS633">
            <v>0.6</v>
          </cell>
          <cell r="AT633">
            <v>2213.5</v>
          </cell>
        </row>
        <row r="634">
          <cell r="C634">
            <v>1113.0000000000002</v>
          </cell>
          <cell r="D634">
            <v>-844</v>
          </cell>
          <cell r="F634">
            <v>250.50069999999999</v>
          </cell>
          <cell r="U634">
            <v>1.0037756964775393</v>
          </cell>
          <cell r="AK634">
            <v>0.60498055790146821</v>
          </cell>
          <cell r="AP634">
            <v>0.106</v>
          </cell>
          <cell r="AS634">
            <v>0.6</v>
          </cell>
          <cell r="AT634">
            <v>2214.1999999999998</v>
          </cell>
        </row>
        <row r="635">
          <cell r="C635">
            <v>1114</v>
          </cell>
          <cell r="D635">
            <v>-843.00000000000023</v>
          </cell>
          <cell r="F635">
            <v>250.66820000000001</v>
          </cell>
          <cell r="U635">
            <v>1.01212298806417</v>
          </cell>
          <cell r="AK635">
            <v>0.60497588228941601</v>
          </cell>
          <cell r="AP635">
            <v>0.106</v>
          </cell>
          <cell r="AS635">
            <v>0.6</v>
          </cell>
          <cell r="AT635">
            <v>2214.9</v>
          </cell>
        </row>
        <row r="636">
          <cell r="C636">
            <v>1114.9999999999998</v>
          </cell>
          <cell r="D636">
            <v>-842.00000000000045</v>
          </cell>
          <cell r="F636">
            <v>250.83420000000001</v>
          </cell>
          <cell r="U636">
            <v>1.010189939989667</v>
          </cell>
          <cell r="AK636">
            <v>0.60453855345460916</v>
          </cell>
          <cell r="AP636">
            <v>0.106</v>
          </cell>
          <cell r="AS636">
            <v>0.6</v>
          </cell>
          <cell r="AT636">
            <v>2215.6</v>
          </cell>
        </row>
        <row r="637">
          <cell r="C637">
            <v>1116</v>
          </cell>
          <cell r="D637">
            <v>-841.00000000000023</v>
          </cell>
          <cell r="F637">
            <v>251</v>
          </cell>
          <cell r="U637">
            <v>1.0028919416588287</v>
          </cell>
          <cell r="AK637">
            <v>0.60444014258272427</v>
          </cell>
          <cell r="AP637">
            <v>0.106</v>
          </cell>
          <cell r="AS637">
            <v>0.6</v>
          </cell>
          <cell r="AT637">
            <v>2216.4</v>
          </cell>
        </row>
        <row r="638">
          <cell r="C638">
            <v>1118</v>
          </cell>
          <cell r="D638">
            <v>-839.00000000000023</v>
          </cell>
          <cell r="F638">
            <v>251.28649999999999</v>
          </cell>
          <cell r="U638">
            <v>1.0102167525534198</v>
          </cell>
          <cell r="AK638">
            <v>0.60505545459818433</v>
          </cell>
          <cell r="AP638">
            <v>0.106</v>
          </cell>
          <cell r="AS638">
            <v>0.6</v>
          </cell>
          <cell r="AT638">
            <v>2217.1</v>
          </cell>
        </row>
        <row r="639">
          <cell r="C639">
            <v>1120</v>
          </cell>
          <cell r="D639">
            <v>-837.00000000000023</v>
          </cell>
          <cell r="F639">
            <v>251.57339999999999</v>
          </cell>
          <cell r="U639">
            <v>1.0044130512538583</v>
          </cell>
          <cell r="AK639">
            <v>0.60448196909326868</v>
          </cell>
          <cell r="AP639">
            <v>0.10589999999999999</v>
          </cell>
          <cell r="AS639">
            <v>0.6</v>
          </cell>
          <cell r="AT639">
            <v>2217.9</v>
          </cell>
        </row>
        <row r="640">
          <cell r="C640">
            <v>1121</v>
          </cell>
          <cell r="D640">
            <v>-836.00000000000023</v>
          </cell>
          <cell r="F640">
            <v>251.71420000000001</v>
          </cell>
          <cell r="U640">
            <v>1.0087773523918027</v>
          </cell>
          <cell r="AK640">
            <v>0.60446349818499834</v>
          </cell>
          <cell r="AP640">
            <v>0.10589999999999999</v>
          </cell>
          <cell r="AS640">
            <v>0.6</v>
          </cell>
          <cell r="AT640">
            <v>2218.6</v>
          </cell>
        </row>
        <row r="641">
          <cell r="C641">
            <v>1122.9999999999998</v>
          </cell>
          <cell r="D641">
            <v>-834.00000000000045</v>
          </cell>
          <cell r="F641">
            <v>252</v>
          </cell>
          <cell r="U641">
            <v>1.0110883198431517</v>
          </cell>
          <cell r="AK641">
            <v>0.60456011203574911</v>
          </cell>
          <cell r="AP641">
            <v>0.10589999999999999</v>
          </cell>
          <cell r="AS641">
            <v>0.6</v>
          </cell>
          <cell r="AT641">
            <v>2219.4</v>
          </cell>
        </row>
        <row r="642">
          <cell r="C642">
            <v>1124</v>
          </cell>
          <cell r="D642">
            <v>-833.00000000000023</v>
          </cell>
          <cell r="F642">
            <v>252.20160000000001</v>
          </cell>
          <cell r="U642">
            <v>1.0052858902857447</v>
          </cell>
          <cell r="AK642">
            <v>0.60460116975914879</v>
          </cell>
          <cell r="AP642">
            <v>0.10589999999999999</v>
          </cell>
          <cell r="AS642">
            <v>0.6</v>
          </cell>
          <cell r="AT642">
            <v>2220.1999999999998</v>
          </cell>
        </row>
        <row r="643">
          <cell r="C643">
            <v>1126</v>
          </cell>
          <cell r="D643">
            <v>-831.00000000000023</v>
          </cell>
          <cell r="F643">
            <v>252.5951</v>
          </cell>
          <cell r="U643">
            <v>1.0099689747903613</v>
          </cell>
          <cell r="AK643">
            <v>0.60511575985958233</v>
          </cell>
          <cell r="AP643">
            <v>0.10589999999999999</v>
          </cell>
          <cell r="AS643">
            <v>0.6</v>
          </cell>
          <cell r="AT643">
            <v>2220.9</v>
          </cell>
        </row>
        <row r="644">
          <cell r="C644">
            <v>1127</v>
          </cell>
          <cell r="D644">
            <v>-830.00000000000023</v>
          </cell>
          <cell r="F644">
            <v>252.7962</v>
          </cell>
          <cell r="U644">
            <v>1.0040288791447534</v>
          </cell>
          <cell r="AK644">
            <v>0.60532938024343763</v>
          </cell>
          <cell r="AP644">
            <v>0.10580000000000001</v>
          </cell>
          <cell r="AS644">
            <v>0.6</v>
          </cell>
          <cell r="AT644">
            <v>2221.6999999999998</v>
          </cell>
        </row>
        <row r="645">
          <cell r="C645">
            <v>1128</v>
          </cell>
          <cell r="D645">
            <v>-829.00000000000023</v>
          </cell>
          <cell r="F645">
            <v>253</v>
          </cell>
          <cell r="U645">
            <v>1.0107083868745612</v>
          </cell>
          <cell r="AK645">
            <v>0.60522178795110093</v>
          </cell>
          <cell r="AP645">
            <v>0.10580000000000001</v>
          </cell>
          <cell r="AS645">
            <v>0.6</v>
          </cell>
          <cell r="AT645">
            <v>2222.5</v>
          </cell>
        </row>
        <row r="646">
          <cell r="C646">
            <v>1129</v>
          </cell>
          <cell r="D646">
            <v>-828.00000000000023</v>
          </cell>
          <cell r="F646">
            <v>253.16630000000001</v>
          </cell>
          <cell r="U646">
            <v>1.0105292831878336</v>
          </cell>
          <cell r="AK646">
            <v>0.60513726927615419</v>
          </cell>
          <cell r="AP646">
            <v>0.10580000000000001</v>
          </cell>
          <cell r="AS646">
            <v>0.6</v>
          </cell>
          <cell r="AT646">
            <v>2223.3000000000002</v>
          </cell>
        </row>
        <row r="647">
          <cell r="C647">
            <v>1130</v>
          </cell>
          <cell r="D647">
            <v>-827.00000000000023</v>
          </cell>
          <cell r="F647">
            <v>253.33369999999999</v>
          </cell>
          <cell r="U647">
            <v>1.0113327062937989</v>
          </cell>
          <cell r="AK647">
            <v>0.60517591817809835</v>
          </cell>
          <cell r="AP647">
            <v>0.10580000000000001</v>
          </cell>
          <cell r="AS647">
            <v>0.6</v>
          </cell>
          <cell r="AT647">
            <v>2224.1</v>
          </cell>
        </row>
        <row r="648">
          <cell r="C648">
            <v>1131</v>
          </cell>
          <cell r="D648">
            <v>-826.00000000000023</v>
          </cell>
          <cell r="F648">
            <v>253.50049999999999</v>
          </cell>
          <cell r="U648">
            <v>1.009800045040868</v>
          </cell>
          <cell r="AK648">
            <v>0.6056100509365463</v>
          </cell>
          <cell r="AP648">
            <v>0.10580000000000001</v>
          </cell>
          <cell r="AS648">
            <v>0.6</v>
          </cell>
          <cell r="AT648">
            <v>2224.9</v>
          </cell>
        </row>
        <row r="649">
          <cell r="C649">
            <v>1132</v>
          </cell>
          <cell r="D649">
            <v>-825.00000000000023</v>
          </cell>
          <cell r="F649">
            <v>253.6679</v>
          </cell>
          <cell r="U649">
            <v>1.0042879966086875</v>
          </cell>
          <cell r="AK649">
            <v>0.60505575709119286</v>
          </cell>
          <cell r="AP649">
            <v>0.1057</v>
          </cell>
          <cell r="AS649">
            <v>0.6</v>
          </cell>
          <cell r="AT649">
            <v>2225.6999999999998</v>
          </cell>
        </row>
        <row r="650">
          <cell r="C650">
            <v>1133</v>
          </cell>
          <cell r="D650">
            <v>-824.00000000000023</v>
          </cell>
          <cell r="F650">
            <v>253.8304</v>
          </cell>
          <cell r="U650">
            <v>1.0104314650204671</v>
          </cell>
          <cell r="AK650">
            <v>0.60470684900237315</v>
          </cell>
          <cell r="AP650">
            <v>0.1057</v>
          </cell>
          <cell r="AS650">
            <v>0.6</v>
          </cell>
          <cell r="AT650">
            <v>2226.5</v>
          </cell>
        </row>
        <row r="651">
          <cell r="C651">
            <v>1134</v>
          </cell>
          <cell r="D651">
            <v>-823.00000000000023</v>
          </cell>
          <cell r="F651">
            <v>254</v>
          </cell>
          <cell r="U651">
            <v>1.0091777392133745</v>
          </cell>
          <cell r="AK651">
            <v>0.604648430857185</v>
          </cell>
          <cell r="AP651">
            <v>0.1057</v>
          </cell>
          <cell r="AS651">
            <v>0.6</v>
          </cell>
          <cell r="AT651">
            <v>2227.3000000000002</v>
          </cell>
        </row>
        <row r="652">
          <cell r="C652">
            <v>1135.0000000000002</v>
          </cell>
          <cell r="D652">
            <v>-822</v>
          </cell>
          <cell r="F652">
            <v>254.16419999999999</v>
          </cell>
          <cell r="U652">
            <v>1.0041211864294515</v>
          </cell>
          <cell r="AK652">
            <v>0.60469257668175425</v>
          </cell>
          <cell r="AP652">
            <v>0.1057</v>
          </cell>
          <cell r="AS652">
            <v>0.6</v>
          </cell>
          <cell r="AT652">
            <v>2228.1999999999998</v>
          </cell>
        </row>
        <row r="653">
          <cell r="C653">
            <v>1135.9999999999998</v>
          </cell>
          <cell r="D653">
            <v>-821.00000000000045</v>
          </cell>
          <cell r="F653">
            <v>254.33459999999999</v>
          </cell>
          <cell r="U653">
            <v>1.0063721700425239</v>
          </cell>
          <cell r="AK653">
            <v>0.60494266811677189</v>
          </cell>
          <cell r="AP653">
            <v>0.1056</v>
          </cell>
          <cell r="AS653">
            <v>0.6</v>
          </cell>
          <cell r="AT653">
            <v>2229</v>
          </cell>
        </row>
        <row r="654">
          <cell r="C654">
            <v>1136.9999999999998</v>
          </cell>
          <cell r="D654">
            <v>-820.00000000000045</v>
          </cell>
          <cell r="F654">
            <v>254.4984</v>
          </cell>
          <cell r="U654">
            <v>1.0106322943023303</v>
          </cell>
          <cell r="AK654">
            <v>0.60497722334484938</v>
          </cell>
          <cell r="AP654">
            <v>0.1056</v>
          </cell>
          <cell r="AS654">
            <v>0.6</v>
          </cell>
          <cell r="AT654">
            <v>2229.8000000000002</v>
          </cell>
        </row>
        <row r="655">
          <cell r="C655">
            <v>1137.9999999999998</v>
          </cell>
          <cell r="D655">
            <v>-819.00000000000045</v>
          </cell>
          <cell r="F655">
            <v>254.66470000000001</v>
          </cell>
          <cell r="U655">
            <v>1.0103281359704319</v>
          </cell>
          <cell r="AK655">
            <v>0.60470100097221613</v>
          </cell>
          <cell r="AP655">
            <v>0.1056</v>
          </cell>
          <cell r="AS655">
            <v>0.6</v>
          </cell>
          <cell r="AT655">
            <v>2230.6999999999998</v>
          </cell>
        </row>
        <row r="656">
          <cell r="C656">
            <v>1139</v>
          </cell>
          <cell r="D656">
            <v>-818.00000000000023</v>
          </cell>
          <cell r="F656">
            <v>254.83799999999999</v>
          </cell>
          <cell r="U656">
            <v>1.0072479764727702</v>
          </cell>
          <cell r="AK656">
            <v>0.60513484780738558</v>
          </cell>
          <cell r="AP656">
            <v>0.1056</v>
          </cell>
          <cell r="AS656">
            <v>0.6</v>
          </cell>
          <cell r="AT656">
            <v>2231.5</v>
          </cell>
        </row>
        <row r="657">
          <cell r="C657">
            <v>1140</v>
          </cell>
          <cell r="D657">
            <v>-817.00000000000023</v>
          </cell>
          <cell r="F657">
            <v>255</v>
          </cell>
          <cell r="U657">
            <v>1.0108454170916847</v>
          </cell>
          <cell r="AK657">
            <v>0.60543073476305775</v>
          </cell>
          <cell r="AP657">
            <v>0.1056</v>
          </cell>
          <cell r="AS657">
            <v>0.6</v>
          </cell>
          <cell r="AT657">
            <v>2232.3000000000002</v>
          </cell>
        </row>
        <row r="658">
          <cell r="C658">
            <v>1141</v>
          </cell>
          <cell r="D658">
            <v>-816.00000000000023</v>
          </cell>
          <cell r="F658">
            <v>255.24780000000001</v>
          </cell>
          <cell r="U658">
            <v>1.0058941009710283</v>
          </cell>
          <cell r="AK658">
            <v>0.60502318393415355</v>
          </cell>
          <cell r="AP658">
            <v>0.1055</v>
          </cell>
          <cell r="AS658">
            <v>0.6</v>
          </cell>
          <cell r="AT658">
            <v>2233.1999999999998</v>
          </cell>
        </row>
        <row r="659">
          <cell r="C659">
            <v>1142</v>
          </cell>
          <cell r="D659">
            <v>-815.00000000000023</v>
          </cell>
          <cell r="F659">
            <v>255.51169999999999</v>
          </cell>
          <cell r="U659">
            <v>1.0092678209493025</v>
          </cell>
          <cell r="AK659">
            <v>0.60503530219816892</v>
          </cell>
          <cell r="AP659">
            <v>0.1055</v>
          </cell>
          <cell r="AS659">
            <v>0.6</v>
          </cell>
          <cell r="AT659">
            <v>2234.1</v>
          </cell>
        </row>
        <row r="660">
          <cell r="C660">
            <v>1143</v>
          </cell>
          <cell r="D660">
            <v>-814.00000000000023</v>
          </cell>
          <cell r="F660">
            <v>255.7474</v>
          </cell>
          <cell r="U660">
            <v>1.0098947898313617</v>
          </cell>
          <cell r="AK660">
            <v>0.60519862343995712</v>
          </cell>
          <cell r="AP660">
            <v>0.1055</v>
          </cell>
          <cell r="AS660">
            <v>0.6</v>
          </cell>
          <cell r="AT660">
            <v>2234.9</v>
          </cell>
        </row>
        <row r="661">
          <cell r="C661">
            <v>1144</v>
          </cell>
          <cell r="D661">
            <v>-813.00000000000023</v>
          </cell>
          <cell r="F661">
            <v>256</v>
          </cell>
          <cell r="U661">
            <v>1.0057794322201172</v>
          </cell>
          <cell r="AK661">
            <v>0.60503630717822798</v>
          </cell>
          <cell r="AP661">
            <v>0.1055</v>
          </cell>
          <cell r="AS661">
            <v>0.6</v>
          </cell>
          <cell r="AT661">
            <v>2235.8000000000002</v>
          </cell>
        </row>
        <row r="662">
          <cell r="C662">
            <v>1145</v>
          </cell>
          <cell r="D662">
            <v>-812.00000000000023</v>
          </cell>
          <cell r="F662">
            <v>256.14359999999999</v>
          </cell>
          <cell r="U662">
            <v>1.0104732205545326</v>
          </cell>
          <cell r="AK662">
            <v>0.60529905780296289</v>
          </cell>
          <cell r="AP662">
            <v>0.1055</v>
          </cell>
          <cell r="AS662">
            <v>0.6</v>
          </cell>
          <cell r="AT662">
            <v>2237</v>
          </cell>
        </row>
        <row r="663">
          <cell r="C663">
            <v>1147</v>
          </cell>
          <cell r="D663">
            <v>-810.00000000000023</v>
          </cell>
          <cell r="F663">
            <v>256.42759999999998</v>
          </cell>
          <cell r="U663">
            <v>1.0091927881622</v>
          </cell>
          <cell r="AK663">
            <v>0.60488438327425753</v>
          </cell>
          <cell r="AP663">
            <v>0.10539999999999999</v>
          </cell>
          <cell r="AS663">
            <v>0.6</v>
          </cell>
          <cell r="AT663">
            <v>2238</v>
          </cell>
        </row>
        <row r="664">
          <cell r="C664">
            <v>1148</v>
          </cell>
          <cell r="D664">
            <v>-809.00000000000023</v>
          </cell>
          <cell r="F664">
            <v>256.56979999999999</v>
          </cell>
          <cell r="U664">
            <v>1.0089046325857431</v>
          </cell>
          <cell r="AK664">
            <v>0.60482429192590759</v>
          </cell>
          <cell r="AP664">
            <v>0.10539999999999999</v>
          </cell>
          <cell r="AS664">
            <v>0.6</v>
          </cell>
          <cell r="AT664">
            <v>2238</v>
          </cell>
        </row>
        <row r="665">
          <cell r="C665">
            <v>1150.0000000000002</v>
          </cell>
          <cell r="D665">
            <v>-807</v>
          </cell>
          <cell r="F665">
            <v>256.85570000000001</v>
          </cell>
          <cell r="U665">
            <v>1.0090169698093712</v>
          </cell>
          <cell r="AK665">
            <v>0.60469418443930378</v>
          </cell>
          <cell r="AP665">
            <v>0.10539999999999999</v>
          </cell>
          <cell r="AS665">
            <v>0.6</v>
          </cell>
          <cell r="AT665">
            <v>2239</v>
          </cell>
        </row>
        <row r="666">
          <cell r="C666">
            <v>1151.0000000000002</v>
          </cell>
          <cell r="D666">
            <v>-806</v>
          </cell>
          <cell r="F666">
            <v>257</v>
          </cell>
          <cell r="U666">
            <v>1.0043472385973744</v>
          </cell>
          <cell r="AK666">
            <v>0.60464023405688727</v>
          </cell>
          <cell r="AP666">
            <v>0.10539999999999999</v>
          </cell>
          <cell r="AS666">
            <v>0.6</v>
          </cell>
          <cell r="AT666">
            <v>2240</v>
          </cell>
        </row>
        <row r="667">
          <cell r="C667">
            <v>1152</v>
          </cell>
          <cell r="D667">
            <v>-805.00000000000023</v>
          </cell>
          <cell r="F667">
            <v>257.16489999999999</v>
          </cell>
          <cell r="U667">
            <v>1.0091768913852717</v>
          </cell>
          <cell r="AK667">
            <v>0.6046697419239655</v>
          </cell>
          <cell r="AP667">
            <v>0.1053</v>
          </cell>
          <cell r="AS667">
            <v>0.6</v>
          </cell>
          <cell r="AT667">
            <v>2241</v>
          </cell>
        </row>
        <row r="668">
          <cell r="C668">
            <v>1153</v>
          </cell>
          <cell r="D668">
            <v>-804.00000000000023</v>
          </cell>
          <cell r="F668">
            <v>257.33760000000001</v>
          </cell>
          <cell r="U668">
            <v>1.0042424258481593</v>
          </cell>
          <cell r="AK668">
            <v>0.60482958228550532</v>
          </cell>
          <cell r="AP668">
            <v>0.1053</v>
          </cell>
          <cell r="AS668">
            <v>0.6</v>
          </cell>
          <cell r="AT668">
            <v>2242</v>
          </cell>
        </row>
        <row r="669">
          <cell r="C669">
            <v>1154.0000000000002</v>
          </cell>
          <cell r="D669">
            <v>-803</v>
          </cell>
          <cell r="F669">
            <v>257.49930000000001</v>
          </cell>
          <cell r="U669">
            <v>1.0098277054327236</v>
          </cell>
          <cell r="AK669">
            <v>0.6049602277584063</v>
          </cell>
          <cell r="AP669">
            <v>0.1053</v>
          </cell>
          <cell r="AS669">
            <v>0.6</v>
          </cell>
          <cell r="AT669">
            <v>2243</v>
          </cell>
        </row>
        <row r="670">
          <cell r="C670">
            <v>1155</v>
          </cell>
          <cell r="D670">
            <v>-802.00000000000023</v>
          </cell>
          <cell r="F670">
            <v>257.666</v>
          </cell>
          <cell r="U670">
            <v>1.009545166717448</v>
          </cell>
          <cell r="AK670">
            <v>0.60545329969416162</v>
          </cell>
          <cell r="AP670">
            <v>0.1053</v>
          </cell>
          <cell r="AS670">
            <v>0.6</v>
          </cell>
          <cell r="AT670">
            <v>2244</v>
          </cell>
        </row>
        <row r="671">
          <cell r="C671">
            <v>1156</v>
          </cell>
          <cell r="D671">
            <v>-801.00000000000023</v>
          </cell>
          <cell r="F671">
            <v>257.83339999999998</v>
          </cell>
          <cell r="U671">
            <v>1.0108157431080849</v>
          </cell>
          <cell r="AK671">
            <v>0.60557034979246749</v>
          </cell>
          <cell r="AP671">
            <v>0.1053</v>
          </cell>
          <cell r="AS671">
            <v>0.6</v>
          </cell>
          <cell r="AT671">
            <v>2245</v>
          </cell>
        </row>
        <row r="672">
          <cell r="C672">
            <v>1157</v>
          </cell>
          <cell r="D672">
            <v>-800.00000000000023</v>
          </cell>
          <cell r="F672">
            <v>258</v>
          </cell>
          <cell r="U672">
            <v>1.0105787751533377</v>
          </cell>
          <cell r="AK672">
            <v>0.6060732309693011</v>
          </cell>
          <cell r="AP672">
            <v>0.1052</v>
          </cell>
          <cell r="AS672">
            <v>0.6</v>
          </cell>
          <cell r="AT672">
            <v>2246</v>
          </cell>
        </row>
        <row r="673">
          <cell r="C673">
            <v>1158</v>
          </cell>
          <cell r="D673">
            <v>-799.00000000000023</v>
          </cell>
          <cell r="F673">
            <v>258.16800000000001</v>
          </cell>
          <cell r="U673">
            <v>1.0102048829599799</v>
          </cell>
          <cell r="AK673">
            <v>0.60605534659906868</v>
          </cell>
          <cell r="AP673">
            <v>0.1052</v>
          </cell>
          <cell r="AS673">
            <v>0.6</v>
          </cell>
          <cell r="AT673">
            <v>2247</v>
          </cell>
        </row>
        <row r="674">
          <cell r="C674">
            <v>1159</v>
          </cell>
          <cell r="D674">
            <v>-798.00000000000023</v>
          </cell>
          <cell r="F674">
            <v>258.33350000000002</v>
          </cell>
          <cell r="U674">
            <v>1.0105764436260547</v>
          </cell>
          <cell r="AK674">
            <v>0.60606473046996689</v>
          </cell>
          <cell r="AP674">
            <v>0.1052</v>
          </cell>
          <cell r="AS674">
            <v>0.6</v>
          </cell>
          <cell r="AT674">
            <v>2248</v>
          </cell>
        </row>
        <row r="675">
          <cell r="C675">
            <v>1159.9999999999998</v>
          </cell>
          <cell r="D675">
            <v>-797.00000000000045</v>
          </cell>
          <cell r="F675">
            <v>258.5</v>
          </cell>
          <cell r="U675">
            <v>1.010215904725317</v>
          </cell>
          <cell r="AK675">
            <v>0.60589781709956481</v>
          </cell>
          <cell r="AP675">
            <v>0.1052</v>
          </cell>
          <cell r="AS675">
            <v>0.6</v>
          </cell>
          <cell r="AT675">
            <v>2249</v>
          </cell>
        </row>
        <row r="676">
          <cell r="C676">
            <v>1161</v>
          </cell>
          <cell r="D676">
            <v>-796.00000000000023</v>
          </cell>
          <cell r="F676">
            <v>258.6662</v>
          </cell>
          <cell r="U676">
            <v>1.009613946772292</v>
          </cell>
          <cell r="AK676">
            <v>0.605908556874445</v>
          </cell>
          <cell r="AP676">
            <v>0.1051</v>
          </cell>
          <cell r="AS676">
            <v>0.6</v>
          </cell>
          <cell r="AT676">
            <v>2250</v>
          </cell>
        </row>
        <row r="677">
          <cell r="C677">
            <v>1162</v>
          </cell>
          <cell r="D677">
            <v>-795.00000000000023</v>
          </cell>
          <cell r="F677">
            <v>258.83249999999998</v>
          </cell>
          <cell r="U677">
            <v>1.0096572919840503</v>
          </cell>
          <cell r="AK677">
            <v>0.60538912810382262</v>
          </cell>
          <cell r="AP677">
            <v>0.1051</v>
          </cell>
          <cell r="AS677">
            <v>0.59989999999999999</v>
          </cell>
          <cell r="AT677">
            <v>2251</v>
          </cell>
        </row>
        <row r="678">
          <cell r="C678">
            <v>1163</v>
          </cell>
          <cell r="D678">
            <v>-794.00000000000023</v>
          </cell>
          <cell r="F678">
            <v>259</v>
          </cell>
          <cell r="U678">
            <v>1.0088202736895096</v>
          </cell>
          <cell r="AK678">
            <v>0.60481023451495941</v>
          </cell>
          <cell r="AP678">
            <v>0.1051</v>
          </cell>
          <cell r="AS678">
            <v>0.59989999999999999</v>
          </cell>
          <cell r="AT678">
            <v>2252</v>
          </cell>
        </row>
        <row r="679">
          <cell r="C679">
            <v>1163.9999999999998</v>
          </cell>
          <cell r="D679">
            <v>-793.00000000000045</v>
          </cell>
          <cell r="F679">
            <v>259.16640000000001</v>
          </cell>
          <cell r="U679">
            <v>1.0107074330679455</v>
          </cell>
          <cell r="AK679">
            <v>0.60489110756423836</v>
          </cell>
          <cell r="AP679">
            <v>0.1051</v>
          </cell>
          <cell r="AS679">
            <v>0.59989999999999999</v>
          </cell>
          <cell r="AT679">
            <v>2252</v>
          </cell>
        </row>
        <row r="680">
          <cell r="C680">
            <v>1165</v>
          </cell>
          <cell r="D680">
            <v>-792.00000000000023</v>
          </cell>
          <cell r="F680">
            <v>259.33260000000001</v>
          </cell>
          <cell r="U680">
            <v>1.0040365095976791</v>
          </cell>
          <cell r="AK680">
            <v>0.60495443608698196</v>
          </cell>
          <cell r="AP680">
            <v>0.105</v>
          </cell>
          <cell r="AS680">
            <v>0.59989999999999999</v>
          </cell>
          <cell r="AT680">
            <v>2253</v>
          </cell>
        </row>
        <row r="681">
          <cell r="C681">
            <v>1166</v>
          </cell>
          <cell r="D681">
            <v>-791.00000000000023</v>
          </cell>
          <cell r="F681">
            <v>259.49900000000002</v>
          </cell>
          <cell r="U681">
            <v>1.0037016174970526</v>
          </cell>
          <cell r="AK681">
            <v>0.60507553583914153</v>
          </cell>
          <cell r="AP681">
            <v>0.105</v>
          </cell>
          <cell r="AS681">
            <v>0.59989999999999999</v>
          </cell>
          <cell r="AT681">
            <v>2254</v>
          </cell>
        </row>
        <row r="682">
          <cell r="C682">
            <v>1167</v>
          </cell>
          <cell r="D682">
            <v>-790.00000000000023</v>
          </cell>
          <cell r="F682">
            <v>259.66759999999999</v>
          </cell>
          <cell r="U682">
            <v>1.011184866268364</v>
          </cell>
          <cell r="AK682">
            <v>0.60521083014274324</v>
          </cell>
          <cell r="AP682">
            <v>0.105</v>
          </cell>
          <cell r="AS682">
            <v>0.59989999999999999</v>
          </cell>
          <cell r="AT682">
            <v>2255</v>
          </cell>
        </row>
        <row r="683">
          <cell r="C683">
            <v>1169</v>
          </cell>
          <cell r="D683">
            <v>-788.00000000000023</v>
          </cell>
          <cell r="F683">
            <v>260</v>
          </cell>
          <cell r="U683">
            <v>1.0103713752036776</v>
          </cell>
          <cell r="AK683">
            <v>0.60519095798622202</v>
          </cell>
          <cell r="AP683">
            <v>0.105</v>
          </cell>
          <cell r="AS683">
            <v>0.59989999999999999</v>
          </cell>
          <cell r="AT683">
            <v>2256</v>
          </cell>
        </row>
        <row r="684">
          <cell r="C684">
            <v>1170</v>
          </cell>
          <cell r="D684">
            <v>-787.00000000000023</v>
          </cell>
          <cell r="F684">
            <v>260.16559999999998</v>
          </cell>
          <cell r="U684">
            <v>1.0111070780399274</v>
          </cell>
          <cell r="AK684">
            <v>0.60576807984476633</v>
          </cell>
          <cell r="AP684">
            <v>0.105</v>
          </cell>
          <cell r="AS684">
            <v>0.59989999999999999</v>
          </cell>
          <cell r="AT684">
            <v>2257</v>
          </cell>
        </row>
        <row r="685">
          <cell r="C685">
            <v>1171</v>
          </cell>
          <cell r="D685">
            <v>-786.00000000000023</v>
          </cell>
          <cell r="F685">
            <v>260.33460000000002</v>
          </cell>
          <cell r="U685">
            <v>1.0104369759031357</v>
          </cell>
          <cell r="AK685">
            <v>0.606182797531443</v>
          </cell>
          <cell r="AP685">
            <v>0.10489999999999999</v>
          </cell>
          <cell r="AS685">
            <v>0.59989999999999999</v>
          </cell>
          <cell r="AT685">
            <v>2258</v>
          </cell>
        </row>
        <row r="686">
          <cell r="C686">
            <v>1173</v>
          </cell>
          <cell r="D686">
            <v>-784.00000000000023</v>
          </cell>
          <cell r="F686">
            <v>260.66759999999999</v>
          </cell>
          <cell r="U686">
            <v>1.0104694053280698</v>
          </cell>
          <cell r="AK686">
            <v>0.60614303536279834</v>
          </cell>
          <cell r="AP686">
            <v>0.10489999999999999</v>
          </cell>
          <cell r="AS686">
            <v>0.59989999999999999</v>
          </cell>
          <cell r="AT686">
            <v>2259</v>
          </cell>
        </row>
        <row r="687">
          <cell r="C687">
            <v>1174</v>
          </cell>
          <cell r="D687">
            <v>-783.00000000000023</v>
          </cell>
          <cell r="F687">
            <v>260.8347</v>
          </cell>
          <cell r="U687">
            <v>1.0108958628638043</v>
          </cell>
          <cell r="AK687">
            <v>0.60608980730814888</v>
          </cell>
          <cell r="AP687">
            <v>0.10489999999999999</v>
          </cell>
          <cell r="AS687">
            <v>0.59989999999999999</v>
          </cell>
          <cell r="AT687">
            <v>2260</v>
          </cell>
        </row>
        <row r="688">
          <cell r="C688">
            <v>1175</v>
          </cell>
          <cell r="D688">
            <v>-782.00000000000023</v>
          </cell>
          <cell r="F688">
            <v>261</v>
          </cell>
          <cell r="U688">
            <v>1.0086147813530808</v>
          </cell>
          <cell r="AK688">
            <v>0.60564965611585586</v>
          </cell>
          <cell r="AP688">
            <v>0.10489999999999999</v>
          </cell>
          <cell r="AS688">
            <v>0.59989999999999999</v>
          </cell>
          <cell r="AT688">
            <v>2262</v>
          </cell>
        </row>
        <row r="689">
          <cell r="C689">
            <v>1176.0000000000002</v>
          </cell>
          <cell r="D689">
            <v>-781</v>
          </cell>
          <cell r="F689">
            <v>261.1669</v>
          </cell>
          <cell r="U689">
            <v>1.0107081749175355</v>
          </cell>
          <cell r="AK689">
            <v>0.60529166156651892</v>
          </cell>
          <cell r="AP689">
            <v>0.1048</v>
          </cell>
          <cell r="AS689">
            <v>0.59989999999999999</v>
          </cell>
          <cell r="AT689">
            <v>2263</v>
          </cell>
        </row>
        <row r="690">
          <cell r="C690">
            <v>1176.9999999999998</v>
          </cell>
          <cell r="D690">
            <v>-780.00000000000045</v>
          </cell>
          <cell r="F690">
            <v>261.33359999999999</v>
          </cell>
          <cell r="U690">
            <v>1.0097346562984355</v>
          </cell>
          <cell r="AK690">
            <v>0.6051345028473134</v>
          </cell>
          <cell r="AP690">
            <v>0.1048</v>
          </cell>
          <cell r="AS690">
            <v>0.59989999999999999</v>
          </cell>
          <cell r="AT690">
            <v>2264</v>
          </cell>
        </row>
        <row r="691">
          <cell r="C691">
            <v>1177.9999999999998</v>
          </cell>
          <cell r="D691">
            <v>-779.00000000000045</v>
          </cell>
          <cell r="F691">
            <v>261.49950000000001</v>
          </cell>
          <cell r="U691">
            <v>1.0058624133956839</v>
          </cell>
          <cell r="AK691">
            <v>0.60502660209494952</v>
          </cell>
          <cell r="AP691">
            <v>0.1048</v>
          </cell>
          <cell r="AS691">
            <v>0.59989999999999999</v>
          </cell>
          <cell r="AT691">
            <v>2265</v>
          </cell>
        </row>
        <row r="692">
          <cell r="C692">
            <v>1178.9999999999998</v>
          </cell>
          <cell r="D692">
            <v>-778.00000000000045</v>
          </cell>
          <cell r="F692">
            <v>261.67020000000002</v>
          </cell>
          <cell r="U692">
            <v>1.0061731423953795</v>
          </cell>
          <cell r="AK692">
            <v>0.60520100480582328</v>
          </cell>
          <cell r="AP692">
            <v>0.1048</v>
          </cell>
          <cell r="AS692">
            <v>0.59989999999999999</v>
          </cell>
          <cell r="AT692">
            <v>2266</v>
          </cell>
        </row>
        <row r="693">
          <cell r="C693">
            <v>1181</v>
          </cell>
          <cell r="D693">
            <v>-776.00000000000023</v>
          </cell>
          <cell r="F693">
            <v>262</v>
          </cell>
          <cell r="U693">
            <v>1.0085918899943036</v>
          </cell>
          <cell r="AK693">
            <v>0.60519929764325187</v>
          </cell>
          <cell r="AP693">
            <v>0.1047</v>
          </cell>
          <cell r="AS693">
            <v>0.59989999999999999</v>
          </cell>
          <cell r="AT693">
            <v>2267</v>
          </cell>
        </row>
        <row r="694">
          <cell r="C694">
            <v>1182</v>
          </cell>
          <cell r="D694">
            <v>-775.00000000000023</v>
          </cell>
          <cell r="F694">
            <v>262.15469999999999</v>
          </cell>
          <cell r="U694">
            <v>1.0096045146846477</v>
          </cell>
          <cell r="AK694">
            <v>0.60476501938853899</v>
          </cell>
          <cell r="AP694">
            <v>0.1047</v>
          </cell>
          <cell r="AS694">
            <v>0.59989999999999999</v>
          </cell>
          <cell r="AT694">
            <v>2268</v>
          </cell>
        </row>
        <row r="695">
          <cell r="C695">
            <v>1183</v>
          </cell>
          <cell r="D695">
            <v>-774.00000000000023</v>
          </cell>
          <cell r="F695">
            <v>262.2826</v>
          </cell>
          <cell r="U695">
            <v>1.010698954786917</v>
          </cell>
          <cell r="AK695">
            <v>0.60516524151809215</v>
          </cell>
          <cell r="AP695">
            <v>0.1047</v>
          </cell>
          <cell r="AS695">
            <v>0.59989999999999999</v>
          </cell>
          <cell r="AT695">
            <v>2269</v>
          </cell>
        </row>
        <row r="696">
          <cell r="C696">
            <v>1184</v>
          </cell>
          <cell r="D696">
            <v>-773.00000000000023</v>
          </cell>
          <cell r="F696">
            <v>262.42529999999999</v>
          </cell>
          <cell r="U696">
            <v>1.0106877210645542</v>
          </cell>
          <cell r="AK696">
            <v>0.60553666938563466</v>
          </cell>
          <cell r="AP696">
            <v>0.1047</v>
          </cell>
          <cell r="AS696">
            <v>0.59989999999999999</v>
          </cell>
          <cell r="AT696">
            <v>2270</v>
          </cell>
        </row>
        <row r="697">
          <cell r="C697">
            <v>1185</v>
          </cell>
          <cell r="D697">
            <v>-772.00000000000023</v>
          </cell>
          <cell r="F697">
            <v>262.56490000000002</v>
          </cell>
          <cell r="U697">
            <v>1.0045770000132475</v>
          </cell>
          <cell r="AK697">
            <v>0.60571951989736483</v>
          </cell>
          <cell r="AP697">
            <v>0.1046</v>
          </cell>
          <cell r="AS697">
            <v>0.59989999999999999</v>
          </cell>
          <cell r="AT697">
            <v>2271</v>
          </cell>
        </row>
        <row r="698">
          <cell r="C698">
            <v>1187</v>
          </cell>
          <cell r="D698">
            <v>-770.00000000000023</v>
          </cell>
          <cell r="F698">
            <v>262.84469999999999</v>
          </cell>
          <cell r="U698">
            <v>1.0106284790758673</v>
          </cell>
          <cell r="AK698">
            <v>0.60569062888265912</v>
          </cell>
          <cell r="AP698">
            <v>0.1046</v>
          </cell>
          <cell r="AS698">
            <v>0.59989999999999999</v>
          </cell>
          <cell r="AT698">
            <v>2272</v>
          </cell>
        </row>
        <row r="699">
          <cell r="C699">
            <v>1188</v>
          </cell>
          <cell r="D699">
            <v>-769.00000000000023</v>
          </cell>
          <cell r="F699">
            <v>263</v>
          </cell>
          <cell r="U699">
            <v>1.0105978512856519</v>
          </cell>
          <cell r="AK699">
            <v>0.60566444524878915</v>
          </cell>
          <cell r="AP699">
            <v>0.1046</v>
          </cell>
          <cell r="AS699">
            <v>0.59989999999999999</v>
          </cell>
          <cell r="AT699">
            <v>2273</v>
          </cell>
        </row>
        <row r="700">
          <cell r="C700">
            <v>1189</v>
          </cell>
          <cell r="D700">
            <v>-768.00000000000023</v>
          </cell>
          <cell r="F700">
            <v>263.18729999999999</v>
          </cell>
          <cell r="U700">
            <v>1.010777166929405</v>
          </cell>
          <cell r="AK700">
            <v>0.60565205909998254</v>
          </cell>
          <cell r="AP700">
            <v>0.1046</v>
          </cell>
          <cell r="AS700">
            <v>0.59989999999999999</v>
          </cell>
          <cell r="AT700">
            <v>2274</v>
          </cell>
        </row>
        <row r="701">
          <cell r="C701">
            <v>1190</v>
          </cell>
          <cell r="D701">
            <v>-767.00000000000023</v>
          </cell>
          <cell r="F701">
            <v>263.38440000000003</v>
          </cell>
          <cell r="U701">
            <v>1.009259448646787</v>
          </cell>
          <cell r="AK701">
            <v>0.60610768117590486</v>
          </cell>
          <cell r="AP701">
            <v>0.1045</v>
          </cell>
          <cell r="AS701">
            <v>0.59989999999999999</v>
          </cell>
          <cell r="AT701">
            <v>2275</v>
          </cell>
        </row>
        <row r="702">
          <cell r="C702">
            <v>1191.0000000000002</v>
          </cell>
          <cell r="D702">
            <v>-766</v>
          </cell>
          <cell r="F702">
            <v>263.58749999999998</v>
          </cell>
          <cell r="U702">
            <v>1.0103853643673746</v>
          </cell>
          <cell r="AK702">
            <v>0.6060133297536342</v>
          </cell>
          <cell r="AP702">
            <v>0.1045</v>
          </cell>
          <cell r="AS702">
            <v>0.59989999999999999</v>
          </cell>
          <cell r="AT702">
            <v>2276</v>
          </cell>
        </row>
        <row r="703">
          <cell r="C703">
            <v>1194</v>
          </cell>
          <cell r="D703">
            <v>-763.00000000000023</v>
          </cell>
          <cell r="F703">
            <v>264</v>
          </cell>
          <cell r="U703">
            <v>1.010539351146555</v>
          </cell>
          <cell r="AK703">
            <v>0.60591507599511729</v>
          </cell>
          <cell r="AP703">
            <v>0.1045</v>
          </cell>
          <cell r="AS703">
            <v>0.59989999999999999</v>
          </cell>
          <cell r="AT703">
            <v>2278</v>
          </cell>
        </row>
        <row r="704">
          <cell r="C704">
            <v>1194</v>
          </cell>
          <cell r="D704">
            <v>-763.00000000000023</v>
          </cell>
          <cell r="F704">
            <v>264.32229999999998</v>
          </cell>
          <cell r="U704">
            <v>1.009989852557394</v>
          </cell>
          <cell r="AK704">
            <v>0.60588204641995591</v>
          </cell>
          <cell r="AP704">
            <v>0.1045</v>
          </cell>
          <cell r="AS704">
            <v>0.59989999999999999</v>
          </cell>
          <cell r="AT704">
            <v>2279</v>
          </cell>
        </row>
        <row r="705">
          <cell r="C705">
            <v>1196</v>
          </cell>
          <cell r="D705">
            <v>-761.00000000000023</v>
          </cell>
          <cell r="F705">
            <v>265</v>
          </cell>
          <cell r="U705">
            <v>1.0094998079139454</v>
          </cell>
          <cell r="AK705">
            <v>0.60605325659841502</v>
          </cell>
          <cell r="AP705">
            <v>0.10440000000000001</v>
          </cell>
          <cell r="AS705">
            <v>0.59989999999999999</v>
          </cell>
          <cell r="AT705">
            <v>2280</v>
          </cell>
        </row>
        <row r="706">
          <cell r="C706">
            <v>1197</v>
          </cell>
          <cell r="D706">
            <v>-760.00000000000023</v>
          </cell>
          <cell r="F706">
            <v>265.14269999999999</v>
          </cell>
          <cell r="U706">
            <v>1.0094226555565859</v>
          </cell>
          <cell r="AK706">
            <v>0.60571639454024184</v>
          </cell>
          <cell r="AP706">
            <v>0.10440000000000001</v>
          </cell>
          <cell r="AS706">
            <v>0.59989999999999999</v>
          </cell>
          <cell r="AT706">
            <v>2281</v>
          </cell>
        </row>
        <row r="707">
          <cell r="C707">
            <v>1197.9999999999998</v>
          </cell>
          <cell r="D707">
            <v>-759.00000000000045</v>
          </cell>
          <cell r="F707">
            <v>265.28699999999998</v>
          </cell>
          <cell r="U707">
            <v>1.0103815491409116</v>
          </cell>
          <cell r="AK707">
            <v>0.60567796857078027</v>
          </cell>
          <cell r="AP707">
            <v>0.10440000000000001</v>
          </cell>
          <cell r="AS707">
            <v>0.59989999999999999</v>
          </cell>
          <cell r="AT707">
            <v>2282</v>
          </cell>
        </row>
        <row r="708">
          <cell r="C708">
            <v>1199</v>
          </cell>
          <cell r="D708">
            <v>-758.00000000000023</v>
          </cell>
          <cell r="F708">
            <v>265.42849999999999</v>
          </cell>
          <cell r="U708">
            <v>1.0113086491713805</v>
          </cell>
          <cell r="AK708">
            <v>0.60508830587035656</v>
          </cell>
          <cell r="AP708">
            <v>0.10440000000000001</v>
          </cell>
          <cell r="AS708">
            <v>0.59989999999999999</v>
          </cell>
          <cell r="AT708">
            <v>2283</v>
          </cell>
        </row>
        <row r="709">
          <cell r="C709">
            <v>1200</v>
          </cell>
          <cell r="D709">
            <v>-757.00000000000023</v>
          </cell>
          <cell r="F709">
            <v>265.57089999999999</v>
          </cell>
          <cell r="U709">
            <v>1.0063724879780624</v>
          </cell>
          <cell r="AK709">
            <v>0.6051361701092578</v>
          </cell>
          <cell r="AP709">
            <v>0.1043</v>
          </cell>
          <cell r="AS709">
            <v>0.59989999999999999</v>
          </cell>
          <cell r="AT709">
            <v>2284</v>
          </cell>
        </row>
        <row r="710">
          <cell r="C710">
            <v>1201</v>
          </cell>
          <cell r="D710">
            <v>-756.00000000000023</v>
          </cell>
          <cell r="F710">
            <v>265.7133</v>
          </cell>
          <cell r="U710">
            <v>1.0100794044007577</v>
          </cell>
          <cell r="AK710">
            <v>0.6052054267032706</v>
          </cell>
          <cell r="AP710">
            <v>0.1043</v>
          </cell>
          <cell r="AS710">
            <v>0.59989999999999999</v>
          </cell>
          <cell r="AT710">
            <v>2286</v>
          </cell>
        </row>
        <row r="711">
          <cell r="C711">
            <v>1202</v>
          </cell>
          <cell r="D711">
            <v>-755.00000000000023</v>
          </cell>
          <cell r="F711">
            <v>265.85759999999999</v>
          </cell>
          <cell r="U711">
            <v>1.0029983440857366</v>
          </cell>
          <cell r="AK711">
            <v>0.60484878750945981</v>
          </cell>
          <cell r="AP711">
            <v>0.1043</v>
          </cell>
          <cell r="AS711">
            <v>0.59989999999999999</v>
          </cell>
          <cell r="AT711">
            <v>2287</v>
          </cell>
        </row>
        <row r="712">
          <cell r="C712">
            <v>1203</v>
          </cell>
          <cell r="D712">
            <v>-754.00000000000023</v>
          </cell>
          <cell r="F712">
            <v>266</v>
          </cell>
          <cell r="U712">
            <v>1.0100719859048579</v>
          </cell>
          <cell r="AK712">
            <v>0.60481931973572234</v>
          </cell>
          <cell r="AP712">
            <v>0.1043</v>
          </cell>
          <cell r="AS712">
            <v>0.59989999999999999</v>
          </cell>
          <cell r="AT712">
            <v>2288</v>
          </cell>
        </row>
        <row r="713">
          <cell r="C713">
            <v>1204</v>
          </cell>
          <cell r="D713">
            <v>-753.00000000000023</v>
          </cell>
          <cell r="F713">
            <v>266.14460000000003</v>
          </cell>
          <cell r="U713">
            <v>1.0102506656775339</v>
          </cell>
          <cell r="AK713">
            <v>0.60515894358129096</v>
          </cell>
          <cell r="AP713">
            <v>0.1042</v>
          </cell>
          <cell r="AS713">
            <v>0.59989999999999999</v>
          </cell>
          <cell r="AT713">
            <v>2289</v>
          </cell>
        </row>
        <row r="714">
          <cell r="C714">
            <v>1206.0000000000002</v>
          </cell>
          <cell r="D714">
            <v>-751</v>
          </cell>
          <cell r="F714">
            <v>266.29020000000003</v>
          </cell>
          <cell r="U714">
            <v>1.0061343542596739</v>
          </cell>
          <cell r="AK714">
            <v>0.60527243061293989</v>
          </cell>
          <cell r="AP714">
            <v>0.1042</v>
          </cell>
          <cell r="AS714">
            <v>0.59989999999999999</v>
          </cell>
          <cell r="AT714">
            <v>2290</v>
          </cell>
        </row>
        <row r="715">
          <cell r="C715">
            <v>1207</v>
          </cell>
          <cell r="D715">
            <v>-750.00000000000023</v>
          </cell>
          <cell r="F715">
            <v>266.43130000000002</v>
          </cell>
          <cell r="U715">
            <v>1.010955210831004</v>
          </cell>
          <cell r="AK715">
            <v>0.60555270451641596</v>
          </cell>
          <cell r="AP715">
            <v>0.1042</v>
          </cell>
          <cell r="AS715">
            <v>0.59989999999999999</v>
          </cell>
          <cell r="AT715">
            <v>2291</v>
          </cell>
        </row>
        <row r="716">
          <cell r="C716">
            <v>1208</v>
          </cell>
          <cell r="D716">
            <v>-749.00000000000023</v>
          </cell>
          <cell r="F716">
            <v>266.57240000000002</v>
          </cell>
          <cell r="U716">
            <v>1.0104184296633858</v>
          </cell>
          <cell r="AK716">
            <v>0.60565159553159298</v>
          </cell>
          <cell r="AP716">
            <v>0.1041</v>
          </cell>
          <cell r="AS716">
            <v>0.59989999999999999</v>
          </cell>
          <cell r="AT716">
            <v>2293</v>
          </cell>
        </row>
        <row r="717">
          <cell r="C717">
            <v>1209</v>
          </cell>
          <cell r="D717">
            <v>-748.00000000000023</v>
          </cell>
          <cell r="F717">
            <v>266.71780000000001</v>
          </cell>
          <cell r="U717">
            <v>1.0114393206777326</v>
          </cell>
          <cell r="AK717">
            <v>0.60562215688870147</v>
          </cell>
          <cell r="AP717">
            <v>0.1041</v>
          </cell>
          <cell r="AS717">
            <v>0.59989999999999999</v>
          </cell>
          <cell r="AT717">
            <v>2294</v>
          </cell>
        </row>
        <row r="718">
          <cell r="C718">
            <v>1210</v>
          </cell>
          <cell r="D718">
            <v>-747.00000000000023</v>
          </cell>
          <cell r="F718">
            <v>266.85750000000002</v>
          </cell>
          <cell r="U718">
            <v>1.00630635738604</v>
          </cell>
          <cell r="AK718">
            <v>0.60601223246399039</v>
          </cell>
          <cell r="AP718">
            <v>0.1041</v>
          </cell>
          <cell r="AS718">
            <v>0.59989999999999999</v>
          </cell>
          <cell r="AT718">
            <v>2295</v>
          </cell>
        </row>
        <row r="719">
          <cell r="C719">
            <v>1211</v>
          </cell>
          <cell r="D719">
            <v>-746.00000000000023</v>
          </cell>
          <cell r="F719">
            <v>267</v>
          </cell>
          <cell r="U719">
            <v>1.0112567197000808</v>
          </cell>
          <cell r="AK719">
            <v>0.60554743140019318</v>
          </cell>
          <cell r="AP719">
            <v>0.1041</v>
          </cell>
          <cell r="AS719">
            <v>0.59989999999999999</v>
          </cell>
          <cell r="AT719">
            <v>2296</v>
          </cell>
        </row>
        <row r="720">
          <cell r="C720">
            <v>1212</v>
          </cell>
          <cell r="D720">
            <v>-745.00000000000023</v>
          </cell>
          <cell r="F720">
            <v>267.20310000000001</v>
          </cell>
          <cell r="U720">
            <v>1.0098984990793116</v>
          </cell>
          <cell r="AK720">
            <v>0.60551279534378311</v>
          </cell>
          <cell r="AP720">
            <v>0.104</v>
          </cell>
          <cell r="AS720">
            <v>0.59989999999999999</v>
          </cell>
          <cell r="AT720">
            <v>2297</v>
          </cell>
        </row>
        <row r="721">
          <cell r="C721">
            <v>1213</v>
          </cell>
          <cell r="D721">
            <v>-744.00000000000023</v>
          </cell>
          <cell r="F721">
            <v>267.40179999999998</v>
          </cell>
          <cell r="U721">
            <v>1.0107820419409965</v>
          </cell>
          <cell r="AK721">
            <v>0.60539587086468516</v>
          </cell>
          <cell r="AP721">
            <v>0.104</v>
          </cell>
          <cell r="AS721">
            <v>0.59989999999999999</v>
          </cell>
          <cell r="AT721">
            <v>2299</v>
          </cell>
        </row>
        <row r="722">
          <cell r="C722">
            <v>1214</v>
          </cell>
          <cell r="D722">
            <v>-743.00000000000023</v>
          </cell>
          <cell r="F722">
            <v>267.60149999999999</v>
          </cell>
          <cell r="U722">
            <v>1.0054209069111237</v>
          </cell>
          <cell r="AK722">
            <v>0.60568981155746415</v>
          </cell>
          <cell r="AP722">
            <v>0.104</v>
          </cell>
          <cell r="AS722">
            <v>0.59989999999999999</v>
          </cell>
          <cell r="AT722">
            <v>2300</v>
          </cell>
        </row>
        <row r="723">
          <cell r="C723">
            <v>1215</v>
          </cell>
          <cell r="D723">
            <v>-742.00000000000023</v>
          </cell>
          <cell r="F723">
            <v>267.80090000000001</v>
          </cell>
          <cell r="U723">
            <v>1.0100039476996039</v>
          </cell>
          <cell r="AK723">
            <v>0.60572462283666884</v>
          </cell>
          <cell r="AP723">
            <v>0.104</v>
          </cell>
          <cell r="AS723">
            <v>0.59989999999999999</v>
          </cell>
          <cell r="AT723">
            <v>2301</v>
          </cell>
        </row>
        <row r="724">
          <cell r="C724">
            <v>1216</v>
          </cell>
          <cell r="D724">
            <v>-741.00000000000023</v>
          </cell>
          <cell r="F724">
            <v>268</v>
          </cell>
          <cell r="U724">
            <v>1.0100382847377694</v>
          </cell>
          <cell r="AK724">
            <v>0.60571520024133541</v>
          </cell>
          <cell r="AP724">
            <v>0.10390000000000001</v>
          </cell>
          <cell r="AS724">
            <v>0.59989999999999999</v>
          </cell>
          <cell r="AT724">
            <v>2302</v>
          </cell>
        </row>
        <row r="725">
          <cell r="C725">
            <v>1217.0000000000002</v>
          </cell>
          <cell r="D725">
            <v>-740</v>
          </cell>
          <cell r="F725">
            <v>268.14210000000003</v>
          </cell>
          <cell r="U725">
            <v>1.009805132009485</v>
          </cell>
          <cell r="AK725">
            <v>0.60579639244523353</v>
          </cell>
          <cell r="AP725">
            <v>0.10390000000000001</v>
          </cell>
          <cell r="AS725">
            <v>0.59989999999999999</v>
          </cell>
          <cell r="AT725">
            <v>2304</v>
          </cell>
        </row>
        <row r="726">
          <cell r="C726">
            <v>1218</v>
          </cell>
          <cell r="D726">
            <v>-739.00000000000023</v>
          </cell>
          <cell r="F726">
            <v>268.28460000000001</v>
          </cell>
          <cell r="U726">
            <v>1.011674592976274</v>
          </cell>
          <cell r="AK726">
            <v>0.60620515586175017</v>
          </cell>
          <cell r="AP726">
            <v>0.10390000000000001</v>
          </cell>
          <cell r="AS726">
            <v>0.59989999999999999</v>
          </cell>
          <cell r="AT726">
            <v>2305</v>
          </cell>
        </row>
        <row r="727">
          <cell r="C727">
            <v>1218.9999999999998</v>
          </cell>
          <cell r="D727">
            <v>-738.00000000000045</v>
          </cell>
          <cell r="F727">
            <v>268.42869999999999</v>
          </cell>
          <cell r="U727">
            <v>1.0097858439201453</v>
          </cell>
          <cell r="AK727">
            <v>0.60625433183441169</v>
          </cell>
          <cell r="AP727">
            <v>0.1038</v>
          </cell>
          <cell r="AS727">
            <v>0.59989999999999999</v>
          </cell>
          <cell r="AT727">
            <v>2306</v>
          </cell>
        </row>
        <row r="728">
          <cell r="C728">
            <v>1219.9999999999998</v>
          </cell>
          <cell r="D728">
            <v>-737.00000000000045</v>
          </cell>
          <cell r="F728">
            <v>268.57319999999999</v>
          </cell>
          <cell r="U728">
            <v>1.0117561964311736</v>
          </cell>
          <cell r="AK728">
            <v>0.60631723131322002</v>
          </cell>
          <cell r="AP728">
            <v>0.1038</v>
          </cell>
          <cell r="AS728">
            <v>0.59989999999999999</v>
          </cell>
          <cell r="AT728">
            <v>2307</v>
          </cell>
        </row>
        <row r="729">
          <cell r="C729">
            <v>1221</v>
          </cell>
          <cell r="D729">
            <v>-736.00000000000023</v>
          </cell>
          <cell r="F729">
            <v>268.71370000000002</v>
          </cell>
          <cell r="U729">
            <v>1.0102839429305708</v>
          </cell>
          <cell r="AK729">
            <v>0.60642422134669172</v>
          </cell>
          <cell r="AP729">
            <v>0.1038</v>
          </cell>
          <cell r="AS729">
            <v>0.59989999999999999</v>
          </cell>
          <cell r="AT729">
            <v>2308</v>
          </cell>
        </row>
        <row r="730">
          <cell r="C730">
            <v>1222</v>
          </cell>
          <cell r="D730">
            <v>-735.00000000000023</v>
          </cell>
          <cell r="F730">
            <v>268.86059999999998</v>
          </cell>
          <cell r="U730">
            <v>1.010592552360009</v>
          </cell>
          <cell r="AK730">
            <v>0.60618882304420751</v>
          </cell>
          <cell r="AP730">
            <v>0.1038</v>
          </cell>
          <cell r="AS730">
            <v>0.59989999999999999</v>
          </cell>
          <cell r="AT730">
            <v>2310</v>
          </cell>
        </row>
        <row r="731">
          <cell r="C731">
            <v>1223</v>
          </cell>
          <cell r="D731">
            <v>-734.00000000000023</v>
          </cell>
          <cell r="F731">
            <v>269</v>
          </cell>
          <cell r="U731">
            <v>1.0107913680501277</v>
          </cell>
          <cell r="AK731">
            <v>0.60616959741108012</v>
          </cell>
          <cell r="AP731">
            <v>0.1037</v>
          </cell>
          <cell r="AS731">
            <v>0.59989999999999999</v>
          </cell>
          <cell r="AT731">
            <v>2311</v>
          </cell>
        </row>
        <row r="732">
          <cell r="C732">
            <v>1225</v>
          </cell>
          <cell r="D732">
            <v>-732.00000000000023</v>
          </cell>
          <cell r="F732">
            <v>269.33449999999999</v>
          </cell>
          <cell r="U732">
            <v>1.0110862002728946</v>
          </cell>
          <cell r="AK732">
            <v>0.60610974681430629</v>
          </cell>
          <cell r="AP732">
            <v>0.1037</v>
          </cell>
          <cell r="AS732">
            <v>0.59989999999999999</v>
          </cell>
          <cell r="AT732">
            <v>2312</v>
          </cell>
        </row>
        <row r="733">
          <cell r="C733">
            <v>1226</v>
          </cell>
          <cell r="D733">
            <v>-731.00000000000023</v>
          </cell>
          <cell r="F733">
            <v>269.50130000000001</v>
          </cell>
          <cell r="U733">
            <v>1.0088572601904964</v>
          </cell>
          <cell r="AK733">
            <v>0.60610312302360969</v>
          </cell>
          <cell r="AP733">
            <v>0.1037</v>
          </cell>
          <cell r="AS733">
            <v>0.59989999999999999</v>
          </cell>
          <cell r="AT733">
            <v>2314</v>
          </cell>
        </row>
        <row r="734">
          <cell r="C734">
            <v>1227</v>
          </cell>
          <cell r="D734">
            <v>-730.00000000000023</v>
          </cell>
          <cell r="F734">
            <v>269.6687</v>
          </cell>
          <cell r="U734">
            <v>1.0095560825042722</v>
          </cell>
          <cell r="AK734">
            <v>0.60613686899770369</v>
          </cell>
          <cell r="AP734">
            <v>0.1037</v>
          </cell>
          <cell r="AS734">
            <v>0.59989999999999999</v>
          </cell>
          <cell r="AT734">
            <v>2315</v>
          </cell>
        </row>
        <row r="735">
          <cell r="C735">
            <v>1229</v>
          </cell>
          <cell r="D735">
            <v>-728.00000000000023</v>
          </cell>
          <cell r="F735">
            <v>270</v>
          </cell>
          <cell r="U735">
            <v>1.0110378740710322</v>
          </cell>
          <cell r="AK735">
            <v>0.60549694241373264</v>
          </cell>
          <cell r="AP735">
            <v>0.1036</v>
          </cell>
          <cell r="AS735">
            <v>0.59989999999999999</v>
          </cell>
          <cell r="AT735">
            <v>2316</v>
          </cell>
        </row>
        <row r="736">
          <cell r="C736">
            <v>1230</v>
          </cell>
          <cell r="D736">
            <v>-727.00000000000023</v>
          </cell>
          <cell r="F736">
            <v>270.25349999999997</v>
          </cell>
          <cell r="U736">
            <v>1.0102046710029542</v>
          </cell>
          <cell r="AK736">
            <v>0.60514771200767381</v>
          </cell>
          <cell r="AP736">
            <v>0.1036</v>
          </cell>
          <cell r="AS736">
            <v>0.59989999999999999</v>
          </cell>
          <cell r="AT736">
            <v>2317</v>
          </cell>
        </row>
        <row r="737">
          <cell r="C737">
            <v>1231</v>
          </cell>
          <cell r="D737">
            <v>-726.00000000000023</v>
          </cell>
          <cell r="F737">
            <v>270.49919999999997</v>
          </cell>
          <cell r="U737">
            <v>1.0109969663650695</v>
          </cell>
          <cell r="AK737">
            <v>0.60533452527772902</v>
          </cell>
          <cell r="AP737">
            <v>0.1036</v>
          </cell>
          <cell r="AS737">
            <v>0.59989999999999999</v>
          </cell>
          <cell r="AT737">
            <v>2319</v>
          </cell>
        </row>
        <row r="738">
          <cell r="C738">
            <v>1232.0000000000002</v>
          </cell>
          <cell r="D738">
            <v>-725</v>
          </cell>
          <cell r="F738">
            <v>270.75380000000001</v>
          </cell>
          <cell r="U738">
            <v>1.003194510313034</v>
          </cell>
          <cell r="AK738">
            <v>0.6055273049637897</v>
          </cell>
          <cell r="AP738">
            <v>0.10349999999999999</v>
          </cell>
          <cell r="AS738">
            <v>0.59989999999999999</v>
          </cell>
          <cell r="AT738">
            <v>2320</v>
          </cell>
        </row>
        <row r="739">
          <cell r="C739">
            <v>1233.0000000000002</v>
          </cell>
          <cell r="D739">
            <v>-724</v>
          </cell>
          <cell r="F739">
            <v>271</v>
          </cell>
          <cell r="U739">
            <v>1.0069195490614278</v>
          </cell>
          <cell r="AK739">
            <v>0.60544339910688116</v>
          </cell>
          <cell r="AP739">
            <v>0.10349999999999999</v>
          </cell>
          <cell r="AS739">
            <v>0.59989999999999999</v>
          </cell>
          <cell r="AT739">
            <v>2321</v>
          </cell>
        </row>
        <row r="740">
          <cell r="C740">
            <v>1234</v>
          </cell>
          <cell r="D740">
            <v>-723.00000000000023</v>
          </cell>
          <cell r="F740">
            <v>271.16640000000001</v>
          </cell>
          <cell r="U740">
            <v>1.0110914991985376</v>
          </cell>
          <cell r="AK740">
            <v>0.6054664262385735</v>
          </cell>
          <cell r="AP740">
            <v>0.10349999999999999</v>
          </cell>
          <cell r="AS740">
            <v>0.59989999999999999</v>
          </cell>
          <cell r="AT740">
            <v>2323</v>
          </cell>
        </row>
        <row r="741">
          <cell r="C741">
            <v>1236.0000000000002</v>
          </cell>
          <cell r="D741">
            <v>-721</v>
          </cell>
          <cell r="F741">
            <v>271.50700000000001</v>
          </cell>
          <cell r="U741">
            <v>1.0118658841919801</v>
          </cell>
          <cell r="AK741">
            <v>0.60545511059613977</v>
          </cell>
          <cell r="AP741">
            <v>0.10349999999999999</v>
          </cell>
          <cell r="AS741">
            <v>0.59989999999999999</v>
          </cell>
          <cell r="AT741">
            <v>2324</v>
          </cell>
        </row>
        <row r="742">
          <cell r="C742">
            <v>1237.0000000000002</v>
          </cell>
          <cell r="D742">
            <v>-720</v>
          </cell>
          <cell r="F742">
            <v>271.66730000000001</v>
          </cell>
          <cell r="U742">
            <v>1.0100329858121266</v>
          </cell>
          <cell r="AK742">
            <v>0.60571244852050632</v>
          </cell>
          <cell r="AP742">
            <v>0.10340000000000001</v>
          </cell>
          <cell r="AS742">
            <v>0.59989999999999999</v>
          </cell>
          <cell r="AT742">
            <v>2325</v>
          </cell>
        </row>
        <row r="743">
          <cell r="C743">
            <v>1238.9999999999998</v>
          </cell>
          <cell r="D743">
            <v>-718.00000000000045</v>
          </cell>
          <cell r="F743">
            <v>272</v>
          </cell>
          <cell r="U743">
            <v>1.0104803211148941</v>
          </cell>
          <cell r="AK743">
            <v>0.60601936777321763</v>
          </cell>
          <cell r="AP743">
            <v>0.10340000000000001</v>
          </cell>
          <cell r="AS743">
            <v>0.59989999999999999</v>
          </cell>
          <cell r="AT743">
            <v>2327</v>
          </cell>
        </row>
        <row r="744">
          <cell r="C744">
            <v>1241</v>
          </cell>
          <cell r="D744">
            <v>-716.00000000000023</v>
          </cell>
          <cell r="F744">
            <v>272.3997</v>
          </cell>
          <cell r="U744">
            <v>1.0108613138686131</v>
          </cell>
          <cell r="AK744">
            <v>0.60572974976898897</v>
          </cell>
          <cell r="AP744">
            <v>0.10340000000000001</v>
          </cell>
          <cell r="AS744">
            <v>0.59989999999999999</v>
          </cell>
          <cell r="AT744">
            <v>2328</v>
          </cell>
        </row>
        <row r="745">
          <cell r="C745">
            <v>1242</v>
          </cell>
          <cell r="D745">
            <v>-715.00000000000023</v>
          </cell>
          <cell r="F745">
            <v>272.59750000000003</v>
          </cell>
          <cell r="U745">
            <v>1.0062322784055533</v>
          </cell>
          <cell r="AK745">
            <v>0.60503358848306377</v>
          </cell>
          <cell r="AP745">
            <v>0.1033</v>
          </cell>
          <cell r="AS745">
            <v>0.59989999999999999</v>
          </cell>
          <cell r="AT745">
            <v>2329</v>
          </cell>
        </row>
        <row r="746">
          <cell r="C746">
            <v>1242.9999999999998</v>
          </cell>
          <cell r="D746">
            <v>-714.00000000000045</v>
          </cell>
          <cell r="F746">
            <v>272.79750000000001</v>
          </cell>
          <cell r="U746">
            <v>1.0105790930888763</v>
          </cell>
          <cell r="AK746">
            <v>0.60459523406826698</v>
          </cell>
          <cell r="AP746">
            <v>0.1033</v>
          </cell>
          <cell r="AS746">
            <v>0.59989999999999999</v>
          </cell>
          <cell r="AT746">
            <v>2331</v>
          </cell>
        </row>
        <row r="747">
          <cell r="C747">
            <v>1244</v>
          </cell>
          <cell r="D747">
            <v>-713.00000000000023</v>
          </cell>
          <cell r="F747">
            <v>273</v>
          </cell>
          <cell r="U747">
            <v>1.0076329964099779</v>
          </cell>
          <cell r="AK747">
            <v>0.6045507947055262</v>
          </cell>
          <cell r="AP747">
            <v>0.1033</v>
          </cell>
          <cell r="AS747">
            <v>0.59989999999999999</v>
          </cell>
          <cell r="AT747">
            <v>2332</v>
          </cell>
        </row>
        <row r="748">
          <cell r="C748">
            <v>1245</v>
          </cell>
          <cell r="D748">
            <v>-712.00000000000023</v>
          </cell>
          <cell r="F748">
            <v>273.16370000000001</v>
          </cell>
          <cell r="U748">
            <v>1.0035864188535775</v>
          </cell>
          <cell r="AK748">
            <v>0.60452812548489532</v>
          </cell>
          <cell r="AP748">
            <v>0.1033</v>
          </cell>
          <cell r="AS748">
            <v>0.59989999999999999</v>
          </cell>
          <cell r="AT748">
            <v>2333</v>
          </cell>
        </row>
        <row r="749">
          <cell r="C749">
            <v>1245.9999999999998</v>
          </cell>
          <cell r="D749">
            <v>-711.00000000000045</v>
          </cell>
          <cell r="F749">
            <v>273.33010000000002</v>
          </cell>
          <cell r="U749">
            <v>1.0048234000556389</v>
          </cell>
          <cell r="AK749">
            <v>0.60493333671101013</v>
          </cell>
          <cell r="AP749">
            <v>0.1032</v>
          </cell>
          <cell r="AS749">
            <v>0.59989999999999999</v>
          </cell>
          <cell r="AT749">
            <v>2335</v>
          </cell>
        </row>
        <row r="750">
          <cell r="C750">
            <v>1247.0000000000002</v>
          </cell>
          <cell r="D750">
            <v>-710</v>
          </cell>
          <cell r="F750">
            <v>273.49990000000003</v>
          </cell>
          <cell r="U750">
            <v>1.00994852093738</v>
          </cell>
          <cell r="AK750">
            <v>0.604927850503308</v>
          </cell>
          <cell r="AP750">
            <v>0.1032</v>
          </cell>
          <cell r="AS750">
            <v>0.59989999999999999</v>
          </cell>
          <cell r="AT750">
            <v>2336</v>
          </cell>
        </row>
        <row r="751">
          <cell r="C751">
            <v>1248</v>
          </cell>
          <cell r="D751">
            <v>-709.00000000000023</v>
          </cell>
          <cell r="F751">
            <v>273.66840000000002</v>
          </cell>
          <cell r="U751">
            <v>1.0105896909401619</v>
          </cell>
          <cell r="AK751">
            <v>0.60515929876992536</v>
          </cell>
          <cell r="AP751">
            <v>0.1032</v>
          </cell>
          <cell r="AS751">
            <v>0.59989999999999999</v>
          </cell>
          <cell r="AT751">
            <v>2337</v>
          </cell>
        </row>
        <row r="752">
          <cell r="C752">
            <v>1249</v>
          </cell>
          <cell r="D752">
            <v>-708.00000000000023</v>
          </cell>
          <cell r="F752">
            <v>273.8313</v>
          </cell>
          <cell r="U752">
            <v>1.0110625670645277</v>
          </cell>
          <cell r="AK752">
            <v>0.60572633669992437</v>
          </cell>
          <cell r="AP752">
            <v>0.1031</v>
          </cell>
          <cell r="AS752">
            <v>0.59989999999999999</v>
          </cell>
          <cell r="AT752">
            <v>2339</v>
          </cell>
        </row>
        <row r="753">
          <cell r="C753">
            <v>1250</v>
          </cell>
          <cell r="D753">
            <v>-707.00000000000023</v>
          </cell>
          <cell r="F753">
            <v>274</v>
          </cell>
          <cell r="U753">
            <v>1.0105133864109053</v>
          </cell>
          <cell r="AK753">
            <v>0.60618080355186466</v>
          </cell>
          <cell r="AP753">
            <v>0.1031</v>
          </cell>
          <cell r="AS753">
            <v>0.59989999999999999</v>
          </cell>
          <cell r="AT753">
            <v>2340</v>
          </cell>
        </row>
        <row r="754">
          <cell r="C754">
            <v>1251</v>
          </cell>
          <cell r="D754">
            <v>-706.00000000000023</v>
          </cell>
          <cell r="F754">
            <v>274.16640000000001</v>
          </cell>
          <cell r="U754">
            <v>1.0103944785194801</v>
          </cell>
          <cell r="AK754">
            <v>0.60623115430731855</v>
          </cell>
          <cell r="AP754">
            <v>0.1031</v>
          </cell>
          <cell r="AS754">
            <v>0.59989999999999999</v>
          </cell>
          <cell r="AT754">
            <v>2342</v>
          </cell>
        </row>
        <row r="755">
          <cell r="C755">
            <v>1253</v>
          </cell>
          <cell r="D755">
            <v>-704.00000000000023</v>
          </cell>
          <cell r="F755">
            <v>274.50220000000002</v>
          </cell>
          <cell r="U755">
            <v>1.0103173261621206</v>
          </cell>
          <cell r="AK755">
            <v>0.60623348119086373</v>
          </cell>
          <cell r="AP755">
            <v>0.1031</v>
          </cell>
          <cell r="AS755">
            <v>0.59989999999999999</v>
          </cell>
          <cell r="AT755">
            <v>2343</v>
          </cell>
        </row>
        <row r="756">
          <cell r="C756">
            <v>1254</v>
          </cell>
          <cell r="D756">
            <v>-703.00000000000023</v>
          </cell>
          <cell r="F756">
            <v>274.66829999999999</v>
          </cell>
          <cell r="U756">
            <v>1.0102257607270126</v>
          </cell>
          <cell r="AK756">
            <v>0.60585491224105559</v>
          </cell>
          <cell r="AP756">
            <v>0.10299999999999999</v>
          </cell>
          <cell r="AS756">
            <v>0.59989999999999999</v>
          </cell>
          <cell r="AT756">
            <v>2344</v>
          </cell>
        </row>
        <row r="757">
          <cell r="C757">
            <v>1255</v>
          </cell>
          <cell r="D757">
            <v>-702.00000000000023</v>
          </cell>
          <cell r="F757">
            <v>274.83359999999999</v>
          </cell>
          <cell r="U757">
            <v>1.0105511147614821</v>
          </cell>
          <cell r="AK757">
            <v>0.60588019447163288</v>
          </cell>
          <cell r="AP757">
            <v>0.10299999999999999</v>
          </cell>
          <cell r="AS757">
            <v>0.59989999999999999</v>
          </cell>
          <cell r="AT757">
            <v>2346</v>
          </cell>
        </row>
        <row r="758">
          <cell r="C758">
            <v>1256</v>
          </cell>
          <cell r="D758">
            <v>-701.00000000000023</v>
          </cell>
          <cell r="F758">
            <v>275</v>
          </cell>
          <cell r="U758">
            <v>1.0106175632890431</v>
          </cell>
          <cell r="AK758">
            <v>0.60595514994507371</v>
          </cell>
          <cell r="AP758">
            <v>0.10299999999999999</v>
          </cell>
          <cell r="AS758">
            <v>0.59989999999999999</v>
          </cell>
          <cell r="AT758">
            <v>2347</v>
          </cell>
        </row>
        <row r="759">
          <cell r="C759">
            <v>1257</v>
          </cell>
          <cell r="D759">
            <v>-700.00000000000023</v>
          </cell>
          <cell r="F759">
            <v>275.16669999999999</v>
          </cell>
          <cell r="U759">
            <v>1.0065480943738656</v>
          </cell>
          <cell r="AK759">
            <v>0.60597920582400711</v>
          </cell>
          <cell r="AP759">
            <v>0.10290000000000001</v>
          </cell>
          <cell r="AS759">
            <v>0.59989999999999999</v>
          </cell>
          <cell r="AT759">
            <v>2349</v>
          </cell>
        </row>
        <row r="760">
          <cell r="C760">
            <v>1257.9999999999998</v>
          </cell>
          <cell r="D760">
            <v>-699.00000000000045</v>
          </cell>
          <cell r="F760">
            <v>275.33179999999999</v>
          </cell>
          <cell r="U760">
            <v>1.0108162730006491</v>
          </cell>
          <cell r="AK760">
            <v>0.60603000838873644</v>
          </cell>
          <cell r="AP760">
            <v>0.10290000000000001</v>
          </cell>
          <cell r="AS760">
            <v>0.59989999999999999</v>
          </cell>
          <cell r="AT760">
            <v>2350</v>
          </cell>
        </row>
        <row r="761">
          <cell r="C761">
            <v>1259</v>
          </cell>
          <cell r="D761">
            <v>-698.00000000000023</v>
          </cell>
          <cell r="F761">
            <v>275.5129</v>
          </cell>
          <cell r="U761">
            <v>1.011292858372965</v>
          </cell>
          <cell r="AK761">
            <v>0.60604018276257299</v>
          </cell>
          <cell r="AP761">
            <v>0.10290000000000001</v>
          </cell>
          <cell r="AS761">
            <v>0.59989999999999999</v>
          </cell>
          <cell r="AT761">
            <v>2351</v>
          </cell>
        </row>
        <row r="762">
          <cell r="C762">
            <v>1259.9999999999998</v>
          </cell>
          <cell r="D762">
            <v>-697.00000000000045</v>
          </cell>
          <cell r="F762">
            <v>275.66879999999998</v>
          </cell>
          <cell r="U762">
            <v>1.0106053757600648</v>
          </cell>
          <cell r="AK762">
            <v>0.60555971389938201</v>
          </cell>
          <cell r="AP762">
            <v>0.1028</v>
          </cell>
          <cell r="AS762">
            <v>0.59989999999999999</v>
          </cell>
          <cell r="AT762">
            <v>2353</v>
          </cell>
        </row>
        <row r="763">
          <cell r="C763">
            <v>1260.9999999999998</v>
          </cell>
          <cell r="D763">
            <v>-696.00000000000045</v>
          </cell>
          <cell r="F763">
            <v>275.8503</v>
          </cell>
          <cell r="U763">
            <v>1.010834183369322</v>
          </cell>
          <cell r="AK763">
            <v>0.60587863051890978</v>
          </cell>
          <cell r="AP763">
            <v>0.1028</v>
          </cell>
          <cell r="AS763">
            <v>0.59989999999999999</v>
          </cell>
          <cell r="AT763">
            <v>2354</v>
          </cell>
        </row>
        <row r="764">
          <cell r="C764">
            <v>1262</v>
          </cell>
          <cell r="D764">
            <v>-695.00000000000023</v>
          </cell>
          <cell r="F764">
            <v>276</v>
          </cell>
          <cell r="U764">
            <v>1.010672990051267</v>
          </cell>
          <cell r="AK764">
            <v>0.60557227530421287</v>
          </cell>
          <cell r="AP764">
            <v>0.1028</v>
          </cell>
          <cell r="AS764">
            <v>0.59989999999999999</v>
          </cell>
          <cell r="AT764">
            <v>2356</v>
          </cell>
        </row>
        <row r="765">
          <cell r="C765">
            <v>1264</v>
          </cell>
          <cell r="D765">
            <v>-693.00000000000023</v>
          </cell>
          <cell r="F765">
            <v>276.28660000000002</v>
          </cell>
          <cell r="U765">
            <v>1.0049027779617683</v>
          </cell>
          <cell r="AK765">
            <v>0.60543599918637436</v>
          </cell>
          <cell r="AP765">
            <v>0.1028</v>
          </cell>
          <cell r="AS765">
            <v>0.59989999999999999</v>
          </cell>
          <cell r="AT765">
            <v>2357</v>
          </cell>
        </row>
        <row r="766">
          <cell r="C766">
            <v>1265</v>
          </cell>
          <cell r="D766">
            <v>-692.00000000000023</v>
          </cell>
          <cell r="F766">
            <v>276.42660000000001</v>
          </cell>
          <cell r="U766">
            <v>1.0103478479738233</v>
          </cell>
          <cell r="AK766">
            <v>0.60549149766297283</v>
          </cell>
          <cell r="AP766">
            <v>0.1027</v>
          </cell>
          <cell r="AS766">
            <v>0.59989999999999999</v>
          </cell>
          <cell r="AT766">
            <v>2359</v>
          </cell>
        </row>
        <row r="767">
          <cell r="C767">
            <v>1266</v>
          </cell>
          <cell r="D767">
            <v>-691.00000000000023</v>
          </cell>
          <cell r="F767">
            <v>276.57249999999999</v>
          </cell>
          <cell r="U767">
            <v>1.0071612860492534</v>
          </cell>
          <cell r="AK767">
            <v>0.60549149766297272</v>
          </cell>
          <cell r="AP767">
            <v>0.1027</v>
          </cell>
          <cell r="AS767">
            <v>0.59989999999999999</v>
          </cell>
          <cell r="AT767">
            <v>2360</v>
          </cell>
        </row>
        <row r="768">
          <cell r="C768">
            <v>1268</v>
          </cell>
          <cell r="D768">
            <v>-689.00000000000023</v>
          </cell>
          <cell r="F768">
            <v>276.85570000000001</v>
          </cell>
          <cell r="U768">
            <v>1.0096610012320002</v>
          </cell>
          <cell r="AK768">
            <v>0.60488607072859579</v>
          </cell>
          <cell r="AP768">
            <v>0.1027</v>
          </cell>
          <cell r="AS768">
            <v>0.59989999999999999</v>
          </cell>
          <cell r="AT768">
            <v>2362</v>
          </cell>
        </row>
        <row r="769">
          <cell r="C769">
            <v>1269</v>
          </cell>
          <cell r="D769">
            <v>-688.00000000000023</v>
          </cell>
          <cell r="F769">
            <v>277</v>
          </cell>
          <cell r="U769">
            <v>1.011270708863778</v>
          </cell>
          <cell r="AK769">
            <v>0.60511136439562385</v>
          </cell>
          <cell r="AP769">
            <v>0.1026</v>
          </cell>
          <cell r="AS769">
            <v>0.59989999999999999</v>
          </cell>
          <cell r="AT769">
            <v>2363</v>
          </cell>
        </row>
        <row r="770">
          <cell r="C770">
            <v>1270</v>
          </cell>
          <cell r="D770">
            <v>-687.00000000000023</v>
          </cell>
          <cell r="F770">
            <v>277.14179999999999</v>
          </cell>
          <cell r="U770">
            <v>1.010834183369322</v>
          </cell>
          <cell r="AK770">
            <v>0.60482430165014578</v>
          </cell>
          <cell r="AP770">
            <v>0.1026</v>
          </cell>
          <cell r="AS770">
            <v>0.59989999999999999</v>
          </cell>
          <cell r="AT770">
            <v>2365</v>
          </cell>
        </row>
        <row r="771">
          <cell r="C771">
            <v>1271</v>
          </cell>
          <cell r="D771">
            <v>-686.00000000000023</v>
          </cell>
          <cell r="F771">
            <v>277.28500000000003</v>
          </cell>
          <cell r="U771">
            <v>1.0034841495886708</v>
          </cell>
          <cell r="AK771">
            <v>0.60517765902420251</v>
          </cell>
          <cell r="AP771">
            <v>0.1026</v>
          </cell>
          <cell r="AS771">
            <v>0.59989999999999999</v>
          </cell>
          <cell r="AT771">
            <v>2366</v>
          </cell>
        </row>
        <row r="772">
          <cell r="C772">
            <v>1272</v>
          </cell>
          <cell r="D772">
            <v>-685.00000000000023</v>
          </cell>
          <cell r="F772">
            <v>277.4271</v>
          </cell>
          <cell r="U772">
            <v>1.0075723767006239</v>
          </cell>
          <cell r="AK772">
            <v>0.60540696191754617</v>
          </cell>
          <cell r="AP772">
            <v>0.10249999999999999</v>
          </cell>
          <cell r="AS772">
            <v>0.5998</v>
          </cell>
          <cell r="AT772">
            <v>2367</v>
          </cell>
        </row>
        <row r="773">
          <cell r="C773">
            <v>1273</v>
          </cell>
          <cell r="D773">
            <v>-684.00000000000023</v>
          </cell>
          <cell r="F773">
            <v>277.56950000000001</v>
          </cell>
          <cell r="U773">
            <v>1.0069260137507121</v>
          </cell>
          <cell r="AK773">
            <v>0.60531396491637246</v>
          </cell>
          <cell r="AP773">
            <v>0.10249999999999999</v>
          </cell>
          <cell r="AS773">
            <v>0.5998</v>
          </cell>
          <cell r="AT773">
            <v>2369</v>
          </cell>
        </row>
        <row r="774">
          <cell r="C774">
            <v>1274.0000000000002</v>
          </cell>
          <cell r="D774">
            <v>-683</v>
          </cell>
          <cell r="F774">
            <v>277.71300000000002</v>
          </cell>
          <cell r="U774">
            <v>1.011379972710533</v>
          </cell>
          <cell r="AK774">
            <v>0.60540629474898233</v>
          </cell>
          <cell r="AP774">
            <v>0.10249999999999999</v>
          </cell>
          <cell r="AS774">
            <v>0.5998</v>
          </cell>
          <cell r="AT774">
            <v>2370</v>
          </cell>
        </row>
        <row r="775">
          <cell r="C775">
            <v>1276</v>
          </cell>
          <cell r="D775">
            <v>-681.00000000000023</v>
          </cell>
          <cell r="F775">
            <v>278</v>
          </cell>
          <cell r="U775">
            <v>1.0124106137480626</v>
          </cell>
          <cell r="AK775">
            <v>0.60605434106603695</v>
          </cell>
          <cell r="AP775">
            <v>0.1024</v>
          </cell>
          <cell r="AS775">
            <v>0.5998</v>
          </cell>
          <cell r="AT775">
            <v>2372</v>
          </cell>
        </row>
        <row r="776">
          <cell r="C776">
            <v>1277.0000000000002</v>
          </cell>
          <cell r="D776">
            <v>-680</v>
          </cell>
          <cell r="F776">
            <v>278.24939999999998</v>
          </cell>
          <cell r="U776">
            <v>1.0101564507796046</v>
          </cell>
          <cell r="AK776">
            <v>0.60632958450148655</v>
          </cell>
          <cell r="AP776">
            <v>0.1024</v>
          </cell>
          <cell r="AS776">
            <v>0.5998</v>
          </cell>
          <cell r="AT776">
            <v>2373</v>
          </cell>
        </row>
        <row r="777">
          <cell r="C777">
            <v>1278.0000000000002</v>
          </cell>
          <cell r="D777">
            <v>-679</v>
          </cell>
          <cell r="F777">
            <v>278.4984</v>
          </cell>
          <cell r="U777">
            <v>1.0119422946997496</v>
          </cell>
          <cell r="AK777">
            <v>0.60681156737195607</v>
          </cell>
          <cell r="AP777">
            <v>0.1024</v>
          </cell>
          <cell r="AS777">
            <v>0.5998</v>
          </cell>
          <cell r="AT777">
            <v>2375</v>
          </cell>
        </row>
        <row r="778">
          <cell r="C778">
            <v>1280</v>
          </cell>
          <cell r="D778">
            <v>-677.00000000000023</v>
          </cell>
          <cell r="F778">
            <v>279</v>
          </cell>
          <cell r="U778">
            <v>1.0111839124617483</v>
          </cell>
          <cell r="AK778">
            <v>0.60678746916499438</v>
          </cell>
          <cell r="AP778">
            <v>0.1023</v>
          </cell>
          <cell r="AS778">
            <v>0.5998</v>
          </cell>
          <cell r="AT778">
            <v>2376</v>
          </cell>
        </row>
        <row r="779">
          <cell r="C779">
            <v>1281</v>
          </cell>
          <cell r="D779">
            <v>-676.00000000000023</v>
          </cell>
          <cell r="F779">
            <v>279.19869999999997</v>
          </cell>
          <cell r="U779">
            <v>1.0108580285347146</v>
          </cell>
          <cell r="AK779">
            <v>0.6063546526228516</v>
          </cell>
          <cell r="AP779">
            <v>0.1023</v>
          </cell>
          <cell r="AS779">
            <v>0.5998</v>
          </cell>
          <cell r="AT779">
            <v>2378</v>
          </cell>
        </row>
        <row r="780">
          <cell r="C780">
            <v>1282</v>
          </cell>
          <cell r="D780">
            <v>-675.00000000000023</v>
          </cell>
          <cell r="F780">
            <v>279.39960000000002</v>
          </cell>
          <cell r="U780">
            <v>1.0126879595162082</v>
          </cell>
          <cell r="AK780">
            <v>0.60625466579195297</v>
          </cell>
          <cell r="AP780">
            <v>0.1023</v>
          </cell>
          <cell r="AS780">
            <v>0.5998</v>
          </cell>
          <cell r="AT780">
            <v>2379</v>
          </cell>
        </row>
        <row r="781">
          <cell r="C781">
            <v>1283.9999999999998</v>
          </cell>
          <cell r="D781">
            <v>-673.00000000000045</v>
          </cell>
          <cell r="F781">
            <v>279.80029999999999</v>
          </cell>
          <cell r="U781">
            <v>1.0110908633274605</v>
          </cell>
          <cell r="AK781">
            <v>0.60619559359119235</v>
          </cell>
          <cell r="AP781">
            <v>0.1023</v>
          </cell>
          <cell r="AS781">
            <v>0.5998</v>
          </cell>
          <cell r="AT781">
            <v>2381</v>
          </cell>
        </row>
        <row r="782">
          <cell r="C782">
            <v>1285</v>
          </cell>
          <cell r="D782">
            <v>-672.00000000000023</v>
          </cell>
          <cell r="F782">
            <v>280</v>
          </cell>
          <cell r="U782">
            <v>1.0072362128578431</v>
          </cell>
          <cell r="AK782">
            <v>0.60552602699625879</v>
          </cell>
          <cell r="AP782">
            <v>0.1022</v>
          </cell>
          <cell r="AS782">
            <v>0.5998</v>
          </cell>
          <cell r="AT782">
            <v>2382</v>
          </cell>
        </row>
        <row r="783">
          <cell r="C783">
            <v>1286</v>
          </cell>
          <cell r="D783">
            <v>-671.00000000000023</v>
          </cell>
          <cell r="F783">
            <v>280.14370000000002</v>
          </cell>
          <cell r="U783">
            <v>1.0089618609826858</v>
          </cell>
          <cell r="AK783">
            <v>0.60551069165616256</v>
          </cell>
          <cell r="AP783">
            <v>0.1022</v>
          </cell>
          <cell r="AS783">
            <v>0.5998</v>
          </cell>
          <cell r="AT783">
            <v>2384</v>
          </cell>
        </row>
        <row r="784">
          <cell r="C784">
            <v>1287</v>
          </cell>
          <cell r="D784">
            <v>-670.00000000000023</v>
          </cell>
          <cell r="F784">
            <v>280.28739999999999</v>
          </cell>
          <cell r="U784">
            <v>1.011232980513201</v>
          </cell>
          <cell r="AK784">
            <v>0.60531886996227768</v>
          </cell>
          <cell r="AP784">
            <v>0.1022</v>
          </cell>
          <cell r="AS784">
            <v>0.5998</v>
          </cell>
          <cell r="AT784">
            <v>2386</v>
          </cell>
        </row>
        <row r="785">
          <cell r="C785">
            <v>1287.9999999999998</v>
          </cell>
          <cell r="D785">
            <v>-669.00000000000045</v>
          </cell>
          <cell r="F785">
            <v>280.42950000000002</v>
          </cell>
          <cell r="U785">
            <v>1.0032309669214565</v>
          </cell>
          <cell r="AK785">
            <v>0.60469053832012032</v>
          </cell>
          <cell r="AP785">
            <v>0.1021</v>
          </cell>
          <cell r="AS785">
            <v>0.5998</v>
          </cell>
          <cell r="AT785">
            <v>2387</v>
          </cell>
        </row>
        <row r="786">
          <cell r="C786">
            <v>1289</v>
          </cell>
          <cell r="D786">
            <v>-668.00000000000023</v>
          </cell>
          <cell r="F786">
            <v>280.57209999999998</v>
          </cell>
          <cell r="U786">
            <v>1.0106742617934215</v>
          </cell>
          <cell r="AK786">
            <v>0.60493406787220294</v>
          </cell>
          <cell r="AP786">
            <v>0.1021</v>
          </cell>
          <cell r="AS786">
            <v>0.5998</v>
          </cell>
          <cell r="AT786">
            <v>2389</v>
          </cell>
        </row>
        <row r="787">
          <cell r="C787">
            <v>1290</v>
          </cell>
          <cell r="D787">
            <v>-667.00000000000023</v>
          </cell>
          <cell r="F787">
            <v>280.71719999999999</v>
          </cell>
          <cell r="U787">
            <v>1.0103849404533232</v>
          </cell>
          <cell r="AK787">
            <v>0.60512077093973005</v>
          </cell>
          <cell r="AP787">
            <v>0.1021</v>
          </cell>
          <cell r="AS787">
            <v>0.5998</v>
          </cell>
          <cell r="AT787">
            <v>2390</v>
          </cell>
        </row>
        <row r="788">
          <cell r="C788">
            <v>1291</v>
          </cell>
          <cell r="D788">
            <v>-666.00000000000023</v>
          </cell>
          <cell r="F788">
            <v>280.85739999999998</v>
          </cell>
          <cell r="U788">
            <v>1.0036248890537443</v>
          </cell>
          <cell r="AK788">
            <v>0.60517628920434696</v>
          </cell>
          <cell r="AP788">
            <v>0.10199999999999999</v>
          </cell>
          <cell r="AS788">
            <v>0.5998</v>
          </cell>
          <cell r="AT788">
            <v>2392</v>
          </cell>
        </row>
        <row r="789">
          <cell r="C789">
            <v>1292.0000000000002</v>
          </cell>
          <cell r="D789">
            <v>-665</v>
          </cell>
          <cell r="F789">
            <v>281</v>
          </cell>
          <cell r="U789">
            <v>1.0101394942175475</v>
          </cell>
          <cell r="AK789">
            <v>0.60533269267892809</v>
          </cell>
          <cell r="AP789">
            <v>0.10199999999999999</v>
          </cell>
          <cell r="AS789">
            <v>0.5998</v>
          </cell>
          <cell r="AT789">
            <v>2393</v>
          </cell>
        </row>
        <row r="790">
          <cell r="C790">
            <v>1294</v>
          </cell>
          <cell r="D790">
            <v>-663.00000000000023</v>
          </cell>
          <cell r="F790">
            <v>281.40289999999999</v>
          </cell>
          <cell r="U790">
            <v>1.011195358141137</v>
          </cell>
          <cell r="AK790">
            <v>0.60533768140911515</v>
          </cell>
          <cell r="AP790">
            <v>0.10199999999999999</v>
          </cell>
          <cell r="AS790">
            <v>0.5998</v>
          </cell>
          <cell r="AT790">
            <v>2395</v>
          </cell>
        </row>
        <row r="791">
          <cell r="C791">
            <v>1295</v>
          </cell>
          <cell r="D791">
            <v>-662.00000000000023</v>
          </cell>
          <cell r="F791">
            <v>281.59730000000002</v>
          </cell>
          <cell r="U791">
            <v>1.0118995853590684</v>
          </cell>
          <cell r="AK791">
            <v>0.60545158560376489</v>
          </cell>
          <cell r="AP791">
            <v>0.1019</v>
          </cell>
          <cell r="AS791">
            <v>0.5998</v>
          </cell>
          <cell r="AT791">
            <v>2396</v>
          </cell>
        </row>
        <row r="792">
          <cell r="C792">
            <v>1296</v>
          </cell>
          <cell r="D792">
            <v>-661.00000000000023</v>
          </cell>
          <cell r="F792">
            <v>281.79829999999998</v>
          </cell>
          <cell r="U792">
            <v>1.0050746751096216</v>
          </cell>
          <cell r="AK792">
            <v>0.60598471665929299</v>
          </cell>
          <cell r="AP792">
            <v>0.1019</v>
          </cell>
          <cell r="AS792">
            <v>0.5998</v>
          </cell>
          <cell r="AT792">
            <v>2398</v>
          </cell>
        </row>
        <row r="793">
          <cell r="C793">
            <v>1297</v>
          </cell>
          <cell r="D793">
            <v>-660.00000000000023</v>
          </cell>
          <cell r="F793">
            <v>282</v>
          </cell>
          <cell r="U793">
            <v>1.0107340336746726</v>
          </cell>
          <cell r="AK793">
            <v>0.60559873185116053</v>
          </cell>
          <cell r="AP793">
            <v>0.1019</v>
          </cell>
          <cell r="AS793">
            <v>0.5998</v>
          </cell>
          <cell r="AT793">
            <v>2400</v>
          </cell>
        </row>
        <row r="794">
          <cell r="C794">
            <v>1298</v>
          </cell>
          <cell r="D794">
            <v>-659.00000000000023</v>
          </cell>
          <cell r="F794">
            <v>282.1696</v>
          </cell>
          <cell r="U794">
            <v>1.0117508975055307</v>
          </cell>
          <cell r="AK794">
            <v>0.60532028012013506</v>
          </cell>
          <cell r="AP794">
            <v>0.1018</v>
          </cell>
          <cell r="AS794">
            <v>0.5998</v>
          </cell>
          <cell r="AT794">
            <v>2401</v>
          </cell>
        </row>
        <row r="795">
          <cell r="C795">
            <v>1298.9999999999998</v>
          </cell>
          <cell r="D795">
            <v>-658.00000000000045</v>
          </cell>
          <cell r="F795">
            <v>282.3313</v>
          </cell>
          <cell r="U795">
            <v>1.0099507464861499</v>
          </cell>
          <cell r="AK795">
            <v>0.60491130256835068</v>
          </cell>
          <cell r="AP795">
            <v>0.1018</v>
          </cell>
          <cell r="AS795">
            <v>0.5998</v>
          </cell>
          <cell r="AT795">
            <v>2403</v>
          </cell>
        </row>
        <row r="796">
          <cell r="C796">
            <v>1300</v>
          </cell>
          <cell r="D796">
            <v>-657.00000000000023</v>
          </cell>
          <cell r="F796">
            <v>282.49939999999998</v>
          </cell>
          <cell r="U796">
            <v>1.0055475512339873</v>
          </cell>
          <cell r="AK796">
            <v>0.60514330687611828</v>
          </cell>
          <cell r="AP796">
            <v>0.1018</v>
          </cell>
          <cell r="AS796">
            <v>0.5998</v>
          </cell>
          <cell r="AT796">
            <v>2404</v>
          </cell>
        </row>
        <row r="797">
          <cell r="C797">
            <v>1300.9999999999998</v>
          </cell>
          <cell r="D797">
            <v>-656.00000000000045</v>
          </cell>
          <cell r="F797">
            <v>282.66500000000002</v>
          </cell>
          <cell r="U797">
            <v>1.0078687986010837</v>
          </cell>
          <cell r="AK797">
            <v>0.60508664497776743</v>
          </cell>
          <cell r="AP797">
            <v>0.1017</v>
          </cell>
          <cell r="AS797">
            <v>0.5998</v>
          </cell>
          <cell r="AT797">
            <v>2406</v>
          </cell>
        </row>
        <row r="798">
          <cell r="C798">
            <v>1301.9999999999998</v>
          </cell>
          <cell r="D798">
            <v>-655.00000000000045</v>
          </cell>
          <cell r="F798">
            <v>282.83390000000003</v>
          </cell>
          <cell r="U798">
            <v>1.0070146117874601</v>
          </cell>
          <cell r="AK798">
            <v>0.60475031474361551</v>
          </cell>
          <cell r="AP798">
            <v>0.1017</v>
          </cell>
          <cell r="AS798">
            <v>0.5998</v>
          </cell>
          <cell r="AT798">
            <v>2407</v>
          </cell>
        </row>
        <row r="799">
          <cell r="C799">
            <v>1302.9999999999998</v>
          </cell>
          <cell r="D799">
            <v>-654.00000000000045</v>
          </cell>
          <cell r="F799">
            <v>283</v>
          </cell>
          <cell r="U799">
            <v>1.0078252414322997</v>
          </cell>
          <cell r="AK799">
            <v>0.60439219274578093</v>
          </cell>
          <cell r="AP799">
            <v>0.1017</v>
          </cell>
          <cell r="AS799">
            <v>0.5998</v>
          </cell>
          <cell r="AT799">
            <v>2409</v>
          </cell>
        </row>
        <row r="800">
          <cell r="C800">
            <v>1304</v>
          </cell>
          <cell r="D800">
            <v>-653.00000000000023</v>
          </cell>
          <cell r="F800">
            <v>283.16539999999998</v>
          </cell>
          <cell r="U800">
            <v>1.0100556652138779</v>
          </cell>
          <cell r="AK800">
            <v>0.60453862680162695</v>
          </cell>
          <cell r="AP800">
            <v>0.1016</v>
          </cell>
          <cell r="AS800">
            <v>0.5998</v>
          </cell>
          <cell r="AT800">
            <v>2411</v>
          </cell>
        </row>
        <row r="801">
          <cell r="C801">
            <v>1305</v>
          </cell>
          <cell r="D801">
            <v>-652.00000000000023</v>
          </cell>
          <cell r="F801">
            <v>283.3313</v>
          </cell>
          <cell r="U801">
            <v>1.0077308145773445</v>
          </cell>
          <cell r="AK801">
            <v>0.60483854843298024</v>
          </cell>
          <cell r="AP801">
            <v>0.1016</v>
          </cell>
          <cell r="AS801">
            <v>0.5998</v>
          </cell>
          <cell r="AT801">
            <v>2412</v>
          </cell>
        </row>
        <row r="802">
          <cell r="C802">
            <v>1306</v>
          </cell>
          <cell r="D802">
            <v>-651.00000000000023</v>
          </cell>
          <cell r="F802">
            <v>283.49810000000002</v>
          </cell>
          <cell r="U802">
            <v>1.0056905162478307</v>
          </cell>
          <cell r="AK802">
            <v>0.60516327710453643</v>
          </cell>
          <cell r="AP802">
            <v>0.1016</v>
          </cell>
          <cell r="AS802">
            <v>0.5998</v>
          </cell>
          <cell r="AT802">
            <v>2414</v>
          </cell>
        </row>
        <row r="803">
          <cell r="C803">
            <v>1308</v>
          </cell>
          <cell r="D803">
            <v>-649.00000000000023</v>
          </cell>
          <cell r="F803">
            <v>283.83409999999998</v>
          </cell>
          <cell r="U803">
            <v>1.0072834792745771</v>
          </cell>
          <cell r="AK803">
            <v>0.6049841525724553</v>
          </cell>
          <cell r="AP803">
            <v>0.10150000000000001</v>
          </cell>
          <cell r="AS803">
            <v>0.5998</v>
          </cell>
          <cell r="AT803">
            <v>2415</v>
          </cell>
        </row>
        <row r="804">
          <cell r="C804">
            <v>1309</v>
          </cell>
          <cell r="D804">
            <v>-648.00000000000023</v>
          </cell>
          <cell r="F804">
            <v>284</v>
          </cell>
          <cell r="U804">
            <v>1.011452991905891</v>
          </cell>
          <cell r="AK804">
            <v>0.6046894113876371</v>
          </cell>
          <cell r="AP804">
            <v>0.10150000000000001</v>
          </cell>
          <cell r="AS804">
            <v>0.5998</v>
          </cell>
          <cell r="AT804">
            <v>2417</v>
          </cell>
        </row>
        <row r="805">
          <cell r="C805">
            <v>1310</v>
          </cell>
          <cell r="D805">
            <v>-647.00000000000023</v>
          </cell>
          <cell r="F805">
            <v>284.24990000000003</v>
          </cell>
          <cell r="U805">
            <v>1.0108884443679045</v>
          </cell>
          <cell r="AK805">
            <v>0.60494492863030591</v>
          </cell>
          <cell r="AP805">
            <v>0.10150000000000001</v>
          </cell>
          <cell r="AS805">
            <v>0.5998</v>
          </cell>
          <cell r="AT805">
            <v>2419</v>
          </cell>
        </row>
        <row r="806">
          <cell r="C806">
            <v>1311</v>
          </cell>
          <cell r="D806">
            <v>-646.00000000000023</v>
          </cell>
          <cell r="F806">
            <v>284.50220000000002</v>
          </cell>
          <cell r="U806">
            <v>1.0056999483354749</v>
          </cell>
          <cell r="AK806">
            <v>0.60508269540410597</v>
          </cell>
          <cell r="AP806">
            <v>0.1014</v>
          </cell>
          <cell r="AS806">
            <v>0.5998</v>
          </cell>
          <cell r="AT806">
            <v>2420</v>
          </cell>
        </row>
        <row r="807">
          <cell r="C807">
            <v>1312</v>
          </cell>
          <cell r="D807">
            <v>-645.00000000000023</v>
          </cell>
          <cell r="F807">
            <v>284.7518</v>
          </cell>
          <cell r="U807">
            <v>1.0065452329540185</v>
          </cell>
          <cell r="AK807">
            <v>0.60508966164008204</v>
          </cell>
          <cell r="AP807">
            <v>0.1014</v>
          </cell>
          <cell r="AS807">
            <v>0.5998</v>
          </cell>
          <cell r="AT807">
            <v>2422</v>
          </cell>
        </row>
        <row r="808">
          <cell r="C808">
            <v>1313</v>
          </cell>
          <cell r="D808">
            <v>-644.00000000000023</v>
          </cell>
          <cell r="F808">
            <v>285</v>
          </cell>
          <cell r="U808">
            <v>1.0107813000914065</v>
          </cell>
          <cell r="AK808">
            <v>0.6050265819578442</v>
          </cell>
          <cell r="AP808">
            <v>0.1014</v>
          </cell>
          <cell r="AS808">
            <v>0.5998</v>
          </cell>
          <cell r="AT808">
            <v>2424</v>
          </cell>
        </row>
        <row r="809">
          <cell r="C809">
            <v>1315.0000000000002</v>
          </cell>
          <cell r="D809">
            <v>-642</v>
          </cell>
          <cell r="F809">
            <v>285.28489999999999</v>
          </cell>
          <cell r="U809">
            <v>1.0073240690450012</v>
          </cell>
          <cell r="AK809">
            <v>0.6045484982629048</v>
          </cell>
          <cell r="AP809">
            <v>0.1013</v>
          </cell>
          <cell r="AS809">
            <v>0.5998</v>
          </cell>
          <cell r="AT809">
            <v>2425</v>
          </cell>
        </row>
        <row r="810">
          <cell r="C810">
            <v>1316.0000000000002</v>
          </cell>
          <cell r="D810">
            <v>-641</v>
          </cell>
          <cell r="F810">
            <v>285.44029999999998</v>
          </cell>
          <cell r="U810">
            <v>1.0073662484931181</v>
          </cell>
          <cell r="AK810">
            <v>0.60492737700460075</v>
          </cell>
          <cell r="AP810">
            <v>0.1013</v>
          </cell>
          <cell r="AS810">
            <v>0.5998</v>
          </cell>
          <cell r="AT810">
            <v>2427</v>
          </cell>
        </row>
        <row r="811">
          <cell r="C811">
            <v>1318</v>
          </cell>
          <cell r="D811">
            <v>-639.00000000000023</v>
          </cell>
          <cell r="F811">
            <v>285.71319999999997</v>
          </cell>
          <cell r="U811">
            <v>1.0106965172811213</v>
          </cell>
          <cell r="AK811">
            <v>0.60529658843631284</v>
          </cell>
          <cell r="AP811">
            <v>0.1013</v>
          </cell>
          <cell r="AS811">
            <v>0.5998</v>
          </cell>
          <cell r="AT811">
            <v>2428</v>
          </cell>
        </row>
        <row r="812">
          <cell r="C812">
            <v>1320</v>
          </cell>
          <cell r="D812">
            <v>-637.00000000000023</v>
          </cell>
          <cell r="F812">
            <v>286</v>
          </cell>
          <cell r="U812">
            <v>1.0051980340985864</v>
          </cell>
          <cell r="AK812">
            <v>0.60523813485407696</v>
          </cell>
          <cell r="AP812">
            <v>0.1012</v>
          </cell>
          <cell r="AS812">
            <v>0.5998</v>
          </cell>
          <cell r="AT812">
            <v>2430</v>
          </cell>
        </row>
        <row r="813">
          <cell r="C813">
            <v>1321</v>
          </cell>
          <cell r="D813">
            <v>-636.00000000000023</v>
          </cell>
          <cell r="F813">
            <v>286.19970000000001</v>
          </cell>
          <cell r="U813">
            <v>1.0102085922079298</v>
          </cell>
          <cell r="AK813">
            <v>0.60559206476202976</v>
          </cell>
          <cell r="AP813">
            <v>0.1012</v>
          </cell>
          <cell r="AS813">
            <v>0.5998</v>
          </cell>
          <cell r="AT813">
            <v>2432</v>
          </cell>
        </row>
        <row r="814">
          <cell r="C814">
            <v>1322</v>
          </cell>
          <cell r="D814">
            <v>-635.00000000000023</v>
          </cell>
          <cell r="F814">
            <v>286.4015</v>
          </cell>
          <cell r="U814">
            <v>1.0109474743995654</v>
          </cell>
          <cell r="AK814">
            <v>0.60525631609527653</v>
          </cell>
          <cell r="AP814">
            <v>0.1012</v>
          </cell>
          <cell r="AS814">
            <v>0.5998</v>
          </cell>
          <cell r="AT814">
            <v>2433</v>
          </cell>
        </row>
        <row r="815">
          <cell r="C815">
            <v>1323</v>
          </cell>
          <cell r="D815">
            <v>-634.00000000000023</v>
          </cell>
          <cell r="F815">
            <v>286.60109999999997</v>
          </cell>
          <cell r="U815">
            <v>1.0100814179925022</v>
          </cell>
          <cell r="AK815">
            <v>0.60519454502248471</v>
          </cell>
          <cell r="AP815">
            <v>0.1011</v>
          </cell>
          <cell r="AS815">
            <v>0.5998</v>
          </cell>
          <cell r="AT815">
            <v>2435</v>
          </cell>
        </row>
        <row r="816">
          <cell r="C816">
            <v>1324</v>
          </cell>
          <cell r="D816">
            <v>-633.00000000000023</v>
          </cell>
          <cell r="F816">
            <v>286.8005</v>
          </cell>
          <cell r="U816">
            <v>1.011551339965822</v>
          </cell>
          <cell r="AK816">
            <v>0.60528720804425207</v>
          </cell>
          <cell r="AP816">
            <v>0.1011</v>
          </cell>
          <cell r="AS816">
            <v>0.59970000000000001</v>
          </cell>
          <cell r="AT816">
            <v>2437</v>
          </cell>
        </row>
        <row r="817">
          <cell r="C817">
            <v>1325</v>
          </cell>
          <cell r="D817">
            <v>-632.00000000000023</v>
          </cell>
          <cell r="F817">
            <v>287</v>
          </cell>
          <cell r="U817">
            <v>1.0033962934015128</v>
          </cell>
          <cell r="AK817">
            <v>0.60534000233757113</v>
          </cell>
          <cell r="AP817">
            <v>0.1011</v>
          </cell>
          <cell r="AS817">
            <v>0.59970000000000001</v>
          </cell>
          <cell r="AT817">
            <v>2438</v>
          </cell>
        </row>
        <row r="818">
          <cell r="C818">
            <v>1326</v>
          </cell>
          <cell r="D818">
            <v>-631.00000000000023</v>
          </cell>
          <cell r="F818">
            <v>287.19990000000001</v>
          </cell>
          <cell r="U818">
            <v>1.0099571051969212</v>
          </cell>
          <cell r="AK818">
            <v>0.60535615788669617</v>
          </cell>
          <cell r="AP818">
            <v>0.10100000000000001</v>
          </cell>
          <cell r="AS818">
            <v>0.59970000000000001</v>
          </cell>
          <cell r="AT818">
            <v>2440</v>
          </cell>
        </row>
        <row r="819">
          <cell r="C819">
            <v>1327</v>
          </cell>
          <cell r="D819">
            <v>-630.00000000000023</v>
          </cell>
          <cell r="F819">
            <v>287.399</v>
          </cell>
          <cell r="U819">
            <v>1.0062946997496258</v>
          </cell>
          <cell r="AK819">
            <v>0.60551226222456755</v>
          </cell>
          <cell r="AP819">
            <v>0.10100000000000001</v>
          </cell>
          <cell r="AS819">
            <v>0.59970000000000001</v>
          </cell>
          <cell r="AT819">
            <v>2442</v>
          </cell>
        </row>
        <row r="820">
          <cell r="C820">
            <v>1328</v>
          </cell>
          <cell r="D820">
            <v>-629.00000000000023</v>
          </cell>
          <cell r="F820">
            <v>287.59859999999998</v>
          </cell>
          <cell r="U820">
            <v>1.0108408600156318</v>
          </cell>
          <cell r="AK820">
            <v>0.60556083614630529</v>
          </cell>
          <cell r="AP820">
            <v>0.1009</v>
          </cell>
          <cell r="AS820">
            <v>0.59970000000000001</v>
          </cell>
          <cell r="AT820">
            <v>2443</v>
          </cell>
        </row>
        <row r="821">
          <cell r="C821">
            <v>1330.0000000000002</v>
          </cell>
          <cell r="D821">
            <v>-627</v>
          </cell>
          <cell r="F821">
            <v>288</v>
          </cell>
          <cell r="U821">
            <v>1.0111412031210671</v>
          </cell>
          <cell r="AK821">
            <v>0.60629567983062349</v>
          </cell>
          <cell r="AP821">
            <v>0.1009</v>
          </cell>
          <cell r="AS821">
            <v>0.59970000000000001</v>
          </cell>
          <cell r="AT821">
            <v>2445</v>
          </cell>
        </row>
        <row r="822">
          <cell r="C822">
            <v>1332</v>
          </cell>
          <cell r="D822">
            <v>-625.00000000000023</v>
          </cell>
          <cell r="F822">
            <v>288.25200000000001</v>
          </cell>
          <cell r="U822">
            <v>1.0119532104865738</v>
          </cell>
          <cell r="AK822">
            <v>0.6064266219786173</v>
          </cell>
          <cell r="AP822">
            <v>0.1009</v>
          </cell>
          <cell r="AS822">
            <v>0.59970000000000001</v>
          </cell>
          <cell r="AT822">
            <v>2447</v>
          </cell>
        </row>
        <row r="823">
          <cell r="C823">
            <v>1333</v>
          </cell>
          <cell r="D823">
            <v>-624.00000000000023</v>
          </cell>
          <cell r="F823">
            <v>288.37540000000001</v>
          </cell>
          <cell r="U823">
            <v>1.0121349636361228</v>
          </cell>
          <cell r="AK823">
            <v>0.60677214510112432</v>
          </cell>
          <cell r="AP823">
            <v>0.1008</v>
          </cell>
          <cell r="AS823">
            <v>0.59970000000000001</v>
          </cell>
          <cell r="AT823">
            <v>2449</v>
          </cell>
        </row>
        <row r="824">
          <cell r="C824">
            <v>1334</v>
          </cell>
          <cell r="D824">
            <v>-623.00000000000023</v>
          </cell>
          <cell r="F824">
            <v>288.50009999999997</v>
          </cell>
          <cell r="U824">
            <v>1.0121366592923284</v>
          </cell>
          <cell r="AK824">
            <v>0.60678262157103824</v>
          </cell>
          <cell r="AP824">
            <v>0.1008</v>
          </cell>
          <cell r="AS824">
            <v>0.59970000000000001</v>
          </cell>
          <cell r="AT824">
            <v>2450</v>
          </cell>
        </row>
        <row r="825">
          <cell r="C825">
            <v>1335</v>
          </cell>
          <cell r="D825">
            <v>-622.00000000000023</v>
          </cell>
          <cell r="F825">
            <v>288.62779999999998</v>
          </cell>
          <cell r="U825">
            <v>1.011526117079762</v>
          </cell>
          <cell r="AK825">
            <v>0.60675125788923168</v>
          </cell>
          <cell r="AP825">
            <v>0.1008</v>
          </cell>
          <cell r="AS825">
            <v>0.59970000000000001</v>
          </cell>
          <cell r="AT825">
            <v>2452</v>
          </cell>
        </row>
        <row r="826">
          <cell r="C826">
            <v>1338</v>
          </cell>
          <cell r="D826">
            <v>-619.00000000000023</v>
          </cell>
          <cell r="F826">
            <v>289</v>
          </cell>
          <cell r="U826">
            <v>1.0104104812749215</v>
          </cell>
          <cell r="AK826">
            <v>0.6067556577823503</v>
          </cell>
          <cell r="AP826">
            <v>0.1007</v>
          </cell>
          <cell r="AS826">
            <v>0.59970000000000001</v>
          </cell>
          <cell r="AT826">
            <v>2454</v>
          </cell>
        </row>
        <row r="827">
          <cell r="C827">
            <v>1339</v>
          </cell>
          <cell r="D827">
            <v>-618.00000000000023</v>
          </cell>
          <cell r="F827">
            <v>289.24900000000002</v>
          </cell>
          <cell r="U827">
            <v>1.0109664445533668</v>
          </cell>
          <cell r="AK827">
            <v>0.60619554402936671</v>
          </cell>
          <cell r="AP827">
            <v>0.1007</v>
          </cell>
          <cell r="AS827">
            <v>0.59970000000000001</v>
          </cell>
          <cell r="AT827">
            <v>2455</v>
          </cell>
        </row>
        <row r="828">
          <cell r="C828">
            <v>1339.9999999999998</v>
          </cell>
          <cell r="D828">
            <v>-617.00000000000045</v>
          </cell>
          <cell r="F828">
            <v>289.50330000000002</v>
          </cell>
          <cell r="U828">
            <v>1.0107651913574522</v>
          </cell>
          <cell r="AK828">
            <v>0.60615840779997909</v>
          </cell>
          <cell r="AP828">
            <v>0.1007</v>
          </cell>
          <cell r="AS828">
            <v>0.59970000000000001</v>
          </cell>
          <cell r="AT828">
            <v>2457</v>
          </cell>
        </row>
        <row r="829">
          <cell r="C829">
            <v>1341</v>
          </cell>
          <cell r="D829">
            <v>-616.00000000000023</v>
          </cell>
          <cell r="F829">
            <v>289.75040000000001</v>
          </cell>
          <cell r="U829">
            <v>1.0120060937644892</v>
          </cell>
          <cell r="AK829">
            <v>0.60623979428200925</v>
          </cell>
          <cell r="AP829">
            <v>0.10059999999999999</v>
          </cell>
          <cell r="AS829">
            <v>0.59970000000000001</v>
          </cell>
          <cell r="AT829">
            <v>2459</v>
          </cell>
        </row>
        <row r="830">
          <cell r="C830">
            <v>1342</v>
          </cell>
          <cell r="D830">
            <v>-615.00000000000023</v>
          </cell>
          <cell r="F830">
            <v>290</v>
          </cell>
          <cell r="U830">
            <v>1.0054557738418537</v>
          </cell>
          <cell r="AK830">
            <v>0.60640827192118107</v>
          </cell>
          <cell r="AP830">
            <v>0.10059999999999999</v>
          </cell>
          <cell r="AS830">
            <v>0.59970000000000001</v>
          </cell>
          <cell r="AT830">
            <v>2460</v>
          </cell>
        </row>
        <row r="831">
          <cell r="C831">
            <v>1342.9999999999998</v>
          </cell>
          <cell r="D831">
            <v>-614.00000000000045</v>
          </cell>
          <cell r="F831">
            <v>290.14179999999999</v>
          </cell>
          <cell r="U831">
            <v>1.0116903837746896</v>
          </cell>
          <cell r="AK831">
            <v>0.60651483179820787</v>
          </cell>
          <cell r="AP831">
            <v>0.10059999999999999</v>
          </cell>
          <cell r="AS831">
            <v>0.59970000000000001</v>
          </cell>
          <cell r="AT831">
            <v>2462</v>
          </cell>
        </row>
        <row r="832">
          <cell r="C832">
            <v>1345</v>
          </cell>
          <cell r="D832">
            <v>-612.00000000000023</v>
          </cell>
          <cell r="F832">
            <v>290.42680000000001</v>
          </cell>
          <cell r="U832">
            <v>1.0125044047319405</v>
          </cell>
          <cell r="AK832">
            <v>0.60664501043490604</v>
          </cell>
          <cell r="AP832">
            <v>0.10050000000000001</v>
          </cell>
          <cell r="AS832">
            <v>0.59970000000000001</v>
          </cell>
          <cell r="AT832">
            <v>2464</v>
          </cell>
        </row>
        <row r="833">
          <cell r="C833">
            <v>1346</v>
          </cell>
          <cell r="D833">
            <v>-611.00000000000023</v>
          </cell>
          <cell r="F833">
            <v>290.57139999999998</v>
          </cell>
          <cell r="U833">
            <v>1.0124326572787368</v>
          </cell>
          <cell r="AK833">
            <v>0.60639682225536995</v>
          </cell>
          <cell r="AP833">
            <v>0.10050000000000001</v>
          </cell>
          <cell r="AS833">
            <v>0.59970000000000001</v>
          </cell>
          <cell r="AT833">
            <v>2466</v>
          </cell>
        </row>
        <row r="834">
          <cell r="C834">
            <v>1347</v>
          </cell>
          <cell r="D834">
            <v>-610.00000000000023</v>
          </cell>
          <cell r="F834">
            <v>290.71499999999997</v>
          </cell>
          <cell r="U834">
            <v>1.0122460291175965</v>
          </cell>
          <cell r="AK834">
            <v>0.60688063466567777</v>
          </cell>
          <cell r="AP834">
            <v>0.1004</v>
          </cell>
          <cell r="AS834">
            <v>0.59970000000000001</v>
          </cell>
          <cell r="AT834">
            <v>2467</v>
          </cell>
        </row>
        <row r="835">
          <cell r="C835">
            <v>1349</v>
          </cell>
          <cell r="D835">
            <v>-608.00000000000023</v>
          </cell>
          <cell r="F835">
            <v>291</v>
          </cell>
          <cell r="U835">
            <v>1.0123281624650602</v>
          </cell>
          <cell r="AK835">
            <v>0.60685146845956039</v>
          </cell>
          <cell r="AP835">
            <v>0.1004</v>
          </cell>
          <cell r="AS835">
            <v>0.59970000000000001</v>
          </cell>
          <cell r="AT835">
            <v>2469</v>
          </cell>
        </row>
        <row r="836">
          <cell r="C836">
            <v>1350</v>
          </cell>
          <cell r="D836">
            <v>-607.00000000000023</v>
          </cell>
          <cell r="F836">
            <v>291.25</v>
          </cell>
          <cell r="U836">
            <v>1.0090338203929152</v>
          </cell>
          <cell r="AK836">
            <v>0.60681010769041965</v>
          </cell>
          <cell r="AP836">
            <v>0.1004</v>
          </cell>
          <cell r="AS836">
            <v>0.59970000000000001</v>
          </cell>
          <cell r="AT836">
            <v>2471</v>
          </cell>
        </row>
        <row r="837">
          <cell r="C837">
            <v>1351</v>
          </cell>
          <cell r="D837">
            <v>-606.00000000000023</v>
          </cell>
          <cell r="F837">
            <v>291.50360000000001</v>
          </cell>
          <cell r="U837">
            <v>1.0112185674354526</v>
          </cell>
          <cell r="AK837">
            <v>0.60603460989888647</v>
          </cell>
          <cell r="AP837">
            <v>0.1003</v>
          </cell>
          <cell r="AS837">
            <v>0.59970000000000001</v>
          </cell>
          <cell r="AT837">
            <v>2473</v>
          </cell>
        </row>
        <row r="838">
          <cell r="C838">
            <v>1352.0000000000002</v>
          </cell>
          <cell r="D838">
            <v>-605</v>
          </cell>
          <cell r="F838">
            <v>291.75110000000001</v>
          </cell>
          <cell r="U838">
            <v>1.0113402307682118</v>
          </cell>
          <cell r="AK838">
            <v>0.60600510447850975</v>
          </cell>
          <cell r="AP838">
            <v>0.1003</v>
          </cell>
          <cell r="AS838">
            <v>0.59970000000000001</v>
          </cell>
          <cell r="AT838">
            <v>2474</v>
          </cell>
        </row>
        <row r="839">
          <cell r="C839">
            <v>1353.0000000000002</v>
          </cell>
          <cell r="D839">
            <v>-604</v>
          </cell>
          <cell r="F839">
            <v>292</v>
          </cell>
          <cell r="U839">
            <v>1.0120069415925921</v>
          </cell>
          <cell r="AK839">
            <v>0.60586646998444948</v>
          </cell>
          <cell r="AP839">
            <v>0.1003</v>
          </cell>
          <cell r="AS839">
            <v>0.59970000000000001</v>
          </cell>
          <cell r="AT839">
            <v>2476</v>
          </cell>
        </row>
        <row r="840">
          <cell r="C840">
            <v>1354.0000000000002</v>
          </cell>
          <cell r="D840">
            <v>-603</v>
          </cell>
          <cell r="F840">
            <v>292.16520000000003</v>
          </cell>
          <cell r="U840">
            <v>1.0032075456701155</v>
          </cell>
          <cell r="AK840">
            <v>0.60604293619480187</v>
          </cell>
          <cell r="AP840">
            <v>0.1002</v>
          </cell>
          <cell r="AS840">
            <v>0.59970000000000001</v>
          </cell>
          <cell r="AT840">
            <v>2478</v>
          </cell>
        </row>
        <row r="841">
          <cell r="C841">
            <v>1355</v>
          </cell>
          <cell r="D841">
            <v>-602.00000000000023</v>
          </cell>
          <cell r="F841">
            <v>292.33049999999997</v>
          </cell>
          <cell r="U841">
            <v>1.0118913190350656</v>
          </cell>
          <cell r="AK841">
            <v>0.60600941209448334</v>
          </cell>
          <cell r="AP841">
            <v>0.1002</v>
          </cell>
          <cell r="AS841">
            <v>0.59970000000000001</v>
          </cell>
          <cell r="AT841">
            <v>2480</v>
          </cell>
        </row>
        <row r="842">
          <cell r="C842">
            <v>1356</v>
          </cell>
          <cell r="D842">
            <v>-601.00000000000023</v>
          </cell>
          <cell r="F842">
            <v>292.50360000000001</v>
          </cell>
          <cell r="U842">
            <v>1.0106638758991615</v>
          </cell>
          <cell r="AK842">
            <v>0.60601518731228687</v>
          </cell>
          <cell r="AP842">
            <v>0.1002</v>
          </cell>
          <cell r="AS842">
            <v>0.59970000000000001</v>
          </cell>
          <cell r="AT842">
            <v>2481</v>
          </cell>
        </row>
        <row r="843">
          <cell r="C843">
            <v>1357</v>
          </cell>
          <cell r="D843">
            <v>-600.00000000000023</v>
          </cell>
          <cell r="F843">
            <v>292.66649999999998</v>
          </cell>
          <cell r="U843">
            <v>1.011144912369017</v>
          </cell>
          <cell r="AK843">
            <v>0.60589655997473446</v>
          </cell>
          <cell r="AP843">
            <v>0.10009999999999999</v>
          </cell>
          <cell r="AS843">
            <v>0.59970000000000001</v>
          </cell>
          <cell r="AT843">
            <v>2483</v>
          </cell>
        </row>
        <row r="844">
          <cell r="C844">
            <v>1358</v>
          </cell>
          <cell r="D844">
            <v>-599.00000000000023</v>
          </cell>
          <cell r="F844">
            <v>292.83319999999998</v>
          </cell>
          <cell r="U844">
            <v>1.0108165909361877</v>
          </cell>
          <cell r="AK844">
            <v>0.60656107598562115</v>
          </cell>
          <cell r="AP844">
            <v>0.10009999999999999</v>
          </cell>
          <cell r="AS844">
            <v>0.59970000000000001</v>
          </cell>
          <cell r="AT844">
            <v>2485</v>
          </cell>
        </row>
        <row r="845">
          <cell r="C845">
            <v>1359</v>
          </cell>
          <cell r="D845">
            <v>-598.00000000000023</v>
          </cell>
          <cell r="F845">
            <v>293</v>
          </cell>
          <cell r="U845">
            <v>1.0114095407156198</v>
          </cell>
          <cell r="AK845">
            <v>0.60656776038617422</v>
          </cell>
          <cell r="AP845">
            <v>0.1</v>
          </cell>
          <cell r="AS845">
            <v>0.59970000000000001</v>
          </cell>
          <cell r="AT845">
            <v>2487</v>
          </cell>
        </row>
        <row r="846">
          <cell r="C846">
            <v>1360.0000000000002</v>
          </cell>
          <cell r="D846">
            <v>-597</v>
          </cell>
          <cell r="F846">
            <v>293.2013</v>
          </cell>
          <cell r="U846">
            <v>1.0105835441864162</v>
          </cell>
          <cell r="AK846">
            <v>0.60661139673655173</v>
          </cell>
          <cell r="AP846">
            <v>0.1</v>
          </cell>
          <cell r="AS846">
            <v>0.59960000000000002</v>
          </cell>
          <cell r="AT846">
            <v>2488</v>
          </cell>
        </row>
        <row r="847">
          <cell r="C847">
            <v>1360.9999999999998</v>
          </cell>
          <cell r="D847">
            <v>-596.00000000000045</v>
          </cell>
          <cell r="F847">
            <v>293.39999999999998</v>
          </cell>
          <cell r="U847">
            <v>1.0110994475870017</v>
          </cell>
          <cell r="AK847">
            <v>0.60661906519146969</v>
          </cell>
          <cell r="AP847">
            <v>0.1</v>
          </cell>
          <cell r="AS847">
            <v>0.59960000000000002</v>
          </cell>
          <cell r="AT847">
            <v>2490</v>
          </cell>
        </row>
        <row r="848">
          <cell r="C848">
            <v>1361.9999999999998</v>
          </cell>
          <cell r="D848">
            <v>-595.00000000000045</v>
          </cell>
          <cell r="F848">
            <v>293.60070000000002</v>
          </cell>
          <cell r="U848">
            <v>1.0119716507478109</v>
          </cell>
          <cell r="AK848">
            <v>0.60669047477968963</v>
          </cell>
          <cell r="AP848">
            <v>9.9900000000000003E-2</v>
          </cell>
          <cell r="AS848">
            <v>0.59960000000000002</v>
          </cell>
          <cell r="AT848">
            <v>2492</v>
          </cell>
        </row>
        <row r="849">
          <cell r="C849">
            <v>1362.9999999999998</v>
          </cell>
          <cell r="D849">
            <v>-594.00000000000045</v>
          </cell>
          <cell r="F849">
            <v>293.7996</v>
          </cell>
          <cell r="U849">
            <v>1.0111869858386211</v>
          </cell>
          <cell r="AK849">
            <v>0.6065594860035215</v>
          </cell>
          <cell r="AP849">
            <v>9.9900000000000003E-2</v>
          </cell>
          <cell r="AS849">
            <v>0.59960000000000002</v>
          </cell>
          <cell r="AT849">
            <v>2494</v>
          </cell>
        </row>
        <row r="850">
          <cell r="C850">
            <v>1364</v>
          </cell>
          <cell r="D850">
            <v>-593.00000000000023</v>
          </cell>
          <cell r="F850">
            <v>294</v>
          </cell>
          <cell r="U850">
            <v>1.0112369017181766</v>
          </cell>
          <cell r="AK850">
            <v>0.60650570100329715</v>
          </cell>
          <cell r="AP850">
            <v>9.9900000000000003E-2</v>
          </cell>
          <cell r="AS850">
            <v>0.59960000000000002</v>
          </cell>
          <cell r="AT850">
            <v>2496</v>
          </cell>
        </row>
        <row r="851">
          <cell r="C851">
            <v>1365</v>
          </cell>
          <cell r="D851">
            <v>-592.00000000000023</v>
          </cell>
          <cell r="F851">
            <v>294.14359999999999</v>
          </cell>
          <cell r="U851">
            <v>1.0116733212341198</v>
          </cell>
          <cell r="AK851">
            <v>0.60647574038364549</v>
          </cell>
          <cell r="AP851">
            <v>9.98E-2</v>
          </cell>
          <cell r="AS851">
            <v>0.59960000000000002</v>
          </cell>
          <cell r="AT851">
            <v>2497</v>
          </cell>
        </row>
        <row r="852">
          <cell r="C852">
            <v>1366</v>
          </cell>
          <cell r="D852">
            <v>-591.00000000000023</v>
          </cell>
          <cell r="F852">
            <v>294.28980000000001</v>
          </cell>
          <cell r="U852">
            <v>1.0098404228542663</v>
          </cell>
          <cell r="AK852">
            <v>0.60636642791435447</v>
          </cell>
          <cell r="AP852">
            <v>9.98E-2</v>
          </cell>
          <cell r="AS852">
            <v>0.59960000000000002</v>
          </cell>
          <cell r="AT852">
            <v>2499</v>
          </cell>
        </row>
        <row r="853">
          <cell r="C853">
            <v>1367.0000000000002</v>
          </cell>
          <cell r="D853">
            <v>-590</v>
          </cell>
          <cell r="F853">
            <v>294.42899999999997</v>
          </cell>
          <cell r="U853">
            <v>1.0099398306993257</v>
          </cell>
          <cell r="AK853">
            <v>0.60615439299737128</v>
          </cell>
          <cell r="AP853">
            <v>9.9699999999999997E-2</v>
          </cell>
          <cell r="AS853">
            <v>0.59960000000000002</v>
          </cell>
          <cell r="AT853">
            <v>2501</v>
          </cell>
        </row>
        <row r="854">
          <cell r="C854">
            <v>1368.0000000000002</v>
          </cell>
          <cell r="D854">
            <v>-589</v>
          </cell>
          <cell r="F854">
            <v>294.5711</v>
          </cell>
          <cell r="U854">
            <v>1.010740286406931</v>
          </cell>
          <cell r="AK854">
            <v>0.60579868761113276</v>
          </cell>
          <cell r="AP854">
            <v>9.9699999999999997E-2</v>
          </cell>
          <cell r="AS854">
            <v>0.59960000000000002</v>
          </cell>
          <cell r="AT854">
            <v>2503</v>
          </cell>
        </row>
        <row r="855">
          <cell r="C855">
            <v>1369</v>
          </cell>
          <cell r="D855">
            <v>-588.00000000000023</v>
          </cell>
          <cell r="F855">
            <v>294.71480000000003</v>
          </cell>
          <cell r="U855">
            <v>1.0106599546941857</v>
          </cell>
          <cell r="AK855">
            <v>0.60581875645386651</v>
          </cell>
          <cell r="AP855">
            <v>9.9699999999999997E-2</v>
          </cell>
          <cell r="AS855">
            <v>0.59960000000000002</v>
          </cell>
          <cell r="AT855">
            <v>2505</v>
          </cell>
        </row>
        <row r="856">
          <cell r="C856">
            <v>1371</v>
          </cell>
          <cell r="D856">
            <v>-586.00000000000023</v>
          </cell>
          <cell r="F856">
            <v>295</v>
          </cell>
          <cell r="U856">
            <v>1.0086514499185291</v>
          </cell>
          <cell r="AK856">
            <v>0.60566039977023245</v>
          </cell>
          <cell r="AP856">
            <v>9.9599999999999994E-2</v>
          </cell>
          <cell r="AS856">
            <v>0.59960000000000002</v>
          </cell>
          <cell r="AT856">
            <v>2506</v>
          </cell>
        </row>
        <row r="857">
          <cell r="C857">
            <v>1372</v>
          </cell>
          <cell r="D857">
            <v>-585.00000000000023</v>
          </cell>
          <cell r="F857">
            <v>295.16809999999998</v>
          </cell>
          <cell r="U857">
            <v>1.006991826407196</v>
          </cell>
          <cell r="AK857">
            <v>0.60573698696493439</v>
          </cell>
          <cell r="AP857">
            <v>9.9599999999999994E-2</v>
          </cell>
          <cell r="AS857">
            <v>0.59960000000000002</v>
          </cell>
          <cell r="AT857">
            <v>2508</v>
          </cell>
        </row>
        <row r="858">
          <cell r="C858">
            <v>1373</v>
          </cell>
          <cell r="D858">
            <v>-584.00000000000023</v>
          </cell>
          <cell r="F858">
            <v>295.33550000000002</v>
          </cell>
          <cell r="U858">
            <v>1.0119144223508683</v>
          </cell>
          <cell r="AK858">
            <v>0.60573737611961875</v>
          </cell>
          <cell r="AP858">
            <v>9.9500000000000005E-2</v>
          </cell>
          <cell r="AS858">
            <v>0.59960000000000002</v>
          </cell>
          <cell r="AT858">
            <v>2510</v>
          </cell>
        </row>
        <row r="859">
          <cell r="C859">
            <v>1373.9999999999998</v>
          </cell>
          <cell r="D859">
            <v>-583.00000000000045</v>
          </cell>
          <cell r="F859">
            <v>295.50330000000002</v>
          </cell>
          <cell r="U859">
            <v>1.0079515678196247</v>
          </cell>
          <cell r="AK859">
            <v>0.60585186411968928</v>
          </cell>
          <cell r="AP859">
            <v>9.9500000000000005E-2</v>
          </cell>
          <cell r="AS859">
            <v>0.59960000000000002</v>
          </cell>
          <cell r="AT859">
            <v>2512</v>
          </cell>
        </row>
        <row r="860">
          <cell r="C860">
            <v>1375</v>
          </cell>
          <cell r="D860">
            <v>-582.00000000000023</v>
          </cell>
          <cell r="F860">
            <v>295.66759999999999</v>
          </cell>
          <cell r="U860">
            <v>1.0108567567925602</v>
          </cell>
          <cell r="AK860">
            <v>0.60557771857983955</v>
          </cell>
          <cell r="AP860">
            <v>9.9500000000000005E-2</v>
          </cell>
          <cell r="AS860">
            <v>0.59960000000000002</v>
          </cell>
          <cell r="AT860">
            <v>2514</v>
          </cell>
        </row>
        <row r="861">
          <cell r="C861">
            <v>1376</v>
          </cell>
          <cell r="D861">
            <v>-581.00000000000023</v>
          </cell>
          <cell r="F861">
            <v>295.83620000000002</v>
          </cell>
          <cell r="U861">
            <v>1.0107449494614966</v>
          </cell>
          <cell r="AK861">
            <v>0.60596426569072992</v>
          </cell>
          <cell r="AP861">
            <v>9.9400000000000002E-2</v>
          </cell>
          <cell r="AS861">
            <v>0.59960000000000002</v>
          </cell>
          <cell r="AT861">
            <v>2515</v>
          </cell>
        </row>
        <row r="862">
          <cell r="C862">
            <v>1377</v>
          </cell>
          <cell r="D862">
            <v>-580.00000000000023</v>
          </cell>
          <cell r="F862">
            <v>296</v>
          </cell>
          <cell r="U862">
            <v>1.0120338601348577</v>
          </cell>
          <cell r="AK862">
            <v>0.60597644231022318</v>
          </cell>
          <cell r="AP862">
            <v>9.9400000000000002E-2</v>
          </cell>
          <cell r="AS862">
            <v>0.59960000000000002</v>
          </cell>
          <cell r="AT862">
            <v>2517</v>
          </cell>
        </row>
        <row r="863">
          <cell r="C863">
            <v>1378</v>
          </cell>
          <cell r="D863">
            <v>-579.00000000000023</v>
          </cell>
          <cell r="F863">
            <v>296.20049999999998</v>
          </cell>
          <cell r="U863">
            <v>1.0053966378316797</v>
          </cell>
          <cell r="AK863">
            <v>0.60630397289687299</v>
          </cell>
          <cell r="AP863">
            <v>9.9299999999999999E-2</v>
          </cell>
          <cell r="AS863">
            <v>0.59960000000000002</v>
          </cell>
          <cell r="AT863">
            <v>2519</v>
          </cell>
        </row>
        <row r="864">
          <cell r="C864">
            <v>1379.0000000000002</v>
          </cell>
          <cell r="D864">
            <v>-578</v>
          </cell>
          <cell r="F864">
            <v>296.40019999999998</v>
          </cell>
          <cell r="U864">
            <v>1.0116070846635845</v>
          </cell>
          <cell r="AK864">
            <v>0.60644248848896309</v>
          </cell>
          <cell r="AP864">
            <v>9.9299999999999999E-2</v>
          </cell>
          <cell r="AS864">
            <v>0.59960000000000002</v>
          </cell>
          <cell r="AT864">
            <v>2521</v>
          </cell>
        </row>
        <row r="865">
          <cell r="C865">
            <v>1380.0000000000002</v>
          </cell>
          <cell r="D865">
            <v>-577</v>
          </cell>
          <cell r="F865">
            <v>296.60340000000002</v>
          </cell>
          <cell r="U865">
            <v>1.0120607786771232</v>
          </cell>
          <cell r="AK865">
            <v>0.60642722849439967</v>
          </cell>
          <cell r="AP865">
            <v>9.9299999999999999E-2</v>
          </cell>
          <cell r="AS865">
            <v>0.59960000000000002</v>
          </cell>
          <cell r="AT865">
            <v>2523</v>
          </cell>
        </row>
        <row r="866">
          <cell r="C866">
            <v>1380.9999999999998</v>
          </cell>
          <cell r="D866">
            <v>-576.00000000000045</v>
          </cell>
          <cell r="F866">
            <v>296.80130000000003</v>
          </cell>
          <cell r="U866">
            <v>1.01186810974075</v>
          </cell>
          <cell r="AK866">
            <v>0.60606889217722937</v>
          </cell>
          <cell r="AP866">
            <v>9.9199999999999997E-2</v>
          </cell>
          <cell r="AS866">
            <v>0.59960000000000002</v>
          </cell>
          <cell r="AT866">
            <v>2525</v>
          </cell>
        </row>
        <row r="867">
          <cell r="C867">
            <v>1382</v>
          </cell>
          <cell r="D867">
            <v>-575.00000000000023</v>
          </cell>
          <cell r="F867">
            <v>297</v>
          </cell>
          <cell r="U867">
            <v>1.0125204074873819</v>
          </cell>
          <cell r="AK867">
            <v>0.60660599276788452</v>
          </cell>
          <cell r="AP867">
            <v>9.9199999999999997E-2</v>
          </cell>
          <cell r="AS867">
            <v>0.59950000000000003</v>
          </cell>
          <cell r="AT867">
            <v>2526</v>
          </cell>
        </row>
        <row r="868">
          <cell r="C868">
            <v>1383</v>
          </cell>
          <cell r="D868">
            <v>-574.00000000000023</v>
          </cell>
          <cell r="F868">
            <v>297.33569999999997</v>
          </cell>
          <cell r="U868">
            <v>1.0105621365268191</v>
          </cell>
          <cell r="AK868">
            <v>0.6066322914414507</v>
          </cell>
          <cell r="AP868">
            <v>9.9199999999999997E-2</v>
          </cell>
          <cell r="AS868">
            <v>0.59950000000000003</v>
          </cell>
          <cell r="AT868">
            <v>2528</v>
          </cell>
        </row>
        <row r="869">
          <cell r="C869">
            <v>1384</v>
          </cell>
          <cell r="D869">
            <v>-573.00000000000023</v>
          </cell>
          <cell r="F869">
            <v>297.66559999999998</v>
          </cell>
          <cell r="U869">
            <v>1.0077491488600685</v>
          </cell>
          <cell r="AK869">
            <v>0.60621567756882844</v>
          </cell>
          <cell r="AP869">
            <v>9.9099999999999994E-2</v>
          </cell>
          <cell r="AS869">
            <v>0.59950000000000003</v>
          </cell>
          <cell r="AT869">
            <v>2530</v>
          </cell>
        </row>
        <row r="870">
          <cell r="C870">
            <v>1385</v>
          </cell>
          <cell r="D870">
            <v>-572.00000000000023</v>
          </cell>
          <cell r="F870">
            <v>298</v>
          </cell>
          <cell r="U870">
            <v>1.0117982699007777</v>
          </cell>
          <cell r="AK870">
            <v>0.60626231109737483</v>
          </cell>
          <cell r="AP870">
            <v>9.9099999999999994E-2</v>
          </cell>
          <cell r="AS870">
            <v>0.59950000000000003</v>
          </cell>
          <cell r="AT870">
            <v>2532</v>
          </cell>
        </row>
        <row r="871">
          <cell r="C871">
            <v>1386</v>
          </cell>
          <cell r="D871">
            <v>-571.00000000000023</v>
          </cell>
          <cell r="F871">
            <v>298.12599999999998</v>
          </cell>
          <cell r="U871">
            <v>1.0119230066104097</v>
          </cell>
          <cell r="AK871">
            <v>0.60609584343690825</v>
          </cell>
          <cell r="AP871">
            <v>9.9000000000000005E-2</v>
          </cell>
          <cell r="AS871">
            <v>0.59950000000000003</v>
          </cell>
          <cell r="AT871">
            <v>2534</v>
          </cell>
        </row>
        <row r="872">
          <cell r="C872">
            <v>1387</v>
          </cell>
          <cell r="D872">
            <v>-570.00000000000023</v>
          </cell>
          <cell r="F872">
            <v>298.2516</v>
          </cell>
          <cell r="U872">
            <v>1.0070831798852782</v>
          </cell>
          <cell r="AK872">
            <v>0.60599696867004216</v>
          </cell>
          <cell r="AP872">
            <v>9.9000000000000005E-2</v>
          </cell>
          <cell r="AS872">
            <v>0.59950000000000003</v>
          </cell>
          <cell r="AT872">
            <v>2536</v>
          </cell>
        </row>
        <row r="873">
          <cell r="C873">
            <v>1387.9999999999998</v>
          </cell>
          <cell r="D873">
            <v>-569.00000000000045</v>
          </cell>
          <cell r="F873">
            <v>298.37479999999999</v>
          </cell>
          <cell r="U873">
            <v>1.012428842052274</v>
          </cell>
          <cell r="AK873">
            <v>0.60629921347487747</v>
          </cell>
          <cell r="AP873">
            <v>9.9000000000000005E-2</v>
          </cell>
          <cell r="AS873">
            <v>0.59950000000000003</v>
          </cell>
          <cell r="AT873">
            <v>2538</v>
          </cell>
        </row>
        <row r="874">
          <cell r="C874">
            <v>1392</v>
          </cell>
          <cell r="D874">
            <v>-565.00000000000023</v>
          </cell>
          <cell r="F874">
            <v>298.87509999999997</v>
          </cell>
          <cell r="U874">
            <v>1.0105218646919338</v>
          </cell>
          <cell r="AK874">
            <v>0.60613334369585303</v>
          </cell>
          <cell r="AP874">
            <v>9.8900000000000002E-2</v>
          </cell>
          <cell r="AS874">
            <v>0.59950000000000003</v>
          </cell>
          <cell r="AT874">
            <v>2539</v>
          </cell>
        </row>
        <row r="875">
          <cell r="C875">
            <v>1393</v>
          </cell>
          <cell r="D875">
            <v>-564.00000000000023</v>
          </cell>
          <cell r="F875">
            <v>299</v>
          </cell>
          <cell r="U875">
            <v>1.0093796282803662</v>
          </cell>
          <cell r="AK875">
            <v>0.60592832294310728</v>
          </cell>
          <cell r="AP875">
            <v>9.8900000000000002E-2</v>
          </cell>
          <cell r="AS875">
            <v>0.59950000000000003</v>
          </cell>
          <cell r="AT875">
            <v>2541</v>
          </cell>
        </row>
        <row r="876">
          <cell r="C876">
            <v>1395.0000000000002</v>
          </cell>
          <cell r="D876">
            <v>-562</v>
          </cell>
          <cell r="F876">
            <v>299.39800000000002</v>
          </cell>
          <cell r="U876">
            <v>1.0113601547286286</v>
          </cell>
          <cell r="AK876">
            <v>0.60621699067668389</v>
          </cell>
          <cell r="AP876">
            <v>9.8799999999999999E-2</v>
          </cell>
          <cell r="AS876">
            <v>0.59950000000000003</v>
          </cell>
          <cell r="AT876">
            <v>2543</v>
          </cell>
        </row>
        <row r="877">
          <cell r="C877">
            <v>1397</v>
          </cell>
          <cell r="D877">
            <v>-560.00000000000023</v>
          </cell>
          <cell r="F877">
            <v>299.79840000000002</v>
          </cell>
          <cell r="U877">
            <v>1.0098104309351279</v>
          </cell>
          <cell r="AK877">
            <v>0.60606966941767104</v>
          </cell>
          <cell r="AP877">
            <v>9.8799999999999999E-2</v>
          </cell>
          <cell r="AS877">
            <v>0.59950000000000003</v>
          </cell>
          <cell r="AT877">
            <v>2545</v>
          </cell>
        </row>
        <row r="878">
          <cell r="C878">
            <v>1398</v>
          </cell>
          <cell r="D878">
            <v>-559.00000000000023</v>
          </cell>
          <cell r="F878">
            <v>300</v>
          </cell>
          <cell r="U878">
            <v>1.0094666366394214</v>
          </cell>
          <cell r="AK878">
            <v>0.60609343015171024</v>
          </cell>
          <cell r="AP878">
            <v>9.8799999999999999E-2</v>
          </cell>
          <cell r="AS878">
            <v>0.59950000000000003</v>
          </cell>
          <cell r="AT878">
            <v>2547</v>
          </cell>
        </row>
        <row r="879">
          <cell r="C879">
            <v>1399</v>
          </cell>
          <cell r="D879">
            <v>-558.00000000000023</v>
          </cell>
          <cell r="F879">
            <v>300.12479999999999</v>
          </cell>
          <cell r="U879">
            <v>1.0105255739398835</v>
          </cell>
          <cell r="AK879">
            <v>0.60608482984966994</v>
          </cell>
          <cell r="AP879">
            <v>9.8699999999999996E-2</v>
          </cell>
          <cell r="AS879">
            <v>0.59950000000000003</v>
          </cell>
          <cell r="AT879">
            <v>2549</v>
          </cell>
        </row>
        <row r="880">
          <cell r="C880">
            <v>1400</v>
          </cell>
          <cell r="D880">
            <v>-557.00000000000023</v>
          </cell>
          <cell r="F880">
            <v>300.24829999999997</v>
          </cell>
          <cell r="U880">
            <v>1.0106600606726985</v>
          </cell>
          <cell r="AK880">
            <v>0.60605099925253791</v>
          </cell>
          <cell r="AP880">
            <v>9.8699999999999996E-2</v>
          </cell>
          <cell r="AS880">
            <v>0.59950000000000003</v>
          </cell>
          <cell r="AT880">
            <v>2551</v>
          </cell>
        </row>
        <row r="881">
          <cell r="C881">
            <v>1401.0000000000002</v>
          </cell>
          <cell r="D881">
            <v>-556</v>
          </cell>
          <cell r="F881">
            <v>300.37509999999997</v>
          </cell>
          <cell r="U881">
            <v>1.0108065229774663</v>
          </cell>
          <cell r="AK881">
            <v>0.60613609203106111</v>
          </cell>
          <cell r="AP881">
            <v>9.8599999999999993E-2</v>
          </cell>
          <cell r="AS881">
            <v>0.59950000000000003</v>
          </cell>
          <cell r="AT881">
            <v>2553</v>
          </cell>
        </row>
        <row r="882">
          <cell r="C882">
            <v>1401.9999999999998</v>
          </cell>
          <cell r="D882">
            <v>-555.00000000000045</v>
          </cell>
          <cell r="F882">
            <v>300.4991</v>
          </cell>
          <cell r="U882">
            <v>1.0092769351014081</v>
          </cell>
          <cell r="AK882">
            <v>0.60551828775003791</v>
          </cell>
          <cell r="AP882">
            <v>9.8599999999999993E-2</v>
          </cell>
          <cell r="AS882">
            <v>0.59950000000000003</v>
          </cell>
          <cell r="AT882">
            <v>2554</v>
          </cell>
        </row>
        <row r="883">
          <cell r="C883">
            <v>1403.9999999999998</v>
          </cell>
          <cell r="D883">
            <v>-553.00000000000045</v>
          </cell>
          <cell r="F883">
            <v>300.74979999999999</v>
          </cell>
          <cell r="U883">
            <v>1.0109543630029012</v>
          </cell>
          <cell r="AK883">
            <v>0.60548955110169433</v>
          </cell>
          <cell r="AP883">
            <v>9.8500000000000004E-2</v>
          </cell>
          <cell r="AS883">
            <v>0.59950000000000003</v>
          </cell>
          <cell r="AT883">
            <v>2556</v>
          </cell>
        </row>
        <row r="884">
          <cell r="C884">
            <v>1405</v>
          </cell>
          <cell r="D884">
            <v>-552.00000000000023</v>
          </cell>
          <cell r="F884">
            <v>300.8766</v>
          </cell>
          <cell r="U884">
            <v>1.0108289904221919</v>
          </cell>
          <cell r="AK884">
            <v>0.60552293794457823</v>
          </cell>
          <cell r="AP884">
            <v>9.8500000000000004E-2</v>
          </cell>
          <cell r="AS884">
            <v>0.59950000000000003</v>
          </cell>
          <cell r="AT884">
            <v>2558</v>
          </cell>
        </row>
        <row r="885">
          <cell r="C885">
            <v>1406</v>
          </cell>
          <cell r="D885">
            <v>-551.00000000000023</v>
          </cell>
          <cell r="F885">
            <v>301</v>
          </cell>
          <cell r="U885">
            <v>1.0021539072952959</v>
          </cell>
          <cell r="AK885">
            <v>0.60558084540002333</v>
          </cell>
          <cell r="AP885">
            <v>9.8500000000000004E-2</v>
          </cell>
          <cell r="AS885">
            <v>0.59940000000000004</v>
          </cell>
          <cell r="AT885">
            <v>2560</v>
          </cell>
        </row>
        <row r="886">
          <cell r="C886">
            <v>1409.0000000000002</v>
          </cell>
          <cell r="D886">
            <v>-548</v>
          </cell>
          <cell r="F886">
            <v>302</v>
          </cell>
          <cell r="U886">
            <v>1.0101815676871515</v>
          </cell>
          <cell r="AK886">
            <v>0.60567208864849487</v>
          </cell>
          <cell r="AP886">
            <v>9.8400000000000001E-2</v>
          </cell>
          <cell r="AS886">
            <v>0.59940000000000004</v>
          </cell>
          <cell r="AT886">
            <v>2562</v>
          </cell>
        </row>
        <row r="887">
          <cell r="C887">
            <v>1411</v>
          </cell>
          <cell r="D887">
            <v>-546.00000000000023</v>
          </cell>
          <cell r="F887">
            <v>302</v>
          </cell>
          <cell r="U887">
            <v>1.0110602355372449</v>
          </cell>
          <cell r="AK887">
            <v>0.60564032115565092</v>
          </cell>
          <cell r="AP887">
            <v>9.8400000000000001E-2</v>
          </cell>
          <cell r="AS887">
            <v>0.59940000000000004</v>
          </cell>
          <cell r="AT887">
            <v>2564</v>
          </cell>
        </row>
        <row r="888">
          <cell r="C888">
            <v>1412</v>
          </cell>
          <cell r="D888">
            <v>-545.00000000000023</v>
          </cell>
          <cell r="F888">
            <v>302.19909999999999</v>
          </cell>
          <cell r="U888">
            <v>1.011501106150728</v>
          </cell>
          <cell r="AK888">
            <v>0.60556951549424742</v>
          </cell>
          <cell r="AP888">
            <v>9.8299999999999998E-2</v>
          </cell>
          <cell r="AS888">
            <v>0.59940000000000004</v>
          </cell>
          <cell r="AT888">
            <v>2566</v>
          </cell>
        </row>
        <row r="889">
          <cell r="C889">
            <v>1413</v>
          </cell>
          <cell r="D889">
            <v>-544.00000000000023</v>
          </cell>
          <cell r="F889">
            <v>302.39760000000001</v>
          </cell>
          <cell r="U889">
            <v>1.0103677719342403</v>
          </cell>
          <cell r="AK889">
            <v>0.60625431977922573</v>
          </cell>
          <cell r="AP889">
            <v>9.8299999999999998E-2</v>
          </cell>
          <cell r="AS889">
            <v>0.59940000000000004</v>
          </cell>
          <cell r="AT889">
            <v>2568</v>
          </cell>
        </row>
        <row r="890">
          <cell r="C890">
            <v>1414</v>
          </cell>
          <cell r="D890">
            <v>-543.00000000000023</v>
          </cell>
          <cell r="F890">
            <v>302.59930000000003</v>
          </cell>
          <cell r="U890">
            <v>1.0105736881847205</v>
          </cell>
          <cell r="AK890">
            <v>0.6061786519389275</v>
          </cell>
          <cell r="AP890">
            <v>9.8299999999999998E-2</v>
          </cell>
          <cell r="AS890">
            <v>0.59940000000000004</v>
          </cell>
          <cell r="AT890">
            <v>2570</v>
          </cell>
        </row>
        <row r="891">
          <cell r="C891">
            <v>1414.9999999999998</v>
          </cell>
          <cell r="D891">
            <v>-542.00000000000045</v>
          </cell>
          <cell r="F891">
            <v>302.79919999999998</v>
          </cell>
          <cell r="U891">
            <v>1.0099812682978526</v>
          </cell>
          <cell r="AK891">
            <v>0.60615594080777047</v>
          </cell>
          <cell r="AP891">
            <v>9.8199999999999996E-2</v>
          </cell>
          <cell r="AS891">
            <v>0.59940000000000004</v>
          </cell>
          <cell r="AT891">
            <v>2572</v>
          </cell>
        </row>
        <row r="892">
          <cell r="C892">
            <v>1416.0000000000002</v>
          </cell>
          <cell r="D892">
            <v>-541</v>
          </cell>
          <cell r="F892">
            <v>303</v>
          </cell>
          <cell r="U892">
            <v>1.0102677282181038</v>
          </cell>
          <cell r="AK892">
            <v>0.60609804219535113</v>
          </cell>
          <cell r="AP892">
            <v>9.8199999999999996E-2</v>
          </cell>
          <cell r="AS892">
            <v>0.59940000000000004</v>
          </cell>
          <cell r="AT892">
            <v>2574</v>
          </cell>
        </row>
        <row r="893">
          <cell r="C893">
            <v>1417</v>
          </cell>
          <cell r="D893">
            <v>-540.00000000000023</v>
          </cell>
          <cell r="F893">
            <v>303.2011</v>
          </cell>
          <cell r="U893">
            <v>1.0092771470584339</v>
          </cell>
          <cell r="AK893">
            <v>0.60618456301115398</v>
          </cell>
          <cell r="AP893">
            <v>9.8100000000000007E-2</v>
          </cell>
          <cell r="AS893">
            <v>0.59940000000000004</v>
          </cell>
          <cell r="AT893">
            <v>2575</v>
          </cell>
        </row>
        <row r="894">
          <cell r="C894">
            <v>1418</v>
          </cell>
          <cell r="D894">
            <v>-539.00000000000023</v>
          </cell>
          <cell r="F894">
            <v>303.4006</v>
          </cell>
          <cell r="U894">
            <v>1.0107879767377164</v>
          </cell>
          <cell r="AK894">
            <v>0.60614334100016987</v>
          </cell>
          <cell r="AP894">
            <v>9.8100000000000007E-2</v>
          </cell>
          <cell r="AS894">
            <v>0.59940000000000004</v>
          </cell>
          <cell r="AT894">
            <v>2577</v>
          </cell>
        </row>
        <row r="895">
          <cell r="C895">
            <v>1419</v>
          </cell>
          <cell r="D895">
            <v>-538.00000000000023</v>
          </cell>
          <cell r="F895">
            <v>303.6003</v>
          </cell>
          <cell r="U895">
            <v>1.0108066289559792</v>
          </cell>
          <cell r="AK895">
            <v>0.60618552892701005</v>
          </cell>
          <cell r="AP895">
            <v>9.8000000000000004E-2</v>
          </cell>
          <cell r="AS895">
            <v>0.59940000000000004</v>
          </cell>
          <cell r="AT895">
            <v>2579</v>
          </cell>
        </row>
        <row r="896">
          <cell r="C896">
            <v>1420.0000000000002</v>
          </cell>
          <cell r="D896">
            <v>-537</v>
          </cell>
          <cell r="F896">
            <v>303.80329999999998</v>
          </cell>
          <cell r="U896">
            <v>1.0114048776610542</v>
          </cell>
          <cell r="AK896">
            <v>0.60593661803686749</v>
          </cell>
          <cell r="AP896">
            <v>9.8000000000000004E-2</v>
          </cell>
          <cell r="AS896">
            <v>0.59940000000000004</v>
          </cell>
          <cell r="AT896">
            <v>2581</v>
          </cell>
        </row>
        <row r="897">
          <cell r="C897">
            <v>1421.0000000000002</v>
          </cell>
          <cell r="D897">
            <v>-536</v>
          </cell>
          <cell r="F897">
            <v>304</v>
          </cell>
          <cell r="U897">
            <v>1.0100802522288606</v>
          </cell>
          <cell r="AK897">
            <v>0.60567714095773439</v>
          </cell>
          <cell r="AP897">
            <v>9.8000000000000004E-2</v>
          </cell>
          <cell r="AS897">
            <v>0.59940000000000004</v>
          </cell>
          <cell r="AT897">
            <v>2583</v>
          </cell>
        </row>
        <row r="898">
          <cell r="C898">
            <v>1421.9999999999998</v>
          </cell>
          <cell r="D898">
            <v>-535.00000000000045</v>
          </cell>
          <cell r="F898">
            <v>304.1429</v>
          </cell>
          <cell r="U898">
            <v>1.010486149933101</v>
          </cell>
          <cell r="AK898">
            <v>0.6059117169260142</v>
          </cell>
          <cell r="AP898">
            <v>9.7900000000000001E-2</v>
          </cell>
          <cell r="AS898">
            <v>0.59940000000000004</v>
          </cell>
          <cell r="AT898">
            <v>2585</v>
          </cell>
        </row>
        <row r="899">
          <cell r="C899">
            <v>1422.9999999999998</v>
          </cell>
          <cell r="D899">
            <v>-534.00000000000045</v>
          </cell>
          <cell r="F899">
            <v>304.28710000000001</v>
          </cell>
          <cell r="U899">
            <v>1.0072995880085314</v>
          </cell>
          <cell r="AK899">
            <v>0.60536749830611314</v>
          </cell>
          <cell r="AP899">
            <v>9.7900000000000001E-2</v>
          </cell>
          <cell r="AS899">
            <v>0.59930000000000005</v>
          </cell>
          <cell r="AT899">
            <v>2587</v>
          </cell>
        </row>
        <row r="900">
          <cell r="C900">
            <v>1424</v>
          </cell>
          <cell r="D900">
            <v>-533.00000000000023</v>
          </cell>
          <cell r="F900">
            <v>304.43040000000002</v>
          </cell>
          <cell r="U900">
            <v>1.0061910527640521</v>
          </cell>
          <cell r="AK900">
            <v>0.60496573141846144</v>
          </cell>
          <cell r="AP900">
            <v>9.7799999999999998E-2</v>
          </cell>
          <cell r="AS900">
            <v>0.59930000000000005</v>
          </cell>
          <cell r="AT900">
            <v>2589</v>
          </cell>
        </row>
        <row r="901">
          <cell r="C901">
            <v>1425</v>
          </cell>
          <cell r="D901">
            <v>-532.00000000000023</v>
          </cell>
          <cell r="F901">
            <v>304.57139999999998</v>
          </cell>
          <cell r="U901">
            <v>1.0136089127929311</v>
          </cell>
          <cell r="AK901">
            <v>0.60511949934930931</v>
          </cell>
          <cell r="AP901">
            <v>9.7799999999999998E-2</v>
          </cell>
          <cell r="AS901">
            <v>0.59930000000000005</v>
          </cell>
          <cell r="AT901">
            <v>2591</v>
          </cell>
        </row>
        <row r="902">
          <cell r="C902">
            <v>1426</v>
          </cell>
          <cell r="D902">
            <v>-531.00000000000023</v>
          </cell>
          <cell r="F902">
            <v>304.71499999999997</v>
          </cell>
          <cell r="U902">
            <v>1.0043366407460887</v>
          </cell>
          <cell r="AK902">
            <v>0.60536358244757604</v>
          </cell>
          <cell r="AP902">
            <v>9.7699999999999995E-2</v>
          </cell>
          <cell r="AS902">
            <v>0.59930000000000005</v>
          </cell>
          <cell r="AT902">
            <v>2593</v>
          </cell>
        </row>
        <row r="903">
          <cell r="C903">
            <v>1427</v>
          </cell>
          <cell r="D903">
            <v>-530.00000000000023</v>
          </cell>
          <cell r="F903">
            <v>304.8571</v>
          </cell>
          <cell r="U903">
            <v>1.006611363546041</v>
          </cell>
          <cell r="AK903">
            <v>0.60561202402889602</v>
          </cell>
          <cell r="AP903">
            <v>9.7699999999999995E-2</v>
          </cell>
          <cell r="AS903">
            <v>0.59930000000000005</v>
          </cell>
          <cell r="AT903">
            <v>2595</v>
          </cell>
        </row>
        <row r="904">
          <cell r="C904">
            <v>1428</v>
          </cell>
          <cell r="D904">
            <v>-529.00000000000023</v>
          </cell>
          <cell r="F904">
            <v>305</v>
          </cell>
          <cell r="U904">
            <v>1.0119239604170256</v>
          </cell>
          <cell r="AK904">
            <v>0.60557548282959928</v>
          </cell>
          <cell r="AP904">
            <v>9.7699999999999995E-2</v>
          </cell>
          <cell r="AS904">
            <v>0.59930000000000005</v>
          </cell>
          <cell r="AT904">
            <v>2597</v>
          </cell>
        </row>
        <row r="905">
          <cell r="C905">
            <v>1428.9999999999998</v>
          </cell>
          <cell r="D905">
            <v>-528.00000000000045</v>
          </cell>
          <cell r="F905">
            <v>305.19979999999998</v>
          </cell>
          <cell r="U905">
            <v>1.0134196351689695</v>
          </cell>
          <cell r="AK905">
            <v>0.60536211558737052</v>
          </cell>
          <cell r="AP905">
            <v>9.7600000000000006E-2</v>
          </cell>
          <cell r="AS905">
            <v>0.59930000000000005</v>
          </cell>
          <cell r="AT905">
            <v>2599</v>
          </cell>
        </row>
        <row r="906">
          <cell r="C906">
            <v>1429.9999999999998</v>
          </cell>
          <cell r="D906">
            <v>-527.00000000000045</v>
          </cell>
          <cell r="F906">
            <v>305.40159999999997</v>
          </cell>
          <cell r="U906">
            <v>1.0102621113569226</v>
          </cell>
          <cell r="AK906">
            <v>0.60591686460574812</v>
          </cell>
          <cell r="AP906">
            <v>9.7600000000000006E-2</v>
          </cell>
          <cell r="AS906">
            <v>0.59930000000000005</v>
          </cell>
          <cell r="AT906">
            <v>2601</v>
          </cell>
        </row>
        <row r="907">
          <cell r="C907">
            <v>1431</v>
          </cell>
          <cell r="D907">
            <v>-526.00000000000023</v>
          </cell>
          <cell r="F907">
            <v>305.60079999999999</v>
          </cell>
          <cell r="U907">
            <v>1.005758342496059</v>
          </cell>
          <cell r="AK907">
            <v>0.60625012982227189</v>
          </cell>
          <cell r="AP907">
            <v>9.7500000000000003E-2</v>
          </cell>
          <cell r="AS907">
            <v>0.59930000000000005</v>
          </cell>
          <cell r="AT907">
            <v>2603</v>
          </cell>
        </row>
        <row r="908">
          <cell r="C908">
            <v>1432</v>
          </cell>
          <cell r="D908">
            <v>-525.00000000000023</v>
          </cell>
          <cell r="F908">
            <v>305.80020000000002</v>
          </cell>
          <cell r="U908">
            <v>1.0110422191900592</v>
          </cell>
          <cell r="AK908">
            <v>0.60613879607324905</v>
          </cell>
          <cell r="AP908">
            <v>9.7500000000000003E-2</v>
          </cell>
          <cell r="AS908">
            <v>0.59930000000000005</v>
          </cell>
          <cell r="AT908">
            <v>2605</v>
          </cell>
        </row>
        <row r="909">
          <cell r="C909">
            <v>1433</v>
          </cell>
          <cell r="D909">
            <v>-524.00000000000023</v>
          </cell>
          <cell r="F909">
            <v>306</v>
          </cell>
          <cell r="U909">
            <v>1.0109328493647913</v>
          </cell>
          <cell r="AK909">
            <v>0.60543517548061943</v>
          </cell>
          <cell r="AP909">
            <v>9.74E-2</v>
          </cell>
          <cell r="AS909">
            <v>0.59930000000000005</v>
          </cell>
          <cell r="AT909">
            <v>2607</v>
          </cell>
        </row>
        <row r="910">
          <cell r="C910">
            <v>1434</v>
          </cell>
          <cell r="D910">
            <v>-523.00000000000023</v>
          </cell>
          <cell r="F910">
            <v>306.20139999999998</v>
          </cell>
          <cell r="U910">
            <v>1.0105835441864162</v>
          </cell>
          <cell r="AK910">
            <v>0.60549996686950014</v>
          </cell>
          <cell r="AP910">
            <v>9.74E-2</v>
          </cell>
          <cell r="AS910">
            <v>0.59930000000000005</v>
          </cell>
          <cell r="AT910">
            <v>2609</v>
          </cell>
        </row>
        <row r="911">
          <cell r="C911">
            <v>1435.0000000000002</v>
          </cell>
          <cell r="D911">
            <v>-522</v>
          </cell>
          <cell r="F911">
            <v>306.39909999999998</v>
          </cell>
          <cell r="U911">
            <v>1.0105882072409818</v>
          </cell>
          <cell r="AK911">
            <v>0.60588800737057646</v>
          </cell>
          <cell r="AP911">
            <v>9.74E-2</v>
          </cell>
          <cell r="AS911">
            <v>0.59930000000000005</v>
          </cell>
          <cell r="AT911">
            <v>2610</v>
          </cell>
        </row>
        <row r="912">
          <cell r="C912">
            <v>1436.0000000000002</v>
          </cell>
          <cell r="D912">
            <v>-521</v>
          </cell>
          <cell r="F912">
            <v>306.59890000000001</v>
          </cell>
          <cell r="U912">
            <v>1.005020414111039</v>
          </cell>
          <cell r="AK912">
            <v>0.60577711332574002</v>
          </cell>
          <cell r="AP912">
            <v>9.7299999999999998E-2</v>
          </cell>
          <cell r="AS912">
            <v>0.59919999999999995</v>
          </cell>
          <cell r="AT912">
            <v>2612</v>
          </cell>
        </row>
        <row r="913">
          <cell r="C913">
            <v>1437</v>
          </cell>
          <cell r="D913">
            <v>-520.00000000000023</v>
          </cell>
          <cell r="F913">
            <v>306.79649999999998</v>
          </cell>
          <cell r="U913">
            <v>1.0110382979850836</v>
          </cell>
          <cell r="AK913">
            <v>0.60586686388216737</v>
          </cell>
          <cell r="AP913">
            <v>9.7299999999999998E-2</v>
          </cell>
          <cell r="AS913">
            <v>0.59919999999999995</v>
          </cell>
          <cell r="AT913">
            <v>2614</v>
          </cell>
        </row>
        <row r="914">
          <cell r="C914">
            <v>1438</v>
          </cell>
          <cell r="D914">
            <v>-519.00000000000023</v>
          </cell>
          <cell r="F914">
            <v>307</v>
          </cell>
          <cell r="U914">
            <v>1.0103773100003974</v>
          </cell>
          <cell r="AK914">
            <v>0.60589806486282494</v>
          </cell>
          <cell r="AP914">
            <v>9.7199999999999995E-2</v>
          </cell>
          <cell r="AS914">
            <v>0.59919999999999995</v>
          </cell>
          <cell r="AT914">
            <v>2616</v>
          </cell>
        </row>
        <row r="915">
          <cell r="C915">
            <v>1439</v>
          </cell>
          <cell r="D915">
            <v>-518.00000000000023</v>
          </cell>
          <cell r="F915">
            <v>307.16460000000001</v>
          </cell>
          <cell r="U915">
            <v>1.0097146263595056</v>
          </cell>
          <cell r="AK915">
            <v>0.60591641906250981</v>
          </cell>
          <cell r="AP915">
            <v>9.7199999999999995E-2</v>
          </cell>
          <cell r="AS915">
            <v>0.59919999999999995</v>
          </cell>
          <cell r="AT915">
            <v>2618</v>
          </cell>
        </row>
        <row r="916">
          <cell r="C916">
            <v>1440</v>
          </cell>
          <cell r="D916">
            <v>-517.00000000000023</v>
          </cell>
          <cell r="F916">
            <v>307.33069999999998</v>
          </cell>
          <cell r="U916">
            <v>1.0120102269264908</v>
          </cell>
          <cell r="AK916">
            <v>0.6064526257526216</v>
          </cell>
          <cell r="AP916">
            <v>9.7100000000000006E-2</v>
          </cell>
          <cell r="AS916">
            <v>0.59919999999999995</v>
          </cell>
          <cell r="AT916">
            <v>2620</v>
          </cell>
        </row>
        <row r="917">
          <cell r="C917">
            <v>1442.9999999999998</v>
          </cell>
          <cell r="D917">
            <v>-514.00000000000045</v>
          </cell>
          <cell r="F917">
            <v>307.83319999999998</v>
          </cell>
          <cell r="U917">
            <v>1.010957436379774</v>
          </cell>
          <cell r="AK917">
            <v>0.60644728720250607</v>
          </cell>
          <cell r="AP917">
            <v>9.7100000000000006E-2</v>
          </cell>
          <cell r="AS917">
            <v>0.59919999999999995</v>
          </cell>
          <cell r="AT917">
            <v>2622</v>
          </cell>
        </row>
        <row r="918">
          <cell r="C918">
            <v>1443.9999999999998</v>
          </cell>
          <cell r="D918">
            <v>-513.00000000000045</v>
          </cell>
          <cell r="F918">
            <v>308</v>
          </cell>
          <cell r="U918">
            <v>1.0108081126551591</v>
          </cell>
          <cell r="AK918">
            <v>0.6063681335497646</v>
          </cell>
          <cell r="AP918">
            <v>9.7000000000000003E-2</v>
          </cell>
          <cell r="AS918">
            <v>0.59919999999999995</v>
          </cell>
          <cell r="AT918">
            <v>2624</v>
          </cell>
        </row>
        <row r="919">
          <cell r="C919">
            <v>1444.9999999999998</v>
          </cell>
          <cell r="D919">
            <v>-512.00000000000045</v>
          </cell>
          <cell r="F919">
            <v>308.14359999999999</v>
          </cell>
          <cell r="U919">
            <v>1.0114053015751057</v>
          </cell>
          <cell r="AK919">
            <v>0.60651412219805856</v>
          </cell>
          <cell r="AP919">
            <v>9.7000000000000003E-2</v>
          </cell>
          <cell r="AS919">
            <v>0.59919999999999995</v>
          </cell>
          <cell r="AT919">
            <v>2626</v>
          </cell>
        </row>
        <row r="920">
          <cell r="C920">
            <v>1447</v>
          </cell>
          <cell r="D920">
            <v>-510.00000000000023</v>
          </cell>
          <cell r="F920">
            <v>308.42840000000001</v>
          </cell>
          <cell r="U920">
            <v>1.0109742869633183</v>
          </cell>
          <cell r="AK920">
            <v>0.60606525334463635</v>
          </cell>
          <cell r="AP920">
            <v>9.7000000000000003E-2</v>
          </cell>
          <cell r="AS920">
            <v>0.59919999999999995</v>
          </cell>
          <cell r="AT920">
            <v>2628</v>
          </cell>
        </row>
        <row r="921">
          <cell r="C921">
            <v>1448</v>
          </cell>
          <cell r="D921">
            <v>-509.00000000000023</v>
          </cell>
          <cell r="F921">
            <v>308.57049999999998</v>
          </cell>
          <cell r="U921">
            <v>1.009430815902076</v>
          </cell>
          <cell r="AK921">
            <v>0.60605123062336042</v>
          </cell>
          <cell r="AP921">
            <v>9.69E-2</v>
          </cell>
          <cell r="AS921">
            <v>0.59919999999999995</v>
          </cell>
          <cell r="AT921">
            <v>2630</v>
          </cell>
        </row>
        <row r="922">
          <cell r="C922">
            <v>1449</v>
          </cell>
          <cell r="D922">
            <v>-508.00000000000023</v>
          </cell>
          <cell r="F922">
            <v>308.71440000000001</v>
          </cell>
          <cell r="U922">
            <v>1.0114632718216383</v>
          </cell>
          <cell r="AK922">
            <v>0.60616036203695212</v>
          </cell>
          <cell r="AP922">
            <v>9.69E-2</v>
          </cell>
          <cell r="AS922">
            <v>0.59919999999999995</v>
          </cell>
          <cell r="AT922">
            <v>2632</v>
          </cell>
        </row>
        <row r="923">
          <cell r="C923">
            <v>1451</v>
          </cell>
          <cell r="D923">
            <v>-506.00000000000023</v>
          </cell>
          <cell r="F923">
            <v>309</v>
          </cell>
          <cell r="U923">
            <v>1.0066504696172851</v>
          </cell>
          <cell r="AK923">
            <v>0.60586638217025679</v>
          </cell>
          <cell r="AP923">
            <v>9.6799999999999997E-2</v>
          </cell>
          <cell r="AS923">
            <v>0.59909999999999997</v>
          </cell>
          <cell r="AT923">
            <v>2634</v>
          </cell>
        </row>
        <row r="924">
          <cell r="C924">
            <v>1453</v>
          </cell>
          <cell r="D924">
            <v>-504.00000000000023</v>
          </cell>
          <cell r="F924">
            <v>309.267</v>
          </cell>
          <cell r="U924">
            <v>1.0107893544583837</v>
          </cell>
          <cell r="AK924">
            <v>0.6057500592991929</v>
          </cell>
          <cell r="AP924">
            <v>9.6799999999999997E-2</v>
          </cell>
          <cell r="AS924">
            <v>0.59909999999999997</v>
          </cell>
          <cell r="AT924">
            <v>2636</v>
          </cell>
        </row>
        <row r="925">
          <cell r="C925">
            <v>1453</v>
          </cell>
          <cell r="D925">
            <v>-504.00000000000023</v>
          </cell>
          <cell r="F925">
            <v>309.50009999999997</v>
          </cell>
          <cell r="U925">
            <v>1.0121181130525785</v>
          </cell>
          <cell r="AK925">
            <v>0.60582286516919759</v>
          </cell>
          <cell r="AP925">
            <v>9.6699999999999994E-2</v>
          </cell>
          <cell r="AS925">
            <v>0.59909999999999997</v>
          </cell>
          <cell r="AT925">
            <v>2638</v>
          </cell>
        </row>
        <row r="926">
          <cell r="C926">
            <v>1454</v>
          </cell>
          <cell r="D926">
            <v>-503.00000000000023</v>
          </cell>
          <cell r="F926">
            <v>309.74900000000002</v>
          </cell>
          <cell r="U926">
            <v>1.0078922198524249</v>
          </cell>
          <cell r="AK926">
            <v>0.60585476574040109</v>
          </cell>
          <cell r="AP926">
            <v>9.6699999999999994E-2</v>
          </cell>
          <cell r="AS926">
            <v>0.59909999999999997</v>
          </cell>
          <cell r="AT926">
            <v>2640</v>
          </cell>
        </row>
        <row r="927">
          <cell r="C927">
            <v>1455</v>
          </cell>
          <cell r="D927">
            <v>-502.00000000000023</v>
          </cell>
          <cell r="F927">
            <v>310</v>
          </cell>
          <cell r="U927">
            <v>1.009582047239922</v>
          </cell>
          <cell r="AK927">
            <v>0.60596702153142068</v>
          </cell>
          <cell r="AP927">
            <v>9.6600000000000005E-2</v>
          </cell>
          <cell r="AS927">
            <v>0.59909999999999997</v>
          </cell>
          <cell r="AT927">
            <v>2642</v>
          </cell>
        </row>
        <row r="928">
          <cell r="C928">
            <v>1455.9999999999998</v>
          </cell>
          <cell r="D928">
            <v>-501.00000000000045</v>
          </cell>
          <cell r="F928">
            <v>310.14440000000002</v>
          </cell>
          <cell r="U928">
            <v>1.0103013234066793</v>
          </cell>
          <cell r="AK928">
            <v>0.60602349241305442</v>
          </cell>
          <cell r="AP928">
            <v>9.6600000000000005E-2</v>
          </cell>
          <cell r="AS928">
            <v>0.59909999999999997</v>
          </cell>
          <cell r="AT928">
            <v>2644</v>
          </cell>
        </row>
        <row r="929">
          <cell r="C929">
            <v>1458</v>
          </cell>
          <cell r="D929">
            <v>-499.00000000000023</v>
          </cell>
          <cell r="F929">
            <v>310.28870000000001</v>
          </cell>
          <cell r="U929">
            <v>1.0118463841456145</v>
          </cell>
          <cell r="AK929">
            <v>0.60591123927885226</v>
          </cell>
          <cell r="AP929">
            <v>9.6500000000000002E-2</v>
          </cell>
          <cell r="AS929">
            <v>0.59909999999999997</v>
          </cell>
          <cell r="AT929">
            <v>2646</v>
          </cell>
        </row>
        <row r="930">
          <cell r="C930">
            <v>1459</v>
          </cell>
          <cell r="D930">
            <v>-498.00000000000023</v>
          </cell>
          <cell r="F930">
            <v>310.43049999999999</v>
          </cell>
          <cell r="U930">
            <v>1.0079842092015845</v>
          </cell>
          <cell r="AK930">
            <v>0.60594576337278483</v>
          </cell>
          <cell r="AP930">
            <v>9.6500000000000002E-2</v>
          </cell>
          <cell r="AS930">
            <v>0.59909999999999997</v>
          </cell>
          <cell r="AT930">
            <v>2648</v>
          </cell>
        </row>
        <row r="931">
          <cell r="C931">
            <v>1461.0000000000002</v>
          </cell>
          <cell r="D931">
            <v>-496</v>
          </cell>
          <cell r="F931">
            <v>310.71890000000002</v>
          </cell>
          <cell r="U931">
            <v>1.0114666631340494</v>
          </cell>
          <cell r="AK931">
            <v>0.60620290315754466</v>
          </cell>
          <cell r="AP931">
            <v>9.6500000000000002E-2</v>
          </cell>
          <cell r="AS931">
            <v>0.59909999999999997</v>
          </cell>
          <cell r="AT931">
            <v>2650</v>
          </cell>
        </row>
        <row r="932">
          <cell r="C932">
            <v>1462.0000000000002</v>
          </cell>
          <cell r="D932">
            <v>-495</v>
          </cell>
          <cell r="F932">
            <v>310.85750000000002</v>
          </cell>
          <cell r="U932">
            <v>1.0107707022401209</v>
          </cell>
          <cell r="AK932">
            <v>0.60626295124252039</v>
          </cell>
          <cell r="AP932">
            <v>9.64E-2</v>
          </cell>
          <cell r="AS932">
            <v>0.59899999999999998</v>
          </cell>
          <cell r="AT932">
            <v>2652</v>
          </cell>
        </row>
        <row r="933">
          <cell r="C933">
            <v>1462.9999999999998</v>
          </cell>
          <cell r="D933">
            <v>-494.00000000000045</v>
          </cell>
          <cell r="F933">
            <v>311</v>
          </cell>
          <cell r="U933">
            <v>1.0083032045252824</v>
          </cell>
          <cell r="AK933">
            <v>0.60622491418067848</v>
          </cell>
          <cell r="AP933">
            <v>9.64E-2</v>
          </cell>
          <cell r="AS933">
            <v>0.59899999999999998</v>
          </cell>
          <cell r="AT933">
            <v>2654</v>
          </cell>
        </row>
        <row r="934">
          <cell r="C934">
            <v>1463.9999999999998</v>
          </cell>
          <cell r="D934">
            <v>-493.00000000000045</v>
          </cell>
          <cell r="F934">
            <v>311.2484</v>
          </cell>
          <cell r="U934">
            <v>1.0126661279425597</v>
          </cell>
          <cell r="AK934">
            <v>0.60612077002160836</v>
          </cell>
          <cell r="AP934">
            <v>9.6299999999999997E-2</v>
          </cell>
          <cell r="AS934">
            <v>0.59899999999999998</v>
          </cell>
          <cell r="AT934">
            <v>2657</v>
          </cell>
        </row>
        <row r="935">
          <cell r="C935">
            <v>1465</v>
          </cell>
          <cell r="D935">
            <v>-492.00000000000023</v>
          </cell>
          <cell r="F935">
            <v>311.50420000000003</v>
          </cell>
          <cell r="U935">
            <v>1.0110207055519493</v>
          </cell>
          <cell r="AK935">
            <v>0.60616755561911018</v>
          </cell>
          <cell r="AP935">
            <v>9.6299999999999997E-2</v>
          </cell>
          <cell r="AS935">
            <v>0.59899999999999998</v>
          </cell>
          <cell r="AT935">
            <v>2659</v>
          </cell>
        </row>
        <row r="936">
          <cell r="C936">
            <v>1466</v>
          </cell>
          <cell r="D936">
            <v>-491.00000000000023</v>
          </cell>
          <cell r="F936">
            <v>311.7516</v>
          </cell>
          <cell r="U936">
            <v>1.011389616755203</v>
          </cell>
          <cell r="AK936">
            <v>0.6061731886559889</v>
          </cell>
          <cell r="AP936">
            <v>9.6199999999999994E-2</v>
          </cell>
          <cell r="AS936">
            <v>0.59899999999999998</v>
          </cell>
          <cell r="AT936">
            <v>2661</v>
          </cell>
        </row>
        <row r="937">
          <cell r="C937">
            <v>1467</v>
          </cell>
          <cell r="D937">
            <v>-490.00000000000023</v>
          </cell>
          <cell r="F937">
            <v>312</v>
          </cell>
          <cell r="U937">
            <v>1.0067466981069588</v>
          </cell>
          <cell r="AK937">
            <v>0.6063813299141918</v>
          </cell>
          <cell r="AP937">
            <v>9.6199999999999994E-2</v>
          </cell>
          <cell r="AS937">
            <v>0.59899999999999998</v>
          </cell>
          <cell r="AT937">
            <v>2663</v>
          </cell>
        </row>
        <row r="938">
          <cell r="C938">
            <v>1468</v>
          </cell>
          <cell r="D938">
            <v>-489.00000000000023</v>
          </cell>
          <cell r="F938">
            <v>312.21420000000001</v>
          </cell>
          <cell r="U938">
            <v>1.0120286671877277</v>
          </cell>
          <cell r="AK938">
            <v>0.60634530847603862</v>
          </cell>
          <cell r="AP938">
            <v>9.6100000000000005E-2</v>
          </cell>
          <cell r="AS938">
            <v>0.59899999999999998</v>
          </cell>
          <cell r="AT938">
            <v>2665</v>
          </cell>
        </row>
        <row r="939">
          <cell r="C939">
            <v>1469</v>
          </cell>
          <cell r="D939">
            <v>-488.00000000000023</v>
          </cell>
          <cell r="F939">
            <v>312.40039999999999</v>
          </cell>
          <cell r="U939">
            <v>1.0108382105528104</v>
          </cell>
          <cell r="AK939">
            <v>0.60639905577561815</v>
          </cell>
          <cell r="AP939">
            <v>9.6100000000000005E-2</v>
          </cell>
          <cell r="AS939">
            <v>0.59899999999999998</v>
          </cell>
          <cell r="AT939">
            <v>2667</v>
          </cell>
        </row>
        <row r="940">
          <cell r="C940">
            <v>1469.9999999999998</v>
          </cell>
          <cell r="D940">
            <v>-487.00000000000045</v>
          </cell>
          <cell r="F940">
            <v>312.60289999999998</v>
          </cell>
          <cell r="U940">
            <v>1.0107898843509477</v>
          </cell>
          <cell r="AK940">
            <v>0.60640087476559867</v>
          </cell>
          <cell r="AP940">
            <v>9.6000000000000002E-2</v>
          </cell>
          <cell r="AS940">
            <v>0.59899999999999998</v>
          </cell>
          <cell r="AT940">
            <v>2669</v>
          </cell>
        </row>
        <row r="941">
          <cell r="C941">
            <v>1472</v>
          </cell>
          <cell r="D941">
            <v>-485.00000000000023</v>
          </cell>
          <cell r="F941">
            <v>313</v>
          </cell>
          <cell r="U941">
            <v>1.0122326758249764</v>
          </cell>
          <cell r="AK941">
            <v>0.60637520213733853</v>
          </cell>
          <cell r="AP941">
            <v>9.6000000000000002E-2</v>
          </cell>
          <cell r="AS941">
            <v>0.59889999999999999</v>
          </cell>
          <cell r="AT941">
            <v>2671</v>
          </cell>
        </row>
        <row r="942">
          <cell r="C942">
            <v>1473</v>
          </cell>
          <cell r="D942">
            <v>-484.00000000000023</v>
          </cell>
          <cell r="F942">
            <v>313.16930000000002</v>
          </cell>
          <cell r="U942">
            <v>1.0116656907811941</v>
          </cell>
          <cell r="AK942">
            <v>0.6063946453985386</v>
          </cell>
          <cell r="AP942">
            <v>9.5899999999999999E-2</v>
          </cell>
          <cell r="AS942">
            <v>0.59889999999999999</v>
          </cell>
          <cell r="AT942">
            <v>2673</v>
          </cell>
        </row>
        <row r="943">
          <cell r="C943">
            <v>1474</v>
          </cell>
          <cell r="D943">
            <v>-483.00000000000023</v>
          </cell>
          <cell r="F943">
            <v>313.3399</v>
          </cell>
          <cell r="U943">
            <v>1.0114114483288514</v>
          </cell>
          <cell r="AK943">
            <v>0.60650392734118219</v>
          </cell>
          <cell r="AP943">
            <v>9.5899999999999999E-2</v>
          </cell>
          <cell r="AS943">
            <v>0.59889999999999999</v>
          </cell>
          <cell r="AT943">
            <v>2675</v>
          </cell>
        </row>
        <row r="944">
          <cell r="C944">
            <v>1475</v>
          </cell>
          <cell r="D944">
            <v>-482.00000000000023</v>
          </cell>
          <cell r="F944">
            <v>313.50150000000002</v>
          </cell>
          <cell r="U944">
            <v>1.0064422218395221</v>
          </cell>
          <cell r="AK944">
            <v>0.60589147321169168</v>
          </cell>
          <cell r="AP944">
            <v>9.5799999999999996E-2</v>
          </cell>
          <cell r="AS944">
            <v>0.59889999999999999</v>
          </cell>
          <cell r="AT944">
            <v>2677</v>
          </cell>
        </row>
        <row r="945">
          <cell r="C945">
            <v>1476.0000000000002</v>
          </cell>
          <cell r="D945">
            <v>-481</v>
          </cell>
          <cell r="F945">
            <v>313.66800000000001</v>
          </cell>
          <cell r="U945">
            <v>1.0122624557870892</v>
          </cell>
          <cell r="AK945">
            <v>0.60589411668149418</v>
          </cell>
          <cell r="AP945">
            <v>9.5799999999999996E-2</v>
          </cell>
          <cell r="AS945">
            <v>0.59889999999999999</v>
          </cell>
          <cell r="AT945">
            <v>2679</v>
          </cell>
        </row>
        <row r="946">
          <cell r="C946">
            <v>1478.0000000000002</v>
          </cell>
          <cell r="D946">
            <v>-479</v>
          </cell>
          <cell r="F946">
            <v>314</v>
          </cell>
          <cell r="U946">
            <v>1.0121501185634614</v>
          </cell>
          <cell r="AK946">
            <v>0.60588819508026859</v>
          </cell>
          <cell r="AP946">
            <v>9.5699999999999993E-2</v>
          </cell>
          <cell r="AS946">
            <v>0.59889999999999999</v>
          </cell>
          <cell r="AT946">
            <v>2681</v>
          </cell>
        </row>
        <row r="947">
          <cell r="C947">
            <v>1479</v>
          </cell>
          <cell r="D947">
            <v>-478.00000000000023</v>
          </cell>
          <cell r="F947">
            <v>314.14269999999999</v>
          </cell>
          <cell r="U947">
            <v>1.0035162610780664</v>
          </cell>
          <cell r="AK947">
            <v>0.60538753791632927</v>
          </cell>
          <cell r="AP947">
            <v>9.5699999999999993E-2</v>
          </cell>
          <cell r="AS947">
            <v>0.59889999999999999</v>
          </cell>
          <cell r="AT947">
            <v>2683</v>
          </cell>
        </row>
        <row r="948">
          <cell r="C948">
            <v>1481</v>
          </cell>
          <cell r="D948">
            <v>-476.00000000000023</v>
          </cell>
          <cell r="F948">
            <v>314.42750000000001</v>
          </cell>
          <cell r="U948">
            <v>1.0122644693788334</v>
          </cell>
          <cell r="AK948">
            <v>0.60580316259880684</v>
          </cell>
          <cell r="AP948">
            <v>9.5699999999999993E-2</v>
          </cell>
          <cell r="AS948">
            <v>0.59889999999999999</v>
          </cell>
          <cell r="AT948">
            <v>2685</v>
          </cell>
        </row>
        <row r="949">
          <cell r="C949">
            <v>1482</v>
          </cell>
          <cell r="D949">
            <v>-475.00000000000023</v>
          </cell>
          <cell r="F949">
            <v>314.57240000000002</v>
          </cell>
          <cell r="U949">
            <v>1.0115945791990675</v>
          </cell>
          <cell r="AK949">
            <v>0.60548602151718911</v>
          </cell>
          <cell r="AP949">
            <v>9.5600000000000004E-2</v>
          </cell>
          <cell r="AS949">
            <v>0.5988</v>
          </cell>
          <cell r="AT949">
            <v>2687</v>
          </cell>
        </row>
        <row r="950">
          <cell r="C950">
            <v>1483</v>
          </cell>
          <cell r="D950">
            <v>-474.00000000000023</v>
          </cell>
          <cell r="F950">
            <v>314.71379999999999</v>
          </cell>
          <cell r="U950">
            <v>1.005446659689748</v>
          </cell>
          <cell r="AK950">
            <v>0.60509589271252295</v>
          </cell>
          <cell r="AP950">
            <v>9.5600000000000004E-2</v>
          </cell>
          <cell r="AS950">
            <v>0.5988</v>
          </cell>
          <cell r="AT950">
            <v>2689</v>
          </cell>
        </row>
        <row r="951">
          <cell r="C951">
            <v>1483.9999999999998</v>
          </cell>
          <cell r="D951">
            <v>-473.00000000000045</v>
          </cell>
          <cell r="F951">
            <v>314.85599999999999</v>
          </cell>
          <cell r="U951">
            <v>1.0114000026494629</v>
          </cell>
          <cell r="AK951">
            <v>0.60542009999913338</v>
          </cell>
          <cell r="AP951">
            <v>9.5500000000000002E-2</v>
          </cell>
          <cell r="AS951">
            <v>0.5988</v>
          </cell>
          <cell r="AT951">
            <v>2691</v>
          </cell>
        </row>
        <row r="952">
          <cell r="C952">
            <v>1484.9999999999998</v>
          </cell>
          <cell r="D952">
            <v>-472.00000000000045</v>
          </cell>
          <cell r="F952">
            <v>315</v>
          </cell>
          <cell r="U952">
            <v>1.0084658815425174</v>
          </cell>
          <cell r="AK952">
            <v>0.60537806187204601</v>
          </cell>
          <cell r="AP952">
            <v>9.5500000000000002E-2</v>
          </cell>
          <cell r="AS952">
            <v>0.5988</v>
          </cell>
          <cell r="AT952">
            <v>2693</v>
          </cell>
        </row>
        <row r="953">
          <cell r="C953">
            <v>1485.9999999999998</v>
          </cell>
          <cell r="D953">
            <v>-471.00000000000045</v>
          </cell>
          <cell r="F953">
            <v>315.24689999999998</v>
          </cell>
          <cell r="U953">
            <v>1.0074861101911587</v>
          </cell>
          <cell r="AK953">
            <v>0.60539998688615471</v>
          </cell>
          <cell r="AP953">
            <v>9.5399999999999999E-2</v>
          </cell>
          <cell r="AS953">
            <v>0.5988</v>
          </cell>
          <cell r="AT953">
            <v>2696</v>
          </cell>
        </row>
        <row r="954">
          <cell r="C954">
            <v>1487</v>
          </cell>
          <cell r="D954">
            <v>-470.00000000000023</v>
          </cell>
          <cell r="F954">
            <v>315.49799999999999</v>
          </cell>
          <cell r="U954">
            <v>1.0073502457376766</v>
          </cell>
          <cell r="AK954">
            <v>0.60615035838593934</v>
          </cell>
          <cell r="AP954">
            <v>9.5399999999999999E-2</v>
          </cell>
          <cell r="AS954">
            <v>0.5988</v>
          </cell>
          <cell r="AT954">
            <v>2698</v>
          </cell>
        </row>
        <row r="955">
          <cell r="C955">
            <v>1488</v>
          </cell>
          <cell r="D955">
            <v>-469.00000000000023</v>
          </cell>
          <cell r="F955">
            <v>315.75040000000001</v>
          </cell>
          <cell r="U955">
            <v>1.0117591638295336</v>
          </cell>
          <cell r="AK955">
            <v>0.60616885228679218</v>
          </cell>
          <cell r="AP955">
            <v>9.5299999999999996E-2</v>
          </cell>
          <cell r="AS955">
            <v>0.5988</v>
          </cell>
          <cell r="AT955">
            <v>2700</v>
          </cell>
        </row>
        <row r="956">
          <cell r="C956">
            <v>1489</v>
          </cell>
          <cell r="D956">
            <v>-468.00000000000023</v>
          </cell>
          <cell r="F956">
            <v>316</v>
          </cell>
          <cell r="U956">
            <v>1.0118579358035158</v>
          </cell>
          <cell r="AK956">
            <v>0.60630636487771661</v>
          </cell>
          <cell r="AP956">
            <v>9.5299999999999996E-2</v>
          </cell>
          <cell r="AS956">
            <v>0.59870000000000001</v>
          </cell>
          <cell r="AT956">
            <v>2702</v>
          </cell>
        </row>
        <row r="957">
          <cell r="C957">
            <v>1491.0000000000002</v>
          </cell>
          <cell r="D957">
            <v>-466</v>
          </cell>
          <cell r="F957">
            <v>316.33330000000001</v>
          </cell>
          <cell r="U957">
            <v>1.0144197543947966</v>
          </cell>
          <cell r="AK957">
            <v>0.60600420559356738</v>
          </cell>
          <cell r="AP957">
            <v>9.5200000000000007E-2</v>
          </cell>
          <cell r="AS957">
            <v>0.59870000000000001</v>
          </cell>
          <cell r="AT957">
            <v>2704</v>
          </cell>
        </row>
        <row r="958">
          <cell r="C958">
            <v>1493</v>
          </cell>
          <cell r="D958">
            <v>-464.00000000000023</v>
          </cell>
          <cell r="F958">
            <v>316.66390000000001</v>
          </cell>
          <cell r="U958">
            <v>1.0116220276338972</v>
          </cell>
          <cell r="AK958">
            <v>0.60602974020535583</v>
          </cell>
          <cell r="AP958">
            <v>9.5200000000000007E-2</v>
          </cell>
          <cell r="AS958">
            <v>0.59870000000000001</v>
          </cell>
          <cell r="AT958">
            <v>2706</v>
          </cell>
        </row>
        <row r="959">
          <cell r="C959">
            <v>1494</v>
          </cell>
          <cell r="D959">
            <v>-463.00000000000023</v>
          </cell>
          <cell r="F959">
            <v>316.82900000000001</v>
          </cell>
          <cell r="U959">
            <v>1.0101077006636905</v>
          </cell>
          <cell r="AK959">
            <v>0.60595319111374313</v>
          </cell>
          <cell r="AP959">
            <v>9.5100000000000004E-2</v>
          </cell>
          <cell r="AS959">
            <v>0.59870000000000001</v>
          </cell>
          <cell r="AT959">
            <v>2708</v>
          </cell>
        </row>
        <row r="960">
          <cell r="C960">
            <v>1495</v>
          </cell>
          <cell r="D960">
            <v>-462.00000000000023</v>
          </cell>
          <cell r="F960">
            <v>317</v>
          </cell>
          <cell r="U960">
            <v>1.0039105011458926</v>
          </cell>
          <cell r="AK960">
            <v>0.60562938368766794</v>
          </cell>
          <cell r="AP960">
            <v>9.5100000000000004E-2</v>
          </cell>
          <cell r="AS960">
            <v>0.59870000000000001</v>
          </cell>
          <cell r="AT960">
            <v>2710</v>
          </cell>
        </row>
        <row r="961">
          <cell r="C961">
            <v>1496</v>
          </cell>
          <cell r="D961">
            <v>-461.00000000000023</v>
          </cell>
          <cell r="F961">
            <v>317.14010000000002</v>
          </cell>
          <cell r="U961">
            <v>1.0076537681984978</v>
          </cell>
          <cell r="AK961">
            <v>0.60525616170824947</v>
          </cell>
          <cell r="AP961">
            <v>9.5000000000000001E-2</v>
          </cell>
          <cell r="AS961">
            <v>0.59870000000000001</v>
          </cell>
          <cell r="AT961">
            <v>2712</v>
          </cell>
        </row>
        <row r="962">
          <cell r="C962">
            <v>1497</v>
          </cell>
          <cell r="D962">
            <v>-460.00000000000023</v>
          </cell>
          <cell r="F962">
            <v>317.28269999999998</v>
          </cell>
          <cell r="U962">
            <v>1.0108406480586061</v>
          </cell>
          <cell r="AK962">
            <v>0.60519474406460305</v>
          </cell>
          <cell r="AP962">
            <v>9.5000000000000001E-2</v>
          </cell>
          <cell r="AS962">
            <v>0.59870000000000001</v>
          </cell>
          <cell r="AT962">
            <v>2714</v>
          </cell>
        </row>
        <row r="963">
          <cell r="C963">
            <v>1497.9999999999998</v>
          </cell>
          <cell r="D963">
            <v>-459.00000000000045</v>
          </cell>
          <cell r="F963">
            <v>317.42450000000002</v>
          </cell>
          <cell r="U963">
            <v>1.0079857988792773</v>
          </cell>
          <cell r="AK963">
            <v>0.60495044583971569</v>
          </cell>
          <cell r="AP963">
            <v>9.4899999999999998E-2</v>
          </cell>
          <cell r="AS963">
            <v>0.59860000000000002</v>
          </cell>
          <cell r="AT963">
            <v>2716</v>
          </cell>
        </row>
        <row r="964">
          <cell r="C964">
            <v>1499</v>
          </cell>
          <cell r="D964">
            <v>-458.00000000000023</v>
          </cell>
          <cell r="F964">
            <v>317.56900000000002</v>
          </cell>
          <cell r="U964">
            <v>1.0099317763323485</v>
          </cell>
          <cell r="AK964">
            <v>0.60517517885110583</v>
          </cell>
          <cell r="AP964">
            <v>9.4899999999999998E-2</v>
          </cell>
          <cell r="AS964">
            <v>0.59860000000000002</v>
          </cell>
          <cell r="AT964">
            <v>2719</v>
          </cell>
        </row>
        <row r="965">
          <cell r="C965">
            <v>1500</v>
          </cell>
          <cell r="D965">
            <v>-457.00000000000023</v>
          </cell>
          <cell r="F965">
            <v>317.71170000000001</v>
          </cell>
          <cell r="U965">
            <v>1.0108851590340058</v>
          </cell>
          <cell r="AK965">
            <v>0.60548351863289385</v>
          </cell>
          <cell r="AP965">
            <v>9.4799999999999995E-2</v>
          </cell>
          <cell r="AS965">
            <v>0.59860000000000002</v>
          </cell>
          <cell r="AT965">
            <v>2721</v>
          </cell>
        </row>
        <row r="966">
          <cell r="C966">
            <v>1501</v>
          </cell>
          <cell r="D966">
            <v>-456.00000000000023</v>
          </cell>
          <cell r="F966">
            <v>317.85390000000001</v>
          </cell>
          <cell r="U966">
            <v>1.0071955171089062</v>
          </cell>
          <cell r="AK966">
            <v>0.6055874848631887</v>
          </cell>
          <cell r="AP966">
            <v>9.4799999999999995E-2</v>
          </cell>
          <cell r="AS966">
            <v>0.59860000000000002</v>
          </cell>
          <cell r="AT966">
            <v>2723</v>
          </cell>
        </row>
        <row r="967">
          <cell r="C967">
            <v>1502.0000000000002</v>
          </cell>
          <cell r="D967">
            <v>-455</v>
          </cell>
          <cell r="F967">
            <v>318</v>
          </cell>
          <cell r="U967">
            <v>1.0065668525706413</v>
          </cell>
          <cell r="AK967">
            <v>0.60595425390941693</v>
          </cell>
          <cell r="AP967">
            <v>9.4700000000000006E-2</v>
          </cell>
          <cell r="AS967">
            <v>0.59860000000000002</v>
          </cell>
          <cell r="AT967">
            <v>2725</v>
          </cell>
        </row>
        <row r="968">
          <cell r="C968">
            <v>1503.0000000000002</v>
          </cell>
          <cell r="D968">
            <v>-454</v>
          </cell>
          <cell r="F968">
            <v>318.1979</v>
          </cell>
          <cell r="U968">
            <v>1.0113370514128261</v>
          </cell>
          <cell r="AK968">
            <v>0.60613916986990368</v>
          </cell>
          <cell r="AP968">
            <v>9.4700000000000006E-2</v>
          </cell>
          <cell r="AS968">
            <v>0.59860000000000002</v>
          </cell>
          <cell r="AT968">
            <v>2727</v>
          </cell>
        </row>
        <row r="969">
          <cell r="C969">
            <v>1504</v>
          </cell>
          <cell r="D969">
            <v>-453.00000000000023</v>
          </cell>
          <cell r="F969">
            <v>318.40449999999998</v>
          </cell>
          <cell r="U969">
            <v>1.0120886510260045</v>
          </cell>
          <cell r="AK969">
            <v>0.60595297237004619</v>
          </cell>
          <cell r="AP969">
            <v>9.4600000000000004E-2</v>
          </cell>
          <cell r="AS969">
            <v>0.59850000000000003</v>
          </cell>
          <cell r="AT969">
            <v>2729</v>
          </cell>
        </row>
        <row r="970">
          <cell r="C970">
            <v>1504.9999999999998</v>
          </cell>
          <cell r="D970">
            <v>-452.00000000000045</v>
          </cell>
          <cell r="F970">
            <v>318.59780000000001</v>
          </cell>
          <cell r="U970">
            <v>1.0123744750751784</v>
          </cell>
          <cell r="AK970">
            <v>0.60593996979540476</v>
          </cell>
          <cell r="AP970">
            <v>9.4600000000000004E-2</v>
          </cell>
          <cell r="AS970">
            <v>0.59850000000000003</v>
          </cell>
          <cell r="AT970">
            <v>2731</v>
          </cell>
        </row>
        <row r="971">
          <cell r="C971">
            <v>1507</v>
          </cell>
          <cell r="D971">
            <v>-450.00000000000023</v>
          </cell>
          <cell r="F971">
            <v>319</v>
          </cell>
          <cell r="U971">
            <v>1.0121491647568457</v>
          </cell>
          <cell r="AK971">
            <v>0.60642039923975688</v>
          </cell>
          <cell r="AP971">
            <v>9.4500000000000001E-2</v>
          </cell>
          <cell r="AS971">
            <v>0.59850000000000003</v>
          </cell>
          <cell r="AT971">
            <v>2733</v>
          </cell>
        </row>
        <row r="972">
          <cell r="C972">
            <v>1508</v>
          </cell>
          <cell r="D972">
            <v>-449.00000000000023</v>
          </cell>
          <cell r="F972">
            <v>319.16899999999998</v>
          </cell>
          <cell r="U972">
            <v>1.0086593983069931</v>
          </cell>
          <cell r="AK972">
            <v>0.60651553829780114</v>
          </cell>
          <cell r="AP972">
            <v>9.4500000000000001E-2</v>
          </cell>
          <cell r="AS972">
            <v>0.59850000000000003</v>
          </cell>
          <cell r="AT972">
            <v>2735</v>
          </cell>
        </row>
        <row r="973">
          <cell r="C973">
            <v>1510</v>
          </cell>
          <cell r="D973">
            <v>-447.00000000000023</v>
          </cell>
          <cell r="F973">
            <v>319.49889999999999</v>
          </cell>
          <cell r="U973">
            <v>1.0070411064156741</v>
          </cell>
          <cell r="AK973">
            <v>0.60630298239945835</v>
          </cell>
          <cell r="AP973">
            <v>9.4399999999999998E-2</v>
          </cell>
          <cell r="AS973">
            <v>0.59850000000000003</v>
          </cell>
          <cell r="AT973">
            <v>2738</v>
          </cell>
        </row>
        <row r="974">
          <cell r="C974">
            <v>1511</v>
          </cell>
          <cell r="D974">
            <v>-446.00000000000023</v>
          </cell>
          <cell r="F974">
            <v>319.66539999999998</v>
          </cell>
          <cell r="U974">
            <v>1.0123049531707446</v>
          </cell>
          <cell r="AK974">
            <v>0.60626743764400259</v>
          </cell>
          <cell r="AP974">
            <v>9.4399999999999998E-2</v>
          </cell>
          <cell r="AS974">
            <v>0.59850000000000003</v>
          </cell>
          <cell r="AT974">
            <v>2740</v>
          </cell>
        </row>
        <row r="975">
          <cell r="C975">
            <v>1511.9999999999998</v>
          </cell>
          <cell r="D975">
            <v>-445.00000000000045</v>
          </cell>
          <cell r="F975">
            <v>319.83249999999998</v>
          </cell>
          <cell r="U975">
            <v>1.0124803476095223</v>
          </cell>
          <cell r="AK975">
            <v>0.6059039120012838</v>
          </cell>
          <cell r="AP975">
            <v>9.4299999999999995E-2</v>
          </cell>
          <cell r="AS975">
            <v>0.59840000000000004</v>
          </cell>
          <cell r="AT975">
            <v>2742</v>
          </cell>
        </row>
        <row r="976">
          <cell r="C976">
            <v>1512.9999999999998</v>
          </cell>
          <cell r="D976">
            <v>-444.00000000000045</v>
          </cell>
          <cell r="F976">
            <v>320</v>
          </cell>
          <cell r="U976">
            <v>1.0095412455124724</v>
          </cell>
          <cell r="AK976">
            <v>0.60583929001367909</v>
          </cell>
          <cell r="AP976">
            <v>9.4299999999999995E-2</v>
          </cell>
          <cell r="AS976">
            <v>0.59840000000000004</v>
          </cell>
          <cell r="AT976">
            <v>2744</v>
          </cell>
        </row>
        <row r="977">
          <cell r="C977">
            <v>1514</v>
          </cell>
          <cell r="D977">
            <v>-443.00000000000023</v>
          </cell>
          <cell r="F977">
            <v>320.20069999999998</v>
          </cell>
          <cell r="U977">
            <v>1.0119470637328281</v>
          </cell>
          <cell r="AK977">
            <v>0.60611047781797556</v>
          </cell>
          <cell r="AP977">
            <v>9.4200000000000006E-2</v>
          </cell>
          <cell r="AS977">
            <v>0.59840000000000004</v>
          </cell>
          <cell r="AT977">
            <v>2746</v>
          </cell>
        </row>
        <row r="978">
          <cell r="C978">
            <v>1516</v>
          </cell>
          <cell r="D978">
            <v>-441.00000000000023</v>
          </cell>
          <cell r="F978">
            <v>320.6003</v>
          </cell>
          <cell r="U978">
            <v>1.0078015022454196</v>
          </cell>
          <cell r="AK978">
            <v>0.60615017140951255</v>
          </cell>
          <cell r="AP978">
            <v>9.4100000000000003E-2</v>
          </cell>
          <cell r="AS978">
            <v>0.59840000000000004</v>
          </cell>
          <cell r="AT978">
            <v>2748</v>
          </cell>
        </row>
        <row r="979">
          <cell r="C979">
            <v>1517.0000000000002</v>
          </cell>
          <cell r="D979">
            <v>-440</v>
          </cell>
          <cell r="F979">
            <v>320.7996</v>
          </cell>
          <cell r="U979">
            <v>1.0078897823466293</v>
          </cell>
          <cell r="AK979">
            <v>0.60623978161037406</v>
          </cell>
          <cell r="AP979">
            <v>9.4100000000000003E-2</v>
          </cell>
          <cell r="AS979">
            <v>0.59840000000000004</v>
          </cell>
          <cell r="AT979">
            <v>2750</v>
          </cell>
        </row>
        <row r="980">
          <cell r="C980">
            <v>1518.0000000000002</v>
          </cell>
          <cell r="D980">
            <v>-439</v>
          </cell>
          <cell r="F980">
            <v>321</v>
          </cell>
          <cell r="U980">
            <v>1.0102738749718494</v>
          </cell>
          <cell r="AK980">
            <v>0.60653628420623085</v>
          </cell>
          <cell r="AP980">
            <v>9.4E-2</v>
          </cell>
          <cell r="AS980">
            <v>0.59830000000000005</v>
          </cell>
          <cell r="AT980">
            <v>2752</v>
          </cell>
        </row>
        <row r="981">
          <cell r="C981">
            <v>1519.0000000000002</v>
          </cell>
          <cell r="D981">
            <v>-438</v>
          </cell>
          <cell r="F981">
            <v>321.20299999999997</v>
          </cell>
          <cell r="U981">
            <v>1.0127827043067019</v>
          </cell>
          <cell r="AK981">
            <v>0.60654240343318366</v>
          </cell>
          <cell r="AP981">
            <v>9.4E-2</v>
          </cell>
          <cell r="AS981">
            <v>0.59830000000000005</v>
          </cell>
          <cell r="AT981">
            <v>2755</v>
          </cell>
        </row>
        <row r="982">
          <cell r="C982">
            <v>1522</v>
          </cell>
          <cell r="D982">
            <v>-435.00000000000023</v>
          </cell>
          <cell r="F982">
            <v>321.80009999999999</v>
          </cell>
          <cell r="U982">
            <v>1.0135601626770172</v>
          </cell>
          <cell r="AK982">
            <v>0.60694310248273986</v>
          </cell>
          <cell r="AP982">
            <v>9.3899999999999997E-2</v>
          </cell>
          <cell r="AS982">
            <v>0.59830000000000005</v>
          </cell>
          <cell r="AT982">
            <v>2757</v>
          </cell>
        </row>
        <row r="983">
          <cell r="C983">
            <v>1523</v>
          </cell>
          <cell r="D983">
            <v>-434.00000000000023</v>
          </cell>
          <cell r="F983">
            <v>322</v>
          </cell>
          <cell r="U983">
            <v>1.0130991561460914</v>
          </cell>
          <cell r="AK983">
            <v>0.60730247739785803</v>
          </cell>
          <cell r="AP983">
            <v>9.3899999999999997E-2</v>
          </cell>
          <cell r="AS983">
            <v>0.59830000000000005</v>
          </cell>
          <cell r="AT983">
            <v>2759</v>
          </cell>
        </row>
        <row r="984">
          <cell r="C984">
            <v>1524</v>
          </cell>
          <cell r="D984">
            <v>-433.00000000000023</v>
          </cell>
          <cell r="F984">
            <v>322.1651</v>
          </cell>
          <cell r="U984">
            <v>1.0120206128207505</v>
          </cell>
          <cell r="AK984">
            <v>0.60703446707260922</v>
          </cell>
          <cell r="AP984">
            <v>9.3799999999999994E-2</v>
          </cell>
          <cell r="AS984">
            <v>0.59830000000000005</v>
          </cell>
          <cell r="AT984">
            <v>2761</v>
          </cell>
        </row>
        <row r="985">
          <cell r="C985">
            <v>1524.9999999999998</v>
          </cell>
          <cell r="D985">
            <v>-432.00000000000045</v>
          </cell>
          <cell r="F985">
            <v>322.3349</v>
          </cell>
          <cell r="U985">
            <v>1.0125963940811</v>
          </cell>
          <cell r="AK985">
            <v>0.60704508693894732</v>
          </cell>
          <cell r="AP985">
            <v>9.3799999999999994E-2</v>
          </cell>
          <cell r="AS985">
            <v>0.59819999999999995</v>
          </cell>
          <cell r="AT985">
            <v>2763</v>
          </cell>
        </row>
        <row r="986">
          <cell r="C986">
            <v>1526.9999999999998</v>
          </cell>
          <cell r="D986">
            <v>-430.00000000000045</v>
          </cell>
          <cell r="F986">
            <v>322.64949999999999</v>
          </cell>
          <cell r="U986">
            <v>1.0121884827851153</v>
          </cell>
          <cell r="AK986">
            <v>0.60659726916805556</v>
          </cell>
          <cell r="AP986">
            <v>9.3700000000000006E-2</v>
          </cell>
          <cell r="AS986">
            <v>0.59819999999999995</v>
          </cell>
          <cell r="AT986">
            <v>2765</v>
          </cell>
        </row>
        <row r="987">
          <cell r="C987">
            <v>1527.9999999999998</v>
          </cell>
          <cell r="D987">
            <v>-429.00000000000045</v>
          </cell>
          <cell r="F987">
            <v>322.81240000000003</v>
          </cell>
          <cell r="U987">
            <v>1.0070788347662512</v>
          </cell>
          <cell r="AK987">
            <v>0.60655920876443137</v>
          </cell>
          <cell r="AP987">
            <v>9.3700000000000006E-2</v>
          </cell>
          <cell r="AS987">
            <v>0.59819999999999995</v>
          </cell>
          <cell r="AT987">
            <v>2768</v>
          </cell>
        </row>
        <row r="988">
          <cell r="C988">
            <v>1529</v>
          </cell>
          <cell r="D988">
            <v>-428.00000000000023</v>
          </cell>
          <cell r="F988">
            <v>323</v>
          </cell>
          <cell r="U988">
            <v>1.0129106203717195</v>
          </cell>
          <cell r="AK988">
            <v>0.6066212639804629</v>
          </cell>
          <cell r="AP988">
            <v>9.3600000000000003E-2</v>
          </cell>
          <cell r="AS988">
            <v>0.59819999999999995</v>
          </cell>
          <cell r="AT988">
            <v>2770</v>
          </cell>
        </row>
        <row r="989">
          <cell r="C989">
            <v>1530</v>
          </cell>
          <cell r="D989">
            <v>-427.00000000000023</v>
          </cell>
          <cell r="F989">
            <v>323.17169999999999</v>
          </cell>
          <cell r="U989">
            <v>1.0081924569793475</v>
          </cell>
          <cell r="AK989">
            <v>0.60661756609679884</v>
          </cell>
          <cell r="AP989">
            <v>9.3600000000000003E-2</v>
          </cell>
          <cell r="AS989">
            <v>0.59819999999999995</v>
          </cell>
          <cell r="AT989">
            <v>2772</v>
          </cell>
        </row>
        <row r="990">
          <cell r="C990">
            <v>1531</v>
          </cell>
          <cell r="D990">
            <v>-426.00000000000023</v>
          </cell>
          <cell r="F990">
            <v>323.38209999999998</v>
          </cell>
          <cell r="U990">
            <v>1.012640693099474</v>
          </cell>
          <cell r="AK990">
            <v>0.60665301043360531</v>
          </cell>
          <cell r="AP990">
            <v>9.35E-2</v>
          </cell>
          <cell r="AS990">
            <v>0.59809999999999997</v>
          </cell>
          <cell r="AT990">
            <v>2774</v>
          </cell>
        </row>
        <row r="991">
          <cell r="C991">
            <v>1532.0000000000002</v>
          </cell>
          <cell r="D991">
            <v>-425</v>
          </cell>
          <cell r="F991">
            <v>323.58679999999998</v>
          </cell>
          <cell r="U991">
            <v>1.0127672314438247</v>
          </cell>
          <cell r="AK991">
            <v>0.6069805425803122</v>
          </cell>
          <cell r="AP991">
            <v>9.35E-2</v>
          </cell>
          <cell r="AS991">
            <v>0.59809999999999997</v>
          </cell>
          <cell r="AT991">
            <v>2776</v>
          </cell>
        </row>
        <row r="992">
          <cell r="C992">
            <v>1533.0000000000002</v>
          </cell>
          <cell r="D992">
            <v>-424</v>
          </cell>
          <cell r="F992">
            <v>323.79730000000001</v>
          </cell>
          <cell r="U992">
            <v>1.0125518831057003</v>
          </cell>
          <cell r="AK992">
            <v>0.60699175710808306</v>
          </cell>
          <cell r="AP992">
            <v>9.3399999999999997E-2</v>
          </cell>
          <cell r="AS992">
            <v>0.59809999999999997</v>
          </cell>
          <cell r="AT992">
            <v>2778</v>
          </cell>
        </row>
        <row r="993">
          <cell r="C993">
            <v>1534</v>
          </cell>
          <cell r="D993">
            <v>-423.00000000000023</v>
          </cell>
          <cell r="F993">
            <v>324</v>
          </cell>
          <cell r="U993">
            <v>1.01261494032085</v>
          </cell>
          <cell r="AK993">
            <v>0.60693273127739766</v>
          </cell>
          <cell r="AP993">
            <v>9.3399999999999997E-2</v>
          </cell>
          <cell r="AS993">
            <v>0.59809999999999997</v>
          </cell>
          <cell r="AT993">
            <v>2781</v>
          </cell>
        </row>
        <row r="994">
          <cell r="C994">
            <v>1536</v>
          </cell>
          <cell r="D994">
            <v>-421.00000000000023</v>
          </cell>
          <cell r="F994">
            <v>324.33730000000003</v>
          </cell>
          <cell r="U994">
            <v>1.0109868984063481</v>
          </cell>
          <cell r="AK994">
            <v>0.60684156692675795</v>
          </cell>
          <cell r="AP994">
            <v>9.3299999999999994E-2</v>
          </cell>
          <cell r="AS994">
            <v>0.59809999999999997</v>
          </cell>
          <cell r="AT994">
            <v>2783</v>
          </cell>
        </row>
        <row r="995">
          <cell r="C995">
            <v>1537</v>
          </cell>
          <cell r="D995">
            <v>-420.00000000000023</v>
          </cell>
          <cell r="F995">
            <v>324.49930000000001</v>
          </cell>
          <cell r="U995">
            <v>1.0130457429756117</v>
          </cell>
          <cell r="AK995">
            <v>0.60642595717546521</v>
          </cell>
          <cell r="AP995">
            <v>9.3200000000000005E-2</v>
          </cell>
          <cell r="AS995">
            <v>0.59799999999999998</v>
          </cell>
          <cell r="AT995">
            <v>2785</v>
          </cell>
        </row>
        <row r="996">
          <cell r="C996">
            <v>1538.9999999999998</v>
          </cell>
          <cell r="D996">
            <v>-418.00000000000045</v>
          </cell>
          <cell r="F996">
            <v>324.83350000000002</v>
          </cell>
          <cell r="U996">
            <v>1.0074902433531603</v>
          </cell>
          <cell r="AK996">
            <v>0.60620356860874269</v>
          </cell>
          <cell r="AP996">
            <v>9.3200000000000005E-2</v>
          </cell>
          <cell r="AS996">
            <v>0.59799999999999998</v>
          </cell>
          <cell r="AT996">
            <v>2787</v>
          </cell>
        </row>
        <row r="997">
          <cell r="C997">
            <v>1540.0000000000002</v>
          </cell>
          <cell r="D997">
            <v>-417</v>
          </cell>
          <cell r="F997">
            <v>325</v>
          </cell>
          <cell r="U997">
            <v>1.011544663319512</v>
          </cell>
          <cell r="AK997">
            <v>0.60622177832410529</v>
          </cell>
          <cell r="AP997">
            <v>9.3100000000000002E-2</v>
          </cell>
          <cell r="AS997">
            <v>0.59799999999999998</v>
          </cell>
          <cell r="AT997">
            <v>2789</v>
          </cell>
        </row>
        <row r="998">
          <cell r="C998">
            <v>1542</v>
          </cell>
          <cell r="D998">
            <v>-415.00000000000023</v>
          </cell>
          <cell r="F998">
            <v>325.33240000000001</v>
          </cell>
          <cell r="U998">
            <v>1.0077929179858784</v>
          </cell>
          <cell r="AK998">
            <v>0.60621128470044305</v>
          </cell>
          <cell r="AP998">
            <v>9.3100000000000002E-2</v>
          </cell>
          <cell r="AS998">
            <v>0.59799999999999998</v>
          </cell>
          <cell r="AT998">
            <v>2791</v>
          </cell>
        </row>
        <row r="999">
          <cell r="C999">
            <v>1543</v>
          </cell>
          <cell r="D999">
            <v>-414.00000000000023</v>
          </cell>
          <cell r="F999">
            <v>325.49939999999998</v>
          </cell>
          <cell r="U999">
            <v>1.0098839800230504</v>
          </cell>
          <cell r="AK999">
            <v>0.60577851552392359</v>
          </cell>
          <cell r="AP999">
            <v>9.2999999999999999E-2</v>
          </cell>
          <cell r="AS999">
            <v>0.59789999999999999</v>
          </cell>
          <cell r="AT999">
            <v>2794</v>
          </cell>
        </row>
        <row r="1000">
          <cell r="C1000">
            <v>1544.0000000000002</v>
          </cell>
          <cell r="D1000">
            <v>-413</v>
          </cell>
          <cell r="F1000">
            <v>325.66770000000002</v>
          </cell>
          <cell r="U1000">
            <v>1.0128342098639502</v>
          </cell>
          <cell r="AK1000">
            <v>0.60619275457325539</v>
          </cell>
          <cell r="AP1000">
            <v>9.2999999999999999E-2</v>
          </cell>
          <cell r="AS1000">
            <v>0.59789999999999999</v>
          </cell>
          <cell r="AT1000">
            <v>2796</v>
          </cell>
        </row>
        <row r="1001">
          <cell r="C1001">
            <v>1545.9999999999998</v>
          </cell>
          <cell r="D1001">
            <v>-411.00000000000045</v>
          </cell>
          <cell r="F1001">
            <v>326</v>
          </cell>
          <cell r="U1001">
            <v>1.0108611019115874</v>
          </cell>
          <cell r="AK1001">
            <v>0.60632874931939129</v>
          </cell>
          <cell r="AP1001">
            <v>9.2899999999999996E-2</v>
          </cell>
          <cell r="AS1001">
            <v>0.59789999999999999</v>
          </cell>
          <cell r="AT1001">
            <v>2798</v>
          </cell>
        </row>
        <row r="1002">
          <cell r="C1002">
            <v>1548</v>
          </cell>
          <cell r="D1002">
            <v>-409.00000000000023</v>
          </cell>
          <cell r="F1002">
            <v>326.39999999999998</v>
          </cell>
          <cell r="U1002">
            <v>1.0078638176109793</v>
          </cell>
          <cell r="AK1002">
            <v>0.60677059129984534</v>
          </cell>
          <cell r="AP1002">
            <v>9.2899999999999996E-2</v>
          </cell>
          <cell r="AS1002">
            <v>0.59789999999999999</v>
          </cell>
          <cell r="AT1002">
            <v>2800</v>
          </cell>
        </row>
        <row r="1003">
          <cell r="C1003">
            <v>1549</v>
          </cell>
          <cell r="D1003">
            <v>-408.00000000000023</v>
          </cell>
          <cell r="F1003">
            <v>326.60079999999999</v>
          </cell>
          <cell r="U1003">
            <v>1.012444314915151</v>
          </cell>
          <cell r="AK1003">
            <v>0.60691828375510093</v>
          </cell>
          <cell r="AP1003">
            <v>9.2799999999999994E-2</v>
          </cell>
          <cell r="AS1003">
            <v>0.5978</v>
          </cell>
          <cell r="AT1003">
            <v>2802</v>
          </cell>
        </row>
        <row r="1004">
          <cell r="C1004">
            <v>1551</v>
          </cell>
          <cell r="D1004">
            <v>-406.00000000000023</v>
          </cell>
          <cell r="F1004">
            <v>327</v>
          </cell>
          <cell r="U1004">
            <v>1.013180759600991</v>
          </cell>
          <cell r="AK1004">
            <v>0.60677443267333242</v>
          </cell>
          <cell r="AP1004">
            <v>9.2799999999999994E-2</v>
          </cell>
          <cell r="AS1004">
            <v>0.5978</v>
          </cell>
          <cell r="AT1004">
            <v>2805</v>
          </cell>
        </row>
        <row r="1005">
          <cell r="C1005">
            <v>1552</v>
          </cell>
          <cell r="D1005">
            <v>-405.00000000000023</v>
          </cell>
          <cell r="F1005">
            <v>327.16669999999999</v>
          </cell>
          <cell r="U1005">
            <v>1.013083259369163</v>
          </cell>
          <cell r="AK1005">
            <v>0.60685717021480223</v>
          </cell>
          <cell r="AP1005">
            <v>9.2700000000000005E-2</v>
          </cell>
          <cell r="AS1005">
            <v>0.5978</v>
          </cell>
          <cell r="AT1005">
            <v>2807</v>
          </cell>
        </row>
        <row r="1006">
          <cell r="C1006">
            <v>1553.9999999999998</v>
          </cell>
          <cell r="D1006">
            <v>-403.00000000000045</v>
          </cell>
          <cell r="F1006">
            <v>327.50060000000002</v>
          </cell>
          <cell r="U1006">
            <v>1.0116538211877542</v>
          </cell>
          <cell r="AK1006">
            <v>0.60687673481853111</v>
          </cell>
          <cell r="AP1006">
            <v>9.2600000000000002E-2</v>
          </cell>
          <cell r="AS1006">
            <v>0.5978</v>
          </cell>
          <cell r="AT1006">
            <v>2809</v>
          </cell>
        </row>
        <row r="1007">
          <cell r="C1007">
            <v>1555</v>
          </cell>
          <cell r="D1007">
            <v>-402.00000000000023</v>
          </cell>
          <cell r="F1007">
            <v>327.66609999999997</v>
          </cell>
          <cell r="U1007">
            <v>1.0111052764052089</v>
          </cell>
          <cell r="AK1007">
            <v>0.60687390755403292</v>
          </cell>
          <cell r="AP1007">
            <v>9.2600000000000002E-2</v>
          </cell>
          <cell r="AS1007">
            <v>0.59770000000000001</v>
          </cell>
          <cell r="AT1007">
            <v>2811</v>
          </cell>
        </row>
        <row r="1008">
          <cell r="C1008">
            <v>1556</v>
          </cell>
          <cell r="D1008">
            <v>-401.00000000000023</v>
          </cell>
          <cell r="F1008">
            <v>327.83179999999999</v>
          </cell>
          <cell r="U1008">
            <v>1.0118540145985402</v>
          </cell>
          <cell r="AK1008">
            <v>0.60643397133539334</v>
          </cell>
          <cell r="AP1008">
            <v>9.2499999999999999E-2</v>
          </cell>
          <cell r="AS1008">
            <v>0.59770000000000001</v>
          </cell>
          <cell r="AT1008">
            <v>2813</v>
          </cell>
        </row>
        <row r="1009">
          <cell r="C1009">
            <v>1557</v>
          </cell>
          <cell r="D1009">
            <v>-400.00000000000023</v>
          </cell>
          <cell r="F1009">
            <v>328</v>
          </cell>
          <cell r="U1009">
            <v>1.0080966524037251</v>
          </cell>
          <cell r="AK1009">
            <v>0.60606511570270172</v>
          </cell>
          <cell r="AP1009">
            <v>9.2499999999999999E-2</v>
          </cell>
          <cell r="AS1009">
            <v>0.59770000000000001</v>
          </cell>
          <cell r="AT1009">
            <v>2816</v>
          </cell>
        </row>
        <row r="1010">
          <cell r="C1010">
            <v>1558</v>
          </cell>
          <cell r="D1010">
            <v>-399.00000000000023</v>
          </cell>
          <cell r="F1010">
            <v>328.1678</v>
          </cell>
          <cell r="U1010">
            <v>1.0124102958125241</v>
          </cell>
          <cell r="AK1010">
            <v>0.60611481403155543</v>
          </cell>
          <cell r="AP1010">
            <v>9.2399999999999996E-2</v>
          </cell>
          <cell r="AS1010">
            <v>0.59770000000000001</v>
          </cell>
          <cell r="AT1010">
            <v>2818</v>
          </cell>
        </row>
        <row r="1011">
          <cell r="C1011">
            <v>1560.0000000000002</v>
          </cell>
          <cell r="D1011">
            <v>-397</v>
          </cell>
          <cell r="F1011">
            <v>328.49849999999998</v>
          </cell>
          <cell r="U1011">
            <v>1.0079118258773034</v>
          </cell>
          <cell r="AK1011">
            <v>0.60577583922269795</v>
          </cell>
          <cell r="AP1011">
            <v>9.2399999999999996E-2</v>
          </cell>
          <cell r="AS1011">
            <v>0.59760000000000002</v>
          </cell>
          <cell r="AT1011">
            <v>2820</v>
          </cell>
        </row>
        <row r="1012">
          <cell r="C1012">
            <v>1561</v>
          </cell>
          <cell r="D1012">
            <v>-396.00000000000023</v>
          </cell>
          <cell r="F1012">
            <v>328.66649999999998</v>
          </cell>
          <cell r="U1012">
            <v>1.0086620477698147</v>
          </cell>
          <cell r="AK1012">
            <v>0.60544615967860405</v>
          </cell>
          <cell r="AP1012">
            <v>9.2299999999999993E-2</v>
          </cell>
          <cell r="AS1012">
            <v>0.59760000000000002</v>
          </cell>
          <cell r="AT1012">
            <v>2822</v>
          </cell>
        </row>
        <row r="1013">
          <cell r="C1013">
            <v>1562</v>
          </cell>
          <cell r="D1013">
            <v>-395.00000000000023</v>
          </cell>
          <cell r="F1013">
            <v>328.83109999999999</v>
          </cell>
          <cell r="U1013">
            <v>1.0122511160862135</v>
          </cell>
          <cell r="AK1013">
            <v>0.60546334618812936</v>
          </cell>
          <cell r="AP1013">
            <v>9.2200000000000004E-2</v>
          </cell>
          <cell r="AS1013">
            <v>0.59760000000000002</v>
          </cell>
          <cell r="AT1013">
            <v>2824</v>
          </cell>
        </row>
        <row r="1014">
          <cell r="C1014">
            <v>1563</v>
          </cell>
          <cell r="D1014">
            <v>-394.00000000000023</v>
          </cell>
          <cell r="F1014">
            <v>329</v>
          </cell>
          <cell r="U1014">
            <v>1.0070601825479883</v>
          </cell>
          <cell r="AK1014">
            <v>0.60545784951768211</v>
          </cell>
          <cell r="AP1014">
            <v>9.2200000000000004E-2</v>
          </cell>
          <cell r="AS1014">
            <v>0.59760000000000002</v>
          </cell>
          <cell r="AT1014">
            <v>2827</v>
          </cell>
        </row>
        <row r="1015">
          <cell r="C1015">
            <v>1564</v>
          </cell>
          <cell r="D1015">
            <v>-393.00000000000023</v>
          </cell>
          <cell r="F1015">
            <v>329.197</v>
          </cell>
          <cell r="U1015">
            <v>1.0079120378343291</v>
          </cell>
          <cell r="AK1015">
            <v>0.60560193715989785</v>
          </cell>
          <cell r="AP1015">
            <v>9.2100000000000001E-2</v>
          </cell>
          <cell r="AS1015">
            <v>0.59750000000000003</v>
          </cell>
          <cell r="AT1015">
            <v>2829</v>
          </cell>
        </row>
        <row r="1016">
          <cell r="C1016">
            <v>1565</v>
          </cell>
          <cell r="D1016">
            <v>-392.00000000000023</v>
          </cell>
          <cell r="F1016">
            <v>329.3965</v>
          </cell>
          <cell r="U1016">
            <v>1.0083012969120511</v>
          </cell>
          <cell r="AK1016">
            <v>0.60590100615821918</v>
          </cell>
          <cell r="AP1016">
            <v>9.2100000000000001E-2</v>
          </cell>
          <cell r="AS1016">
            <v>0.59750000000000003</v>
          </cell>
          <cell r="AT1016">
            <v>2831</v>
          </cell>
        </row>
        <row r="1017">
          <cell r="C1017">
            <v>1566</v>
          </cell>
          <cell r="D1017">
            <v>-391.00000000000023</v>
          </cell>
          <cell r="F1017">
            <v>329.60160000000002</v>
          </cell>
          <cell r="U1017">
            <v>1.0123441652205016</v>
          </cell>
          <cell r="AK1017">
            <v>0.60586203674034744</v>
          </cell>
          <cell r="AP1017">
            <v>9.1999999999999998E-2</v>
          </cell>
          <cell r="AS1017">
            <v>0.59750000000000003</v>
          </cell>
          <cell r="AT1017">
            <v>2833</v>
          </cell>
        </row>
        <row r="1018">
          <cell r="C1018">
            <v>1566.9999999999998</v>
          </cell>
          <cell r="D1018">
            <v>-390.00000000000045</v>
          </cell>
          <cell r="F1018">
            <v>329.7989</v>
          </cell>
          <cell r="U1018">
            <v>1.0096299495277332</v>
          </cell>
          <cell r="AK1018">
            <v>0.60611369127235548</v>
          </cell>
          <cell r="AP1018">
            <v>9.1999999999999998E-2</v>
          </cell>
          <cell r="AS1018">
            <v>0.59740000000000004</v>
          </cell>
          <cell r="AT1018">
            <v>2836</v>
          </cell>
        </row>
        <row r="1019">
          <cell r="C1019">
            <v>1567.9999999999998</v>
          </cell>
          <cell r="D1019">
            <v>-389.00000000000045</v>
          </cell>
          <cell r="F1019">
            <v>330</v>
          </cell>
          <cell r="U1019">
            <v>1.0122430617192364</v>
          </cell>
          <cell r="AK1019">
            <v>0.60655405803161344</v>
          </cell>
          <cell r="AP1019">
            <v>9.1899999999999996E-2</v>
          </cell>
          <cell r="AS1019">
            <v>0.59740000000000004</v>
          </cell>
          <cell r="AT1019">
            <v>2838</v>
          </cell>
        </row>
        <row r="1020">
          <cell r="C1020">
            <v>1568.9999999999998</v>
          </cell>
          <cell r="D1020">
            <v>-388.00000000000045</v>
          </cell>
          <cell r="F1020">
            <v>330.1651</v>
          </cell>
          <cell r="U1020">
            <v>1.0117826910593877</v>
          </cell>
          <cell r="AK1020">
            <v>0.60691749524216299</v>
          </cell>
          <cell r="AP1020">
            <v>9.1800000000000007E-2</v>
          </cell>
          <cell r="AS1020">
            <v>0.59740000000000004</v>
          </cell>
          <cell r="AT1020">
            <v>2840</v>
          </cell>
        </row>
        <row r="1021">
          <cell r="C1021">
            <v>1570</v>
          </cell>
          <cell r="D1021">
            <v>-387.00000000000023</v>
          </cell>
          <cell r="F1021">
            <v>330.33260000000001</v>
          </cell>
          <cell r="U1021">
            <v>1.0100593744618278</v>
          </cell>
          <cell r="AK1021">
            <v>0.60685857874341576</v>
          </cell>
          <cell r="AP1021">
            <v>9.1800000000000007E-2</v>
          </cell>
          <cell r="AS1021">
            <v>0.59740000000000004</v>
          </cell>
          <cell r="AT1021">
            <v>2842</v>
          </cell>
        </row>
        <row r="1022">
          <cell r="C1022">
            <v>1571</v>
          </cell>
          <cell r="D1022">
            <v>-386.00000000000023</v>
          </cell>
          <cell r="F1022">
            <v>330.50020000000001</v>
          </cell>
          <cell r="U1022">
            <v>1.0131861645051465</v>
          </cell>
          <cell r="AK1022">
            <v>0.60708273694063164</v>
          </cell>
          <cell r="AP1022">
            <v>9.1700000000000004E-2</v>
          </cell>
          <cell r="AS1022">
            <v>0.59730000000000005</v>
          </cell>
          <cell r="AT1022">
            <v>2844</v>
          </cell>
        </row>
        <row r="1023">
          <cell r="C1023">
            <v>1572</v>
          </cell>
          <cell r="D1023">
            <v>-385.00000000000023</v>
          </cell>
          <cell r="F1023">
            <v>330.6651</v>
          </cell>
          <cell r="U1023">
            <v>1.0126533045425039</v>
          </cell>
          <cell r="AK1023">
            <v>0.60686561537396089</v>
          </cell>
          <cell r="AP1023">
            <v>9.1700000000000004E-2</v>
          </cell>
          <cell r="AS1023">
            <v>0.59730000000000005</v>
          </cell>
          <cell r="AT1023">
            <v>2847</v>
          </cell>
        </row>
        <row r="1024">
          <cell r="C1024">
            <v>1573</v>
          </cell>
          <cell r="D1024">
            <v>-384.00000000000023</v>
          </cell>
          <cell r="F1024">
            <v>330.8356</v>
          </cell>
          <cell r="U1024">
            <v>1.0116360167975944</v>
          </cell>
          <cell r="AK1024">
            <v>0.60695048787923611</v>
          </cell>
          <cell r="AP1024">
            <v>9.1600000000000001E-2</v>
          </cell>
          <cell r="AS1024">
            <v>0.59730000000000005</v>
          </cell>
          <cell r="AT1024">
            <v>2849</v>
          </cell>
        </row>
        <row r="1025">
          <cell r="C1025">
            <v>1574.0000000000002</v>
          </cell>
          <cell r="D1025">
            <v>-383</v>
          </cell>
          <cell r="F1025">
            <v>331</v>
          </cell>
          <cell r="U1025">
            <v>1.0123174586352617</v>
          </cell>
          <cell r="AK1025">
            <v>0.60723296127955384</v>
          </cell>
          <cell r="AP1025">
            <v>9.1600000000000001E-2</v>
          </cell>
          <cell r="AS1025">
            <v>0.59719999999999995</v>
          </cell>
          <cell r="AT1025">
            <v>2851</v>
          </cell>
        </row>
        <row r="1026">
          <cell r="C1026">
            <v>1575</v>
          </cell>
          <cell r="D1026">
            <v>-382.00000000000023</v>
          </cell>
          <cell r="F1026">
            <v>331.19979999999998</v>
          </cell>
          <cell r="U1026">
            <v>1.0096401234649675</v>
          </cell>
          <cell r="AK1026">
            <v>0.607097189017473</v>
          </cell>
          <cell r="AP1026">
            <v>9.1499999999999998E-2</v>
          </cell>
          <cell r="AS1026">
            <v>0.59719999999999995</v>
          </cell>
          <cell r="AT1026">
            <v>2853</v>
          </cell>
        </row>
        <row r="1027">
          <cell r="C1027">
            <v>1576</v>
          </cell>
          <cell r="D1027">
            <v>-381.00000000000023</v>
          </cell>
          <cell r="F1027">
            <v>331.39960000000002</v>
          </cell>
          <cell r="U1027">
            <v>1.0128035820737347</v>
          </cell>
          <cell r="AK1027">
            <v>0.60712363092923471</v>
          </cell>
          <cell r="AP1027">
            <v>9.1399999999999995E-2</v>
          </cell>
          <cell r="AS1027">
            <v>0.59719999999999995</v>
          </cell>
          <cell r="AT1027">
            <v>2856</v>
          </cell>
        </row>
        <row r="1028">
          <cell r="C1028">
            <v>1577</v>
          </cell>
          <cell r="D1028">
            <v>-380.00000000000023</v>
          </cell>
          <cell r="F1028">
            <v>331.59739999999999</v>
          </cell>
          <cell r="U1028">
            <v>1.0134525944864679</v>
          </cell>
          <cell r="AK1028">
            <v>0.60730692735424696</v>
          </cell>
          <cell r="AP1028">
            <v>9.1399999999999995E-2</v>
          </cell>
          <cell r="AS1028">
            <v>0.59709999999999996</v>
          </cell>
          <cell r="AT1028">
            <v>2858</v>
          </cell>
        </row>
        <row r="1029">
          <cell r="C1029">
            <v>1579</v>
          </cell>
          <cell r="D1029">
            <v>-378.00000000000023</v>
          </cell>
          <cell r="F1029">
            <v>332</v>
          </cell>
          <cell r="U1029">
            <v>1.0115527176864891</v>
          </cell>
          <cell r="AK1029">
            <v>0.60736265771462727</v>
          </cell>
          <cell r="AP1029">
            <v>9.1300000000000006E-2</v>
          </cell>
          <cell r="AS1029">
            <v>0.59709999999999996</v>
          </cell>
          <cell r="AT1029">
            <v>2860</v>
          </cell>
        </row>
        <row r="1030">
          <cell r="C1030">
            <v>1579.9999999999998</v>
          </cell>
          <cell r="D1030">
            <v>-377.00000000000045</v>
          </cell>
          <cell r="F1030">
            <v>332.16629999999998</v>
          </cell>
          <cell r="U1030">
            <v>1.0129717699736378</v>
          </cell>
          <cell r="AK1030">
            <v>0.60733936077309569</v>
          </cell>
          <cell r="AP1030">
            <v>9.1300000000000006E-2</v>
          </cell>
          <cell r="AS1030">
            <v>0.59709999999999996</v>
          </cell>
          <cell r="AT1030">
            <v>2862</v>
          </cell>
        </row>
        <row r="1031">
          <cell r="C1031">
            <v>1581.0000000000002</v>
          </cell>
          <cell r="D1031">
            <v>-376</v>
          </cell>
          <cell r="F1031">
            <v>332.33300000000003</v>
          </cell>
          <cell r="U1031">
            <v>1.0138432312848569</v>
          </cell>
          <cell r="AK1031">
            <v>0.60730853080522296</v>
          </cell>
          <cell r="AP1031">
            <v>9.1200000000000003E-2</v>
          </cell>
          <cell r="AS1031">
            <v>0.59699999999999998</v>
          </cell>
          <cell r="AT1031">
            <v>2865</v>
          </cell>
        </row>
        <row r="1032">
          <cell r="C1032">
            <v>1582</v>
          </cell>
          <cell r="D1032">
            <v>-375.00000000000023</v>
          </cell>
          <cell r="F1032">
            <v>332.49930000000001</v>
          </cell>
          <cell r="U1032">
            <v>1.0129884086001564</v>
          </cell>
          <cell r="AK1032">
            <v>0.60698205074864298</v>
          </cell>
          <cell r="AP1032">
            <v>9.11E-2</v>
          </cell>
          <cell r="AS1032">
            <v>0.59699999999999998</v>
          </cell>
          <cell r="AT1032">
            <v>2867</v>
          </cell>
        </row>
        <row r="1033">
          <cell r="C1033">
            <v>1583</v>
          </cell>
          <cell r="D1033">
            <v>-374.00000000000023</v>
          </cell>
          <cell r="F1033">
            <v>332.666</v>
          </cell>
          <cell r="U1033">
            <v>1.0093618238902062</v>
          </cell>
          <cell r="AK1033">
            <v>0.60691230930243489</v>
          </cell>
          <cell r="AP1033">
            <v>9.11E-2</v>
          </cell>
          <cell r="AS1033">
            <v>0.59699999999999998</v>
          </cell>
          <cell r="AT1033">
            <v>2869</v>
          </cell>
        </row>
        <row r="1034">
          <cell r="C1034">
            <v>1584</v>
          </cell>
          <cell r="D1034">
            <v>-373.00000000000023</v>
          </cell>
          <cell r="F1034">
            <v>332.83359999999999</v>
          </cell>
          <cell r="U1034">
            <v>1.0124324453217111</v>
          </cell>
          <cell r="AK1034">
            <v>0.60646843825020447</v>
          </cell>
          <cell r="AP1034">
            <v>9.0999999999999998E-2</v>
          </cell>
          <cell r="AS1034">
            <v>0.59689999999999999</v>
          </cell>
          <cell r="AT1034">
            <v>2871</v>
          </cell>
        </row>
        <row r="1035">
          <cell r="C1035">
            <v>1585.0000000000002</v>
          </cell>
          <cell r="D1035">
            <v>-372</v>
          </cell>
          <cell r="F1035">
            <v>333</v>
          </cell>
          <cell r="U1035">
            <v>1.0095332971240081</v>
          </cell>
          <cell r="AK1035">
            <v>0.60641485610137302</v>
          </cell>
          <cell r="AP1035">
            <v>9.0999999999999998E-2</v>
          </cell>
          <cell r="AS1035">
            <v>0.59689999999999999</v>
          </cell>
          <cell r="AT1035">
            <v>2874</v>
          </cell>
        </row>
        <row r="1036">
          <cell r="C1036">
            <v>1586</v>
          </cell>
          <cell r="D1036">
            <v>-371.00000000000023</v>
          </cell>
          <cell r="F1036">
            <v>333.25009999999997</v>
          </cell>
          <cell r="U1036">
            <v>1.0107162292845127</v>
          </cell>
          <cell r="AK1036">
            <v>0.60658312262328395</v>
          </cell>
          <cell r="AP1036">
            <v>9.0899999999999995E-2</v>
          </cell>
          <cell r="AS1036">
            <v>0.59689999999999999</v>
          </cell>
          <cell r="AT1036">
            <v>2876</v>
          </cell>
        </row>
        <row r="1037">
          <cell r="C1037">
            <v>1586.9999999999998</v>
          </cell>
          <cell r="D1037">
            <v>-370.00000000000045</v>
          </cell>
          <cell r="F1037">
            <v>333.49950000000001</v>
          </cell>
          <cell r="U1037">
            <v>1.007658749188602</v>
          </cell>
          <cell r="AK1037">
            <v>0.60695342983570799</v>
          </cell>
          <cell r="AP1037">
            <v>9.0899999999999995E-2</v>
          </cell>
          <cell r="AS1037">
            <v>0.5968</v>
          </cell>
          <cell r="AT1037">
            <v>2878</v>
          </cell>
        </row>
        <row r="1038">
          <cell r="C1038">
            <v>1587.9999999999998</v>
          </cell>
          <cell r="D1038">
            <v>-369.00000000000045</v>
          </cell>
          <cell r="F1038">
            <v>333.74930000000001</v>
          </cell>
          <cell r="U1038">
            <v>1.0131967623564322</v>
          </cell>
          <cell r="AK1038">
            <v>0.60692278317557347</v>
          </cell>
          <cell r="AP1038">
            <v>9.0800000000000006E-2</v>
          </cell>
          <cell r="AS1038">
            <v>0.5968</v>
          </cell>
          <cell r="AT1038">
            <v>2881</v>
          </cell>
        </row>
        <row r="1039">
          <cell r="C1039">
            <v>1589</v>
          </cell>
          <cell r="D1039">
            <v>-368.00000000000023</v>
          </cell>
          <cell r="F1039">
            <v>334</v>
          </cell>
          <cell r="U1039">
            <v>1.0150209704982316</v>
          </cell>
          <cell r="AK1039">
            <v>0.60715064299835741</v>
          </cell>
          <cell r="AP1039">
            <v>9.0700000000000003E-2</v>
          </cell>
          <cell r="AS1039">
            <v>0.59670000000000001</v>
          </cell>
          <cell r="AT1039">
            <v>2883</v>
          </cell>
        </row>
        <row r="1040">
          <cell r="C1040">
            <v>1590</v>
          </cell>
          <cell r="D1040">
            <v>-367.00000000000023</v>
          </cell>
          <cell r="F1040">
            <v>334.1653</v>
          </cell>
          <cell r="U1040">
            <v>1.0138082583756143</v>
          </cell>
          <cell r="AK1040">
            <v>0.60722154955247909</v>
          </cell>
          <cell r="AP1040">
            <v>9.0700000000000003E-2</v>
          </cell>
          <cell r="AS1040">
            <v>0.59670000000000001</v>
          </cell>
          <cell r="AT1040">
            <v>2885</v>
          </cell>
        </row>
        <row r="1041">
          <cell r="C1041">
            <v>1591</v>
          </cell>
          <cell r="D1041">
            <v>-366.00000000000023</v>
          </cell>
          <cell r="F1041">
            <v>334.33210000000003</v>
          </cell>
          <cell r="U1041">
            <v>1.012063852053996</v>
          </cell>
          <cell r="AK1041">
            <v>0.6076217032355784</v>
          </cell>
          <cell r="AP1041">
            <v>9.06E-2</v>
          </cell>
          <cell r="AS1041">
            <v>0.59670000000000001</v>
          </cell>
          <cell r="AT1041">
            <v>2887</v>
          </cell>
        </row>
        <row r="1042">
          <cell r="C1042">
            <v>1592</v>
          </cell>
          <cell r="D1042">
            <v>-365.00000000000023</v>
          </cell>
          <cell r="F1042">
            <v>334.4975</v>
          </cell>
          <cell r="U1042">
            <v>1.0122646813358591</v>
          </cell>
          <cell r="AK1042">
            <v>0.6075972994537866</v>
          </cell>
          <cell r="AP1042">
            <v>9.0499999999999997E-2</v>
          </cell>
          <cell r="AS1042">
            <v>0.59660000000000002</v>
          </cell>
          <cell r="AT1042">
            <v>2890</v>
          </cell>
        </row>
        <row r="1043">
          <cell r="C1043">
            <v>1594.9999999999998</v>
          </cell>
          <cell r="D1043">
            <v>-362.00000000000045</v>
          </cell>
          <cell r="F1043">
            <v>335</v>
          </cell>
          <cell r="U1043">
            <v>1.0115667068501861</v>
          </cell>
          <cell r="AK1043">
            <v>0.60737802443623956</v>
          </cell>
          <cell r="AP1043">
            <v>9.0499999999999997E-2</v>
          </cell>
          <cell r="AS1043">
            <v>0.59660000000000002</v>
          </cell>
          <cell r="AT1043">
            <v>2892</v>
          </cell>
        </row>
        <row r="1044">
          <cell r="C1044">
            <v>1596</v>
          </cell>
          <cell r="D1044">
            <v>-361.00000000000023</v>
          </cell>
          <cell r="F1044">
            <v>335.19670000000002</v>
          </cell>
          <cell r="U1044">
            <v>1.0124453747002795</v>
          </cell>
          <cell r="AK1044">
            <v>0.60728043268442988</v>
          </cell>
          <cell r="AP1044">
            <v>9.0399999999999994E-2</v>
          </cell>
          <cell r="AS1044">
            <v>0.59660000000000002</v>
          </cell>
          <cell r="AT1044">
            <v>2894</v>
          </cell>
        </row>
        <row r="1045">
          <cell r="C1045">
            <v>1597</v>
          </cell>
          <cell r="D1045">
            <v>-360.00000000000023</v>
          </cell>
          <cell r="F1045">
            <v>335.39949999999999</v>
          </cell>
          <cell r="U1045">
            <v>1.0129026719832555</v>
          </cell>
          <cell r="AK1045">
            <v>0.60730193584944647</v>
          </cell>
          <cell r="AP1045">
            <v>9.0399999999999994E-2</v>
          </cell>
          <cell r="AS1045">
            <v>0.59650000000000003</v>
          </cell>
          <cell r="AT1045">
            <v>2897</v>
          </cell>
        </row>
        <row r="1046">
          <cell r="C1046">
            <v>1598</v>
          </cell>
          <cell r="D1046">
            <v>-359.00000000000023</v>
          </cell>
          <cell r="F1046">
            <v>335.6</v>
          </cell>
          <cell r="U1046">
            <v>1.0123742631181527</v>
          </cell>
          <cell r="AK1046">
            <v>0.60730887837127612</v>
          </cell>
          <cell r="AP1046">
            <v>9.0300000000000005E-2</v>
          </cell>
          <cell r="AS1046">
            <v>0.59650000000000003</v>
          </cell>
          <cell r="AT1046">
            <v>2899</v>
          </cell>
        </row>
        <row r="1047">
          <cell r="C1047">
            <v>1599</v>
          </cell>
          <cell r="D1047">
            <v>-358.00000000000023</v>
          </cell>
          <cell r="F1047">
            <v>335.79989999999998</v>
          </cell>
          <cell r="U1047">
            <v>1.0126316849258814</v>
          </cell>
          <cell r="AK1047">
            <v>0.60735275241667619</v>
          </cell>
          <cell r="AP1047">
            <v>9.0200000000000002E-2</v>
          </cell>
          <cell r="AS1047">
            <v>0.59640000000000004</v>
          </cell>
          <cell r="AT1047">
            <v>2901</v>
          </cell>
        </row>
        <row r="1048">
          <cell r="C1048">
            <v>1600.0000000000002</v>
          </cell>
          <cell r="D1048">
            <v>-357</v>
          </cell>
          <cell r="F1048">
            <v>336</v>
          </cell>
          <cell r="U1048">
            <v>1.0123224396253658</v>
          </cell>
          <cell r="AK1048">
            <v>0.60706358810006333</v>
          </cell>
          <cell r="AP1048">
            <v>9.0200000000000002E-2</v>
          </cell>
          <cell r="AS1048">
            <v>0.59640000000000004</v>
          </cell>
          <cell r="AT1048">
            <v>2903</v>
          </cell>
        </row>
        <row r="1049">
          <cell r="C1049">
            <v>1601.0000000000002</v>
          </cell>
          <cell r="D1049">
            <v>-356</v>
          </cell>
          <cell r="F1049">
            <v>336.14249999999998</v>
          </cell>
          <cell r="U1049">
            <v>1.0123481924039901</v>
          </cell>
          <cell r="AK1049">
            <v>0.60708674354165704</v>
          </cell>
          <cell r="AP1049">
            <v>9.01E-2</v>
          </cell>
          <cell r="AS1049">
            <v>0.59630000000000005</v>
          </cell>
          <cell r="AT1049">
            <v>2906</v>
          </cell>
        </row>
        <row r="1050">
          <cell r="C1050">
            <v>1602.0000000000002</v>
          </cell>
          <cell r="D1050">
            <v>-355</v>
          </cell>
          <cell r="F1050">
            <v>336.28339999999997</v>
          </cell>
          <cell r="U1050">
            <v>1.0120938439731344</v>
          </cell>
          <cell r="AK1050">
            <v>0.60704346437472323</v>
          </cell>
          <cell r="AP1050">
            <v>9.01E-2</v>
          </cell>
          <cell r="AS1050">
            <v>0.59630000000000005</v>
          </cell>
          <cell r="AT1050">
            <v>2908</v>
          </cell>
        </row>
        <row r="1051">
          <cell r="C1051">
            <v>1603</v>
          </cell>
          <cell r="D1051">
            <v>-354.00000000000023</v>
          </cell>
          <cell r="F1051">
            <v>336.42669999999998</v>
          </cell>
          <cell r="U1051">
            <v>1.0089807251579743</v>
          </cell>
          <cell r="AK1051">
            <v>0.60696627722182861</v>
          </cell>
          <cell r="AP1051">
            <v>0.09</v>
          </cell>
          <cell r="AS1051">
            <v>0.59630000000000005</v>
          </cell>
          <cell r="AT1051">
            <v>2910</v>
          </cell>
        </row>
        <row r="1052">
          <cell r="C1052">
            <v>1604</v>
          </cell>
          <cell r="D1052">
            <v>-353.00000000000023</v>
          </cell>
          <cell r="F1052">
            <v>336.56869999999998</v>
          </cell>
          <cell r="U1052">
            <v>1.0131817134076067</v>
          </cell>
          <cell r="AK1052">
            <v>0.60697690916264813</v>
          </cell>
          <cell r="AP1052">
            <v>8.9899999999999994E-2</v>
          </cell>
          <cell r="AS1052">
            <v>0.59619999999999995</v>
          </cell>
          <cell r="AT1052">
            <v>2913</v>
          </cell>
        </row>
        <row r="1053">
          <cell r="C1053">
            <v>1605</v>
          </cell>
          <cell r="D1053">
            <v>-352.00000000000023</v>
          </cell>
          <cell r="F1053">
            <v>336.70940000000002</v>
          </cell>
          <cell r="U1053">
            <v>1.0118539086200273</v>
          </cell>
          <cell r="AK1053">
            <v>0.60671967365199819</v>
          </cell>
          <cell r="AP1053">
            <v>8.9899999999999994E-2</v>
          </cell>
          <cell r="AS1053">
            <v>0.59619999999999995</v>
          </cell>
          <cell r="AT1053">
            <v>2915</v>
          </cell>
        </row>
        <row r="1054">
          <cell r="C1054">
            <v>1606</v>
          </cell>
          <cell r="D1054">
            <v>-351.00000000000023</v>
          </cell>
          <cell r="F1054">
            <v>336.85050000000001</v>
          </cell>
          <cell r="U1054">
            <v>1.0117035251102839</v>
          </cell>
          <cell r="AK1054">
            <v>0.60676738151368403</v>
          </cell>
          <cell r="AP1054">
            <v>8.9800000000000005E-2</v>
          </cell>
          <cell r="AS1054">
            <v>0.59609999999999996</v>
          </cell>
          <cell r="AT1054">
            <v>2917</v>
          </cell>
        </row>
        <row r="1055">
          <cell r="C1055">
            <v>1607</v>
          </cell>
          <cell r="D1055">
            <v>-350.00000000000023</v>
          </cell>
          <cell r="F1055">
            <v>337</v>
          </cell>
          <cell r="U1055">
            <v>1.0124503556903839</v>
          </cell>
          <cell r="AK1055">
            <v>0.60706950765668122</v>
          </cell>
          <cell r="AP1055">
            <v>8.9700000000000002E-2</v>
          </cell>
          <cell r="AS1055">
            <v>0.59609999999999996</v>
          </cell>
          <cell r="AT1055">
            <v>2920</v>
          </cell>
        </row>
        <row r="1056">
          <cell r="C1056">
            <v>1608.9999999999998</v>
          </cell>
          <cell r="D1056">
            <v>-348.00000000000045</v>
          </cell>
          <cell r="F1056">
            <v>337.32690000000002</v>
          </cell>
          <cell r="U1056">
            <v>1.0092653834435068</v>
          </cell>
          <cell r="AK1056">
            <v>0.60695899562968414</v>
          </cell>
          <cell r="AP1056">
            <v>8.9700000000000002E-2</v>
          </cell>
          <cell r="AS1056">
            <v>0.59599999999999997</v>
          </cell>
          <cell r="AT1056">
            <v>2922</v>
          </cell>
        </row>
        <row r="1057">
          <cell r="C1057">
            <v>1609.9999999999998</v>
          </cell>
          <cell r="D1057">
            <v>-347.00000000000045</v>
          </cell>
          <cell r="F1057">
            <v>337.49810000000002</v>
          </cell>
          <cell r="U1057">
            <v>1.0126678235987654</v>
          </cell>
          <cell r="AK1057">
            <v>0.60705116351331967</v>
          </cell>
          <cell r="AP1057">
            <v>8.9599999999999999E-2</v>
          </cell>
          <cell r="AS1057">
            <v>0.59599999999999997</v>
          </cell>
          <cell r="AT1057">
            <v>2924</v>
          </cell>
        </row>
        <row r="1058">
          <cell r="C1058">
            <v>1611</v>
          </cell>
          <cell r="D1058">
            <v>-346.00000000000023</v>
          </cell>
          <cell r="F1058">
            <v>337.66370000000001</v>
          </cell>
          <cell r="U1058">
            <v>1.0126013750712044</v>
          </cell>
          <cell r="AK1058">
            <v>0.60709912885174</v>
          </cell>
          <cell r="AP1058">
            <v>8.9599999999999999E-2</v>
          </cell>
          <cell r="AS1058">
            <v>0.59589999999999999</v>
          </cell>
          <cell r="AT1058">
            <v>2927</v>
          </cell>
        </row>
        <row r="1059">
          <cell r="C1059">
            <v>1613</v>
          </cell>
          <cell r="D1059">
            <v>-344.00000000000023</v>
          </cell>
          <cell r="F1059">
            <v>338</v>
          </cell>
          <cell r="U1059">
            <v>1.0118516830712572</v>
          </cell>
          <cell r="AK1059">
            <v>0.60712275021306539</v>
          </cell>
          <cell r="AP1059">
            <v>8.9499999999999996E-2</v>
          </cell>
          <cell r="AS1059">
            <v>0.59589999999999999</v>
          </cell>
          <cell r="AT1059">
            <v>2929</v>
          </cell>
        </row>
        <row r="1060">
          <cell r="C1060">
            <v>1614</v>
          </cell>
          <cell r="D1060">
            <v>-343.00000000000023</v>
          </cell>
          <cell r="F1060">
            <v>338.20100000000002</v>
          </cell>
          <cell r="U1060">
            <v>1.012962867778558</v>
          </cell>
          <cell r="AK1060">
            <v>0.60744126092865069</v>
          </cell>
          <cell r="AP1060">
            <v>8.9399999999999993E-2</v>
          </cell>
          <cell r="AS1060">
            <v>0.59589999999999999</v>
          </cell>
          <cell r="AT1060">
            <v>2931</v>
          </cell>
        </row>
        <row r="1061">
          <cell r="C1061">
            <v>1615.0000000000002</v>
          </cell>
          <cell r="D1061">
            <v>-342</v>
          </cell>
          <cell r="F1061">
            <v>338.39909999999998</v>
          </cell>
          <cell r="U1061">
            <v>1.0122800482202232</v>
          </cell>
          <cell r="AK1061">
            <v>0.60743559167406569</v>
          </cell>
          <cell r="AP1061">
            <v>8.9399999999999993E-2</v>
          </cell>
          <cell r="AS1061">
            <v>0.5958</v>
          </cell>
          <cell r="AT1061">
            <v>2934</v>
          </cell>
        </row>
        <row r="1062">
          <cell r="C1062">
            <v>1616.0000000000002</v>
          </cell>
          <cell r="D1062">
            <v>-341</v>
          </cell>
          <cell r="F1062">
            <v>338.60320000000002</v>
          </cell>
          <cell r="U1062">
            <v>1.0127346960403778</v>
          </cell>
          <cell r="AK1062">
            <v>0.60705445604609198</v>
          </cell>
          <cell r="AP1062">
            <v>8.9300000000000004E-2</v>
          </cell>
          <cell r="AS1062">
            <v>0.5958</v>
          </cell>
          <cell r="AT1062">
            <v>2936</v>
          </cell>
        </row>
        <row r="1063">
          <cell r="C1063">
            <v>1617</v>
          </cell>
          <cell r="D1063">
            <v>-340.00000000000023</v>
          </cell>
          <cell r="F1063">
            <v>338.7998</v>
          </cell>
          <cell r="U1063">
            <v>1.0130860148104972</v>
          </cell>
          <cell r="AK1063">
            <v>0.60720339920201449</v>
          </cell>
          <cell r="AP1063">
            <v>8.9200000000000002E-2</v>
          </cell>
          <cell r="AS1063">
            <v>0.59570000000000001</v>
          </cell>
          <cell r="AT1063">
            <v>2938</v>
          </cell>
        </row>
        <row r="1064">
          <cell r="C1064">
            <v>1618</v>
          </cell>
          <cell r="D1064">
            <v>-339.00000000000023</v>
          </cell>
          <cell r="F1064">
            <v>339</v>
          </cell>
          <cell r="U1064">
            <v>1.0125995734364859</v>
          </cell>
          <cell r="AK1064">
            <v>0.60695400757308871</v>
          </cell>
          <cell r="AP1064">
            <v>8.9200000000000002E-2</v>
          </cell>
          <cell r="AS1064">
            <v>0.59570000000000001</v>
          </cell>
          <cell r="AT1064">
            <v>2941</v>
          </cell>
        </row>
        <row r="1065">
          <cell r="C1065">
            <v>1619</v>
          </cell>
          <cell r="D1065">
            <v>-338.00000000000023</v>
          </cell>
          <cell r="F1065">
            <v>339.14519999999999</v>
          </cell>
          <cell r="U1065">
            <v>1.008039212049757</v>
          </cell>
          <cell r="AK1065">
            <v>0.60668115253979915</v>
          </cell>
          <cell r="AP1065">
            <v>8.9099999999999999E-2</v>
          </cell>
          <cell r="AS1065">
            <v>0.59560000000000002</v>
          </cell>
          <cell r="AT1065">
            <v>2943</v>
          </cell>
        </row>
        <row r="1066">
          <cell r="C1066">
            <v>1621</v>
          </cell>
          <cell r="D1066">
            <v>-336.00000000000023</v>
          </cell>
          <cell r="F1066">
            <v>339.42829999999998</v>
          </cell>
          <cell r="U1066">
            <v>1.013645263422841</v>
          </cell>
          <cell r="AK1066">
            <v>0.60632098211183583</v>
          </cell>
          <cell r="AP1066">
            <v>8.9099999999999999E-2</v>
          </cell>
          <cell r="AS1066">
            <v>0.59560000000000002</v>
          </cell>
          <cell r="AT1066">
            <v>2945</v>
          </cell>
        </row>
        <row r="1067">
          <cell r="C1067">
            <v>1622.0000000000002</v>
          </cell>
          <cell r="D1067">
            <v>-335</v>
          </cell>
          <cell r="F1067">
            <v>339.57119999999998</v>
          </cell>
          <cell r="U1067">
            <v>1.0099691867473868</v>
          </cell>
          <cell r="AK1067">
            <v>0.60618483193602846</v>
          </cell>
          <cell r="AP1067">
            <v>8.8999999999999996E-2</v>
          </cell>
          <cell r="AS1067">
            <v>0.59550000000000003</v>
          </cell>
          <cell r="AT1067">
            <v>2948</v>
          </cell>
        </row>
        <row r="1068">
          <cell r="C1068">
            <v>1623</v>
          </cell>
          <cell r="D1068">
            <v>-334.00000000000023</v>
          </cell>
          <cell r="F1068">
            <v>339.71280000000002</v>
          </cell>
          <cell r="U1068">
            <v>1.0090113529481899</v>
          </cell>
          <cell r="AK1068">
            <v>0.60626104040484108</v>
          </cell>
          <cell r="AP1068">
            <v>8.8900000000000007E-2</v>
          </cell>
          <cell r="AS1068">
            <v>0.59550000000000003</v>
          </cell>
          <cell r="AT1068">
            <v>2950</v>
          </cell>
        </row>
        <row r="1069">
          <cell r="C1069">
            <v>1625</v>
          </cell>
          <cell r="D1069">
            <v>-332.00000000000023</v>
          </cell>
          <cell r="F1069">
            <v>340</v>
          </cell>
          <cell r="U1069">
            <v>1.0084207346960405</v>
          </cell>
          <cell r="AK1069">
            <v>0.60656365063571194</v>
          </cell>
          <cell r="AP1069">
            <v>8.8900000000000007E-2</v>
          </cell>
          <cell r="AS1069">
            <v>0.59540000000000004</v>
          </cell>
          <cell r="AT1069">
            <v>2952</v>
          </cell>
        </row>
        <row r="1070">
          <cell r="C1070">
            <v>1627</v>
          </cell>
          <cell r="D1070">
            <v>-330.00000000000023</v>
          </cell>
          <cell r="F1070">
            <v>340.399</v>
          </cell>
          <cell r="U1070">
            <v>1.0114484348298383</v>
          </cell>
          <cell r="AK1070">
            <v>0.60645153816702024</v>
          </cell>
          <cell r="AP1070">
            <v>8.8800000000000004E-2</v>
          </cell>
          <cell r="AS1070">
            <v>0.59540000000000004</v>
          </cell>
          <cell r="AT1070">
            <v>2955</v>
          </cell>
        </row>
        <row r="1071">
          <cell r="C1071">
            <v>1628</v>
          </cell>
          <cell r="D1071">
            <v>-329.00000000000023</v>
          </cell>
          <cell r="F1071">
            <v>340.60070000000002</v>
          </cell>
          <cell r="U1071">
            <v>1.0135179832289003</v>
          </cell>
          <cell r="AK1071">
            <v>0.60669971592045879</v>
          </cell>
          <cell r="AP1071">
            <v>8.8700000000000001E-2</v>
          </cell>
          <cell r="AS1071">
            <v>0.59530000000000005</v>
          </cell>
          <cell r="AT1071">
            <v>2957</v>
          </cell>
        </row>
        <row r="1072">
          <cell r="C1072">
            <v>1630</v>
          </cell>
          <cell r="D1072">
            <v>-327.00000000000023</v>
          </cell>
          <cell r="F1072">
            <v>341</v>
          </cell>
          <cell r="U1072">
            <v>1.0116572125001657</v>
          </cell>
          <cell r="AK1072">
            <v>0.60677426370404219</v>
          </cell>
          <cell r="AP1072">
            <v>8.8700000000000001E-2</v>
          </cell>
          <cell r="AS1072">
            <v>0.59519999999999995</v>
          </cell>
          <cell r="AT1072">
            <v>2959</v>
          </cell>
        </row>
        <row r="1073">
          <cell r="C1073">
            <v>1631</v>
          </cell>
          <cell r="D1073">
            <v>-326.00000000000023</v>
          </cell>
          <cell r="F1073">
            <v>341.16579999999999</v>
          </cell>
          <cell r="U1073">
            <v>1.0122944612979718</v>
          </cell>
          <cell r="AK1073">
            <v>0.60692440498898281</v>
          </cell>
          <cell r="AP1073">
            <v>8.8599999999999998E-2</v>
          </cell>
          <cell r="AS1073">
            <v>0.59519999999999995</v>
          </cell>
          <cell r="AT1073">
            <v>2962</v>
          </cell>
        </row>
        <row r="1074">
          <cell r="C1074">
            <v>1632</v>
          </cell>
          <cell r="D1074">
            <v>-325.00000000000023</v>
          </cell>
          <cell r="F1074">
            <v>341.3329</v>
          </cell>
          <cell r="U1074">
            <v>1.0129482427437837</v>
          </cell>
          <cell r="AK1074">
            <v>0.60704188166147433</v>
          </cell>
          <cell r="AP1074">
            <v>8.8499999999999995E-2</v>
          </cell>
          <cell r="AS1074">
            <v>0.59509999999999996</v>
          </cell>
          <cell r="AT1074">
            <v>2964</v>
          </cell>
        </row>
        <row r="1075">
          <cell r="C1075">
            <v>1633</v>
          </cell>
          <cell r="D1075">
            <v>-324.00000000000023</v>
          </cell>
          <cell r="F1075">
            <v>341.49790000000002</v>
          </cell>
          <cell r="U1075">
            <v>1.0099017844132103</v>
          </cell>
          <cell r="AK1075">
            <v>0.60654286679812386</v>
          </cell>
          <cell r="AP1075">
            <v>8.8499999999999995E-2</v>
          </cell>
          <cell r="AS1075">
            <v>0.59509999999999996</v>
          </cell>
          <cell r="AT1075">
            <v>2966</v>
          </cell>
        </row>
        <row r="1076">
          <cell r="C1076">
            <v>1634</v>
          </cell>
          <cell r="D1076">
            <v>-323.00000000000023</v>
          </cell>
          <cell r="F1076">
            <v>341.66550000000001</v>
          </cell>
          <cell r="U1076">
            <v>1.0102134672195211</v>
          </cell>
          <cell r="AK1076">
            <v>0.60661544904272113</v>
          </cell>
          <cell r="AP1076">
            <v>8.8400000000000006E-2</v>
          </cell>
          <cell r="AS1076">
            <v>0.59499999999999997</v>
          </cell>
          <cell r="AT1076">
            <v>2969</v>
          </cell>
        </row>
        <row r="1077">
          <cell r="C1077">
            <v>1635</v>
          </cell>
          <cell r="D1077">
            <v>-322.00000000000023</v>
          </cell>
          <cell r="F1077">
            <v>341.83080000000001</v>
          </cell>
          <cell r="U1077">
            <v>1.0128610224277028</v>
          </cell>
          <cell r="AK1077">
            <v>0.60619805928114157</v>
          </cell>
          <cell r="AP1077">
            <v>8.8300000000000003E-2</v>
          </cell>
          <cell r="AS1077">
            <v>0.59499999999999997</v>
          </cell>
          <cell r="AT1077">
            <v>2971</v>
          </cell>
        </row>
        <row r="1078">
          <cell r="C1078">
            <v>1635.9999999999998</v>
          </cell>
          <cell r="D1078">
            <v>-321.00000000000045</v>
          </cell>
          <cell r="F1078">
            <v>342</v>
          </cell>
          <cell r="U1078">
            <v>1.0075417489104084</v>
          </cell>
          <cell r="AK1078">
            <v>0.60582632348708898</v>
          </cell>
          <cell r="AP1078">
            <v>8.8300000000000003E-2</v>
          </cell>
          <cell r="AS1078">
            <v>0.59489999999999998</v>
          </cell>
          <cell r="AT1078">
            <v>2973</v>
          </cell>
        </row>
        <row r="1079">
          <cell r="C1079">
            <v>1637</v>
          </cell>
          <cell r="D1079">
            <v>-320.00000000000023</v>
          </cell>
          <cell r="F1079">
            <v>342.48649999999998</v>
          </cell>
          <cell r="U1079">
            <v>1.0125298395750262</v>
          </cell>
          <cell r="AK1079">
            <v>0.60604958271182063</v>
          </cell>
          <cell r="AP1079">
            <v>8.8200000000000001E-2</v>
          </cell>
          <cell r="AS1079">
            <v>0.5948</v>
          </cell>
          <cell r="AT1079">
            <v>2976</v>
          </cell>
        </row>
        <row r="1080">
          <cell r="C1080">
            <v>1638</v>
          </cell>
          <cell r="D1080">
            <v>-319.00000000000023</v>
          </cell>
          <cell r="F1080">
            <v>343</v>
          </cell>
          <cell r="U1080">
            <v>1.0073047809556612</v>
          </cell>
          <cell r="AK1080">
            <v>0.60627329461996726</v>
          </cell>
          <cell r="AP1080">
            <v>8.8099999999999998E-2</v>
          </cell>
          <cell r="AS1080">
            <v>0.5948</v>
          </cell>
          <cell r="AT1080">
            <v>2978</v>
          </cell>
        </row>
        <row r="1081">
          <cell r="C1081">
            <v>1639</v>
          </cell>
          <cell r="D1081">
            <v>-318.00000000000023</v>
          </cell>
          <cell r="F1081">
            <v>343.1302</v>
          </cell>
          <cell r="U1081">
            <v>1.0084941778054499</v>
          </cell>
          <cell r="AK1081">
            <v>0.60623890227645938</v>
          </cell>
          <cell r="AP1081">
            <v>8.8099999999999998E-2</v>
          </cell>
          <cell r="AS1081">
            <v>0.59470000000000001</v>
          </cell>
          <cell r="AT1081">
            <v>2981</v>
          </cell>
        </row>
        <row r="1082">
          <cell r="C1082">
            <v>1642.0000000000002</v>
          </cell>
          <cell r="D1082">
            <v>-315</v>
          </cell>
          <cell r="F1082">
            <v>343.49919999999997</v>
          </cell>
          <cell r="U1082">
            <v>1.0125802853471459</v>
          </cell>
          <cell r="AK1082">
            <v>0.6066404933127032</v>
          </cell>
          <cell r="AP1082">
            <v>8.7999999999999995E-2</v>
          </cell>
          <cell r="AS1082">
            <v>0.59470000000000001</v>
          </cell>
          <cell r="AT1082">
            <v>2983</v>
          </cell>
        </row>
        <row r="1083">
          <cell r="C1083">
            <v>1644</v>
          </cell>
          <cell r="D1083">
            <v>-313.00000000000023</v>
          </cell>
          <cell r="F1083">
            <v>343.75259999999997</v>
          </cell>
          <cell r="U1083">
            <v>1.0128994926278696</v>
          </cell>
          <cell r="AK1083">
            <v>0.606573205321283</v>
          </cell>
          <cell r="AP1083">
            <v>8.7900000000000006E-2</v>
          </cell>
          <cell r="AS1083">
            <v>0.59460000000000002</v>
          </cell>
          <cell r="AT1083">
            <v>2985</v>
          </cell>
        </row>
        <row r="1084">
          <cell r="C1084">
            <v>1645</v>
          </cell>
          <cell r="D1084">
            <v>-312.00000000000023</v>
          </cell>
          <cell r="F1084">
            <v>343.87529999999998</v>
          </cell>
          <cell r="U1084">
            <v>1.0124469643779723</v>
          </cell>
          <cell r="AK1084">
            <v>0.60694392842657208</v>
          </cell>
          <cell r="AP1084">
            <v>8.7900000000000006E-2</v>
          </cell>
          <cell r="AS1084">
            <v>0.59450000000000003</v>
          </cell>
          <cell r="AT1084">
            <v>2988</v>
          </cell>
        </row>
        <row r="1085">
          <cell r="C1085">
            <v>1646</v>
          </cell>
          <cell r="D1085">
            <v>-311.00000000000023</v>
          </cell>
          <cell r="F1085">
            <v>344</v>
          </cell>
          <cell r="U1085">
            <v>1.0123442711990143</v>
          </cell>
          <cell r="AK1085">
            <v>0.60700106732099368</v>
          </cell>
          <cell r="AP1085">
            <v>8.7800000000000003E-2</v>
          </cell>
          <cell r="AS1085">
            <v>0.59450000000000003</v>
          </cell>
          <cell r="AT1085">
            <v>2990</v>
          </cell>
        </row>
        <row r="1086">
          <cell r="C1086">
            <v>1647</v>
          </cell>
          <cell r="D1086">
            <v>-310.00000000000023</v>
          </cell>
          <cell r="F1086">
            <v>344.16890000000001</v>
          </cell>
          <cell r="U1086">
            <v>1.0117207996078796</v>
          </cell>
          <cell r="AK1086">
            <v>0.607040531679509</v>
          </cell>
          <cell r="AP1086">
            <v>8.77E-2</v>
          </cell>
          <cell r="AS1086">
            <v>0.59440000000000004</v>
          </cell>
          <cell r="AT1086">
            <v>2992</v>
          </cell>
        </row>
        <row r="1087">
          <cell r="C1087">
            <v>1648</v>
          </cell>
          <cell r="D1087">
            <v>-309.00000000000023</v>
          </cell>
          <cell r="F1087">
            <v>344.33600000000001</v>
          </cell>
          <cell r="U1087">
            <v>1.0117335170294224</v>
          </cell>
          <cell r="AK1087">
            <v>0.60705916823986061</v>
          </cell>
          <cell r="AP1087">
            <v>8.77E-2</v>
          </cell>
          <cell r="AS1087">
            <v>0.59430000000000005</v>
          </cell>
          <cell r="AT1087">
            <v>2995</v>
          </cell>
        </row>
        <row r="1088">
          <cell r="C1088">
            <v>1648.9999999999998</v>
          </cell>
          <cell r="D1088">
            <v>-308.00000000000045</v>
          </cell>
          <cell r="F1088">
            <v>344.49930000000001</v>
          </cell>
          <cell r="U1088">
            <v>1.0091756196431174</v>
          </cell>
          <cell r="AK1088">
            <v>0.60712376021572811</v>
          </cell>
          <cell r="AP1088">
            <v>8.7599999999999997E-2</v>
          </cell>
          <cell r="AS1088">
            <v>0.59430000000000005</v>
          </cell>
          <cell r="AT1088">
            <v>2997</v>
          </cell>
        </row>
        <row r="1089">
          <cell r="C1089">
            <v>1650.9999999999998</v>
          </cell>
          <cell r="D1089">
            <v>-306.00000000000045</v>
          </cell>
          <cell r="F1089">
            <v>344.8356</v>
          </cell>
          <cell r="U1089">
            <v>1.0130555989773073</v>
          </cell>
          <cell r="AK1089">
            <v>0.60679356416545127</v>
          </cell>
          <cell r="AP1089">
            <v>8.7499999999999994E-2</v>
          </cell>
          <cell r="AS1089">
            <v>0.59419999999999995</v>
          </cell>
          <cell r="AT1089">
            <v>3000</v>
          </cell>
        </row>
        <row r="1090">
          <cell r="C1090">
            <v>1652</v>
          </cell>
          <cell r="D1090">
            <v>-305.00000000000023</v>
          </cell>
          <cell r="F1090">
            <v>345</v>
          </cell>
          <cell r="U1090">
            <v>1.0131240610966126</v>
          </cell>
          <cell r="AK1090">
            <v>0.60693340119699513</v>
          </cell>
          <cell r="AP1090">
            <v>8.7499999999999994E-2</v>
          </cell>
          <cell r="AS1090">
            <v>0.59419999999999995</v>
          </cell>
          <cell r="AT1090">
            <v>3002</v>
          </cell>
        </row>
        <row r="1091">
          <cell r="C1091">
            <v>1653</v>
          </cell>
          <cell r="D1091">
            <v>-304.00000000000023</v>
          </cell>
          <cell r="F1091">
            <v>345.25439999999998</v>
          </cell>
          <cell r="U1091">
            <v>1.0132249526408521</v>
          </cell>
          <cell r="AK1091">
            <v>0.60664038099140372</v>
          </cell>
          <cell r="AP1091">
            <v>8.7400000000000005E-2</v>
          </cell>
          <cell r="AS1091">
            <v>0.59409999999999996</v>
          </cell>
          <cell r="AT1091">
            <v>3004</v>
          </cell>
        </row>
        <row r="1092">
          <cell r="C1092">
            <v>1654</v>
          </cell>
          <cell r="D1092">
            <v>-303.00000000000023</v>
          </cell>
          <cell r="F1092">
            <v>345.4973</v>
          </cell>
          <cell r="U1092">
            <v>1.0083913786479792</v>
          </cell>
          <cell r="AK1092">
            <v>0.606589520540188</v>
          </cell>
          <cell r="AP1092">
            <v>8.7300000000000003E-2</v>
          </cell>
          <cell r="AS1092">
            <v>0.59399999999999997</v>
          </cell>
          <cell r="AT1092">
            <v>3007</v>
          </cell>
        </row>
        <row r="1093">
          <cell r="C1093">
            <v>1655</v>
          </cell>
          <cell r="D1093">
            <v>-302.00000000000023</v>
          </cell>
          <cell r="F1093">
            <v>345.74990000000003</v>
          </cell>
          <cell r="U1093">
            <v>1.0134039503490666</v>
          </cell>
          <cell r="AK1093">
            <v>0.60610491627186236</v>
          </cell>
          <cell r="AP1093">
            <v>8.7300000000000003E-2</v>
          </cell>
          <cell r="AS1093">
            <v>0.59389999999999998</v>
          </cell>
          <cell r="AT1093">
            <v>3009</v>
          </cell>
        </row>
        <row r="1094">
          <cell r="C1094">
            <v>1656.0000000000002</v>
          </cell>
          <cell r="D1094">
            <v>-301</v>
          </cell>
          <cell r="F1094">
            <v>346</v>
          </cell>
          <cell r="U1094">
            <v>1.0082290195662829</v>
          </cell>
          <cell r="AK1094">
            <v>0.60607516673897532</v>
          </cell>
          <cell r="AP1094">
            <v>8.72E-2</v>
          </cell>
          <cell r="AS1094">
            <v>0.59389999999999998</v>
          </cell>
          <cell r="AT1094">
            <v>3012</v>
          </cell>
        </row>
        <row r="1095">
          <cell r="C1095">
            <v>1657.0000000000002</v>
          </cell>
          <cell r="D1095">
            <v>-300</v>
          </cell>
          <cell r="F1095">
            <v>346.14330000000001</v>
          </cell>
          <cell r="U1095">
            <v>1.0085689986355266</v>
          </cell>
          <cell r="AK1095">
            <v>0.60603346582552309</v>
          </cell>
          <cell r="AP1095">
            <v>8.7099999999999997E-2</v>
          </cell>
          <cell r="AS1095">
            <v>0.59379999999999999</v>
          </cell>
          <cell r="AT1095">
            <v>3014</v>
          </cell>
        </row>
        <row r="1096">
          <cell r="C1096">
            <v>1658</v>
          </cell>
          <cell r="D1096">
            <v>-299.00000000000023</v>
          </cell>
          <cell r="F1096">
            <v>346.28570000000002</v>
          </cell>
          <cell r="U1096">
            <v>1.0072573025819014</v>
          </cell>
          <cell r="AK1096">
            <v>0.60634199238267983</v>
          </cell>
          <cell r="AP1096">
            <v>8.7099999999999997E-2</v>
          </cell>
          <cell r="AS1096">
            <v>0.59370000000000001</v>
          </cell>
          <cell r="AT1096">
            <v>3016</v>
          </cell>
        </row>
        <row r="1097">
          <cell r="C1097">
            <v>1659</v>
          </cell>
          <cell r="D1097">
            <v>-298.00000000000023</v>
          </cell>
          <cell r="F1097">
            <v>346.43079999999998</v>
          </cell>
          <cell r="U1097">
            <v>1.0127656417661319</v>
          </cell>
          <cell r="AK1097">
            <v>0.60590541444575885</v>
          </cell>
          <cell r="AP1097">
            <v>8.6999999999999994E-2</v>
          </cell>
          <cell r="AS1097">
            <v>0.59370000000000001</v>
          </cell>
          <cell r="AT1097">
            <v>3019</v>
          </cell>
        </row>
        <row r="1098">
          <cell r="C1098">
            <v>1660</v>
          </cell>
          <cell r="D1098">
            <v>-297.00000000000023</v>
          </cell>
          <cell r="F1098">
            <v>346.57220000000001</v>
          </cell>
          <cell r="U1098">
            <v>1.0127225085113993</v>
          </cell>
          <cell r="AK1098">
            <v>0.60589806253492584</v>
          </cell>
          <cell r="AP1098">
            <v>8.6900000000000005E-2</v>
          </cell>
          <cell r="AS1098">
            <v>0.59360000000000002</v>
          </cell>
          <cell r="AT1098">
            <v>3021</v>
          </cell>
        </row>
        <row r="1099">
          <cell r="C1099">
            <v>1661</v>
          </cell>
          <cell r="D1099">
            <v>-296.00000000000023</v>
          </cell>
          <cell r="F1099">
            <v>346.71519999999998</v>
          </cell>
          <cell r="U1099">
            <v>1.0120836700359002</v>
          </cell>
          <cell r="AK1099">
            <v>0.60623214624286637</v>
          </cell>
          <cell r="AP1099">
            <v>8.6900000000000005E-2</v>
          </cell>
          <cell r="AS1099">
            <v>0.59350000000000003</v>
          </cell>
          <cell r="AT1099">
            <v>3024</v>
          </cell>
        </row>
        <row r="1100">
          <cell r="C1100">
            <v>1662.9999999999998</v>
          </cell>
          <cell r="D1100">
            <v>-294.00000000000045</v>
          </cell>
          <cell r="F1100">
            <v>347</v>
          </cell>
          <cell r="U1100">
            <v>1.008172109104879</v>
          </cell>
          <cell r="AK1100">
            <v>0.60631414816109908</v>
          </cell>
          <cell r="AP1100">
            <v>8.6800000000000002E-2</v>
          </cell>
          <cell r="AS1100">
            <v>0.59340000000000004</v>
          </cell>
          <cell r="AT1100">
            <v>3026</v>
          </cell>
        </row>
        <row r="1101">
          <cell r="C1101">
            <v>1664.0000000000002</v>
          </cell>
          <cell r="D1101">
            <v>-293</v>
          </cell>
          <cell r="F1101">
            <v>347.20010000000002</v>
          </cell>
          <cell r="U1101">
            <v>1.0081414813146634</v>
          </cell>
          <cell r="AK1101">
            <v>0.60634437248790796</v>
          </cell>
          <cell r="AP1101">
            <v>8.6699999999999999E-2</v>
          </cell>
          <cell r="AS1101">
            <v>0.59340000000000004</v>
          </cell>
          <cell r="AT1101">
            <v>3029</v>
          </cell>
        </row>
        <row r="1102">
          <cell r="C1102">
            <v>1665</v>
          </cell>
          <cell r="D1102">
            <v>-292.00000000000023</v>
          </cell>
          <cell r="F1102">
            <v>347.3999</v>
          </cell>
          <cell r="U1102">
            <v>1.0125704293454503</v>
          </cell>
          <cell r="AK1102">
            <v>0.60632627222849156</v>
          </cell>
          <cell r="AP1102">
            <v>8.6599999999999996E-2</v>
          </cell>
          <cell r="AS1102">
            <v>0.59330000000000005</v>
          </cell>
          <cell r="AT1102">
            <v>3031</v>
          </cell>
        </row>
        <row r="1103">
          <cell r="C1103">
            <v>1666</v>
          </cell>
          <cell r="D1103">
            <v>-291.00000000000023</v>
          </cell>
          <cell r="F1103">
            <v>347.59989999999999</v>
          </cell>
          <cell r="U1103">
            <v>1.0082326228357201</v>
          </cell>
          <cell r="AK1103">
            <v>0.60638320522218792</v>
          </cell>
          <cell r="AP1103">
            <v>8.6599999999999996E-2</v>
          </cell>
          <cell r="AS1103">
            <v>0.59319999999999995</v>
          </cell>
          <cell r="AT1103">
            <v>3033</v>
          </cell>
        </row>
        <row r="1104">
          <cell r="C1104">
            <v>1667.0000000000002</v>
          </cell>
          <cell r="D1104">
            <v>-290</v>
          </cell>
          <cell r="F1104">
            <v>347.80329999999998</v>
          </cell>
          <cell r="U1104">
            <v>1.0131297839363069</v>
          </cell>
          <cell r="AK1104">
            <v>0.60652014419893141</v>
          </cell>
          <cell r="AP1104">
            <v>8.6499999999999994E-2</v>
          </cell>
          <cell r="AS1104">
            <v>0.59309999999999996</v>
          </cell>
          <cell r="AT1104">
            <v>3036</v>
          </cell>
        </row>
        <row r="1105">
          <cell r="C1105">
            <v>1668</v>
          </cell>
          <cell r="D1105">
            <v>-289.00000000000023</v>
          </cell>
          <cell r="F1105">
            <v>348</v>
          </cell>
          <cell r="U1105">
            <v>1.0125046166889662</v>
          </cell>
          <cell r="AK1105">
            <v>0.606720007454431</v>
          </cell>
          <cell r="AP1105">
            <v>8.6400000000000005E-2</v>
          </cell>
          <cell r="AS1105">
            <v>0.59309999999999996</v>
          </cell>
          <cell r="AT1105">
            <v>3038</v>
          </cell>
        </row>
        <row r="1106">
          <cell r="C1106">
            <v>1669</v>
          </cell>
          <cell r="D1106">
            <v>-288.00000000000023</v>
          </cell>
          <cell r="F1106">
            <v>348.16680000000002</v>
          </cell>
          <cell r="U1106">
            <v>1.0127687151430047</v>
          </cell>
          <cell r="AK1106">
            <v>0.60659574856091958</v>
          </cell>
          <cell r="AP1106">
            <v>8.6400000000000005E-2</v>
          </cell>
          <cell r="AS1106">
            <v>0.59299999999999997</v>
          </cell>
          <cell r="AT1106">
            <v>3041</v>
          </cell>
        </row>
        <row r="1107">
          <cell r="C1107">
            <v>1669.9999999999998</v>
          </cell>
          <cell r="D1107">
            <v>-287.00000000000045</v>
          </cell>
          <cell r="F1107">
            <v>348.33359999999999</v>
          </cell>
          <cell r="U1107">
            <v>1.0098058738590752</v>
          </cell>
          <cell r="AK1107">
            <v>0.60701749006069328</v>
          </cell>
          <cell r="AP1107">
            <v>8.6300000000000002E-2</v>
          </cell>
          <cell r="AS1107">
            <v>0.59289999999999998</v>
          </cell>
          <cell r="AT1107">
            <v>3043</v>
          </cell>
        </row>
        <row r="1108">
          <cell r="C1108">
            <v>1672</v>
          </cell>
          <cell r="D1108">
            <v>-285.00000000000023</v>
          </cell>
          <cell r="F1108">
            <v>348.66730000000001</v>
          </cell>
          <cell r="U1108">
            <v>1.0105280114456794</v>
          </cell>
          <cell r="AK1108">
            <v>0.60700425486718568</v>
          </cell>
          <cell r="AP1108">
            <v>8.6199999999999999E-2</v>
          </cell>
          <cell r="AS1108">
            <v>0.59279999999999999</v>
          </cell>
          <cell r="AT1108">
            <v>3046</v>
          </cell>
        </row>
        <row r="1109">
          <cell r="C1109">
            <v>1673</v>
          </cell>
          <cell r="D1109">
            <v>-284.00000000000023</v>
          </cell>
          <cell r="F1109">
            <v>348.83710000000002</v>
          </cell>
          <cell r="U1109">
            <v>1.0110775100348404</v>
          </cell>
          <cell r="AK1109">
            <v>0.60672713895729602</v>
          </cell>
          <cell r="AP1109">
            <v>8.6199999999999999E-2</v>
          </cell>
          <cell r="AS1109">
            <v>0.5927</v>
          </cell>
          <cell r="AT1109">
            <v>3048</v>
          </cell>
        </row>
        <row r="1110">
          <cell r="C1110">
            <v>1674</v>
          </cell>
          <cell r="D1110">
            <v>-283.00000000000023</v>
          </cell>
          <cell r="F1110">
            <v>349</v>
          </cell>
          <cell r="U1110">
            <v>1.0132863141997959</v>
          </cell>
          <cell r="AK1110">
            <v>0.60647529586960292</v>
          </cell>
          <cell r="AP1110">
            <v>8.6099999999999996E-2</v>
          </cell>
          <cell r="AS1110">
            <v>0.59260000000000002</v>
          </cell>
          <cell r="AT1110">
            <v>3050</v>
          </cell>
        </row>
        <row r="1111">
          <cell r="C1111">
            <v>1675</v>
          </cell>
          <cell r="D1111">
            <v>-282.00000000000023</v>
          </cell>
          <cell r="F1111">
            <v>349.20339999999999</v>
          </cell>
          <cell r="U1111">
            <v>1.0129702862744578</v>
          </cell>
          <cell r="AK1111">
            <v>0.60688949932225733</v>
          </cell>
          <cell r="AP1111">
            <v>8.5999999999999993E-2</v>
          </cell>
          <cell r="AS1111">
            <v>0.59260000000000002</v>
          </cell>
          <cell r="AT1111">
            <v>3053</v>
          </cell>
        </row>
        <row r="1112">
          <cell r="C1112">
            <v>1676</v>
          </cell>
          <cell r="D1112">
            <v>-281.00000000000023</v>
          </cell>
          <cell r="F1112">
            <v>349.40260000000001</v>
          </cell>
          <cell r="U1112">
            <v>1.0091832500960431</v>
          </cell>
          <cell r="AK1112">
            <v>0.60708743826518463</v>
          </cell>
          <cell r="AP1112">
            <v>8.5900000000000004E-2</v>
          </cell>
          <cell r="AS1112">
            <v>0.59250000000000003</v>
          </cell>
          <cell r="AT1112">
            <v>3055</v>
          </cell>
        </row>
        <row r="1113">
          <cell r="C1113">
            <v>1676.9999999999998</v>
          </cell>
          <cell r="D1113">
            <v>-280.00000000000045</v>
          </cell>
          <cell r="F1113">
            <v>349.60300000000001</v>
          </cell>
          <cell r="U1113">
            <v>1.0097471617629525</v>
          </cell>
          <cell r="AK1113">
            <v>0.60721006827464696</v>
          </cell>
          <cell r="AP1113">
            <v>8.5900000000000004E-2</v>
          </cell>
          <cell r="AS1113">
            <v>0.59240000000000004</v>
          </cell>
          <cell r="AT1113">
            <v>3058</v>
          </cell>
        </row>
        <row r="1114">
          <cell r="C1114">
            <v>1677.9999999999998</v>
          </cell>
          <cell r="D1114">
            <v>-279.00000000000045</v>
          </cell>
          <cell r="F1114">
            <v>349.80149999999998</v>
          </cell>
          <cell r="U1114">
            <v>1.0147881357054858</v>
          </cell>
          <cell r="AK1114">
            <v>0.60706421514085118</v>
          </cell>
          <cell r="AP1114">
            <v>8.5800000000000001E-2</v>
          </cell>
          <cell r="AS1114">
            <v>0.59230000000000005</v>
          </cell>
          <cell r="AT1114">
            <v>3060</v>
          </cell>
        </row>
        <row r="1115">
          <cell r="C1115">
            <v>1679</v>
          </cell>
          <cell r="D1115">
            <v>-278.00000000000023</v>
          </cell>
          <cell r="F1115">
            <v>350</v>
          </cell>
          <cell r="U1115">
            <v>1.0129055334031025</v>
          </cell>
          <cell r="AK1115">
            <v>0.60706800595119936</v>
          </cell>
          <cell r="AP1115">
            <v>8.5699999999999998E-2</v>
          </cell>
          <cell r="AS1115">
            <v>0.59219999999999995</v>
          </cell>
          <cell r="AT1115">
            <v>3063</v>
          </cell>
        </row>
        <row r="1116">
          <cell r="C1116">
            <v>1680</v>
          </cell>
          <cell r="D1116">
            <v>-277.00000000000023</v>
          </cell>
          <cell r="F1116">
            <v>350.14249999999998</v>
          </cell>
          <cell r="U1116">
            <v>1.0125508233205718</v>
          </cell>
          <cell r="AK1116">
            <v>0.607203205259923</v>
          </cell>
          <cell r="AP1116">
            <v>8.5699999999999998E-2</v>
          </cell>
          <cell r="AS1116">
            <v>0.59209999999999996</v>
          </cell>
          <cell r="AT1116">
            <v>3065</v>
          </cell>
        </row>
        <row r="1117">
          <cell r="C1117">
            <v>1681</v>
          </cell>
          <cell r="D1117">
            <v>-276.00000000000023</v>
          </cell>
          <cell r="F1117">
            <v>350.28489999999999</v>
          </cell>
          <cell r="U1117">
            <v>1.011531416005405</v>
          </cell>
          <cell r="AK1117">
            <v>0.60743798032113616</v>
          </cell>
          <cell r="AP1117">
            <v>8.5599999999999996E-2</v>
          </cell>
          <cell r="AS1117">
            <v>0.59199999999999997</v>
          </cell>
          <cell r="AT1117">
            <v>3068</v>
          </cell>
        </row>
        <row r="1118">
          <cell r="C1118">
            <v>1682.0000000000002</v>
          </cell>
          <cell r="D1118">
            <v>-275</v>
          </cell>
          <cell r="F1118">
            <v>350.42700000000002</v>
          </cell>
          <cell r="U1118">
            <v>1.0130159630134989</v>
          </cell>
          <cell r="AK1118">
            <v>0.60686520177589531</v>
          </cell>
          <cell r="AP1118">
            <v>8.5500000000000007E-2</v>
          </cell>
          <cell r="AS1118">
            <v>0.59189999999999998</v>
          </cell>
          <cell r="AT1118">
            <v>3070</v>
          </cell>
        </row>
        <row r="1119">
          <cell r="C1119">
            <v>1683.0000000000002</v>
          </cell>
          <cell r="D1119">
            <v>-274</v>
          </cell>
          <cell r="F1119">
            <v>350.56950000000001</v>
          </cell>
          <cell r="U1119">
            <v>1.0108002702452079</v>
          </cell>
          <cell r="AK1119">
            <v>0.60676043033716742</v>
          </cell>
          <cell r="AP1119">
            <v>8.5400000000000004E-2</v>
          </cell>
          <cell r="AS1119">
            <v>0.59179999999999999</v>
          </cell>
          <cell r="AT1119">
            <v>3073</v>
          </cell>
        </row>
        <row r="1120">
          <cell r="C1120">
            <v>1684.0000000000002</v>
          </cell>
          <cell r="D1120">
            <v>-273</v>
          </cell>
          <cell r="F1120">
            <v>350.71300000000002</v>
          </cell>
          <cell r="U1120">
            <v>1.012563222806576</v>
          </cell>
          <cell r="AK1120">
            <v>0.60645964343858882</v>
          </cell>
          <cell r="AP1120">
            <v>8.5400000000000004E-2</v>
          </cell>
          <cell r="AS1120">
            <v>0.59179999999999999</v>
          </cell>
          <cell r="AT1120">
            <v>3075</v>
          </cell>
        </row>
        <row r="1121">
          <cell r="C1121">
            <v>1685</v>
          </cell>
          <cell r="D1121">
            <v>-272.00000000000023</v>
          </cell>
          <cell r="F1121">
            <v>350.85590000000002</v>
          </cell>
          <cell r="U1121">
            <v>1.0079145813186376</v>
          </cell>
          <cell r="AK1121">
            <v>0.60661496101726053</v>
          </cell>
          <cell r="AP1121">
            <v>8.5300000000000001E-2</v>
          </cell>
          <cell r="AS1121">
            <v>0.5917</v>
          </cell>
          <cell r="AT1121">
            <v>3078</v>
          </cell>
        </row>
        <row r="1122">
          <cell r="C1122">
            <v>1686</v>
          </cell>
          <cell r="D1122">
            <v>-271.00000000000023</v>
          </cell>
          <cell r="F1122">
            <v>351</v>
          </cell>
          <cell r="U1122">
            <v>1.0116453429067256</v>
          </cell>
          <cell r="AK1122">
            <v>0.60630559186510402</v>
          </cell>
          <cell r="AP1122">
            <v>8.5199999999999998E-2</v>
          </cell>
          <cell r="AS1122">
            <v>0.59160000000000001</v>
          </cell>
          <cell r="AT1122">
            <v>3080</v>
          </cell>
        </row>
        <row r="1123">
          <cell r="C1123">
            <v>1687</v>
          </cell>
          <cell r="D1123">
            <v>-270.00000000000023</v>
          </cell>
          <cell r="F1123">
            <v>351.24650000000003</v>
          </cell>
          <cell r="U1123">
            <v>1.0089466000768343</v>
          </cell>
          <cell r="AK1123">
            <v>0.60621111205852996</v>
          </cell>
          <cell r="AP1123">
            <v>8.5199999999999998E-2</v>
          </cell>
          <cell r="AS1123">
            <v>0.59150000000000003</v>
          </cell>
          <cell r="AT1123">
            <v>3082</v>
          </cell>
        </row>
        <row r="1124">
          <cell r="C1124">
            <v>1689</v>
          </cell>
          <cell r="D1124">
            <v>-268.00000000000023</v>
          </cell>
          <cell r="F1124">
            <v>351.75349999999997</v>
          </cell>
          <cell r="U1124">
            <v>1.0134004530581424</v>
          </cell>
          <cell r="AK1124">
            <v>0.60629992239038744</v>
          </cell>
          <cell r="AP1124">
            <v>8.5099999999999995E-2</v>
          </cell>
          <cell r="AS1124">
            <v>0.59140000000000004</v>
          </cell>
          <cell r="AT1124">
            <v>3085</v>
          </cell>
        </row>
        <row r="1125">
          <cell r="C1125">
            <v>1690</v>
          </cell>
          <cell r="D1125">
            <v>-267.00000000000023</v>
          </cell>
          <cell r="F1125">
            <v>352</v>
          </cell>
          <cell r="U1125">
            <v>1.0093051253858281</v>
          </cell>
          <cell r="AK1125">
            <v>0.60665186325872023</v>
          </cell>
          <cell r="AP1125">
            <v>8.5000000000000006E-2</v>
          </cell>
          <cell r="AS1125">
            <v>0.59130000000000005</v>
          </cell>
          <cell r="AT1125">
            <v>3087</v>
          </cell>
        </row>
        <row r="1126">
          <cell r="C1126">
            <v>1690.9999999999998</v>
          </cell>
          <cell r="D1126">
            <v>-266.00000000000045</v>
          </cell>
          <cell r="F1126">
            <v>352.16640000000001</v>
          </cell>
          <cell r="U1126">
            <v>1.0096695854915416</v>
          </cell>
          <cell r="AK1126">
            <v>0.60672310033144039</v>
          </cell>
          <cell r="AP1126">
            <v>8.4900000000000003E-2</v>
          </cell>
          <cell r="AS1126">
            <v>0.59119999999999995</v>
          </cell>
          <cell r="AT1126">
            <v>3090</v>
          </cell>
        </row>
        <row r="1127">
          <cell r="C1127">
            <v>1691.9999999999998</v>
          </cell>
          <cell r="D1127">
            <v>-265.00000000000045</v>
          </cell>
          <cell r="F1127">
            <v>352.3338</v>
          </cell>
          <cell r="U1127">
            <v>1.0136336057864268</v>
          </cell>
          <cell r="AK1127">
            <v>0.60669072991864126</v>
          </cell>
          <cell r="AP1127">
            <v>8.4900000000000003E-2</v>
          </cell>
          <cell r="AS1127">
            <v>0.59109999999999996</v>
          </cell>
          <cell r="AT1127">
            <v>3092</v>
          </cell>
        </row>
        <row r="1128">
          <cell r="C1128">
            <v>1692.9999999999998</v>
          </cell>
          <cell r="D1128">
            <v>-264.00000000000045</v>
          </cell>
          <cell r="F1128">
            <v>352.50220000000002</v>
          </cell>
          <cell r="U1128">
            <v>1.0121241538278114</v>
          </cell>
          <cell r="AK1128">
            <v>0.60666720888792991</v>
          </cell>
          <cell r="AP1128">
            <v>8.48E-2</v>
          </cell>
          <cell r="AS1128">
            <v>0.59099999999999997</v>
          </cell>
          <cell r="AT1128">
            <v>3095</v>
          </cell>
        </row>
        <row r="1129">
          <cell r="C1129">
            <v>1694</v>
          </cell>
          <cell r="D1129">
            <v>-263.00000000000023</v>
          </cell>
          <cell r="F1129">
            <v>352.66789999999997</v>
          </cell>
          <cell r="U1129">
            <v>1.0125017552691191</v>
          </cell>
          <cell r="AK1129">
            <v>0.60706839426672565</v>
          </cell>
          <cell r="AP1129">
            <v>8.4699999999999998E-2</v>
          </cell>
          <cell r="AS1129">
            <v>0.59089999999999998</v>
          </cell>
          <cell r="AT1129">
            <v>3097</v>
          </cell>
        </row>
        <row r="1130">
          <cell r="C1130">
            <v>1695</v>
          </cell>
          <cell r="D1130">
            <v>-262.00000000000023</v>
          </cell>
          <cell r="F1130">
            <v>352.8338</v>
          </cell>
          <cell r="U1130">
            <v>1.0085606263330111</v>
          </cell>
          <cell r="AK1130">
            <v>0.60739822448718894</v>
          </cell>
          <cell r="AP1130">
            <v>8.4699999999999998E-2</v>
          </cell>
          <cell r="AS1130">
            <v>0.59079999999999999</v>
          </cell>
          <cell r="AT1130">
            <v>3100</v>
          </cell>
        </row>
        <row r="1131">
          <cell r="C1131">
            <v>1696</v>
          </cell>
          <cell r="D1131">
            <v>-261.00000000000023</v>
          </cell>
          <cell r="F1131">
            <v>353</v>
          </cell>
          <cell r="U1131">
            <v>1.0131168545577385</v>
          </cell>
          <cell r="AK1131">
            <v>0.60733809651523518</v>
          </cell>
          <cell r="AP1131">
            <v>8.4599999999999995E-2</v>
          </cell>
          <cell r="AS1131">
            <v>0.5907</v>
          </cell>
          <cell r="AT1131">
            <v>3102</v>
          </cell>
        </row>
        <row r="1132">
          <cell r="C1132">
            <v>1697.0000000000002</v>
          </cell>
          <cell r="D1132">
            <v>-260</v>
          </cell>
          <cell r="F1132">
            <v>353.19929999999999</v>
          </cell>
          <cell r="U1132">
            <v>1.0141238623869011</v>
          </cell>
          <cell r="AK1132">
            <v>0.60735423158448198</v>
          </cell>
          <cell r="AP1132">
            <v>8.4500000000000006E-2</v>
          </cell>
          <cell r="AS1132">
            <v>0.59050000000000002</v>
          </cell>
          <cell r="AT1132">
            <v>3105</v>
          </cell>
        </row>
        <row r="1133">
          <cell r="C1133">
            <v>1698.0000000000002</v>
          </cell>
          <cell r="D1133">
            <v>-259</v>
          </cell>
          <cell r="F1133">
            <v>353.3999</v>
          </cell>
          <cell r="U1133">
            <v>1.0136306383880669</v>
          </cell>
          <cell r="AK1133">
            <v>0.60734487825065864</v>
          </cell>
          <cell r="AP1133">
            <v>8.4400000000000003E-2</v>
          </cell>
          <cell r="AS1133">
            <v>0.59040000000000004</v>
          </cell>
          <cell r="AT1133">
            <v>3107</v>
          </cell>
        </row>
        <row r="1134">
          <cell r="C1134">
            <v>1700</v>
          </cell>
          <cell r="D1134">
            <v>-257.00000000000023</v>
          </cell>
          <cell r="F1134">
            <v>353.79919999999998</v>
          </cell>
          <cell r="U1134">
            <v>1.0129086067799753</v>
          </cell>
          <cell r="AK1134">
            <v>0.60731351823655089</v>
          </cell>
          <cell r="AP1134">
            <v>8.4400000000000003E-2</v>
          </cell>
          <cell r="AS1134">
            <v>0.59030000000000005</v>
          </cell>
          <cell r="AT1134">
            <v>3110</v>
          </cell>
        </row>
        <row r="1135">
          <cell r="C1135">
            <v>1701</v>
          </cell>
          <cell r="D1135">
            <v>-256.00000000000023</v>
          </cell>
          <cell r="F1135">
            <v>354</v>
          </cell>
          <cell r="U1135">
            <v>1.0123182004848517</v>
          </cell>
          <cell r="AK1135">
            <v>0.60719488046295889</v>
          </cell>
          <cell r="AP1135">
            <v>8.43E-2</v>
          </cell>
          <cell r="AS1135">
            <v>0.59019999999999995</v>
          </cell>
          <cell r="AT1135">
            <v>3112</v>
          </cell>
        </row>
        <row r="1136">
          <cell r="C1136">
            <v>1702</v>
          </cell>
          <cell r="D1136">
            <v>-255.00000000000023</v>
          </cell>
          <cell r="F1136">
            <v>354.16469999999998</v>
          </cell>
          <cell r="U1136">
            <v>1.0123892060884656</v>
          </cell>
          <cell r="AK1136">
            <v>0.6070886991167449</v>
          </cell>
          <cell r="AP1136">
            <v>8.4199999999999997E-2</v>
          </cell>
          <cell r="AS1136">
            <v>0.59009999999999996</v>
          </cell>
          <cell r="AT1136">
            <v>3115</v>
          </cell>
        </row>
        <row r="1137">
          <cell r="C1137">
            <v>1703.9999999999998</v>
          </cell>
          <cell r="D1137">
            <v>-253.00000000000045</v>
          </cell>
          <cell r="F1137">
            <v>354.49700000000001</v>
          </cell>
          <cell r="U1137">
            <v>1.0081870520751919</v>
          </cell>
          <cell r="AK1137">
            <v>0.6070217257219882</v>
          </cell>
          <cell r="AP1137">
            <v>8.4099999999999994E-2</v>
          </cell>
          <cell r="AS1137">
            <v>0.59</v>
          </cell>
          <cell r="AT1137">
            <v>3117</v>
          </cell>
        </row>
        <row r="1138">
          <cell r="C1138">
            <v>1705.0000000000002</v>
          </cell>
          <cell r="D1138">
            <v>-252</v>
          </cell>
          <cell r="F1138">
            <v>354.66629999999998</v>
          </cell>
          <cell r="U1138">
            <v>1.0116894299680739</v>
          </cell>
          <cell r="AK1138">
            <v>0.60705681710392079</v>
          </cell>
          <cell r="AP1138">
            <v>8.4099999999999994E-2</v>
          </cell>
          <cell r="AS1138">
            <v>0.58989999999999998</v>
          </cell>
          <cell r="AT1138">
            <v>3120</v>
          </cell>
        </row>
        <row r="1139">
          <cell r="C1139">
            <v>1706</v>
          </cell>
          <cell r="D1139">
            <v>-251.00000000000023</v>
          </cell>
          <cell r="F1139">
            <v>354.8306</v>
          </cell>
          <cell r="U1139">
            <v>1.0128429001020043</v>
          </cell>
          <cell r="AK1139">
            <v>0.60719924673378789</v>
          </cell>
          <cell r="AP1139">
            <v>8.4000000000000005E-2</v>
          </cell>
          <cell r="AS1139">
            <v>0.58979999999999999</v>
          </cell>
          <cell r="AT1139">
            <v>3122</v>
          </cell>
        </row>
        <row r="1140">
          <cell r="C1140">
            <v>1707</v>
          </cell>
          <cell r="D1140">
            <v>-250.00000000000023</v>
          </cell>
          <cell r="F1140">
            <v>355</v>
          </cell>
          <cell r="U1140">
            <v>1.0128231880986129</v>
          </cell>
          <cell r="AK1140">
            <v>0.60729661584195593</v>
          </cell>
          <cell r="AP1140">
            <v>8.3900000000000002E-2</v>
          </cell>
          <cell r="AS1140">
            <v>0.58960000000000001</v>
          </cell>
          <cell r="AT1140">
            <v>3125</v>
          </cell>
        </row>
        <row r="1141">
          <cell r="C1141">
            <v>1707.9999999999998</v>
          </cell>
          <cell r="D1141">
            <v>-249.00000000000045</v>
          </cell>
          <cell r="F1141">
            <v>355.1662</v>
          </cell>
          <cell r="U1141">
            <v>1.0133315670247858</v>
          </cell>
          <cell r="AK1141">
            <v>0.60769961537892481</v>
          </cell>
          <cell r="AP1141">
            <v>8.3799999999999999E-2</v>
          </cell>
          <cell r="AS1141">
            <v>0.58950000000000002</v>
          </cell>
          <cell r="AT1141">
            <v>3127</v>
          </cell>
        </row>
        <row r="1142">
          <cell r="C1142">
            <v>1709</v>
          </cell>
          <cell r="D1142">
            <v>-248.00000000000023</v>
          </cell>
          <cell r="F1142">
            <v>355.33069999999998</v>
          </cell>
          <cell r="U1142">
            <v>1.01403515837164</v>
          </cell>
          <cell r="AK1142">
            <v>0.60739905913550152</v>
          </cell>
          <cell r="AP1142">
            <v>8.3799999999999999E-2</v>
          </cell>
          <cell r="AS1142">
            <v>0.58940000000000003</v>
          </cell>
          <cell r="AT1142">
            <v>3130</v>
          </cell>
        </row>
        <row r="1143">
          <cell r="C1143">
            <v>1710</v>
          </cell>
          <cell r="D1143">
            <v>-247.00000000000023</v>
          </cell>
          <cell r="F1143">
            <v>355.49709999999999</v>
          </cell>
          <cell r="U1143">
            <v>1.0135623882257871</v>
          </cell>
          <cell r="AK1143">
            <v>0.60749230970421242</v>
          </cell>
          <cell r="AP1143">
            <v>8.3699999999999997E-2</v>
          </cell>
          <cell r="AS1143">
            <v>0.58930000000000005</v>
          </cell>
          <cell r="AT1143">
            <v>3133</v>
          </cell>
        </row>
        <row r="1144">
          <cell r="C1144">
            <v>1710.9999999999998</v>
          </cell>
          <cell r="D1144">
            <v>-246.00000000000045</v>
          </cell>
          <cell r="F1144">
            <v>355.66300000000001</v>
          </cell>
          <cell r="U1144">
            <v>1.0130142673572933</v>
          </cell>
          <cell r="AK1144">
            <v>0.60752175610695969</v>
          </cell>
          <cell r="AP1144">
            <v>8.3599999999999994E-2</v>
          </cell>
          <cell r="AS1144">
            <v>0.58919999999999995</v>
          </cell>
          <cell r="AT1144">
            <v>3135</v>
          </cell>
        </row>
        <row r="1145">
          <cell r="C1145">
            <v>1713</v>
          </cell>
          <cell r="D1145">
            <v>-244.00000000000023</v>
          </cell>
          <cell r="F1145">
            <v>355.8329</v>
          </cell>
          <cell r="U1145">
            <v>1.0080955926185966</v>
          </cell>
          <cell r="AK1145">
            <v>0.60754859285552265</v>
          </cell>
          <cell r="AP1145">
            <v>8.3500000000000005E-2</v>
          </cell>
          <cell r="AS1145">
            <v>0.58899999999999997</v>
          </cell>
          <cell r="AT1145">
            <v>3136</v>
          </cell>
        </row>
        <row r="1146">
          <cell r="C1146">
            <v>1714</v>
          </cell>
          <cell r="D1146">
            <v>-243.00000000000023</v>
          </cell>
          <cell r="F1146">
            <v>356</v>
          </cell>
          <cell r="U1146">
            <v>1.0139676500589505</v>
          </cell>
          <cell r="AK1146">
            <v>0.60744764180349142</v>
          </cell>
          <cell r="AP1146">
            <v>8.3500000000000005E-2</v>
          </cell>
          <cell r="AS1146">
            <v>0.58889999999999998</v>
          </cell>
          <cell r="AT1146">
            <v>3136</v>
          </cell>
        </row>
        <row r="1147">
          <cell r="C1147">
            <v>1715</v>
          </cell>
          <cell r="D1147">
            <v>-242.00000000000023</v>
          </cell>
          <cell r="F1147">
            <v>356.2</v>
          </cell>
          <cell r="U1147">
            <v>1.0131780041596568</v>
          </cell>
          <cell r="AK1147">
            <v>0.60746276279353884</v>
          </cell>
          <cell r="AP1147">
            <v>8.3400000000000002E-2</v>
          </cell>
          <cell r="AS1147">
            <v>0.58879999999999999</v>
          </cell>
          <cell r="AT1147">
            <v>3146</v>
          </cell>
        </row>
        <row r="1148">
          <cell r="C1148">
            <v>1716</v>
          </cell>
          <cell r="D1148">
            <v>-241.00000000000023</v>
          </cell>
          <cell r="F1148">
            <v>356.3999</v>
          </cell>
          <cell r="U1148">
            <v>1.0136553313815624</v>
          </cell>
          <cell r="AK1148">
            <v>0.60747783391638088</v>
          </cell>
          <cell r="AP1148">
            <v>8.3299999999999999E-2</v>
          </cell>
          <cell r="AS1148">
            <v>0.5887</v>
          </cell>
          <cell r="AT1148">
            <v>3146</v>
          </cell>
        </row>
        <row r="1149">
          <cell r="C1149">
            <v>1717</v>
          </cell>
          <cell r="D1149">
            <v>-240.00000000000023</v>
          </cell>
          <cell r="F1149">
            <v>356.6</v>
          </cell>
          <cell r="U1149">
            <v>1.0128174652589188</v>
          </cell>
          <cell r="AK1149">
            <v>0.60788594730775247</v>
          </cell>
          <cell r="AP1149">
            <v>8.3199999999999996E-2</v>
          </cell>
          <cell r="AS1149">
            <v>0.58850000000000002</v>
          </cell>
          <cell r="AT1149">
            <v>3146</v>
          </cell>
        </row>
        <row r="1150">
          <cell r="C1150">
            <v>1717.9999999999998</v>
          </cell>
          <cell r="D1150">
            <v>-239.00000000000045</v>
          </cell>
          <cell r="F1150">
            <v>356.79899999999998</v>
          </cell>
          <cell r="U1150">
            <v>1.0137448832249261</v>
          </cell>
          <cell r="AK1150">
            <v>0.60778518185655395</v>
          </cell>
          <cell r="AP1150">
            <v>8.3199999999999996E-2</v>
          </cell>
          <cell r="AS1150">
            <v>0.58840000000000003</v>
          </cell>
          <cell r="AT1150">
            <v>3146</v>
          </cell>
        </row>
        <row r="1151">
          <cell r="C1151">
            <v>1718.9999999999998</v>
          </cell>
          <cell r="D1151">
            <v>-238.00000000000045</v>
          </cell>
          <cell r="F1151">
            <v>357</v>
          </cell>
          <cell r="U1151">
            <v>1.0131959145283294</v>
          </cell>
          <cell r="AK1151">
            <v>0.60773240982452725</v>
          </cell>
          <cell r="AP1151">
            <v>8.3099999999999993E-2</v>
          </cell>
          <cell r="AS1151">
            <v>0.58830000000000005</v>
          </cell>
          <cell r="AT1151">
            <v>3156</v>
          </cell>
        </row>
        <row r="1152">
          <cell r="C1152">
            <v>1720</v>
          </cell>
          <cell r="D1152">
            <v>-237.00000000000023</v>
          </cell>
          <cell r="F1152">
            <v>357.16680000000002</v>
          </cell>
          <cell r="U1152">
            <v>1.0129833216315391</v>
          </cell>
          <cell r="AK1152">
            <v>0.60763692997046193</v>
          </cell>
          <cell r="AP1152">
            <v>8.3000000000000004E-2</v>
          </cell>
          <cell r="AS1152">
            <v>0.58809999999999996</v>
          </cell>
          <cell r="AT1152">
            <v>3156</v>
          </cell>
        </row>
        <row r="1153">
          <cell r="C1153">
            <v>1721</v>
          </cell>
          <cell r="D1153">
            <v>-236.00000000000023</v>
          </cell>
          <cell r="F1153">
            <v>357.3356</v>
          </cell>
          <cell r="U1153">
            <v>1.0127523944520249</v>
          </cell>
          <cell r="AK1153">
            <v>0.60763644601110545</v>
          </cell>
          <cell r="AP1153">
            <v>8.2900000000000001E-2</v>
          </cell>
          <cell r="AS1153">
            <v>0.58799999999999997</v>
          </cell>
          <cell r="AT1153">
            <v>3156</v>
          </cell>
        </row>
        <row r="1154">
          <cell r="C1154">
            <v>1722</v>
          </cell>
          <cell r="D1154">
            <v>-235.00000000000023</v>
          </cell>
          <cell r="F1154">
            <v>357.50150000000002</v>
          </cell>
          <cell r="U1154">
            <v>1.0125423450395432</v>
          </cell>
          <cell r="AK1154">
            <v>0.60718053141069761</v>
          </cell>
          <cell r="AP1154">
            <v>8.2900000000000001E-2</v>
          </cell>
          <cell r="AS1154">
            <v>0.58789999999999998</v>
          </cell>
          <cell r="AT1154">
            <v>3156</v>
          </cell>
        </row>
        <row r="1155">
          <cell r="C1155">
            <v>1723</v>
          </cell>
          <cell r="D1155">
            <v>-234.00000000000023</v>
          </cell>
          <cell r="F1155">
            <v>357.6687</v>
          </cell>
          <cell r="U1155">
            <v>1.0125046166889662</v>
          </cell>
          <cell r="AK1155">
            <v>0.60702797903437833</v>
          </cell>
          <cell r="AP1155">
            <v>8.2799999999999999E-2</v>
          </cell>
          <cell r="AS1155">
            <v>0.5877</v>
          </cell>
          <cell r="AT1155">
            <v>3166</v>
          </cell>
        </row>
        <row r="1156">
          <cell r="C1156">
            <v>1724.0000000000002</v>
          </cell>
          <cell r="D1156">
            <v>-233</v>
          </cell>
          <cell r="F1156">
            <v>357.83420000000001</v>
          </cell>
          <cell r="U1156">
            <v>1.0128116364407116</v>
          </cell>
          <cell r="AK1156">
            <v>0.60701628765478943</v>
          </cell>
          <cell r="AP1156">
            <v>8.2699999999999996E-2</v>
          </cell>
          <cell r="AS1156">
            <v>0.58760000000000001</v>
          </cell>
          <cell r="AT1156">
            <v>3166</v>
          </cell>
        </row>
        <row r="1157">
          <cell r="C1157">
            <v>1725.0000000000002</v>
          </cell>
          <cell r="D1157">
            <v>-232</v>
          </cell>
          <cell r="F1157">
            <v>358</v>
          </cell>
          <cell r="U1157">
            <v>1.0082782995747612</v>
          </cell>
          <cell r="AK1157">
            <v>0.60696296653216064</v>
          </cell>
          <cell r="AP1157">
            <v>8.2600000000000007E-2</v>
          </cell>
          <cell r="AS1157">
            <v>0.58740000000000003</v>
          </cell>
          <cell r="AT1157">
            <v>3166</v>
          </cell>
        </row>
        <row r="1158">
          <cell r="C1158">
            <v>1726.0000000000002</v>
          </cell>
          <cell r="D1158">
            <v>-231</v>
          </cell>
          <cell r="F1158">
            <v>358.25229999999999</v>
          </cell>
          <cell r="U1158">
            <v>1.0113610025567317</v>
          </cell>
          <cell r="AK1158">
            <v>0.6069344344763099</v>
          </cell>
          <cell r="AP1158">
            <v>8.2500000000000004E-2</v>
          </cell>
          <cell r="AS1158">
            <v>0.58730000000000004</v>
          </cell>
          <cell r="AT1158">
            <v>3166</v>
          </cell>
        </row>
        <row r="1159">
          <cell r="C1159">
            <v>1727</v>
          </cell>
          <cell r="D1159">
            <v>-230.00000000000023</v>
          </cell>
          <cell r="F1159">
            <v>358.50189999999998</v>
          </cell>
          <cell r="U1159">
            <v>1.0128424761879529</v>
          </cell>
          <cell r="AK1159">
            <v>0.60685848521713326</v>
          </cell>
          <cell r="AP1159">
            <v>8.2500000000000004E-2</v>
          </cell>
          <cell r="AS1159">
            <v>0.58709999999999996</v>
          </cell>
          <cell r="AT1159">
            <v>3176</v>
          </cell>
        </row>
        <row r="1160">
          <cell r="C1160">
            <v>1728</v>
          </cell>
          <cell r="D1160">
            <v>-229.00000000000023</v>
          </cell>
          <cell r="F1160">
            <v>358.7509</v>
          </cell>
          <cell r="U1160">
            <v>1.0121108005351915</v>
          </cell>
          <cell r="AK1160">
            <v>0.60681682983834973</v>
          </cell>
          <cell r="AP1160">
            <v>8.2400000000000001E-2</v>
          </cell>
          <cell r="AS1160">
            <v>0.58699999999999997</v>
          </cell>
          <cell r="AT1160">
            <v>3176</v>
          </cell>
        </row>
        <row r="1161">
          <cell r="C1161">
            <v>1729</v>
          </cell>
          <cell r="D1161">
            <v>-228.00000000000023</v>
          </cell>
          <cell r="F1161">
            <v>359</v>
          </cell>
          <cell r="U1161">
            <v>1.012199080636401</v>
          </cell>
          <cell r="AK1161">
            <v>0.60718295501167574</v>
          </cell>
          <cell r="AP1161">
            <v>8.2299999999999998E-2</v>
          </cell>
          <cell r="AS1161">
            <v>0.58679999999999999</v>
          </cell>
          <cell r="AT1161">
            <v>3176</v>
          </cell>
        </row>
        <row r="1162">
          <cell r="C1162">
            <v>1730</v>
          </cell>
          <cell r="D1162">
            <v>-227.00000000000023</v>
          </cell>
          <cell r="F1162">
            <v>359.16789999999997</v>
          </cell>
          <cell r="U1162">
            <v>1.0115916118007076</v>
          </cell>
          <cell r="AK1162">
            <v>0.60725891230929108</v>
          </cell>
          <cell r="AP1162">
            <v>8.2199999999999995E-2</v>
          </cell>
          <cell r="AS1162">
            <v>0.5867</v>
          </cell>
          <cell r="AT1162">
            <v>3176</v>
          </cell>
        </row>
        <row r="1163">
          <cell r="C1163">
            <v>1731</v>
          </cell>
          <cell r="D1163">
            <v>-226.00000000000023</v>
          </cell>
          <cell r="F1163">
            <v>359.33479999999997</v>
          </cell>
          <cell r="U1163">
            <v>1.0123102520963876</v>
          </cell>
          <cell r="AK1163">
            <v>0.60727719094537103</v>
          </cell>
          <cell r="AP1163">
            <v>8.2199999999999995E-2</v>
          </cell>
          <cell r="AS1163">
            <v>0.58650000000000002</v>
          </cell>
          <cell r="AT1163">
            <v>3186</v>
          </cell>
        </row>
        <row r="1164">
          <cell r="C1164">
            <v>1731.9999999999998</v>
          </cell>
          <cell r="D1164">
            <v>-225.00000000000045</v>
          </cell>
          <cell r="F1164">
            <v>359.50459999999998</v>
          </cell>
          <cell r="U1164">
            <v>1.0126624186946096</v>
          </cell>
          <cell r="AK1164">
            <v>0.60733937311628183</v>
          </cell>
          <cell r="AP1164">
            <v>8.2100000000000006E-2</v>
          </cell>
          <cell r="AS1164">
            <v>0.58640000000000003</v>
          </cell>
          <cell r="AT1164">
            <v>3186</v>
          </cell>
        </row>
        <row r="1165">
          <cell r="C1165">
            <v>1732.9999999999998</v>
          </cell>
          <cell r="D1165">
            <v>-224.00000000000045</v>
          </cell>
          <cell r="F1165">
            <v>359.66800000000001</v>
          </cell>
          <cell r="U1165">
            <v>1.0122735835309391</v>
          </cell>
          <cell r="AK1165">
            <v>0.60732347135365394</v>
          </cell>
          <cell r="AP1165">
            <v>8.2000000000000003E-2</v>
          </cell>
          <cell r="AS1165">
            <v>0.58620000000000005</v>
          </cell>
          <cell r="AT1165">
            <v>3186</v>
          </cell>
        </row>
        <row r="1166">
          <cell r="C1166">
            <v>1733.9999999999998</v>
          </cell>
          <cell r="D1166">
            <v>-223.00000000000045</v>
          </cell>
          <cell r="F1166">
            <v>359.83390000000003</v>
          </cell>
          <cell r="U1166">
            <v>1.0130626995376688</v>
          </cell>
          <cell r="AK1166">
            <v>0.60744071299777802</v>
          </cell>
          <cell r="AP1166">
            <v>8.1900000000000001E-2</v>
          </cell>
          <cell r="AS1166">
            <v>0.58609999999999995</v>
          </cell>
          <cell r="AT1166">
            <v>3196</v>
          </cell>
        </row>
        <row r="1167">
          <cell r="C1167">
            <v>1735</v>
          </cell>
          <cell r="D1167">
            <v>-222.00000000000023</v>
          </cell>
          <cell r="F1167">
            <v>360</v>
          </cell>
          <cell r="U1167">
            <v>1.0128591148144712</v>
          </cell>
          <cell r="AK1167">
            <v>0.60754973007770074</v>
          </cell>
          <cell r="AP1167">
            <v>8.1799999999999998E-2</v>
          </cell>
          <cell r="AS1167">
            <v>0.58589999999999998</v>
          </cell>
          <cell r="AT1167">
            <v>3196</v>
          </cell>
        </row>
        <row r="1168">
          <cell r="C1168">
            <v>1736</v>
          </cell>
          <cell r="D1168">
            <v>-221.00000000000023</v>
          </cell>
          <cell r="F1168">
            <v>360.16849999999999</v>
          </cell>
          <cell r="U1168">
            <v>1.0120078953992078</v>
          </cell>
          <cell r="AK1168">
            <v>0.60760122965550478</v>
          </cell>
          <cell r="AP1168">
            <v>8.1799999999999998E-2</v>
          </cell>
          <cell r="AS1168">
            <v>0.58579999999999999</v>
          </cell>
          <cell r="AT1168">
            <v>3196</v>
          </cell>
        </row>
        <row r="1169">
          <cell r="C1169">
            <v>1738</v>
          </cell>
          <cell r="D1169">
            <v>-219.00000000000023</v>
          </cell>
          <cell r="F1169">
            <v>360.50029999999998</v>
          </cell>
          <cell r="U1169">
            <v>1.0130018678712891</v>
          </cell>
          <cell r="AK1169">
            <v>0.60775422815424396</v>
          </cell>
          <cell r="AP1169">
            <v>8.1699999999999995E-2</v>
          </cell>
          <cell r="AS1169">
            <v>0.58560000000000001</v>
          </cell>
          <cell r="AT1169">
            <v>3196</v>
          </cell>
        </row>
        <row r="1170">
          <cell r="C1170">
            <v>1739.0000000000002</v>
          </cell>
          <cell r="D1170">
            <v>-218</v>
          </cell>
          <cell r="F1170">
            <v>360.66730000000001</v>
          </cell>
          <cell r="U1170">
            <v>1.0136237497847311</v>
          </cell>
          <cell r="AK1170">
            <v>0.60741197939672975</v>
          </cell>
          <cell r="AP1170">
            <v>8.1600000000000006E-2</v>
          </cell>
          <cell r="AS1170">
            <v>0.58540000000000003</v>
          </cell>
          <cell r="AT1170">
            <v>3206</v>
          </cell>
        </row>
        <row r="1171">
          <cell r="C1171">
            <v>1740</v>
          </cell>
          <cell r="D1171">
            <v>-217.00000000000023</v>
          </cell>
          <cell r="F1171">
            <v>360.834</v>
          </cell>
          <cell r="U1171">
            <v>1.0132829228873845</v>
          </cell>
          <cell r="AK1171">
            <v>0.60715794985218996</v>
          </cell>
          <cell r="AP1171">
            <v>8.1500000000000003E-2</v>
          </cell>
          <cell r="AS1171">
            <v>0.58530000000000004</v>
          </cell>
          <cell r="AT1171">
            <v>3206</v>
          </cell>
        </row>
        <row r="1172">
          <cell r="C1172">
            <v>1741</v>
          </cell>
          <cell r="D1172">
            <v>-216.00000000000023</v>
          </cell>
          <cell r="F1172">
            <v>361</v>
          </cell>
          <cell r="U1172">
            <v>1.0141180335686939</v>
          </cell>
          <cell r="AK1172">
            <v>0.60728326754255479</v>
          </cell>
          <cell r="AP1172">
            <v>8.1500000000000003E-2</v>
          </cell>
          <cell r="AS1172">
            <v>0.58509999999999995</v>
          </cell>
          <cell r="AT1172">
            <v>3206</v>
          </cell>
        </row>
        <row r="1173">
          <cell r="C1173">
            <v>1742</v>
          </cell>
          <cell r="D1173">
            <v>-215.00000000000023</v>
          </cell>
          <cell r="F1173">
            <v>361.16719999999998</v>
          </cell>
          <cell r="U1173">
            <v>1.0089589995628387</v>
          </cell>
          <cell r="AK1173">
            <v>0.60735994446989705</v>
          </cell>
          <cell r="AP1173">
            <v>8.14E-2</v>
          </cell>
          <cell r="AS1173">
            <v>0.58489999999999998</v>
          </cell>
          <cell r="AT1173">
            <v>3206</v>
          </cell>
        </row>
        <row r="1174">
          <cell r="C1174">
            <v>1744</v>
          </cell>
          <cell r="D1174">
            <v>-213.00000000000023</v>
          </cell>
          <cell r="F1174">
            <v>361.5016</v>
          </cell>
          <cell r="U1174">
            <v>1.0098107488706665</v>
          </cell>
          <cell r="AK1174">
            <v>0.60738795522429745</v>
          </cell>
          <cell r="AP1174">
            <v>8.1299999999999997E-2</v>
          </cell>
          <cell r="AS1174">
            <v>0.58479999999999999</v>
          </cell>
          <cell r="AT1174">
            <v>3216</v>
          </cell>
        </row>
        <row r="1175">
          <cell r="C1175">
            <v>1745</v>
          </cell>
          <cell r="D1175">
            <v>-212.00000000000023</v>
          </cell>
          <cell r="F1175">
            <v>361.66739999999999</v>
          </cell>
          <cell r="U1175">
            <v>1.0135170294222846</v>
          </cell>
          <cell r="AK1175">
            <v>0.60706109859769097</v>
          </cell>
          <cell r="AP1175">
            <v>8.1199999999999994E-2</v>
          </cell>
          <cell r="AS1175">
            <v>0.58460000000000001</v>
          </cell>
          <cell r="AT1175">
            <v>3216</v>
          </cell>
        </row>
        <row r="1176">
          <cell r="C1176">
            <v>1746.0000000000002</v>
          </cell>
          <cell r="D1176">
            <v>-211</v>
          </cell>
          <cell r="F1176">
            <v>361.83510000000001</v>
          </cell>
          <cell r="U1176">
            <v>1.0139268483315007</v>
          </cell>
          <cell r="AK1176">
            <v>0.60700533007155844</v>
          </cell>
          <cell r="AP1176">
            <v>8.1100000000000005E-2</v>
          </cell>
          <cell r="AS1176">
            <v>0.58440000000000003</v>
          </cell>
          <cell r="AT1176">
            <v>3216</v>
          </cell>
        </row>
        <row r="1177">
          <cell r="C1177">
            <v>1747</v>
          </cell>
          <cell r="D1177">
            <v>-210.00000000000023</v>
          </cell>
          <cell r="F1177">
            <v>362</v>
          </cell>
          <cell r="U1177">
            <v>1.0139619272192562</v>
          </cell>
          <cell r="AK1177">
            <v>0.6070549527719582</v>
          </cell>
          <cell r="AP1177">
            <v>8.1100000000000005E-2</v>
          </cell>
          <cell r="AS1177">
            <v>0.58420000000000005</v>
          </cell>
          <cell r="AT1177">
            <v>3216</v>
          </cell>
        </row>
        <row r="1178">
          <cell r="C1178">
            <v>1748</v>
          </cell>
          <cell r="D1178">
            <v>-209.00000000000023</v>
          </cell>
          <cell r="F1178">
            <v>362.14269999999999</v>
          </cell>
          <cell r="U1178">
            <v>1.0093607641050777</v>
          </cell>
          <cell r="AK1178">
            <v>0.6075035901210285</v>
          </cell>
          <cell r="AP1178">
            <v>8.1000000000000003E-2</v>
          </cell>
          <cell r="AS1178">
            <v>0.58409999999999995</v>
          </cell>
          <cell r="AT1178">
            <v>3226</v>
          </cell>
        </row>
        <row r="1179">
          <cell r="C1179">
            <v>1748.9999999999998</v>
          </cell>
          <cell r="D1179">
            <v>-208.00000000000045</v>
          </cell>
          <cell r="F1179">
            <v>362.28530000000001</v>
          </cell>
          <cell r="U1179">
            <v>1.0134447520765166</v>
          </cell>
          <cell r="AK1179">
            <v>0.60754872722355646</v>
          </cell>
          <cell r="AP1179">
            <v>8.09E-2</v>
          </cell>
          <cell r="AS1179">
            <v>0.58389999999999997</v>
          </cell>
          <cell r="AT1179">
            <v>3226</v>
          </cell>
        </row>
        <row r="1180">
          <cell r="C1180">
            <v>1750</v>
          </cell>
          <cell r="D1180">
            <v>-207.00000000000023</v>
          </cell>
          <cell r="F1180">
            <v>362.42899999999997</v>
          </cell>
          <cell r="U1180">
            <v>1.0095514194497066</v>
          </cell>
          <cell r="AK1180">
            <v>0.60685521701524459</v>
          </cell>
          <cell r="AP1180">
            <v>8.0799999999999997E-2</v>
          </cell>
          <cell r="AS1180">
            <v>0.5837</v>
          </cell>
          <cell r="AT1180">
            <v>3226</v>
          </cell>
        </row>
        <row r="1181">
          <cell r="C1181">
            <v>1752</v>
          </cell>
          <cell r="D1181">
            <v>-205.00000000000023</v>
          </cell>
          <cell r="F1181">
            <v>362.71469999999999</v>
          </cell>
          <cell r="U1181">
            <v>1.0152100361651675</v>
          </cell>
          <cell r="AK1181">
            <v>0.60672181879745857</v>
          </cell>
          <cell r="AP1181">
            <v>8.0699999999999994E-2</v>
          </cell>
          <cell r="AS1181">
            <v>0.58350000000000002</v>
          </cell>
          <cell r="AT1181">
            <v>3226</v>
          </cell>
        </row>
        <row r="1182">
          <cell r="C1182">
            <v>1754</v>
          </cell>
          <cell r="D1182">
            <v>-203.00000000000023</v>
          </cell>
          <cell r="F1182">
            <v>363</v>
          </cell>
          <cell r="U1182">
            <v>1.0140619709353929</v>
          </cell>
          <cell r="AK1182">
            <v>0.6065913932578485</v>
          </cell>
          <cell r="AP1182">
            <v>8.0699999999999994E-2</v>
          </cell>
          <cell r="AS1182">
            <v>0.58330000000000004</v>
          </cell>
          <cell r="AT1182">
            <v>3236</v>
          </cell>
        </row>
        <row r="1183">
          <cell r="C1183">
            <v>1755</v>
          </cell>
          <cell r="D1183">
            <v>-202.00000000000023</v>
          </cell>
          <cell r="F1183">
            <v>363.16649999999998</v>
          </cell>
          <cell r="U1183">
            <v>1.0056367851418127</v>
          </cell>
          <cell r="AK1183">
            <v>0.60624894398204565</v>
          </cell>
          <cell r="AP1183">
            <v>8.0600000000000005E-2</v>
          </cell>
          <cell r="AS1183">
            <v>0.58309999999999995</v>
          </cell>
          <cell r="AT1183">
            <v>3236</v>
          </cell>
        </row>
        <row r="1184">
          <cell r="C1184">
            <v>1756</v>
          </cell>
          <cell r="D1184">
            <v>-201.00000000000023</v>
          </cell>
          <cell r="F1184">
            <v>363.33159999999998</v>
          </cell>
          <cell r="U1184">
            <v>1.0123539152436842</v>
          </cell>
          <cell r="AK1184">
            <v>0.60655246388352324</v>
          </cell>
          <cell r="AP1184">
            <v>8.0500000000000002E-2</v>
          </cell>
          <cell r="AS1184">
            <v>0.58289999999999997</v>
          </cell>
          <cell r="AT1184">
            <v>3236</v>
          </cell>
        </row>
        <row r="1185">
          <cell r="C1185">
            <v>1757</v>
          </cell>
          <cell r="D1185">
            <v>-200.00000000000023</v>
          </cell>
          <cell r="F1185">
            <v>363.50110000000001</v>
          </cell>
          <cell r="U1185">
            <v>1.0078062712784983</v>
          </cell>
          <cell r="AK1185">
            <v>0.60639985049393086</v>
          </cell>
          <cell r="AP1185">
            <v>8.0399999999999999E-2</v>
          </cell>
          <cell r="AS1185">
            <v>0.5827</v>
          </cell>
          <cell r="AT1185">
            <v>3236</v>
          </cell>
        </row>
        <row r="1186">
          <cell r="C1186">
            <v>1758</v>
          </cell>
          <cell r="D1186">
            <v>-199.00000000000023</v>
          </cell>
          <cell r="F1186">
            <v>363.66419999999999</v>
          </cell>
          <cell r="U1186">
            <v>1.0093347993694279</v>
          </cell>
          <cell r="AK1186">
            <v>0.60608057500853629</v>
          </cell>
          <cell r="AP1186">
            <v>8.0299999999999996E-2</v>
          </cell>
          <cell r="AS1186">
            <v>0.58260000000000001</v>
          </cell>
          <cell r="AT1186">
            <v>3246</v>
          </cell>
        </row>
        <row r="1187">
          <cell r="C1187">
            <v>1759.9999999999998</v>
          </cell>
          <cell r="D1187">
            <v>-197.00000000000045</v>
          </cell>
          <cell r="F1187">
            <v>364</v>
          </cell>
          <cell r="U1187">
            <v>1.013194006915098</v>
          </cell>
          <cell r="AK1187">
            <v>0.60669966857836</v>
          </cell>
          <cell r="AP1187">
            <v>8.0299999999999996E-2</v>
          </cell>
          <cell r="AS1187">
            <v>0.58240000000000003</v>
          </cell>
          <cell r="AT1187">
            <v>3246</v>
          </cell>
        </row>
        <row r="1188">
          <cell r="C1188">
            <v>1763</v>
          </cell>
          <cell r="D1188">
            <v>-194.00000000000023</v>
          </cell>
          <cell r="F1188">
            <v>364.75040000000001</v>
          </cell>
          <cell r="U1188">
            <v>1.0133652681918741</v>
          </cell>
          <cell r="AK1188">
            <v>0.60677026246394483</v>
          </cell>
          <cell r="AP1188">
            <v>8.0199999999999994E-2</v>
          </cell>
          <cell r="AS1188">
            <v>0.58220000000000005</v>
          </cell>
          <cell r="AT1188">
            <v>3246</v>
          </cell>
        </row>
        <row r="1189">
          <cell r="C1189">
            <v>1764</v>
          </cell>
          <cell r="D1189">
            <v>-193.00000000000023</v>
          </cell>
          <cell r="F1189">
            <v>365</v>
          </cell>
          <cell r="U1189">
            <v>1.0102230052856784</v>
          </cell>
          <cell r="AK1189">
            <v>0.60689668526491813</v>
          </cell>
          <cell r="AP1189">
            <v>8.0100000000000005E-2</v>
          </cell>
          <cell r="AS1189">
            <v>0.58199999999999996</v>
          </cell>
          <cell r="AT1189">
            <v>3256</v>
          </cell>
        </row>
        <row r="1190">
          <cell r="C1190">
            <v>1765.0000000000002</v>
          </cell>
          <cell r="D1190">
            <v>-192</v>
          </cell>
          <cell r="F1190">
            <v>365.19889999999998</v>
          </cell>
          <cell r="U1190">
            <v>1.0130291043490933</v>
          </cell>
          <cell r="AK1190">
            <v>0.60680022427307989</v>
          </cell>
          <cell r="AP1190">
            <v>0.08</v>
          </cell>
          <cell r="AS1190">
            <v>0.58169999999999999</v>
          </cell>
          <cell r="AT1190">
            <v>3256</v>
          </cell>
        </row>
        <row r="1191">
          <cell r="C1191">
            <v>1766.0000000000002</v>
          </cell>
          <cell r="D1191">
            <v>-191</v>
          </cell>
          <cell r="F1191">
            <v>365.4008</v>
          </cell>
          <cell r="U1191">
            <v>1.0132040748738194</v>
          </cell>
          <cell r="AK1191">
            <v>0.60680324824956877</v>
          </cell>
          <cell r="AP1191">
            <v>7.9899999999999999E-2</v>
          </cell>
          <cell r="AS1191">
            <v>0.58150000000000002</v>
          </cell>
          <cell r="AT1191">
            <v>3256</v>
          </cell>
        </row>
        <row r="1192">
          <cell r="C1192">
            <v>1767.0000000000002</v>
          </cell>
          <cell r="D1192">
            <v>-190</v>
          </cell>
          <cell r="F1192">
            <v>365.60759999999999</v>
          </cell>
          <cell r="U1192">
            <v>1.0093129677957793</v>
          </cell>
          <cell r="AK1192">
            <v>0.60685679936040671</v>
          </cell>
          <cell r="AP1192">
            <v>7.9799999999999996E-2</v>
          </cell>
          <cell r="AS1192">
            <v>0.58130000000000004</v>
          </cell>
          <cell r="AT1192">
            <v>3256</v>
          </cell>
        </row>
        <row r="1193">
          <cell r="C1193">
            <v>1768</v>
          </cell>
          <cell r="D1193">
            <v>-189.00000000000023</v>
          </cell>
          <cell r="F1193">
            <v>365.80040000000002</v>
          </cell>
          <cell r="U1193">
            <v>1.008184614569396</v>
          </cell>
          <cell r="AK1193">
            <v>0.60681685379247596</v>
          </cell>
          <cell r="AP1193">
            <v>7.9799999999999996E-2</v>
          </cell>
          <cell r="AS1193">
            <v>0.58109999999999995</v>
          </cell>
          <cell r="AT1193">
            <v>3266</v>
          </cell>
        </row>
        <row r="1194">
          <cell r="C1194">
            <v>1769</v>
          </cell>
          <cell r="D1194">
            <v>-188.00000000000023</v>
          </cell>
          <cell r="F1194">
            <v>366</v>
          </cell>
          <cell r="U1194">
            <v>1.0132304635235208</v>
          </cell>
          <cell r="AK1194">
            <v>0.60637089809293976</v>
          </cell>
          <cell r="AP1194">
            <v>7.9699999999999993E-2</v>
          </cell>
          <cell r="AS1194">
            <v>0.58089999999999997</v>
          </cell>
          <cell r="AT1194">
            <v>3266</v>
          </cell>
        </row>
        <row r="1195">
          <cell r="C1195">
            <v>1770</v>
          </cell>
          <cell r="D1195">
            <v>-187.00000000000023</v>
          </cell>
          <cell r="F1195">
            <v>366.1995</v>
          </cell>
          <cell r="U1195">
            <v>1.0140116311417859</v>
          </cell>
          <cell r="AK1195">
            <v>0.60586502657260977</v>
          </cell>
          <cell r="AP1195">
            <v>7.9600000000000004E-2</v>
          </cell>
          <cell r="AS1195">
            <v>0.58069999999999999</v>
          </cell>
          <cell r="AT1195">
            <v>3266</v>
          </cell>
        </row>
        <row r="1196">
          <cell r="C1196">
            <v>1772</v>
          </cell>
          <cell r="D1196">
            <v>-185.00000000000023</v>
          </cell>
          <cell r="F1196">
            <v>366.59739999999999</v>
          </cell>
          <cell r="U1196">
            <v>1.0097452541497212</v>
          </cell>
          <cell r="AK1196">
            <v>0.60616692218187862</v>
          </cell>
          <cell r="AP1196">
            <v>7.9500000000000001E-2</v>
          </cell>
          <cell r="AS1196">
            <v>0.58050000000000002</v>
          </cell>
          <cell r="AT1196">
            <v>3266</v>
          </cell>
        </row>
        <row r="1197">
          <cell r="C1197">
            <v>1772.9999999999998</v>
          </cell>
          <cell r="D1197">
            <v>-184.00000000000045</v>
          </cell>
          <cell r="F1197">
            <v>366.7955</v>
          </cell>
          <cell r="U1197">
            <v>1.007690542742459</v>
          </cell>
          <cell r="AK1197">
            <v>0.60622812099028045</v>
          </cell>
          <cell r="AP1197">
            <v>7.9399999999999998E-2</v>
          </cell>
          <cell r="AS1197">
            <v>0.58030000000000004</v>
          </cell>
          <cell r="AT1197">
            <v>3276</v>
          </cell>
        </row>
        <row r="1198">
          <cell r="C1198">
            <v>1773.9999999999998</v>
          </cell>
          <cell r="D1198">
            <v>-183.00000000000045</v>
          </cell>
          <cell r="F1198">
            <v>367</v>
          </cell>
          <cell r="U1198">
            <v>1.0071510061335063</v>
          </cell>
          <cell r="AK1198">
            <v>0.60631085820418107</v>
          </cell>
          <cell r="AP1198">
            <v>7.9399999999999998E-2</v>
          </cell>
          <cell r="AS1198">
            <v>0.57999999999999996</v>
          </cell>
          <cell r="AT1198">
            <v>3276</v>
          </cell>
        </row>
        <row r="1199">
          <cell r="C1199">
            <v>1776</v>
          </cell>
          <cell r="D1199">
            <v>-181.00000000000023</v>
          </cell>
          <cell r="F1199">
            <v>367.33</v>
          </cell>
          <cell r="U1199">
            <v>1.0129338296660353</v>
          </cell>
          <cell r="AK1199">
            <v>0.60629218339962965</v>
          </cell>
          <cell r="AP1199">
            <v>7.9299999999999995E-2</v>
          </cell>
          <cell r="AS1199">
            <v>0.57979999999999998</v>
          </cell>
          <cell r="AT1199">
            <v>3276</v>
          </cell>
        </row>
        <row r="1200">
          <cell r="C1200">
            <v>1777</v>
          </cell>
          <cell r="D1200">
            <v>-180.00000000000023</v>
          </cell>
          <cell r="F1200">
            <v>367.4973</v>
          </cell>
          <cell r="U1200">
            <v>1.0089139586948745</v>
          </cell>
          <cell r="AK1200">
            <v>0.60668209321031819</v>
          </cell>
          <cell r="AP1200">
            <v>7.9200000000000007E-2</v>
          </cell>
          <cell r="AS1200">
            <v>0.5796</v>
          </cell>
          <cell r="AT1200">
            <v>3276</v>
          </cell>
        </row>
        <row r="1201">
          <cell r="C1201">
            <v>1778</v>
          </cell>
          <cell r="D1201">
            <v>-179.00000000000023</v>
          </cell>
          <cell r="F1201">
            <v>367.66430000000003</v>
          </cell>
          <cell r="U1201">
            <v>1.0142292050286803</v>
          </cell>
          <cell r="AK1201">
            <v>0.60689317210321403</v>
          </cell>
          <cell r="AP1201">
            <v>7.9100000000000004E-2</v>
          </cell>
          <cell r="AS1201">
            <v>0.57940000000000003</v>
          </cell>
          <cell r="AT1201">
            <v>3286</v>
          </cell>
        </row>
        <row r="1202">
          <cell r="C1202">
            <v>1779</v>
          </cell>
          <cell r="D1202">
            <v>-178.00000000000023</v>
          </cell>
          <cell r="F1202">
            <v>367.83510000000001</v>
          </cell>
          <cell r="U1202">
            <v>1.0137861088664273</v>
          </cell>
          <cell r="AK1202">
            <v>0.60747133173141332</v>
          </cell>
          <cell r="AP1202">
            <v>7.9000000000000001E-2</v>
          </cell>
          <cell r="AS1202">
            <v>0.57909999999999995</v>
          </cell>
          <cell r="AT1202">
            <v>3286</v>
          </cell>
        </row>
        <row r="1203">
          <cell r="C1203">
            <v>1780.0000000000002</v>
          </cell>
          <cell r="D1203">
            <v>-177</v>
          </cell>
          <cell r="F1203">
            <v>368</v>
          </cell>
          <cell r="U1203">
            <v>1.0144328957303905</v>
          </cell>
          <cell r="AK1203">
            <v>0.6074974740690724</v>
          </cell>
          <cell r="AP1203">
            <v>7.8899999999999998E-2</v>
          </cell>
          <cell r="AS1203">
            <v>0.57889999999999997</v>
          </cell>
          <cell r="AT1203">
            <v>3286</v>
          </cell>
        </row>
        <row r="1204">
          <cell r="C1204">
            <v>1781.0000000000002</v>
          </cell>
          <cell r="D1204">
            <v>-176</v>
          </cell>
          <cell r="F1204">
            <v>368.19740000000002</v>
          </cell>
          <cell r="U1204">
            <v>1.0102085922079298</v>
          </cell>
          <cell r="AK1204">
            <v>0.60797933515968694</v>
          </cell>
          <cell r="AP1204">
            <v>7.8899999999999998E-2</v>
          </cell>
          <cell r="AS1204">
            <v>0.5786</v>
          </cell>
          <cell r="AT1204">
            <v>3296</v>
          </cell>
        </row>
        <row r="1205">
          <cell r="C1205">
            <v>1782</v>
          </cell>
          <cell r="D1205">
            <v>-175.00000000000023</v>
          </cell>
          <cell r="F1205">
            <v>368.40190000000001</v>
          </cell>
          <cell r="U1205">
            <v>1.0140764899916543</v>
          </cell>
          <cell r="AK1205">
            <v>0.60787267120736932</v>
          </cell>
          <cell r="AP1205">
            <v>7.8799999999999995E-2</v>
          </cell>
          <cell r="AS1205">
            <v>0.57840000000000003</v>
          </cell>
          <cell r="AT1205">
            <v>3296</v>
          </cell>
        </row>
        <row r="1206">
          <cell r="C1206">
            <v>1783</v>
          </cell>
          <cell r="D1206">
            <v>-174.00000000000023</v>
          </cell>
          <cell r="F1206">
            <v>368.59769999999997</v>
          </cell>
          <cell r="U1206">
            <v>1.0132489037847576</v>
          </cell>
          <cell r="AK1206">
            <v>0.60749041336347476</v>
          </cell>
          <cell r="AP1206">
            <v>7.8700000000000006E-2</v>
          </cell>
          <cell r="AS1206">
            <v>0.57820000000000005</v>
          </cell>
          <cell r="AT1206">
            <v>3296</v>
          </cell>
        </row>
        <row r="1207">
          <cell r="C1207">
            <v>1784</v>
          </cell>
          <cell r="D1207">
            <v>-173.00000000000023</v>
          </cell>
          <cell r="F1207">
            <v>368.79860000000002</v>
          </cell>
          <cell r="U1207">
            <v>1.014703034959662</v>
          </cell>
          <cell r="AK1207">
            <v>0.60732413104395999</v>
          </cell>
          <cell r="AP1207">
            <v>7.8600000000000003E-2</v>
          </cell>
          <cell r="AS1207">
            <v>0.57789999999999997</v>
          </cell>
          <cell r="AT1207">
            <v>3296</v>
          </cell>
        </row>
        <row r="1208">
          <cell r="C1208">
            <v>1785</v>
          </cell>
          <cell r="D1208">
            <v>-172.00000000000023</v>
          </cell>
          <cell r="F1208">
            <v>369</v>
          </cell>
          <cell r="U1208">
            <v>1.0129420959900379</v>
          </cell>
          <cell r="AK1208">
            <v>0.60752189174451954</v>
          </cell>
          <cell r="AP1208">
            <v>7.85E-2</v>
          </cell>
          <cell r="AS1208">
            <v>0.57769999999999999</v>
          </cell>
          <cell r="AT1208">
            <v>3306</v>
          </cell>
        </row>
        <row r="1209">
          <cell r="C1209">
            <v>1786</v>
          </cell>
          <cell r="D1209">
            <v>-171.00000000000023</v>
          </cell>
          <cell r="F1209">
            <v>369.16550000000001</v>
          </cell>
          <cell r="U1209">
            <v>1.0091972392597401</v>
          </cell>
          <cell r="AK1209">
            <v>0.60741639315650287</v>
          </cell>
          <cell r="AP1209">
            <v>7.8399999999999997E-2</v>
          </cell>
          <cell r="AS1209">
            <v>0.57740000000000002</v>
          </cell>
          <cell r="AT1209">
            <v>3306</v>
          </cell>
        </row>
        <row r="1210">
          <cell r="C1210">
            <v>1788.0000000000002</v>
          </cell>
          <cell r="D1210">
            <v>-169</v>
          </cell>
          <cell r="F1210">
            <v>369.50020000000001</v>
          </cell>
          <cell r="U1210">
            <v>1.0124271463960681</v>
          </cell>
          <cell r="AK1210">
            <v>0.60741512739657211</v>
          </cell>
          <cell r="AP1210">
            <v>7.8399999999999997E-2</v>
          </cell>
          <cell r="AS1210">
            <v>0.57720000000000005</v>
          </cell>
          <cell r="AT1210">
            <v>3306</v>
          </cell>
        </row>
        <row r="1211">
          <cell r="C1211">
            <v>1789</v>
          </cell>
          <cell r="D1211">
            <v>-168.00000000000023</v>
          </cell>
          <cell r="F1211">
            <v>369.6705</v>
          </cell>
          <cell r="U1211">
            <v>1.0125820869818645</v>
          </cell>
          <cell r="AK1211">
            <v>0.60737674375763162</v>
          </cell>
          <cell r="AP1211">
            <v>7.8299999999999995E-2</v>
          </cell>
          <cell r="AS1211">
            <v>0.57689999999999997</v>
          </cell>
          <cell r="AT1211">
            <v>3306</v>
          </cell>
        </row>
        <row r="1212">
          <cell r="C1212">
            <v>1789.9999999999998</v>
          </cell>
          <cell r="D1212">
            <v>-167.00000000000045</v>
          </cell>
          <cell r="F1212">
            <v>369.83670000000001</v>
          </cell>
          <cell r="U1212">
            <v>1.0128039000092732</v>
          </cell>
          <cell r="AK1212">
            <v>0.60743755165487845</v>
          </cell>
          <cell r="AP1212">
            <v>7.8200000000000006E-2</v>
          </cell>
          <cell r="AS1212">
            <v>0.57669999999999999</v>
          </cell>
          <cell r="AT1212">
            <v>3316</v>
          </cell>
        </row>
        <row r="1213">
          <cell r="C1213">
            <v>1791</v>
          </cell>
          <cell r="D1213">
            <v>-166.00000000000023</v>
          </cell>
          <cell r="F1213">
            <v>370</v>
          </cell>
          <cell r="U1213">
            <v>1.0132336428789064</v>
          </cell>
          <cell r="AK1213">
            <v>0.60743644184640611</v>
          </cell>
          <cell r="AP1213">
            <v>7.8100000000000003E-2</v>
          </cell>
          <cell r="AS1213">
            <v>0.57640000000000002</v>
          </cell>
          <cell r="AT1213">
            <v>3316</v>
          </cell>
        </row>
        <row r="1214">
          <cell r="C1214">
            <v>1793</v>
          </cell>
          <cell r="D1214">
            <v>-164.00000000000023</v>
          </cell>
          <cell r="F1214">
            <v>370.3999</v>
          </cell>
          <cell r="U1214">
            <v>1.0142388490733503</v>
          </cell>
          <cell r="AK1214">
            <v>0.6072516883541238</v>
          </cell>
          <cell r="AP1214">
            <v>7.8E-2</v>
          </cell>
          <cell r="AS1214">
            <v>0.57609999999999995</v>
          </cell>
          <cell r="AT1214">
            <v>3316</v>
          </cell>
        </row>
        <row r="1215">
          <cell r="C1215">
            <v>1793.9999999999998</v>
          </cell>
          <cell r="D1215">
            <v>-163.00000000000045</v>
          </cell>
          <cell r="F1215">
            <v>370.60050000000001</v>
          </cell>
          <cell r="U1215">
            <v>1.0136753613204923</v>
          </cell>
          <cell r="AK1215">
            <v>0.60732998194521048</v>
          </cell>
          <cell r="AP1215">
            <v>7.7899999999999997E-2</v>
          </cell>
          <cell r="AS1215">
            <v>0.57589999999999997</v>
          </cell>
          <cell r="AT1215">
            <v>3326</v>
          </cell>
        </row>
        <row r="1216">
          <cell r="C1216">
            <v>1795.0000000000002</v>
          </cell>
          <cell r="D1216">
            <v>-162</v>
          </cell>
          <cell r="F1216">
            <v>370.7998</v>
          </cell>
          <cell r="U1216">
            <v>1.0091839919456329</v>
          </cell>
          <cell r="AK1216">
            <v>0.60710223079285963</v>
          </cell>
          <cell r="AP1216">
            <v>7.7899999999999997E-2</v>
          </cell>
          <cell r="AS1216">
            <v>0.5756</v>
          </cell>
          <cell r="AT1216">
            <v>3326</v>
          </cell>
        </row>
        <row r="1217">
          <cell r="C1217">
            <v>1796</v>
          </cell>
          <cell r="D1217">
            <v>-161.00000000000023</v>
          </cell>
          <cell r="F1217">
            <v>371</v>
          </cell>
          <cell r="U1217">
            <v>1.0102101818856226</v>
          </cell>
          <cell r="AK1217">
            <v>0.60659786852351005</v>
          </cell>
          <cell r="AP1217">
            <v>7.7799999999999994E-2</v>
          </cell>
          <cell r="AS1217">
            <v>0.57530000000000003</v>
          </cell>
          <cell r="AT1217">
            <v>3326</v>
          </cell>
        </row>
        <row r="1218">
          <cell r="C1218">
            <v>1797</v>
          </cell>
          <cell r="D1218">
            <v>-160.00000000000023</v>
          </cell>
          <cell r="F1218">
            <v>371.2482</v>
          </cell>
          <cell r="U1218">
            <v>1.013525613681826</v>
          </cell>
          <cell r="AK1218">
            <v>0.60634168174892811</v>
          </cell>
          <cell r="AP1218">
            <v>7.7700000000000005E-2</v>
          </cell>
          <cell r="AS1218">
            <v>0.57499999999999996</v>
          </cell>
          <cell r="AT1218">
            <v>3326</v>
          </cell>
        </row>
        <row r="1219">
          <cell r="C1219">
            <v>1798</v>
          </cell>
          <cell r="D1219">
            <v>-159.00000000000023</v>
          </cell>
          <cell r="F1219">
            <v>371.49770000000001</v>
          </cell>
          <cell r="U1219">
            <v>1.0100701842701394</v>
          </cell>
          <cell r="AK1219">
            <v>0.60595546478275497</v>
          </cell>
          <cell r="AP1219">
            <v>7.7600000000000002E-2</v>
          </cell>
          <cell r="AS1219">
            <v>0.57479999999999998</v>
          </cell>
          <cell r="AT1219">
            <v>3336</v>
          </cell>
        </row>
        <row r="1220">
          <cell r="C1220">
            <v>1799</v>
          </cell>
          <cell r="D1220">
            <v>-158.00000000000023</v>
          </cell>
          <cell r="F1220">
            <v>371.74540000000002</v>
          </cell>
          <cell r="U1220">
            <v>1.0071980605932147</v>
          </cell>
          <cell r="AK1220">
            <v>0.60630591564204628</v>
          </cell>
          <cell r="AP1220">
            <v>7.7499999999999999E-2</v>
          </cell>
          <cell r="AS1220">
            <v>0.57450000000000001</v>
          </cell>
          <cell r="AT1220">
            <v>3336</v>
          </cell>
        </row>
        <row r="1221">
          <cell r="C1221">
            <v>1800</v>
          </cell>
          <cell r="D1221">
            <v>-157.00000000000023</v>
          </cell>
          <cell r="F1221">
            <v>372</v>
          </cell>
          <cell r="U1221">
            <v>1.0111542384781484</v>
          </cell>
          <cell r="AK1221">
            <v>0.60661563785047468</v>
          </cell>
          <cell r="AP1221">
            <v>7.7399999999999997E-2</v>
          </cell>
          <cell r="AS1221">
            <v>0.57420000000000004</v>
          </cell>
          <cell r="AT1221">
            <v>3336</v>
          </cell>
        </row>
        <row r="1222">
          <cell r="C1222">
            <v>1800.9999999999998</v>
          </cell>
          <cell r="D1222">
            <v>-156.00000000000045</v>
          </cell>
          <cell r="F1222">
            <v>372.16539999999998</v>
          </cell>
          <cell r="U1222">
            <v>1.0090404970392253</v>
          </cell>
          <cell r="AK1222">
            <v>0.60666933441703008</v>
          </cell>
          <cell r="AP1222">
            <v>7.7299999999999994E-2</v>
          </cell>
          <cell r="AS1222">
            <v>0.57389999999999997</v>
          </cell>
          <cell r="AT1222">
            <v>3336</v>
          </cell>
        </row>
        <row r="1223">
          <cell r="C1223">
            <v>1803</v>
          </cell>
          <cell r="D1223">
            <v>-154.00000000000023</v>
          </cell>
          <cell r="F1223">
            <v>372.49860000000001</v>
          </cell>
          <cell r="U1223">
            <v>1.0133889014002411</v>
          </cell>
          <cell r="AK1223">
            <v>0.60693598322012199</v>
          </cell>
          <cell r="AP1223">
            <v>7.7299999999999994E-2</v>
          </cell>
          <cell r="AS1223">
            <v>0.5736</v>
          </cell>
          <cell r="AT1223">
            <v>3346</v>
          </cell>
        </row>
        <row r="1224">
          <cell r="C1224">
            <v>1806.0000000000002</v>
          </cell>
          <cell r="D1224">
            <v>-151</v>
          </cell>
          <cell r="F1224">
            <v>373</v>
          </cell>
          <cell r="U1224">
            <v>1.0139336309563236</v>
          </cell>
          <cell r="AK1224">
            <v>0.60702114795625162</v>
          </cell>
          <cell r="AP1224">
            <v>7.7200000000000005E-2</v>
          </cell>
          <cell r="AS1224">
            <v>0.57330000000000003</v>
          </cell>
          <cell r="AT1224">
            <v>3346</v>
          </cell>
        </row>
        <row r="1225">
          <cell r="C1225">
            <v>1807</v>
          </cell>
          <cell r="D1225">
            <v>-150.00000000000023</v>
          </cell>
          <cell r="F1225">
            <v>373.14449999999999</v>
          </cell>
          <cell r="U1225">
            <v>1.0141739902234823</v>
          </cell>
          <cell r="AK1225">
            <v>0.6071377591226863</v>
          </cell>
          <cell r="AP1225">
            <v>7.7100000000000002E-2</v>
          </cell>
          <cell r="AS1225">
            <v>0.57299999999999995</v>
          </cell>
          <cell r="AT1225">
            <v>3346</v>
          </cell>
        </row>
        <row r="1226">
          <cell r="C1226">
            <v>1808.0000000000002</v>
          </cell>
          <cell r="D1226">
            <v>-149</v>
          </cell>
          <cell r="F1226">
            <v>373.28570000000002</v>
          </cell>
          <cell r="U1226">
            <v>1.0132726429716374</v>
          </cell>
          <cell r="AK1226">
            <v>0.60715745315444936</v>
          </cell>
          <cell r="AP1226">
            <v>7.6999999999999999E-2</v>
          </cell>
          <cell r="AS1226">
            <v>0.57269999999999999</v>
          </cell>
          <cell r="AT1226">
            <v>3356</v>
          </cell>
        </row>
        <row r="1227">
          <cell r="C1227">
            <v>1808.9999999999998</v>
          </cell>
          <cell r="D1227">
            <v>-148.00000000000045</v>
          </cell>
          <cell r="F1227">
            <v>373.42970000000003</v>
          </cell>
          <cell r="U1227">
            <v>1.0082108972405845</v>
          </cell>
          <cell r="AK1227">
            <v>0.6071527606764332</v>
          </cell>
          <cell r="AP1227">
            <v>7.6899999999999996E-2</v>
          </cell>
          <cell r="AS1227">
            <v>0.57240000000000002</v>
          </cell>
          <cell r="AT1227">
            <v>3356</v>
          </cell>
        </row>
        <row r="1228">
          <cell r="C1228">
            <v>1810</v>
          </cell>
          <cell r="D1228">
            <v>-147.00000000000023</v>
          </cell>
          <cell r="F1228">
            <v>373.57240000000002</v>
          </cell>
          <cell r="U1228">
            <v>1.0125553803966247</v>
          </cell>
          <cell r="AK1228">
            <v>0.6070181549777639</v>
          </cell>
          <cell r="AP1228">
            <v>7.6799999999999993E-2</v>
          </cell>
          <cell r="AS1228">
            <v>0.57210000000000005</v>
          </cell>
          <cell r="AT1228">
            <v>3356</v>
          </cell>
        </row>
        <row r="1229">
          <cell r="C1229">
            <v>1811</v>
          </cell>
          <cell r="D1229">
            <v>-146.00000000000023</v>
          </cell>
          <cell r="F1229">
            <v>373.71629999999999</v>
          </cell>
          <cell r="U1229">
            <v>1.009275557380741</v>
          </cell>
          <cell r="AK1229">
            <v>0.60649359380513312</v>
          </cell>
          <cell r="AP1229">
            <v>7.6799999999999993E-2</v>
          </cell>
          <cell r="AS1229">
            <v>0.57179999999999997</v>
          </cell>
          <cell r="AT1229">
            <v>3356</v>
          </cell>
        </row>
        <row r="1230">
          <cell r="C1230">
            <v>1813</v>
          </cell>
          <cell r="D1230">
            <v>-144.00000000000023</v>
          </cell>
          <cell r="F1230">
            <v>374</v>
          </cell>
          <cell r="U1230">
            <v>1.0133323088743758</v>
          </cell>
          <cell r="AK1230">
            <v>0.60624413623965145</v>
          </cell>
          <cell r="AP1230">
            <v>7.6700000000000004E-2</v>
          </cell>
          <cell r="AS1230">
            <v>0.57150000000000001</v>
          </cell>
          <cell r="AT1230">
            <v>3366</v>
          </cell>
        </row>
        <row r="1231">
          <cell r="C1231">
            <v>1814.0000000000002</v>
          </cell>
          <cell r="D1231">
            <v>-143</v>
          </cell>
          <cell r="F1231">
            <v>374.19959999999998</v>
          </cell>
          <cell r="U1231">
            <v>1.0123112059030031</v>
          </cell>
          <cell r="AK1231">
            <v>0.60628922057604584</v>
          </cell>
          <cell r="AP1231">
            <v>7.6600000000000001E-2</v>
          </cell>
          <cell r="AS1231">
            <v>0.57120000000000004</v>
          </cell>
          <cell r="AT1231">
            <v>3366</v>
          </cell>
        </row>
        <row r="1232">
          <cell r="C1232">
            <v>1814.9999999999998</v>
          </cell>
          <cell r="D1232">
            <v>-142.00000000000045</v>
          </cell>
          <cell r="F1232">
            <v>374.399</v>
          </cell>
          <cell r="U1232">
            <v>1.0078840595069349</v>
          </cell>
          <cell r="AK1232">
            <v>0.60638546109498292</v>
          </cell>
          <cell r="AP1232">
            <v>7.6499999999999999E-2</v>
          </cell>
          <cell r="AS1232">
            <v>0.57089999999999996</v>
          </cell>
          <cell r="AT1232">
            <v>3366</v>
          </cell>
        </row>
        <row r="1233">
          <cell r="C1233">
            <v>1816</v>
          </cell>
          <cell r="D1233">
            <v>-141.00000000000023</v>
          </cell>
          <cell r="F1233">
            <v>374.60169999999999</v>
          </cell>
          <cell r="U1233">
            <v>1.0102758885635936</v>
          </cell>
          <cell r="AK1233">
            <v>0.60653694632392763</v>
          </cell>
          <cell r="AP1233">
            <v>7.6399999999999996E-2</v>
          </cell>
          <cell r="AS1233">
            <v>0.5706</v>
          </cell>
          <cell r="AT1233">
            <v>3366</v>
          </cell>
        </row>
        <row r="1234">
          <cell r="C1234">
            <v>1817.0000000000005</v>
          </cell>
          <cell r="D1234">
            <v>-139.99999999999977</v>
          </cell>
          <cell r="F1234">
            <v>374.80079999999998</v>
          </cell>
          <cell r="U1234">
            <v>1.0087481023222542</v>
          </cell>
          <cell r="AK1234">
            <v>0.60654929123221801</v>
          </cell>
          <cell r="AP1234">
            <v>7.6300000000000007E-2</v>
          </cell>
          <cell r="AS1234">
            <v>0.57020000000000004</v>
          </cell>
          <cell r="AT1234">
            <v>3376</v>
          </cell>
        </row>
        <row r="1235">
          <cell r="C1235">
            <v>1818</v>
          </cell>
          <cell r="D1235">
            <v>-139.00000000000023</v>
          </cell>
          <cell r="F1235">
            <v>375</v>
          </cell>
          <cell r="U1235">
            <v>1.0137154211983521</v>
          </cell>
          <cell r="AK1235">
            <v>0.60667907033310542</v>
          </cell>
          <cell r="AP1235">
            <v>7.6200000000000004E-2</v>
          </cell>
          <cell r="AS1235">
            <v>0.56989999999999996</v>
          </cell>
          <cell r="AT1235">
            <v>3376</v>
          </cell>
        </row>
        <row r="1236">
          <cell r="C1236">
            <v>1819.0000000000002</v>
          </cell>
          <cell r="D1236">
            <v>-138</v>
          </cell>
          <cell r="F1236">
            <v>375.1662</v>
          </cell>
          <cell r="U1236">
            <v>1.0110882138646391</v>
          </cell>
          <cell r="AK1236">
            <v>0.60717224725542918</v>
          </cell>
          <cell r="AP1236">
            <v>7.6200000000000004E-2</v>
          </cell>
          <cell r="AS1236">
            <v>0.5696</v>
          </cell>
          <cell r="AT1236">
            <v>3376</v>
          </cell>
        </row>
        <row r="1237">
          <cell r="C1237">
            <v>1820</v>
          </cell>
          <cell r="D1237">
            <v>-137.00000000000023</v>
          </cell>
          <cell r="F1237">
            <v>375.3331</v>
          </cell>
          <cell r="U1237">
            <v>1.0134812086849392</v>
          </cell>
          <cell r="AK1237">
            <v>0.60753153220836964</v>
          </cell>
          <cell r="AP1237">
            <v>7.6100000000000001E-2</v>
          </cell>
          <cell r="AS1237">
            <v>0.56920000000000004</v>
          </cell>
          <cell r="AT1237">
            <v>3386</v>
          </cell>
        </row>
        <row r="1238">
          <cell r="C1238">
            <v>1821.0000000000002</v>
          </cell>
          <cell r="D1238">
            <v>-136</v>
          </cell>
          <cell r="F1238">
            <v>375.49810000000002</v>
          </cell>
          <cell r="U1238">
            <v>1.0138753427742524</v>
          </cell>
          <cell r="AK1238">
            <v>0.60763332660576064</v>
          </cell>
          <cell r="AP1238">
            <v>7.5999999999999998E-2</v>
          </cell>
          <cell r="AS1238">
            <v>0.56889999999999996</v>
          </cell>
          <cell r="AT1238">
            <v>3386</v>
          </cell>
        </row>
        <row r="1239">
          <cell r="C1239">
            <v>1821.9999999999998</v>
          </cell>
          <cell r="D1239">
            <v>-135.00000000000045</v>
          </cell>
          <cell r="F1239">
            <v>375.6705</v>
          </cell>
          <cell r="U1239">
            <v>1.0137949050829944</v>
          </cell>
          <cell r="AK1239">
            <v>0.60768808497797466</v>
          </cell>
          <cell r="AP1239">
            <v>7.5899999999999995E-2</v>
          </cell>
          <cell r="AS1239">
            <v>0.56859999999999999</v>
          </cell>
          <cell r="AT1239">
            <v>3386</v>
          </cell>
        </row>
        <row r="1240">
          <cell r="C1240">
            <v>1823</v>
          </cell>
          <cell r="D1240">
            <v>-134.00000000000023</v>
          </cell>
          <cell r="F1240">
            <v>375.83390000000003</v>
          </cell>
          <cell r="U1240">
            <v>1.0145990700385497</v>
          </cell>
          <cell r="AK1240">
            <v>0.60745382190918307</v>
          </cell>
          <cell r="AP1240">
            <v>7.5800000000000006E-2</v>
          </cell>
          <cell r="AS1240">
            <v>0.56820000000000004</v>
          </cell>
          <cell r="AT1240">
            <v>3386</v>
          </cell>
        </row>
        <row r="1241">
          <cell r="C1241">
            <v>1823.9999999999998</v>
          </cell>
          <cell r="D1241">
            <v>-133.00000000000045</v>
          </cell>
          <cell r="F1241">
            <v>376</v>
          </cell>
          <cell r="U1241">
            <v>1.0099636758647184</v>
          </cell>
          <cell r="AK1241">
            <v>0.60711304523334397</v>
          </cell>
          <cell r="AP1241">
            <v>7.5700000000000003E-2</v>
          </cell>
          <cell r="AS1241">
            <v>0.56789999999999996</v>
          </cell>
          <cell r="AT1241">
            <v>3396</v>
          </cell>
        </row>
        <row r="1242">
          <cell r="C1242">
            <v>1825</v>
          </cell>
          <cell r="D1242">
            <v>-132.00000000000023</v>
          </cell>
          <cell r="F1242">
            <v>376.20089999999999</v>
          </cell>
          <cell r="U1242">
            <v>1.0143769390756023</v>
          </cell>
          <cell r="AK1242">
            <v>0.60619678807331034</v>
          </cell>
          <cell r="AP1242">
            <v>7.5600000000000001E-2</v>
          </cell>
          <cell r="AS1242">
            <v>0.5675</v>
          </cell>
          <cell r="AT1242">
            <v>3396</v>
          </cell>
        </row>
        <row r="1243">
          <cell r="C1243">
            <v>1826</v>
          </cell>
          <cell r="D1243">
            <v>-131.00000000000023</v>
          </cell>
          <cell r="F1243">
            <v>376.39980000000003</v>
          </cell>
          <cell r="U1243">
            <v>1.0082884735119955</v>
          </cell>
          <cell r="AK1243">
            <v>0.60606136071250793</v>
          </cell>
          <cell r="AP1243">
            <v>7.5499999999999998E-2</v>
          </cell>
          <cell r="AS1243">
            <v>0.56720000000000004</v>
          </cell>
          <cell r="AT1243">
            <v>3396</v>
          </cell>
        </row>
        <row r="1244">
          <cell r="C1244">
            <v>1827</v>
          </cell>
          <cell r="D1244">
            <v>-130.00000000000023</v>
          </cell>
          <cell r="F1244">
            <v>376.60199999999998</v>
          </cell>
          <cell r="U1244">
            <v>1.009390862002729</v>
          </cell>
          <cell r="AK1244">
            <v>0.6059701351652651</v>
          </cell>
          <cell r="AP1244">
            <v>7.5499999999999998E-2</v>
          </cell>
          <cell r="AS1244">
            <v>0.56679999999999997</v>
          </cell>
          <cell r="AT1244">
            <v>3396</v>
          </cell>
        </row>
        <row r="1245">
          <cell r="C1245">
            <v>1829.0000000000002</v>
          </cell>
          <cell r="D1245">
            <v>-128</v>
          </cell>
          <cell r="F1245">
            <v>377</v>
          </cell>
          <cell r="U1245">
            <v>1.0029597679070568</v>
          </cell>
          <cell r="AK1245">
            <v>0.60625688431769376</v>
          </cell>
          <cell r="AP1245">
            <v>7.5399999999999995E-2</v>
          </cell>
          <cell r="AS1245">
            <v>0.56640000000000001</v>
          </cell>
          <cell r="AT1245">
            <v>3406</v>
          </cell>
        </row>
        <row r="1246">
          <cell r="C1246">
            <v>1829.9999999999998</v>
          </cell>
          <cell r="D1246">
            <v>-127.00000000000045</v>
          </cell>
          <cell r="F1246">
            <v>377.16669999999999</v>
          </cell>
          <cell r="U1246">
            <v>1.0121631539205427</v>
          </cell>
          <cell r="AK1246">
            <v>0.6062071300158125</v>
          </cell>
          <cell r="AP1246">
            <v>7.5300000000000006E-2</v>
          </cell>
          <cell r="AS1246">
            <v>0.56610000000000005</v>
          </cell>
          <cell r="AT1246">
            <v>3406</v>
          </cell>
        </row>
        <row r="1247">
          <cell r="C1247">
            <v>1831</v>
          </cell>
          <cell r="D1247">
            <v>-126.00000000000023</v>
          </cell>
          <cell r="F1247">
            <v>377.33350000000002</v>
          </cell>
          <cell r="U1247">
            <v>1.0134969994833547</v>
          </cell>
          <cell r="AK1247">
            <v>0.60670974810284795</v>
          </cell>
          <cell r="AP1247">
            <v>7.5200000000000003E-2</v>
          </cell>
          <cell r="AS1247">
            <v>0.56569999999999998</v>
          </cell>
          <cell r="AT1247">
            <v>3406</v>
          </cell>
        </row>
        <row r="1248">
          <cell r="C1248">
            <v>1832.0000000000002</v>
          </cell>
          <cell r="D1248">
            <v>-125</v>
          </cell>
          <cell r="F1248">
            <v>377.4991</v>
          </cell>
          <cell r="U1248">
            <v>1.0134076595970167</v>
          </cell>
          <cell r="AK1248">
            <v>0.60712925841960619</v>
          </cell>
          <cell r="AP1248">
            <v>7.51E-2</v>
          </cell>
          <cell r="AS1248">
            <v>0.56530000000000002</v>
          </cell>
          <cell r="AT1248">
            <v>3416</v>
          </cell>
        </row>
        <row r="1249">
          <cell r="C1249">
            <v>1833</v>
          </cell>
          <cell r="D1249">
            <v>-124.00000000000023</v>
          </cell>
          <cell r="F1249">
            <v>377.66660000000002</v>
          </cell>
          <cell r="U1249">
            <v>1.0137758289506802</v>
          </cell>
          <cell r="AK1249">
            <v>0.60790606148559034</v>
          </cell>
          <cell r="AP1249">
            <v>7.4999999999999997E-2</v>
          </cell>
          <cell r="AS1249">
            <v>0.56489999999999996</v>
          </cell>
          <cell r="AT1249">
            <v>3416</v>
          </cell>
        </row>
        <row r="1250">
          <cell r="C1250">
            <v>1834.0000000000002</v>
          </cell>
          <cell r="D1250">
            <v>-123</v>
          </cell>
          <cell r="F1250">
            <v>377.83199999999999</v>
          </cell>
          <cell r="U1250">
            <v>1.0143193927431213</v>
          </cell>
          <cell r="AK1250">
            <v>0.60801900085296867</v>
          </cell>
          <cell r="AP1250">
            <v>7.4899999999999994E-2</v>
          </cell>
          <cell r="AS1250">
            <v>0.56459999999999999</v>
          </cell>
          <cell r="AT1250">
            <v>3416</v>
          </cell>
        </row>
        <row r="1251">
          <cell r="C1251">
            <v>1834.9999999999998</v>
          </cell>
          <cell r="D1251">
            <v>-122.00000000000045</v>
          </cell>
          <cell r="F1251">
            <v>378</v>
          </cell>
          <cell r="U1251">
            <v>1.0144321538808008</v>
          </cell>
          <cell r="AK1251">
            <v>0.60766122227941288</v>
          </cell>
          <cell r="AP1251">
            <v>7.4800000000000005E-2</v>
          </cell>
          <cell r="AS1251">
            <v>0.56420000000000003</v>
          </cell>
          <cell r="AT1251">
            <v>3416</v>
          </cell>
        </row>
        <row r="1252">
          <cell r="C1252">
            <v>1837</v>
          </cell>
          <cell r="D1252">
            <v>-120.00000000000023</v>
          </cell>
          <cell r="F1252">
            <v>378.49770000000001</v>
          </cell>
          <cell r="U1252">
            <v>1.0121948414958868</v>
          </cell>
          <cell r="AK1252">
            <v>0.60718359066749195</v>
          </cell>
          <cell r="AP1252">
            <v>7.4800000000000005E-2</v>
          </cell>
          <cell r="AS1252">
            <v>0.56379999999999997</v>
          </cell>
          <cell r="AT1252">
            <v>3426</v>
          </cell>
        </row>
        <row r="1253">
          <cell r="C1253">
            <v>1838</v>
          </cell>
          <cell r="D1253">
            <v>-119.00000000000023</v>
          </cell>
          <cell r="F1253">
            <v>378.75040000000001</v>
          </cell>
          <cell r="U1253">
            <v>1.0135234941115689</v>
          </cell>
          <cell r="AK1253">
            <v>0.60714771168310155</v>
          </cell>
          <cell r="AP1253">
            <v>7.4700000000000003E-2</v>
          </cell>
          <cell r="AS1253">
            <v>0.56340000000000001</v>
          </cell>
          <cell r="AT1253">
            <v>3426</v>
          </cell>
        </row>
        <row r="1254">
          <cell r="C1254">
            <v>1839</v>
          </cell>
          <cell r="D1254">
            <v>-118.00000000000023</v>
          </cell>
          <cell r="F1254">
            <v>379</v>
          </cell>
          <cell r="U1254">
            <v>1.0092034919919985</v>
          </cell>
          <cell r="AK1254">
            <v>0.60706248811576879</v>
          </cell>
          <cell r="AP1254">
            <v>7.46E-2</v>
          </cell>
          <cell r="AS1254">
            <v>0.56299999999999994</v>
          </cell>
          <cell r="AT1254">
            <v>3426</v>
          </cell>
        </row>
        <row r="1255">
          <cell r="C1255">
            <v>1840.0000000000002</v>
          </cell>
          <cell r="D1255">
            <v>-117</v>
          </cell>
          <cell r="F1255">
            <v>379.16989999999998</v>
          </cell>
          <cell r="U1255">
            <v>1.0076872574085605</v>
          </cell>
          <cell r="AK1255">
            <v>0.60693247365169911</v>
          </cell>
          <cell r="AP1255">
            <v>7.4499999999999997E-2</v>
          </cell>
          <cell r="AS1255">
            <v>0.56259999999999999</v>
          </cell>
          <cell r="AT1255">
            <v>3436</v>
          </cell>
        </row>
        <row r="1256">
          <cell r="C1256">
            <v>1841</v>
          </cell>
          <cell r="D1256">
            <v>-116.00000000000023</v>
          </cell>
          <cell r="F1256">
            <v>379.33679999999998</v>
          </cell>
          <cell r="U1256">
            <v>1.0133429067256614</v>
          </cell>
          <cell r="AK1256">
            <v>0.60706601202353683</v>
          </cell>
          <cell r="AP1256">
            <v>7.4399999999999994E-2</v>
          </cell>
          <cell r="AS1256">
            <v>0.56220000000000003</v>
          </cell>
          <cell r="AT1256">
            <v>3436</v>
          </cell>
        </row>
        <row r="1257">
          <cell r="C1257">
            <v>1842.9999999999998</v>
          </cell>
          <cell r="D1257">
            <v>-114.00000000000045</v>
          </cell>
          <cell r="F1257">
            <v>379.66730000000001</v>
          </cell>
          <cell r="U1257">
            <v>1.0132904473617974</v>
          </cell>
          <cell r="AK1257">
            <v>0.60669917387468153</v>
          </cell>
          <cell r="AP1257">
            <v>7.4300000000000005E-2</v>
          </cell>
          <cell r="AS1257">
            <v>0.56179999999999997</v>
          </cell>
          <cell r="AT1257">
            <v>3436</v>
          </cell>
        </row>
        <row r="1258">
          <cell r="C1258">
            <v>1844</v>
          </cell>
          <cell r="D1258">
            <v>-113.00000000000023</v>
          </cell>
          <cell r="F1258">
            <v>379.83359999999999</v>
          </cell>
          <cell r="U1258">
            <v>1.012863036019447</v>
          </cell>
          <cell r="AK1258">
            <v>0.60680661538558656</v>
          </cell>
          <cell r="AP1258">
            <v>7.4200000000000002E-2</v>
          </cell>
          <cell r="AS1258">
            <v>0.56140000000000001</v>
          </cell>
          <cell r="AT1258">
            <v>3436</v>
          </cell>
        </row>
        <row r="1259">
          <cell r="C1259">
            <v>1844.9999999999998</v>
          </cell>
          <cell r="D1259">
            <v>-112.00000000000045</v>
          </cell>
          <cell r="F1259">
            <v>380</v>
          </cell>
          <cell r="U1259">
            <v>1.0138039132565873</v>
          </cell>
          <cell r="AK1259">
            <v>0.60733018597998945</v>
          </cell>
          <cell r="AP1259">
            <v>7.4099999999999999E-2</v>
          </cell>
          <cell r="AS1259">
            <v>0.56100000000000005</v>
          </cell>
          <cell r="AT1259">
            <v>3446</v>
          </cell>
        </row>
        <row r="1260">
          <cell r="C1260">
            <v>1846</v>
          </cell>
          <cell r="D1260">
            <v>-111.00000000000023</v>
          </cell>
          <cell r="F1260">
            <v>380.16609999999997</v>
          </cell>
          <cell r="U1260">
            <v>1.0091215706015606</v>
          </cell>
          <cell r="AK1260">
            <v>0.60731304540895537</v>
          </cell>
          <cell r="AP1260">
            <v>7.4099999999999999E-2</v>
          </cell>
          <cell r="AS1260">
            <v>0.56059999999999999</v>
          </cell>
          <cell r="AT1260">
            <v>3446</v>
          </cell>
        </row>
        <row r="1261">
          <cell r="C1261">
            <v>1847.0000000000002</v>
          </cell>
          <cell r="D1261">
            <v>-110</v>
          </cell>
          <cell r="F1261">
            <v>380.33190000000002</v>
          </cell>
          <cell r="U1261">
            <v>1.0104880575463324</v>
          </cell>
          <cell r="AK1261">
            <v>0.60744682742306344</v>
          </cell>
          <cell r="AP1261">
            <v>7.3999999999999996E-2</v>
          </cell>
          <cell r="AS1261">
            <v>0.56010000000000004</v>
          </cell>
          <cell r="AT1261">
            <v>3446</v>
          </cell>
        </row>
        <row r="1262">
          <cell r="C1262">
            <v>1848</v>
          </cell>
          <cell r="D1262">
            <v>-109.00000000000023</v>
          </cell>
          <cell r="F1262">
            <v>380.4982</v>
          </cell>
          <cell r="U1262">
            <v>1.0139621391762821</v>
          </cell>
          <cell r="AK1262">
            <v>0.60752919204768552</v>
          </cell>
          <cell r="AP1262">
            <v>7.3899999999999993E-2</v>
          </cell>
          <cell r="AS1262">
            <v>0.55969999999999998</v>
          </cell>
          <cell r="AT1262">
            <v>3456</v>
          </cell>
        </row>
        <row r="1263">
          <cell r="C1263">
            <v>1849.9999999999998</v>
          </cell>
          <cell r="D1263">
            <v>-107.00000000000045</v>
          </cell>
          <cell r="F1263">
            <v>380.83690000000001</v>
          </cell>
          <cell r="U1263">
            <v>1.0131362486255913</v>
          </cell>
          <cell r="AK1263">
            <v>0.60750883892191554</v>
          </cell>
          <cell r="AP1263">
            <v>7.3800000000000004E-2</v>
          </cell>
          <cell r="AS1263">
            <v>0.55930000000000002</v>
          </cell>
          <cell r="AT1263">
            <v>3456</v>
          </cell>
        </row>
        <row r="1264">
          <cell r="C1264">
            <v>1851</v>
          </cell>
          <cell r="D1264">
            <v>-106.00000000000023</v>
          </cell>
          <cell r="F1264">
            <v>381</v>
          </cell>
          <cell r="U1264">
            <v>1.014906831639885</v>
          </cell>
          <cell r="AK1264">
            <v>0.60791498828350454</v>
          </cell>
          <cell r="AP1264">
            <v>7.3700000000000002E-2</v>
          </cell>
          <cell r="AS1264">
            <v>0.55879999999999996</v>
          </cell>
          <cell r="AT1264">
            <v>3456</v>
          </cell>
        </row>
        <row r="1265">
          <cell r="C1265">
            <v>1852</v>
          </cell>
          <cell r="D1265">
            <v>-105.00000000000023</v>
          </cell>
          <cell r="F1265">
            <v>381.2013</v>
          </cell>
          <cell r="U1265">
            <v>1.0138563726204513</v>
          </cell>
          <cell r="AK1265">
            <v>0.60822616406618402</v>
          </cell>
          <cell r="AP1265">
            <v>7.3599999999999999E-2</v>
          </cell>
          <cell r="AS1265">
            <v>0.55840000000000001</v>
          </cell>
          <cell r="AT1265">
            <v>3456</v>
          </cell>
        </row>
        <row r="1266">
          <cell r="C1266">
            <v>1853</v>
          </cell>
          <cell r="D1266">
            <v>-104.00000000000023</v>
          </cell>
          <cell r="F1266">
            <v>381.4006</v>
          </cell>
          <cell r="U1266">
            <v>1.0135582550637858</v>
          </cell>
          <cell r="AK1266">
            <v>0.60782440985736186</v>
          </cell>
          <cell r="AP1266">
            <v>7.3499999999999996E-2</v>
          </cell>
          <cell r="AS1266">
            <v>0.55800000000000005</v>
          </cell>
          <cell r="AT1266">
            <v>3466</v>
          </cell>
        </row>
        <row r="1267">
          <cell r="C1267">
            <v>1854</v>
          </cell>
          <cell r="D1267">
            <v>-103.00000000000023</v>
          </cell>
          <cell r="F1267">
            <v>381.60019999999997</v>
          </cell>
          <cell r="U1267">
            <v>1.0139980658921404</v>
          </cell>
          <cell r="AK1267">
            <v>0.60785705730974726</v>
          </cell>
          <cell r="AP1267">
            <v>7.3400000000000007E-2</v>
          </cell>
          <cell r="AS1267">
            <v>0.5575</v>
          </cell>
          <cell r="AT1267">
            <v>3466</v>
          </cell>
        </row>
        <row r="1268">
          <cell r="C1268">
            <v>1855.0000000000002</v>
          </cell>
          <cell r="D1268">
            <v>-102</v>
          </cell>
          <cell r="F1268">
            <v>381.79829999999998</v>
          </cell>
          <cell r="U1268">
            <v>1.0142316425344762</v>
          </cell>
          <cell r="AK1268">
            <v>0.60773322289575782</v>
          </cell>
          <cell r="AP1268">
            <v>7.3300000000000004E-2</v>
          </cell>
          <cell r="AS1268">
            <v>0.55710000000000004</v>
          </cell>
          <cell r="AT1268">
            <v>3466</v>
          </cell>
        </row>
        <row r="1269">
          <cell r="C1269">
            <v>1855.9999999999998</v>
          </cell>
          <cell r="D1269">
            <v>-101.00000000000045</v>
          </cell>
          <cell r="F1269">
            <v>382</v>
          </cell>
          <cell r="U1269">
            <v>1.0091385271636175</v>
          </cell>
          <cell r="AK1269">
            <v>0.60753589834232713</v>
          </cell>
          <cell r="AP1269">
            <v>7.3300000000000004E-2</v>
          </cell>
          <cell r="AS1269">
            <v>0.55659999999999998</v>
          </cell>
          <cell r="AT1269">
            <v>3476</v>
          </cell>
        </row>
        <row r="1270">
          <cell r="C1270">
            <v>1857.0000000000002</v>
          </cell>
          <cell r="D1270">
            <v>-100</v>
          </cell>
          <cell r="F1270">
            <v>382.14249999999998</v>
          </cell>
          <cell r="U1270">
            <v>1.0135299588008531</v>
          </cell>
          <cell r="AK1270">
            <v>0.60719993294074825</v>
          </cell>
          <cell r="AP1270">
            <v>7.3200000000000001E-2</v>
          </cell>
          <cell r="AS1270">
            <v>0.55610000000000004</v>
          </cell>
          <cell r="AT1270">
            <v>3476</v>
          </cell>
        </row>
        <row r="1271">
          <cell r="C1271">
            <v>1857.9999999999998</v>
          </cell>
          <cell r="D1271">
            <v>-99.000000000000455</v>
          </cell>
          <cell r="F1271">
            <v>382.28489999999999</v>
          </cell>
          <cell r="U1271">
            <v>1.0134104150383509</v>
          </cell>
          <cell r="AK1271">
            <v>0.6066938963021945</v>
          </cell>
          <cell r="AP1271">
            <v>7.3099999999999998E-2</v>
          </cell>
          <cell r="AS1271">
            <v>0.55569999999999997</v>
          </cell>
          <cell r="AT1271">
            <v>3476</v>
          </cell>
        </row>
        <row r="1272">
          <cell r="C1272">
            <v>1859</v>
          </cell>
          <cell r="D1272">
            <v>-98.000000000000227</v>
          </cell>
          <cell r="F1272">
            <v>382.4323</v>
          </cell>
          <cell r="U1272">
            <v>1.0114806522977466</v>
          </cell>
          <cell r="AK1272">
            <v>0.60667733718269534</v>
          </cell>
          <cell r="AP1272">
            <v>7.2999999999999995E-2</v>
          </cell>
          <cell r="AS1272">
            <v>0.55520000000000003</v>
          </cell>
          <cell r="AT1272">
            <v>3476</v>
          </cell>
        </row>
        <row r="1273">
          <cell r="C1273">
            <v>1860.0000000000002</v>
          </cell>
          <cell r="D1273">
            <v>-97</v>
          </cell>
          <cell r="F1273">
            <v>382.57339999999999</v>
          </cell>
          <cell r="U1273">
            <v>1.0095246068859538</v>
          </cell>
          <cell r="AK1273">
            <v>0.60674488790819914</v>
          </cell>
          <cell r="AP1273">
            <v>7.2900000000000006E-2</v>
          </cell>
          <cell r="AS1273">
            <v>0.55469999999999997</v>
          </cell>
          <cell r="AT1273">
            <v>3486</v>
          </cell>
        </row>
        <row r="1274">
          <cell r="C1274">
            <v>1861</v>
          </cell>
          <cell r="D1274">
            <v>-96.000000000000227</v>
          </cell>
          <cell r="F1274">
            <v>382.71449999999999</v>
          </cell>
          <cell r="U1274">
            <v>1.0079312199451562</v>
          </cell>
          <cell r="AK1274">
            <v>0.6065584202325669</v>
          </cell>
          <cell r="AP1274">
            <v>7.2800000000000004E-2</v>
          </cell>
          <cell r="AS1274">
            <v>0.55430000000000001</v>
          </cell>
          <cell r="AT1274">
            <v>3486</v>
          </cell>
        </row>
        <row r="1275">
          <cell r="C1275">
            <v>1862.9999999999998</v>
          </cell>
          <cell r="D1275">
            <v>-94.000000000000455</v>
          </cell>
          <cell r="F1275">
            <v>383</v>
          </cell>
          <cell r="U1275">
            <v>1.014031555102203</v>
          </cell>
          <cell r="AK1275">
            <v>0.60625430903468647</v>
          </cell>
          <cell r="AP1275">
            <v>7.2700000000000001E-2</v>
          </cell>
          <cell r="AS1275">
            <v>0.55379999999999996</v>
          </cell>
          <cell r="AT1275">
            <v>3486</v>
          </cell>
        </row>
        <row r="1276">
          <cell r="C1276">
            <v>1864</v>
          </cell>
          <cell r="D1276">
            <v>-93.000000000000227</v>
          </cell>
          <cell r="F1276">
            <v>383.16730000000001</v>
          </cell>
          <cell r="U1276">
            <v>1.0099455535390198</v>
          </cell>
          <cell r="AK1276">
            <v>0.60648295170328115</v>
          </cell>
          <cell r="AP1276">
            <v>7.2599999999999998E-2</v>
          </cell>
          <cell r="AS1276">
            <v>0.55330000000000001</v>
          </cell>
          <cell r="AT1276">
            <v>3496</v>
          </cell>
        </row>
        <row r="1277">
          <cell r="C1277">
            <v>1864.9999999999998</v>
          </cell>
          <cell r="D1277">
            <v>-92.000000000000455</v>
          </cell>
          <cell r="F1277">
            <v>383.33449999999999</v>
          </cell>
          <cell r="U1277">
            <v>1.0112863936836807</v>
          </cell>
          <cell r="AK1277">
            <v>0.60671123055663412</v>
          </cell>
          <cell r="AP1277">
            <v>7.2499999999999995E-2</v>
          </cell>
          <cell r="AS1277">
            <v>0.55279999999999996</v>
          </cell>
          <cell r="AT1277">
            <v>3496</v>
          </cell>
        </row>
        <row r="1278">
          <cell r="C1278">
            <v>1866</v>
          </cell>
          <cell r="D1278">
            <v>-91.000000000000227</v>
          </cell>
          <cell r="F1278">
            <v>383.50240000000002</v>
          </cell>
          <cell r="U1278">
            <v>1.0097588193993667</v>
          </cell>
          <cell r="AK1278">
            <v>0.60723088107404966</v>
          </cell>
          <cell r="AP1278">
            <v>7.2499999999999995E-2</v>
          </cell>
          <cell r="AS1278">
            <v>0.55230000000000001</v>
          </cell>
          <cell r="AT1278">
            <v>3496</v>
          </cell>
        </row>
        <row r="1279">
          <cell r="C1279">
            <v>1867</v>
          </cell>
          <cell r="D1279">
            <v>-90.000000000000227</v>
          </cell>
          <cell r="F1279">
            <v>383.66680000000002</v>
          </cell>
          <cell r="U1279">
            <v>1.0142347159113489</v>
          </cell>
          <cell r="AK1279">
            <v>0.60722244927454605</v>
          </cell>
          <cell r="AP1279">
            <v>7.2400000000000006E-2</v>
          </cell>
          <cell r="AS1279">
            <v>0.55179999999999996</v>
          </cell>
          <cell r="AT1279">
            <v>3496</v>
          </cell>
        </row>
        <row r="1280">
          <cell r="C1280">
            <v>1869</v>
          </cell>
          <cell r="D1280">
            <v>-88.000000000000227</v>
          </cell>
          <cell r="F1280">
            <v>384</v>
          </cell>
          <cell r="U1280">
            <v>1.012260972087909</v>
          </cell>
          <cell r="AK1280">
            <v>0.60752459340802634</v>
          </cell>
          <cell r="AP1280">
            <v>7.2300000000000003E-2</v>
          </cell>
          <cell r="AS1280">
            <v>0.55130000000000001</v>
          </cell>
          <cell r="AT1280">
            <v>3506</v>
          </cell>
        </row>
        <row r="1281">
          <cell r="C1281">
            <v>1870.0000000000002</v>
          </cell>
          <cell r="D1281">
            <v>-87</v>
          </cell>
          <cell r="F1281">
            <v>384.33139999999997</v>
          </cell>
          <cell r="U1281">
            <v>1.0141625445440936</v>
          </cell>
          <cell r="AK1281">
            <v>0.60778401859904996</v>
          </cell>
          <cell r="AP1281">
            <v>7.22E-2</v>
          </cell>
          <cell r="AS1281">
            <v>0.55079999999999996</v>
          </cell>
          <cell r="AT1281">
            <v>3506</v>
          </cell>
        </row>
        <row r="1282">
          <cell r="C1282">
            <v>1870.9999999999998</v>
          </cell>
          <cell r="D1282">
            <v>-86.000000000000455</v>
          </cell>
          <cell r="F1282">
            <v>384.6644</v>
          </cell>
          <cell r="U1282">
            <v>1.013929709751348</v>
          </cell>
          <cell r="AK1282">
            <v>0.60811088747574915</v>
          </cell>
          <cell r="AP1282">
            <v>7.2099999999999997E-2</v>
          </cell>
          <cell r="AS1282">
            <v>0.55030000000000001</v>
          </cell>
          <cell r="AT1282">
            <v>3506</v>
          </cell>
        </row>
        <row r="1283">
          <cell r="C1283">
            <v>1872</v>
          </cell>
          <cell r="D1283">
            <v>-85.000000000000227</v>
          </cell>
          <cell r="F1283">
            <v>385</v>
          </cell>
          <cell r="U1283">
            <v>1.0135751056473299</v>
          </cell>
          <cell r="AK1283">
            <v>0.60776345413194266</v>
          </cell>
          <cell r="AP1283">
            <v>7.1999999999999995E-2</v>
          </cell>
          <cell r="AS1283">
            <v>0.54979999999999996</v>
          </cell>
          <cell r="AT1283">
            <v>3516</v>
          </cell>
        </row>
        <row r="1284">
          <cell r="C1284">
            <v>1872.9999999999998</v>
          </cell>
          <cell r="D1284">
            <v>-84.000000000000455</v>
          </cell>
          <cell r="F1284">
            <v>385.14580000000001</v>
          </cell>
          <cell r="U1284">
            <v>1.0144111701352552</v>
          </cell>
          <cell r="AK1284">
            <v>0.60795776226570253</v>
          </cell>
          <cell r="AP1284">
            <v>7.1900000000000006E-2</v>
          </cell>
          <cell r="AS1284">
            <v>0.54930000000000001</v>
          </cell>
          <cell r="AT1284">
            <v>3516</v>
          </cell>
        </row>
        <row r="1285">
          <cell r="C1285">
            <v>1874</v>
          </cell>
          <cell r="D1285">
            <v>-83.000000000000227</v>
          </cell>
          <cell r="F1285">
            <v>385.28570000000002</v>
          </cell>
          <cell r="U1285">
            <v>1.0136850053651623</v>
          </cell>
          <cell r="AK1285">
            <v>0.60749631734127907</v>
          </cell>
          <cell r="AP1285">
            <v>7.1800000000000003E-2</v>
          </cell>
          <cell r="AS1285">
            <v>0.54869999999999997</v>
          </cell>
          <cell r="AT1285">
            <v>3516</v>
          </cell>
        </row>
        <row r="1286">
          <cell r="C1286">
            <v>1875.0000000000002</v>
          </cell>
          <cell r="D1286">
            <v>-82</v>
          </cell>
          <cell r="F1286">
            <v>385.42970000000003</v>
          </cell>
          <cell r="U1286">
            <v>1.0100571489130579</v>
          </cell>
          <cell r="AK1286">
            <v>0.60699976071283757</v>
          </cell>
          <cell r="AP1286">
            <v>7.17E-2</v>
          </cell>
          <cell r="AS1286">
            <v>0.54820000000000002</v>
          </cell>
          <cell r="AT1286">
            <v>3516</v>
          </cell>
        </row>
        <row r="1287">
          <cell r="C1287">
            <v>1876</v>
          </cell>
          <cell r="D1287">
            <v>-81.000000000000227</v>
          </cell>
          <cell r="F1287">
            <v>385.57240000000002</v>
          </cell>
          <cell r="U1287">
            <v>1.0146047928782438</v>
          </cell>
          <cell r="AK1287">
            <v>0.60698926367087647</v>
          </cell>
          <cell r="AP1287">
            <v>7.1599999999999997E-2</v>
          </cell>
          <cell r="AS1287">
            <v>0.54769999999999996</v>
          </cell>
          <cell r="AT1287">
            <v>3526</v>
          </cell>
        </row>
        <row r="1288">
          <cell r="C1288">
            <v>1877.0000000000002</v>
          </cell>
          <cell r="D1288">
            <v>-80</v>
          </cell>
          <cell r="F1288">
            <v>385.71460000000002</v>
          </cell>
          <cell r="U1288">
            <v>1.0086244253977505</v>
          </cell>
          <cell r="AK1288">
            <v>0.60696425749548533</v>
          </cell>
          <cell r="AP1288">
            <v>7.1499999999999994E-2</v>
          </cell>
          <cell r="AS1288">
            <v>0.54710000000000003</v>
          </cell>
          <cell r="AT1288">
            <v>3526</v>
          </cell>
        </row>
        <row r="1289">
          <cell r="C1289">
            <v>1878</v>
          </cell>
          <cell r="D1289">
            <v>-79.000000000000227</v>
          </cell>
          <cell r="F1289">
            <v>385.85750000000002</v>
          </cell>
          <cell r="U1289">
            <v>1.0079766847271716</v>
          </cell>
          <cell r="AK1289">
            <v>0.60683777551635643</v>
          </cell>
          <cell r="AP1289">
            <v>7.1499999999999994E-2</v>
          </cell>
          <cell r="AS1289">
            <v>0.54659999999999997</v>
          </cell>
          <cell r="AT1289">
            <v>3526</v>
          </cell>
        </row>
        <row r="1290">
          <cell r="C1290">
            <v>1879</v>
          </cell>
          <cell r="D1290">
            <v>-78.000000000000227</v>
          </cell>
          <cell r="F1290">
            <v>386</v>
          </cell>
          <cell r="U1290">
            <v>1.0134484613244665</v>
          </cell>
          <cell r="AK1290">
            <v>0.60675578835108623</v>
          </cell>
          <cell r="AP1290">
            <v>7.1400000000000005E-2</v>
          </cell>
          <cell r="AS1290">
            <v>0.54600000000000004</v>
          </cell>
          <cell r="AT1290">
            <v>3536</v>
          </cell>
        </row>
        <row r="1291">
          <cell r="C1291">
            <v>1880</v>
          </cell>
          <cell r="D1291">
            <v>-77.000000000000227</v>
          </cell>
          <cell r="F1291">
            <v>386.14190000000002</v>
          </cell>
          <cell r="U1291">
            <v>1.0141089194165884</v>
          </cell>
          <cell r="AK1291">
            <v>0.60644231721552599</v>
          </cell>
          <cell r="AP1291">
            <v>7.1300000000000002E-2</v>
          </cell>
          <cell r="AS1291">
            <v>0.54549999999999998</v>
          </cell>
          <cell r="AT1291">
            <v>3536</v>
          </cell>
        </row>
        <row r="1292">
          <cell r="C1292">
            <v>1881.0000000000002</v>
          </cell>
          <cell r="D1292">
            <v>-76</v>
          </cell>
          <cell r="F1292">
            <v>386.28320000000002</v>
          </cell>
          <cell r="U1292">
            <v>1.0121612463073113</v>
          </cell>
          <cell r="AK1292">
            <v>0.60687758210388687</v>
          </cell>
          <cell r="AP1292">
            <v>7.1199999999999999E-2</v>
          </cell>
          <cell r="AS1292">
            <v>0.54490000000000005</v>
          </cell>
          <cell r="AT1292">
            <v>3536</v>
          </cell>
        </row>
        <row r="1293">
          <cell r="C1293">
            <v>1882</v>
          </cell>
          <cell r="D1293">
            <v>-75.000000000000227</v>
          </cell>
          <cell r="F1293">
            <v>386.42430000000002</v>
          </cell>
          <cell r="U1293">
            <v>1.0090775895187252</v>
          </cell>
          <cell r="AK1293">
            <v>0.60737264693447812</v>
          </cell>
          <cell r="AP1293">
            <v>7.1099999999999997E-2</v>
          </cell>
          <cell r="AS1293">
            <v>0.5444</v>
          </cell>
          <cell r="AT1293">
            <v>3546</v>
          </cell>
        </row>
        <row r="1294">
          <cell r="C1294">
            <v>1882.9999999999998</v>
          </cell>
          <cell r="D1294">
            <v>-74.000000000000455</v>
          </cell>
          <cell r="F1294">
            <v>386.56700000000001</v>
          </cell>
          <cell r="U1294">
            <v>1.0108302621643461</v>
          </cell>
          <cell r="AK1294">
            <v>0.60746128108258213</v>
          </cell>
          <cell r="AP1294">
            <v>7.0999999999999994E-2</v>
          </cell>
          <cell r="AS1294">
            <v>0.54379999999999995</v>
          </cell>
          <cell r="AT1294">
            <v>3546</v>
          </cell>
        </row>
        <row r="1295">
          <cell r="C1295">
            <v>1885.9999999999998</v>
          </cell>
          <cell r="D1295">
            <v>-71.000000000000455</v>
          </cell>
          <cell r="F1295">
            <v>387</v>
          </cell>
          <cell r="U1295">
            <v>1.0138463046617299</v>
          </cell>
          <cell r="AK1295">
            <v>0.60707096145587158</v>
          </cell>
          <cell r="AP1295">
            <v>7.0900000000000005E-2</v>
          </cell>
          <cell r="AS1295">
            <v>0.54320000000000002</v>
          </cell>
          <cell r="AT1295">
            <v>3546</v>
          </cell>
        </row>
        <row r="1296">
          <cell r="C1296">
            <v>1887</v>
          </cell>
          <cell r="D1296">
            <v>-70.000000000000227</v>
          </cell>
          <cell r="F1296">
            <v>387.32049999999998</v>
          </cell>
          <cell r="U1296">
            <v>1.0139116934041623</v>
          </cell>
          <cell r="AK1296">
            <v>0.60726567666638887</v>
          </cell>
          <cell r="AP1296">
            <v>7.0800000000000002E-2</v>
          </cell>
          <cell r="AS1296">
            <v>0.54269999999999996</v>
          </cell>
          <cell r="AT1296">
            <v>3546</v>
          </cell>
        </row>
        <row r="1297">
          <cell r="C1297">
            <v>1887.9999999999998</v>
          </cell>
          <cell r="D1297">
            <v>-69.000000000000455</v>
          </cell>
          <cell r="F1297">
            <v>387.66239999999999</v>
          </cell>
          <cell r="U1297">
            <v>1.0145190562613431</v>
          </cell>
          <cell r="AK1297">
            <v>0.60767108923367841</v>
          </cell>
          <cell r="AP1297">
            <v>7.0699999999999999E-2</v>
          </cell>
          <cell r="AS1297">
            <v>0.54210000000000003</v>
          </cell>
          <cell r="AT1297">
            <v>3556</v>
          </cell>
        </row>
        <row r="1298">
          <cell r="C1298">
            <v>1889</v>
          </cell>
          <cell r="D1298">
            <v>-68.000000000000227</v>
          </cell>
          <cell r="F1298">
            <v>388</v>
          </cell>
          <cell r="U1298">
            <v>1.0094201120722772</v>
          </cell>
          <cell r="AK1298">
            <v>0.60754024101013082</v>
          </cell>
          <cell r="AP1298">
            <v>7.0599999999999996E-2</v>
          </cell>
          <cell r="AS1298">
            <v>0.54149999999999998</v>
          </cell>
          <cell r="AT1298">
            <v>3556</v>
          </cell>
        </row>
        <row r="1299">
          <cell r="C1299">
            <v>1890.0000000000002</v>
          </cell>
          <cell r="D1299">
            <v>-67</v>
          </cell>
          <cell r="F1299">
            <v>388.16579999999999</v>
          </cell>
          <cell r="U1299">
            <v>1.0145094122166731</v>
          </cell>
          <cell r="AK1299">
            <v>0.60741062001462964</v>
          </cell>
          <cell r="AP1299">
            <v>7.0599999999999996E-2</v>
          </cell>
          <cell r="AS1299">
            <v>0.54090000000000005</v>
          </cell>
          <cell r="AT1299">
            <v>3556</v>
          </cell>
        </row>
        <row r="1300">
          <cell r="C1300">
            <v>1890.9999999999998</v>
          </cell>
          <cell r="D1300">
            <v>-66.000000000000455</v>
          </cell>
          <cell r="F1300">
            <v>388.334</v>
          </cell>
          <cell r="U1300">
            <v>1.0139446527216607</v>
          </cell>
          <cell r="AK1300">
            <v>0.60732282084188804</v>
          </cell>
          <cell r="AP1300">
            <v>7.0499999999999993E-2</v>
          </cell>
          <cell r="AS1300">
            <v>0.5403</v>
          </cell>
          <cell r="AT1300">
            <v>3566</v>
          </cell>
        </row>
        <row r="1301">
          <cell r="C1301">
            <v>1892</v>
          </cell>
          <cell r="D1301">
            <v>-65.000000000000227</v>
          </cell>
          <cell r="F1301">
            <v>388.50209999999998</v>
          </cell>
          <cell r="U1301">
            <v>1.0092650655079682</v>
          </cell>
          <cell r="AK1301">
            <v>0.6069995619730203</v>
          </cell>
          <cell r="AP1301">
            <v>7.0400000000000004E-2</v>
          </cell>
          <cell r="AS1301">
            <v>0.53969999999999996</v>
          </cell>
          <cell r="AT1301">
            <v>3566</v>
          </cell>
        </row>
        <row r="1302">
          <cell r="C1302">
            <v>1893</v>
          </cell>
          <cell r="D1302">
            <v>-64.000000000000227</v>
          </cell>
          <cell r="F1302">
            <v>388.67039999999997</v>
          </cell>
          <cell r="U1302">
            <v>1.0122841813822248</v>
          </cell>
          <cell r="AK1302">
            <v>0.60740893603089074</v>
          </cell>
          <cell r="AP1302">
            <v>7.0300000000000001E-2</v>
          </cell>
          <cell r="AS1302">
            <v>0.53910000000000002</v>
          </cell>
          <cell r="AT1302">
            <v>3566</v>
          </cell>
        </row>
        <row r="1303">
          <cell r="C1303">
            <v>1894</v>
          </cell>
          <cell r="D1303">
            <v>-63.000000000000227</v>
          </cell>
          <cell r="F1303">
            <v>388.85309999999998</v>
          </cell>
          <cell r="U1303">
            <v>1.0128527561037</v>
          </cell>
          <cell r="AK1303">
            <v>0.60744704026446639</v>
          </cell>
          <cell r="AP1303">
            <v>7.0199999999999999E-2</v>
          </cell>
          <cell r="AS1303">
            <v>0.53849999999999998</v>
          </cell>
          <cell r="AT1303">
            <v>3566</v>
          </cell>
        </row>
        <row r="1304">
          <cell r="C1304">
            <v>1895</v>
          </cell>
          <cell r="D1304">
            <v>-62.000000000000227</v>
          </cell>
          <cell r="F1304">
            <v>389</v>
          </cell>
          <cell r="U1304">
            <v>1.0106280551618161</v>
          </cell>
          <cell r="AK1304">
            <v>0.60754242665932723</v>
          </cell>
          <cell r="AP1304">
            <v>7.0099999999999996E-2</v>
          </cell>
          <cell r="AS1304">
            <v>0.53790000000000004</v>
          </cell>
          <cell r="AT1304">
            <v>3576</v>
          </cell>
        </row>
        <row r="1305">
          <cell r="C1305">
            <v>1896.0000000000002</v>
          </cell>
          <cell r="D1305">
            <v>-61</v>
          </cell>
          <cell r="F1305">
            <v>389.20420000000001</v>
          </cell>
          <cell r="U1305">
            <v>1.0143392107250255</v>
          </cell>
          <cell r="AK1305">
            <v>0.60763733748664361</v>
          </cell>
          <cell r="AP1305">
            <v>7.0000000000000007E-2</v>
          </cell>
          <cell r="AS1305">
            <v>0.5373</v>
          </cell>
          <cell r="AT1305">
            <v>3576</v>
          </cell>
        </row>
        <row r="1306">
          <cell r="C1306">
            <v>1896.9999999999998</v>
          </cell>
          <cell r="D1306">
            <v>-60.000000000000455</v>
          </cell>
          <cell r="F1306">
            <v>389.39800000000002</v>
          </cell>
          <cell r="U1306">
            <v>1.0149705247261118</v>
          </cell>
          <cell r="AK1306">
            <v>0.60778486734139314</v>
          </cell>
          <cell r="AP1306">
            <v>6.9900000000000004E-2</v>
          </cell>
          <cell r="AS1306">
            <v>0.53659999999999997</v>
          </cell>
          <cell r="AT1306">
            <v>3576</v>
          </cell>
        </row>
        <row r="1307">
          <cell r="C1307">
            <v>1898.0000000000002</v>
          </cell>
          <cell r="D1307">
            <v>-59</v>
          </cell>
          <cell r="F1307">
            <v>389.59679999999997</v>
          </cell>
          <cell r="U1307">
            <v>1.0150983348126168</v>
          </cell>
          <cell r="AK1307">
            <v>0.60780468436735524</v>
          </cell>
          <cell r="AP1307">
            <v>6.9800000000000001E-2</v>
          </cell>
          <cell r="AS1307">
            <v>0.53600000000000003</v>
          </cell>
          <cell r="AT1307">
            <v>3586</v>
          </cell>
        </row>
        <row r="1308">
          <cell r="C1308">
            <v>1898.9999999999998</v>
          </cell>
          <cell r="D1308">
            <v>-58.000000000000455</v>
          </cell>
          <cell r="F1308">
            <v>389.79419999999999</v>
          </cell>
          <cell r="U1308">
            <v>1.010399777445123</v>
          </cell>
          <cell r="AK1308">
            <v>0.60814964055485898</v>
          </cell>
          <cell r="AP1308">
            <v>6.9699999999999998E-2</v>
          </cell>
          <cell r="AS1308">
            <v>0.53539999999999999</v>
          </cell>
          <cell r="AT1308">
            <v>3586</v>
          </cell>
        </row>
        <row r="1309">
          <cell r="C1309">
            <v>1900</v>
          </cell>
          <cell r="D1309">
            <v>-57.000000000000227</v>
          </cell>
          <cell r="F1309">
            <v>390</v>
          </cell>
          <cell r="U1309">
            <v>1.01406260680647</v>
          </cell>
          <cell r="AK1309">
            <v>0.60812986687674808</v>
          </cell>
          <cell r="AP1309">
            <v>6.9599999999999995E-2</v>
          </cell>
          <cell r="AS1309">
            <v>0.53469999999999995</v>
          </cell>
          <cell r="AT1309">
            <v>3586</v>
          </cell>
        </row>
        <row r="1310">
          <cell r="C1310">
            <v>1902.9999999999995</v>
          </cell>
          <cell r="D1310">
            <v>-54.000000000000682</v>
          </cell>
          <cell r="F1310">
            <v>390.4237</v>
          </cell>
          <cell r="U1310">
            <v>1.0130915256931659</v>
          </cell>
          <cell r="AK1310">
            <v>0.60804007635806501</v>
          </cell>
          <cell r="AP1310">
            <v>6.9500000000000006E-2</v>
          </cell>
          <cell r="AS1310">
            <v>0.53410000000000002</v>
          </cell>
          <cell r="AT1310">
            <v>3596</v>
          </cell>
        </row>
        <row r="1311">
          <cell r="C1311">
            <v>1903.9999999999998</v>
          </cell>
          <cell r="D1311">
            <v>-53.000000000000455</v>
          </cell>
          <cell r="F1311">
            <v>390.56659999999999</v>
          </cell>
          <cell r="U1311">
            <v>1.0147815650376886</v>
          </cell>
          <cell r="AK1311">
            <v>0.6080567756665457</v>
          </cell>
          <cell r="AP1311">
            <v>6.9500000000000006E-2</v>
          </cell>
          <cell r="AS1311">
            <v>0.53339999999999999</v>
          </cell>
          <cell r="AT1311">
            <v>3596</v>
          </cell>
        </row>
        <row r="1312">
          <cell r="C1312">
            <v>1905.0000000000002</v>
          </cell>
          <cell r="D1312">
            <v>-52</v>
          </cell>
          <cell r="F1312">
            <v>390.71069999999997</v>
          </cell>
          <cell r="U1312">
            <v>1.0141002291785339</v>
          </cell>
          <cell r="AK1312">
            <v>0.6083947322741855</v>
          </cell>
          <cell r="AP1312">
            <v>6.9400000000000003E-2</v>
          </cell>
          <cell r="AS1312">
            <v>0.53280000000000005</v>
          </cell>
          <cell r="AT1312">
            <v>3596</v>
          </cell>
        </row>
        <row r="1313">
          <cell r="C1313">
            <v>1905.9999999999998</v>
          </cell>
          <cell r="D1313">
            <v>-51.000000000000455</v>
          </cell>
          <cell r="F1313">
            <v>390.87479999999999</v>
          </cell>
          <cell r="U1313">
            <v>1.0138847748618967</v>
          </cell>
          <cell r="AK1313">
            <v>0.60804208105025714</v>
          </cell>
          <cell r="AP1313">
            <v>6.93E-2</v>
          </cell>
          <cell r="AS1313">
            <v>0.53210000000000002</v>
          </cell>
          <cell r="AT1313">
            <v>3596</v>
          </cell>
        </row>
        <row r="1314">
          <cell r="C1314">
            <v>1907</v>
          </cell>
          <cell r="D1314">
            <v>-50.000000000000227</v>
          </cell>
          <cell r="F1314">
            <v>391</v>
          </cell>
          <cell r="U1314">
            <v>1.0153006477936599</v>
          </cell>
          <cell r="AK1314">
            <v>0.6077294239152502</v>
          </cell>
          <cell r="AP1314">
            <v>6.9199999999999998E-2</v>
          </cell>
          <cell r="AS1314">
            <v>0.53149999999999997</v>
          </cell>
          <cell r="AT1314">
            <v>3606</v>
          </cell>
        </row>
        <row r="1315">
          <cell r="C1315">
            <v>1909</v>
          </cell>
          <cell r="D1315">
            <v>-48.000000000000227</v>
          </cell>
          <cell r="F1315">
            <v>391.51260000000002</v>
          </cell>
          <cell r="U1315">
            <v>1.0144662789619405</v>
          </cell>
          <cell r="AK1315">
            <v>0.60757831175050725</v>
          </cell>
          <cell r="AP1315">
            <v>6.9099999999999995E-2</v>
          </cell>
          <cell r="AS1315">
            <v>0.53080000000000005</v>
          </cell>
          <cell r="AT1315">
            <v>3606</v>
          </cell>
        </row>
        <row r="1316">
          <cell r="C1316">
            <v>1910</v>
          </cell>
          <cell r="D1316">
            <v>-47.000000000000227</v>
          </cell>
          <cell r="F1316">
            <v>391.75060000000002</v>
          </cell>
          <cell r="U1316">
            <v>1.0098244200988251</v>
          </cell>
          <cell r="AK1316">
            <v>0.60710661251773756</v>
          </cell>
          <cell r="AP1316">
            <v>6.9000000000000006E-2</v>
          </cell>
          <cell r="AS1316">
            <v>0.53010000000000002</v>
          </cell>
          <cell r="AT1316">
            <v>3606</v>
          </cell>
        </row>
        <row r="1317">
          <cell r="C1317">
            <v>1911.0000000000002</v>
          </cell>
          <cell r="D1317">
            <v>-46</v>
          </cell>
          <cell r="F1317">
            <v>392</v>
          </cell>
          <cell r="U1317">
            <v>1.0093407341661478</v>
          </cell>
          <cell r="AK1317">
            <v>0.6071827812126942</v>
          </cell>
          <cell r="AP1317">
            <v>6.8900000000000003E-2</v>
          </cell>
          <cell r="AS1317">
            <v>0.52939999999999998</v>
          </cell>
          <cell r="AT1317">
            <v>3616</v>
          </cell>
        </row>
        <row r="1318">
          <cell r="C1318">
            <v>1911.9999999999998</v>
          </cell>
          <cell r="D1318">
            <v>-45.000000000000455</v>
          </cell>
          <cell r="F1318">
            <v>392.12610000000001</v>
          </cell>
          <cell r="U1318">
            <v>1.0129568270033251</v>
          </cell>
          <cell r="AK1318">
            <v>0.60713484788653915</v>
          </cell>
          <cell r="AP1318">
            <v>6.88E-2</v>
          </cell>
          <cell r="AS1318">
            <v>0.52880000000000005</v>
          </cell>
          <cell r="AT1318">
            <v>3616</v>
          </cell>
        </row>
        <row r="1319">
          <cell r="C1319">
            <v>1913</v>
          </cell>
          <cell r="D1319">
            <v>-44.000000000000227</v>
          </cell>
          <cell r="F1319">
            <v>392.25029999999998</v>
          </cell>
          <cell r="U1319">
            <v>1.0084407646349702</v>
          </cell>
          <cell r="AK1319">
            <v>0.60679421789045929</v>
          </cell>
          <cell r="AP1319">
            <v>6.8699999999999997E-2</v>
          </cell>
          <cell r="AS1319">
            <v>0.52810000000000001</v>
          </cell>
          <cell r="AT1319">
            <v>3616</v>
          </cell>
        </row>
        <row r="1320">
          <cell r="C1320">
            <v>1913.9999999999998</v>
          </cell>
          <cell r="D1320">
            <v>-43.000000000000455</v>
          </cell>
          <cell r="F1320">
            <v>392.37450000000001</v>
          </cell>
          <cell r="U1320">
            <v>1.0148056221601069</v>
          </cell>
          <cell r="AK1320">
            <v>0.60693138359765242</v>
          </cell>
          <cell r="AP1320">
            <v>6.8599999999999994E-2</v>
          </cell>
          <cell r="AS1320">
            <v>0.52739999999999998</v>
          </cell>
          <cell r="AT1320">
            <v>3626</v>
          </cell>
        </row>
        <row r="1321">
          <cell r="C1321">
            <v>1915</v>
          </cell>
          <cell r="D1321">
            <v>-42.000000000000227</v>
          </cell>
          <cell r="F1321">
            <v>392.49849999999998</v>
          </cell>
          <cell r="U1321">
            <v>1.0147202034787446</v>
          </cell>
          <cell r="AK1321">
            <v>0.60726570031710214</v>
          </cell>
          <cell r="AP1321">
            <v>6.8500000000000005E-2</v>
          </cell>
          <cell r="AS1321">
            <v>0.52669999999999995</v>
          </cell>
          <cell r="AT1321">
            <v>3626</v>
          </cell>
        </row>
        <row r="1322">
          <cell r="C1322">
            <v>1916.0000000000002</v>
          </cell>
          <cell r="D1322">
            <v>-41</v>
          </cell>
          <cell r="F1322">
            <v>392.62740000000002</v>
          </cell>
          <cell r="U1322">
            <v>1.0103677719342403</v>
          </cell>
          <cell r="AK1322">
            <v>0.60697446164974156</v>
          </cell>
          <cell r="AP1322">
            <v>6.8400000000000002E-2</v>
          </cell>
          <cell r="AS1322">
            <v>0.52600000000000002</v>
          </cell>
          <cell r="AT1322">
            <v>3626</v>
          </cell>
        </row>
        <row r="1323">
          <cell r="C1323">
            <v>1917</v>
          </cell>
          <cell r="D1323">
            <v>-40.000000000000227</v>
          </cell>
          <cell r="F1323">
            <v>392.74930000000001</v>
          </cell>
          <cell r="U1323">
            <v>1.0114676169406653</v>
          </cell>
          <cell r="AK1323">
            <v>0.60742183775917158</v>
          </cell>
          <cell r="AP1323">
            <v>6.8400000000000002E-2</v>
          </cell>
          <cell r="AS1323">
            <v>0.52529999999999999</v>
          </cell>
          <cell r="AT1323">
            <v>3626</v>
          </cell>
        </row>
        <row r="1324">
          <cell r="C1324">
            <v>1919.0000000000002</v>
          </cell>
          <cell r="D1324">
            <v>-38</v>
          </cell>
          <cell r="F1324">
            <v>393</v>
          </cell>
          <cell r="U1324">
            <v>1.0133526567488442</v>
          </cell>
          <cell r="AK1324">
            <v>0.60736536553870413</v>
          </cell>
          <cell r="AP1324">
            <v>6.83E-2</v>
          </cell>
          <cell r="AS1324">
            <v>0.52449999999999997</v>
          </cell>
          <cell r="AT1324">
            <v>3636</v>
          </cell>
        </row>
        <row r="1325">
          <cell r="C1325">
            <v>1920</v>
          </cell>
          <cell r="D1325">
            <v>-37.000000000000227</v>
          </cell>
          <cell r="F1325">
            <v>393.24959999999999</v>
          </cell>
          <cell r="U1325">
            <v>1.0094630333699841</v>
          </cell>
          <cell r="AK1325">
            <v>0.60717270706630189</v>
          </cell>
          <cell r="AP1325">
            <v>6.8199999999999997E-2</v>
          </cell>
          <cell r="AS1325">
            <v>0.52380000000000004</v>
          </cell>
          <cell r="AT1325">
            <v>3636</v>
          </cell>
        </row>
        <row r="1326">
          <cell r="C1326">
            <v>1921</v>
          </cell>
          <cell r="D1326">
            <v>-36.000000000000227</v>
          </cell>
          <cell r="F1326">
            <v>393.50009999999997</v>
          </cell>
          <cell r="U1326">
            <v>1.0138064567408958</v>
          </cell>
          <cell r="AK1326">
            <v>0.60704350406548779</v>
          </cell>
          <cell r="AP1326">
            <v>6.8099999999999994E-2</v>
          </cell>
          <cell r="AS1326">
            <v>0.52310000000000001</v>
          </cell>
          <cell r="AT1326">
            <v>3636</v>
          </cell>
        </row>
        <row r="1327">
          <cell r="C1327">
            <v>1922</v>
          </cell>
          <cell r="D1327">
            <v>-35.000000000000227</v>
          </cell>
          <cell r="F1327">
            <v>393.75229999999999</v>
          </cell>
          <cell r="U1327">
            <v>1.0141226966232597</v>
          </cell>
          <cell r="AK1327">
            <v>0.60728240322095794</v>
          </cell>
          <cell r="AP1327">
            <v>6.8000000000000005E-2</v>
          </cell>
          <cell r="AS1327">
            <v>0.52239999999999998</v>
          </cell>
          <cell r="AT1327">
            <v>3646</v>
          </cell>
        </row>
        <row r="1328">
          <cell r="C1328">
            <v>1922.9999999999995</v>
          </cell>
          <cell r="D1328">
            <v>-34.000000000000682</v>
          </cell>
          <cell r="F1328">
            <v>394</v>
          </cell>
          <cell r="U1328">
            <v>1.0123955647992371</v>
          </cell>
          <cell r="AK1328">
            <v>0.60709656962226355</v>
          </cell>
          <cell r="AP1328">
            <v>6.7900000000000002E-2</v>
          </cell>
          <cell r="AS1328">
            <v>0.52159999999999995</v>
          </cell>
          <cell r="AT1328">
            <v>3646</v>
          </cell>
        </row>
        <row r="1329">
          <cell r="C1329">
            <v>1924.0000000000002</v>
          </cell>
          <cell r="D1329">
            <v>-33</v>
          </cell>
          <cell r="F1329">
            <v>394.1678</v>
          </cell>
          <cell r="U1329">
            <v>1.0088239829374595</v>
          </cell>
          <cell r="AK1329">
            <v>0.60749772124505774</v>
          </cell>
          <cell r="AP1329">
            <v>6.7799999999999999E-2</v>
          </cell>
          <cell r="AS1329">
            <v>0.52090000000000003</v>
          </cell>
          <cell r="AT1329">
            <v>3646</v>
          </cell>
        </row>
        <row r="1330">
          <cell r="C1330">
            <v>1924.9999999999998</v>
          </cell>
          <cell r="D1330">
            <v>-32.000000000000455</v>
          </cell>
          <cell r="F1330">
            <v>394.334</v>
          </cell>
          <cell r="U1330">
            <v>1.014345569435797</v>
          </cell>
          <cell r="AK1330">
            <v>0.60754174791657323</v>
          </cell>
          <cell r="AP1330">
            <v>6.7699999999999996E-2</v>
          </cell>
          <cell r="AS1330">
            <v>0.52010000000000001</v>
          </cell>
          <cell r="AT1330">
            <v>3656</v>
          </cell>
        </row>
        <row r="1331">
          <cell r="C1331">
            <v>1926</v>
          </cell>
          <cell r="D1331">
            <v>-31.000000000000227</v>
          </cell>
          <cell r="F1331">
            <v>394.50200000000001</v>
          </cell>
          <cell r="U1331">
            <v>1.011117675891213</v>
          </cell>
          <cell r="AK1331">
            <v>0.60754132691013685</v>
          </cell>
          <cell r="AP1331">
            <v>6.7599999999999993E-2</v>
          </cell>
          <cell r="AS1331">
            <v>0.51939999999999997</v>
          </cell>
          <cell r="AT1331">
            <v>3656</v>
          </cell>
        </row>
        <row r="1332">
          <cell r="C1332">
            <v>1926.9999999999998</v>
          </cell>
          <cell r="D1332">
            <v>-30.000000000000455</v>
          </cell>
          <cell r="F1332">
            <v>394.66660000000002</v>
          </cell>
          <cell r="U1332">
            <v>1.0142832540702373</v>
          </cell>
          <cell r="AK1332">
            <v>0.60741212492819052</v>
          </cell>
          <cell r="AP1332">
            <v>6.7500000000000004E-2</v>
          </cell>
          <cell r="AS1332">
            <v>0.51859999999999995</v>
          </cell>
          <cell r="AT1332">
            <v>3656</v>
          </cell>
        </row>
        <row r="1333">
          <cell r="C1333">
            <v>1928</v>
          </cell>
          <cell r="D1333">
            <v>-29.000000000000227</v>
          </cell>
          <cell r="F1333">
            <v>394.83539999999999</v>
          </cell>
          <cell r="U1333">
            <v>1.0143383628969227</v>
          </cell>
          <cell r="AK1333">
            <v>0.60785839339836223</v>
          </cell>
          <cell r="AP1333">
            <v>6.7400000000000002E-2</v>
          </cell>
          <cell r="AS1333">
            <v>0.51790000000000003</v>
          </cell>
          <cell r="AT1333">
            <v>3656</v>
          </cell>
        </row>
        <row r="1334">
          <cell r="C1334">
            <v>1928.9999999999998</v>
          </cell>
          <cell r="D1334">
            <v>-28.000000000000455</v>
          </cell>
          <cell r="F1334">
            <v>395</v>
          </cell>
          <cell r="U1334">
            <v>1.0141176096546425</v>
          </cell>
          <cell r="AK1334">
            <v>0.60745764063128949</v>
          </cell>
          <cell r="AP1334">
            <v>6.7299999999999999E-2</v>
          </cell>
          <cell r="AS1334">
            <v>0.5171</v>
          </cell>
          <cell r="AT1334">
            <v>3666</v>
          </cell>
        </row>
        <row r="1335">
          <cell r="C1335">
            <v>1930</v>
          </cell>
          <cell r="D1335">
            <v>-27.000000000000227</v>
          </cell>
          <cell r="F1335">
            <v>395.16770000000002</v>
          </cell>
          <cell r="U1335">
            <v>1.0108440393710174</v>
          </cell>
          <cell r="AK1335">
            <v>0.60723071665843009</v>
          </cell>
          <cell r="AP1335">
            <v>6.7199999999999996E-2</v>
          </cell>
          <cell r="AS1335">
            <v>0.51629999999999998</v>
          </cell>
          <cell r="AT1335">
            <v>3666</v>
          </cell>
        </row>
        <row r="1336">
          <cell r="C1336">
            <v>1930.9999999999995</v>
          </cell>
          <cell r="D1336">
            <v>-26.000000000000682</v>
          </cell>
          <cell r="F1336">
            <v>395.33440000000002</v>
          </cell>
          <cell r="U1336">
            <v>1.0141814087193821</v>
          </cell>
          <cell r="AK1336">
            <v>0.60673442484923945</v>
          </cell>
          <cell r="AP1336">
            <v>6.7199999999999996E-2</v>
          </cell>
          <cell r="AS1336">
            <v>0.51549999999999996</v>
          </cell>
          <cell r="AT1336">
            <v>3666</v>
          </cell>
        </row>
        <row r="1337">
          <cell r="C1337">
            <v>1932.0000000000002</v>
          </cell>
          <cell r="D1337">
            <v>-25</v>
          </cell>
          <cell r="F1337">
            <v>395.49889999999999</v>
          </cell>
          <cell r="U1337">
            <v>1.0095293759190322</v>
          </cell>
          <cell r="AK1337">
            <v>0.60632634543139552</v>
          </cell>
          <cell r="AP1337">
            <v>6.7100000000000007E-2</v>
          </cell>
          <cell r="AS1337">
            <v>0.51480000000000004</v>
          </cell>
          <cell r="AT1337">
            <v>3676</v>
          </cell>
        </row>
        <row r="1338">
          <cell r="C1338">
            <v>1934</v>
          </cell>
          <cell r="D1338">
            <v>-23.000000000000227</v>
          </cell>
          <cell r="F1338">
            <v>395.8331</v>
          </cell>
          <cell r="U1338">
            <v>1.0084051558546505</v>
          </cell>
          <cell r="AK1338">
            <v>0.60539565787162342</v>
          </cell>
          <cell r="AP1338">
            <v>6.7000000000000004E-2</v>
          </cell>
          <cell r="AS1338">
            <v>0.51400000000000001</v>
          </cell>
          <cell r="AT1338">
            <v>3676</v>
          </cell>
        </row>
        <row r="1339">
          <cell r="C1339">
            <v>1935</v>
          </cell>
          <cell r="D1339">
            <v>-22.000000000000227</v>
          </cell>
          <cell r="F1339">
            <v>396</v>
          </cell>
          <cell r="U1339">
            <v>1.0083282154543165</v>
          </cell>
          <cell r="AK1339">
            <v>0.60568529090401313</v>
          </cell>
          <cell r="AP1339">
            <v>6.6900000000000001E-2</v>
          </cell>
          <cell r="AS1339">
            <v>0.51319999999999999</v>
          </cell>
          <cell r="AT1339">
            <v>3676</v>
          </cell>
        </row>
        <row r="1340">
          <cell r="C1340">
            <v>1938</v>
          </cell>
          <cell r="D1340">
            <v>-19.000000000000227</v>
          </cell>
          <cell r="F1340">
            <v>396.7484</v>
          </cell>
          <cell r="U1340">
            <v>1.0094347371070516</v>
          </cell>
          <cell r="AK1340">
            <v>0.60524276345894867</v>
          </cell>
          <cell r="AP1340">
            <v>6.6799999999999998E-2</v>
          </cell>
          <cell r="AS1340">
            <v>0.51239999999999997</v>
          </cell>
          <cell r="AT1340">
            <v>3686</v>
          </cell>
        </row>
        <row r="1341">
          <cell r="C1341">
            <v>1939.0000000000002</v>
          </cell>
          <cell r="D1341">
            <v>-18</v>
          </cell>
          <cell r="F1341">
            <v>397</v>
          </cell>
          <cell r="U1341">
            <v>1.0030258984990794</v>
          </cell>
          <cell r="AK1341">
            <v>0.60557509731539783</v>
          </cell>
          <cell r="AP1341">
            <v>6.6699999999999995E-2</v>
          </cell>
          <cell r="AS1341">
            <v>0.51149999999999995</v>
          </cell>
          <cell r="AT1341">
            <v>3686</v>
          </cell>
        </row>
        <row r="1342">
          <cell r="C1342">
            <v>1940.0000000000005</v>
          </cell>
          <cell r="D1342">
            <v>-16.999999999999773</v>
          </cell>
          <cell r="F1342">
            <v>397.12619999999998</v>
          </cell>
          <cell r="U1342">
            <v>1.0143304145084584</v>
          </cell>
          <cell r="AK1342">
            <v>0.60569713149055027</v>
          </cell>
          <cell r="AP1342">
            <v>6.6600000000000006E-2</v>
          </cell>
          <cell r="AS1342">
            <v>0.51070000000000004</v>
          </cell>
          <cell r="AT1342">
            <v>3686</v>
          </cell>
        </row>
        <row r="1343">
          <cell r="C1343">
            <v>1941</v>
          </cell>
          <cell r="D1343">
            <v>-16.000000000000227</v>
          </cell>
          <cell r="F1343">
            <v>397.25009999999997</v>
          </cell>
          <cell r="U1343">
            <v>1.008868599891372</v>
          </cell>
          <cell r="AK1343">
            <v>0.60620180392770906</v>
          </cell>
          <cell r="AP1343">
            <v>6.6500000000000004E-2</v>
          </cell>
          <cell r="AS1343">
            <v>0.50990000000000002</v>
          </cell>
          <cell r="AT1343">
            <v>3696</v>
          </cell>
        </row>
        <row r="1344">
          <cell r="C1344">
            <v>1942.0000000000002</v>
          </cell>
          <cell r="D1344">
            <v>-15</v>
          </cell>
          <cell r="F1344">
            <v>397.37529999999998</v>
          </cell>
          <cell r="U1344">
            <v>1.0135192549710546</v>
          </cell>
          <cell r="AK1344">
            <v>0.60608918561726133</v>
          </cell>
          <cell r="AP1344">
            <v>6.6400000000000001E-2</v>
          </cell>
          <cell r="AS1344">
            <v>0.5091</v>
          </cell>
          <cell r="AT1344">
            <v>3696</v>
          </cell>
        </row>
        <row r="1345">
          <cell r="C1345">
            <v>1943</v>
          </cell>
          <cell r="D1345">
            <v>-14.000000000000227</v>
          </cell>
          <cell r="F1345">
            <v>397.5</v>
          </cell>
          <cell r="U1345">
            <v>1.0098616185568376</v>
          </cell>
          <cell r="AK1345">
            <v>0.6066790649096051</v>
          </cell>
          <cell r="AP1345">
            <v>6.6299999999999998E-2</v>
          </cell>
          <cell r="AS1345">
            <v>0.50819999999999999</v>
          </cell>
          <cell r="AT1345">
            <v>3696</v>
          </cell>
        </row>
        <row r="1346">
          <cell r="C1346">
            <v>1943.9999999999995</v>
          </cell>
          <cell r="D1346">
            <v>-13.000000000000682</v>
          </cell>
          <cell r="F1346">
            <v>397.62619999999998</v>
          </cell>
          <cell r="U1346">
            <v>1.0143845695285281</v>
          </cell>
          <cell r="AK1346">
            <v>0.6063684870329128</v>
          </cell>
          <cell r="AP1346">
            <v>6.6199999999999995E-2</v>
          </cell>
          <cell r="AS1346">
            <v>0.50739999999999996</v>
          </cell>
          <cell r="AT1346">
            <v>3696</v>
          </cell>
        </row>
        <row r="1347">
          <cell r="C1347">
            <v>1947</v>
          </cell>
          <cell r="D1347">
            <v>-10.000000000000227</v>
          </cell>
          <cell r="F1347">
            <v>398</v>
          </cell>
          <cell r="U1347">
            <v>1.0080918833706465</v>
          </cell>
          <cell r="AK1347">
            <v>0.60678487076539955</v>
          </cell>
          <cell r="AP1347">
            <v>6.6100000000000006E-2</v>
          </cell>
          <cell r="AS1347">
            <v>0.50649999999999995</v>
          </cell>
          <cell r="AT1347">
            <v>3706</v>
          </cell>
        </row>
        <row r="1348">
          <cell r="C1348">
            <v>1948</v>
          </cell>
          <cell r="D1348">
            <v>-9.0000000000002274</v>
          </cell>
          <cell r="F1348">
            <v>398.33210000000003</v>
          </cell>
          <cell r="U1348">
            <v>1.0100204803476096</v>
          </cell>
          <cell r="AK1348">
            <v>0.60683534068050304</v>
          </cell>
          <cell r="AP1348">
            <v>6.6000000000000003E-2</v>
          </cell>
          <cell r="AS1348">
            <v>0.50570000000000004</v>
          </cell>
          <cell r="AT1348">
            <v>3706</v>
          </cell>
        </row>
        <row r="1349">
          <cell r="C1349">
            <v>1949</v>
          </cell>
          <cell r="D1349">
            <v>-8.0000000000002274</v>
          </cell>
          <cell r="F1349">
            <v>398.6653</v>
          </cell>
          <cell r="U1349">
            <v>1.0105930822525733</v>
          </cell>
          <cell r="AK1349">
            <v>0.6072198722462393</v>
          </cell>
          <cell r="AP1349">
            <v>6.6000000000000003E-2</v>
          </cell>
          <cell r="AS1349">
            <v>0.50480000000000003</v>
          </cell>
          <cell r="AT1349">
            <v>3706</v>
          </cell>
        </row>
        <row r="1350">
          <cell r="C1350">
            <v>1950</v>
          </cell>
          <cell r="D1350">
            <v>-7.0000000000002274</v>
          </cell>
          <cell r="F1350">
            <v>399</v>
          </cell>
          <cell r="U1350">
            <v>1.0138655927510696</v>
          </cell>
          <cell r="AK1350">
            <v>0.60726298710563709</v>
          </cell>
          <cell r="AP1350">
            <v>6.59E-2</v>
          </cell>
          <cell r="AS1350">
            <v>0.504</v>
          </cell>
          <cell r="AT1350">
            <v>3716</v>
          </cell>
        </row>
        <row r="1351">
          <cell r="C1351">
            <v>1951.9999999999998</v>
          </cell>
          <cell r="D1351">
            <v>-5.0000000000004547</v>
          </cell>
          <cell r="F1351">
            <v>399.28949999999998</v>
          </cell>
          <cell r="U1351">
            <v>1.0141286314199796</v>
          </cell>
          <cell r="AK1351">
            <v>0.60785694324189976</v>
          </cell>
          <cell r="AP1351">
            <v>6.5799999999999997E-2</v>
          </cell>
          <cell r="AS1351">
            <v>0.50309999999999999</v>
          </cell>
          <cell r="AT1351">
            <v>3716</v>
          </cell>
        </row>
        <row r="1352">
          <cell r="C1352">
            <v>1952.9999999999998</v>
          </cell>
          <cell r="D1352">
            <v>-4.0000000000004547</v>
          </cell>
          <cell r="F1352">
            <v>399.42739999999998</v>
          </cell>
          <cell r="U1352">
            <v>1.0144855670512802</v>
          </cell>
          <cell r="AK1352">
            <v>0.60823322031923222</v>
          </cell>
          <cell r="AP1352">
            <v>6.5699999999999995E-2</v>
          </cell>
          <cell r="AS1352">
            <v>0.50219999999999998</v>
          </cell>
          <cell r="AT1352">
            <v>3716</v>
          </cell>
        </row>
        <row r="1353">
          <cell r="C1353">
            <v>1954</v>
          </cell>
          <cell r="D1353">
            <v>-3.0000000000002274</v>
          </cell>
          <cell r="F1353">
            <v>399.56959999999998</v>
          </cell>
          <cell r="U1353">
            <v>1.0149061957688079</v>
          </cell>
          <cell r="AK1353">
            <v>0.60866600712254471</v>
          </cell>
          <cell r="AP1353">
            <v>6.5600000000000006E-2</v>
          </cell>
          <cell r="AS1353">
            <v>0.50129999999999997</v>
          </cell>
          <cell r="AT1353">
            <v>3726</v>
          </cell>
        </row>
        <row r="1354">
          <cell r="C1354">
            <v>1957.0000000000002</v>
          </cell>
          <cell r="D1354">
            <v>0</v>
          </cell>
          <cell r="F1354">
            <v>399.86250000000001</v>
          </cell>
          <cell r="U1354">
            <v>1.0152249791354804</v>
          </cell>
          <cell r="AK1354">
            <v>0.60854794951959779</v>
          </cell>
          <cell r="AP1354">
            <v>6.5500000000000003E-2</v>
          </cell>
          <cell r="AS1354">
            <v>0.50039999999999996</v>
          </cell>
          <cell r="AT1354">
            <v>3726</v>
          </cell>
        </row>
        <row r="1355">
          <cell r="C1355">
            <v>1957.0000000000002</v>
          </cell>
          <cell r="D1355">
            <v>0</v>
          </cell>
          <cell r="F1355">
            <v>400</v>
          </cell>
          <cell r="U1355">
            <v>1.0145463987176599</v>
          </cell>
          <cell r="AK1355">
            <v>0.60860511263382366</v>
          </cell>
          <cell r="AP1355">
            <v>6.54E-2</v>
          </cell>
          <cell r="AS1355">
            <v>0.4995</v>
          </cell>
          <cell r="AT1355">
            <v>3726</v>
          </cell>
        </row>
        <row r="1356">
          <cell r="C1356">
            <v>1958</v>
          </cell>
          <cell r="D1356">
            <v>0.99999999999977263</v>
          </cell>
          <cell r="F1356">
            <v>400.1687</v>
          </cell>
          <cell r="U1356">
            <v>1.0158105104190125</v>
          </cell>
          <cell r="AK1356">
            <v>0.60854980716703111</v>
          </cell>
          <cell r="AP1356">
            <v>6.5299999999999997E-2</v>
          </cell>
          <cell r="AS1356">
            <v>0.49859999999999999</v>
          </cell>
          <cell r="AT1356">
            <v>3736</v>
          </cell>
        </row>
        <row r="1357">
          <cell r="C1357">
            <v>1959.0000000000002</v>
          </cell>
          <cell r="D1357">
            <v>2</v>
          </cell>
          <cell r="F1357">
            <v>400.33350000000002</v>
          </cell>
          <cell r="U1357">
            <v>1.0124425132804324</v>
          </cell>
          <cell r="AK1357">
            <v>0.60852787999814084</v>
          </cell>
          <cell r="AP1357">
            <v>6.5199999999999994E-2</v>
          </cell>
          <cell r="AS1357">
            <v>0.49769999999999998</v>
          </cell>
          <cell r="AT1357">
            <v>3736</v>
          </cell>
        </row>
        <row r="1358">
          <cell r="C1358">
            <v>1959.9999999999998</v>
          </cell>
          <cell r="D1358">
            <v>2.9999999999995453</v>
          </cell>
          <cell r="F1358">
            <v>400.49930000000001</v>
          </cell>
          <cell r="U1358">
            <v>1.0148199292593427</v>
          </cell>
          <cell r="AK1358">
            <v>0.60811477836251338</v>
          </cell>
          <cell r="AP1358">
            <v>6.5100000000000005E-2</v>
          </cell>
          <cell r="AS1358">
            <v>0.49669999999999997</v>
          </cell>
          <cell r="AT1358">
            <v>3736</v>
          </cell>
        </row>
        <row r="1359">
          <cell r="C1359">
            <v>1962</v>
          </cell>
          <cell r="D1359">
            <v>4.9999999999997726</v>
          </cell>
          <cell r="F1359">
            <v>400.66469999999998</v>
          </cell>
          <cell r="U1359">
            <v>1.0138172665492071</v>
          </cell>
          <cell r="AK1359">
            <v>0.60807844121016008</v>
          </cell>
          <cell r="AP1359">
            <v>6.5000000000000002E-2</v>
          </cell>
          <cell r="AS1359">
            <v>0.49580000000000002</v>
          </cell>
          <cell r="AT1359">
            <v>3736</v>
          </cell>
        </row>
        <row r="1360">
          <cell r="C1360">
            <v>1963.0000000000002</v>
          </cell>
          <cell r="D1360">
            <v>6</v>
          </cell>
          <cell r="F1360">
            <v>400.8322</v>
          </cell>
          <cell r="U1360">
            <v>1.0146408255726151</v>
          </cell>
          <cell r="AK1360">
            <v>0.60792205213843054</v>
          </cell>
          <cell r="AP1360">
            <v>6.4899999999999999E-2</v>
          </cell>
          <cell r="AS1360">
            <v>0.49480000000000002</v>
          </cell>
          <cell r="AT1360">
            <v>3746</v>
          </cell>
        </row>
        <row r="1361">
          <cell r="C1361">
            <v>1964</v>
          </cell>
          <cell r="D1361">
            <v>6.9999999999997726</v>
          </cell>
          <cell r="F1361">
            <v>401</v>
          </cell>
          <cell r="U1361">
            <v>1.010250559699021</v>
          </cell>
          <cell r="AK1361">
            <v>0.60772211464320647</v>
          </cell>
          <cell r="AP1361">
            <v>6.4799999999999996E-2</v>
          </cell>
          <cell r="AS1361">
            <v>0.49390000000000001</v>
          </cell>
          <cell r="AT1361">
            <v>3746</v>
          </cell>
        </row>
        <row r="1362">
          <cell r="C1362">
            <v>1965</v>
          </cell>
          <cell r="D1362">
            <v>7.9999999999997726</v>
          </cell>
          <cell r="F1362">
            <v>401.34039999999999</v>
          </cell>
          <cell r="U1362">
            <v>1.0141071177818697</v>
          </cell>
          <cell r="AK1362">
            <v>0.60769315528909229</v>
          </cell>
          <cell r="AP1362">
            <v>6.4799999999999996E-2</v>
          </cell>
          <cell r="AS1362">
            <v>0.4929</v>
          </cell>
          <cell r="AT1362">
            <v>3746</v>
          </cell>
        </row>
        <row r="1363">
          <cell r="C1363">
            <v>1965.9999999999998</v>
          </cell>
          <cell r="D1363">
            <v>8.9999999999995453</v>
          </cell>
          <cell r="F1363">
            <v>401.66430000000003</v>
          </cell>
          <cell r="U1363">
            <v>1.0139174162438565</v>
          </cell>
          <cell r="AK1363">
            <v>0.60779012080713368</v>
          </cell>
          <cell r="AP1363">
            <v>6.4699999999999994E-2</v>
          </cell>
          <cell r="AS1363">
            <v>0.49199999999999999</v>
          </cell>
          <cell r="AT1363">
            <v>3756</v>
          </cell>
        </row>
        <row r="1364">
          <cell r="C1364">
            <v>1966.9999999999998</v>
          </cell>
          <cell r="D1364">
            <v>9.9999999999995453</v>
          </cell>
          <cell r="F1364">
            <v>402</v>
          </cell>
          <cell r="U1364">
            <v>1.010043795620438</v>
          </cell>
          <cell r="AK1364">
            <v>0.60781353612207578</v>
          </cell>
          <cell r="AP1364">
            <v>6.4600000000000005E-2</v>
          </cell>
          <cell r="AS1364">
            <v>0.49099999999999999</v>
          </cell>
          <cell r="AT1364">
            <v>3756</v>
          </cell>
        </row>
        <row r="1365">
          <cell r="C1365">
            <v>1967.9999999999998</v>
          </cell>
          <cell r="D1365">
            <v>10.999999999999545</v>
          </cell>
          <cell r="F1365">
            <v>402.11219999999997</v>
          </cell>
          <cell r="U1365">
            <v>1.014469564295839</v>
          </cell>
          <cell r="AK1365">
            <v>0.60792596018099143</v>
          </cell>
          <cell r="AP1365">
            <v>6.4500000000000002E-2</v>
          </cell>
          <cell r="AS1365">
            <v>0.49</v>
          </cell>
          <cell r="AT1365">
            <v>3756</v>
          </cell>
        </row>
        <row r="1366">
          <cell r="C1366">
            <v>1969</v>
          </cell>
          <cell r="D1366">
            <v>11.999999999999773</v>
          </cell>
          <cell r="F1366">
            <v>402.22269999999997</v>
          </cell>
          <cell r="U1366">
            <v>1.0149897068369389</v>
          </cell>
          <cell r="AK1366">
            <v>0.60790991373225167</v>
          </cell>
          <cell r="AP1366">
            <v>6.4399999999999999E-2</v>
          </cell>
          <cell r="AS1366">
            <v>0.48899999999999999</v>
          </cell>
          <cell r="AT1366">
            <v>3766</v>
          </cell>
        </row>
        <row r="1367">
          <cell r="C1367">
            <v>1970.0000000000002</v>
          </cell>
          <cell r="D1367">
            <v>13</v>
          </cell>
          <cell r="F1367">
            <v>402.33699999999999</v>
          </cell>
          <cell r="U1367">
            <v>1.0149242121159934</v>
          </cell>
          <cell r="AK1367">
            <v>0.60750037922864908</v>
          </cell>
          <cell r="AP1367">
            <v>6.4299999999999996E-2</v>
          </cell>
          <cell r="AS1367">
            <v>0.48799999999999999</v>
          </cell>
          <cell r="AT1367">
            <v>3766</v>
          </cell>
        </row>
        <row r="1368">
          <cell r="C1368">
            <v>1972.0000000000002</v>
          </cell>
          <cell r="D1368">
            <v>15</v>
          </cell>
          <cell r="F1368">
            <v>402.55549999999999</v>
          </cell>
          <cell r="U1368">
            <v>1.0115982884470174</v>
          </cell>
          <cell r="AK1368">
            <v>0.60786991408510949</v>
          </cell>
          <cell r="AP1368">
            <v>6.4199999999999993E-2</v>
          </cell>
          <cell r="AS1368">
            <v>0.48699999999999999</v>
          </cell>
          <cell r="AT1368">
            <v>3766</v>
          </cell>
        </row>
        <row r="1369">
          <cell r="C1369">
            <v>1974.0000000000002</v>
          </cell>
          <cell r="D1369">
            <v>17</v>
          </cell>
          <cell r="F1369">
            <v>402.77980000000002</v>
          </cell>
          <cell r="U1369">
            <v>1.0139132830818551</v>
          </cell>
          <cell r="AK1369">
            <v>0.60786352494592477</v>
          </cell>
          <cell r="AP1369">
            <v>6.4100000000000004E-2</v>
          </cell>
          <cell r="AS1369">
            <v>0.48599999999999999</v>
          </cell>
          <cell r="AT1369">
            <v>3776</v>
          </cell>
        </row>
        <row r="1370">
          <cell r="C1370">
            <v>1976</v>
          </cell>
          <cell r="D1370">
            <v>18.999999999999773</v>
          </cell>
          <cell r="F1370">
            <v>403</v>
          </cell>
          <cell r="U1370">
            <v>1.009001496946494</v>
          </cell>
          <cell r="AK1370">
            <v>0.60789895260421623</v>
          </cell>
          <cell r="AP1370">
            <v>6.4000000000000001E-2</v>
          </cell>
          <cell r="AS1370">
            <v>0.48499999999999999</v>
          </cell>
          <cell r="AT1370">
            <v>3776</v>
          </cell>
        </row>
        <row r="1371">
          <cell r="C1371">
            <v>1977</v>
          </cell>
          <cell r="D1371">
            <v>19.999999999999773</v>
          </cell>
          <cell r="F1371">
            <v>403.24689999999998</v>
          </cell>
          <cell r="U1371">
            <v>1.0144884284711275</v>
          </cell>
          <cell r="AK1371">
            <v>0.60731152114713327</v>
          </cell>
          <cell r="AP1371">
            <v>6.3899999999999998E-2</v>
          </cell>
          <cell r="AS1371">
            <v>0.48399999999999999</v>
          </cell>
          <cell r="AT1371">
            <v>3776</v>
          </cell>
        </row>
        <row r="1372">
          <cell r="C1372">
            <v>1978.0000000000002</v>
          </cell>
          <cell r="D1372">
            <v>21</v>
          </cell>
          <cell r="F1372">
            <v>403.49919999999997</v>
          </cell>
          <cell r="U1372">
            <v>1.0143923059599667</v>
          </cell>
          <cell r="AK1372">
            <v>0.60710110517488591</v>
          </cell>
          <cell r="AP1372">
            <v>6.3799999999999996E-2</v>
          </cell>
          <cell r="AS1372">
            <v>0.4829</v>
          </cell>
          <cell r="AT1372">
            <v>3786</v>
          </cell>
        </row>
        <row r="1373">
          <cell r="C1373">
            <v>1979</v>
          </cell>
          <cell r="D1373">
            <v>21.999999999999773</v>
          </cell>
          <cell r="F1373">
            <v>403.75220000000002</v>
          </cell>
          <cell r="U1373">
            <v>1.0154189198140078</v>
          </cell>
          <cell r="AK1373">
            <v>0.60672934135574208</v>
          </cell>
          <cell r="AP1373">
            <v>6.3700000000000007E-2</v>
          </cell>
          <cell r="AS1373">
            <v>0.4819</v>
          </cell>
          <cell r="AT1373">
            <v>3786</v>
          </cell>
        </row>
        <row r="1374">
          <cell r="C1374">
            <v>1980.0000000000002</v>
          </cell>
          <cell r="D1374">
            <v>23</v>
          </cell>
          <cell r="F1374">
            <v>404</v>
          </cell>
          <cell r="U1374">
            <v>1.0078739915482136</v>
          </cell>
          <cell r="AK1374">
            <v>0.60712413003038523</v>
          </cell>
          <cell r="AP1374">
            <v>6.3600000000000004E-2</v>
          </cell>
          <cell r="AS1374">
            <v>0.48080000000000001</v>
          </cell>
          <cell r="AT1374">
            <v>3786</v>
          </cell>
        </row>
        <row r="1375">
          <cell r="C1375">
            <v>1980.9999999999998</v>
          </cell>
          <cell r="D1375">
            <v>23.999999999999545</v>
          </cell>
          <cell r="F1375">
            <v>404.20249999999999</v>
          </cell>
          <cell r="U1375">
            <v>1.0090794971319565</v>
          </cell>
          <cell r="AK1375">
            <v>0.60709712033156216</v>
          </cell>
          <cell r="AP1375">
            <v>6.3500000000000001E-2</v>
          </cell>
          <cell r="AS1375">
            <v>0.4798</v>
          </cell>
          <cell r="AT1375">
            <v>3786</v>
          </cell>
        </row>
        <row r="1376">
          <cell r="C1376">
            <v>1982</v>
          </cell>
          <cell r="D1376">
            <v>24.999999999999773</v>
          </cell>
          <cell r="F1376">
            <v>404.40339999999998</v>
          </cell>
          <cell r="U1376">
            <v>1.0094483023566971</v>
          </cell>
          <cell r="AK1376">
            <v>0.60672309311347783</v>
          </cell>
          <cell r="AP1376">
            <v>6.3500000000000001E-2</v>
          </cell>
          <cell r="AS1376">
            <v>0.47870000000000001</v>
          </cell>
          <cell r="AT1376">
            <v>3796</v>
          </cell>
        </row>
        <row r="1377">
          <cell r="C1377">
            <v>1982.9999999999998</v>
          </cell>
          <cell r="D1377">
            <v>25.999999999999545</v>
          </cell>
          <cell r="F1377">
            <v>404.60410000000002</v>
          </cell>
          <cell r="U1377">
            <v>1.0137393723422576</v>
          </cell>
          <cell r="AK1377">
            <v>0.60644853747696892</v>
          </cell>
          <cell r="AP1377">
            <v>6.3399999999999998E-2</v>
          </cell>
          <cell r="AS1377">
            <v>0.47760000000000002</v>
          </cell>
          <cell r="AT1377">
            <v>3796</v>
          </cell>
        </row>
        <row r="1378">
          <cell r="C1378">
            <v>1985.0000000000002</v>
          </cell>
          <cell r="D1378">
            <v>28</v>
          </cell>
          <cell r="F1378">
            <v>405</v>
          </cell>
          <cell r="U1378">
            <v>1.0141619086730165</v>
          </cell>
          <cell r="AK1378">
            <v>0.60654505500164702</v>
          </cell>
          <cell r="AP1378">
            <v>6.3299999999999995E-2</v>
          </cell>
          <cell r="AS1378">
            <v>0.47649999999999998</v>
          </cell>
          <cell r="AT1378">
            <v>3796</v>
          </cell>
        </row>
        <row r="1379">
          <cell r="C1379">
            <v>1986</v>
          </cell>
          <cell r="D1379">
            <v>28.999999999999773</v>
          </cell>
          <cell r="F1379">
            <v>405.12639999999999</v>
          </cell>
          <cell r="U1379">
            <v>1.0098950017883874</v>
          </cell>
          <cell r="AK1379">
            <v>0.60688419505734392</v>
          </cell>
          <cell r="AP1379">
            <v>6.3200000000000006E-2</v>
          </cell>
          <cell r="AS1379">
            <v>0.47549999999999998</v>
          </cell>
          <cell r="AT1379">
            <v>3806</v>
          </cell>
        </row>
        <row r="1380">
          <cell r="C1380">
            <v>1987.0000000000002</v>
          </cell>
          <cell r="D1380">
            <v>30</v>
          </cell>
          <cell r="F1380">
            <v>405.25130000000001</v>
          </cell>
          <cell r="U1380">
            <v>1.0121044418244201</v>
          </cell>
          <cell r="AK1380">
            <v>0.60725197458948799</v>
          </cell>
          <cell r="AP1380">
            <v>6.3100000000000003E-2</v>
          </cell>
          <cell r="AS1380">
            <v>0.47439999999999999</v>
          </cell>
          <cell r="AT1380">
            <v>3806</v>
          </cell>
        </row>
        <row r="1381">
          <cell r="C1381">
            <v>1987.9999999999998</v>
          </cell>
          <cell r="D1381">
            <v>30.999999999999545</v>
          </cell>
          <cell r="F1381">
            <v>405.37670000000003</v>
          </cell>
          <cell r="U1381">
            <v>1.0090239643912198</v>
          </cell>
          <cell r="AK1381">
            <v>0.60732831949531596</v>
          </cell>
          <cell r="AP1381">
            <v>6.3E-2</v>
          </cell>
          <cell r="AS1381">
            <v>0.4733</v>
          </cell>
          <cell r="AT1381">
            <v>3806</v>
          </cell>
        </row>
        <row r="1382">
          <cell r="C1382">
            <v>1989.9999999999998</v>
          </cell>
          <cell r="D1382">
            <v>32.999999999999545</v>
          </cell>
          <cell r="F1382">
            <v>405.6302</v>
          </cell>
          <cell r="U1382">
            <v>1.0131469524553895</v>
          </cell>
          <cell r="AK1382">
            <v>0.60699092373219332</v>
          </cell>
          <cell r="AP1382">
            <v>6.2899999999999998E-2</v>
          </cell>
          <cell r="AS1382">
            <v>0.47210000000000002</v>
          </cell>
          <cell r="AT1382">
            <v>3816</v>
          </cell>
        </row>
        <row r="1383">
          <cell r="C1383">
            <v>1991</v>
          </cell>
          <cell r="D1383">
            <v>33.999999999999773</v>
          </cell>
          <cell r="F1383">
            <v>405.7516</v>
          </cell>
          <cell r="U1383">
            <v>1.0138651688370184</v>
          </cell>
          <cell r="AK1383">
            <v>0.60722535775484254</v>
          </cell>
          <cell r="AP1383">
            <v>6.2799999999999995E-2</v>
          </cell>
          <cell r="AS1383">
            <v>0.47099999999999997</v>
          </cell>
          <cell r="AT1383">
            <v>3816</v>
          </cell>
        </row>
        <row r="1384">
          <cell r="C1384">
            <v>1993.0000000000002</v>
          </cell>
          <cell r="D1384">
            <v>36</v>
          </cell>
          <cell r="F1384">
            <v>406</v>
          </cell>
          <cell r="U1384">
            <v>1.0146620212751865</v>
          </cell>
          <cell r="AK1384">
            <v>0.60745822733031318</v>
          </cell>
          <cell r="AP1384">
            <v>6.2700000000000006E-2</v>
          </cell>
          <cell r="AS1384">
            <v>0.46989999999999998</v>
          </cell>
          <cell r="AT1384">
            <v>3816</v>
          </cell>
        </row>
        <row r="1385">
          <cell r="C1385">
            <v>1993.9999999999998</v>
          </cell>
          <cell r="D1385">
            <v>36.999999999999545</v>
          </cell>
          <cell r="F1385">
            <v>406.33190000000002</v>
          </cell>
          <cell r="U1385">
            <v>1.0101051571793818</v>
          </cell>
          <cell r="AK1385">
            <v>0.60767154085393049</v>
          </cell>
          <cell r="AP1385">
            <v>6.2600000000000003E-2</v>
          </cell>
          <cell r="AS1385">
            <v>0.46879999999999999</v>
          </cell>
          <cell r="AT1385">
            <v>3826</v>
          </cell>
        </row>
        <row r="1386">
          <cell r="C1386">
            <v>1995.9999999999998</v>
          </cell>
          <cell r="D1386">
            <v>38.999999999999545</v>
          </cell>
          <cell r="F1386">
            <v>407</v>
          </cell>
          <cell r="U1386">
            <v>1.0127079894551381</v>
          </cell>
          <cell r="AK1386">
            <v>0.60734659839644711</v>
          </cell>
          <cell r="AP1386">
            <v>6.25E-2</v>
          </cell>
          <cell r="AS1386">
            <v>0.46760000000000002</v>
          </cell>
          <cell r="AT1386">
            <v>3826</v>
          </cell>
        </row>
        <row r="1387">
          <cell r="C1387">
            <v>1997</v>
          </cell>
          <cell r="D1387">
            <v>39.999999999999773</v>
          </cell>
          <cell r="F1387">
            <v>407.20139999999998</v>
          </cell>
          <cell r="U1387">
            <v>1.0149139322002463</v>
          </cell>
          <cell r="AK1387">
            <v>0.60697437329784576</v>
          </cell>
          <cell r="AP1387">
            <v>6.2399999999999997E-2</v>
          </cell>
          <cell r="AS1387">
            <v>0.46650000000000003</v>
          </cell>
          <cell r="AT1387">
            <v>3826</v>
          </cell>
        </row>
        <row r="1388">
          <cell r="C1388">
            <v>1997.9999999999998</v>
          </cell>
          <cell r="D1388">
            <v>40.999999999999545</v>
          </cell>
          <cell r="F1388">
            <v>407.4008</v>
          </cell>
          <cell r="U1388">
            <v>1.0115771987229589</v>
          </cell>
          <cell r="AK1388">
            <v>0.60655314102054692</v>
          </cell>
          <cell r="AP1388">
            <v>6.2300000000000001E-2</v>
          </cell>
          <cell r="AS1388">
            <v>0.46529999999999999</v>
          </cell>
          <cell r="AT1388">
            <v>3836</v>
          </cell>
        </row>
        <row r="1389">
          <cell r="C1389">
            <v>1999.0000000000002</v>
          </cell>
          <cell r="D1389">
            <v>42</v>
          </cell>
          <cell r="F1389">
            <v>407.5994</v>
          </cell>
          <cell r="U1389">
            <v>1.0092489567740142</v>
          </cell>
          <cell r="AK1389">
            <v>0.60702480924205116</v>
          </cell>
          <cell r="AP1389">
            <v>6.2300000000000001E-2</v>
          </cell>
          <cell r="AS1389">
            <v>0.46410000000000001</v>
          </cell>
          <cell r="AT1389">
            <v>3836</v>
          </cell>
        </row>
        <row r="1390">
          <cell r="C1390">
            <v>2000.0000000000002</v>
          </cell>
          <cell r="D1390">
            <v>43</v>
          </cell>
          <cell r="F1390">
            <v>407.79809999999998</v>
          </cell>
          <cell r="U1390">
            <v>1.009395207121756</v>
          </cell>
          <cell r="AK1390">
            <v>0.60663528105997511</v>
          </cell>
          <cell r="AP1390">
            <v>6.2199999999999998E-2</v>
          </cell>
          <cell r="AS1390">
            <v>0.46289999999999998</v>
          </cell>
          <cell r="AT1390">
            <v>3836</v>
          </cell>
        </row>
        <row r="1391">
          <cell r="C1391">
            <v>2001.0000000000002</v>
          </cell>
          <cell r="D1391">
            <v>44</v>
          </cell>
          <cell r="F1391">
            <v>408</v>
          </cell>
          <cell r="U1391">
            <v>1.0095973081457734</v>
          </cell>
          <cell r="AK1391">
            <v>0.60653704198818681</v>
          </cell>
          <cell r="AP1391">
            <v>6.2100000000000002E-2</v>
          </cell>
          <cell r="AS1391">
            <v>0.46179999999999999</v>
          </cell>
          <cell r="AT1391">
            <v>3846</v>
          </cell>
        </row>
        <row r="1392">
          <cell r="C1392">
            <v>2002</v>
          </cell>
          <cell r="D1392">
            <v>44.999999999999773</v>
          </cell>
          <cell r="F1392">
            <v>408.16539999999998</v>
          </cell>
          <cell r="U1392">
            <v>1.0157877250387484</v>
          </cell>
          <cell r="AK1392">
            <v>0.60643361707120547</v>
          </cell>
          <cell r="AP1392">
            <v>6.2E-2</v>
          </cell>
          <cell r="AS1392">
            <v>0.46060000000000001</v>
          </cell>
          <cell r="AT1392">
            <v>3846</v>
          </cell>
        </row>
        <row r="1393">
          <cell r="C1393">
            <v>2003</v>
          </cell>
          <cell r="D1393">
            <v>45.999999999999773</v>
          </cell>
          <cell r="F1393">
            <v>408.33339999999998</v>
          </cell>
          <cell r="U1393">
            <v>1.0080447229324254</v>
          </cell>
          <cell r="AK1393">
            <v>0.60664263915183714</v>
          </cell>
          <cell r="AP1393">
            <v>6.1899999999999997E-2</v>
          </cell>
          <cell r="AS1393">
            <v>0.45939999999999998</v>
          </cell>
          <cell r="AT1393">
            <v>3846</v>
          </cell>
        </row>
        <row r="1394">
          <cell r="C1394">
            <v>2004</v>
          </cell>
          <cell r="D1394">
            <v>46.999999999999773</v>
          </cell>
          <cell r="F1394">
            <v>408.49790000000002</v>
          </cell>
          <cell r="U1394">
            <v>1.0137263369851763</v>
          </cell>
          <cell r="AK1394">
            <v>0.60663272547453073</v>
          </cell>
          <cell r="AP1394">
            <v>6.1800000000000001E-2</v>
          </cell>
          <cell r="AS1394">
            <v>0.4582</v>
          </cell>
          <cell r="AT1394">
            <v>3856</v>
          </cell>
        </row>
        <row r="1395">
          <cell r="C1395">
            <v>2004.9999999999998</v>
          </cell>
          <cell r="D1395">
            <v>47.999999999999545</v>
          </cell>
          <cell r="F1395">
            <v>408.66570000000002</v>
          </cell>
          <cell r="U1395">
            <v>1.0103372501225376</v>
          </cell>
          <cell r="AK1395">
            <v>0.60663935923133394</v>
          </cell>
          <cell r="AP1395">
            <v>6.1699999999999998E-2</v>
          </cell>
          <cell r="AS1395">
            <v>0.45689999999999997</v>
          </cell>
          <cell r="AT1395">
            <v>3856</v>
          </cell>
        </row>
        <row r="1396">
          <cell r="C1396">
            <v>2006</v>
          </cell>
          <cell r="D1396">
            <v>48.999999999999773</v>
          </cell>
          <cell r="F1396">
            <v>408.83139999999997</v>
          </cell>
          <cell r="U1396">
            <v>1.0117520632691721</v>
          </cell>
          <cell r="AK1396">
            <v>0.60654941647034621</v>
          </cell>
          <cell r="AP1396">
            <v>6.1600000000000002E-2</v>
          </cell>
          <cell r="AS1396">
            <v>0.45569999999999999</v>
          </cell>
          <cell r="AT1396">
            <v>3856</v>
          </cell>
        </row>
        <row r="1397">
          <cell r="C1397">
            <v>2006.9999999999998</v>
          </cell>
          <cell r="D1397">
            <v>49.999999999999545</v>
          </cell>
          <cell r="F1397">
            <v>409</v>
          </cell>
          <cell r="U1397">
            <v>1.0092768291228953</v>
          </cell>
          <cell r="AK1397">
            <v>0.60700338961441236</v>
          </cell>
          <cell r="AP1397">
            <v>6.1499999999999999E-2</v>
          </cell>
          <cell r="AS1397">
            <v>0.45450000000000002</v>
          </cell>
          <cell r="AT1397">
            <v>3866</v>
          </cell>
        </row>
        <row r="1398">
          <cell r="C1398">
            <v>2008.0000000000002</v>
          </cell>
          <cell r="D1398">
            <v>51</v>
          </cell>
          <cell r="F1398">
            <v>409.1653</v>
          </cell>
          <cell r="U1398">
            <v>1.0096765800733902</v>
          </cell>
          <cell r="AK1398">
            <v>0.60669093907436811</v>
          </cell>
          <cell r="AP1398">
            <v>6.1400000000000003E-2</v>
          </cell>
          <cell r="AS1398">
            <v>0.45319999999999999</v>
          </cell>
          <cell r="AT1398">
            <v>3866</v>
          </cell>
        </row>
        <row r="1399">
          <cell r="C1399">
            <v>2008.9999999999998</v>
          </cell>
          <cell r="D1399">
            <v>51.999999999999545</v>
          </cell>
          <cell r="F1399">
            <v>409.33109999999999</v>
          </cell>
          <cell r="U1399">
            <v>1.014697947991045</v>
          </cell>
          <cell r="AK1399">
            <v>0.6068637105741892</v>
          </cell>
          <cell r="AP1399">
            <v>6.13E-2</v>
          </cell>
          <cell r="AS1399">
            <v>0.45200000000000001</v>
          </cell>
          <cell r="AT1399">
            <v>3866</v>
          </cell>
        </row>
        <row r="1400">
          <cell r="C1400">
            <v>2010</v>
          </cell>
          <cell r="D1400">
            <v>52.999999999999773</v>
          </cell>
          <cell r="F1400">
            <v>409.49860000000001</v>
          </cell>
          <cell r="U1400">
            <v>1.0134847059758634</v>
          </cell>
          <cell r="AK1400">
            <v>0.60692397523762154</v>
          </cell>
          <cell r="AP1400">
            <v>6.1199999999999997E-2</v>
          </cell>
          <cell r="AS1400">
            <v>0.45069999999999999</v>
          </cell>
          <cell r="AT1400">
            <v>3866</v>
          </cell>
        </row>
        <row r="1401">
          <cell r="C1401">
            <v>2010.9999999999998</v>
          </cell>
          <cell r="D1401">
            <v>53.999999999999545</v>
          </cell>
          <cell r="F1401">
            <v>409.6651</v>
          </cell>
          <cell r="U1401">
            <v>1.0099721541457469</v>
          </cell>
          <cell r="AK1401">
            <v>0.60709816302665165</v>
          </cell>
          <cell r="AP1401">
            <v>6.1199999999999997E-2</v>
          </cell>
          <cell r="AS1401">
            <v>0.44950000000000001</v>
          </cell>
          <cell r="AT1401">
            <v>3876</v>
          </cell>
        </row>
        <row r="1402">
          <cell r="C1402">
            <v>2012</v>
          </cell>
          <cell r="D1402">
            <v>54.999999999999773</v>
          </cell>
          <cell r="F1402">
            <v>409.83109999999999</v>
          </cell>
          <cell r="U1402">
            <v>1.0124107197265755</v>
          </cell>
          <cell r="AK1402">
            <v>0.60743200041035872</v>
          </cell>
          <cell r="AP1402">
            <v>6.1100000000000002E-2</v>
          </cell>
          <cell r="AS1402">
            <v>0.44819999999999999</v>
          </cell>
          <cell r="AT1402">
            <v>3876</v>
          </cell>
        </row>
        <row r="1403">
          <cell r="C1403">
            <v>2012.9999999999995</v>
          </cell>
          <cell r="D1403">
            <v>55.999999999999318</v>
          </cell>
          <cell r="F1403">
            <v>410</v>
          </cell>
          <cell r="U1403">
            <v>1.0124766383615722</v>
          </cell>
          <cell r="AK1403">
            <v>0.60740239242274552</v>
          </cell>
          <cell r="AP1403">
            <v>6.0999999999999999E-2</v>
          </cell>
          <cell r="AS1403">
            <v>0.44690000000000002</v>
          </cell>
          <cell r="AT1403">
            <v>3876</v>
          </cell>
        </row>
        <row r="1404">
          <cell r="C1404">
            <v>2014.0000000000002</v>
          </cell>
          <cell r="D1404">
            <v>57</v>
          </cell>
          <cell r="F1404">
            <v>410.16669999999999</v>
          </cell>
          <cell r="U1404">
            <v>1.0113618503848345</v>
          </cell>
          <cell r="AK1404">
            <v>0.60752680807000181</v>
          </cell>
          <cell r="AP1404">
            <v>6.0900000000000003E-2</v>
          </cell>
          <cell r="AS1404">
            <v>0.4456</v>
          </cell>
          <cell r="AT1404">
            <v>3886</v>
          </cell>
        </row>
        <row r="1405">
          <cell r="C1405">
            <v>2015.0000000000002</v>
          </cell>
          <cell r="D1405">
            <v>58</v>
          </cell>
          <cell r="F1405">
            <v>410.33080000000001</v>
          </cell>
          <cell r="U1405">
            <v>1.0136860651502908</v>
          </cell>
          <cell r="AK1405">
            <v>0.60792922429413887</v>
          </cell>
          <cell r="AP1405">
            <v>6.08E-2</v>
          </cell>
          <cell r="AS1405">
            <v>0.44429999999999997</v>
          </cell>
          <cell r="AT1405">
            <v>3886</v>
          </cell>
        </row>
        <row r="1406">
          <cell r="C1406">
            <v>2016</v>
          </cell>
          <cell r="D1406">
            <v>58.999999999999773</v>
          </cell>
          <cell r="F1406">
            <v>410.50389999999999</v>
          </cell>
          <cell r="U1406">
            <v>1.0143398465961027</v>
          </cell>
          <cell r="AK1406">
            <v>0.60802631597180257</v>
          </cell>
          <cell r="AP1406">
            <v>6.0699999999999997E-2</v>
          </cell>
          <cell r="AS1406">
            <v>0.443</v>
          </cell>
          <cell r="AT1406">
            <v>3886</v>
          </cell>
        </row>
        <row r="1407">
          <cell r="C1407">
            <v>2018</v>
          </cell>
          <cell r="D1407">
            <v>60.999999999999773</v>
          </cell>
          <cell r="F1407">
            <v>410.8313</v>
          </cell>
          <cell r="U1407">
            <v>1.0149884350947844</v>
          </cell>
          <cell r="AK1407">
            <v>0.60815465599460949</v>
          </cell>
          <cell r="AP1407">
            <v>6.0600000000000001E-2</v>
          </cell>
          <cell r="AS1407">
            <v>0.44169999999999998</v>
          </cell>
          <cell r="AT1407">
            <v>3896</v>
          </cell>
        </row>
        <row r="1408">
          <cell r="C1408">
            <v>2019</v>
          </cell>
          <cell r="D1408">
            <v>61.999999999999773</v>
          </cell>
          <cell r="F1408">
            <v>411</v>
          </cell>
          <cell r="U1408">
            <v>1.014813782505597</v>
          </cell>
          <cell r="AK1408">
            <v>0.60835973694887169</v>
          </cell>
          <cell r="AP1408">
            <v>6.0499999999999998E-2</v>
          </cell>
          <cell r="AS1408">
            <v>0.44040000000000001</v>
          </cell>
          <cell r="AT1408">
            <v>3896</v>
          </cell>
        </row>
        <row r="1409">
          <cell r="C1409">
            <v>2020</v>
          </cell>
          <cell r="D1409">
            <v>62.999999999999773</v>
          </cell>
          <cell r="F1409">
            <v>411.2509</v>
          </cell>
          <cell r="U1409">
            <v>1.0135806165299985</v>
          </cell>
          <cell r="AK1409">
            <v>0.60817071877965445</v>
          </cell>
          <cell r="AP1409">
            <v>6.0400000000000002E-2</v>
          </cell>
          <cell r="AS1409">
            <v>0.439</v>
          </cell>
          <cell r="AT1409">
            <v>3896</v>
          </cell>
        </row>
        <row r="1410">
          <cell r="C1410">
            <v>2022.0000000000005</v>
          </cell>
          <cell r="D1410">
            <v>65.000000000000227</v>
          </cell>
          <cell r="F1410">
            <v>411.75240000000002</v>
          </cell>
          <cell r="U1410">
            <v>1.0140240306277901</v>
          </cell>
          <cell r="AK1410">
            <v>0.60824546389255063</v>
          </cell>
          <cell r="AP1410">
            <v>6.0299999999999999E-2</v>
          </cell>
          <cell r="AS1410">
            <v>0.43769999999999998</v>
          </cell>
          <cell r="AT1410">
            <v>3906</v>
          </cell>
        </row>
        <row r="1411">
          <cell r="C1411">
            <v>2023</v>
          </cell>
          <cell r="D1411">
            <v>65.999999999999773</v>
          </cell>
          <cell r="F1411">
            <v>412</v>
          </cell>
          <cell r="U1411">
            <v>1.0138305138633141</v>
          </cell>
          <cell r="AK1411">
            <v>0.60828910905105893</v>
          </cell>
          <cell r="AP1411">
            <v>6.0199999999999997E-2</v>
          </cell>
          <cell r="AS1411">
            <v>0.43630000000000002</v>
          </cell>
          <cell r="AT1411">
            <v>3906</v>
          </cell>
        </row>
        <row r="1412">
          <cell r="C1412">
            <v>2024.0000000000005</v>
          </cell>
          <cell r="D1412">
            <v>67.000000000000227</v>
          </cell>
          <cell r="F1412">
            <v>412.12580000000003</v>
          </cell>
          <cell r="U1412">
            <v>1.0114110244147998</v>
          </cell>
          <cell r="AK1412">
            <v>0.60822982244192048</v>
          </cell>
          <cell r="AP1412">
            <v>6.0100000000000001E-2</v>
          </cell>
          <cell r="AS1412">
            <v>0.435</v>
          </cell>
          <cell r="AT1412">
            <v>3906</v>
          </cell>
        </row>
        <row r="1413">
          <cell r="C1413">
            <v>2025</v>
          </cell>
          <cell r="D1413">
            <v>67.999999999999773</v>
          </cell>
          <cell r="F1413">
            <v>412.25020000000001</v>
          </cell>
          <cell r="U1413">
            <v>1.0152444791818458</v>
          </cell>
          <cell r="AK1413">
            <v>0.60801373560186589</v>
          </cell>
          <cell r="AP1413">
            <v>6.0100000000000001E-2</v>
          </cell>
          <cell r="AS1413">
            <v>0.43359999999999999</v>
          </cell>
          <cell r="AT1413">
            <v>3916</v>
          </cell>
        </row>
        <row r="1414">
          <cell r="C1414">
            <v>2025.9999999999995</v>
          </cell>
          <cell r="D1414">
            <v>68.999999999999318</v>
          </cell>
          <cell r="F1414">
            <v>412.37709999999998</v>
          </cell>
          <cell r="U1414">
            <v>1.0155172678739386</v>
          </cell>
          <cell r="AK1414">
            <v>0.60753432220318082</v>
          </cell>
          <cell r="AP1414">
            <v>0.06</v>
          </cell>
          <cell r="AS1414">
            <v>0.43219999999999997</v>
          </cell>
          <cell r="AT1414">
            <v>3916</v>
          </cell>
        </row>
        <row r="1415">
          <cell r="C1415">
            <v>2027</v>
          </cell>
          <cell r="D1415">
            <v>69.999999999999773</v>
          </cell>
          <cell r="F1415">
            <v>412.49970000000002</v>
          </cell>
          <cell r="U1415">
            <v>1.0140968378661226</v>
          </cell>
          <cell r="AK1415">
            <v>0.60756844829364642</v>
          </cell>
          <cell r="AP1415">
            <v>5.9900000000000002E-2</v>
          </cell>
          <cell r="AS1415">
            <v>0.43080000000000002</v>
          </cell>
          <cell r="AT1415">
            <v>3916</v>
          </cell>
        </row>
        <row r="1416">
          <cell r="C1416">
            <v>2027.9999999999995</v>
          </cell>
          <cell r="D1416">
            <v>70.999999999999318</v>
          </cell>
          <cell r="F1416">
            <v>412.62439999999998</v>
          </cell>
          <cell r="U1416">
            <v>1.0109814935021924</v>
          </cell>
          <cell r="AK1416">
            <v>0.60756121589569012</v>
          </cell>
          <cell r="AP1416">
            <v>5.9799999999999999E-2</v>
          </cell>
          <cell r="AS1416">
            <v>0.4294</v>
          </cell>
          <cell r="AT1416">
            <v>3926</v>
          </cell>
        </row>
        <row r="1417">
          <cell r="C1417">
            <v>2029.0000000000002</v>
          </cell>
          <cell r="D1417">
            <v>72</v>
          </cell>
          <cell r="F1417">
            <v>412.74919999999997</v>
          </cell>
          <cell r="U1417">
            <v>1.0082737424987083</v>
          </cell>
          <cell r="AK1417">
            <v>0.60727248248735755</v>
          </cell>
          <cell r="AP1417">
            <v>5.9700000000000003E-2</v>
          </cell>
          <cell r="AS1417">
            <v>0.42799999999999999</v>
          </cell>
          <cell r="AT1417">
            <v>3926</v>
          </cell>
        </row>
        <row r="1418">
          <cell r="C1418">
            <v>2031</v>
          </cell>
          <cell r="D1418">
            <v>73.999999999999773</v>
          </cell>
          <cell r="F1418">
            <v>413</v>
          </cell>
          <cell r="U1418">
            <v>1.0142427702783261</v>
          </cell>
          <cell r="AK1418">
            <v>0.60689073259964676</v>
          </cell>
          <cell r="AP1418">
            <v>5.96E-2</v>
          </cell>
          <cell r="AS1418">
            <v>0.42659999999999998</v>
          </cell>
          <cell r="AT1418">
            <v>3926</v>
          </cell>
        </row>
        <row r="1419">
          <cell r="C1419">
            <v>2032</v>
          </cell>
          <cell r="D1419">
            <v>74.999999999999773</v>
          </cell>
          <cell r="F1419">
            <v>413.3297</v>
          </cell>
          <cell r="U1419">
            <v>1.0113242280127703</v>
          </cell>
          <cell r="AK1419">
            <v>0.60688975895218455</v>
          </cell>
          <cell r="AP1419">
            <v>5.9499999999999997E-2</v>
          </cell>
          <cell r="AS1419">
            <v>0.42520000000000002</v>
          </cell>
          <cell r="AT1419">
            <v>3936</v>
          </cell>
        </row>
        <row r="1420">
          <cell r="C1420">
            <v>2033</v>
          </cell>
          <cell r="D1420">
            <v>75.999999999999773</v>
          </cell>
          <cell r="F1420">
            <v>413.66469999999998</v>
          </cell>
          <cell r="U1420">
            <v>1.0117610714427649</v>
          </cell>
          <cell r="AK1420">
            <v>0.60724304855662103</v>
          </cell>
          <cell r="AP1420">
            <v>5.9400000000000001E-2</v>
          </cell>
          <cell r="AS1420">
            <v>0.42380000000000001</v>
          </cell>
          <cell r="AT1420">
            <v>3936</v>
          </cell>
        </row>
        <row r="1421">
          <cell r="C1421">
            <v>2034</v>
          </cell>
          <cell r="D1421">
            <v>76.999999999999773</v>
          </cell>
          <cell r="F1421">
            <v>414</v>
          </cell>
          <cell r="U1421">
            <v>1.0109149389961185</v>
          </cell>
          <cell r="AK1421">
            <v>0.60766458019106551</v>
          </cell>
          <cell r="AP1421">
            <v>5.9299999999999999E-2</v>
          </cell>
          <cell r="AS1421">
            <v>0.42230000000000001</v>
          </cell>
          <cell r="AT1421">
            <v>3936</v>
          </cell>
        </row>
        <row r="1422">
          <cell r="C1422">
            <v>2034.9999999999998</v>
          </cell>
          <cell r="D1422">
            <v>77.999999999999545</v>
          </cell>
          <cell r="F1422">
            <v>414.2</v>
          </cell>
          <cell r="U1422">
            <v>1.0140850742511955</v>
          </cell>
          <cell r="AK1422">
            <v>0.60720711110377912</v>
          </cell>
          <cell r="AP1422">
            <v>5.9200000000000003E-2</v>
          </cell>
          <cell r="AS1422">
            <v>0.4209</v>
          </cell>
          <cell r="AT1422">
            <v>3946</v>
          </cell>
        </row>
        <row r="1423">
          <cell r="C1423">
            <v>2035.9999999999998</v>
          </cell>
          <cell r="D1423">
            <v>78.999999999999545</v>
          </cell>
          <cell r="F1423">
            <v>414.40660000000003</v>
          </cell>
          <cell r="U1423">
            <v>1.0152396041702545</v>
          </cell>
          <cell r="AK1423">
            <v>0.60712858530718339</v>
          </cell>
          <cell r="AP1423">
            <v>5.91E-2</v>
          </cell>
          <cell r="AS1423">
            <v>0.4194</v>
          </cell>
          <cell r="AT1423">
            <v>3946</v>
          </cell>
        </row>
        <row r="1424">
          <cell r="C1424">
            <v>2038</v>
          </cell>
          <cell r="D1424">
            <v>80.999999999999773</v>
          </cell>
          <cell r="F1424">
            <v>414.80009999999999</v>
          </cell>
          <cell r="U1424">
            <v>1.01332542027104</v>
          </cell>
          <cell r="AK1424">
            <v>0.60698341297916802</v>
          </cell>
          <cell r="AP1424">
            <v>5.8999999999999997E-2</v>
          </cell>
          <cell r="AS1424">
            <v>0.41789999999999999</v>
          </cell>
          <cell r="AT1424">
            <v>3946</v>
          </cell>
        </row>
        <row r="1425">
          <cell r="C1425">
            <v>2039.0000000000002</v>
          </cell>
          <cell r="D1425">
            <v>82</v>
          </cell>
          <cell r="F1425">
            <v>415</v>
          </cell>
          <cell r="U1425">
            <v>1.0087509637421013</v>
          </cell>
          <cell r="AK1425">
            <v>0.60729384927758345</v>
          </cell>
          <cell r="AP1425">
            <v>5.8999999999999997E-2</v>
          </cell>
          <cell r="AS1425">
            <v>0.41649999999999998</v>
          </cell>
          <cell r="AT1425">
            <v>3956</v>
          </cell>
        </row>
        <row r="1426">
          <cell r="C1426">
            <v>2040</v>
          </cell>
          <cell r="D1426">
            <v>82.999999999999773</v>
          </cell>
          <cell r="F1426">
            <v>415.14179999999999</v>
          </cell>
          <cell r="U1426">
            <v>1.0103830328400916</v>
          </cell>
          <cell r="AK1426">
            <v>0.60680064336732653</v>
          </cell>
          <cell r="AP1426">
            <v>5.8900000000000001E-2</v>
          </cell>
          <cell r="AS1426">
            <v>0.41499999999999998</v>
          </cell>
          <cell r="AT1426">
            <v>3956</v>
          </cell>
        </row>
        <row r="1427">
          <cell r="C1427">
            <v>2041.0000000000002</v>
          </cell>
          <cell r="D1427">
            <v>84</v>
          </cell>
          <cell r="F1427">
            <v>415.2842</v>
          </cell>
          <cell r="U1427">
            <v>1.010020904261661</v>
          </cell>
          <cell r="AK1427">
            <v>0.60652643366637327</v>
          </cell>
          <cell r="AP1427">
            <v>5.8799999999999998E-2</v>
          </cell>
          <cell r="AS1427">
            <v>0.41349999999999998</v>
          </cell>
          <cell r="AT1427">
            <v>3956</v>
          </cell>
        </row>
        <row r="1428">
          <cell r="C1428">
            <v>2041.9999999999998</v>
          </cell>
          <cell r="D1428">
            <v>84.999999999999545</v>
          </cell>
          <cell r="F1428">
            <v>415.42700000000002</v>
          </cell>
          <cell r="U1428">
            <v>1.0146535429941579</v>
          </cell>
          <cell r="AK1428">
            <v>0.60655444747655252</v>
          </cell>
          <cell r="AP1428">
            <v>5.8700000000000002E-2</v>
          </cell>
          <cell r="AS1428">
            <v>0.41199999999999998</v>
          </cell>
          <cell r="AT1428">
            <v>3966</v>
          </cell>
        </row>
        <row r="1429">
          <cell r="C1429">
            <v>2043.0000000000002</v>
          </cell>
          <cell r="D1429">
            <v>86</v>
          </cell>
          <cell r="F1429">
            <v>415.56909999999999</v>
          </cell>
          <cell r="U1429">
            <v>1.0081696715990833</v>
          </cell>
          <cell r="AK1429">
            <v>0.60668616178880852</v>
          </cell>
          <cell r="AP1429">
            <v>5.8599999999999999E-2</v>
          </cell>
          <cell r="AS1429">
            <v>0.41049999999999998</v>
          </cell>
          <cell r="AT1429">
            <v>3966</v>
          </cell>
        </row>
        <row r="1430">
          <cell r="C1430">
            <v>2044</v>
          </cell>
          <cell r="D1430">
            <v>86.999999999999773</v>
          </cell>
          <cell r="F1430">
            <v>415.71199999999999</v>
          </cell>
          <cell r="U1430">
            <v>1.0119307430418483</v>
          </cell>
          <cell r="AK1430">
            <v>0.60691657684365219</v>
          </cell>
          <cell r="AP1430">
            <v>5.8500000000000003E-2</v>
          </cell>
          <cell r="AS1430">
            <v>0.40889999999999999</v>
          </cell>
          <cell r="AT1430">
            <v>3966</v>
          </cell>
        </row>
        <row r="1431">
          <cell r="C1431">
            <v>2045.0000000000002</v>
          </cell>
          <cell r="D1431">
            <v>88</v>
          </cell>
          <cell r="F1431">
            <v>415.85829999999999</v>
          </cell>
          <cell r="U1431">
            <v>1.0136633857485395</v>
          </cell>
          <cell r="AK1431">
            <v>0.60692397432774903</v>
          </cell>
          <cell r="AP1431">
            <v>5.8400000000000001E-2</v>
          </cell>
          <cell r="AS1431">
            <v>0.40739999999999998</v>
          </cell>
          <cell r="AT1431">
            <v>3976</v>
          </cell>
        </row>
        <row r="1432">
          <cell r="C1432">
            <v>2046</v>
          </cell>
          <cell r="D1432">
            <v>88.999999999999773</v>
          </cell>
          <cell r="F1432">
            <v>416</v>
          </cell>
          <cell r="U1432">
            <v>1.0103245327009949</v>
          </cell>
          <cell r="AK1432">
            <v>0.60654403198517515</v>
          </cell>
          <cell r="AP1432">
            <v>5.8299999999999998E-2</v>
          </cell>
          <cell r="AS1432">
            <v>0.40589999999999998</v>
          </cell>
          <cell r="AT1432">
            <v>3976</v>
          </cell>
        </row>
        <row r="1433">
          <cell r="C1433">
            <v>2047</v>
          </cell>
          <cell r="D1433">
            <v>89.999999999999773</v>
          </cell>
          <cell r="F1433">
            <v>416.16800000000001</v>
          </cell>
          <cell r="U1433">
            <v>1.0131509796388782</v>
          </cell>
          <cell r="AK1433">
            <v>0.60700758514482878</v>
          </cell>
          <cell r="AP1433">
            <v>5.8200000000000002E-2</v>
          </cell>
          <cell r="AS1433">
            <v>0.40429999999999999</v>
          </cell>
          <cell r="AT1433">
            <v>3976</v>
          </cell>
        </row>
        <row r="1434">
          <cell r="C1434">
            <v>2048</v>
          </cell>
          <cell r="D1434">
            <v>90.999999999999773</v>
          </cell>
          <cell r="F1434">
            <v>416.33319999999998</v>
          </cell>
          <cell r="U1434">
            <v>1.0101093963198962</v>
          </cell>
          <cell r="AK1434">
            <v>0.60683233927545832</v>
          </cell>
          <cell r="AP1434">
            <v>5.8099999999999999E-2</v>
          </cell>
          <cell r="AS1434">
            <v>0.40279999999999999</v>
          </cell>
          <cell r="AT1434">
            <v>3986</v>
          </cell>
        </row>
        <row r="1435">
          <cell r="C1435">
            <v>2049</v>
          </cell>
          <cell r="D1435">
            <v>91.999999999999773</v>
          </cell>
          <cell r="F1435">
            <v>416.50099999999998</v>
          </cell>
          <cell r="U1435">
            <v>1.0100825837561436</v>
          </cell>
          <cell r="AK1435">
            <v>0.60650292590087496</v>
          </cell>
          <cell r="AP1435">
            <v>5.8099999999999999E-2</v>
          </cell>
          <cell r="AS1435">
            <v>0.4012</v>
          </cell>
          <cell r="AT1435">
            <v>3986</v>
          </cell>
        </row>
        <row r="1436">
          <cell r="C1436">
            <v>2050</v>
          </cell>
          <cell r="D1436">
            <v>92.999999999999773</v>
          </cell>
          <cell r="F1436">
            <v>416.6671</v>
          </cell>
          <cell r="U1436">
            <v>1.0137269728562532</v>
          </cell>
          <cell r="AK1436">
            <v>0.60632775623089485</v>
          </cell>
          <cell r="AP1436">
            <v>5.8000000000000003E-2</v>
          </cell>
          <cell r="AS1436">
            <v>0.39960000000000001</v>
          </cell>
          <cell r="AT1436">
            <v>3986</v>
          </cell>
        </row>
        <row r="1437">
          <cell r="C1437">
            <v>2052.0000000000005</v>
          </cell>
          <cell r="D1437">
            <v>95.000000000000227</v>
          </cell>
          <cell r="F1437">
            <v>417</v>
          </cell>
          <cell r="U1437">
            <v>1.0098301429385192</v>
          </cell>
          <cell r="AK1437">
            <v>0.60611956197519745</v>
          </cell>
          <cell r="AP1437">
            <v>5.79E-2</v>
          </cell>
          <cell r="AS1437">
            <v>0.39800000000000002</v>
          </cell>
          <cell r="AT1437">
            <v>3996</v>
          </cell>
        </row>
        <row r="1438">
          <cell r="C1438">
            <v>2053</v>
          </cell>
          <cell r="D1438">
            <v>95.999999999999773</v>
          </cell>
          <cell r="F1438">
            <v>417.202</v>
          </cell>
          <cell r="U1438">
            <v>1.0097069959065799</v>
          </cell>
          <cell r="AK1438">
            <v>0.606497858732444</v>
          </cell>
          <cell r="AP1438">
            <v>5.7799999999999997E-2</v>
          </cell>
          <cell r="AS1438">
            <v>0.39639999999999997</v>
          </cell>
          <cell r="AT1438">
            <v>3996</v>
          </cell>
        </row>
        <row r="1439">
          <cell r="C1439">
            <v>2054.0000000000005</v>
          </cell>
          <cell r="D1439">
            <v>97.000000000000227</v>
          </cell>
          <cell r="F1439">
            <v>417.4015</v>
          </cell>
          <cell r="U1439">
            <v>1.0082331527282844</v>
          </cell>
          <cell r="AK1439">
            <v>0.60633070433500913</v>
          </cell>
          <cell r="AP1439">
            <v>5.7700000000000001E-2</v>
          </cell>
          <cell r="AS1439">
            <v>0.39479999999999998</v>
          </cell>
          <cell r="AT1439">
            <v>3996</v>
          </cell>
        </row>
        <row r="1440">
          <cell r="C1440">
            <v>2056</v>
          </cell>
          <cell r="D1440">
            <v>98.999999999999773</v>
          </cell>
          <cell r="F1440">
            <v>417.80059999999997</v>
          </cell>
          <cell r="U1440">
            <v>1.0106491448858743</v>
          </cell>
          <cell r="AK1440">
            <v>0.60634448528267726</v>
          </cell>
          <cell r="AP1440">
            <v>5.7599999999999998E-2</v>
          </cell>
          <cell r="AS1440">
            <v>0.39319999999999999</v>
          </cell>
          <cell r="AT1440">
            <v>4006</v>
          </cell>
        </row>
        <row r="1441">
          <cell r="C1441">
            <v>2057</v>
          </cell>
          <cell r="D1441">
            <v>99.999999999999773</v>
          </cell>
          <cell r="F1441">
            <v>418</v>
          </cell>
          <cell r="U1441">
            <v>1.0146607495330322</v>
          </cell>
          <cell r="AK1441">
            <v>0.60621691643814579</v>
          </cell>
          <cell r="AP1441">
            <v>5.7500000000000002E-2</v>
          </cell>
          <cell r="AS1441">
            <v>0.3916</v>
          </cell>
          <cell r="AT1441">
            <v>4006</v>
          </cell>
        </row>
        <row r="1442">
          <cell r="C1442">
            <v>2058</v>
          </cell>
          <cell r="D1442">
            <v>100.99999999999977</v>
          </cell>
          <cell r="F1442">
            <v>418.16640000000001</v>
          </cell>
          <cell r="U1442">
            <v>1.008087856187158</v>
          </cell>
          <cell r="AK1442">
            <v>0.60655552210644714</v>
          </cell>
          <cell r="AP1442">
            <v>5.74E-2</v>
          </cell>
          <cell r="AS1442">
            <v>0.39</v>
          </cell>
          <cell r="AT1442">
            <v>4006</v>
          </cell>
        </row>
        <row r="1443">
          <cell r="C1443">
            <v>2059</v>
          </cell>
          <cell r="D1443">
            <v>101.99999999999977</v>
          </cell>
          <cell r="F1443">
            <v>418.3329</v>
          </cell>
          <cell r="U1443">
            <v>1.0138933591214383</v>
          </cell>
          <cell r="AK1443">
            <v>0.60680532452701674</v>
          </cell>
          <cell r="AP1443">
            <v>5.7299999999999997E-2</v>
          </cell>
          <cell r="AS1443">
            <v>0.38829999999999998</v>
          </cell>
          <cell r="AT1443">
            <v>4016</v>
          </cell>
        </row>
        <row r="1444">
          <cell r="C1444">
            <v>2060.0000000000005</v>
          </cell>
          <cell r="D1444">
            <v>103.00000000000023</v>
          </cell>
          <cell r="F1444">
            <v>418.50209999999998</v>
          </cell>
          <cell r="U1444">
            <v>1.0083078675798482</v>
          </cell>
          <cell r="AK1444">
            <v>0.60709843841802014</v>
          </cell>
          <cell r="AP1444">
            <v>5.7200000000000001E-2</v>
          </cell>
          <cell r="AS1444">
            <v>0.38669999999999999</v>
          </cell>
          <cell r="AT1444">
            <v>4016</v>
          </cell>
        </row>
        <row r="1445">
          <cell r="C1445">
            <v>2061</v>
          </cell>
          <cell r="D1445">
            <v>103.99999999999977</v>
          </cell>
          <cell r="F1445">
            <v>418.6669</v>
          </cell>
          <cell r="U1445">
            <v>1.0137743452515002</v>
          </cell>
          <cell r="AK1445">
            <v>0.6068896966592916</v>
          </cell>
          <cell r="AP1445">
            <v>5.7200000000000001E-2</v>
          </cell>
          <cell r="AS1445">
            <v>0.38500000000000001</v>
          </cell>
          <cell r="AT1445">
            <v>4016</v>
          </cell>
        </row>
        <row r="1446">
          <cell r="C1446">
            <v>2062</v>
          </cell>
          <cell r="D1446">
            <v>104.99999999999977</v>
          </cell>
          <cell r="F1446">
            <v>418.83330000000001</v>
          </cell>
          <cell r="U1446">
            <v>1.0112188853709911</v>
          </cell>
          <cell r="AK1446">
            <v>0.60728046814027259</v>
          </cell>
          <cell r="AP1446">
            <v>5.7099999999999998E-2</v>
          </cell>
          <cell r="AS1446">
            <v>0.38340000000000002</v>
          </cell>
          <cell r="AT1446">
            <v>4026</v>
          </cell>
        </row>
        <row r="1447">
          <cell r="C1447">
            <v>2063</v>
          </cell>
          <cell r="D1447">
            <v>105.99999999999977</v>
          </cell>
          <cell r="F1447">
            <v>419</v>
          </cell>
          <cell r="U1447">
            <v>1.0141758978367135</v>
          </cell>
          <cell r="AK1447">
            <v>0.60704967995480996</v>
          </cell>
          <cell r="AP1447">
            <v>5.7000000000000002E-2</v>
          </cell>
          <cell r="AS1447">
            <v>0.38169999999999998</v>
          </cell>
          <cell r="AT1447">
            <v>4026</v>
          </cell>
        </row>
        <row r="1448">
          <cell r="C1448">
            <v>2065.9999999999995</v>
          </cell>
          <cell r="D1448">
            <v>108.99999999999932</v>
          </cell>
          <cell r="F1448">
            <v>420</v>
          </cell>
          <cell r="U1448">
            <v>1.0121430180030999</v>
          </cell>
          <cell r="AK1448">
            <v>0.60713611060193773</v>
          </cell>
          <cell r="AP1448">
            <v>5.6899999999999999E-2</v>
          </cell>
          <cell r="AS1448">
            <v>0.38</v>
          </cell>
          <cell r="AT1448">
            <v>4026</v>
          </cell>
        </row>
        <row r="1449">
          <cell r="C1449">
            <v>2067.0000000000005</v>
          </cell>
          <cell r="D1449">
            <v>110.00000000000023</v>
          </cell>
          <cell r="F1449">
            <v>420</v>
          </cell>
          <cell r="U1449">
            <v>1.0127665955727476</v>
          </cell>
          <cell r="AK1449">
            <v>0.60679602409204125</v>
          </cell>
          <cell r="AP1449">
            <v>5.6800000000000003E-2</v>
          </cell>
          <cell r="AS1449">
            <v>0.37830000000000003</v>
          </cell>
          <cell r="AT1449">
            <v>4036</v>
          </cell>
        </row>
        <row r="1450">
          <cell r="C1450">
            <v>2068</v>
          </cell>
          <cell r="D1450">
            <v>110.99999999999977</v>
          </cell>
          <cell r="F1450">
            <v>420.12549999999999</v>
          </cell>
          <cell r="U1450">
            <v>1.0111158742564945</v>
          </cell>
          <cell r="AK1450">
            <v>0.60686171160772362</v>
          </cell>
          <cell r="AP1450">
            <v>5.67E-2</v>
          </cell>
          <cell r="AS1450">
            <v>0.37659999999999999</v>
          </cell>
          <cell r="AT1450">
            <v>4036</v>
          </cell>
        </row>
        <row r="1451">
          <cell r="C1451">
            <v>2069</v>
          </cell>
          <cell r="D1451">
            <v>111.99999999999977</v>
          </cell>
          <cell r="F1451">
            <v>420.24930000000001</v>
          </cell>
          <cell r="U1451">
            <v>1.0093386145958907</v>
          </cell>
          <cell r="AK1451">
            <v>0.60688206005662793</v>
          </cell>
          <cell r="AP1451">
            <v>5.6599999999999998E-2</v>
          </cell>
          <cell r="AS1451">
            <v>0.37490000000000001</v>
          </cell>
          <cell r="AT1451">
            <v>4036</v>
          </cell>
        </row>
        <row r="1452">
          <cell r="C1452">
            <v>2070</v>
          </cell>
          <cell r="D1452">
            <v>112.99999999999977</v>
          </cell>
          <cell r="F1452">
            <v>420.37470000000002</v>
          </cell>
          <cell r="U1452">
            <v>1.009689297494933</v>
          </cell>
          <cell r="AK1452">
            <v>0.60658797636448425</v>
          </cell>
          <cell r="AP1452">
            <v>5.6500000000000002E-2</v>
          </cell>
          <cell r="AS1452">
            <v>0.37319999999999998</v>
          </cell>
          <cell r="AT1452">
            <v>4046</v>
          </cell>
        </row>
        <row r="1453">
          <cell r="C1453">
            <v>2071</v>
          </cell>
          <cell r="D1453">
            <v>113.99999999999977</v>
          </cell>
          <cell r="F1453">
            <v>420.49919999999997</v>
          </cell>
          <cell r="U1453">
            <v>1.0120076834421821</v>
          </cell>
          <cell r="AK1453">
            <v>0.60683051501657725</v>
          </cell>
          <cell r="AP1453">
            <v>5.6399999999999999E-2</v>
          </cell>
          <cell r="AS1453">
            <v>0.3715</v>
          </cell>
          <cell r="AT1453">
            <v>4046</v>
          </cell>
        </row>
        <row r="1454">
          <cell r="C1454">
            <v>2071.9999999999995</v>
          </cell>
          <cell r="D1454">
            <v>114.99999999999932</v>
          </cell>
          <cell r="F1454">
            <v>420.62509999999997</v>
          </cell>
          <cell r="U1454">
            <v>1.0144218739650537</v>
          </cell>
          <cell r="AK1454">
            <v>0.60669861492674404</v>
          </cell>
          <cell r="AP1454">
            <v>5.6399999999999999E-2</v>
          </cell>
          <cell r="AS1454">
            <v>0.36969999999999997</v>
          </cell>
          <cell r="AT1454">
            <v>4046</v>
          </cell>
        </row>
        <row r="1455">
          <cell r="C1455">
            <v>2073</v>
          </cell>
          <cell r="D1455">
            <v>115.99999999999977</v>
          </cell>
          <cell r="F1455">
            <v>420.75</v>
          </cell>
          <cell r="U1455">
            <v>1.0086223058274935</v>
          </cell>
          <cell r="AK1455">
            <v>0.60678992390537745</v>
          </cell>
          <cell r="AP1455">
            <v>5.6300000000000003E-2</v>
          </cell>
          <cell r="AS1455">
            <v>0.36799999999999999</v>
          </cell>
          <cell r="AT1455">
            <v>4056</v>
          </cell>
        </row>
        <row r="1456">
          <cell r="C1456">
            <v>2075</v>
          </cell>
          <cell r="D1456">
            <v>117.99999999999977</v>
          </cell>
          <cell r="F1456">
            <v>421</v>
          </cell>
          <cell r="U1456">
            <v>1.015697961238359</v>
          </cell>
          <cell r="AK1456">
            <v>0.60725731078376921</v>
          </cell>
          <cell r="AP1456">
            <v>5.62E-2</v>
          </cell>
          <cell r="AS1456">
            <v>0.36620000000000003</v>
          </cell>
          <cell r="AT1456">
            <v>4056</v>
          </cell>
        </row>
        <row r="1457">
          <cell r="C1457">
            <v>2076</v>
          </cell>
          <cell r="D1457">
            <v>118.99999999999977</v>
          </cell>
          <cell r="F1457">
            <v>421.25479999999999</v>
          </cell>
          <cell r="U1457">
            <v>1.009537006371958</v>
          </cell>
          <cell r="AK1457">
            <v>0.60748082201892972</v>
          </cell>
          <cell r="AP1457">
            <v>5.6099999999999997E-2</v>
          </cell>
          <cell r="AS1457">
            <v>0.36449999999999999</v>
          </cell>
          <cell r="AT1457">
            <v>4056</v>
          </cell>
        </row>
        <row r="1458">
          <cell r="C1458">
            <v>2078</v>
          </cell>
          <cell r="D1458">
            <v>120.99999999999977</v>
          </cell>
          <cell r="F1458">
            <v>421.74889999999999</v>
          </cell>
          <cell r="U1458">
            <v>1.0104304052353386</v>
          </cell>
          <cell r="AK1458">
            <v>0.60751886443552772</v>
          </cell>
          <cell r="AP1458">
            <v>5.6000000000000001E-2</v>
          </cell>
          <cell r="AS1458">
            <v>0.36270000000000002</v>
          </cell>
          <cell r="AT1458">
            <v>4066</v>
          </cell>
        </row>
        <row r="1459">
          <cell r="C1459">
            <v>2079</v>
          </cell>
          <cell r="D1459">
            <v>121.99999999999977</v>
          </cell>
          <cell r="F1459">
            <v>422</v>
          </cell>
          <cell r="U1459">
            <v>1.0153141070647926</v>
          </cell>
          <cell r="AK1459">
            <v>0.60798440716294355</v>
          </cell>
          <cell r="AP1459">
            <v>5.5899999999999998E-2</v>
          </cell>
          <cell r="AS1459">
            <v>0.3609</v>
          </cell>
          <cell r="AT1459">
            <v>4066</v>
          </cell>
        </row>
        <row r="1460">
          <cell r="C1460">
            <v>2079.9999999999995</v>
          </cell>
          <cell r="D1460">
            <v>122.99999999999932</v>
          </cell>
          <cell r="F1460">
            <v>422.1703</v>
          </cell>
          <cell r="U1460">
            <v>1.0147032469166877</v>
          </cell>
          <cell r="AK1460">
            <v>0.60786514563228</v>
          </cell>
          <cell r="AP1460">
            <v>5.5800000000000002E-2</v>
          </cell>
          <cell r="AS1460">
            <v>0.35909999999999997</v>
          </cell>
          <cell r="AT1460">
            <v>4066</v>
          </cell>
        </row>
        <row r="1461">
          <cell r="C1461">
            <v>2081</v>
          </cell>
          <cell r="D1461">
            <v>123.99999999999977</v>
          </cell>
          <cell r="F1461">
            <v>422.33190000000002</v>
          </cell>
          <cell r="U1461">
            <v>1.0148821386463893</v>
          </cell>
          <cell r="AK1461">
            <v>0.60819133277838178</v>
          </cell>
          <cell r="AP1461">
            <v>5.57E-2</v>
          </cell>
          <cell r="AS1461">
            <v>0.35730000000000001</v>
          </cell>
          <cell r="AT1461">
            <v>4076</v>
          </cell>
        </row>
        <row r="1462">
          <cell r="C1462">
            <v>2082</v>
          </cell>
          <cell r="D1462">
            <v>124.99999999999977</v>
          </cell>
          <cell r="F1462">
            <v>422.49759999999998</v>
          </cell>
          <cell r="U1462">
            <v>1.0142099169393406</v>
          </cell>
          <cell r="AK1462">
            <v>0.60820517330836776</v>
          </cell>
          <cell r="AP1462">
            <v>5.5599999999999997E-2</v>
          </cell>
          <cell r="AS1462">
            <v>0.35549999999999998</v>
          </cell>
          <cell r="AT1462">
            <v>4076</v>
          </cell>
        </row>
        <row r="1463">
          <cell r="C1463">
            <v>2083</v>
          </cell>
          <cell r="D1463">
            <v>125.99999999999977</v>
          </cell>
          <cell r="F1463">
            <v>422.66570000000002</v>
          </cell>
          <cell r="U1463">
            <v>1.014253898022176</v>
          </cell>
          <cell r="AK1463">
            <v>0.60806845234324025</v>
          </cell>
          <cell r="AP1463">
            <v>5.5599999999999997E-2</v>
          </cell>
          <cell r="AS1463">
            <v>0.35370000000000001</v>
          </cell>
          <cell r="AT1463">
            <v>4076</v>
          </cell>
        </row>
        <row r="1464">
          <cell r="C1464">
            <v>2084</v>
          </cell>
          <cell r="D1464">
            <v>126.99999999999977</v>
          </cell>
          <cell r="F1464">
            <v>422.8322</v>
          </cell>
          <cell r="U1464">
            <v>1.0134528064434936</v>
          </cell>
          <cell r="AK1464">
            <v>0.60812147737520372</v>
          </cell>
          <cell r="AP1464">
            <v>5.5500000000000001E-2</v>
          </cell>
          <cell r="AS1464">
            <v>0.35189999999999999</v>
          </cell>
          <cell r="AT1464">
            <v>4086</v>
          </cell>
        </row>
        <row r="1465">
          <cell r="C1465">
            <v>2085</v>
          </cell>
          <cell r="D1465">
            <v>127.99999999999977</v>
          </cell>
          <cell r="F1465">
            <v>423</v>
          </cell>
          <cell r="U1465">
            <v>1.010596155629446</v>
          </cell>
          <cell r="AK1465">
            <v>0.60830235540904898</v>
          </cell>
          <cell r="AP1465">
            <v>5.5399999999999998E-2</v>
          </cell>
          <cell r="AS1465">
            <v>0.35</v>
          </cell>
          <cell r="AT1465">
            <v>4086</v>
          </cell>
        </row>
        <row r="1466">
          <cell r="C1466">
            <v>2086</v>
          </cell>
          <cell r="D1466">
            <v>128.99999999999977</v>
          </cell>
          <cell r="F1466">
            <v>423.24930000000001</v>
          </cell>
          <cell r="U1466">
            <v>1.0136606303072053</v>
          </cell>
          <cell r="AK1466">
            <v>0.60804291618326067</v>
          </cell>
          <cell r="AP1466">
            <v>5.5300000000000002E-2</v>
          </cell>
          <cell r="AS1466">
            <v>0.34820000000000001</v>
          </cell>
          <cell r="AT1466">
            <v>4086</v>
          </cell>
        </row>
        <row r="1467">
          <cell r="C1467">
            <v>2086.9999999999995</v>
          </cell>
          <cell r="D1467">
            <v>129.99999999999932</v>
          </cell>
          <cell r="F1467">
            <v>423.50049999999999</v>
          </cell>
          <cell r="U1467">
            <v>1.0153453707260853</v>
          </cell>
          <cell r="AK1467">
            <v>0.60778898296611084</v>
          </cell>
          <cell r="AP1467">
            <v>5.5199999999999999E-2</v>
          </cell>
          <cell r="AS1467">
            <v>0.34639999999999999</v>
          </cell>
          <cell r="AT1467">
            <v>4096</v>
          </cell>
        </row>
        <row r="1468">
          <cell r="C1468">
            <v>2088</v>
          </cell>
          <cell r="D1468">
            <v>130.99999999999977</v>
          </cell>
          <cell r="F1468">
            <v>423.75009999999997</v>
          </cell>
          <cell r="U1468">
            <v>1.0170776954972378</v>
          </cell>
          <cell r="AK1468">
            <v>0.60790757845237864</v>
          </cell>
          <cell r="AP1468">
            <v>5.5100000000000003E-2</v>
          </cell>
          <cell r="AS1468">
            <v>0.34449999999999997</v>
          </cell>
          <cell r="AT1468">
            <v>4096</v>
          </cell>
        </row>
        <row r="1469">
          <cell r="C1469">
            <v>2089</v>
          </cell>
          <cell r="D1469">
            <v>131.99999999999977</v>
          </cell>
          <cell r="F1469">
            <v>424</v>
          </cell>
          <cell r="U1469">
            <v>1.0110865182084332</v>
          </cell>
          <cell r="AK1469">
            <v>0.60791864502206738</v>
          </cell>
          <cell r="AP1469">
            <v>5.5E-2</v>
          </cell>
          <cell r="AS1469">
            <v>0.34260000000000002</v>
          </cell>
          <cell r="AT1469">
            <v>4096</v>
          </cell>
        </row>
        <row r="1470">
          <cell r="C1470">
            <v>2090</v>
          </cell>
          <cell r="D1470">
            <v>132.99999999999977</v>
          </cell>
          <cell r="F1470">
            <v>424.12549999999999</v>
          </cell>
          <cell r="U1470">
            <v>1.0111962059692399</v>
          </cell>
          <cell r="AK1470">
            <v>0.60754875309858014</v>
          </cell>
          <cell r="AP1470">
            <v>5.4899999999999997E-2</v>
          </cell>
          <cell r="AS1470">
            <v>0.34079999999999999</v>
          </cell>
          <cell r="AT1470">
            <v>4106</v>
          </cell>
        </row>
        <row r="1471">
          <cell r="C1471">
            <v>2091</v>
          </cell>
          <cell r="D1471">
            <v>133.99999999999977</v>
          </cell>
          <cell r="F1471">
            <v>424.25119999999998</v>
          </cell>
          <cell r="U1471">
            <v>1.0148859538728523</v>
          </cell>
          <cell r="AK1471">
            <v>0.60742790480354125</v>
          </cell>
          <cell r="AP1471">
            <v>5.4899999999999997E-2</v>
          </cell>
          <cell r="AS1471">
            <v>0.33889999999999998</v>
          </cell>
          <cell r="AT1471">
            <v>4106</v>
          </cell>
        </row>
        <row r="1472">
          <cell r="C1472">
            <v>2092</v>
          </cell>
          <cell r="D1472">
            <v>134.99999999999977</v>
          </cell>
          <cell r="F1472">
            <v>424.37569999999999</v>
          </cell>
          <cell r="U1472">
            <v>1.0107287347490297</v>
          </cell>
          <cell r="AK1472">
            <v>0.60684914351061547</v>
          </cell>
          <cell r="AP1472">
            <v>5.4800000000000001E-2</v>
          </cell>
          <cell r="AS1472">
            <v>0.33700000000000002</v>
          </cell>
          <cell r="AT1472">
            <v>4106</v>
          </cell>
        </row>
        <row r="1473">
          <cell r="C1473">
            <v>2092.9999999999995</v>
          </cell>
          <cell r="D1473">
            <v>135.99999999999932</v>
          </cell>
          <cell r="F1473">
            <v>424.49950000000001</v>
          </cell>
          <cell r="U1473">
            <v>1.0092207664895942</v>
          </cell>
          <cell r="AK1473">
            <v>0.60715148845239375</v>
          </cell>
          <cell r="AP1473">
            <v>5.4699999999999999E-2</v>
          </cell>
          <cell r="AS1473">
            <v>0.33510000000000001</v>
          </cell>
          <cell r="AT1473">
            <v>4116</v>
          </cell>
        </row>
        <row r="1474">
          <cell r="C1474">
            <v>2094</v>
          </cell>
          <cell r="D1474">
            <v>136.99999999999977</v>
          </cell>
          <cell r="F1474">
            <v>424.62959999999998</v>
          </cell>
          <cell r="U1474">
            <v>1.0138833971412298</v>
          </cell>
          <cell r="AK1474">
            <v>0.60742333007056437</v>
          </cell>
          <cell r="AP1474">
            <v>5.4600000000000003E-2</v>
          </cell>
          <cell r="AS1474">
            <v>0.3332</v>
          </cell>
          <cell r="AT1474">
            <v>4116</v>
          </cell>
        </row>
        <row r="1475">
          <cell r="C1475">
            <v>2094.9999999999995</v>
          </cell>
          <cell r="D1475">
            <v>137.99999999999932</v>
          </cell>
          <cell r="F1475">
            <v>424.75</v>
          </cell>
          <cell r="U1475">
            <v>1.010093923457019</v>
          </cell>
          <cell r="AK1475">
            <v>0.6069448657754889</v>
          </cell>
          <cell r="AP1475">
            <v>5.45E-2</v>
          </cell>
          <cell r="AS1475">
            <v>0.33129999999999998</v>
          </cell>
          <cell r="AT1475">
            <v>4116</v>
          </cell>
        </row>
        <row r="1476">
          <cell r="C1476">
            <v>2096</v>
          </cell>
          <cell r="D1476">
            <v>138.99999999999977</v>
          </cell>
          <cell r="F1476">
            <v>424.87450000000001</v>
          </cell>
          <cell r="U1476">
            <v>1.014728787738286</v>
          </cell>
          <cell r="AK1476">
            <v>0.6073502103505245</v>
          </cell>
          <cell r="AP1476">
            <v>5.4399999999999997E-2</v>
          </cell>
          <cell r="AS1476">
            <v>0.32940000000000003</v>
          </cell>
          <cell r="AT1476">
            <v>4126</v>
          </cell>
        </row>
        <row r="1477">
          <cell r="C1477">
            <v>2097</v>
          </cell>
          <cell r="D1477">
            <v>139.99999999999977</v>
          </cell>
          <cell r="F1477">
            <v>425</v>
          </cell>
          <cell r="U1477">
            <v>1.0144704121239418</v>
          </cell>
          <cell r="AK1477">
            <v>0.60777552553234393</v>
          </cell>
          <cell r="AP1477">
            <v>5.4300000000000001E-2</v>
          </cell>
          <cell r="AS1477">
            <v>0.32740000000000002</v>
          </cell>
          <cell r="AT1477">
            <v>4126</v>
          </cell>
        </row>
        <row r="1478">
          <cell r="C1478">
            <v>2098</v>
          </cell>
          <cell r="D1478">
            <v>140.99999999999977</v>
          </cell>
          <cell r="F1478">
            <v>425.19889999999998</v>
          </cell>
          <cell r="U1478">
            <v>1.0091348179156676</v>
          </cell>
          <cell r="AK1478">
            <v>0.60790300152682819</v>
          </cell>
          <cell r="AP1478">
            <v>5.4199999999999998E-2</v>
          </cell>
          <cell r="AS1478">
            <v>0.32550000000000001</v>
          </cell>
          <cell r="AT1478">
            <v>4136</v>
          </cell>
        </row>
        <row r="1479">
          <cell r="C1479">
            <v>2099</v>
          </cell>
          <cell r="D1479">
            <v>141.99999999999977</v>
          </cell>
          <cell r="F1479">
            <v>425.40410000000003</v>
          </cell>
          <cell r="U1479">
            <v>1.0156149800627923</v>
          </cell>
          <cell r="AK1479">
            <v>0.60835316097736225</v>
          </cell>
          <cell r="AP1479">
            <v>5.4199999999999998E-2</v>
          </cell>
          <cell r="AS1479">
            <v>0.3236</v>
          </cell>
          <cell r="AT1479">
            <v>4136</v>
          </cell>
        </row>
        <row r="1480">
          <cell r="C1480">
            <v>2100</v>
          </cell>
          <cell r="D1480">
            <v>142.99999999999977</v>
          </cell>
          <cell r="F1480">
            <v>425.60930000000002</v>
          </cell>
          <cell r="U1480">
            <v>1.0143300965729198</v>
          </cell>
          <cell r="AK1480">
            <v>0.60828205977287464</v>
          </cell>
          <cell r="AP1480">
            <v>5.4100000000000002E-2</v>
          </cell>
          <cell r="AS1480">
            <v>0.3216</v>
          </cell>
          <cell r="AT1480">
            <v>4136</v>
          </cell>
        </row>
        <row r="1481">
          <cell r="C1481">
            <v>2101</v>
          </cell>
          <cell r="D1481">
            <v>143.99999999999977</v>
          </cell>
          <cell r="F1481">
            <v>425.7998</v>
          </cell>
          <cell r="U1481">
            <v>1.0154257024388305</v>
          </cell>
          <cell r="AK1481">
            <v>0.60824940022700236</v>
          </cell>
          <cell r="AP1481">
            <v>5.3999999999999999E-2</v>
          </cell>
          <cell r="AS1481">
            <v>0.31969999999999998</v>
          </cell>
          <cell r="AT1481">
            <v>4146</v>
          </cell>
        </row>
        <row r="1482">
          <cell r="C1482">
            <v>2102</v>
          </cell>
          <cell r="D1482">
            <v>144.99999999999977</v>
          </cell>
          <cell r="F1482">
            <v>426</v>
          </cell>
          <cell r="U1482">
            <v>1.0155154662392201</v>
          </cell>
          <cell r="AK1482">
            <v>0.60823539404830329</v>
          </cell>
          <cell r="AP1482">
            <v>5.3900000000000003E-2</v>
          </cell>
          <cell r="AS1482">
            <v>0.31769999999999998</v>
          </cell>
          <cell r="AT1482">
            <v>4146</v>
          </cell>
        </row>
        <row r="1483">
          <cell r="C1483">
            <v>2103</v>
          </cell>
          <cell r="D1483">
            <v>145.99999999999977</v>
          </cell>
          <cell r="F1483">
            <v>426.24880000000002</v>
          </cell>
          <cell r="U1483">
            <v>1.0138693019990197</v>
          </cell>
          <cell r="AK1483">
            <v>0.60815603990040334</v>
          </cell>
          <cell r="AP1483">
            <v>5.3800000000000001E-2</v>
          </cell>
          <cell r="AS1483">
            <v>0.31569999999999998</v>
          </cell>
          <cell r="AT1483">
            <v>4146</v>
          </cell>
        </row>
        <row r="1484">
          <cell r="C1484">
            <v>2104.0000000000005</v>
          </cell>
          <cell r="D1484">
            <v>147.00000000000023</v>
          </cell>
          <cell r="F1484">
            <v>426.50099999999998</v>
          </cell>
          <cell r="U1484">
            <v>1.0140756421635513</v>
          </cell>
          <cell r="AK1484">
            <v>0.60813971283804513</v>
          </cell>
          <cell r="AP1484">
            <v>5.3699999999999998E-2</v>
          </cell>
          <cell r="AS1484">
            <v>0.31369999999999998</v>
          </cell>
          <cell r="AT1484">
            <v>4156</v>
          </cell>
        </row>
        <row r="1485">
          <cell r="C1485">
            <v>2105</v>
          </cell>
          <cell r="D1485">
            <v>147.99999999999977</v>
          </cell>
          <cell r="F1485">
            <v>426.75130000000001</v>
          </cell>
          <cell r="U1485">
            <v>1.0089676898008928</v>
          </cell>
          <cell r="AK1485">
            <v>0.60817115468105221</v>
          </cell>
          <cell r="AP1485">
            <v>5.3600000000000002E-2</v>
          </cell>
          <cell r="AS1485">
            <v>0.31169999999999998</v>
          </cell>
          <cell r="AT1485">
            <v>4156</v>
          </cell>
        </row>
        <row r="1486">
          <cell r="C1486">
            <v>2106.0000000000005</v>
          </cell>
          <cell r="D1486">
            <v>149.00000000000023</v>
          </cell>
          <cell r="F1486">
            <v>427</v>
          </cell>
          <cell r="U1486">
            <v>1.0146537549511838</v>
          </cell>
          <cell r="AK1486">
            <v>0.60775867653266602</v>
          </cell>
          <cell r="AP1486">
            <v>5.3600000000000002E-2</v>
          </cell>
          <cell r="AS1486">
            <v>0.30980000000000002</v>
          </cell>
          <cell r="AT1486">
            <v>4156</v>
          </cell>
        </row>
        <row r="1487">
          <cell r="C1487">
            <v>2107.9999999999995</v>
          </cell>
          <cell r="D1487">
            <v>150.99999999999932</v>
          </cell>
          <cell r="F1487">
            <v>427.2491</v>
          </cell>
          <cell r="U1487">
            <v>1.0141327645819811</v>
          </cell>
          <cell r="AK1487">
            <v>0.6078384205930768</v>
          </cell>
          <cell r="AP1487">
            <v>5.3499999999999999E-2</v>
          </cell>
          <cell r="AS1487">
            <v>0.30769999999999997</v>
          </cell>
          <cell r="AT1487">
            <v>4166</v>
          </cell>
        </row>
        <row r="1488">
          <cell r="C1488">
            <v>2109</v>
          </cell>
          <cell r="D1488">
            <v>151.99999999999977</v>
          </cell>
          <cell r="F1488">
            <v>427.37400000000002</v>
          </cell>
          <cell r="U1488">
            <v>1.0158070131280883</v>
          </cell>
          <cell r="AK1488">
            <v>0.60757163705457617</v>
          </cell>
          <cell r="AP1488">
            <v>5.3400000000000003E-2</v>
          </cell>
          <cell r="AS1488">
            <v>0.30570000000000003</v>
          </cell>
          <cell r="AT1488">
            <v>4166</v>
          </cell>
        </row>
        <row r="1489">
          <cell r="C1489">
            <v>2109.9999999999995</v>
          </cell>
          <cell r="D1489">
            <v>152.99999999999932</v>
          </cell>
          <cell r="F1489">
            <v>427.4984</v>
          </cell>
          <cell r="U1489">
            <v>1.0105449680077363</v>
          </cell>
          <cell r="AK1489">
            <v>0.60773898453831843</v>
          </cell>
          <cell r="AP1489">
            <v>5.33E-2</v>
          </cell>
          <cell r="AS1489">
            <v>0.30370000000000003</v>
          </cell>
          <cell r="AT1489">
            <v>4166</v>
          </cell>
        </row>
        <row r="1490">
          <cell r="C1490">
            <v>2111</v>
          </cell>
          <cell r="D1490">
            <v>153.99999999999977</v>
          </cell>
          <cell r="F1490">
            <v>427.62329999999997</v>
          </cell>
          <cell r="U1490">
            <v>1.0148333885304754</v>
          </cell>
          <cell r="AK1490">
            <v>0.60741832706090182</v>
          </cell>
          <cell r="AP1490">
            <v>5.3199999999999997E-2</v>
          </cell>
          <cell r="AS1490">
            <v>0.30170000000000002</v>
          </cell>
          <cell r="AT1490">
            <v>4176</v>
          </cell>
        </row>
        <row r="1491">
          <cell r="C1491">
            <v>2112</v>
          </cell>
          <cell r="D1491">
            <v>154.99999999999977</v>
          </cell>
          <cell r="F1491">
            <v>427.74950000000001</v>
          </cell>
          <cell r="U1491">
            <v>1.0108652350735887</v>
          </cell>
          <cell r="AK1491">
            <v>0.60700267993237988</v>
          </cell>
          <cell r="AP1491">
            <v>5.3100000000000001E-2</v>
          </cell>
          <cell r="AS1491">
            <v>0.29970000000000002</v>
          </cell>
          <cell r="AT1491">
            <v>4176</v>
          </cell>
        </row>
        <row r="1492">
          <cell r="C1492">
            <v>2114</v>
          </cell>
          <cell r="D1492">
            <v>156.99999999999977</v>
          </cell>
          <cell r="F1492">
            <v>428</v>
          </cell>
          <cell r="U1492">
            <v>1.0109690940161882</v>
          </cell>
          <cell r="AK1492">
            <v>0.60654714295416845</v>
          </cell>
          <cell r="AP1492">
            <v>5.2999999999999999E-2</v>
          </cell>
          <cell r="AS1492">
            <v>0.29759999999999998</v>
          </cell>
          <cell r="AT1492">
            <v>4176</v>
          </cell>
        </row>
        <row r="1493">
          <cell r="C1493">
            <v>2115</v>
          </cell>
          <cell r="D1493">
            <v>157.99999999999977</v>
          </cell>
          <cell r="F1493">
            <v>428.2475</v>
          </cell>
          <cell r="U1493">
            <v>1.0107926397922822</v>
          </cell>
          <cell r="AK1493">
            <v>0.60690963851515423</v>
          </cell>
          <cell r="AP1493">
            <v>5.2999999999999999E-2</v>
          </cell>
          <cell r="AS1493">
            <v>0.29559999999999997</v>
          </cell>
          <cell r="AT1493">
            <v>4186</v>
          </cell>
        </row>
        <row r="1494">
          <cell r="C1494">
            <v>2116</v>
          </cell>
          <cell r="D1494">
            <v>158.99999999999977</v>
          </cell>
          <cell r="F1494">
            <v>428.4984</v>
          </cell>
          <cell r="U1494">
            <v>1.0091412826049517</v>
          </cell>
          <cell r="AK1494">
            <v>0.6069281426725871</v>
          </cell>
          <cell r="AP1494">
            <v>5.2900000000000003E-2</v>
          </cell>
          <cell r="AS1494">
            <v>0.29360000000000003</v>
          </cell>
          <cell r="AT1494">
            <v>4186</v>
          </cell>
        </row>
        <row r="1495">
          <cell r="C1495">
            <v>2117</v>
          </cell>
          <cell r="D1495">
            <v>159.99999999999977</v>
          </cell>
          <cell r="F1495">
            <v>428.74619999999999</v>
          </cell>
          <cell r="U1495">
            <v>1.0103172201836079</v>
          </cell>
          <cell r="AK1495">
            <v>0.60724000995567484</v>
          </cell>
          <cell r="AP1495">
            <v>5.28E-2</v>
          </cell>
          <cell r="AS1495">
            <v>0.29149999999999998</v>
          </cell>
          <cell r="AT1495">
            <v>4186</v>
          </cell>
        </row>
        <row r="1496">
          <cell r="C1496">
            <v>2118</v>
          </cell>
          <cell r="D1496">
            <v>160.99999999999977</v>
          </cell>
          <cell r="F1496">
            <v>429</v>
          </cell>
          <cell r="U1496">
            <v>1.0149099050167578</v>
          </cell>
          <cell r="AK1496">
            <v>0.60751565144147557</v>
          </cell>
          <cell r="AP1496">
            <v>5.2699999999999997E-2</v>
          </cell>
          <cell r="AS1496">
            <v>0.28939999999999999</v>
          </cell>
          <cell r="AT1496">
            <v>4196</v>
          </cell>
        </row>
        <row r="1497">
          <cell r="C1497">
            <v>2119.0000000000005</v>
          </cell>
          <cell r="D1497">
            <v>162.00000000000023</v>
          </cell>
          <cell r="F1497">
            <v>429.16180000000003</v>
          </cell>
          <cell r="U1497">
            <v>1.0150574271066541</v>
          </cell>
          <cell r="AK1497">
            <v>0.60732316838357014</v>
          </cell>
          <cell r="AP1497">
            <v>5.2600000000000001E-2</v>
          </cell>
          <cell r="AS1497">
            <v>0.28739999999999999</v>
          </cell>
          <cell r="AT1497">
            <v>4196</v>
          </cell>
        </row>
        <row r="1498">
          <cell r="C1498">
            <v>2120</v>
          </cell>
          <cell r="D1498">
            <v>162.99999999999977</v>
          </cell>
          <cell r="F1498">
            <v>429.3304</v>
          </cell>
          <cell r="U1498">
            <v>1.0146206896551724</v>
          </cell>
          <cell r="AK1498">
            <v>0.60769433618632662</v>
          </cell>
          <cell r="AP1498">
            <v>5.2499999999999998E-2</v>
          </cell>
          <cell r="AS1498">
            <v>0.2853</v>
          </cell>
          <cell r="AT1498">
            <v>4196</v>
          </cell>
        </row>
        <row r="1499">
          <cell r="C1499">
            <v>2121.0000000000005</v>
          </cell>
          <cell r="D1499">
            <v>164.00000000000023</v>
          </cell>
          <cell r="F1499">
            <v>429.49770000000001</v>
          </cell>
          <cell r="U1499">
            <v>1.0142873872322387</v>
          </cell>
          <cell r="AK1499">
            <v>0.60805820929108589</v>
          </cell>
          <cell r="AP1499">
            <v>5.2400000000000002E-2</v>
          </cell>
          <cell r="AS1499">
            <v>0.28320000000000001</v>
          </cell>
          <cell r="AT1499">
            <v>4206</v>
          </cell>
        </row>
        <row r="1500">
          <cell r="C1500">
            <v>2122</v>
          </cell>
          <cell r="D1500">
            <v>164.99999999999977</v>
          </cell>
          <cell r="F1500">
            <v>429.66449999999998</v>
          </cell>
          <cell r="U1500">
            <v>1.0084924821492443</v>
          </cell>
          <cell r="AK1500">
            <v>0.60777278671971013</v>
          </cell>
          <cell r="AP1500">
            <v>5.2400000000000002E-2</v>
          </cell>
          <cell r="AS1500">
            <v>0.28110000000000002</v>
          </cell>
          <cell r="AT1500">
            <v>4206</v>
          </cell>
        </row>
        <row r="1501">
          <cell r="C1501">
            <v>2123.0000000000005</v>
          </cell>
          <cell r="D1501">
            <v>166.00000000000023</v>
          </cell>
          <cell r="F1501">
            <v>429.83190000000002</v>
          </cell>
          <cell r="U1501">
            <v>1.0135956654788241</v>
          </cell>
          <cell r="AK1501">
            <v>0.60775033357009944</v>
          </cell>
          <cell r="AP1501">
            <v>5.2299999999999999E-2</v>
          </cell>
          <cell r="AS1501">
            <v>0.27900000000000003</v>
          </cell>
          <cell r="AT1501">
            <v>4216</v>
          </cell>
        </row>
        <row r="1502">
          <cell r="C1502">
            <v>2124</v>
          </cell>
          <cell r="D1502">
            <v>166.99999999999977</v>
          </cell>
          <cell r="F1502">
            <v>430</v>
          </cell>
          <cell r="U1502">
            <v>1.0146963583133519</v>
          </cell>
          <cell r="AK1502">
            <v>0.60742040661541263</v>
          </cell>
          <cell r="AP1502">
            <v>5.2200000000000003E-2</v>
          </cell>
          <cell r="AS1502">
            <v>0.27700000000000002</v>
          </cell>
          <cell r="AT1502">
            <v>4216</v>
          </cell>
        </row>
        <row r="1503">
          <cell r="C1503">
            <v>2126</v>
          </cell>
          <cell r="D1503">
            <v>168.99999999999977</v>
          </cell>
          <cell r="F1503">
            <v>430.40050000000002</v>
          </cell>
          <cell r="U1503">
            <v>1.0114691006398453</v>
          </cell>
          <cell r="AK1503">
            <v>0.6074421338474062</v>
          </cell>
          <cell r="AP1503">
            <v>5.21E-2</v>
          </cell>
          <cell r="AS1503">
            <v>0.27489999999999998</v>
          </cell>
          <cell r="AT1503">
            <v>4216</v>
          </cell>
        </row>
        <row r="1504">
          <cell r="C1504">
            <v>2127.0000000000005</v>
          </cell>
          <cell r="D1504">
            <v>170.00000000000023</v>
          </cell>
          <cell r="F1504">
            <v>430.59960000000001</v>
          </cell>
          <cell r="U1504">
            <v>1.014785592221177</v>
          </cell>
          <cell r="AK1504">
            <v>0.60748519709999915</v>
          </cell>
          <cell r="AP1504">
            <v>5.1999999999999998E-2</v>
          </cell>
          <cell r="AS1504">
            <v>0.27279999999999999</v>
          </cell>
          <cell r="AT1504">
            <v>4226</v>
          </cell>
        </row>
        <row r="1505">
          <cell r="C1505">
            <v>2128</v>
          </cell>
          <cell r="D1505">
            <v>170.99999999999977</v>
          </cell>
          <cell r="F1505">
            <v>430.7989</v>
          </cell>
          <cell r="U1505">
            <v>1.0106488269503358</v>
          </cell>
          <cell r="AK1505">
            <v>0.60716334586836063</v>
          </cell>
          <cell r="AP1505">
            <v>5.1900000000000002E-2</v>
          </cell>
          <cell r="AS1505">
            <v>0.27060000000000001</v>
          </cell>
          <cell r="AT1505">
            <v>4226</v>
          </cell>
        </row>
        <row r="1506">
          <cell r="C1506">
            <v>2129</v>
          </cell>
          <cell r="D1506">
            <v>171.99999999999977</v>
          </cell>
          <cell r="F1506">
            <v>431</v>
          </cell>
          <cell r="U1506">
            <v>1.0145501079656098</v>
          </cell>
          <cell r="AK1506">
            <v>0.60683323288408475</v>
          </cell>
          <cell r="AP1506">
            <v>5.1900000000000002E-2</v>
          </cell>
          <cell r="AS1506">
            <v>0.26850000000000002</v>
          </cell>
          <cell r="AT1506">
            <v>4226</v>
          </cell>
        </row>
        <row r="1507">
          <cell r="C1507">
            <v>2130</v>
          </cell>
          <cell r="D1507">
            <v>172.99999999999977</v>
          </cell>
          <cell r="F1507">
            <v>431.14229999999998</v>
          </cell>
          <cell r="U1507">
            <v>1.0090059480440341</v>
          </cell>
          <cell r="AK1507">
            <v>0.60705966350734575</v>
          </cell>
          <cell r="AP1507">
            <v>5.1799999999999999E-2</v>
          </cell>
          <cell r="AS1507">
            <v>0.26640000000000003</v>
          </cell>
          <cell r="AT1507">
            <v>4236</v>
          </cell>
        </row>
        <row r="1508">
          <cell r="C1508">
            <v>2131</v>
          </cell>
          <cell r="D1508">
            <v>173.99999999999977</v>
          </cell>
          <cell r="F1508">
            <v>431.28660000000002</v>
          </cell>
          <cell r="U1508">
            <v>1.0097303111794085</v>
          </cell>
          <cell r="AK1508">
            <v>0.60679437090028787</v>
          </cell>
          <cell r="AP1508">
            <v>5.1700000000000003E-2</v>
          </cell>
          <cell r="AS1508">
            <v>0.26429999999999998</v>
          </cell>
          <cell r="AT1508">
            <v>4236</v>
          </cell>
        </row>
        <row r="1509">
          <cell r="C1509">
            <v>2132</v>
          </cell>
          <cell r="D1509">
            <v>174.99999999999977</v>
          </cell>
          <cell r="F1509">
            <v>431.42930000000001</v>
          </cell>
          <cell r="U1509">
            <v>1.0107215282101554</v>
          </cell>
          <cell r="AK1509">
            <v>0.60693930041864863</v>
          </cell>
          <cell r="AP1509">
            <v>5.16E-2</v>
          </cell>
          <cell r="AS1509">
            <v>0.26219999999999999</v>
          </cell>
          <cell r="AT1509">
            <v>4236</v>
          </cell>
        </row>
        <row r="1510">
          <cell r="C1510">
            <v>2133</v>
          </cell>
          <cell r="D1510">
            <v>175.99999999999977</v>
          </cell>
          <cell r="F1510">
            <v>431.57130000000001</v>
          </cell>
          <cell r="U1510">
            <v>1.014196351689695</v>
          </cell>
          <cell r="AK1510">
            <v>0.60705835275234021</v>
          </cell>
          <cell r="AP1510">
            <v>5.1499999999999997E-2</v>
          </cell>
          <cell r="AS1510">
            <v>0.26</v>
          </cell>
          <cell r="AT1510">
            <v>4246</v>
          </cell>
        </row>
        <row r="1511">
          <cell r="C1511">
            <v>2134.0000000000005</v>
          </cell>
          <cell r="D1511">
            <v>177.00000000000023</v>
          </cell>
          <cell r="F1511">
            <v>431.7131</v>
          </cell>
          <cell r="U1511">
            <v>1.011587478638706</v>
          </cell>
          <cell r="AK1511">
            <v>0.60751004769391947</v>
          </cell>
          <cell r="AP1511">
            <v>5.1400000000000001E-2</v>
          </cell>
          <cell r="AS1511">
            <v>0.25790000000000002</v>
          </cell>
          <cell r="AT1511">
            <v>4246</v>
          </cell>
        </row>
        <row r="1512">
          <cell r="C1512">
            <v>2136.0000000000005</v>
          </cell>
          <cell r="D1512">
            <v>179.00000000000023</v>
          </cell>
          <cell r="F1512">
            <v>432</v>
          </cell>
          <cell r="U1512">
            <v>1.0123887821744142</v>
          </cell>
          <cell r="AK1512">
            <v>0.60757589783489718</v>
          </cell>
          <cell r="AP1512">
            <v>5.1400000000000001E-2</v>
          </cell>
          <cell r="AS1512">
            <v>0.25569999999999998</v>
          </cell>
          <cell r="AT1512">
            <v>4246</v>
          </cell>
        </row>
        <row r="1513">
          <cell r="C1513">
            <v>2137</v>
          </cell>
          <cell r="D1513">
            <v>179.99999999999977</v>
          </cell>
          <cell r="F1513">
            <v>432.19819999999999</v>
          </cell>
          <cell r="U1513">
            <v>1.0159926874826128</v>
          </cell>
          <cell r="AK1513">
            <v>0.60756522921600598</v>
          </cell>
          <cell r="AP1513">
            <v>5.1299999999999998E-2</v>
          </cell>
          <cell r="AS1513">
            <v>0.25359999999999999</v>
          </cell>
          <cell r="AT1513">
            <v>4256</v>
          </cell>
        </row>
        <row r="1514">
          <cell r="C1514">
            <v>2138</v>
          </cell>
          <cell r="D1514">
            <v>180.99999999999977</v>
          </cell>
          <cell r="F1514">
            <v>432.3965</v>
          </cell>
          <cell r="U1514">
            <v>1.0144314120312106</v>
          </cell>
          <cell r="AK1514">
            <v>0.60759504919152096</v>
          </cell>
          <cell r="AP1514">
            <v>5.1200000000000002E-2</v>
          </cell>
          <cell r="AS1514">
            <v>0.25140000000000001</v>
          </cell>
          <cell r="AT1514">
            <v>4256</v>
          </cell>
        </row>
        <row r="1515">
          <cell r="C1515">
            <v>2139</v>
          </cell>
          <cell r="D1515">
            <v>181.99999999999977</v>
          </cell>
          <cell r="F1515">
            <v>432.59809999999999</v>
          </cell>
          <cell r="U1515">
            <v>1.0105181554439837</v>
          </cell>
          <cell r="AK1515">
            <v>0.60745842927051918</v>
          </cell>
          <cell r="AP1515">
            <v>5.11E-2</v>
          </cell>
          <cell r="AS1515">
            <v>0.24929999999999999</v>
          </cell>
          <cell r="AT1515">
            <v>4256</v>
          </cell>
        </row>
        <row r="1516">
          <cell r="C1516">
            <v>2140</v>
          </cell>
          <cell r="D1516">
            <v>182.99999999999977</v>
          </cell>
          <cell r="F1516">
            <v>432.79640000000001</v>
          </cell>
          <cell r="U1516">
            <v>1.0105937181236504</v>
          </cell>
          <cell r="AK1516">
            <v>0.60757129698541879</v>
          </cell>
          <cell r="AP1516">
            <v>5.0999999999999997E-2</v>
          </cell>
          <cell r="AS1516">
            <v>0.24709999999999999</v>
          </cell>
          <cell r="AT1516">
            <v>4266</v>
          </cell>
        </row>
        <row r="1517">
          <cell r="C1517">
            <v>2140.9999999999995</v>
          </cell>
          <cell r="D1517">
            <v>183.99999999999932</v>
          </cell>
          <cell r="F1517">
            <v>433</v>
          </cell>
          <cell r="U1517">
            <v>1.014556890590433</v>
          </cell>
          <cell r="AK1517">
            <v>0.60742812384715317</v>
          </cell>
          <cell r="AP1517">
            <v>5.0900000000000001E-2</v>
          </cell>
          <cell r="AS1517">
            <v>0.245</v>
          </cell>
          <cell r="AT1517">
            <v>4266</v>
          </cell>
        </row>
        <row r="1518">
          <cell r="C1518">
            <v>2142.0000000000005</v>
          </cell>
          <cell r="D1518">
            <v>185.00000000000023</v>
          </cell>
          <cell r="F1518">
            <v>433.19709999999998</v>
          </cell>
          <cell r="U1518">
            <v>1.0099503225720985</v>
          </cell>
          <cell r="AK1518">
            <v>0.60706108881579424</v>
          </cell>
          <cell r="AP1518">
            <v>5.0900000000000001E-2</v>
          </cell>
          <cell r="AS1518">
            <v>0.24279999999999999</v>
          </cell>
          <cell r="AT1518">
            <v>4276</v>
          </cell>
        </row>
        <row r="1519">
          <cell r="C1519">
            <v>2143</v>
          </cell>
          <cell r="D1519">
            <v>185.99999999999977</v>
          </cell>
          <cell r="F1519">
            <v>433.4015</v>
          </cell>
          <cell r="U1519">
            <v>1.0137490163869276</v>
          </cell>
          <cell r="AK1519">
            <v>0.60714374646852798</v>
          </cell>
          <cell r="AP1519">
            <v>5.0799999999999998E-2</v>
          </cell>
          <cell r="AS1519">
            <v>0.2407</v>
          </cell>
          <cell r="AT1519">
            <v>4276</v>
          </cell>
        </row>
        <row r="1520">
          <cell r="C1520">
            <v>2144</v>
          </cell>
          <cell r="D1520">
            <v>186.99999999999977</v>
          </cell>
          <cell r="F1520">
            <v>433.5967</v>
          </cell>
          <cell r="U1520">
            <v>1.0142584550982288</v>
          </cell>
          <cell r="AK1520">
            <v>0.60749923916037196</v>
          </cell>
          <cell r="AP1520">
            <v>5.0700000000000002E-2</v>
          </cell>
          <cell r="AS1520">
            <v>0.23849999999999999</v>
          </cell>
          <cell r="AT1520">
            <v>4276</v>
          </cell>
        </row>
        <row r="1521">
          <cell r="C1521">
            <v>2145</v>
          </cell>
          <cell r="D1521">
            <v>187.99999999999977</v>
          </cell>
          <cell r="F1521">
            <v>433.80009999999999</v>
          </cell>
          <cell r="U1521">
            <v>1.0100173009922238</v>
          </cell>
          <cell r="AK1521">
            <v>0.60754023558637815</v>
          </cell>
          <cell r="AP1521">
            <v>5.0599999999999999E-2</v>
          </cell>
          <cell r="AS1521">
            <v>0.23630000000000001</v>
          </cell>
          <cell r="AT1521">
            <v>4286</v>
          </cell>
        </row>
        <row r="1522">
          <cell r="C1522">
            <v>2146</v>
          </cell>
          <cell r="D1522">
            <v>188.99999999999977</v>
          </cell>
          <cell r="F1522">
            <v>434</v>
          </cell>
          <cell r="U1522">
            <v>1.011509266496218</v>
          </cell>
          <cell r="AK1522">
            <v>0.60790623561259216</v>
          </cell>
          <cell r="AP1522">
            <v>5.0500000000000003E-2</v>
          </cell>
          <cell r="AS1522">
            <v>0.2341</v>
          </cell>
          <cell r="AT1522">
            <v>4286</v>
          </cell>
        </row>
        <row r="1523">
          <cell r="C1523">
            <v>2147</v>
          </cell>
          <cell r="D1523">
            <v>189.99999999999977</v>
          </cell>
          <cell r="F1523">
            <v>434.16570000000002</v>
          </cell>
          <cell r="U1523">
            <v>1.014874402214951</v>
          </cell>
          <cell r="AK1523">
            <v>0.60798410274429648</v>
          </cell>
          <cell r="AP1523">
            <v>5.04E-2</v>
          </cell>
          <cell r="AS1523">
            <v>0.23200000000000001</v>
          </cell>
          <cell r="AT1523">
            <v>4286</v>
          </cell>
        </row>
        <row r="1524">
          <cell r="C1524">
            <v>2147.9999999999995</v>
          </cell>
          <cell r="D1524">
            <v>190.99999999999932</v>
          </cell>
          <cell r="F1524">
            <v>434.34609999999998</v>
          </cell>
          <cell r="U1524">
            <v>1.0150530819876269</v>
          </cell>
          <cell r="AK1524">
            <v>0.60779795245421153</v>
          </cell>
          <cell r="AP1524">
            <v>5.04E-2</v>
          </cell>
          <cell r="AS1524">
            <v>0.2298</v>
          </cell>
          <cell r="AT1524">
            <v>4296</v>
          </cell>
        </row>
        <row r="1525">
          <cell r="C1525">
            <v>2149.0000000000005</v>
          </cell>
          <cell r="D1525">
            <v>192.00000000000023</v>
          </cell>
          <cell r="F1525">
            <v>434.50049999999999</v>
          </cell>
          <cell r="U1525">
            <v>1.0143511862969783</v>
          </cell>
          <cell r="AK1525">
            <v>0.60820212730234491</v>
          </cell>
          <cell r="AP1525">
            <v>5.0299999999999997E-2</v>
          </cell>
          <cell r="AS1525">
            <v>0.2276</v>
          </cell>
          <cell r="AT1525">
            <v>4296</v>
          </cell>
        </row>
        <row r="1526">
          <cell r="C1526">
            <v>2150</v>
          </cell>
          <cell r="D1526">
            <v>192.99999999999977</v>
          </cell>
          <cell r="F1526">
            <v>434.66770000000002</v>
          </cell>
          <cell r="U1526">
            <v>1.0146901055810935</v>
          </cell>
          <cell r="AK1526">
            <v>0.60803754939323496</v>
          </cell>
          <cell r="AP1526">
            <v>5.0200000000000002E-2</v>
          </cell>
          <cell r="AS1526">
            <v>0.22539999999999999</v>
          </cell>
          <cell r="AT1526">
            <v>4296</v>
          </cell>
        </row>
        <row r="1527">
          <cell r="C1527">
            <v>2152</v>
          </cell>
          <cell r="D1527">
            <v>194.99999999999977</v>
          </cell>
          <cell r="F1527">
            <v>435</v>
          </cell>
          <cell r="U1527">
            <v>1.0120146780240307</v>
          </cell>
          <cell r="AK1527">
            <v>0.60775112174724966</v>
          </cell>
          <cell r="AP1527">
            <v>5.0099999999999999E-2</v>
          </cell>
          <cell r="AS1527">
            <v>0.2233</v>
          </cell>
          <cell r="AT1527">
            <v>4306</v>
          </cell>
        </row>
        <row r="1528">
          <cell r="C1528">
            <v>2153</v>
          </cell>
          <cell r="D1528">
            <v>195.99999999999977</v>
          </cell>
          <cell r="F1528">
            <v>435.2013</v>
          </cell>
          <cell r="U1528">
            <v>1.0148807609257224</v>
          </cell>
          <cell r="AK1528">
            <v>0.6077194988501774</v>
          </cell>
          <cell r="AP1528">
            <v>0.05</v>
          </cell>
          <cell r="AS1528">
            <v>0.22109999999999999</v>
          </cell>
          <cell r="AT1528">
            <v>4306</v>
          </cell>
        </row>
        <row r="1529">
          <cell r="C1529">
            <v>2154</v>
          </cell>
          <cell r="D1529">
            <v>196.99999999999977</v>
          </cell>
          <cell r="F1529">
            <v>435.39940000000001</v>
          </cell>
          <cell r="U1529">
            <v>1.0095382781141125</v>
          </cell>
          <cell r="AK1529">
            <v>0.60751155902775278</v>
          </cell>
          <cell r="AP1529">
            <v>0.05</v>
          </cell>
          <cell r="AS1529">
            <v>0.21890000000000001</v>
          </cell>
          <cell r="AT1529">
            <v>4306</v>
          </cell>
        </row>
        <row r="1530">
          <cell r="C1530">
            <v>2155</v>
          </cell>
          <cell r="D1530">
            <v>197.99999999999977</v>
          </cell>
          <cell r="F1530">
            <v>435.59899999999999</v>
          </cell>
          <cell r="U1530">
            <v>1.0114218342231112</v>
          </cell>
          <cell r="AK1530">
            <v>0.60726605234843656</v>
          </cell>
          <cell r="AP1530">
            <v>4.99E-2</v>
          </cell>
          <cell r="AS1530">
            <v>0.2167</v>
          </cell>
          <cell r="AT1530">
            <v>4316</v>
          </cell>
        </row>
        <row r="1531">
          <cell r="C1531">
            <v>2155.9999999999995</v>
          </cell>
          <cell r="D1531">
            <v>198.99999999999932</v>
          </cell>
          <cell r="F1531">
            <v>435.80270000000002</v>
          </cell>
          <cell r="U1531">
            <v>1.0146702875991893</v>
          </cell>
          <cell r="AK1531">
            <v>0.60713474609160667</v>
          </cell>
          <cell r="AP1531">
            <v>4.9799999999999997E-2</v>
          </cell>
          <cell r="AS1531">
            <v>0.2145</v>
          </cell>
          <cell r="AT1531">
            <v>4316</v>
          </cell>
        </row>
        <row r="1532">
          <cell r="C1532">
            <v>2157.0000000000005</v>
          </cell>
          <cell r="D1532">
            <v>200.00000000000023</v>
          </cell>
          <cell r="F1532">
            <v>436</v>
          </cell>
          <cell r="U1532">
            <v>1.0118450064249473</v>
          </cell>
          <cell r="AK1532">
            <v>0.6067890606346148</v>
          </cell>
          <cell r="AP1532">
            <v>4.9700000000000001E-2</v>
          </cell>
          <cell r="AS1532">
            <v>0.21229999999999999</v>
          </cell>
          <cell r="AT1532">
            <v>4316</v>
          </cell>
        </row>
        <row r="1533">
          <cell r="C1533">
            <v>2158</v>
          </cell>
          <cell r="D1533">
            <v>200.99999999999977</v>
          </cell>
          <cell r="F1533">
            <v>436.2</v>
          </cell>
          <cell r="U1533">
            <v>1.0117303376740365</v>
          </cell>
          <cell r="AK1533">
            <v>0.60703479944734329</v>
          </cell>
          <cell r="AP1533">
            <v>4.9599999999999998E-2</v>
          </cell>
          <cell r="AS1533">
            <v>0.21010000000000001</v>
          </cell>
          <cell r="AT1533">
            <v>4326</v>
          </cell>
        </row>
        <row r="1534">
          <cell r="C1534">
            <v>2159</v>
          </cell>
          <cell r="D1534">
            <v>201.99999999999977</v>
          </cell>
          <cell r="F1534">
            <v>436.40219999999999</v>
          </cell>
          <cell r="U1534">
            <v>1.0104394134089314</v>
          </cell>
          <cell r="AK1534">
            <v>0.60741511198555964</v>
          </cell>
          <cell r="AP1534">
            <v>4.9500000000000002E-2</v>
          </cell>
          <cell r="AS1534">
            <v>0.20799999999999999</v>
          </cell>
          <cell r="AT1534">
            <v>4326</v>
          </cell>
        </row>
        <row r="1535">
          <cell r="C1535">
            <v>2160</v>
          </cell>
          <cell r="D1535">
            <v>202.99999999999977</v>
          </cell>
          <cell r="F1535">
            <v>436.60300000000001</v>
          </cell>
          <cell r="U1535">
            <v>1.0107175010266667</v>
          </cell>
          <cell r="AK1535">
            <v>0.60736506030705317</v>
          </cell>
          <cell r="AP1535">
            <v>4.9500000000000002E-2</v>
          </cell>
          <cell r="AS1535">
            <v>0.20580000000000001</v>
          </cell>
          <cell r="AT1535">
            <v>4336</v>
          </cell>
        </row>
        <row r="1536">
          <cell r="C1536">
            <v>2161</v>
          </cell>
          <cell r="D1536">
            <v>203.99999999999977</v>
          </cell>
          <cell r="F1536">
            <v>436.82229999999998</v>
          </cell>
          <cell r="U1536">
            <v>1.0124847987070622</v>
          </cell>
          <cell r="AK1536">
            <v>0.60769325504821869</v>
          </cell>
          <cell r="AP1536">
            <v>4.9399999999999999E-2</v>
          </cell>
          <cell r="AS1536">
            <v>0.2036</v>
          </cell>
          <cell r="AT1536">
            <v>4336</v>
          </cell>
        </row>
        <row r="1537">
          <cell r="C1537">
            <v>2161.9999999999995</v>
          </cell>
          <cell r="D1537">
            <v>204.99999999999932</v>
          </cell>
          <cell r="F1537">
            <v>437</v>
          </cell>
          <cell r="U1537">
            <v>1.016012505464517</v>
          </cell>
          <cell r="AK1537">
            <v>0.60765234512054833</v>
          </cell>
          <cell r="AP1537">
            <v>4.9299999999999997E-2</v>
          </cell>
          <cell r="AS1537">
            <v>0.2014</v>
          </cell>
          <cell r="AT1537">
            <v>4336</v>
          </cell>
        </row>
        <row r="1538">
          <cell r="C1538">
            <v>2163</v>
          </cell>
          <cell r="D1538">
            <v>205.99999999999977</v>
          </cell>
          <cell r="F1538">
            <v>437.25200000000001</v>
          </cell>
          <cell r="U1538">
            <v>1.0140651502907785</v>
          </cell>
          <cell r="AK1538">
            <v>0.60805686858988539</v>
          </cell>
          <cell r="AP1538">
            <v>4.9200000000000001E-2</v>
          </cell>
          <cell r="AS1538">
            <v>0.19919999999999999</v>
          </cell>
          <cell r="AT1538">
            <v>4346</v>
          </cell>
        </row>
        <row r="1539">
          <cell r="C1539">
            <v>2164.0000000000005</v>
          </cell>
          <cell r="D1539">
            <v>207.00000000000023</v>
          </cell>
          <cell r="F1539">
            <v>437.49900000000002</v>
          </cell>
          <cell r="U1539">
            <v>1.0158076489991654</v>
          </cell>
          <cell r="AK1539">
            <v>0.60837480818133494</v>
          </cell>
          <cell r="AP1539">
            <v>4.9099999999999998E-2</v>
          </cell>
          <cell r="AS1539">
            <v>0.19700000000000001</v>
          </cell>
          <cell r="AT1539">
            <v>4346</v>
          </cell>
        </row>
        <row r="1540">
          <cell r="C1540">
            <v>2165</v>
          </cell>
          <cell r="D1540">
            <v>207.99999999999977</v>
          </cell>
          <cell r="F1540">
            <v>437.75049999999999</v>
          </cell>
          <cell r="U1540">
            <v>1.0112392332454596</v>
          </cell>
          <cell r="AK1540">
            <v>0.60862963974210249</v>
          </cell>
          <cell r="AP1540">
            <v>4.9099999999999998E-2</v>
          </cell>
          <cell r="AS1540">
            <v>0.19489999999999999</v>
          </cell>
          <cell r="AT1540">
            <v>4346</v>
          </cell>
        </row>
        <row r="1541">
          <cell r="C1541">
            <v>2166</v>
          </cell>
          <cell r="D1541">
            <v>208.99999999999977</v>
          </cell>
          <cell r="F1541">
            <v>438</v>
          </cell>
          <cell r="U1541">
            <v>1.0153121994515613</v>
          </cell>
          <cell r="AK1541">
            <v>0.60828182205903514</v>
          </cell>
          <cell r="AP1541">
            <v>4.9000000000000002E-2</v>
          </cell>
          <cell r="AS1541">
            <v>0.19270000000000001</v>
          </cell>
          <cell r="AT1541">
            <v>4356</v>
          </cell>
        </row>
        <row r="1542">
          <cell r="C1542">
            <v>2167</v>
          </cell>
          <cell r="D1542">
            <v>209.99999999999977</v>
          </cell>
          <cell r="F1542">
            <v>438.14240000000001</v>
          </cell>
          <cell r="U1542">
            <v>1.0145450209969928</v>
          </cell>
          <cell r="AK1542">
            <v>0.60794984757242465</v>
          </cell>
          <cell r="AP1542">
            <v>4.8899999999999999E-2</v>
          </cell>
          <cell r="AS1542">
            <v>0.1905</v>
          </cell>
          <cell r="AT1542">
            <v>4356</v>
          </cell>
        </row>
        <row r="1543">
          <cell r="C1543">
            <v>2168.9999999999995</v>
          </cell>
          <cell r="D1543">
            <v>211.99999999999932</v>
          </cell>
          <cell r="F1543">
            <v>438.42919999999998</v>
          </cell>
          <cell r="U1543">
            <v>1.0155631565700054</v>
          </cell>
          <cell r="AK1543">
            <v>0.60780463541571983</v>
          </cell>
          <cell r="AP1543">
            <v>4.8800000000000003E-2</v>
          </cell>
          <cell r="AS1543">
            <v>0.1883</v>
          </cell>
          <cell r="AT1543">
            <v>4356</v>
          </cell>
        </row>
        <row r="1544">
          <cell r="C1544">
            <v>2170</v>
          </cell>
          <cell r="D1544">
            <v>212.99999999999977</v>
          </cell>
          <cell r="F1544">
            <v>438.57170000000002</v>
          </cell>
          <cell r="U1544">
            <v>1.011812047107449</v>
          </cell>
          <cell r="AK1544">
            <v>0.60816966507150527</v>
          </cell>
          <cell r="AP1544">
            <v>4.87E-2</v>
          </cell>
          <cell r="AS1544">
            <v>0.18609999999999999</v>
          </cell>
          <cell r="AT1544">
            <v>4366</v>
          </cell>
        </row>
        <row r="1545">
          <cell r="C1545">
            <v>2170.9999999999995</v>
          </cell>
          <cell r="D1545">
            <v>213.99999999999932</v>
          </cell>
          <cell r="F1545">
            <v>438.71469999999999</v>
          </cell>
          <cell r="U1545">
            <v>1.0100742114536276</v>
          </cell>
          <cell r="AK1545">
            <v>0.60779412522938725</v>
          </cell>
          <cell r="AP1545">
            <v>4.87E-2</v>
          </cell>
          <cell r="AS1545">
            <v>0.184</v>
          </cell>
          <cell r="AT1545">
            <v>4366</v>
          </cell>
        </row>
        <row r="1546">
          <cell r="C1546">
            <v>2172</v>
          </cell>
          <cell r="D1546">
            <v>214.99999999999977</v>
          </cell>
          <cell r="F1546">
            <v>438.85739999999998</v>
          </cell>
          <cell r="U1546">
            <v>1.0140495714493887</v>
          </cell>
          <cell r="AK1546">
            <v>0.60740564407312903</v>
          </cell>
          <cell r="AP1546">
            <v>4.8599999999999997E-2</v>
          </cell>
          <cell r="AS1546">
            <v>0.18179999999999999</v>
          </cell>
          <cell r="AT1546">
            <v>4376</v>
          </cell>
        </row>
        <row r="1547">
          <cell r="C1547">
            <v>2173</v>
          </cell>
          <cell r="D1547">
            <v>215.99999999999977</v>
          </cell>
          <cell r="F1547">
            <v>439</v>
          </cell>
          <cell r="U1547">
            <v>1.0156424284976222</v>
          </cell>
          <cell r="AK1547">
            <v>0.60681125890808241</v>
          </cell>
          <cell r="AP1547">
            <v>4.8500000000000001E-2</v>
          </cell>
          <cell r="AS1547">
            <v>0.17960000000000001</v>
          </cell>
          <cell r="AT1547">
            <v>4376</v>
          </cell>
        </row>
        <row r="1548">
          <cell r="C1548">
            <v>2174</v>
          </cell>
          <cell r="D1548">
            <v>216.99999999999977</v>
          </cell>
          <cell r="F1548">
            <v>439.14280000000002</v>
          </cell>
          <cell r="U1548">
            <v>1.0107865990170493</v>
          </cell>
          <cell r="AK1548">
            <v>0.60713439599732033</v>
          </cell>
          <cell r="AP1548">
            <v>4.8399999999999999E-2</v>
          </cell>
          <cell r="AS1548">
            <v>0.17749999999999999</v>
          </cell>
          <cell r="AT1548">
            <v>4376</v>
          </cell>
        </row>
        <row r="1549">
          <cell r="C1549">
            <v>2174.9999999999995</v>
          </cell>
          <cell r="D1549">
            <v>217.99999999999932</v>
          </cell>
          <cell r="F1549">
            <v>439.286</v>
          </cell>
          <cell r="U1549">
            <v>1.009873170214739</v>
          </cell>
          <cell r="AK1549">
            <v>0.6071716897712689</v>
          </cell>
          <cell r="AP1549">
            <v>4.8399999999999999E-2</v>
          </cell>
          <cell r="AS1549">
            <v>0.17530000000000001</v>
          </cell>
          <cell r="AT1549">
            <v>4386</v>
          </cell>
        </row>
        <row r="1550">
          <cell r="C1550">
            <v>2176</v>
          </cell>
          <cell r="D1550">
            <v>218.99999999999977</v>
          </cell>
          <cell r="F1550">
            <v>439.42860000000002</v>
          </cell>
          <cell r="U1550">
            <v>1.0084190390398347</v>
          </cell>
          <cell r="AK1550">
            <v>0.60721349974472161</v>
          </cell>
          <cell r="AP1550">
            <v>4.8300000000000003E-2</v>
          </cell>
          <cell r="AS1550">
            <v>0.17319999999999999</v>
          </cell>
          <cell r="AT1550">
            <v>4386</v>
          </cell>
        </row>
        <row r="1551">
          <cell r="C1551">
            <v>2176.9999999999995</v>
          </cell>
          <cell r="D1551">
            <v>219.99999999999932</v>
          </cell>
          <cell r="F1551">
            <v>439.57150000000001</v>
          </cell>
          <cell r="U1551">
            <v>1.0157130101871845</v>
          </cell>
          <cell r="AK1551">
            <v>0.60665186404738847</v>
          </cell>
          <cell r="AP1551">
            <v>4.82E-2</v>
          </cell>
          <cell r="AS1551">
            <v>0.17100000000000001</v>
          </cell>
          <cell r="AT1551">
            <v>4386</v>
          </cell>
        </row>
        <row r="1552">
          <cell r="C1552">
            <v>2178</v>
          </cell>
          <cell r="D1552">
            <v>220.99999999999977</v>
          </cell>
          <cell r="F1552">
            <v>439.71350000000001</v>
          </cell>
          <cell r="U1552">
            <v>1.0105205929497796</v>
          </cell>
          <cell r="AK1552">
            <v>0.60701137001935124</v>
          </cell>
          <cell r="AP1552">
            <v>4.8099999999999997E-2</v>
          </cell>
          <cell r="AS1552">
            <v>0.16889999999999999</v>
          </cell>
          <cell r="AT1552">
            <v>4396</v>
          </cell>
        </row>
        <row r="1553">
          <cell r="C1553">
            <v>2179</v>
          </cell>
          <cell r="D1553">
            <v>221.99999999999977</v>
          </cell>
          <cell r="F1553">
            <v>439.85590000000002</v>
          </cell>
          <cell r="U1553">
            <v>1.0145549829772014</v>
          </cell>
          <cell r="AK1553">
            <v>0.60739782714162016</v>
          </cell>
          <cell r="AP1553">
            <v>4.8000000000000001E-2</v>
          </cell>
          <cell r="AS1553">
            <v>0.16669999999999999</v>
          </cell>
          <cell r="AT1553">
            <v>4396</v>
          </cell>
        </row>
        <row r="1554">
          <cell r="C1554">
            <v>2180</v>
          </cell>
          <cell r="D1554">
            <v>222.99999999999977</v>
          </cell>
          <cell r="F1554">
            <v>440</v>
          </cell>
          <cell r="U1554">
            <v>1.0088873580881477</v>
          </cell>
          <cell r="AK1554">
            <v>0.6075485269835823</v>
          </cell>
          <cell r="AP1554">
            <v>4.8000000000000001E-2</v>
          </cell>
          <cell r="AS1554">
            <v>0.1646</v>
          </cell>
          <cell r="AT1554">
            <v>4396</v>
          </cell>
        </row>
        <row r="1555">
          <cell r="C1555">
            <v>2181</v>
          </cell>
          <cell r="D1555">
            <v>223.99999999999977</v>
          </cell>
          <cell r="F1555">
            <v>440.19600000000003</v>
          </cell>
          <cell r="U1555">
            <v>1.0151179408374951</v>
          </cell>
          <cell r="AK1555">
            <v>0.60749386980767395</v>
          </cell>
          <cell r="AP1555">
            <v>4.7899999999999998E-2</v>
          </cell>
          <cell r="AS1555">
            <v>0.16239999999999999</v>
          </cell>
          <cell r="AT1555">
            <v>4406</v>
          </cell>
        </row>
        <row r="1556">
          <cell r="C1556">
            <v>2182</v>
          </cell>
          <cell r="D1556">
            <v>224.99999999999977</v>
          </cell>
          <cell r="F1556">
            <v>440.39830000000001</v>
          </cell>
          <cell r="U1556">
            <v>1.014520539960523</v>
          </cell>
          <cell r="AK1556">
            <v>0.60791301557089583</v>
          </cell>
          <cell r="AP1556">
            <v>4.7800000000000002E-2</v>
          </cell>
          <cell r="AS1556">
            <v>0.1603</v>
          </cell>
          <cell r="AT1556">
            <v>4406</v>
          </cell>
        </row>
        <row r="1557">
          <cell r="C1557">
            <v>2184</v>
          </cell>
          <cell r="D1557">
            <v>226.99999999999977</v>
          </cell>
          <cell r="F1557">
            <v>440.7998</v>
          </cell>
          <cell r="U1557">
            <v>1.0102184482096255</v>
          </cell>
          <cell r="AK1557">
            <v>0.6079278719079132</v>
          </cell>
          <cell r="AP1557">
            <v>4.7699999999999999E-2</v>
          </cell>
          <cell r="AS1557">
            <v>0.15820000000000001</v>
          </cell>
          <cell r="AT1557">
            <v>4416</v>
          </cell>
        </row>
        <row r="1558">
          <cell r="C1558">
            <v>2185</v>
          </cell>
          <cell r="D1558">
            <v>227.99999999999977</v>
          </cell>
          <cell r="F1558">
            <v>441</v>
          </cell>
          <cell r="U1558">
            <v>1.0150505385033184</v>
          </cell>
          <cell r="AK1558">
            <v>0.60804333242113862</v>
          </cell>
          <cell r="AP1558">
            <v>4.7699999999999999E-2</v>
          </cell>
          <cell r="AS1558">
            <v>0.15609999999999999</v>
          </cell>
          <cell r="AT1558">
            <v>4416</v>
          </cell>
        </row>
        <row r="1559">
          <cell r="C1559">
            <v>2187</v>
          </cell>
          <cell r="D1559">
            <v>229.99999999999977</v>
          </cell>
          <cell r="F1559">
            <v>441.3329</v>
          </cell>
          <cell r="U1559">
            <v>1.015571634851034</v>
          </cell>
          <cell r="AK1559">
            <v>0.60802472597030477</v>
          </cell>
          <cell r="AP1559">
            <v>4.7600000000000003E-2</v>
          </cell>
          <cell r="AS1559">
            <v>0.154</v>
          </cell>
          <cell r="AT1559">
            <v>4416</v>
          </cell>
        </row>
        <row r="1560">
          <cell r="C1560">
            <v>2188.0000000000005</v>
          </cell>
          <cell r="D1560">
            <v>231.00000000000023</v>
          </cell>
          <cell r="F1560">
            <v>441.49930000000001</v>
          </cell>
          <cell r="U1560">
            <v>1.0147347225350061</v>
          </cell>
          <cell r="AK1560">
            <v>0.60769829209944526</v>
          </cell>
          <cell r="AP1560">
            <v>4.7500000000000001E-2</v>
          </cell>
          <cell r="AS1560">
            <v>0.15179999999999999</v>
          </cell>
          <cell r="AT1560">
            <v>4426</v>
          </cell>
        </row>
        <row r="1561">
          <cell r="C1561">
            <v>2189</v>
          </cell>
          <cell r="D1561">
            <v>231.99999999999977</v>
          </cell>
          <cell r="F1561">
            <v>441.66649999999998</v>
          </cell>
          <cell r="U1561">
            <v>1.010266880390001</v>
          </cell>
          <cell r="AK1561">
            <v>0.60803478683605661</v>
          </cell>
          <cell r="AP1561">
            <v>4.7399999999999998E-2</v>
          </cell>
          <cell r="AS1561">
            <v>0.1497</v>
          </cell>
          <cell r="AT1561">
            <v>4426</v>
          </cell>
        </row>
        <row r="1562">
          <cell r="C1562">
            <v>2189.9999999999995</v>
          </cell>
          <cell r="D1562">
            <v>232.99999999999932</v>
          </cell>
          <cell r="F1562">
            <v>441.83210000000003</v>
          </cell>
          <cell r="U1562">
            <v>1.0148926305191623</v>
          </cell>
          <cell r="AK1562">
            <v>0.6077649484500941</v>
          </cell>
          <cell r="AP1562">
            <v>4.7300000000000002E-2</v>
          </cell>
          <cell r="AS1562">
            <v>0.14760000000000001</v>
          </cell>
          <cell r="AT1562">
            <v>4426</v>
          </cell>
        </row>
        <row r="1563">
          <cell r="C1563">
            <v>2191</v>
          </cell>
          <cell r="D1563">
            <v>233.99999999999977</v>
          </cell>
          <cell r="F1563">
            <v>442</v>
          </cell>
          <cell r="U1563">
            <v>1.0105914925748805</v>
          </cell>
          <cell r="AK1563">
            <v>0.60773755589544609</v>
          </cell>
          <cell r="AP1563">
            <v>4.7300000000000002E-2</v>
          </cell>
          <cell r="AS1563">
            <v>0.14560000000000001</v>
          </cell>
          <cell r="AT1563">
            <v>4436</v>
          </cell>
        </row>
        <row r="1564">
          <cell r="C1564">
            <v>2191.9999999999995</v>
          </cell>
          <cell r="D1564">
            <v>234.99999999999932</v>
          </cell>
          <cell r="F1564">
            <v>442.1995</v>
          </cell>
          <cell r="U1564">
            <v>1.0142654496800774</v>
          </cell>
          <cell r="AK1564">
            <v>0.60776040568885548</v>
          </cell>
          <cell r="AP1564">
            <v>4.7199999999999999E-2</v>
          </cell>
          <cell r="AS1564">
            <v>0.14349999999999999</v>
          </cell>
          <cell r="AT1564">
            <v>4436</v>
          </cell>
        </row>
        <row r="1565">
          <cell r="C1565">
            <v>2193</v>
          </cell>
          <cell r="D1565">
            <v>235.99999999999977</v>
          </cell>
          <cell r="F1565">
            <v>442.4</v>
          </cell>
          <cell r="U1565">
            <v>1.011795726416469</v>
          </cell>
          <cell r="AK1565">
            <v>0.60809712318082476</v>
          </cell>
          <cell r="AP1565">
            <v>4.7100000000000003E-2</v>
          </cell>
          <cell r="AS1565">
            <v>0.1414</v>
          </cell>
          <cell r="AT1565">
            <v>4436</v>
          </cell>
        </row>
        <row r="1566">
          <cell r="C1566">
            <v>2194</v>
          </cell>
          <cell r="D1566">
            <v>236.99999999999977</v>
          </cell>
          <cell r="F1566">
            <v>442.59930000000003</v>
          </cell>
          <cell r="U1566">
            <v>1.0152396041702545</v>
          </cell>
          <cell r="AK1566">
            <v>0.60771433271826258</v>
          </cell>
          <cell r="AP1566">
            <v>4.7E-2</v>
          </cell>
          <cell r="AS1566">
            <v>0.13930000000000001</v>
          </cell>
          <cell r="AT1566">
            <v>4446</v>
          </cell>
        </row>
        <row r="1567">
          <cell r="C1567">
            <v>2195</v>
          </cell>
          <cell r="D1567">
            <v>237.99999999999977</v>
          </cell>
          <cell r="F1567">
            <v>442.7989</v>
          </cell>
          <cell r="U1567">
            <v>1.0150113264535614</v>
          </cell>
          <cell r="AK1567">
            <v>0.60808689473873923</v>
          </cell>
          <cell r="AP1567">
            <v>4.7E-2</v>
          </cell>
          <cell r="AS1567">
            <v>0.13730000000000001</v>
          </cell>
          <cell r="AT1567">
            <v>4446</v>
          </cell>
        </row>
        <row r="1568">
          <cell r="C1568">
            <v>2197</v>
          </cell>
          <cell r="D1568">
            <v>239.99999999999977</v>
          </cell>
          <cell r="F1568">
            <v>443</v>
          </cell>
          <cell r="U1568">
            <v>1.0143170612158385</v>
          </cell>
          <cell r="AK1568">
            <v>0.6081993899906043</v>
          </cell>
          <cell r="AP1568">
            <v>4.6899999999999997E-2</v>
          </cell>
          <cell r="AS1568">
            <v>0.13519999999999999</v>
          </cell>
          <cell r="AT1568">
            <v>4456</v>
          </cell>
        </row>
        <row r="1569">
          <cell r="C1569">
            <v>2198</v>
          </cell>
          <cell r="D1569">
            <v>240.99999999999977</v>
          </cell>
          <cell r="F1569">
            <v>443.24740000000003</v>
          </cell>
          <cell r="U1569">
            <v>1.0102848967371865</v>
          </cell>
          <cell r="AK1569">
            <v>0.60814694992256613</v>
          </cell>
          <cell r="AP1569">
            <v>4.6800000000000001E-2</v>
          </cell>
          <cell r="AS1569">
            <v>0.13320000000000001</v>
          </cell>
          <cell r="AT1569">
            <v>4456</v>
          </cell>
        </row>
        <row r="1570">
          <cell r="C1570">
            <v>2199</v>
          </cell>
          <cell r="D1570">
            <v>241.99999999999977</v>
          </cell>
          <cell r="F1570">
            <v>443.5</v>
          </cell>
          <cell r="U1570">
            <v>1.0150788347662512</v>
          </cell>
          <cell r="AK1570">
            <v>0.60788059657672178</v>
          </cell>
          <cell r="AP1570">
            <v>4.6699999999999998E-2</v>
          </cell>
          <cell r="AS1570">
            <v>0.13120000000000001</v>
          </cell>
          <cell r="AT1570">
            <v>4456</v>
          </cell>
        </row>
        <row r="1571">
          <cell r="C1571">
            <v>2200</v>
          </cell>
          <cell r="D1571">
            <v>242.99999999999977</v>
          </cell>
          <cell r="F1571">
            <v>443.74779999999998</v>
          </cell>
          <cell r="U1571">
            <v>1.0156274855273093</v>
          </cell>
          <cell r="AK1571">
            <v>0.60749098656219014</v>
          </cell>
          <cell r="AP1571">
            <v>4.6699999999999998E-2</v>
          </cell>
          <cell r="AS1571">
            <v>0.12909999999999999</v>
          </cell>
          <cell r="AT1571">
            <v>4466</v>
          </cell>
        </row>
        <row r="1572">
          <cell r="C1572">
            <v>2201</v>
          </cell>
          <cell r="D1572">
            <v>243.99999999999977</v>
          </cell>
          <cell r="F1572">
            <v>444</v>
          </cell>
          <cell r="U1572">
            <v>1.0111662140501014</v>
          </cell>
          <cell r="AK1572">
            <v>0.6074381869968446</v>
          </cell>
          <cell r="AP1572">
            <v>4.6600000000000003E-2</v>
          </cell>
          <cell r="AS1572">
            <v>0.12709999999999999</v>
          </cell>
          <cell r="AT1572">
            <v>4466</v>
          </cell>
        </row>
        <row r="1573">
          <cell r="C1573">
            <v>2202</v>
          </cell>
          <cell r="D1573">
            <v>244.99999999999977</v>
          </cell>
          <cell r="F1573">
            <v>444.16370000000001</v>
          </cell>
          <cell r="U1573">
            <v>1.0120251698968032</v>
          </cell>
          <cell r="AK1573">
            <v>0.60782271076345007</v>
          </cell>
          <cell r="AP1573">
            <v>4.65E-2</v>
          </cell>
          <cell r="AS1573">
            <v>0.12509999999999999</v>
          </cell>
          <cell r="AT1573">
            <v>4466</v>
          </cell>
        </row>
        <row r="1574">
          <cell r="C1574">
            <v>2204</v>
          </cell>
          <cell r="D1574">
            <v>246.99999999999977</v>
          </cell>
          <cell r="F1574">
            <v>444.49939999999998</v>
          </cell>
          <cell r="U1574">
            <v>1.010320611496019</v>
          </cell>
          <cell r="AK1574">
            <v>0.60732737592737462</v>
          </cell>
          <cell r="AP1574">
            <v>4.6399999999999997E-2</v>
          </cell>
          <cell r="AS1574">
            <v>0.1231</v>
          </cell>
          <cell r="AT1574">
            <v>4476</v>
          </cell>
        </row>
        <row r="1575">
          <cell r="C1575">
            <v>2205.0000000000005</v>
          </cell>
          <cell r="D1575">
            <v>248.00000000000023</v>
          </cell>
          <cell r="F1575">
            <v>444.66500000000002</v>
          </cell>
          <cell r="U1575">
            <v>1.0136792825254679</v>
          </cell>
          <cell r="AK1575">
            <v>0.60719105003414175</v>
          </cell>
          <cell r="AP1575">
            <v>4.6399999999999997E-2</v>
          </cell>
          <cell r="AS1575">
            <v>0.1212</v>
          </cell>
          <cell r="AT1575">
            <v>4476</v>
          </cell>
        </row>
        <row r="1576">
          <cell r="C1576">
            <v>2206</v>
          </cell>
          <cell r="D1576">
            <v>248.99999999999977</v>
          </cell>
          <cell r="F1576">
            <v>444.8322</v>
          </cell>
          <cell r="U1576">
            <v>1.0149136142647077</v>
          </cell>
          <cell r="AK1576">
            <v>0.60707222012060114</v>
          </cell>
          <cell r="AP1576">
            <v>4.6300000000000001E-2</v>
          </cell>
          <cell r="AS1576">
            <v>0.1192</v>
          </cell>
          <cell r="AT1576">
            <v>4476</v>
          </cell>
        </row>
        <row r="1577">
          <cell r="C1577">
            <v>2207</v>
          </cell>
          <cell r="D1577">
            <v>249.99999999999977</v>
          </cell>
          <cell r="F1577">
            <v>445</v>
          </cell>
          <cell r="U1577">
            <v>1.0091235841933048</v>
          </cell>
          <cell r="AK1577">
            <v>0.60732263299038813</v>
          </cell>
          <cell r="AP1577">
            <v>4.6199999999999998E-2</v>
          </cell>
          <cell r="AS1577">
            <v>0.1172</v>
          </cell>
          <cell r="AT1577">
            <v>4486</v>
          </cell>
        </row>
        <row r="1578">
          <cell r="C1578">
            <v>2208</v>
          </cell>
          <cell r="D1578">
            <v>250.99999999999977</v>
          </cell>
          <cell r="F1578">
            <v>445.15949999999998</v>
          </cell>
          <cell r="U1578">
            <v>1.0139775060606462</v>
          </cell>
          <cell r="AK1578">
            <v>0.6074187176676541</v>
          </cell>
          <cell r="AP1578">
            <v>4.6100000000000002E-2</v>
          </cell>
          <cell r="AS1578">
            <v>0.1153</v>
          </cell>
          <cell r="AT1578">
            <v>4486</v>
          </cell>
        </row>
        <row r="1579">
          <cell r="C1579">
            <v>2209.0000000000005</v>
          </cell>
          <cell r="D1579">
            <v>252.00000000000023</v>
          </cell>
          <cell r="F1579">
            <v>445.2869</v>
          </cell>
          <cell r="U1579">
            <v>1.0097433465364898</v>
          </cell>
          <cell r="AK1579">
            <v>0.60717816944139247</v>
          </cell>
          <cell r="AP1579">
            <v>4.6100000000000002E-2</v>
          </cell>
          <cell r="AS1579">
            <v>0.1133</v>
          </cell>
          <cell r="AT1579">
            <v>4496</v>
          </cell>
        </row>
        <row r="1580">
          <cell r="C1580">
            <v>2210</v>
          </cell>
          <cell r="D1580">
            <v>252.99999999999977</v>
          </cell>
          <cell r="F1580">
            <v>445.42910000000001</v>
          </cell>
          <cell r="U1580">
            <v>1.0150465113198299</v>
          </cell>
          <cell r="AK1580">
            <v>0.60711699442071543</v>
          </cell>
          <cell r="AP1580">
            <v>4.5999999999999999E-2</v>
          </cell>
          <cell r="AS1580">
            <v>0.1114</v>
          </cell>
          <cell r="AT1580">
            <v>4496</v>
          </cell>
        </row>
        <row r="1581">
          <cell r="C1581">
            <v>2211</v>
          </cell>
          <cell r="D1581">
            <v>253.99999999999977</v>
          </cell>
          <cell r="F1581">
            <v>445.5729</v>
          </cell>
          <cell r="U1581">
            <v>1.0114723859737438</v>
          </cell>
          <cell r="AK1581">
            <v>0.60715691282908602</v>
          </cell>
          <cell r="AP1581">
            <v>4.5900000000000003E-2</v>
          </cell>
          <cell r="AS1581">
            <v>0.1095</v>
          </cell>
          <cell r="AT1581">
            <v>4496</v>
          </cell>
        </row>
        <row r="1582">
          <cell r="C1582">
            <v>2213</v>
          </cell>
          <cell r="D1582">
            <v>255.99999999999977</v>
          </cell>
          <cell r="F1582">
            <v>445.85750000000002</v>
          </cell>
          <cell r="U1582">
            <v>1.0107862810815107</v>
          </cell>
          <cell r="AK1582">
            <v>0.60716043981295864</v>
          </cell>
          <cell r="AP1582">
            <v>4.58E-2</v>
          </cell>
          <cell r="AS1582">
            <v>0.1076</v>
          </cell>
          <cell r="AT1582">
            <v>4506</v>
          </cell>
        </row>
        <row r="1583">
          <cell r="C1583">
            <v>2214</v>
          </cell>
          <cell r="D1583">
            <v>256.99999999999977</v>
          </cell>
          <cell r="F1583">
            <v>446</v>
          </cell>
          <cell r="U1583">
            <v>1.0141736722879438</v>
          </cell>
          <cell r="AK1583">
            <v>0.60757958502399068</v>
          </cell>
          <cell r="AP1583">
            <v>4.58E-2</v>
          </cell>
          <cell r="AS1583">
            <v>0.1057</v>
          </cell>
          <cell r="AT1583">
            <v>4506</v>
          </cell>
        </row>
        <row r="1584">
          <cell r="C1584">
            <v>2216</v>
          </cell>
          <cell r="D1584">
            <v>258.99999999999977</v>
          </cell>
          <cell r="F1584">
            <v>446.49689999999998</v>
          </cell>
          <cell r="U1584">
            <v>1.0096002755441333</v>
          </cell>
          <cell r="AK1584">
            <v>0.60762784686132143</v>
          </cell>
          <cell r="AP1584">
            <v>4.5699999999999998E-2</v>
          </cell>
          <cell r="AS1584">
            <v>0.1038</v>
          </cell>
          <cell r="AT1584">
            <v>4506</v>
          </cell>
        </row>
        <row r="1585">
          <cell r="C1585">
            <v>2217</v>
          </cell>
          <cell r="D1585">
            <v>259.99999999999977</v>
          </cell>
          <cell r="F1585">
            <v>446.7473</v>
          </cell>
          <cell r="U1585">
            <v>1.0140201094228145</v>
          </cell>
          <cell r="AK1585">
            <v>0.60785816896918787</v>
          </cell>
          <cell r="AP1585">
            <v>4.5600000000000002E-2</v>
          </cell>
          <cell r="AS1585">
            <v>0.1019</v>
          </cell>
          <cell r="AT1585">
            <v>4516</v>
          </cell>
        </row>
        <row r="1586">
          <cell r="C1586">
            <v>2218.0000000000005</v>
          </cell>
          <cell r="D1586">
            <v>261.00000000000023</v>
          </cell>
          <cell r="F1586">
            <v>447</v>
          </cell>
          <cell r="U1586">
            <v>1.0147846384145613</v>
          </cell>
          <cell r="AK1586">
            <v>0.6079375340777371</v>
          </cell>
          <cell r="AP1586">
            <v>4.5499999999999999E-2</v>
          </cell>
          <cell r="AS1586">
            <v>0.10009999999999999</v>
          </cell>
          <cell r="AT1586">
            <v>4516</v>
          </cell>
        </row>
        <row r="1587">
          <cell r="C1587">
            <v>2219</v>
          </cell>
          <cell r="D1587">
            <v>261.99999999999977</v>
          </cell>
          <cell r="F1587">
            <v>447.14170000000001</v>
          </cell>
          <cell r="U1587">
            <v>1.0156314067322851</v>
          </cell>
          <cell r="AK1587">
            <v>0.60801358731575283</v>
          </cell>
          <cell r="AP1587">
            <v>4.5499999999999999E-2</v>
          </cell>
          <cell r="AS1587">
            <v>9.8199999999999996E-2</v>
          </cell>
          <cell r="AT1587">
            <v>4526</v>
          </cell>
        </row>
        <row r="1588">
          <cell r="C1588">
            <v>2221</v>
          </cell>
          <cell r="D1588">
            <v>263.99999999999977</v>
          </cell>
          <cell r="F1588">
            <v>447.42759999999998</v>
          </cell>
          <cell r="U1588">
            <v>1.0142466914833017</v>
          </cell>
          <cell r="AK1588">
            <v>0.60803127726584116</v>
          </cell>
          <cell r="AP1588">
            <v>4.5400000000000003E-2</v>
          </cell>
          <cell r="AS1588">
            <v>9.64E-2</v>
          </cell>
          <cell r="AT1588">
            <v>4526</v>
          </cell>
        </row>
        <row r="1589">
          <cell r="C1589">
            <v>2222</v>
          </cell>
          <cell r="D1589">
            <v>264.99999999999977</v>
          </cell>
          <cell r="F1589">
            <v>447.5729</v>
          </cell>
          <cell r="U1589">
            <v>1.0117384980195265</v>
          </cell>
          <cell r="AK1589">
            <v>0.60804261900830159</v>
          </cell>
          <cell r="AP1589">
            <v>4.53E-2</v>
          </cell>
          <cell r="AS1589">
            <v>9.4600000000000004E-2</v>
          </cell>
          <cell r="AT1589">
            <v>4526</v>
          </cell>
        </row>
        <row r="1590">
          <cell r="C1590">
            <v>2223</v>
          </cell>
          <cell r="D1590">
            <v>265.99999999999977</v>
          </cell>
          <cell r="F1590">
            <v>447.71289999999999</v>
          </cell>
          <cell r="U1590">
            <v>1.0150937777365638</v>
          </cell>
          <cell r="AK1590">
            <v>0.6080030157354045</v>
          </cell>
          <cell r="AP1590">
            <v>4.53E-2</v>
          </cell>
          <cell r="AS1590">
            <v>9.2799999999999994E-2</v>
          </cell>
          <cell r="AT1590">
            <v>4536</v>
          </cell>
        </row>
        <row r="1591">
          <cell r="C1591">
            <v>2224.0000000000005</v>
          </cell>
          <cell r="D1591">
            <v>267.00000000000023</v>
          </cell>
          <cell r="F1591">
            <v>447.85669999999999</v>
          </cell>
          <cell r="U1591">
            <v>1.0098117026772822</v>
          </cell>
          <cell r="AK1591">
            <v>0.60797166525589141</v>
          </cell>
          <cell r="AP1591">
            <v>4.5199999999999997E-2</v>
          </cell>
          <cell r="AS1591">
            <v>9.0999999999999998E-2</v>
          </cell>
          <cell r="AT1591">
            <v>4536</v>
          </cell>
        </row>
        <row r="1592">
          <cell r="C1592">
            <v>2225</v>
          </cell>
          <cell r="D1592">
            <v>267.99999999999977</v>
          </cell>
          <cell r="F1592">
            <v>448</v>
          </cell>
          <cell r="U1592">
            <v>1.014157139639938</v>
          </cell>
          <cell r="AK1592">
            <v>0.60786913102727069</v>
          </cell>
          <cell r="AP1592">
            <v>4.5100000000000001E-2</v>
          </cell>
          <cell r="AS1592">
            <v>8.9200000000000002E-2</v>
          </cell>
          <cell r="AT1592">
            <v>4536</v>
          </cell>
        </row>
        <row r="1593">
          <cell r="C1593">
            <v>2226.0000000000005</v>
          </cell>
          <cell r="D1593">
            <v>269.00000000000023</v>
          </cell>
          <cell r="F1593">
            <v>448.16520000000003</v>
          </cell>
          <cell r="U1593">
            <v>1.01430561553645</v>
          </cell>
          <cell r="AK1593">
            <v>0.60790219982546112</v>
          </cell>
          <cell r="AP1593">
            <v>4.4999999999999998E-2</v>
          </cell>
          <cell r="AS1593">
            <v>8.7499999999999994E-2</v>
          </cell>
          <cell r="AT1593">
            <v>4546</v>
          </cell>
        </row>
        <row r="1594">
          <cell r="C1594">
            <v>2227</v>
          </cell>
          <cell r="D1594">
            <v>269.99999999999977</v>
          </cell>
          <cell r="F1594">
            <v>448.33229999999998</v>
          </cell>
          <cell r="U1594">
            <v>1.0152513677851815</v>
          </cell>
          <cell r="AK1594">
            <v>0.60744226777092591</v>
          </cell>
          <cell r="AP1594">
            <v>4.4999999999999998E-2</v>
          </cell>
          <cell r="AS1594">
            <v>8.5699999999999998E-2</v>
          </cell>
          <cell r="AT1594">
            <v>4546</v>
          </cell>
        </row>
        <row r="1595">
          <cell r="C1595">
            <v>2228</v>
          </cell>
          <cell r="D1595">
            <v>270.99999999999977</v>
          </cell>
          <cell r="F1595">
            <v>448.5</v>
          </cell>
          <cell r="U1595">
            <v>1.0130092863671889</v>
          </cell>
          <cell r="AK1595">
            <v>0.60763131155032346</v>
          </cell>
          <cell r="AP1595">
            <v>4.4900000000000002E-2</v>
          </cell>
          <cell r="AS1595">
            <v>8.4000000000000005E-2</v>
          </cell>
          <cell r="AT1595">
            <v>4556</v>
          </cell>
        </row>
        <row r="1596">
          <cell r="C1596">
            <v>2229</v>
          </cell>
          <cell r="D1596">
            <v>271.99999999999977</v>
          </cell>
          <cell r="F1596">
            <v>448.6669</v>
          </cell>
          <cell r="U1596">
            <v>1.0121359174427385</v>
          </cell>
          <cell r="AK1596">
            <v>0.6075869490609257</v>
          </cell>
          <cell r="AP1596">
            <v>4.48E-2</v>
          </cell>
          <cell r="AS1596">
            <v>8.2299999999999998E-2</v>
          </cell>
          <cell r="AT1596">
            <v>4556</v>
          </cell>
        </row>
        <row r="1597">
          <cell r="C1597">
            <v>2229.9999999999995</v>
          </cell>
          <cell r="D1597">
            <v>272.99999999999932</v>
          </cell>
          <cell r="F1597">
            <v>448.83499999999998</v>
          </cell>
          <cell r="U1597">
            <v>1.0095610634943766</v>
          </cell>
          <cell r="AK1597">
            <v>0.60763135061630025</v>
          </cell>
          <cell r="AP1597">
            <v>4.4699999999999997E-2</v>
          </cell>
          <cell r="AS1597">
            <v>8.0600000000000005E-2</v>
          </cell>
          <cell r="AT1597">
            <v>4556</v>
          </cell>
        </row>
        <row r="1598">
          <cell r="C1598">
            <v>2230.9999999999995</v>
          </cell>
          <cell r="D1598">
            <v>273.99999999999932</v>
          </cell>
          <cell r="F1598">
            <v>449</v>
          </cell>
          <cell r="U1598">
            <v>1.0120780531747189</v>
          </cell>
          <cell r="AK1598">
            <v>0.6075186018841825</v>
          </cell>
          <cell r="AP1598">
            <v>4.4699999999999997E-2</v>
          </cell>
          <cell r="AS1598">
            <v>7.8899999999999998E-2</v>
          </cell>
          <cell r="AT1598">
            <v>4566</v>
          </cell>
        </row>
        <row r="1599">
          <cell r="C1599">
            <v>2233.0000000000005</v>
          </cell>
          <cell r="D1599">
            <v>276.00000000000023</v>
          </cell>
          <cell r="F1599">
            <v>449.40069999999997</v>
          </cell>
          <cell r="U1599">
            <v>1.0136214182574483</v>
          </cell>
          <cell r="AK1599">
            <v>0.60722775583678568</v>
          </cell>
          <cell r="AP1599">
            <v>4.4600000000000001E-2</v>
          </cell>
          <cell r="AS1599">
            <v>7.7299999999999994E-2</v>
          </cell>
          <cell r="AT1599">
            <v>4566</v>
          </cell>
        </row>
        <row r="1600">
          <cell r="C1600">
            <v>2234</v>
          </cell>
          <cell r="D1600">
            <v>276.99999999999977</v>
          </cell>
          <cell r="F1600">
            <v>449.59890000000001</v>
          </cell>
          <cell r="U1600">
            <v>1.0148427146396068</v>
          </cell>
          <cell r="AK1600">
            <v>0.60715448459997201</v>
          </cell>
          <cell r="AP1600">
            <v>4.4499999999999998E-2</v>
          </cell>
          <cell r="AS1600">
            <v>7.5600000000000001E-2</v>
          </cell>
          <cell r="AT1600">
            <v>4566</v>
          </cell>
        </row>
        <row r="1601">
          <cell r="C1601">
            <v>2235</v>
          </cell>
          <cell r="D1601">
            <v>277.99999999999977</v>
          </cell>
          <cell r="F1601">
            <v>449.80250000000001</v>
          </cell>
          <cell r="U1601">
            <v>1.0138875303032311</v>
          </cell>
          <cell r="AK1601">
            <v>0.6075317415566498</v>
          </cell>
          <cell r="AP1601">
            <v>4.4499999999999998E-2</v>
          </cell>
          <cell r="AS1601">
            <v>7.3999999999999996E-2</v>
          </cell>
          <cell r="AT1601">
            <v>4576</v>
          </cell>
        </row>
        <row r="1602">
          <cell r="C1602">
            <v>2236</v>
          </cell>
          <cell r="D1602">
            <v>278.99999999999977</v>
          </cell>
          <cell r="F1602">
            <v>450</v>
          </cell>
          <cell r="U1602">
            <v>1.0095197318743625</v>
          </cell>
          <cell r="AK1602">
            <v>0.6074440565795316</v>
          </cell>
          <cell r="AP1602">
            <v>4.4400000000000002E-2</v>
          </cell>
          <cell r="AS1602">
            <v>7.2400000000000006E-2</v>
          </cell>
          <cell r="AT1602">
            <v>4576</v>
          </cell>
        </row>
        <row r="1603">
          <cell r="C1603">
            <v>2237</v>
          </cell>
          <cell r="D1603">
            <v>279.99999999999977</v>
          </cell>
          <cell r="F1603">
            <v>450.24930000000001</v>
          </cell>
          <cell r="U1603">
            <v>1.011255871871978</v>
          </cell>
          <cell r="AK1603">
            <v>0.60759617152720369</v>
          </cell>
          <cell r="AP1603">
            <v>4.4299999999999999E-2</v>
          </cell>
          <cell r="AS1603">
            <v>7.0800000000000002E-2</v>
          </cell>
          <cell r="AT1603">
            <v>4586</v>
          </cell>
        </row>
        <row r="1604">
          <cell r="C1604">
            <v>2237.9999999999995</v>
          </cell>
          <cell r="D1604">
            <v>280.99999999999932</v>
          </cell>
          <cell r="F1604">
            <v>450.49970000000002</v>
          </cell>
          <cell r="U1604">
            <v>1.014093658510737</v>
          </cell>
          <cell r="AK1604">
            <v>0.60766866629020011</v>
          </cell>
          <cell r="AP1604">
            <v>4.4200000000000003E-2</v>
          </cell>
          <cell r="AS1604">
            <v>6.9199999999999998E-2</v>
          </cell>
          <cell r="AT1604">
            <v>4586</v>
          </cell>
        </row>
        <row r="1605">
          <cell r="C1605">
            <v>2239.0000000000005</v>
          </cell>
          <cell r="D1605">
            <v>282.00000000000023</v>
          </cell>
          <cell r="F1605">
            <v>450.75119999999998</v>
          </cell>
          <cell r="U1605">
            <v>1.0110252626280023</v>
          </cell>
          <cell r="AK1605">
            <v>0.60780720743364858</v>
          </cell>
          <cell r="AP1605">
            <v>4.4200000000000003E-2</v>
          </cell>
          <cell r="AS1605">
            <v>6.7599999999999993E-2</v>
          </cell>
          <cell r="AT1605">
            <v>4586</v>
          </cell>
        </row>
        <row r="1606">
          <cell r="C1606">
            <v>2240</v>
          </cell>
          <cell r="D1606">
            <v>282.99999999999977</v>
          </cell>
          <cell r="F1606">
            <v>451</v>
          </cell>
          <cell r="U1606">
            <v>1.0154613112191504</v>
          </cell>
          <cell r="AK1606">
            <v>0.60798887090161791</v>
          </cell>
          <cell r="AP1606">
            <v>4.41E-2</v>
          </cell>
          <cell r="AS1606">
            <v>6.6100000000000006E-2</v>
          </cell>
          <cell r="AT1606">
            <v>4596</v>
          </cell>
        </row>
        <row r="1607">
          <cell r="C1607">
            <v>2242</v>
          </cell>
          <cell r="D1607">
            <v>284.99999999999977</v>
          </cell>
          <cell r="F1607">
            <v>451.24779999999998</v>
          </cell>
          <cell r="U1607">
            <v>1.0157211705326745</v>
          </cell>
          <cell r="AK1607">
            <v>0.60837071031478462</v>
          </cell>
          <cell r="AP1607">
            <v>4.3999999999999997E-2</v>
          </cell>
          <cell r="AS1607">
            <v>6.4600000000000005E-2</v>
          </cell>
          <cell r="AT1607">
            <v>4596</v>
          </cell>
        </row>
        <row r="1608">
          <cell r="C1608">
            <v>2243.9999999999995</v>
          </cell>
          <cell r="D1608">
            <v>286.99999999999932</v>
          </cell>
          <cell r="F1608">
            <v>451.4982</v>
          </cell>
          <cell r="U1608">
            <v>1.0155640043981085</v>
          </cell>
          <cell r="AK1608">
            <v>0.60791117865817956</v>
          </cell>
          <cell r="AP1608">
            <v>4.3999999999999997E-2</v>
          </cell>
          <cell r="AS1608">
            <v>6.3E-2</v>
          </cell>
          <cell r="AT1608">
            <v>4596</v>
          </cell>
        </row>
        <row r="1609">
          <cell r="C1609">
            <v>2245</v>
          </cell>
          <cell r="D1609">
            <v>287.99999999999977</v>
          </cell>
          <cell r="F1609">
            <v>451.62419999999997</v>
          </cell>
          <cell r="U1609">
            <v>1.0116957886788454</v>
          </cell>
          <cell r="AK1609">
            <v>0.60787563019126156</v>
          </cell>
          <cell r="AP1609">
            <v>4.3900000000000002E-2</v>
          </cell>
          <cell r="AS1609">
            <v>6.1600000000000002E-2</v>
          </cell>
          <cell r="AT1609">
            <v>4606</v>
          </cell>
        </row>
        <row r="1610">
          <cell r="C1610">
            <v>2245.9999999999995</v>
          </cell>
          <cell r="D1610">
            <v>288.99999999999932</v>
          </cell>
          <cell r="F1610">
            <v>451.74889999999999</v>
          </cell>
          <cell r="U1610">
            <v>1.0158631817399022</v>
          </cell>
          <cell r="AK1610">
            <v>0.60781353923059833</v>
          </cell>
          <cell r="AP1610">
            <v>4.3799999999999999E-2</v>
          </cell>
          <cell r="AS1610">
            <v>6.0100000000000001E-2</v>
          </cell>
          <cell r="AT1610">
            <v>4606</v>
          </cell>
        </row>
        <row r="1611">
          <cell r="C1611">
            <v>2247.0000000000005</v>
          </cell>
          <cell r="D1611">
            <v>290.00000000000023</v>
          </cell>
          <cell r="F1611">
            <v>451.87540000000001</v>
          </cell>
          <cell r="U1611">
            <v>1.0085792785512737</v>
          </cell>
          <cell r="AK1611">
            <v>0.60739690106054722</v>
          </cell>
          <cell r="AP1611">
            <v>4.3799999999999999E-2</v>
          </cell>
          <cell r="AS1611">
            <v>5.8599999999999999E-2</v>
          </cell>
          <cell r="AT1611">
            <v>4616</v>
          </cell>
        </row>
        <row r="1612">
          <cell r="C1612">
            <v>2248</v>
          </cell>
          <cell r="D1612">
            <v>290.99999999999977</v>
          </cell>
          <cell r="F1612">
            <v>452</v>
          </cell>
          <cell r="U1612">
            <v>1.010599229006319</v>
          </cell>
          <cell r="AK1612">
            <v>0.60748336603934638</v>
          </cell>
          <cell r="AP1612">
            <v>4.3700000000000003E-2</v>
          </cell>
          <cell r="AS1612">
            <v>5.7200000000000001E-2</v>
          </cell>
          <cell r="AT1612">
            <v>4616</v>
          </cell>
        </row>
        <row r="1613">
          <cell r="C1613">
            <v>2249</v>
          </cell>
          <cell r="D1613">
            <v>291.99999999999977</v>
          </cell>
          <cell r="F1613">
            <v>452.20139999999998</v>
          </cell>
          <cell r="U1613">
            <v>1.0147092876919204</v>
          </cell>
          <cell r="AK1613">
            <v>0.60726476920383354</v>
          </cell>
          <cell r="AP1613">
            <v>4.36E-2</v>
          </cell>
          <cell r="AS1613">
            <v>5.5800000000000002E-2</v>
          </cell>
          <cell r="AT1613">
            <v>4616</v>
          </cell>
        </row>
        <row r="1614">
          <cell r="C1614">
            <v>2250</v>
          </cell>
          <cell r="D1614">
            <v>292.99999999999977</v>
          </cell>
          <cell r="F1614">
            <v>452.4006</v>
          </cell>
          <cell r="U1614">
            <v>1.0106983189158398</v>
          </cell>
          <cell r="AK1614">
            <v>0.60720355335561826</v>
          </cell>
          <cell r="AP1614">
            <v>4.3499999999999997E-2</v>
          </cell>
          <cell r="AS1614">
            <v>5.4399999999999997E-2</v>
          </cell>
          <cell r="AT1614">
            <v>4626</v>
          </cell>
        </row>
        <row r="1615">
          <cell r="C1615">
            <v>2250.9999999999995</v>
          </cell>
          <cell r="D1615">
            <v>293.99999999999932</v>
          </cell>
          <cell r="F1615">
            <v>452.60079999999999</v>
          </cell>
          <cell r="U1615">
            <v>1.0166138275464649</v>
          </cell>
          <cell r="AK1615">
            <v>0.60717847772671674</v>
          </cell>
          <cell r="AP1615">
            <v>4.3499999999999997E-2</v>
          </cell>
          <cell r="AS1615">
            <v>5.2999999999999999E-2</v>
          </cell>
          <cell r="AT1615">
            <v>4626</v>
          </cell>
        </row>
        <row r="1616">
          <cell r="C1616">
            <v>2252</v>
          </cell>
          <cell r="D1616">
            <v>294.99999999999977</v>
          </cell>
          <cell r="F1616">
            <v>452.80099999999999</v>
          </cell>
          <cell r="U1616">
            <v>1.0090787552823666</v>
          </cell>
          <cell r="AK1616">
            <v>0.6071831843015898</v>
          </cell>
          <cell r="AP1616">
            <v>4.3400000000000001E-2</v>
          </cell>
          <cell r="AS1616">
            <v>5.16E-2</v>
          </cell>
          <cell r="AT1616">
            <v>4626</v>
          </cell>
        </row>
        <row r="1617">
          <cell r="C1617">
            <v>2252.9999999999995</v>
          </cell>
          <cell r="D1617">
            <v>295.99999999999932</v>
          </cell>
          <cell r="F1617">
            <v>453</v>
          </cell>
          <cell r="U1617">
            <v>1.0151210142143681</v>
          </cell>
          <cell r="AK1617">
            <v>0.60725654185172817</v>
          </cell>
          <cell r="AP1617">
            <v>4.3299999999999998E-2</v>
          </cell>
          <cell r="AS1617">
            <v>5.0299999999999997E-2</v>
          </cell>
          <cell r="AT1617">
            <v>4636</v>
          </cell>
        </row>
        <row r="1618">
          <cell r="C1618">
            <v>2254</v>
          </cell>
          <cell r="D1618">
            <v>296.99999999999977</v>
          </cell>
          <cell r="F1618">
            <v>453.19920000000002</v>
          </cell>
          <cell r="U1618">
            <v>1.0082805251235312</v>
          </cell>
          <cell r="AK1618">
            <v>0.60762243528182791</v>
          </cell>
          <cell r="AP1618">
            <v>4.3299999999999998E-2</v>
          </cell>
          <cell r="AS1618">
            <v>4.9000000000000002E-2</v>
          </cell>
          <cell r="AT1618">
            <v>4636</v>
          </cell>
        </row>
        <row r="1619">
          <cell r="C1619">
            <v>2255</v>
          </cell>
          <cell r="D1619">
            <v>297.99999999999977</v>
          </cell>
          <cell r="F1619">
            <v>453.39909999999998</v>
          </cell>
          <cell r="U1619">
            <v>1.0106556095751587</v>
          </cell>
          <cell r="AK1619">
            <v>0.60707677569553431</v>
          </cell>
          <cell r="AP1619">
            <v>4.3200000000000002E-2</v>
          </cell>
          <cell r="AS1619">
            <v>4.7699999999999999E-2</v>
          </cell>
          <cell r="AT1619">
            <v>4646</v>
          </cell>
        </row>
        <row r="1620">
          <cell r="C1620">
            <v>2256</v>
          </cell>
          <cell r="D1620">
            <v>298.99999999999977</v>
          </cell>
          <cell r="F1620">
            <v>453.6035</v>
          </cell>
          <cell r="U1620">
            <v>1.0155979175222225</v>
          </cell>
          <cell r="AK1620">
            <v>0.60706490869368845</v>
          </cell>
          <cell r="AP1620">
            <v>4.3099999999999999E-2</v>
          </cell>
          <cell r="AS1620">
            <v>4.6399999999999997E-2</v>
          </cell>
          <cell r="AT1620">
            <v>4646</v>
          </cell>
        </row>
        <row r="1621">
          <cell r="C1621">
            <v>2258</v>
          </cell>
          <cell r="D1621">
            <v>300.99999999999977</v>
          </cell>
          <cell r="F1621">
            <v>454</v>
          </cell>
          <cell r="U1621">
            <v>1.0151060712440552</v>
          </cell>
          <cell r="AK1621">
            <v>0.60651011038529334</v>
          </cell>
          <cell r="AP1621">
            <v>4.3099999999999999E-2</v>
          </cell>
          <cell r="AS1621">
            <v>4.5100000000000001E-2</v>
          </cell>
          <cell r="AT1621">
            <v>4646</v>
          </cell>
        </row>
        <row r="1622">
          <cell r="C1622">
            <v>2258.9999999999995</v>
          </cell>
          <cell r="D1622">
            <v>301.99999999999932</v>
          </cell>
          <cell r="F1622">
            <v>454.20409999999998</v>
          </cell>
          <cell r="U1622">
            <v>1.0100337276617166</v>
          </cell>
          <cell r="AK1622">
            <v>0.60668257707608297</v>
          </cell>
          <cell r="AP1622">
            <v>4.2999999999999997E-2</v>
          </cell>
          <cell r="AS1622">
            <v>4.3900000000000002E-2</v>
          </cell>
          <cell r="AT1622">
            <v>4656</v>
          </cell>
        </row>
        <row r="1623">
          <cell r="C1623">
            <v>2260</v>
          </cell>
          <cell r="D1623">
            <v>302.99999999999977</v>
          </cell>
          <cell r="F1623">
            <v>454.40199999999999</v>
          </cell>
          <cell r="U1623">
            <v>1.0089371679891903</v>
          </cell>
          <cell r="AK1623">
            <v>0.60686491892084526</v>
          </cell>
          <cell r="AP1623">
            <v>4.2900000000000001E-2</v>
          </cell>
          <cell r="AS1623">
            <v>4.2599999999999999E-2</v>
          </cell>
          <cell r="AT1623">
            <v>4656</v>
          </cell>
        </row>
        <row r="1624">
          <cell r="C1624">
            <v>2260.9999999999995</v>
          </cell>
          <cell r="D1624">
            <v>303.99999999999932</v>
          </cell>
          <cell r="F1624">
            <v>454.60270000000003</v>
          </cell>
          <cell r="U1624">
            <v>1.0084560255408215</v>
          </cell>
          <cell r="AK1624">
            <v>0.606839924523628</v>
          </cell>
          <cell r="AP1624">
            <v>4.2900000000000001E-2</v>
          </cell>
          <cell r="AS1624">
            <v>4.1399999999999999E-2</v>
          </cell>
          <cell r="AT1624">
            <v>4656</v>
          </cell>
        </row>
        <row r="1625">
          <cell r="C1625">
            <v>2262</v>
          </cell>
          <cell r="D1625">
            <v>304.99999999999977</v>
          </cell>
          <cell r="F1625">
            <v>454.80340000000001</v>
          </cell>
          <cell r="U1625">
            <v>1.0103397936068461</v>
          </cell>
          <cell r="AK1625">
            <v>0.60709729323861039</v>
          </cell>
          <cell r="AP1625">
            <v>4.2799999999999998E-2</v>
          </cell>
          <cell r="AS1625">
            <v>4.02E-2</v>
          </cell>
          <cell r="AT1625">
            <v>4666</v>
          </cell>
        </row>
        <row r="1626">
          <cell r="C1626">
            <v>2263</v>
          </cell>
          <cell r="D1626">
            <v>305.99999999999977</v>
          </cell>
          <cell r="F1626">
            <v>455</v>
          </cell>
          <cell r="U1626">
            <v>1.0128459734788773</v>
          </cell>
          <cell r="AK1626">
            <v>0.60751969046110355</v>
          </cell>
          <cell r="AP1626">
            <v>4.2700000000000002E-2</v>
          </cell>
          <cell r="AS1626">
            <v>3.9100000000000003E-2</v>
          </cell>
          <cell r="AT1626">
            <v>4666</v>
          </cell>
        </row>
        <row r="1627">
          <cell r="C1627">
            <v>2264</v>
          </cell>
          <cell r="D1627">
            <v>306.99999999999977</v>
          </cell>
          <cell r="F1627">
            <v>455.24979999999999</v>
          </cell>
          <cell r="U1627">
            <v>1.0152949249539656</v>
          </cell>
          <cell r="AK1627">
            <v>0.60777098921507944</v>
          </cell>
          <cell r="AP1627">
            <v>4.2700000000000002E-2</v>
          </cell>
          <cell r="AS1627">
            <v>3.7900000000000003E-2</v>
          </cell>
          <cell r="AT1627">
            <v>4676</v>
          </cell>
        </row>
        <row r="1628">
          <cell r="C1628">
            <v>2265</v>
          </cell>
          <cell r="D1628">
            <v>307.99999999999977</v>
          </cell>
          <cell r="F1628">
            <v>455.49849999999998</v>
          </cell>
          <cell r="U1628">
            <v>1.0182354047716826</v>
          </cell>
          <cell r="AK1628">
            <v>0.60793656623109593</v>
          </cell>
          <cell r="AP1628">
            <v>4.2599999999999999E-2</v>
          </cell>
          <cell r="AS1628">
            <v>3.6799999999999999E-2</v>
          </cell>
          <cell r="AT1628">
            <v>4676</v>
          </cell>
        </row>
        <row r="1629">
          <cell r="C1629">
            <v>2267</v>
          </cell>
          <cell r="D1629">
            <v>309.99999999999977</v>
          </cell>
          <cell r="F1629">
            <v>456</v>
          </cell>
          <cell r="U1629">
            <v>1.0151180468160081</v>
          </cell>
          <cell r="AK1629">
            <v>0.60833749758148137</v>
          </cell>
          <cell r="AP1629">
            <v>4.2500000000000003E-2</v>
          </cell>
          <cell r="AS1629">
            <v>3.5700000000000003E-2</v>
          </cell>
          <cell r="AT1629">
            <v>4676</v>
          </cell>
        </row>
        <row r="1630">
          <cell r="C1630">
            <v>2268</v>
          </cell>
          <cell r="D1630">
            <v>310.99999999999977</v>
          </cell>
          <cell r="F1630">
            <v>456.14120000000003</v>
          </cell>
          <cell r="U1630">
            <v>1.0119461099262124</v>
          </cell>
          <cell r="AK1630">
            <v>0.60848563780262965</v>
          </cell>
          <cell r="AP1630">
            <v>4.2500000000000003E-2</v>
          </cell>
          <cell r="AS1630">
            <v>3.4599999999999999E-2</v>
          </cell>
          <cell r="AT1630">
            <v>4686</v>
          </cell>
        </row>
        <row r="1631">
          <cell r="C1631">
            <v>2269</v>
          </cell>
          <cell r="D1631">
            <v>311.99999999999977</v>
          </cell>
          <cell r="F1631">
            <v>456.28230000000002</v>
          </cell>
          <cell r="U1631">
            <v>1.010433690569237</v>
          </cell>
          <cell r="AK1631">
            <v>0.60799825230472826</v>
          </cell>
          <cell r="AP1631">
            <v>4.24E-2</v>
          </cell>
          <cell r="AS1631">
            <v>3.3500000000000002E-2</v>
          </cell>
          <cell r="AT1631">
            <v>4686</v>
          </cell>
        </row>
        <row r="1632">
          <cell r="C1632">
            <v>2270.0000000000005</v>
          </cell>
          <cell r="D1632">
            <v>313.00000000000023</v>
          </cell>
          <cell r="F1632">
            <v>456.42579999999998</v>
          </cell>
          <cell r="U1632">
            <v>1.0151678567170506</v>
          </cell>
          <cell r="AK1632">
            <v>0.60764887706282877</v>
          </cell>
          <cell r="AP1632">
            <v>4.2299999999999997E-2</v>
          </cell>
          <cell r="AS1632">
            <v>3.2500000000000001E-2</v>
          </cell>
          <cell r="AT1632">
            <v>4686</v>
          </cell>
        </row>
        <row r="1633">
          <cell r="C1633">
            <v>2271.9999999999995</v>
          </cell>
          <cell r="D1633">
            <v>314.99999999999932</v>
          </cell>
          <cell r="F1633">
            <v>456.70729999999998</v>
          </cell>
          <cell r="U1633">
            <v>1.014634254904818</v>
          </cell>
          <cell r="AK1633">
            <v>0.60768522871374231</v>
          </cell>
          <cell r="AP1633">
            <v>4.2299999999999997E-2</v>
          </cell>
          <cell r="AS1633">
            <v>3.15E-2</v>
          </cell>
          <cell r="AT1633">
            <v>4696</v>
          </cell>
        </row>
        <row r="1634">
          <cell r="C1634">
            <v>2273</v>
          </cell>
          <cell r="D1634">
            <v>315.99999999999977</v>
          </cell>
          <cell r="F1634">
            <v>456.8494</v>
          </cell>
          <cell r="U1634">
            <v>1.0094314517731531</v>
          </cell>
          <cell r="AK1634">
            <v>0.6079655150178126</v>
          </cell>
          <cell r="AP1634">
            <v>4.2200000000000001E-2</v>
          </cell>
          <cell r="AS1634">
            <v>3.0499999999999999E-2</v>
          </cell>
          <cell r="AT1634">
            <v>4696</v>
          </cell>
        </row>
        <row r="1635">
          <cell r="C1635">
            <v>2273.9999999999995</v>
          </cell>
          <cell r="D1635">
            <v>316.99999999999932</v>
          </cell>
          <cell r="F1635">
            <v>457</v>
          </cell>
          <cell r="U1635">
            <v>1.0139931908805491</v>
          </cell>
          <cell r="AK1635">
            <v>0.60851024463985481</v>
          </cell>
          <cell r="AP1635">
            <v>4.2099999999999999E-2</v>
          </cell>
          <cell r="AS1635">
            <v>2.9499999999999998E-2</v>
          </cell>
          <cell r="AT1635">
            <v>4706</v>
          </cell>
        </row>
        <row r="1636">
          <cell r="C1636">
            <v>2275</v>
          </cell>
          <cell r="D1636">
            <v>317.99999999999977</v>
          </cell>
          <cell r="F1636">
            <v>457.18900000000002</v>
          </cell>
          <cell r="U1636">
            <v>1.0155585994939527</v>
          </cell>
          <cell r="AK1636">
            <v>0.60849515033019774</v>
          </cell>
          <cell r="AP1636">
            <v>4.2099999999999999E-2</v>
          </cell>
          <cell r="AS1636">
            <v>2.8500000000000001E-2</v>
          </cell>
          <cell r="AT1636">
            <v>4706</v>
          </cell>
        </row>
        <row r="1637">
          <cell r="C1637">
            <v>2275.9999999999995</v>
          </cell>
          <cell r="D1637">
            <v>318.99999999999932</v>
          </cell>
          <cell r="F1637">
            <v>457.39190000000002</v>
          </cell>
          <cell r="U1637">
            <v>1.0153287320995668</v>
          </cell>
          <cell r="AK1637">
            <v>0.60859418307257585</v>
          </cell>
          <cell r="AP1637">
            <v>4.2000000000000003E-2</v>
          </cell>
          <cell r="AS1637">
            <v>2.76E-2</v>
          </cell>
          <cell r="AT1637">
            <v>4706</v>
          </cell>
        </row>
        <row r="1638">
          <cell r="C1638">
            <v>2277</v>
          </cell>
          <cell r="D1638">
            <v>319.99999999999977</v>
          </cell>
          <cell r="F1638">
            <v>457.5915</v>
          </cell>
          <cell r="U1638">
            <v>1.0170090214209069</v>
          </cell>
          <cell r="AK1638">
            <v>0.60874179360085667</v>
          </cell>
          <cell r="AP1638">
            <v>4.19E-2</v>
          </cell>
          <cell r="AS1638">
            <v>2.6599999999999999E-2</v>
          </cell>
          <cell r="AT1638">
            <v>4716</v>
          </cell>
        </row>
        <row r="1639">
          <cell r="C1639">
            <v>2278</v>
          </cell>
          <cell r="D1639">
            <v>320.99999999999977</v>
          </cell>
          <cell r="F1639">
            <v>457.79250000000002</v>
          </cell>
          <cell r="U1639">
            <v>1.0149850437823731</v>
          </cell>
          <cell r="AK1639">
            <v>0.60837849415045286</v>
          </cell>
          <cell r="AP1639">
            <v>4.19E-2</v>
          </cell>
          <cell r="AS1639">
            <v>2.5700000000000001E-2</v>
          </cell>
          <cell r="AT1639">
            <v>4716</v>
          </cell>
        </row>
        <row r="1640">
          <cell r="C1640">
            <v>2279</v>
          </cell>
          <cell r="D1640">
            <v>321.99999999999977</v>
          </cell>
          <cell r="F1640">
            <v>458</v>
          </cell>
          <cell r="U1640">
            <v>1.0158341436273794</v>
          </cell>
          <cell r="AK1640">
            <v>0.60835869233090534</v>
          </cell>
          <cell r="AP1640">
            <v>4.1799999999999997E-2</v>
          </cell>
          <cell r="AS1640">
            <v>2.4799999999999999E-2</v>
          </cell>
          <cell r="AT1640">
            <v>4726</v>
          </cell>
        </row>
        <row r="1641">
          <cell r="C1641">
            <v>2280</v>
          </cell>
          <cell r="D1641">
            <v>322.99999999999977</v>
          </cell>
          <cell r="F1641">
            <v>458.16090000000003</v>
          </cell>
          <cell r="U1641">
            <v>1.011198325539497</v>
          </cell>
          <cell r="AK1641">
            <v>0.60807086566312185</v>
          </cell>
          <cell r="AP1641">
            <v>4.1700000000000001E-2</v>
          </cell>
          <cell r="AS1641">
            <v>2.4E-2</v>
          </cell>
          <cell r="AT1641">
            <v>4726</v>
          </cell>
        </row>
        <row r="1642">
          <cell r="C1642">
            <v>2281</v>
          </cell>
          <cell r="D1642">
            <v>323.99999999999977</v>
          </cell>
          <cell r="F1642">
            <v>458.32920000000001</v>
          </cell>
          <cell r="U1642">
            <v>1.0096284658285533</v>
          </cell>
          <cell r="AK1642">
            <v>0.60753491527615722</v>
          </cell>
          <cell r="AP1642">
            <v>4.1700000000000001E-2</v>
          </cell>
          <cell r="AS1642">
            <v>2.3099999999999999E-2</v>
          </cell>
          <cell r="AT1642">
            <v>4726</v>
          </cell>
        </row>
        <row r="1643">
          <cell r="C1643">
            <v>2282</v>
          </cell>
          <cell r="D1643">
            <v>324.99999999999977</v>
          </cell>
          <cell r="F1643">
            <v>458.49610000000001</v>
          </cell>
          <cell r="U1643">
            <v>1.0153185581623325</v>
          </cell>
          <cell r="AK1643">
            <v>0.60730146961673515</v>
          </cell>
          <cell r="AP1643">
            <v>4.1599999999999998E-2</v>
          </cell>
          <cell r="AS1643">
            <v>2.23E-2</v>
          </cell>
          <cell r="AT1643">
            <v>4736</v>
          </cell>
        </row>
        <row r="1644">
          <cell r="C1644">
            <v>2283</v>
          </cell>
          <cell r="D1644">
            <v>325.99999999999977</v>
          </cell>
          <cell r="F1644">
            <v>458.66219999999998</v>
          </cell>
          <cell r="U1644">
            <v>1.0118554982977201</v>
          </cell>
          <cell r="AK1644">
            <v>0.60702144432264882</v>
          </cell>
          <cell r="AP1644">
            <v>4.1500000000000002E-2</v>
          </cell>
          <cell r="AS1644">
            <v>2.1499999999999998E-2</v>
          </cell>
          <cell r="AT1644">
            <v>4736</v>
          </cell>
        </row>
        <row r="1645">
          <cell r="C1645">
            <v>2284</v>
          </cell>
          <cell r="D1645">
            <v>326.99999999999977</v>
          </cell>
          <cell r="F1645">
            <v>458.82889999999998</v>
          </cell>
          <cell r="U1645">
            <v>1.0105388212539907</v>
          </cell>
          <cell r="AK1645">
            <v>0.6074002282677996</v>
          </cell>
          <cell r="AP1645">
            <v>4.1500000000000002E-2</v>
          </cell>
          <cell r="AS1645">
            <v>2.07E-2</v>
          </cell>
          <cell r="AT1645">
            <v>4736</v>
          </cell>
        </row>
        <row r="1646">
          <cell r="C1646">
            <v>2285.0000000000005</v>
          </cell>
          <cell r="D1646">
            <v>328.00000000000023</v>
          </cell>
          <cell r="F1646">
            <v>459</v>
          </cell>
          <cell r="U1646">
            <v>1.0121681349106468</v>
          </cell>
          <cell r="AK1646">
            <v>0.60796565161242599</v>
          </cell>
          <cell r="AP1646">
            <v>4.1399999999999999E-2</v>
          </cell>
          <cell r="AS1646">
            <v>1.9900000000000001E-2</v>
          </cell>
          <cell r="AT1646">
            <v>4746</v>
          </cell>
        </row>
        <row r="1647">
          <cell r="C1647">
            <v>2288</v>
          </cell>
          <cell r="D1647">
            <v>330.99999999999977</v>
          </cell>
          <cell r="F1647">
            <v>459.59719999999999</v>
          </cell>
          <cell r="U1647">
            <v>1.0124504616688965</v>
          </cell>
          <cell r="AK1647">
            <v>0.60796696335308409</v>
          </cell>
          <cell r="AP1647">
            <v>4.1399999999999999E-2</v>
          </cell>
          <cell r="AS1647">
            <v>1.9199999999999998E-2</v>
          </cell>
          <cell r="AT1647">
            <v>4746</v>
          </cell>
        </row>
        <row r="1648">
          <cell r="C1648">
            <v>2289</v>
          </cell>
          <cell r="D1648">
            <v>331.99999999999977</v>
          </cell>
          <cell r="F1648">
            <v>459.79719999999998</v>
          </cell>
          <cell r="U1648">
            <v>1.0157679070568442</v>
          </cell>
          <cell r="AK1648">
            <v>0.60836770585413902</v>
          </cell>
          <cell r="AP1648">
            <v>4.1300000000000003E-2</v>
          </cell>
          <cell r="AS1648">
            <v>1.84E-2</v>
          </cell>
          <cell r="AT1648">
            <v>4756</v>
          </cell>
        </row>
        <row r="1649">
          <cell r="C1649">
            <v>2290</v>
          </cell>
          <cell r="D1649">
            <v>332.99999999999977</v>
          </cell>
          <cell r="F1649">
            <v>460</v>
          </cell>
          <cell r="U1649">
            <v>1.0164420363771245</v>
          </cell>
          <cell r="AK1649">
            <v>0.60826758288245097</v>
          </cell>
          <cell r="AP1649">
            <v>4.1200000000000001E-2</v>
          </cell>
          <cell r="AS1649">
            <v>1.77E-2</v>
          </cell>
          <cell r="AT1649">
            <v>4756</v>
          </cell>
        </row>
        <row r="1650">
          <cell r="C1650">
            <v>2290.9999999999995</v>
          </cell>
          <cell r="D1650">
            <v>333.99999999999932</v>
          </cell>
          <cell r="F1650">
            <v>460.12630000000001</v>
          </cell>
          <cell r="U1650">
            <v>1.0153344549392611</v>
          </cell>
          <cell r="AK1650">
            <v>0.60810207730171151</v>
          </cell>
          <cell r="AP1650">
            <v>4.1200000000000001E-2</v>
          </cell>
          <cell r="AS1650">
            <v>1.7000000000000001E-2</v>
          </cell>
          <cell r="AT1650">
            <v>4756</v>
          </cell>
        </row>
        <row r="1651">
          <cell r="C1651">
            <v>2292</v>
          </cell>
          <cell r="D1651">
            <v>334.99999999999977</v>
          </cell>
          <cell r="F1651">
            <v>460.25040000000001</v>
          </cell>
          <cell r="U1651">
            <v>1.016699458184853</v>
          </cell>
          <cell r="AK1651">
            <v>0.60832040986840119</v>
          </cell>
          <cell r="AP1651">
            <v>4.1099999999999998E-2</v>
          </cell>
          <cell r="AS1651">
            <v>1.6400000000000001E-2</v>
          </cell>
          <cell r="AT1651">
            <v>4766</v>
          </cell>
        </row>
        <row r="1652">
          <cell r="C1652">
            <v>2293</v>
          </cell>
          <cell r="D1652">
            <v>335.99999999999977</v>
          </cell>
          <cell r="F1652">
            <v>460.37459999999999</v>
          </cell>
          <cell r="U1652">
            <v>1.0093414760157378</v>
          </cell>
          <cell r="AK1652">
            <v>0.60793738511413487</v>
          </cell>
          <cell r="AP1652">
            <v>4.1000000000000002E-2</v>
          </cell>
          <cell r="AS1652">
            <v>1.5699999999999999E-2</v>
          </cell>
          <cell r="AT1652">
            <v>4766</v>
          </cell>
        </row>
        <row r="1653">
          <cell r="C1653">
            <v>2294</v>
          </cell>
          <cell r="D1653">
            <v>336.99999999999977</v>
          </cell>
          <cell r="F1653">
            <v>460.4991</v>
          </cell>
          <cell r="U1653">
            <v>1.0101828394293058</v>
          </cell>
          <cell r="AK1653">
            <v>0.60779458924971663</v>
          </cell>
          <cell r="AP1653">
            <v>4.1000000000000002E-2</v>
          </cell>
          <cell r="AS1653">
            <v>1.5100000000000001E-2</v>
          </cell>
          <cell r="AT1653">
            <v>4776</v>
          </cell>
        </row>
        <row r="1654">
          <cell r="C1654">
            <v>2295</v>
          </cell>
          <cell r="D1654">
            <v>337.99999999999977</v>
          </cell>
          <cell r="F1654">
            <v>460.62419999999997</v>
          </cell>
          <cell r="U1654">
            <v>1.0150862532621512</v>
          </cell>
          <cell r="AK1654">
            <v>0.6077391453292218</v>
          </cell>
          <cell r="AP1654">
            <v>4.0899999999999999E-2</v>
          </cell>
          <cell r="AS1654">
            <v>1.44E-2</v>
          </cell>
          <cell r="AT1654">
            <v>4776</v>
          </cell>
        </row>
        <row r="1655">
          <cell r="C1655">
            <v>2296</v>
          </cell>
          <cell r="D1655">
            <v>338.99999999999977</v>
          </cell>
          <cell r="F1655">
            <v>460.74919999999997</v>
          </cell>
          <cell r="U1655">
            <v>1.0111474558533258</v>
          </cell>
          <cell r="AK1655">
            <v>0.60763373177154179</v>
          </cell>
          <cell r="AP1655">
            <v>4.0800000000000003E-2</v>
          </cell>
          <cell r="AS1655">
            <v>1.38E-2</v>
          </cell>
          <cell r="AT1655">
            <v>4776</v>
          </cell>
        </row>
        <row r="1656">
          <cell r="C1656">
            <v>2297</v>
          </cell>
          <cell r="D1656">
            <v>339.99999999999977</v>
          </cell>
          <cell r="F1656">
            <v>460.87670000000003</v>
          </cell>
          <cell r="U1656">
            <v>1.0147104534555618</v>
          </cell>
          <cell r="AK1656">
            <v>0.60808866887041901</v>
          </cell>
          <cell r="AP1656">
            <v>4.0800000000000003E-2</v>
          </cell>
          <cell r="AS1656">
            <v>1.32E-2</v>
          </cell>
          <cell r="AT1656">
            <v>4786</v>
          </cell>
        </row>
        <row r="1657">
          <cell r="C1657">
            <v>2298</v>
          </cell>
          <cell r="D1657">
            <v>340.99999999999977</v>
          </cell>
          <cell r="F1657">
            <v>461</v>
          </cell>
          <cell r="U1657">
            <v>1.014663081060315</v>
          </cell>
          <cell r="AK1657">
            <v>0.60848656981878624</v>
          </cell>
          <cell r="AP1657">
            <v>4.07E-2</v>
          </cell>
          <cell r="AS1657">
            <v>1.2699999999999999E-2</v>
          </cell>
          <cell r="AT1657">
            <v>4786</v>
          </cell>
        </row>
        <row r="1658">
          <cell r="C1658">
            <v>2299</v>
          </cell>
          <cell r="D1658">
            <v>341.99999999999977</v>
          </cell>
          <cell r="F1658">
            <v>461.3304</v>
          </cell>
          <cell r="U1658">
            <v>1.0154196616635978</v>
          </cell>
          <cell r="AK1658">
            <v>0.60851671789608586</v>
          </cell>
          <cell r="AP1658">
            <v>4.07E-2</v>
          </cell>
          <cell r="AS1658">
            <v>1.21E-2</v>
          </cell>
          <cell r="AT1658">
            <v>4786</v>
          </cell>
        </row>
        <row r="1659">
          <cell r="C1659">
            <v>2300.0000000000005</v>
          </cell>
          <cell r="D1659">
            <v>343.00000000000023</v>
          </cell>
          <cell r="F1659">
            <v>461.66030000000001</v>
          </cell>
          <cell r="U1659">
            <v>1.0148107091287242</v>
          </cell>
          <cell r="AK1659">
            <v>0.60892052654761064</v>
          </cell>
          <cell r="AP1659">
            <v>4.0599999999999997E-2</v>
          </cell>
          <cell r="AS1659">
            <v>1.1599999999999999E-2</v>
          </cell>
          <cell r="AT1659">
            <v>4796</v>
          </cell>
        </row>
        <row r="1660">
          <cell r="C1660">
            <v>2301</v>
          </cell>
          <cell r="D1660">
            <v>343.99999999999977</v>
          </cell>
          <cell r="F1660">
            <v>462</v>
          </cell>
          <cell r="U1660">
            <v>1.0149723263608303</v>
          </cell>
          <cell r="AK1660">
            <v>0.60850718347263866</v>
          </cell>
          <cell r="AP1660">
            <v>4.0500000000000001E-2</v>
          </cell>
          <cell r="AS1660">
            <v>1.11E-2</v>
          </cell>
          <cell r="AT1660">
            <v>4796</v>
          </cell>
        </row>
        <row r="1661">
          <cell r="C1661">
            <v>2303</v>
          </cell>
          <cell r="D1661">
            <v>345.99999999999977</v>
          </cell>
          <cell r="F1661">
            <v>462.33240000000001</v>
          </cell>
          <cell r="U1661">
            <v>1.0154515611959676</v>
          </cell>
          <cell r="AK1661">
            <v>0.60855832469177928</v>
          </cell>
          <cell r="AP1661">
            <v>4.0500000000000001E-2</v>
          </cell>
          <cell r="AS1661">
            <v>1.06E-2</v>
          </cell>
          <cell r="AT1661">
            <v>4806</v>
          </cell>
        </row>
        <row r="1662">
          <cell r="C1662">
            <v>2304</v>
          </cell>
          <cell r="D1662">
            <v>346.99999999999977</v>
          </cell>
          <cell r="F1662">
            <v>462.49680000000001</v>
          </cell>
          <cell r="U1662">
            <v>1.0160201359174428</v>
          </cell>
          <cell r="AK1662">
            <v>0.60820089779941355</v>
          </cell>
          <cell r="AP1662">
            <v>4.0399999999999998E-2</v>
          </cell>
          <cell r="AS1662">
            <v>1.01E-2</v>
          </cell>
          <cell r="AT1662">
            <v>4806</v>
          </cell>
        </row>
        <row r="1663">
          <cell r="C1663">
            <v>2305</v>
          </cell>
          <cell r="D1663">
            <v>347.99999999999977</v>
          </cell>
          <cell r="F1663">
            <v>462.66300000000001</v>
          </cell>
          <cell r="U1663">
            <v>1.009739425331514</v>
          </cell>
          <cell r="AK1663">
            <v>0.60780058746119969</v>
          </cell>
          <cell r="AP1663">
            <v>4.0300000000000002E-2</v>
          </cell>
          <cell r="AS1663">
            <v>9.5999999999999992E-3</v>
          </cell>
          <cell r="AT1663">
            <v>4806</v>
          </cell>
        </row>
        <row r="1664">
          <cell r="C1664">
            <v>2306</v>
          </cell>
          <cell r="D1664">
            <v>348.99999999999977</v>
          </cell>
          <cell r="F1664">
            <v>462.8313</v>
          </cell>
          <cell r="U1664">
            <v>1.0152823135109357</v>
          </cell>
          <cell r="AK1664">
            <v>0.60781848168793873</v>
          </cell>
          <cell r="AP1664">
            <v>4.0300000000000002E-2</v>
          </cell>
          <cell r="AS1664">
            <v>9.1999999999999998E-3</v>
          </cell>
          <cell r="AT1664">
            <v>4816</v>
          </cell>
        </row>
        <row r="1665">
          <cell r="C1665">
            <v>2307</v>
          </cell>
          <cell r="D1665">
            <v>349.99999999999977</v>
          </cell>
          <cell r="F1665">
            <v>463</v>
          </cell>
          <cell r="U1665">
            <v>1.0111100454382873</v>
          </cell>
          <cell r="AK1665">
            <v>0.60794340234138844</v>
          </cell>
          <cell r="AP1665">
            <v>4.02E-2</v>
          </cell>
          <cell r="AS1665">
            <v>8.6999999999999994E-3</v>
          </cell>
          <cell r="AT1665">
            <v>4816</v>
          </cell>
        </row>
        <row r="1666">
          <cell r="C1666">
            <v>2308.0000000000005</v>
          </cell>
          <cell r="D1666">
            <v>351.00000000000023</v>
          </cell>
          <cell r="F1666">
            <v>463.20170000000002</v>
          </cell>
          <cell r="U1666">
            <v>1.0099943036549339</v>
          </cell>
          <cell r="AK1666">
            <v>0.6077825328625952</v>
          </cell>
          <cell r="AP1666">
            <v>4.02E-2</v>
          </cell>
          <cell r="AS1666">
            <v>8.3000000000000001E-3</v>
          </cell>
          <cell r="AT1666">
            <v>4826</v>
          </cell>
        </row>
        <row r="1667">
          <cell r="C1667">
            <v>2309</v>
          </cell>
          <cell r="D1667">
            <v>351.99999999999977</v>
          </cell>
          <cell r="F1667">
            <v>463.39940000000001</v>
          </cell>
          <cell r="U1667">
            <v>1.0151890524196219</v>
          </cell>
          <cell r="AK1667">
            <v>0.60822733820626251</v>
          </cell>
          <cell r="AP1667">
            <v>4.0099999999999997E-2</v>
          </cell>
          <cell r="AS1667">
            <v>7.9000000000000008E-3</v>
          </cell>
          <cell r="AT1667">
            <v>4826</v>
          </cell>
        </row>
        <row r="1668">
          <cell r="C1668">
            <v>2310</v>
          </cell>
          <cell r="D1668">
            <v>352.99999999999977</v>
          </cell>
          <cell r="F1668">
            <v>463.60070000000002</v>
          </cell>
          <cell r="U1668">
            <v>1.0169687495860213</v>
          </cell>
          <cell r="AK1668">
            <v>0.60818450847528649</v>
          </cell>
          <cell r="AP1668">
            <v>0.04</v>
          </cell>
          <cell r="AS1668">
            <v>7.4999999999999997E-3</v>
          </cell>
          <cell r="AT1668">
            <v>4826</v>
          </cell>
        </row>
        <row r="1669">
          <cell r="C1669">
            <v>2311</v>
          </cell>
          <cell r="D1669">
            <v>353.99999999999977</v>
          </cell>
          <cell r="F1669">
            <v>463.80239999999998</v>
          </cell>
          <cell r="U1669">
            <v>1.0140719329156014</v>
          </cell>
          <cell r="AK1669">
            <v>0.60856502623538644</v>
          </cell>
          <cell r="AP1669">
            <v>0.04</v>
          </cell>
          <cell r="AS1669">
            <v>7.1000000000000004E-3</v>
          </cell>
          <cell r="AT1669">
            <v>4836</v>
          </cell>
        </row>
        <row r="1670">
          <cell r="C1670">
            <v>2312</v>
          </cell>
          <cell r="D1670">
            <v>354.99999999999977</v>
          </cell>
          <cell r="F1670">
            <v>464</v>
          </cell>
          <cell r="U1670">
            <v>1.0150913402307682</v>
          </cell>
          <cell r="AK1670">
            <v>0.60910331895157788</v>
          </cell>
          <cell r="AP1670">
            <v>3.9899999999999998E-2</v>
          </cell>
          <cell r="AS1670">
            <v>6.7999999999999996E-3</v>
          </cell>
          <cell r="AT1670">
            <v>4836</v>
          </cell>
        </row>
        <row r="1671">
          <cell r="C1671">
            <v>2312.9999999999995</v>
          </cell>
          <cell r="D1671">
            <v>355.99999999999932</v>
          </cell>
          <cell r="F1671">
            <v>464.12650000000002</v>
          </cell>
          <cell r="U1671">
            <v>1.014763654669016</v>
          </cell>
          <cell r="AK1671">
            <v>0.60916369500364043</v>
          </cell>
          <cell r="AP1671">
            <v>3.9899999999999998E-2</v>
          </cell>
          <cell r="AS1671">
            <v>6.4000000000000003E-3</v>
          </cell>
          <cell r="AT1671">
            <v>4846</v>
          </cell>
        </row>
        <row r="1672">
          <cell r="C1672">
            <v>2314</v>
          </cell>
          <cell r="D1672">
            <v>356.99999999999977</v>
          </cell>
          <cell r="F1672">
            <v>464.2509</v>
          </cell>
          <cell r="U1672">
            <v>1.0156996568945647</v>
          </cell>
          <cell r="AK1672">
            <v>0.60874314232036031</v>
          </cell>
          <cell r="AP1672">
            <v>3.9800000000000002E-2</v>
          </cell>
          <cell r="AS1672">
            <v>6.1000000000000004E-3</v>
          </cell>
          <cell r="AT1672">
            <v>4846</v>
          </cell>
        </row>
        <row r="1673">
          <cell r="C1673">
            <v>2316</v>
          </cell>
          <cell r="D1673">
            <v>358.99999999999977</v>
          </cell>
          <cell r="F1673">
            <v>464.50229999999999</v>
          </cell>
          <cell r="U1673">
            <v>1.0164842158252414</v>
          </cell>
          <cell r="AK1673">
            <v>0.60845903960378867</v>
          </cell>
          <cell r="AP1673">
            <v>3.9699999999999999E-2</v>
          </cell>
          <cell r="AS1673">
            <v>5.7000000000000002E-3</v>
          </cell>
          <cell r="AT1673">
            <v>4846</v>
          </cell>
        </row>
        <row r="1674">
          <cell r="C1674">
            <v>2317</v>
          </cell>
          <cell r="D1674">
            <v>359.99999999999977</v>
          </cell>
          <cell r="F1674">
            <v>464.6266</v>
          </cell>
          <cell r="U1674">
            <v>1.0159211519864348</v>
          </cell>
          <cell r="AK1674">
            <v>0.60855135609523481</v>
          </cell>
          <cell r="AP1674">
            <v>3.9699999999999999E-2</v>
          </cell>
          <cell r="AS1674">
            <v>5.4000000000000003E-3</v>
          </cell>
          <cell r="AT1674">
            <v>4856</v>
          </cell>
        </row>
        <row r="1675">
          <cell r="C1675">
            <v>2318</v>
          </cell>
          <cell r="D1675">
            <v>360.99999999999977</v>
          </cell>
          <cell r="F1675">
            <v>464.75130000000001</v>
          </cell>
          <cell r="U1675">
            <v>1.0118834766251141</v>
          </cell>
          <cell r="AK1675">
            <v>0.60818017755931175</v>
          </cell>
          <cell r="AP1675">
            <v>3.9600000000000003E-2</v>
          </cell>
          <cell r="AS1675">
            <v>5.1000000000000004E-3</v>
          </cell>
          <cell r="AT1675">
            <v>4856</v>
          </cell>
        </row>
        <row r="1676">
          <cell r="C1676">
            <v>2319.9999999999995</v>
          </cell>
          <cell r="D1676">
            <v>362.99999999999932</v>
          </cell>
          <cell r="F1676">
            <v>465</v>
          </cell>
          <cell r="U1676">
            <v>1.0106540198974658</v>
          </cell>
          <cell r="AK1676">
            <v>0.60814198424504151</v>
          </cell>
          <cell r="AP1676">
            <v>3.9600000000000003E-2</v>
          </cell>
          <cell r="AS1676">
            <v>4.7999999999999996E-3</v>
          </cell>
          <cell r="AT1676">
            <v>4856</v>
          </cell>
        </row>
        <row r="1677">
          <cell r="C1677">
            <v>2321</v>
          </cell>
          <cell r="D1677">
            <v>363.99999999999977</v>
          </cell>
          <cell r="F1677">
            <v>465.34019999999998</v>
          </cell>
          <cell r="U1677">
            <v>1.0162110032190972</v>
          </cell>
          <cell r="AK1677">
            <v>0.60801042819489148</v>
          </cell>
          <cell r="AP1677">
            <v>3.95E-2</v>
          </cell>
          <cell r="AS1677">
            <v>4.5999999999999999E-3</v>
          </cell>
          <cell r="AT1677">
            <v>4866</v>
          </cell>
        </row>
        <row r="1678">
          <cell r="C1678">
            <v>2322</v>
          </cell>
          <cell r="D1678">
            <v>364.99999999999977</v>
          </cell>
          <cell r="F1678">
            <v>465.67020000000002</v>
          </cell>
          <cell r="U1678">
            <v>1.0102963424165752</v>
          </cell>
          <cell r="AK1678">
            <v>0.60756217939432744</v>
          </cell>
          <cell r="AP1678">
            <v>3.9399999999999998E-2</v>
          </cell>
          <cell r="AS1678">
            <v>4.3E-3</v>
          </cell>
          <cell r="AT1678">
            <v>4866</v>
          </cell>
        </row>
        <row r="1679">
          <cell r="C1679">
            <v>2323</v>
          </cell>
          <cell r="D1679">
            <v>365.99999999999977</v>
          </cell>
          <cell r="F1679">
            <v>466</v>
          </cell>
          <cell r="U1679">
            <v>1.0152366367718946</v>
          </cell>
          <cell r="AK1679">
            <v>0.60790408711951471</v>
          </cell>
          <cell r="AP1679">
            <v>3.9399999999999998E-2</v>
          </cell>
          <cell r="AS1679">
            <v>4.1000000000000003E-3</v>
          </cell>
          <cell r="AT1679">
            <v>4876</v>
          </cell>
        </row>
        <row r="1680">
          <cell r="C1680">
            <v>2325</v>
          </cell>
          <cell r="D1680">
            <v>367.99999999999977</v>
          </cell>
          <cell r="F1680">
            <v>466.40159999999997</v>
          </cell>
          <cell r="U1680">
            <v>1.0148884973571608</v>
          </cell>
          <cell r="AK1680">
            <v>0.60829025468232989</v>
          </cell>
          <cell r="AP1680">
            <v>3.9300000000000002E-2</v>
          </cell>
          <cell r="AS1680">
            <v>3.8E-3</v>
          </cell>
          <cell r="AT1680">
            <v>4876</v>
          </cell>
        </row>
        <row r="1681">
          <cell r="C1681">
            <v>2326</v>
          </cell>
          <cell r="D1681">
            <v>368.99999999999977</v>
          </cell>
          <cell r="F1681">
            <v>466.5994</v>
          </cell>
          <cell r="U1681">
            <v>1.0105170956588552</v>
          </cell>
          <cell r="AK1681">
            <v>0.60789307355235545</v>
          </cell>
          <cell r="AP1681">
            <v>3.9300000000000002E-2</v>
          </cell>
          <cell r="AS1681">
            <v>3.5999999999999999E-3</v>
          </cell>
          <cell r="AT1681">
            <v>4876</v>
          </cell>
        </row>
        <row r="1682">
          <cell r="C1682">
            <v>2327</v>
          </cell>
          <cell r="D1682">
            <v>369.99999999999977</v>
          </cell>
          <cell r="F1682">
            <v>466.80279999999999</v>
          </cell>
          <cell r="U1682">
            <v>1.0160129293785685</v>
          </cell>
          <cell r="AK1682">
            <v>0.60791813932426497</v>
          </cell>
          <cell r="AP1682">
            <v>3.9199999999999999E-2</v>
          </cell>
          <cell r="AS1682">
            <v>3.3999999999999998E-3</v>
          </cell>
          <cell r="AT1682">
            <v>4886</v>
          </cell>
        </row>
        <row r="1683">
          <cell r="C1683">
            <v>2327.9999999999995</v>
          </cell>
          <cell r="D1683">
            <v>370.99999999999932</v>
          </cell>
          <cell r="F1683">
            <v>467</v>
          </cell>
          <cell r="U1683">
            <v>1.0153069005259183</v>
          </cell>
          <cell r="AK1683">
            <v>0.6073880594336093</v>
          </cell>
          <cell r="AP1683">
            <v>3.9100000000000003E-2</v>
          </cell>
          <cell r="AS1683">
            <v>3.2000000000000002E-3</v>
          </cell>
          <cell r="AT1683">
            <v>4886</v>
          </cell>
        </row>
        <row r="1684">
          <cell r="C1684">
            <v>2329.0000000000005</v>
          </cell>
          <cell r="D1684">
            <v>372.00000000000023</v>
          </cell>
          <cell r="F1684">
            <v>466</v>
          </cell>
          <cell r="U1684">
            <v>1.0114155814908528</v>
          </cell>
          <cell r="AK1684">
            <v>0.60722772590599117</v>
          </cell>
          <cell r="AP1684">
            <v>3.9100000000000003E-2</v>
          </cell>
          <cell r="AS1684">
            <v>3.0000000000000001E-3</v>
          </cell>
          <cell r="AT1684">
            <v>4896</v>
          </cell>
        </row>
        <row r="1685">
          <cell r="C1685">
            <v>2330</v>
          </cell>
          <cell r="D1685">
            <v>372.99999999999977</v>
          </cell>
          <cell r="F1685">
            <v>467</v>
          </cell>
          <cell r="U1685">
            <v>1.0105964735649846</v>
          </cell>
          <cell r="AK1685">
            <v>0.60766881358053448</v>
          </cell>
          <cell r="AP1685">
            <v>3.9E-2</v>
          </cell>
          <cell r="AS1685">
            <v>2.8E-3</v>
          </cell>
          <cell r="AT1685">
            <v>4896</v>
          </cell>
        </row>
        <row r="1686">
          <cell r="C1686">
            <v>2331</v>
          </cell>
          <cell r="D1686">
            <v>373.99999999999977</v>
          </cell>
          <cell r="F1686">
            <v>467.19830000000002</v>
          </cell>
          <cell r="U1686">
            <v>1.0088644667293707</v>
          </cell>
          <cell r="AK1686">
            <v>0.6075991617113613</v>
          </cell>
          <cell r="AP1686">
            <v>3.9E-2</v>
          </cell>
          <cell r="AS1686">
            <v>2.5999999999999999E-3</v>
          </cell>
          <cell r="AT1686">
            <v>4896</v>
          </cell>
        </row>
        <row r="1687">
          <cell r="C1687">
            <v>2332</v>
          </cell>
          <cell r="D1687">
            <v>374.99999999999977</v>
          </cell>
          <cell r="F1687">
            <v>467.4024</v>
          </cell>
          <cell r="U1687">
            <v>1.0129521639487593</v>
          </cell>
          <cell r="AK1687">
            <v>0.60756176318849142</v>
          </cell>
          <cell r="AP1687">
            <v>3.8899999999999997E-2</v>
          </cell>
          <cell r="AS1687">
            <v>2.3999999999999998E-3</v>
          </cell>
          <cell r="AT1687">
            <v>4906</v>
          </cell>
        </row>
        <row r="1688">
          <cell r="C1688">
            <v>2333</v>
          </cell>
          <cell r="D1688">
            <v>375.99999999999977</v>
          </cell>
          <cell r="F1688">
            <v>467.59910000000002</v>
          </cell>
          <cell r="U1688">
            <v>1.0158342496058925</v>
          </cell>
          <cell r="AK1688">
            <v>0.60766448148959618</v>
          </cell>
          <cell r="AP1688">
            <v>3.8899999999999997E-2</v>
          </cell>
          <cell r="AS1688">
            <v>2.3E-3</v>
          </cell>
          <cell r="AT1688">
            <v>4906</v>
          </cell>
        </row>
        <row r="1689">
          <cell r="C1689">
            <v>2334</v>
          </cell>
          <cell r="D1689">
            <v>376.99999999999977</v>
          </cell>
          <cell r="F1689">
            <v>467.80259999999998</v>
          </cell>
          <cell r="U1689">
            <v>1.015168280631102</v>
          </cell>
          <cell r="AK1689">
            <v>0.60775885080600767</v>
          </cell>
          <cell r="AP1689">
            <v>3.8800000000000001E-2</v>
          </cell>
          <cell r="AS1689">
            <v>2.0999999999999999E-3</v>
          </cell>
          <cell r="AT1689">
            <v>4916</v>
          </cell>
        </row>
        <row r="1690">
          <cell r="C1690">
            <v>2334.9999999999995</v>
          </cell>
          <cell r="D1690">
            <v>377.99999999999932</v>
          </cell>
          <cell r="F1690">
            <v>468</v>
          </cell>
          <cell r="U1690">
            <v>1.0148539483619696</v>
          </cell>
          <cell r="AK1690">
            <v>0.60790259883353304</v>
          </cell>
          <cell r="AP1690">
            <v>3.8699999999999998E-2</v>
          </cell>
          <cell r="AS1690">
            <v>2E-3</v>
          </cell>
          <cell r="AT1690">
            <v>4916</v>
          </cell>
        </row>
        <row r="1691">
          <cell r="C1691">
            <v>2336</v>
          </cell>
          <cell r="D1691">
            <v>378.99999999999977</v>
          </cell>
          <cell r="F1691">
            <v>468.19920000000002</v>
          </cell>
          <cell r="U1691">
            <v>1.012650337144144</v>
          </cell>
          <cell r="AK1691">
            <v>0.60777111072704926</v>
          </cell>
          <cell r="AP1691">
            <v>3.8699999999999998E-2</v>
          </cell>
          <cell r="AS1691">
            <v>1.8E-3</v>
          </cell>
          <cell r="AT1691">
            <v>4916</v>
          </cell>
        </row>
        <row r="1692">
          <cell r="C1692">
            <v>2337</v>
          </cell>
          <cell r="D1692">
            <v>379.99999999999977</v>
          </cell>
          <cell r="F1692">
            <v>468.40019999999998</v>
          </cell>
          <cell r="U1692">
            <v>1.0117284300608052</v>
          </cell>
          <cell r="AK1692">
            <v>0.60731557780634626</v>
          </cell>
          <cell r="AP1692">
            <v>3.8600000000000002E-2</v>
          </cell>
          <cell r="AS1692">
            <v>1.6999999999999999E-3</v>
          </cell>
          <cell r="AT1692">
            <v>4926</v>
          </cell>
        </row>
        <row r="1693">
          <cell r="C1693">
            <v>2338</v>
          </cell>
          <cell r="D1693">
            <v>380.99999999999977</v>
          </cell>
          <cell r="F1693">
            <v>468.601</v>
          </cell>
          <cell r="U1693">
            <v>1.0105825903798005</v>
          </cell>
          <cell r="AK1693">
            <v>0.60738268036738841</v>
          </cell>
          <cell r="AP1693">
            <v>3.8600000000000002E-2</v>
          </cell>
          <cell r="AS1693">
            <v>1.6000000000000001E-3</v>
          </cell>
          <cell r="AT1693">
            <v>4926</v>
          </cell>
        </row>
        <row r="1694">
          <cell r="C1694">
            <v>2339</v>
          </cell>
          <cell r="D1694">
            <v>381.99999999999977</v>
          </cell>
          <cell r="F1694">
            <v>468.79969999999997</v>
          </cell>
          <cell r="U1694">
            <v>1.0113710705154531</v>
          </cell>
          <cell r="AK1694">
            <v>0.60745270942498963</v>
          </cell>
          <cell r="AP1694">
            <v>3.85E-2</v>
          </cell>
          <cell r="AS1694">
            <v>1.5E-3</v>
          </cell>
          <cell r="AT1694">
            <v>4936</v>
          </cell>
        </row>
        <row r="1695">
          <cell r="C1695">
            <v>2340</v>
          </cell>
          <cell r="D1695">
            <v>382.99999999999977</v>
          </cell>
          <cell r="F1695">
            <v>469</v>
          </cell>
          <cell r="U1695">
            <v>1.0103441387258734</v>
          </cell>
          <cell r="AK1695">
            <v>0.60717030554834805</v>
          </cell>
          <cell r="AP1695">
            <v>3.85E-2</v>
          </cell>
          <cell r="AS1695">
            <v>1.4E-3</v>
          </cell>
          <cell r="AT1695">
            <v>4936</v>
          </cell>
        </row>
        <row r="1696">
          <cell r="C1696">
            <v>2340.9999999999995</v>
          </cell>
          <cell r="D1696">
            <v>383.99999999999932</v>
          </cell>
          <cell r="F1696">
            <v>469.16430000000003</v>
          </cell>
          <cell r="U1696">
            <v>1.0159819836528143</v>
          </cell>
          <cell r="AK1696">
            <v>0.60708383623407758</v>
          </cell>
          <cell r="AP1696">
            <v>3.8399999999999997E-2</v>
          </cell>
          <cell r="AS1696">
            <v>1.2999999999999999E-3</v>
          </cell>
          <cell r="AT1696">
            <v>4936</v>
          </cell>
        </row>
        <row r="1697">
          <cell r="C1697">
            <v>2342</v>
          </cell>
          <cell r="D1697">
            <v>384.99999999999977</v>
          </cell>
          <cell r="F1697">
            <v>469.33359999999999</v>
          </cell>
          <cell r="U1697">
            <v>1.0157025183144117</v>
          </cell>
          <cell r="AK1697">
            <v>0.60716311774158227</v>
          </cell>
          <cell r="AP1697">
            <v>3.8300000000000001E-2</v>
          </cell>
          <cell r="AS1697">
            <v>1.1999999999999999E-3</v>
          </cell>
          <cell r="AT1697">
            <v>4946</v>
          </cell>
        </row>
        <row r="1698">
          <cell r="C1698">
            <v>2342.9999999999995</v>
          </cell>
          <cell r="D1698">
            <v>385.99999999999932</v>
          </cell>
          <cell r="F1698">
            <v>469.49669999999998</v>
          </cell>
          <cell r="U1698">
            <v>1.0092646415939168</v>
          </cell>
          <cell r="AK1698">
            <v>0.60713443228649655</v>
          </cell>
          <cell r="AP1698">
            <v>3.8300000000000001E-2</v>
          </cell>
          <cell r="AS1698">
            <v>1.1000000000000001E-3</v>
          </cell>
          <cell r="AT1698">
            <v>4946</v>
          </cell>
        </row>
        <row r="1699">
          <cell r="C1699">
            <v>2346</v>
          </cell>
          <cell r="D1699">
            <v>388.99999999999977</v>
          </cell>
          <cell r="F1699">
            <v>470</v>
          </cell>
          <cell r="U1699">
            <v>1.0106911123769655</v>
          </cell>
          <cell r="AK1699">
            <v>0.60756932910892358</v>
          </cell>
          <cell r="AP1699">
            <v>3.8199999999999998E-2</v>
          </cell>
          <cell r="AS1699">
            <v>1E-3</v>
          </cell>
          <cell r="AT1699">
            <v>4946</v>
          </cell>
        </row>
        <row r="1700">
          <cell r="C1700">
            <v>2347</v>
          </cell>
          <cell r="D1700">
            <v>389.99999999999977</v>
          </cell>
          <cell r="F1700">
            <v>470.19659999999999</v>
          </cell>
          <cell r="U1700">
            <v>1.0115333236186363</v>
          </cell>
          <cell r="AK1700">
            <v>0.60751417465817048</v>
          </cell>
          <cell r="AP1700">
            <v>3.8199999999999998E-2</v>
          </cell>
          <cell r="AS1700">
            <v>8.9999999999999998E-4</v>
          </cell>
          <cell r="AT1700">
            <v>4956</v>
          </cell>
        </row>
        <row r="1701">
          <cell r="C1701">
            <v>2348</v>
          </cell>
          <cell r="D1701">
            <v>390.99999999999977</v>
          </cell>
          <cell r="F1701">
            <v>470.39729999999997</v>
          </cell>
          <cell r="U1701">
            <v>1.011026958284208</v>
          </cell>
          <cell r="AK1701">
            <v>0.60752863101871635</v>
          </cell>
          <cell r="AP1701">
            <v>3.8100000000000002E-2</v>
          </cell>
          <cell r="AS1701">
            <v>8.0000000000000004E-4</v>
          </cell>
          <cell r="AT1701">
            <v>4956</v>
          </cell>
        </row>
        <row r="1702">
          <cell r="C1702">
            <v>2349</v>
          </cell>
          <cell r="D1702">
            <v>391.99999999999977</v>
          </cell>
          <cell r="F1702">
            <v>470.60050000000001</v>
          </cell>
          <cell r="U1702">
            <v>1.0155839283585253</v>
          </cell>
          <cell r="AK1702">
            <v>0.60751769298325531</v>
          </cell>
          <cell r="AP1702">
            <v>3.8100000000000002E-2</v>
          </cell>
          <cell r="AS1702">
            <v>8.0000000000000004E-4</v>
          </cell>
          <cell r="AT1702">
            <v>4966</v>
          </cell>
        </row>
        <row r="1703">
          <cell r="C1703">
            <v>2350</v>
          </cell>
          <cell r="D1703">
            <v>392.99999999999977</v>
          </cell>
          <cell r="F1703">
            <v>470.79939999999999</v>
          </cell>
          <cell r="U1703">
            <v>1.0153130472796641</v>
          </cell>
          <cell r="AK1703">
            <v>0.60797956359693128</v>
          </cell>
          <cell r="AP1703">
            <v>3.7999999999999999E-2</v>
          </cell>
          <cell r="AS1703">
            <v>6.9999999999999999E-4</v>
          </cell>
          <cell r="AT1703">
            <v>4966</v>
          </cell>
        </row>
        <row r="1704">
          <cell r="C1704">
            <v>2351</v>
          </cell>
          <cell r="D1704">
            <v>393.99999999999977</v>
          </cell>
          <cell r="F1704">
            <v>471</v>
          </cell>
          <cell r="U1704">
            <v>1.0158779127531894</v>
          </cell>
          <cell r="AK1704">
            <v>0.60838981660351543</v>
          </cell>
          <cell r="AP1704">
            <v>3.7999999999999999E-2</v>
          </cell>
          <cell r="AS1704">
            <v>5.9999999999999995E-4</v>
          </cell>
          <cell r="AT1704">
            <v>4966</v>
          </cell>
        </row>
        <row r="1705">
          <cell r="C1705">
            <v>2352.0000000000005</v>
          </cell>
          <cell r="D1705">
            <v>395.00000000000023</v>
          </cell>
          <cell r="F1705">
            <v>471.16550000000001</v>
          </cell>
          <cell r="U1705">
            <v>1.0091340760660776</v>
          </cell>
          <cell r="AK1705">
            <v>0.60874382745349742</v>
          </cell>
          <cell r="AP1705">
            <v>3.7900000000000003E-2</v>
          </cell>
          <cell r="AS1705">
            <v>5.9999999999999995E-4</v>
          </cell>
          <cell r="AT1705">
            <v>4976</v>
          </cell>
        </row>
        <row r="1706">
          <cell r="C1706">
            <v>2353</v>
          </cell>
          <cell r="D1706">
            <v>395.99999999999977</v>
          </cell>
          <cell r="F1706">
            <v>471.33249999999998</v>
          </cell>
          <cell r="U1706">
            <v>1.0162629326903971</v>
          </cell>
          <cell r="AK1706">
            <v>0.60862438331901436</v>
          </cell>
          <cell r="AP1706">
            <v>3.78E-2</v>
          </cell>
          <cell r="AS1706">
            <v>5.0000000000000001E-4</v>
          </cell>
          <cell r="AT1706">
            <v>4976</v>
          </cell>
        </row>
        <row r="1707">
          <cell r="C1707">
            <v>2353.9999999999995</v>
          </cell>
          <cell r="D1707">
            <v>396.99999999999932</v>
          </cell>
          <cell r="F1707">
            <v>471.49849999999998</v>
          </cell>
          <cell r="U1707">
            <v>1.0164889848583201</v>
          </cell>
          <cell r="AK1707">
            <v>0.60838701367879622</v>
          </cell>
          <cell r="AP1707">
            <v>3.78E-2</v>
          </cell>
          <cell r="AS1707">
            <v>5.0000000000000001E-4</v>
          </cell>
          <cell r="AT1707">
            <v>4986</v>
          </cell>
        </row>
        <row r="1708">
          <cell r="C1708">
            <v>2355</v>
          </cell>
          <cell r="D1708">
            <v>397.99999999999977</v>
          </cell>
          <cell r="F1708">
            <v>471.66390000000001</v>
          </cell>
          <cell r="U1708">
            <v>1.0152942890828884</v>
          </cell>
          <cell r="AK1708">
            <v>0.60828524119686123</v>
          </cell>
          <cell r="AP1708">
            <v>3.7699999999999997E-2</v>
          </cell>
          <cell r="AS1708">
            <v>4.0000000000000002E-4</v>
          </cell>
          <cell r="AT1708">
            <v>4986</v>
          </cell>
        </row>
        <row r="1709">
          <cell r="C1709">
            <v>2355.9999999999995</v>
          </cell>
          <cell r="D1709">
            <v>398.99999999999932</v>
          </cell>
          <cell r="F1709">
            <v>471.83280000000002</v>
          </cell>
          <cell r="U1709">
            <v>1.0141380635076238</v>
          </cell>
          <cell r="AK1709">
            <v>0.60857495614804435</v>
          </cell>
          <cell r="AP1709">
            <v>3.7699999999999997E-2</v>
          </cell>
          <cell r="AS1709">
            <v>4.0000000000000002E-4</v>
          </cell>
          <cell r="AT1709">
            <v>4986</v>
          </cell>
        </row>
        <row r="1710">
          <cell r="C1710">
            <v>2357</v>
          </cell>
          <cell r="D1710">
            <v>399.99999999999977</v>
          </cell>
          <cell r="F1710">
            <v>472</v>
          </cell>
          <cell r="U1710">
            <v>1.0124466464424338</v>
          </cell>
          <cell r="AK1710">
            <v>0.60849813340518899</v>
          </cell>
          <cell r="AP1710">
            <v>3.7600000000000001E-2</v>
          </cell>
          <cell r="AS1710">
            <v>4.0000000000000002E-4</v>
          </cell>
          <cell r="AT1710">
            <v>4996</v>
          </cell>
        </row>
        <row r="1711">
          <cell r="C1711">
            <v>2357.9999999999995</v>
          </cell>
          <cell r="D1711">
            <v>400.99999999999932</v>
          </cell>
          <cell r="F1711">
            <v>472.20209999999997</v>
          </cell>
          <cell r="U1711">
            <v>1.0146447467775908</v>
          </cell>
          <cell r="AK1711">
            <v>0.60838906983684937</v>
          </cell>
          <cell r="AP1711">
            <v>3.7600000000000001E-2</v>
          </cell>
          <cell r="AS1711">
            <v>2.9999999999999997E-4</v>
          </cell>
          <cell r="AT1711">
            <v>4996</v>
          </cell>
        </row>
        <row r="1712">
          <cell r="C1712">
            <v>2359</v>
          </cell>
          <cell r="D1712">
            <v>401.99999999999977</v>
          </cell>
          <cell r="F1712">
            <v>472.40010000000001</v>
          </cell>
          <cell r="U1712">
            <v>1.0126066739968471</v>
          </cell>
          <cell r="AK1712">
            <v>0.60795845088571965</v>
          </cell>
          <cell r="AP1712">
            <v>3.7499999999999999E-2</v>
          </cell>
          <cell r="AS1712">
            <v>2.9999999999999997E-4</v>
          </cell>
          <cell r="AT1712">
            <v>5006</v>
          </cell>
        </row>
        <row r="1713">
          <cell r="C1713">
            <v>2360</v>
          </cell>
          <cell r="D1713">
            <v>402.99999999999977</v>
          </cell>
          <cell r="F1713">
            <v>472.60019999999997</v>
          </cell>
          <cell r="U1713">
            <v>1.0153308516698241</v>
          </cell>
          <cell r="AK1713">
            <v>0.60812960978088826</v>
          </cell>
          <cell r="AP1713">
            <v>3.7499999999999999E-2</v>
          </cell>
          <cell r="AS1713">
            <v>2.9999999999999997E-4</v>
          </cell>
          <cell r="AT1713">
            <v>5006</v>
          </cell>
        </row>
        <row r="1714">
          <cell r="C1714">
            <v>2361</v>
          </cell>
          <cell r="D1714">
            <v>403.99999999999977</v>
          </cell>
          <cell r="F1714">
            <v>472.80360000000002</v>
          </cell>
          <cell r="U1714">
            <v>1.0151656311682806</v>
          </cell>
          <cell r="AK1714">
            <v>0.60841057224417217</v>
          </cell>
          <cell r="AP1714">
            <v>3.7400000000000003E-2</v>
          </cell>
          <cell r="AS1714">
            <v>2.0000000000000001E-4</v>
          </cell>
          <cell r="AT1714">
            <v>5006</v>
          </cell>
        </row>
        <row r="1715">
          <cell r="C1715">
            <v>2362</v>
          </cell>
          <cell r="D1715">
            <v>404.99999999999977</v>
          </cell>
          <cell r="F1715">
            <v>473</v>
          </cell>
          <cell r="U1715">
            <v>1.0101093963198962</v>
          </cell>
          <cell r="AK1715">
            <v>0.6081093047576519</v>
          </cell>
          <cell r="AP1715">
            <v>3.7400000000000003E-2</v>
          </cell>
          <cell r="AS1715">
            <v>2.0000000000000001E-4</v>
          </cell>
          <cell r="AT1715">
            <v>5016</v>
          </cell>
        </row>
        <row r="1716">
          <cell r="C1716">
            <v>2363</v>
          </cell>
          <cell r="D1716">
            <v>405.99999999999977</v>
          </cell>
          <cell r="F1716">
            <v>473.16660000000002</v>
          </cell>
          <cell r="U1716">
            <v>1.0162115331116617</v>
          </cell>
          <cell r="AK1716">
            <v>0.60814948760128706</v>
          </cell>
          <cell r="AP1716">
            <v>3.73E-2</v>
          </cell>
          <cell r="AS1716">
            <v>2.0000000000000001E-4</v>
          </cell>
          <cell r="AT1716">
            <v>5016</v>
          </cell>
        </row>
        <row r="1717">
          <cell r="C1717">
            <v>2364</v>
          </cell>
          <cell r="D1717">
            <v>406.99999999999977</v>
          </cell>
          <cell r="F1717">
            <v>473.33510000000001</v>
          </cell>
          <cell r="U1717">
            <v>1.0158416681017923</v>
          </cell>
          <cell r="AK1717">
            <v>0.60821871017453588</v>
          </cell>
          <cell r="AP1717">
            <v>3.73E-2</v>
          </cell>
          <cell r="AS1717">
            <v>2.0000000000000001E-4</v>
          </cell>
          <cell r="AT1717">
            <v>5026</v>
          </cell>
        </row>
        <row r="1718">
          <cell r="C1718">
            <v>2365</v>
          </cell>
          <cell r="D1718">
            <v>407.99999999999977</v>
          </cell>
          <cell r="F1718">
            <v>473.50380000000001</v>
          </cell>
          <cell r="U1718">
            <v>1.0110161484758966</v>
          </cell>
          <cell r="AK1718">
            <v>0.6082327659100919</v>
          </cell>
          <cell r="AP1718">
            <v>3.7199999999999997E-2</v>
          </cell>
          <cell r="AS1718">
            <v>2.0000000000000001E-4</v>
          </cell>
          <cell r="AT1718">
            <v>5026</v>
          </cell>
        </row>
        <row r="1719">
          <cell r="C1719">
            <v>2366</v>
          </cell>
          <cell r="D1719">
            <v>408.99999999999977</v>
          </cell>
          <cell r="F1719">
            <v>473.66800000000001</v>
          </cell>
          <cell r="U1719">
            <v>1.0130906778650628</v>
          </cell>
          <cell r="AK1719">
            <v>0.60831580761257531</v>
          </cell>
          <cell r="AP1719">
            <v>3.7100000000000001E-2</v>
          </cell>
          <cell r="AS1719">
            <v>1E-4</v>
          </cell>
          <cell r="AT1719">
            <v>5026</v>
          </cell>
        </row>
        <row r="1720">
          <cell r="C1720">
            <v>2368</v>
          </cell>
          <cell r="D1720">
            <v>410.99999999999977</v>
          </cell>
          <cell r="F1720">
            <v>474</v>
          </cell>
          <cell r="U1720">
            <v>1.016170625405699</v>
          </cell>
          <cell r="AK1720">
            <v>0.60827442996373404</v>
          </cell>
          <cell r="AP1720">
            <v>3.7100000000000001E-2</v>
          </cell>
          <cell r="AS1720">
            <v>1E-4</v>
          </cell>
          <cell r="AT1720">
            <v>5036</v>
          </cell>
        </row>
        <row r="1721">
          <cell r="C1721">
            <v>2369.0000000000005</v>
          </cell>
          <cell r="D1721">
            <v>412.00000000000023</v>
          </cell>
          <cell r="F1721">
            <v>474.19909999999999</v>
          </cell>
          <cell r="U1721">
            <v>1.0153359386384411</v>
          </cell>
          <cell r="AK1721">
            <v>0.60784433927761605</v>
          </cell>
          <cell r="AP1721">
            <v>3.6999999999999998E-2</v>
          </cell>
          <cell r="AS1721">
            <v>1E-4</v>
          </cell>
          <cell r="AT1721">
            <v>5036</v>
          </cell>
        </row>
        <row r="1722">
          <cell r="C1722">
            <v>2370</v>
          </cell>
          <cell r="D1722">
            <v>412.99999999999977</v>
          </cell>
          <cell r="F1722">
            <v>474.39920000000001</v>
          </cell>
          <cell r="U1722">
            <v>1.0111041106415675</v>
          </cell>
          <cell r="AK1722">
            <v>0.60792395028515422</v>
          </cell>
          <cell r="AP1722">
            <v>3.6999999999999998E-2</v>
          </cell>
          <cell r="AS1722">
            <v>1E-4</v>
          </cell>
          <cell r="AT1722">
            <v>5046</v>
          </cell>
        </row>
        <row r="1723">
          <cell r="C1723">
            <v>2371.0000000000005</v>
          </cell>
          <cell r="D1723">
            <v>414.00000000000023</v>
          </cell>
          <cell r="F1723">
            <v>474.6028</v>
          </cell>
          <cell r="U1723">
            <v>1.0157093009392346</v>
          </cell>
          <cell r="AK1723">
            <v>0.60765369814659198</v>
          </cell>
          <cell r="AP1723">
            <v>3.6900000000000002E-2</v>
          </cell>
          <cell r="AS1723">
            <v>1E-4</v>
          </cell>
          <cell r="AT1723">
            <v>5046</v>
          </cell>
        </row>
        <row r="1724">
          <cell r="C1724">
            <v>2372</v>
          </cell>
          <cell r="D1724">
            <v>414.99999999999977</v>
          </cell>
          <cell r="F1724">
            <v>474.80040000000002</v>
          </cell>
          <cell r="U1724">
            <v>1.0106561394677229</v>
          </cell>
          <cell r="AK1724">
            <v>0.60705978657840642</v>
          </cell>
          <cell r="AP1724">
            <v>3.6900000000000002E-2</v>
          </cell>
          <cell r="AS1724">
            <v>1E-4</v>
          </cell>
          <cell r="AT1724">
            <v>5046</v>
          </cell>
        </row>
        <row r="1725">
          <cell r="C1725">
            <v>2372.9999999999995</v>
          </cell>
          <cell r="D1725">
            <v>415.99999999999932</v>
          </cell>
          <cell r="F1725">
            <v>475</v>
          </cell>
          <cell r="U1725">
            <v>1.0119718627048366</v>
          </cell>
          <cell r="AK1725">
            <v>0.60679339073487171</v>
          </cell>
          <cell r="AP1725">
            <v>3.6799999999999999E-2</v>
          </cell>
          <cell r="AS1725">
            <v>1E-4</v>
          </cell>
          <cell r="AT1725">
            <v>5056</v>
          </cell>
        </row>
        <row r="1726">
          <cell r="C1726">
            <v>2375</v>
          </cell>
          <cell r="D1726">
            <v>417.99999999999977</v>
          </cell>
          <cell r="F1726">
            <v>475.32619999999997</v>
          </cell>
          <cell r="U1726">
            <v>1.0098465696080119</v>
          </cell>
          <cell r="AK1726">
            <v>0.60682903608631478</v>
          </cell>
          <cell r="AP1726">
            <v>3.6799999999999999E-2</v>
          </cell>
          <cell r="AS1726">
            <v>1E-4</v>
          </cell>
          <cell r="AT1726">
            <v>5056</v>
          </cell>
        </row>
        <row r="1727">
          <cell r="C1727">
            <v>2376</v>
          </cell>
          <cell r="D1727">
            <v>418.99999999999977</v>
          </cell>
          <cell r="F1727">
            <v>475.48930000000001</v>
          </cell>
          <cell r="U1727">
            <v>1.0090215268854239</v>
          </cell>
          <cell r="AK1727">
            <v>0.60661403711727846</v>
          </cell>
          <cell r="AP1727">
            <v>3.6700000000000003E-2</v>
          </cell>
          <cell r="AS1727">
            <v>1E-4</v>
          </cell>
          <cell r="AT1727">
            <v>5066</v>
          </cell>
        </row>
        <row r="1728">
          <cell r="C1728">
            <v>2377</v>
          </cell>
          <cell r="D1728">
            <v>419.99999999999977</v>
          </cell>
          <cell r="F1728">
            <v>475.65469999999999</v>
          </cell>
          <cell r="U1728">
            <v>1.0121202326228356</v>
          </cell>
          <cell r="AK1728">
            <v>0.60669711662871995</v>
          </cell>
          <cell r="AP1728">
            <v>3.6700000000000003E-2</v>
          </cell>
          <cell r="AS1728">
            <v>0</v>
          </cell>
          <cell r="AT1728">
            <v>5066</v>
          </cell>
        </row>
        <row r="1729">
          <cell r="C1729">
            <v>2378</v>
          </cell>
          <cell r="D1729">
            <v>420.99999999999977</v>
          </cell>
          <cell r="F1729">
            <v>475.81819999999999</v>
          </cell>
          <cell r="U1729">
            <v>1.0115318399194564</v>
          </cell>
          <cell r="AK1729">
            <v>0.6066734066020173</v>
          </cell>
          <cell r="AP1729">
            <v>3.6600000000000001E-2</v>
          </cell>
          <cell r="AS1729">
            <v>0</v>
          </cell>
          <cell r="AT1729">
            <v>5066</v>
          </cell>
        </row>
        <row r="1730">
          <cell r="C1730">
            <v>2379</v>
          </cell>
          <cell r="D1730">
            <v>421.99999999999977</v>
          </cell>
          <cell r="F1730">
            <v>476</v>
          </cell>
          <cell r="U1730">
            <v>1.0131096480188642</v>
          </cell>
          <cell r="AK1730">
            <v>0.6071488982495209</v>
          </cell>
          <cell r="AP1730">
            <v>3.6600000000000001E-2</v>
          </cell>
          <cell r="AS1730">
            <v>0</v>
          </cell>
          <cell r="AT1730">
            <v>5076</v>
          </cell>
        </row>
        <row r="1731">
          <cell r="C1731">
            <v>2380</v>
          </cell>
          <cell r="D1731">
            <v>422.99999999999977</v>
          </cell>
          <cell r="F1731">
            <v>476.17989999999998</v>
          </cell>
          <cell r="U1731">
            <v>1.0116526554241128</v>
          </cell>
          <cell r="AK1731">
            <v>0.60716514874883487</v>
          </cell>
          <cell r="AP1731">
            <v>3.6499999999999998E-2</v>
          </cell>
          <cell r="AS1731">
            <v>0</v>
          </cell>
          <cell r="AT1731">
            <v>5076</v>
          </cell>
        </row>
        <row r="1732">
          <cell r="C1732">
            <v>2381</v>
          </cell>
          <cell r="D1732">
            <v>423.99999999999977</v>
          </cell>
          <cell r="F1732">
            <v>476.38760000000002</v>
          </cell>
          <cell r="U1732">
            <v>1.0116869924622782</v>
          </cell>
          <cell r="AK1732">
            <v>0.6071001771858745</v>
          </cell>
          <cell r="AP1732">
            <v>3.6499999999999998E-2</v>
          </cell>
          <cell r="AS1732">
            <v>0</v>
          </cell>
          <cell r="AT1732">
            <v>5086</v>
          </cell>
        </row>
        <row r="1733">
          <cell r="C1733">
            <v>2382.0000000000005</v>
          </cell>
          <cell r="D1733">
            <v>425.00000000000023</v>
          </cell>
          <cell r="F1733">
            <v>476.59140000000002</v>
          </cell>
          <cell r="U1733">
            <v>1.0155718468080597</v>
          </cell>
          <cell r="AK1733">
            <v>0.6070636835176918</v>
          </cell>
          <cell r="AP1733">
            <v>3.6400000000000002E-2</v>
          </cell>
          <cell r="AS1733">
            <v>0</v>
          </cell>
          <cell r="AT1733">
            <v>5086</v>
          </cell>
        </row>
        <row r="1734">
          <cell r="C1734">
            <v>2383</v>
          </cell>
          <cell r="D1734">
            <v>425.99999999999977</v>
          </cell>
          <cell r="F1734">
            <v>476.79309999999998</v>
          </cell>
          <cell r="U1734">
            <v>1.0092154675639513</v>
          </cell>
          <cell r="AK1734">
            <v>0.60676379102800959</v>
          </cell>
          <cell r="AP1734">
            <v>3.6400000000000002E-2</v>
          </cell>
          <cell r="AS1734">
            <v>0</v>
          </cell>
          <cell r="AT1734">
            <v>5086</v>
          </cell>
        </row>
        <row r="1735">
          <cell r="C1735">
            <v>2384.0000000000005</v>
          </cell>
          <cell r="D1735">
            <v>427.00000000000023</v>
          </cell>
          <cell r="F1735">
            <v>477</v>
          </cell>
          <cell r="U1735">
            <v>1.0113398068541604</v>
          </cell>
          <cell r="AK1735">
            <v>0.60703448626102297</v>
          </cell>
          <cell r="AP1735">
            <v>3.6299999999999999E-2</v>
          </cell>
          <cell r="AS1735">
            <v>0</v>
          </cell>
          <cell r="AT1735">
            <v>5096</v>
          </cell>
        </row>
        <row r="1736">
          <cell r="C1736">
            <v>2385</v>
          </cell>
          <cell r="D1736">
            <v>427.99999999999977</v>
          </cell>
          <cell r="F1736">
            <v>477.166</v>
          </cell>
          <cell r="U1736">
            <v>1.0110939367043332</v>
          </cell>
          <cell r="AK1736">
            <v>0.60701932356307176</v>
          </cell>
          <cell r="AP1736">
            <v>3.6299999999999999E-2</v>
          </cell>
          <cell r="AS1736">
            <v>0</v>
          </cell>
          <cell r="AT1736">
            <v>5096</v>
          </cell>
        </row>
        <row r="1737">
          <cell r="C1737">
            <v>2386</v>
          </cell>
          <cell r="D1737">
            <v>428.99999999999977</v>
          </cell>
          <cell r="F1737">
            <v>477.3322</v>
          </cell>
          <cell r="U1737">
            <v>1.0095111476148211</v>
          </cell>
          <cell r="AK1737">
            <v>0.60681578990454954</v>
          </cell>
          <cell r="AP1737">
            <v>3.6200000000000003E-2</v>
          </cell>
          <cell r="AS1737">
            <v>0</v>
          </cell>
          <cell r="AT1737">
            <v>5106</v>
          </cell>
        </row>
        <row r="1738">
          <cell r="C1738">
            <v>2387</v>
          </cell>
          <cell r="D1738">
            <v>429.99999999999977</v>
          </cell>
          <cell r="F1738">
            <v>477.49779999999998</v>
          </cell>
          <cell r="U1738">
            <v>1.0149166876415807</v>
          </cell>
          <cell r="AK1738">
            <v>0.60733793751114618</v>
          </cell>
          <cell r="AP1738">
            <v>3.6200000000000003E-2</v>
          </cell>
          <cell r="AS1738">
            <v>0</v>
          </cell>
          <cell r="AT1738">
            <v>5106</v>
          </cell>
        </row>
        <row r="1739">
          <cell r="C1739">
            <v>2388</v>
          </cell>
          <cell r="D1739">
            <v>430.99999999999977</v>
          </cell>
          <cell r="F1739">
            <v>477.66520000000003</v>
          </cell>
          <cell r="U1739">
            <v>1.0115049213771907</v>
          </cell>
          <cell r="AK1739">
            <v>0.60764937848982836</v>
          </cell>
          <cell r="AP1739">
            <v>3.61E-2</v>
          </cell>
          <cell r="AS1739">
            <v>0</v>
          </cell>
          <cell r="AT1739">
            <v>5106</v>
          </cell>
        </row>
        <row r="1740">
          <cell r="C1740">
            <v>2389</v>
          </cell>
          <cell r="D1740">
            <v>431.99999999999977</v>
          </cell>
          <cell r="F1740">
            <v>477.83080000000001</v>
          </cell>
          <cell r="U1740">
            <v>1.013111237696557</v>
          </cell>
          <cell r="AK1740">
            <v>0.60800471239198206</v>
          </cell>
          <cell r="AP1740">
            <v>3.61E-2</v>
          </cell>
          <cell r="AS1740">
            <v>0</v>
          </cell>
          <cell r="AT1740">
            <v>5116</v>
          </cell>
        </row>
        <row r="1741">
          <cell r="C1741">
            <v>2390.0000000000005</v>
          </cell>
          <cell r="D1741">
            <v>433.00000000000023</v>
          </cell>
          <cell r="F1741">
            <v>478</v>
          </cell>
          <cell r="U1741">
            <v>1.015497025977983</v>
          </cell>
          <cell r="AK1741">
            <v>0.60820722389457682</v>
          </cell>
          <cell r="AP1741">
            <v>3.5999999999999997E-2</v>
          </cell>
          <cell r="AS1741">
            <v>0</v>
          </cell>
          <cell r="AT1741">
            <v>5116</v>
          </cell>
        </row>
        <row r="1742">
          <cell r="C1742">
            <v>2391</v>
          </cell>
          <cell r="D1742">
            <v>433.99999999999977</v>
          </cell>
          <cell r="F1742">
            <v>478.19740000000002</v>
          </cell>
          <cell r="U1742">
            <v>1.015094519586154</v>
          </cell>
          <cell r="AK1742">
            <v>0.60826894238375362</v>
          </cell>
          <cell r="AP1742">
            <v>3.5999999999999997E-2</v>
          </cell>
          <cell r="AS1742">
            <v>0</v>
          </cell>
          <cell r="AT1742">
            <v>5126</v>
          </cell>
        </row>
        <row r="1743">
          <cell r="C1743">
            <v>2392</v>
          </cell>
          <cell r="D1743">
            <v>434.99999999999977</v>
          </cell>
          <cell r="F1743">
            <v>478.39710000000002</v>
          </cell>
          <cell r="U1743">
            <v>1.0153780121080451</v>
          </cell>
          <cell r="AK1743">
            <v>0.608593172427352</v>
          </cell>
          <cell r="AP1743">
            <v>3.5900000000000001E-2</v>
          </cell>
          <cell r="AS1743">
            <v>0</v>
          </cell>
          <cell r="AT1743">
            <v>5126</v>
          </cell>
        </row>
        <row r="1744">
          <cell r="C1744">
            <v>2393</v>
          </cell>
          <cell r="D1744">
            <v>435.99999999999977</v>
          </cell>
          <cell r="F1744">
            <v>478.5985</v>
          </cell>
          <cell r="U1744">
            <v>1.011937631645184</v>
          </cell>
          <cell r="AK1744">
            <v>0.60886878306843606</v>
          </cell>
          <cell r="AP1744">
            <v>3.5900000000000001E-2</v>
          </cell>
          <cell r="AS1744">
            <v>0</v>
          </cell>
          <cell r="AT1744">
            <v>5126</v>
          </cell>
        </row>
        <row r="1745">
          <cell r="C1745">
            <v>2394</v>
          </cell>
          <cell r="D1745">
            <v>436.99999999999977</v>
          </cell>
          <cell r="F1745">
            <v>478.79939999999999</v>
          </cell>
          <cell r="U1745">
            <v>1.015664578006809</v>
          </cell>
          <cell r="AK1745">
            <v>0.60840678310508844</v>
          </cell>
          <cell r="AP1745">
            <v>3.5799999999999998E-2</v>
          </cell>
          <cell r="AS1745">
            <v>0</v>
          </cell>
          <cell r="AT1745">
            <v>5136</v>
          </cell>
        </row>
        <row r="1746">
          <cell r="C1746">
            <v>2395</v>
          </cell>
          <cell r="D1746">
            <v>437.99999999999977</v>
          </cell>
          <cell r="F1746">
            <v>479</v>
          </cell>
          <cell r="U1746">
            <v>1.0154161643726733</v>
          </cell>
          <cell r="AK1746">
            <v>0.60803925160440975</v>
          </cell>
          <cell r="AP1746">
            <v>3.5799999999999998E-2</v>
          </cell>
          <cell r="AS1746">
            <v>0</v>
          </cell>
          <cell r="AT1746">
            <v>5136</v>
          </cell>
        </row>
        <row r="1747">
          <cell r="C1747">
            <v>2395.9999999999995</v>
          </cell>
          <cell r="D1747">
            <v>438.99999999999932</v>
          </cell>
          <cell r="F1747">
            <v>479.19920000000002</v>
          </cell>
          <cell r="U1747">
            <v>1.0164468054102029</v>
          </cell>
          <cell r="AK1747">
            <v>0.60768816790819646</v>
          </cell>
        </row>
        <row r="1748">
          <cell r="C1748">
            <v>2397.0000000000005</v>
          </cell>
          <cell r="D1748">
            <v>440.00000000000023</v>
          </cell>
          <cell r="F1748">
            <v>479.40280000000001</v>
          </cell>
          <cell r="U1748">
            <v>1.0099341078596313</v>
          </cell>
          <cell r="AK1748">
            <v>0.60801071584027977</v>
          </cell>
        </row>
        <row r="1749">
          <cell r="C1749">
            <v>2398</v>
          </cell>
          <cell r="D1749">
            <v>440.99999999999977</v>
          </cell>
          <cell r="F1749">
            <v>479.60239999999999</v>
          </cell>
          <cell r="U1749">
            <v>1.0106672672115729</v>
          </cell>
          <cell r="AK1749">
            <v>0.60774122410803777</v>
          </cell>
        </row>
        <row r="1750">
          <cell r="C1750">
            <v>2399</v>
          </cell>
          <cell r="D1750">
            <v>441.99999999999977</v>
          </cell>
          <cell r="F1750">
            <v>479.80040000000002</v>
          </cell>
          <cell r="U1750">
            <v>1.011144912369017</v>
          </cell>
          <cell r="AK1750">
            <v>0.60728821619537332</v>
          </cell>
        </row>
        <row r="1751">
          <cell r="C1751">
            <v>2400</v>
          </cell>
          <cell r="D1751">
            <v>442.99999999999977</v>
          </cell>
          <cell r="F1751">
            <v>480</v>
          </cell>
          <cell r="U1751">
            <v>1.0158326599281995</v>
          </cell>
          <cell r="AK1751">
            <v>0.60694366959270385</v>
          </cell>
        </row>
        <row r="1752">
          <cell r="C1752">
            <v>2401</v>
          </cell>
          <cell r="D1752">
            <v>443.99999999999977</v>
          </cell>
          <cell r="F1752">
            <v>480.16480000000001</v>
          </cell>
          <cell r="U1752">
            <v>1.0124090240703696</v>
          </cell>
          <cell r="AK1752">
            <v>0.60742554130247151</v>
          </cell>
        </row>
        <row r="1753">
          <cell r="C1753">
            <v>2402</v>
          </cell>
          <cell r="D1753">
            <v>444.99999999999977</v>
          </cell>
          <cell r="F1753">
            <v>480.33319999999998</v>
          </cell>
          <cell r="U1753">
            <v>1.0099618742299998</v>
          </cell>
          <cell r="AK1753">
            <v>0.60742118875374917</v>
          </cell>
        </row>
        <row r="1754">
          <cell r="C1754">
            <v>2403</v>
          </cell>
          <cell r="D1754">
            <v>445.99999999999977</v>
          </cell>
          <cell r="F1754">
            <v>480.4991</v>
          </cell>
          <cell r="U1754">
            <v>1.0122812139838648</v>
          </cell>
          <cell r="AK1754">
            <v>0.60778138228109435</v>
          </cell>
        </row>
        <row r="1755">
          <cell r="C1755">
            <v>2404</v>
          </cell>
          <cell r="D1755">
            <v>446.99999999999977</v>
          </cell>
          <cell r="F1755">
            <v>480.66520000000003</v>
          </cell>
          <cell r="U1755">
            <v>1.0157380211162188</v>
          </cell>
          <cell r="AK1755">
            <v>0.60747413068845424</v>
          </cell>
        </row>
        <row r="1756">
          <cell r="C1756">
            <v>2406</v>
          </cell>
          <cell r="D1756">
            <v>448.99999999999977</v>
          </cell>
          <cell r="F1756">
            <v>481</v>
          </cell>
          <cell r="U1756">
            <v>1.0106151257832474</v>
          </cell>
          <cell r="AK1756">
            <v>0.60749095871213499</v>
          </cell>
        </row>
        <row r="1757">
          <cell r="C1757">
            <v>2407</v>
          </cell>
          <cell r="D1757">
            <v>449.99999999999977</v>
          </cell>
          <cell r="F1757">
            <v>481.16820000000001</v>
          </cell>
          <cell r="U1757">
            <v>1.0154884417184415</v>
          </cell>
          <cell r="AK1757">
            <v>0.60760144930863069</v>
          </cell>
        </row>
        <row r="1758">
          <cell r="C1758">
            <v>2408</v>
          </cell>
          <cell r="D1758">
            <v>450.99999999999977</v>
          </cell>
          <cell r="F1758">
            <v>481.33420000000001</v>
          </cell>
          <cell r="U1758">
            <v>1.01212150436499</v>
          </cell>
          <cell r="AK1758">
            <v>0.607558354280468</v>
          </cell>
        </row>
        <row r="1759">
          <cell r="C1759">
            <v>2409</v>
          </cell>
          <cell r="D1759">
            <v>451.99999999999977</v>
          </cell>
          <cell r="F1759">
            <v>481.50259999999997</v>
          </cell>
          <cell r="U1759">
            <v>1.0126115490084384</v>
          </cell>
          <cell r="AK1759">
            <v>0.60727769001463727</v>
          </cell>
        </row>
        <row r="1760">
          <cell r="C1760">
            <v>2411</v>
          </cell>
          <cell r="D1760">
            <v>453.99999999999977</v>
          </cell>
          <cell r="F1760">
            <v>481.834</v>
          </cell>
          <cell r="U1760">
            <v>1.011285439877065</v>
          </cell>
          <cell r="AK1760">
            <v>0.60716948349995814</v>
          </cell>
        </row>
        <row r="1761">
          <cell r="C1761">
            <v>2412.0000000000005</v>
          </cell>
          <cell r="D1761">
            <v>455.00000000000023</v>
          </cell>
          <cell r="F1761">
            <v>482</v>
          </cell>
          <cell r="U1761">
            <v>1.0117631910130223</v>
          </cell>
          <cell r="AK1761">
            <v>0.60680281283369619</v>
          </cell>
        </row>
        <row r="1762">
          <cell r="C1762">
            <v>2413</v>
          </cell>
          <cell r="D1762">
            <v>455.99999999999977</v>
          </cell>
          <cell r="F1762">
            <v>482.1651</v>
          </cell>
          <cell r="U1762">
            <v>1.0123474505544001</v>
          </cell>
          <cell r="AK1762">
            <v>0.60708450758602805</v>
          </cell>
        </row>
        <row r="1763">
          <cell r="C1763">
            <v>2414</v>
          </cell>
          <cell r="D1763">
            <v>456.99999999999977</v>
          </cell>
          <cell r="F1763">
            <v>482.33179999999999</v>
          </cell>
          <cell r="U1763">
            <v>1.0093210221627567</v>
          </cell>
          <cell r="AK1763">
            <v>0.60732725257932663</v>
          </cell>
        </row>
        <row r="1764">
          <cell r="C1764">
            <v>2416</v>
          </cell>
          <cell r="D1764">
            <v>458.99999999999977</v>
          </cell>
          <cell r="F1764">
            <v>482.66410000000002</v>
          </cell>
          <cell r="U1764">
            <v>1.0110672301190933</v>
          </cell>
          <cell r="AK1764">
            <v>0.60741844890407137</v>
          </cell>
        </row>
        <row r="1765">
          <cell r="C1765">
            <v>2418</v>
          </cell>
          <cell r="D1765">
            <v>460.99999999999977</v>
          </cell>
          <cell r="F1765">
            <v>483</v>
          </cell>
          <cell r="U1765">
            <v>1.0155226727780942</v>
          </cell>
          <cell r="AK1765">
            <v>0.60747120805353449</v>
          </cell>
        </row>
        <row r="1766">
          <cell r="C1766">
            <v>2419</v>
          </cell>
          <cell r="D1766">
            <v>461.99999999999977</v>
          </cell>
          <cell r="F1766">
            <v>483.24700000000001</v>
          </cell>
          <cell r="U1766">
            <v>1.0155442923947171</v>
          </cell>
          <cell r="AK1766">
            <v>0.60749319797629731</v>
          </cell>
        </row>
        <row r="1767">
          <cell r="C1767">
            <v>2420</v>
          </cell>
          <cell r="D1767">
            <v>462.99999999999977</v>
          </cell>
          <cell r="F1767">
            <v>483.49759999999998</v>
          </cell>
          <cell r="U1767">
            <v>1.0123811517214885</v>
          </cell>
          <cell r="AK1767">
            <v>0.60806741051223889</v>
          </cell>
        </row>
        <row r="1768">
          <cell r="C1768">
            <v>2421</v>
          </cell>
          <cell r="D1768">
            <v>463.99999999999977</v>
          </cell>
          <cell r="F1768">
            <v>483.74450000000002</v>
          </cell>
          <cell r="U1768">
            <v>1.0123974724124682</v>
          </cell>
          <cell r="AK1768">
            <v>0.60832455564948951</v>
          </cell>
        </row>
        <row r="1769">
          <cell r="C1769">
            <v>2422.9999999999995</v>
          </cell>
          <cell r="D1769">
            <v>465.99999999999932</v>
          </cell>
          <cell r="F1769">
            <v>484</v>
          </cell>
          <cell r="U1769">
            <v>1.0126120789010027</v>
          </cell>
          <cell r="AK1769">
            <v>0.6079553267320259</v>
          </cell>
        </row>
        <row r="1770">
          <cell r="C1770">
            <v>2424</v>
          </cell>
          <cell r="D1770">
            <v>466.99999999999977</v>
          </cell>
          <cell r="F1770">
            <v>484.14120000000003</v>
          </cell>
          <cell r="U1770">
            <v>1.0162361201266443</v>
          </cell>
          <cell r="AK1770">
            <v>0.60764870334784138</v>
          </cell>
        </row>
        <row r="1771">
          <cell r="C1771">
            <v>2424</v>
          </cell>
          <cell r="D1771">
            <v>466.99999999999977</v>
          </cell>
          <cell r="F1771">
            <v>484.28179999999998</v>
          </cell>
          <cell r="U1771">
            <v>1.0141627565011195</v>
          </cell>
          <cell r="AK1771">
            <v>0.60768632180902049</v>
          </cell>
        </row>
        <row r="1772">
          <cell r="C1772">
            <v>2424.9999999999995</v>
          </cell>
          <cell r="D1772">
            <v>467.99999999999932</v>
          </cell>
          <cell r="F1772">
            <v>484.42509999999999</v>
          </cell>
          <cell r="U1772">
            <v>1.0110704094744789</v>
          </cell>
          <cell r="AK1772">
            <v>0.60809597180270081</v>
          </cell>
        </row>
        <row r="1773">
          <cell r="C1773">
            <v>2427</v>
          </cell>
          <cell r="D1773">
            <v>469.99999999999977</v>
          </cell>
          <cell r="F1773">
            <v>484.56849999999997</v>
          </cell>
          <cell r="U1773">
            <v>1.0118433107687417</v>
          </cell>
          <cell r="AK1773">
            <v>0.60802183383121533</v>
          </cell>
        </row>
        <row r="1774">
          <cell r="C1774">
            <v>2428</v>
          </cell>
          <cell r="D1774">
            <v>470.99999999999977</v>
          </cell>
          <cell r="F1774">
            <v>484.71319999999997</v>
          </cell>
          <cell r="U1774">
            <v>1.0128339979069243</v>
          </cell>
          <cell r="AK1774">
            <v>0.60795510545851628</v>
          </cell>
        </row>
        <row r="1775">
          <cell r="C1775">
            <v>2429</v>
          </cell>
          <cell r="D1775">
            <v>471.99999999999977</v>
          </cell>
          <cell r="F1775">
            <v>484.85829999999999</v>
          </cell>
          <cell r="U1775">
            <v>1.0173564189860504</v>
          </cell>
          <cell r="AK1775">
            <v>0.60809325575028417</v>
          </cell>
        </row>
        <row r="1776">
          <cell r="C1776">
            <v>2430</v>
          </cell>
          <cell r="D1776">
            <v>472.99999999999977</v>
          </cell>
          <cell r="F1776">
            <v>485</v>
          </cell>
          <cell r="U1776">
            <v>1.0117205876508537</v>
          </cell>
          <cell r="AK1776">
            <v>0.60818096620159257</v>
          </cell>
        </row>
        <row r="1777">
          <cell r="C1777">
            <v>2431</v>
          </cell>
          <cell r="D1777">
            <v>473.99999999999977</v>
          </cell>
          <cell r="F1777">
            <v>485.19940000000003</v>
          </cell>
          <cell r="U1777">
            <v>1.0154264442884204</v>
          </cell>
          <cell r="AK1777">
            <v>0.60802038848493145</v>
          </cell>
        </row>
        <row r="1778">
          <cell r="C1778">
            <v>2432</v>
          </cell>
          <cell r="D1778">
            <v>474.99999999999977</v>
          </cell>
          <cell r="F1778">
            <v>485.399</v>
          </cell>
          <cell r="U1778">
            <v>1.0158356273265594</v>
          </cell>
          <cell r="AK1778">
            <v>0.60831080167744045</v>
          </cell>
        </row>
        <row r="1779">
          <cell r="C1779">
            <v>2433</v>
          </cell>
          <cell r="D1779">
            <v>475.99999999999977</v>
          </cell>
          <cell r="F1779">
            <v>485.6035</v>
          </cell>
          <cell r="U1779">
            <v>1.0121236239352471</v>
          </cell>
          <cell r="AK1779">
            <v>0.60793025941876344</v>
          </cell>
        </row>
        <row r="1780">
          <cell r="C1780">
            <v>2435</v>
          </cell>
          <cell r="D1780">
            <v>477.99999999999977</v>
          </cell>
          <cell r="F1780">
            <v>486</v>
          </cell>
          <cell r="U1780">
            <v>1.0099185290182415</v>
          </cell>
          <cell r="AK1780">
            <v>0.60782338402333624</v>
          </cell>
        </row>
        <row r="1781">
          <cell r="C1781">
            <v>2436</v>
          </cell>
          <cell r="D1781">
            <v>478.99999999999977</v>
          </cell>
          <cell r="F1781">
            <v>486.16550000000001</v>
          </cell>
          <cell r="U1781">
            <v>1.0163470796296052</v>
          </cell>
          <cell r="AK1781">
            <v>0.607506938372535</v>
          </cell>
        </row>
        <row r="1782">
          <cell r="C1782">
            <v>2437</v>
          </cell>
          <cell r="D1782">
            <v>479.99999999999977</v>
          </cell>
          <cell r="F1782">
            <v>486.3313</v>
          </cell>
          <cell r="U1782">
            <v>1.012747837375972</v>
          </cell>
          <cell r="AK1782">
            <v>0.60745807978238531</v>
          </cell>
        </row>
        <row r="1783">
          <cell r="C1783">
            <v>2439</v>
          </cell>
          <cell r="D1783">
            <v>481.99999999999977</v>
          </cell>
          <cell r="F1783">
            <v>486.66579999999999</v>
          </cell>
          <cell r="U1783">
            <v>1.0104388835163671</v>
          </cell>
          <cell r="AK1783">
            <v>0.60780602295040509</v>
          </cell>
        </row>
        <row r="1784">
          <cell r="C1784">
            <v>2439.9999999999995</v>
          </cell>
          <cell r="D1784">
            <v>482.99999999999932</v>
          </cell>
          <cell r="F1784">
            <v>486.84899999999999</v>
          </cell>
          <cell r="U1784">
            <v>1.0116085683627645</v>
          </cell>
          <cell r="AK1784">
            <v>0.60804989435451873</v>
          </cell>
        </row>
        <row r="1785">
          <cell r="C1785">
            <v>2441</v>
          </cell>
          <cell r="D1785">
            <v>483.99999999999977</v>
          </cell>
          <cell r="F1785">
            <v>487</v>
          </cell>
          <cell r="U1785">
            <v>1.0152432074396915</v>
          </cell>
          <cell r="AK1785">
            <v>0.60761274034538104</v>
          </cell>
        </row>
        <row r="1786">
          <cell r="C1786">
            <v>2442</v>
          </cell>
          <cell r="D1786">
            <v>484.99999999999977</v>
          </cell>
          <cell r="F1786">
            <v>487.19850000000002</v>
          </cell>
          <cell r="U1786">
            <v>1.0163288513253939</v>
          </cell>
          <cell r="AK1786">
            <v>0.6078494618941056</v>
          </cell>
        </row>
        <row r="1787">
          <cell r="C1787">
            <v>2443</v>
          </cell>
          <cell r="D1787">
            <v>485.99999999999977</v>
          </cell>
          <cell r="F1787">
            <v>487.4006</v>
          </cell>
          <cell r="U1787">
            <v>1.0128453376078002</v>
          </cell>
          <cell r="AK1787">
            <v>0.60833443303206225</v>
          </cell>
        </row>
        <row r="1788">
          <cell r="C1788">
            <v>2444</v>
          </cell>
          <cell r="D1788">
            <v>486.99999999999977</v>
          </cell>
          <cell r="F1788">
            <v>487.61989999999997</v>
          </cell>
          <cell r="U1788">
            <v>1.0110704094744789</v>
          </cell>
          <cell r="AK1788">
            <v>0.60864582497136177</v>
          </cell>
        </row>
        <row r="1789">
          <cell r="C1789">
            <v>2445</v>
          </cell>
          <cell r="D1789">
            <v>487.99999999999977</v>
          </cell>
          <cell r="F1789">
            <v>487.798</v>
          </cell>
          <cell r="U1789">
            <v>1.0156085153735082</v>
          </cell>
          <cell r="AK1789">
            <v>0.6087660688515254</v>
          </cell>
        </row>
        <row r="1790">
          <cell r="C1790">
            <v>2446</v>
          </cell>
          <cell r="D1790">
            <v>488.99999999999977</v>
          </cell>
          <cell r="F1790">
            <v>488</v>
          </cell>
          <cell r="U1790">
            <v>1.0162877316624055</v>
          </cell>
          <cell r="AK1790">
            <v>0.60878914298883802</v>
          </cell>
        </row>
        <row r="1791">
          <cell r="C1791">
            <v>2447</v>
          </cell>
          <cell r="D1791">
            <v>489.99999999999977</v>
          </cell>
          <cell r="F1791">
            <v>488.20069999999998</v>
          </cell>
          <cell r="U1791">
            <v>1.0153651887079893</v>
          </cell>
          <cell r="AK1791">
            <v>0.60901184338165659</v>
          </cell>
        </row>
        <row r="1792">
          <cell r="C1792">
            <v>2448</v>
          </cell>
          <cell r="D1792">
            <v>490.99999999999977</v>
          </cell>
          <cell r="F1792">
            <v>488.40719999999999</v>
          </cell>
          <cell r="U1792">
            <v>1.0167027435187517</v>
          </cell>
          <cell r="AK1792">
            <v>0.60894582637706451</v>
          </cell>
        </row>
        <row r="1793">
          <cell r="C1793">
            <v>2449.0000000000005</v>
          </cell>
          <cell r="D1793">
            <v>492.00000000000023</v>
          </cell>
          <cell r="F1793">
            <v>488.59870000000001</v>
          </cell>
          <cell r="U1793">
            <v>1.0166092704704122</v>
          </cell>
          <cell r="AK1793">
            <v>0.60857929965407542</v>
          </cell>
        </row>
        <row r="1794">
          <cell r="C1794">
            <v>2450</v>
          </cell>
          <cell r="D1794">
            <v>492.99999999999977</v>
          </cell>
          <cell r="F1794">
            <v>488.81909999999999</v>
          </cell>
          <cell r="U1794">
            <v>1.0155366619417914</v>
          </cell>
          <cell r="AK1794">
            <v>0.60815960395589053</v>
          </cell>
        </row>
        <row r="1795">
          <cell r="C1795">
            <v>2451.0000000000005</v>
          </cell>
          <cell r="D1795">
            <v>494.00000000000023</v>
          </cell>
          <cell r="F1795">
            <v>489</v>
          </cell>
          <cell r="U1795">
            <v>1.0102794918330309</v>
          </cell>
          <cell r="AK1795">
            <v>0.60769227602307108</v>
          </cell>
        </row>
        <row r="1796">
          <cell r="C1796">
            <v>2452</v>
          </cell>
          <cell r="D1796">
            <v>494.99999999999977</v>
          </cell>
          <cell r="F1796">
            <v>489.16750000000002</v>
          </cell>
          <cell r="U1796">
            <v>1.0111877276882113</v>
          </cell>
          <cell r="AK1796">
            <v>0.60766422690712851</v>
          </cell>
        </row>
        <row r="1797">
          <cell r="C1797">
            <v>2453.0000000000005</v>
          </cell>
          <cell r="D1797">
            <v>496.00000000000023</v>
          </cell>
          <cell r="F1797">
            <v>489.3349</v>
          </cell>
          <cell r="U1797">
            <v>1.0112212168982739</v>
          </cell>
          <cell r="AK1797">
            <v>0.60759891363455998</v>
          </cell>
        </row>
        <row r="1798">
          <cell r="C1798">
            <v>2454</v>
          </cell>
          <cell r="D1798">
            <v>496.99999999999977</v>
          </cell>
          <cell r="F1798">
            <v>489.50060000000002</v>
          </cell>
          <cell r="U1798">
            <v>1.0097403791381296</v>
          </cell>
          <cell r="AK1798">
            <v>0.60760103748789296</v>
          </cell>
        </row>
        <row r="1799">
          <cell r="C1799">
            <v>2454.9999999999995</v>
          </cell>
          <cell r="D1799">
            <v>497.99999999999932</v>
          </cell>
          <cell r="F1799">
            <v>489.66820000000001</v>
          </cell>
          <cell r="U1799">
            <v>1.0163618106428922</v>
          </cell>
          <cell r="AK1799">
            <v>0.60806495816043504</v>
          </cell>
        </row>
        <row r="1800">
          <cell r="C1800">
            <v>2456</v>
          </cell>
          <cell r="D1800">
            <v>498.99999999999977</v>
          </cell>
          <cell r="F1800">
            <v>489.83499999999998</v>
          </cell>
          <cell r="U1800">
            <v>1.0158160213016811</v>
          </cell>
          <cell r="AK1800">
            <v>0.60846529597030652</v>
          </cell>
        </row>
        <row r="1801">
          <cell r="C1801">
            <v>2457</v>
          </cell>
          <cell r="D1801">
            <v>499.99999999999977</v>
          </cell>
          <cell r="F1801">
            <v>490</v>
          </cell>
          <cell r="U1801">
            <v>1.0155624147204154</v>
          </cell>
          <cell r="AK1801">
            <v>0.6085938319849642</v>
          </cell>
        </row>
        <row r="1802">
          <cell r="C1802">
            <v>2458</v>
          </cell>
          <cell r="D1802">
            <v>500.99999999999977</v>
          </cell>
          <cell r="F1802">
            <v>490.16649999999998</v>
          </cell>
          <cell r="U1802">
            <v>1.0158704942572894</v>
          </cell>
          <cell r="AK1802">
            <v>0.6088634162326948</v>
          </cell>
        </row>
        <row r="1803">
          <cell r="C1803">
            <v>2459</v>
          </cell>
          <cell r="D1803">
            <v>501.99999999999977</v>
          </cell>
          <cell r="F1803">
            <v>490.3322</v>
          </cell>
          <cell r="U1803">
            <v>1.0160187581967755</v>
          </cell>
          <cell r="AK1803">
            <v>0.60869066359670054</v>
          </cell>
        </row>
        <row r="1804">
          <cell r="C1804">
            <v>2460</v>
          </cell>
          <cell r="D1804">
            <v>502.99999999999977</v>
          </cell>
          <cell r="F1804">
            <v>490.50020000000001</v>
          </cell>
          <cell r="U1804">
            <v>1.0127661716586962</v>
          </cell>
          <cell r="AK1804">
            <v>0.60880370530420547</v>
          </cell>
        </row>
        <row r="1805">
          <cell r="C1805">
            <v>2461</v>
          </cell>
          <cell r="D1805">
            <v>503.99999999999977</v>
          </cell>
          <cell r="F1805">
            <v>490.666</v>
          </cell>
          <cell r="U1805">
            <v>1.0129755852001008</v>
          </cell>
          <cell r="AK1805">
            <v>0.60854125484159549</v>
          </cell>
        </row>
        <row r="1806">
          <cell r="C1806">
            <v>2462</v>
          </cell>
          <cell r="D1806">
            <v>504.99999999999977</v>
          </cell>
          <cell r="F1806">
            <v>490.83510000000001</v>
          </cell>
          <cell r="U1806">
            <v>1.0142683110999244</v>
          </cell>
          <cell r="AK1806">
            <v>0.6080882323783634</v>
          </cell>
        </row>
        <row r="1807">
          <cell r="C1807">
            <v>2463</v>
          </cell>
          <cell r="D1807">
            <v>505.99999999999977</v>
          </cell>
          <cell r="F1807">
            <v>491</v>
          </cell>
          <cell r="U1807">
            <v>1.017189926742353</v>
          </cell>
          <cell r="AK1807">
            <v>0.6080905806793685</v>
          </cell>
        </row>
        <row r="1808">
          <cell r="C1808">
            <v>2464.0000000000005</v>
          </cell>
          <cell r="D1808">
            <v>507.00000000000023</v>
          </cell>
          <cell r="F1808">
            <v>491.20080000000002</v>
          </cell>
          <cell r="U1808">
            <v>1.0123923854438512</v>
          </cell>
          <cell r="AK1808">
            <v>0.60842752019227786</v>
          </cell>
        </row>
        <row r="1809">
          <cell r="C1809">
            <v>2468</v>
          </cell>
          <cell r="D1809">
            <v>510.99999999999977</v>
          </cell>
          <cell r="F1809">
            <v>492</v>
          </cell>
          <cell r="U1809">
            <v>1.0104099513823572</v>
          </cell>
          <cell r="AK1809">
            <v>0.60837474821367132</v>
          </cell>
        </row>
        <row r="1810">
          <cell r="C1810">
            <v>2469</v>
          </cell>
          <cell r="D1810">
            <v>511.99999999999977</v>
          </cell>
          <cell r="F1810">
            <v>492.20150000000001</v>
          </cell>
          <cell r="U1810">
            <v>1.0160472664167339</v>
          </cell>
          <cell r="AK1810">
            <v>0.60860308792139306</v>
          </cell>
        </row>
        <row r="1811">
          <cell r="C1811">
            <v>2470</v>
          </cell>
          <cell r="D1811">
            <v>512.99999999999977</v>
          </cell>
          <cell r="F1811">
            <v>492.40069999999997</v>
          </cell>
          <cell r="U1811">
            <v>1.0168442248334149</v>
          </cell>
          <cell r="AK1811">
            <v>0.60816543022869329</v>
          </cell>
        </row>
        <row r="1812">
          <cell r="C1812">
            <v>2471</v>
          </cell>
          <cell r="D1812">
            <v>513.99999999999977</v>
          </cell>
          <cell r="F1812">
            <v>492.59969999999998</v>
          </cell>
          <cell r="U1812">
            <v>1.0123402440155258</v>
          </cell>
          <cell r="AK1812">
            <v>0.60804399869683012</v>
          </cell>
        </row>
        <row r="1813">
          <cell r="C1813">
            <v>2472.0000000000005</v>
          </cell>
          <cell r="D1813">
            <v>515.00000000000023</v>
          </cell>
          <cell r="F1813">
            <v>492.79919999999998</v>
          </cell>
          <cell r="U1813">
            <v>1.0170377415978911</v>
          </cell>
          <cell r="AK1813">
            <v>0.60856904520377963</v>
          </cell>
        </row>
        <row r="1814">
          <cell r="C1814">
            <v>2473</v>
          </cell>
          <cell r="D1814">
            <v>515.99999999999977</v>
          </cell>
          <cell r="F1814">
            <v>493</v>
          </cell>
          <cell r="U1814">
            <v>1.0118963000251699</v>
          </cell>
          <cell r="AK1814">
            <v>0.60826900311601351</v>
          </cell>
        </row>
        <row r="1815">
          <cell r="C1815">
            <v>2474.0000000000005</v>
          </cell>
          <cell r="D1815">
            <v>517.00000000000023</v>
          </cell>
          <cell r="F1815">
            <v>493.1429</v>
          </cell>
          <cell r="U1815">
            <v>1.0109340151284327</v>
          </cell>
          <cell r="AK1815">
            <v>0.60822506405793231</v>
          </cell>
        </row>
        <row r="1816">
          <cell r="C1816">
            <v>2475</v>
          </cell>
          <cell r="D1816">
            <v>517.99999999999977</v>
          </cell>
          <cell r="F1816">
            <v>493.28730000000002</v>
          </cell>
          <cell r="U1816">
            <v>1.0167454528594329</v>
          </cell>
          <cell r="AK1816">
            <v>0.60835764194536124</v>
          </cell>
        </row>
        <row r="1817">
          <cell r="C1817">
            <v>2476</v>
          </cell>
          <cell r="D1817">
            <v>518.99999999999977</v>
          </cell>
          <cell r="F1817">
            <v>493.42910000000001</v>
          </cell>
          <cell r="U1817">
            <v>1.0124208936638097</v>
          </cell>
          <cell r="AK1817">
            <v>0.60782320714197036</v>
          </cell>
        </row>
        <row r="1818">
          <cell r="C1818">
            <v>2477</v>
          </cell>
          <cell r="D1818">
            <v>519.99999999999977</v>
          </cell>
          <cell r="F1818">
            <v>493.57310000000001</v>
          </cell>
          <cell r="U1818">
            <v>1.0163100931286182</v>
          </cell>
          <cell r="AK1818">
            <v>0.6081927315139497</v>
          </cell>
        </row>
        <row r="1819">
          <cell r="C1819">
            <v>2477.9999999999995</v>
          </cell>
          <cell r="D1819">
            <v>520.99999999999932</v>
          </cell>
          <cell r="F1819">
            <v>493.71390000000002</v>
          </cell>
          <cell r="U1819">
            <v>1.0139382940108892</v>
          </cell>
          <cell r="AK1819">
            <v>0.60815038672842048</v>
          </cell>
        </row>
        <row r="1820">
          <cell r="C1820">
            <v>2479.0000000000005</v>
          </cell>
          <cell r="D1820">
            <v>522.00000000000023</v>
          </cell>
          <cell r="F1820">
            <v>493.85750000000002</v>
          </cell>
          <cell r="U1820">
            <v>1.0105852398426218</v>
          </cell>
          <cell r="AK1820">
            <v>0.6077657366373036</v>
          </cell>
        </row>
        <row r="1821">
          <cell r="C1821">
            <v>2480</v>
          </cell>
          <cell r="D1821">
            <v>522.99999999999977</v>
          </cell>
          <cell r="F1821">
            <v>494</v>
          </cell>
          <cell r="U1821">
            <v>1.0163612807503279</v>
          </cell>
          <cell r="AK1821">
            <v>0.60803825222657804</v>
          </cell>
        </row>
        <row r="1822">
          <cell r="C1822">
            <v>2481.0000000000005</v>
          </cell>
          <cell r="D1822">
            <v>524.00000000000023</v>
          </cell>
          <cell r="F1822">
            <v>494.16750000000002</v>
          </cell>
          <cell r="U1822">
            <v>1.0104266959873887</v>
          </cell>
          <cell r="AK1822">
            <v>0.60770985590637761</v>
          </cell>
        </row>
        <row r="1823">
          <cell r="C1823">
            <v>2482</v>
          </cell>
          <cell r="D1823">
            <v>524.99999999999977</v>
          </cell>
          <cell r="F1823">
            <v>494.334</v>
          </cell>
          <cell r="U1823">
            <v>1.0120943738656989</v>
          </cell>
          <cell r="AK1823">
            <v>0.60798221640060301</v>
          </cell>
        </row>
        <row r="1824">
          <cell r="C1824">
            <v>2483</v>
          </cell>
          <cell r="D1824">
            <v>525.99999999999977</v>
          </cell>
          <cell r="F1824">
            <v>494.5009</v>
          </cell>
          <cell r="U1824">
            <v>1.0157132221442102</v>
          </cell>
          <cell r="AK1824">
            <v>0.60807006740618874</v>
          </cell>
        </row>
        <row r="1825">
          <cell r="C1825">
            <v>2484</v>
          </cell>
          <cell r="D1825">
            <v>526.99999999999977</v>
          </cell>
          <cell r="F1825">
            <v>494.66989999999998</v>
          </cell>
          <cell r="U1825">
            <v>1.0123401380370129</v>
          </cell>
          <cell r="AK1825">
            <v>0.60761048423083341</v>
          </cell>
        </row>
        <row r="1826">
          <cell r="C1826">
            <v>2485</v>
          </cell>
          <cell r="D1826">
            <v>527.99999999999977</v>
          </cell>
          <cell r="F1826">
            <v>494.83879999999999</v>
          </cell>
          <cell r="U1826">
            <v>1.0172411143640627</v>
          </cell>
          <cell r="AK1826">
            <v>0.60808644756448338</v>
          </cell>
        </row>
        <row r="1827">
          <cell r="C1827">
            <v>2485.9999999999995</v>
          </cell>
          <cell r="D1827">
            <v>528.99999999999932</v>
          </cell>
          <cell r="F1827">
            <v>495</v>
          </cell>
          <cell r="U1827">
            <v>1.0116388782174415</v>
          </cell>
          <cell r="AK1827">
            <v>0.60805654288910294</v>
          </cell>
        </row>
        <row r="1828">
          <cell r="C1828">
            <v>2487.0000000000005</v>
          </cell>
          <cell r="D1828">
            <v>530.00000000000023</v>
          </cell>
          <cell r="F1828">
            <v>495.25049999999999</v>
          </cell>
          <cell r="U1828">
            <v>1.0108155311510592</v>
          </cell>
          <cell r="AK1828">
            <v>0.60773598162226816</v>
          </cell>
        </row>
        <row r="1829">
          <cell r="C1829">
            <v>2488</v>
          </cell>
          <cell r="D1829">
            <v>530.99999999999977</v>
          </cell>
          <cell r="F1829">
            <v>495.49990000000003</v>
          </cell>
          <cell r="U1829">
            <v>1.0161659623511332</v>
          </cell>
          <cell r="AK1829">
            <v>0.60811745499953251</v>
          </cell>
        </row>
        <row r="1830">
          <cell r="C1830">
            <v>2489</v>
          </cell>
          <cell r="D1830">
            <v>531.99999999999977</v>
          </cell>
          <cell r="F1830">
            <v>495.75319999999999</v>
          </cell>
          <cell r="U1830">
            <v>1.0117350007286023</v>
          </cell>
          <cell r="AK1830">
            <v>0.6081393554047283</v>
          </cell>
        </row>
        <row r="1831">
          <cell r="C1831">
            <v>2490</v>
          </cell>
          <cell r="D1831">
            <v>532.99999999999977</v>
          </cell>
          <cell r="F1831">
            <v>496</v>
          </cell>
          <cell r="U1831">
            <v>1.0118432047902288</v>
          </cell>
          <cell r="AK1831">
            <v>0.60818384737048603</v>
          </cell>
        </row>
        <row r="1832">
          <cell r="C1832">
            <v>2491</v>
          </cell>
          <cell r="D1832">
            <v>533.99999999999977</v>
          </cell>
          <cell r="F1832">
            <v>496.24919999999997</v>
          </cell>
          <cell r="U1832">
            <v>1.0169553962934015</v>
          </cell>
          <cell r="AK1832">
            <v>0.60818963892684186</v>
          </cell>
        </row>
        <row r="1833">
          <cell r="C1833">
            <v>2491.9999999999995</v>
          </cell>
          <cell r="D1833">
            <v>534.99999999999932</v>
          </cell>
          <cell r="F1833">
            <v>496.52960000000002</v>
          </cell>
          <cell r="U1833">
            <v>1.0175078622809226</v>
          </cell>
          <cell r="AK1833">
            <v>0.60828766392840194</v>
          </cell>
        </row>
        <row r="1834">
          <cell r="C1834">
            <v>2493</v>
          </cell>
          <cell r="D1834">
            <v>535.99999999999977</v>
          </cell>
          <cell r="F1834">
            <v>496.75049999999999</v>
          </cell>
          <cell r="U1834">
            <v>1.0121735398148024</v>
          </cell>
          <cell r="AK1834">
            <v>0.60871576693379781</v>
          </cell>
        </row>
        <row r="1835">
          <cell r="C1835">
            <v>2494.0000000000005</v>
          </cell>
          <cell r="D1835">
            <v>537.00000000000023</v>
          </cell>
          <cell r="F1835">
            <v>497</v>
          </cell>
          <cell r="U1835">
            <v>1.0108849470769801</v>
          </cell>
          <cell r="AK1835">
            <v>0.60864566013307986</v>
          </cell>
        </row>
        <row r="1836">
          <cell r="C1836">
            <v>2495.0000000000005</v>
          </cell>
          <cell r="D1836">
            <v>538.00000000000023</v>
          </cell>
          <cell r="F1836">
            <v>496.51639999999998</v>
          </cell>
          <cell r="U1836">
            <v>1.0173581146422563</v>
          </cell>
          <cell r="AK1836">
            <v>0.60831132898637463</v>
          </cell>
        </row>
        <row r="1837">
          <cell r="C1837">
            <v>2496</v>
          </cell>
          <cell r="D1837">
            <v>538.99999999999977</v>
          </cell>
          <cell r="F1837">
            <v>496</v>
          </cell>
          <cell r="U1837">
            <v>1.0169102494469247</v>
          </cell>
          <cell r="AK1837">
            <v>0.60820993766220433</v>
          </cell>
        </row>
        <row r="1838">
          <cell r="C1838">
            <v>2497</v>
          </cell>
          <cell r="D1838">
            <v>539.99999999999977</v>
          </cell>
          <cell r="F1838">
            <v>497</v>
          </cell>
          <cell r="U1838">
            <v>1.011001735398148</v>
          </cell>
          <cell r="AK1838">
            <v>0.60849270618224971</v>
          </cell>
        </row>
        <row r="1839">
          <cell r="C1839">
            <v>2498</v>
          </cell>
          <cell r="D1839">
            <v>540.99999999999977</v>
          </cell>
          <cell r="F1839">
            <v>497</v>
          </cell>
          <cell r="U1839">
            <v>1.0129076529733596</v>
          </cell>
          <cell r="AK1839">
            <v>0.60869129685611612</v>
          </cell>
        </row>
        <row r="1840">
          <cell r="C1840">
            <v>2498.9999999999995</v>
          </cell>
          <cell r="D1840">
            <v>541.99999999999932</v>
          </cell>
          <cell r="F1840">
            <v>497.3279</v>
          </cell>
          <cell r="U1840">
            <v>1.0162743783697856</v>
          </cell>
          <cell r="AK1840">
            <v>0.60858443034900289</v>
          </cell>
        </row>
        <row r="1841">
          <cell r="C1841">
            <v>2500</v>
          </cell>
          <cell r="D1841">
            <v>542.99999999999977</v>
          </cell>
          <cell r="F1841">
            <v>497.66379999999998</v>
          </cell>
          <cell r="U1841">
            <v>1.0155881674990397</v>
          </cell>
          <cell r="AK1841">
            <v>0.6080052615686462</v>
          </cell>
        </row>
        <row r="1842">
          <cell r="C1842">
            <v>2500.9999999999995</v>
          </cell>
          <cell r="D1842">
            <v>543.99999999999932</v>
          </cell>
          <cell r="F1842">
            <v>498</v>
          </cell>
          <cell r="U1842">
            <v>1.0132724310146117</v>
          </cell>
          <cell r="AK1842">
            <v>0.60846748463150246</v>
          </cell>
        </row>
        <row r="1843">
          <cell r="C1843">
            <v>2502</v>
          </cell>
          <cell r="D1843">
            <v>544.99999999999977</v>
          </cell>
          <cell r="F1843">
            <v>498.1979</v>
          </cell>
          <cell r="U1843">
            <v>1.0160586061176098</v>
          </cell>
          <cell r="AK1843">
            <v>0.60866705422761458</v>
          </cell>
        </row>
        <row r="1844">
          <cell r="C1844">
            <v>2504</v>
          </cell>
          <cell r="D1844">
            <v>546.99999999999977</v>
          </cell>
          <cell r="F1844">
            <v>498.59789999999998</v>
          </cell>
          <cell r="U1844">
            <v>1.0099244638149616</v>
          </cell>
          <cell r="AK1844">
            <v>0.60861750569167372</v>
          </cell>
        </row>
        <row r="1845">
          <cell r="C1845">
            <v>2505</v>
          </cell>
          <cell r="D1845">
            <v>547.99999999999977</v>
          </cell>
          <cell r="F1845">
            <v>498.79809999999998</v>
          </cell>
          <cell r="U1845">
            <v>1.0165821399711208</v>
          </cell>
          <cell r="AK1845">
            <v>0.60865551757259961</v>
          </cell>
        </row>
        <row r="1846">
          <cell r="C1846">
            <v>2506</v>
          </cell>
          <cell r="D1846">
            <v>548.99999999999977</v>
          </cell>
          <cell r="F1846">
            <v>499</v>
          </cell>
          <cell r="U1846">
            <v>1.0153189820763839</v>
          </cell>
          <cell r="AK1846">
            <v>0.60889106923818503</v>
          </cell>
        </row>
        <row r="1847">
          <cell r="C1847">
            <v>2506.9999999999995</v>
          </cell>
          <cell r="D1847">
            <v>549.99999999999932</v>
          </cell>
          <cell r="F1847">
            <v>499.16669999999999</v>
          </cell>
          <cell r="U1847">
            <v>1.0156729503093249</v>
          </cell>
          <cell r="AK1847">
            <v>0.60844599774389141</v>
          </cell>
        </row>
        <row r="1848">
          <cell r="C1848">
            <v>2508</v>
          </cell>
          <cell r="D1848">
            <v>550.99999999999977</v>
          </cell>
          <cell r="F1848">
            <v>499.33260000000001</v>
          </cell>
          <cell r="U1848">
            <v>1.016049385986991</v>
          </cell>
          <cell r="AK1848">
            <v>0.60903198648593826</v>
          </cell>
        </row>
        <row r="1849">
          <cell r="C1849">
            <v>2509</v>
          </cell>
          <cell r="D1849">
            <v>551.99999999999977</v>
          </cell>
          <cell r="F1849">
            <v>499.49979999999999</v>
          </cell>
          <cell r="U1849">
            <v>1.0161226171393749</v>
          </cell>
          <cell r="AK1849">
            <v>0.60861983315172907</v>
          </cell>
        </row>
        <row r="1850">
          <cell r="C1850">
            <v>2510</v>
          </cell>
          <cell r="D1850">
            <v>552.99999999999977</v>
          </cell>
          <cell r="F1850">
            <v>499.6771</v>
          </cell>
          <cell r="U1850">
            <v>1.010690794441427</v>
          </cell>
          <cell r="AK1850">
            <v>0.60875504761728672</v>
          </cell>
        </row>
        <row r="1851">
          <cell r="C1851">
            <v>2511</v>
          </cell>
          <cell r="D1851">
            <v>553.99999999999977</v>
          </cell>
          <cell r="F1851">
            <v>499.83390000000003</v>
          </cell>
          <cell r="U1851">
            <v>1.0169932306224914</v>
          </cell>
          <cell r="AK1851">
            <v>0.60846880466468789</v>
          </cell>
        </row>
        <row r="1852">
          <cell r="C1852">
            <v>2512</v>
          </cell>
          <cell r="D1852">
            <v>554.99999999999977</v>
          </cell>
          <cell r="F1852">
            <v>500</v>
          </cell>
          <cell r="U1852">
            <v>1.0116025275875316</v>
          </cell>
          <cell r="AK1852">
            <v>0.60848764611780226</v>
          </cell>
        </row>
        <row r="1853">
          <cell r="C1853">
            <v>2513</v>
          </cell>
          <cell r="D1853">
            <v>555.99999999999977</v>
          </cell>
          <cell r="F1853">
            <v>500.16829999999999</v>
          </cell>
          <cell r="U1853">
            <v>1.0169609071760701</v>
          </cell>
          <cell r="AK1853">
            <v>0.60853608534942027</v>
          </cell>
        </row>
        <row r="1854">
          <cell r="C1854">
            <v>2514</v>
          </cell>
          <cell r="D1854">
            <v>556.99999999999977</v>
          </cell>
          <cell r="F1854">
            <v>500.33330000000001</v>
          </cell>
          <cell r="U1854">
            <v>1.0122158252414324</v>
          </cell>
          <cell r="AK1854">
            <v>0.60890552907607698</v>
          </cell>
        </row>
        <row r="1855">
          <cell r="C1855">
            <v>2515</v>
          </cell>
          <cell r="D1855">
            <v>557.99999999999977</v>
          </cell>
          <cell r="F1855">
            <v>500.5</v>
          </cell>
          <cell r="U1855">
            <v>1.0162781935962484</v>
          </cell>
          <cell r="AK1855">
            <v>0.6085018946987848</v>
          </cell>
        </row>
        <row r="1856">
          <cell r="C1856">
            <v>2515.9999999999995</v>
          </cell>
          <cell r="D1856">
            <v>558.99999999999932</v>
          </cell>
          <cell r="F1856">
            <v>500.6696</v>
          </cell>
          <cell r="U1856">
            <v>1.0167112217997802</v>
          </cell>
          <cell r="AK1856">
            <v>0.60885554299970202</v>
          </cell>
        </row>
        <row r="1857">
          <cell r="C1857">
            <v>2517</v>
          </cell>
          <cell r="D1857">
            <v>559.99999999999977</v>
          </cell>
          <cell r="F1857">
            <v>500.83330000000001</v>
          </cell>
          <cell r="U1857">
            <v>1.0151414680673494</v>
          </cell>
          <cell r="AK1857">
            <v>0.60839463442844433</v>
          </cell>
        </row>
        <row r="1858">
          <cell r="C1858">
            <v>2518</v>
          </cell>
          <cell r="D1858">
            <v>560.99999999999977</v>
          </cell>
          <cell r="F1858">
            <v>501</v>
          </cell>
          <cell r="U1858">
            <v>1.0121110124922172</v>
          </cell>
          <cell r="AK1858">
            <v>0.60879106769201352</v>
          </cell>
        </row>
        <row r="1859">
          <cell r="C1859">
            <v>2519</v>
          </cell>
          <cell r="D1859">
            <v>561.99999999999977</v>
          </cell>
          <cell r="F1859">
            <v>501.20530000000002</v>
          </cell>
          <cell r="U1859">
            <v>1.0158715540424179</v>
          </cell>
          <cell r="AK1859">
            <v>0.60882595613728996</v>
          </cell>
        </row>
        <row r="1860">
          <cell r="C1860">
            <v>2519.9999999999995</v>
          </cell>
          <cell r="D1860">
            <v>562.99999999999932</v>
          </cell>
          <cell r="F1860">
            <v>501.40219999999999</v>
          </cell>
          <cell r="U1860">
            <v>1.011391100454383</v>
          </cell>
          <cell r="AK1860">
            <v>0.60841552200159565</v>
          </cell>
        </row>
        <row r="1861">
          <cell r="C1861">
            <v>2521</v>
          </cell>
          <cell r="D1861">
            <v>563.99999999999977</v>
          </cell>
          <cell r="F1861">
            <v>501.6044</v>
          </cell>
          <cell r="U1861">
            <v>1.0170116708837282</v>
          </cell>
          <cell r="AK1861">
            <v>0.60808730875349526</v>
          </cell>
        </row>
        <row r="1862">
          <cell r="C1862">
            <v>2521.9999999999995</v>
          </cell>
          <cell r="D1862">
            <v>564.99999999999932</v>
          </cell>
          <cell r="F1862">
            <v>501.8005</v>
          </cell>
          <cell r="U1862">
            <v>1.0167022136261874</v>
          </cell>
          <cell r="AK1862">
            <v>0.60814342832470736</v>
          </cell>
        </row>
        <row r="1863">
          <cell r="C1863">
            <v>2523</v>
          </cell>
          <cell r="D1863">
            <v>565.99999999999977</v>
          </cell>
          <cell r="F1863">
            <v>502</v>
          </cell>
          <cell r="U1863">
            <v>1.011750685548505</v>
          </cell>
          <cell r="AK1863">
            <v>0.60819092076278047</v>
          </cell>
        </row>
        <row r="1864">
          <cell r="C1864">
            <v>2524</v>
          </cell>
          <cell r="D1864">
            <v>566.99999999999977</v>
          </cell>
          <cell r="F1864">
            <v>502.14350000000002</v>
          </cell>
          <cell r="U1864">
            <v>1.0111850782253899</v>
          </cell>
          <cell r="AK1864">
            <v>0.60862985588837748</v>
          </cell>
        </row>
        <row r="1865">
          <cell r="C1865">
            <v>2526</v>
          </cell>
          <cell r="D1865">
            <v>568.99999999999977</v>
          </cell>
          <cell r="F1865">
            <v>502.42770000000002</v>
          </cell>
          <cell r="U1865">
            <v>1.012786307576139</v>
          </cell>
          <cell r="AK1865">
            <v>0.60857625409361182</v>
          </cell>
        </row>
        <row r="1866">
          <cell r="C1866">
            <v>2527</v>
          </cell>
          <cell r="D1866">
            <v>569.99999999999977</v>
          </cell>
          <cell r="F1866">
            <v>502.57130000000001</v>
          </cell>
          <cell r="U1866">
            <v>1.0164482891093829</v>
          </cell>
          <cell r="AK1866">
            <v>0.60860234649105716</v>
          </cell>
        </row>
        <row r="1867">
          <cell r="C1867">
            <v>2528</v>
          </cell>
          <cell r="D1867">
            <v>570.99999999999977</v>
          </cell>
          <cell r="F1867">
            <v>502.7165</v>
          </cell>
          <cell r="U1867">
            <v>1.016693629366646</v>
          </cell>
          <cell r="AK1867">
            <v>0.60892472858304181</v>
          </cell>
        </row>
        <row r="1868">
          <cell r="C1868">
            <v>2529</v>
          </cell>
          <cell r="D1868">
            <v>571.99999999999977</v>
          </cell>
          <cell r="F1868">
            <v>502.85759999999999</v>
          </cell>
          <cell r="U1868">
            <v>1.0163599030296606</v>
          </cell>
          <cell r="AK1868">
            <v>0.6092990082317683</v>
          </cell>
        </row>
        <row r="1869">
          <cell r="C1869">
            <v>2530</v>
          </cell>
          <cell r="D1869">
            <v>572.99999999999977</v>
          </cell>
          <cell r="F1869">
            <v>503</v>
          </cell>
          <cell r="U1869">
            <v>1.0170196192721925</v>
          </cell>
          <cell r="AK1869">
            <v>0.60959910293414332</v>
          </cell>
        </row>
        <row r="1870">
          <cell r="C1870">
            <v>2531</v>
          </cell>
          <cell r="D1870">
            <v>573.99999999999977</v>
          </cell>
          <cell r="F1870">
            <v>503.16590000000002</v>
          </cell>
          <cell r="U1870">
            <v>1.0156418986050577</v>
          </cell>
          <cell r="AK1870">
            <v>0.60923467450375079</v>
          </cell>
        </row>
        <row r="1871">
          <cell r="C1871">
            <v>2532</v>
          </cell>
          <cell r="D1871">
            <v>574.99999999999977</v>
          </cell>
          <cell r="F1871">
            <v>503.3322</v>
          </cell>
          <cell r="U1871">
            <v>1.0156998688515904</v>
          </cell>
          <cell r="AK1871">
            <v>0.60901194118223212</v>
          </cell>
        </row>
        <row r="1872">
          <cell r="C1872">
            <v>2533.0000000000005</v>
          </cell>
          <cell r="D1872">
            <v>576.00000000000023</v>
          </cell>
          <cell r="F1872">
            <v>503.49990000000003</v>
          </cell>
          <cell r="U1872">
            <v>1.016416601534039</v>
          </cell>
          <cell r="AK1872">
            <v>0.6086587536934438</v>
          </cell>
        </row>
        <row r="1873">
          <cell r="C1873">
            <v>2534</v>
          </cell>
          <cell r="D1873">
            <v>576.99999999999977</v>
          </cell>
          <cell r="F1873">
            <v>503.666</v>
          </cell>
          <cell r="U1873">
            <v>1.0120436101580403</v>
          </cell>
          <cell r="AK1873">
            <v>0.60859187458301356</v>
          </cell>
        </row>
        <row r="1874">
          <cell r="C1874">
            <v>2536</v>
          </cell>
          <cell r="D1874">
            <v>578.99999999999977</v>
          </cell>
          <cell r="F1874">
            <v>504</v>
          </cell>
          <cell r="U1874">
            <v>1.0139942506656774</v>
          </cell>
          <cell r="AK1874">
            <v>0.60838400650074953</v>
          </cell>
        </row>
        <row r="1875">
          <cell r="C1875">
            <v>2536.9999999999995</v>
          </cell>
          <cell r="D1875">
            <v>579.99999999999932</v>
          </cell>
          <cell r="F1875">
            <v>504.20890000000003</v>
          </cell>
          <cell r="U1875">
            <v>1.0120913004888259</v>
          </cell>
          <cell r="AK1875">
            <v>0.6080554863029396</v>
          </cell>
        </row>
        <row r="1876">
          <cell r="C1876">
            <v>2538</v>
          </cell>
          <cell r="D1876">
            <v>580.99999999999977</v>
          </cell>
          <cell r="F1876">
            <v>504.40289999999999</v>
          </cell>
          <cell r="U1876">
            <v>1.0162065521215573</v>
          </cell>
          <cell r="AK1876">
            <v>0.60763700133983689</v>
          </cell>
        </row>
        <row r="1877">
          <cell r="C1877">
            <v>2539</v>
          </cell>
          <cell r="D1877">
            <v>581.99999999999977</v>
          </cell>
          <cell r="F1877">
            <v>504.60079999999999</v>
          </cell>
          <cell r="U1877">
            <v>1.0131286181726655</v>
          </cell>
          <cell r="AK1877">
            <v>0.60788154817600604</v>
          </cell>
        </row>
        <row r="1878">
          <cell r="C1878">
            <v>2540</v>
          </cell>
          <cell r="D1878">
            <v>582.99999999999977</v>
          </cell>
          <cell r="F1878">
            <v>504.79790000000003</v>
          </cell>
          <cell r="U1878">
            <v>1.0117343648575252</v>
          </cell>
          <cell r="AK1878">
            <v>0.60812530555669131</v>
          </cell>
        </row>
        <row r="1879">
          <cell r="C1879">
            <v>2541</v>
          </cell>
          <cell r="D1879">
            <v>583.99999999999977</v>
          </cell>
          <cell r="F1879">
            <v>505</v>
          </cell>
          <cell r="U1879">
            <v>1.0113630161484759</v>
          </cell>
          <cell r="AK1879">
            <v>0.60848347335128616</v>
          </cell>
        </row>
        <row r="1880">
          <cell r="C1880">
            <v>2543</v>
          </cell>
          <cell r="D1880">
            <v>585.99999999999977</v>
          </cell>
          <cell r="F1880">
            <v>505.33150000000001</v>
          </cell>
          <cell r="U1880">
            <v>1.0149940519559659</v>
          </cell>
          <cell r="AK1880">
            <v>0.6080444438924234</v>
          </cell>
        </row>
        <row r="1881">
          <cell r="C1881">
            <v>2544</v>
          </cell>
          <cell r="D1881">
            <v>586.99999999999977</v>
          </cell>
          <cell r="F1881">
            <v>505.49919999999997</v>
          </cell>
          <cell r="U1881">
            <v>1.0169493555181688</v>
          </cell>
          <cell r="AK1881">
            <v>0.60795810569707653</v>
          </cell>
        </row>
        <row r="1882">
          <cell r="C1882">
            <v>2545</v>
          </cell>
          <cell r="D1882">
            <v>587.99999999999977</v>
          </cell>
          <cell r="F1882">
            <v>505.66559999999998</v>
          </cell>
          <cell r="U1882">
            <v>1.0164204167605018</v>
          </cell>
          <cell r="AK1882">
            <v>0.60799428606934991</v>
          </cell>
        </row>
        <row r="1883">
          <cell r="C1883">
            <v>2547</v>
          </cell>
          <cell r="D1883">
            <v>589.99999999999977</v>
          </cell>
          <cell r="F1883">
            <v>506</v>
          </cell>
          <cell r="U1883">
            <v>1.0109092161564244</v>
          </cell>
          <cell r="AK1883">
            <v>0.60840697944895794</v>
          </cell>
        </row>
        <row r="1884">
          <cell r="C1884">
            <v>2548.0000000000005</v>
          </cell>
          <cell r="D1884">
            <v>591.00000000000023</v>
          </cell>
          <cell r="F1884">
            <v>506.16919999999999</v>
          </cell>
          <cell r="U1884">
            <v>1.0120892868970817</v>
          </cell>
          <cell r="AK1884">
            <v>0.6084685900863297</v>
          </cell>
        </row>
        <row r="1885">
          <cell r="C1885">
            <v>2550.0000000000005</v>
          </cell>
          <cell r="D1885">
            <v>593.00000000000023</v>
          </cell>
          <cell r="F1885">
            <v>506.49919999999997</v>
          </cell>
          <cell r="U1885">
            <v>1.0121691946957754</v>
          </cell>
          <cell r="AK1885">
            <v>0.6084268601418843</v>
          </cell>
        </row>
        <row r="1886">
          <cell r="C1886">
            <v>2551</v>
          </cell>
          <cell r="D1886">
            <v>593.99999999999977</v>
          </cell>
          <cell r="F1886">
            <v>506.66669999999999</v>
          </cell>
          <cell r="U1886">
            <v>1.0163462318015022</v>
          </cell>
          <cell r="AK1886">
            <v>0.60802309681900257</v>
          </cell>
        </row>
        <row r="1887">
          <cell r="C1887">
            <v>2552</v>
          </cell>
          <cell r="D1887">
            <v>594.99999999999977</v>
          </cell>
          <cell r="F1887">
            <v>506.83300000000003</v>
          </cell>
          <cell r="U1887">
            <v>1.015740776557553</v>
          </cell>
          <cell r="AK1887">
            <v>0.60846143691542331</v>
          </cell>
        </row>
        <row r="1888">
          <cell r="C1888">
            <v>2553</v>
          </cell>
          <cell r="D1888">
            <v>595.99999999999977</v>
          </cell>
          <cell r="F1888">
            <v>507</v>
          </cell>
          <cell r="U1888">
            <v>1.0164419303986116</v>
          </cell>
          <cell r="AK1888">
            <v>0.60873987585991096</v>
          </cell>
        </row>
        <row r="1889">
          <cell r="C1889">
            <v>2554.0000000000005</v>
          </cell>
          <cell r="D1889">
            <v>597.00000000000023</v>
          </cell>
          <cell r="F1889">
            <v>507.25040000000001</v>
          </cell>
          <cell r="U1889">
            <v>1.0115434975558706</v>
          </cell>
          <cell r="AK1889">
            <v>0.60898493316242319</v>
          </cell>
        </row>
        <row r="1890">
          <cell r="C1890">
            <v>2555</v>
          </cell>
          <cell r="D1890">
            <v>597.99999999999977</v>
          </cell>
          <cell r="F1890">
            <v>507.48910000000001</v>
          </cell>
          <cell r="U1890">
            <v>1.0161981798190418</v>
          </cell>
          <cell r="AK1890">
            <v>0.60888417913973591</v>
          </cell>
        </row>
        <row r="1891">
          <cell r="C1891">
            <v>2556.0000000000005</v>
          </cell>
          <cell r="D1891">
            <v>599.00000000000023</v>
          </cell>
          <cell r="F1891">
            <v>507.73500000000001</v>
          </cell>
          <cell r="U1891">
            <v>1.0154507133678647</v>
          </cell>
          <cell r="AK1891">
            <v>0.60888345404190414</v>
          </cell>
        </row>
        <row r="1892">
          <cell r="C1892">
            <v>2557</v>
          </cell>
          <cell r="D1892">
            <v>599.99999999999977</v>
          </cell>
          <cell r="F1892">
            <v>508</v>
          </cell>
          <cell r="U1892">
            <v>1.0151267370540622</v>
          </cell>
          <cell r="AK1892">
            <v>0.60879205575096962</v>
          </cell>
        </row>
        <row r="1893">
          <cell r="C1893">
            <v>2558</v>
          </cell>
          <cell r="D1893">
            <v>600.99999999999977</v>
          </cell>
          <cell r="F1893">
            <v>508.13499999999999</v>
          </cell>
          <cell r="U1893">
            <v>1.015123981612728</v>
          </cell>
          <cell r="AK1893">
            <v>0.60880129627840696</v>
          </cell>
        </row>
        <row r="1894">
          <cell r="C1894">
            <v>2559</v>
          </cell>
          <cell r="D1894">
            <v>601.99999999999977</v>
          </cell>
          <cell r="F1894">
            <v>508.27910000000003</v>
          </cell>
          <cell r="U1894">
            <v>1.0157319803409859</v>
          </cell>
          <cell r="AK1894">
            <v>0.60866870140852025</v>
          </cell>
        </row>
        <row r="1895">
          <cell r="C1895">
            <v>2560</v>
          </cell>
          <cell r="D1895">
            <v>602.99999999999977</v>
          </cell>
          <cell r="F1895">
            <v>508.42259999999999</v>
          </cell>
          <cell r="U1895">
            <v>1.0153327592830554</v>
          </cell>
          <cell r="AK1895">
            <v>0.60851320125203923</v>
          </cell>
        </row>
        <row r="1896">
          <cell r="C1896">
            <v>2560.9999999999995</v>
          </cell>
          <cell r="D1896">
            <v>603.99999999999932</v>
          </cell>
          <cell r="F1896">
            <v>508.58460000000002</v>
          </cell>
          <cell r="U1896">
            <v>1.0116544570588313</v>
          </cell>
          <cell r="AK1896">
            <v>0.60861160803289294</v>
          </cell>
        </row>
        <row r="1897">
          <cell r="C1897">
            <v>2562</v>
          </cell>
          <cell r="D1897">
            <v>604.99999999999977</v>
          </cell>
          <cell r="F1897">
            <v>508.71109999999999</v>
          </cell>
          <cell r="U1897">
            <v>1.0145910156715725</v>
          </cell>
          <cell r="AK1897">
            <v>0.60863552883068039</v>
          </cell>
        </row>
        <row r="1898">
          <cell r="C1898">
            <v>2563.0000000000005</v>
          </cell>
          <cell r="D1898">
            <v>606.00000000000023</v>
          </cell>
          <cell r="F1898">
            <v>508.85809999999998</v>
          </cell>
          <cell r="U1898">
            <v>1.0135700186787129</v>
          </cell>
          <cell r="AK1898">
            <v>0.60830106157951025</v>
          </cell>
        </row>
        <row r="1899">
          <cell r="C1899">
            <v>2564</v>
          </cell>
          <cell r="D1899">
            <v>606.99999999999977</v>
          </cell>
          <cell r="F1899">
            <v>509</v>
          </cell>
          <cell r="U1899">
            <v>1.0163204790228781</v>
          </cell>
          <cell r="AK1899">
            <v>0.60841660822854138</v>
          </cell>
        </row>
        <row r="1900">
          <cell r="C1900">
            <v>2565</v>
          </cell>
          <cell r="D1900">
            <v>607.99999999999977</v>
          </cell>
          <cell r="F1900">
            <v>509.334</v>
          </cell>
          <cell r="U1900">
            <v>1.0154138328453906</v>
          </cell>
          <cell r="AK1900">
            <v>0.6088496314050148</v>
          </cell>
        </row>
        <row r="1901">
          <cell r="C1901">
            <v>2566</v>
          </cell>
          <cell r="D1901">
            <v>608.99999999999977</v>
          </cell>
          <cell r="F1901">
            <v>509.66739999999999</v>
          </cell>
          <cell r="U1901">
            <v>1.0116947288937168</v>
          </cell>
          <cell r="AK1901">
            <v>0.60860728566658273</v>
          </cell>
        </row>
        <row r="1902">
          <cell r="C1902">
            <v>2567</v>
          </cell>
          <cell r="D1902">
            <v>609.99999999999977</v>
          </cell>
          <cell r="F1902">
            <v>510</v>
          </cell>
          <cell r="U1902">
            <v>1.0167354908792243</v>
          </cell>
          <cell r="AK1902">
            <v>0.60875269573157698</v>
          </cell>
        </row>
        <row r="1903">
          <cell r="C1903">
            <v>2567.9999999999995</v>
          </cell>
          <cell r="D1903">
            <v>610.99999999999932</v>
          </cell>
          <cell r="F1903">
            <v>510.16770000000002</v>
          </cell>
          <cell r="U1903">
            <v>1.0168885238517891</v>
          </cell>
          <cell r="AK1903">
            <v>0.60871613272598968</v>
          </cell>
        </row>
        <row r="1904">
          <cell r="C1904">
            <v>2569.0000000000005</v>
          </cell>
          <cell r="D1904">
            <v>612.00000000000023</v>
          </cell>
          <cell r="F1904">
            <v>510.3329</v>
          </cell>
          <cell r="U1904">
            <v>1.0116699299217085</v>
          </cell>
          <cell r="AK1904">
            <v>0.60864822660781626</v>
          </cell>
        </row>
        <row r="1905">
          <cell r="C1905">
            <v>2570</v>
          </cell>
          <cell r="D1905">
            <v>612.99999999999977</v>
          </cell>
          <cell r="F1905">
            <v>510.49889999999999</v>
          </cell>
          <cell r="U1905">
            <v>1.0153284141640282</v>
          </cell>
          <cell r="AK1905">
            <v>0.60874394154610811</v>
          </cell>
        </row>
        <row r="1906">
          <cell r="C1906">
            <v>2571</v>
          </cell>
          <cell r="D1906">
            <v>613.99999999999977</v>
          </cell>
          <cell r="F1906">
            <v>510.66590000000002</v>
          </cell>
          <cell r="U1906">
            <v>1.0158765350325221</v>
          </cell>
          <cell r="AK1906">
            <v>0.60839111605529439</v>
          </cell>
        </row>
        <row r="1907">
          <cell r="C1907">
            <v>2572</v>
          </cell>
          <cell r="D1907">
            <v>614.99999999999977</v>
          </cell>
          <cell r="F1907">
            <v>510.83249999999998</v>
          </cell>
          <cell r="U1907">
            <v>1.0145915455641368</v>
          </cell>
          <cell r="AK1907">
            <v>0.60843085993330503</v>
          </cell>
        </row>
        <row r="1908">
          <cell r="C1908">
            <v>2573</v>
          </cell>
          <cell r="D1908">
            <v>615.99999999999977</v>
          </cell>
          <cell r="F1908">
            <v>511</v>
          </cell>
          <cell r="U1908">
            <v>1.0128459734788773</v>
          </cell>
          <cell r="AK1908">
            <v>0.60838205341766105</v>
          </cell>
        </row>
        <row r="1909">
          <cell r="C1909">
            <v>2574</v>
          </cell>
          <cell r="D1909">
            <v>616.99999999999977</v>
          </cell>
          <cell r="F1909">
            <v>511.14240000000001</v>
          </cell>
          <cell r="U1909">
            <v>1.0124673122524408</v>
          </cell>
          <cell r="AK1909">
            <v>0.60847221427257092</v>
          </cell>
        </row>
        <row r="1910">
          <cell r="C1910">
            <v>2575</v>
          </cell>
          <cell r="D1910">
            <v>617.99999999999977</v>
          </cell>
          <cell r="F1910">
            <v>511.28469999999999</v>
          </cell>
          <cell r="U1910">
            <v>1.017372315762979</v>
          </cell>
          <cell r="AK1910">
            <v>0.60861973131145508</v>
          </cell>
        </row>
        <row r="1911">
          <cell r="C1911">
            <v>2575.9999999999995</v>
          </cell>
          <cell r="D1911">
            <v>618.99999999999932</v>
          </cell>
          <cell r="F1911">
            <v>511.42720000000003</v>
          </cell>
          <cell r="U1911">
            <v>1.0110841866811504</v>
          </cell>
          <cell r="AK1911">
            <v>0.60880859746180627</v>
          </cell>
        </row>
        <row r="1912">
          <cell r="C1912">
            <v>2577.0000000000005</v>
          </cell>
          <cell r="D1912">
            <v>620.00000000000023</v>
          </cell>
          <cell r="F1912">
            <v>511.57159999999999</v>
          </cell>
          <cell r="U1912">
            <v>1.0164225363307589</v>
          </cell>
          <cell r="AK1912">
            <v>0.60910781961713478</v>
          </cell>
        </row>
        <row r="1913">
          <cell r="C1913">
            <v>2578</v>
          </cell>
          <cell r="D1913">
            <v>620.99999999999977</v>
          </cell>
          <cell r="F1913">
            <v>511.71530000000001</v>
          </cell>
          <cell r="U1913">
            <v>1.0176706452766702</v>
          </cell>
          <cell r="AK1913">
            <v>0.60915346074989429</v>
          </cell>
        </row>
        <row r="1914">
          <cell r="C1914">
            <v>2579</v>
          </cell>
          <cell r="D1914">
            <v>621.99999999999977</v>
          </cell>
          <cell r="F1914">
            <v>511.85750000000002</v>
          </cell>
          <cell r="U1914">
            <v>1.0168826950335819</v>
          </cell>
          <cell r="AK1914">
            <v>0.60913840455643864</v>
          </cell>
        </row>
        <row r="1915">
          <cell r="C1915">
            <v>2580</v>
          </cell>
          <cell r="D1915">
            <v>622.99999999999977</v>
          </cell>
          <cell r="F1915">
            <v>512</v>
          </cell>
          <cell r="U1915">
            <v>1.0164661994780557</v>
          </cell>
          <cell r="AK1915">
            <v>0.60952311410281135</v>
          </cell>
        </row>
        <row r="1916">
          <cell r="C1916">
            <v>2581</v>
          </cell>
          <cell r="D1916">
            <v>623.99999999999977</v>
          </cell>
          <cell r="F1916">
            <v>512.20010000000002</v>
          </cell>
          <cell r="U1916">
            <v>1.0130169168201146</v>
          </cell>
          <cell r="AK1916">
            <v>0.60923165523169776</v>
          </cell>
        </row>
        <row r="1917">
          <cell r="C1917">
            <v>2582</v>
          </cell>
          <cell r="D1917">
            <v>624.99999999999977</v>
          </cell>
          <cell r="F1917">
            <v>512.40039999999999</v>
          </cell>
          <cell r="U1917">
            <v>1.0171889729357373</v>
          </cell>
          <cell r="AK1917">
            <v>0.60883030416741468</v>
          </cell>
        </row>
        <row r="1918">
          <cell r="C1918">
            <v>2582.9999999999995</v>
          </cell>
          <cell r="D1918">
            <v>625.99999999999932</v>
          </cell>
          <cell r="F1918">
            <v>512.60029999999995</v>
          </cell>
          <cell r="U1918">
            <v>1.0157243498880602</v>
          </cell>
          <cell r="AK1918">
            <v>0.60848019478059145</v>
          </cell>
        </row>
        <row r="1919">
          <cell r="C1919">
            <v>2584.0000000000005</v>
          </cell>
          <cell r="D1919">
            <v>627.00000000000023</v>
          </cell>
          <cell r="F1919">
            <v>512.80409999999995</v>
          </cell>
          <cell r="U1919">
            <v>1.0128962072939711</v>
          </cell>
          <cell r="AK1919">
            <v>0.60817938004483985</v>
          </cell>
        </row>
        <row r="1920">
          <cell r="C1920">
            <v>2585</v>
          </cell>
          <cell r="D1920">
            <v>627.99999999999977</v>
          </cell>
          <cell r="F1920">
            <v>513</v>
          </cell>
          <cell r="U1920">
            <v>1.0128078212142488</v>
          </cell>
          <cell r="AK1920">
            <v>0.60802209510170313</v>
          </cell>
        </row>
        <row r="1921">
          <cell r="C1921">
            <v>2586</v>
          </cell>
          <cell r="D1921">
            <v>628.99999999999977</v>
          </cell>
          <cell r="F1921">
            <v>513.16679999999997</v>
          </cell>
          <cell r="U1921">
            <v>1.0126456740895784</v>
          </cell>
          <cell r="AK1921">
            <v>0.60801225704586359</v>
          </cell>
        </row>
        <row r="1922">
          <cell r="C1922">
            <v>2588</v>
          </cell>
          <cell r="D1922">
            <v>630.99999999999977</v>
          </cell>
          <cell r="F1922">
            <v>513.49990000000003</v>
          </cell>
          <cell r="U1922">
            <v>1.0128267913680502</v>
          </cell>
          <cell r="AK1922">
            <v>0.60809457473505013</v>
          </cell>
        </row>
        <row r="1923">
          <cell r="C1923">
            <v>2588.9999999999995</v>
          </cell>
          <cell r="D1923">
            <v>631.99999999999932</v>
          </cell>
          <cell r="F1923">
            <v>513.6662</v>
          </cell>
          <cell r="U1923">
            <v>1.0111260481937288</v>
          </cell>
          <cell r="AK1923">
            <v>0.6084081611544655</v>
          </cell>
        </row>
        <row r="1924">
          <cell r="C1924">
            <v>2590</v>
          </cell>
          <cell r="D1924">
            <v>632.99999999999977</v>
          </cell>
          <cell r="F1924">
            <v>513.84299999999996</v>
          </cell>
          <cell r="U1924">
            <v>1.0170692172162095</v>
          </cell>
          <cell r="AK1924">
            <v>0.60833201299075135</v>
          </cell>
        </row>
        <row r="1925">
          <cell r="C1925">
            <v>2590.9999999999995</v>
          </cell>
          <cell r="D1925">
            <v>633.99999999999932</v>
          </cell>
          <cell r="F1925">
            <v>514</v>
          </cell>
          <cell r="U1925">
            <v>1.0167241511783487</v>
          </cell>
          <cell r="AK1925">
            <v>0.6082366391176437</v>
          </cell>
        </row>
        <row r="1926">
          <cell r="C1926">
            <v>2592</v>
          </cell>
          <cell r="D1926">
            <v>634.99999999999977</v>
          </cell>
          <cell r="F1926">
            <v>514.25070000000005</v>
          </cell>
          <cell r="U1926">
            <v>1.0166915097963889</v>
          </cell>
          <cell r="AK1926">
            <v>0.60853261365598921</v>
          </cell>
        </row>
        <row r="1927">
          <cell r="C1927">
            <v>2593</v>
          </cell>
          <cell r="D1927">
            <v>635.99999999999977</v>
          </cell>
          <cell r="F1927">
            <v>514.49850000000004</v>
          </cell>
          <cell r="U1927">
            <v>1.011891742949117</v>
          </cell>
          <cell r="AK1927">
            <v>0.60864005635698526</v>
          </cell>
        </row>
        <row r="1928">
          <cell r="C1928">
            <v>2594</v>
          </cell>
          <cell r="D1928">
            <v>636.99999999999977</v>
          </cell>
          <cell r="F1928">
            <v>514.7527</v>
          </cell>
          <cell r="U1928">
            <v>1.0114990925589835</v>
          </cell>
          <cell r="AK1928">
            <v>0.60834373816518084</v>
          </cell>
        </row>
        <row r="1929">
          <cell r="C1929">
            <v>2595</v>
          </cell>
          <cell r="D1929">
            <v>637.99999999999977</v>
          </cell>
          <cell r="F1929">
            <v>515</v>
          </cell>
          <cell r="U1929">
            <v>1.0164073814034205</v>
          </cell>
          <cell r="AK1929">
            <v>0.60835158066949524</v>
          </cell>
        </row>
        <row r="1930">
          <cell r="C1930">
            <v>2597</v>
          </cell>
          <cell r="D1930">
            <v>639.99999999999977</v>
          </cell>
          <cell r="F1930">
            <v>515.28499999999997</v>
          </cell>
          <cell r="U1930">
            <v>1.0124167605018084</v>
          </cell>
          <cell r="AK1930">
            <v>0.60788427722514027</v>
          </cell>
        </row>
        <row r="1931">
          <cell r="C1931">
            <v>2597.9999999999995</v>
          </cell>
          <cell r="D1931">
            <v>640.99999999999932</v>
          </cell>
          <cell r="F1931">
            <v>515.42899999999997</v>
          </cell>
          <cell r="U1931">
            <v>1.0134786652006307</v>
          </cell>
          <cell r="AK1931">
            <v>0.60792696220600795</v>
          </cell>
        </row>
        <row r="1932">
          <cell r="C1932">
            <v>2599</v>
          </cell>
          <cell r="D1932">
            <v>641.99999999999977</v>
          </cell>
          <cell r="F1932">
            <v>515.57050000000004</v>
          </cell>
          <cell r="U1932">
            <v>1.0168195318399196</v>
          </cell>
          <cell r="AK1932">
            <v>0.60839829126081368</v>
          </cell>
        </row>
        <row r="1933">
          <cell r="C1933">
            <v>2600</v>
          </cell>
          <cell r="D1933">
            <v>642.99999999999977</v>
          </cell>
          <cell r="F1933">
            <v>515.7133</v>
          </cell>
          <cell r="U1933">
            <v>1.0110486838793433</v>
          </cell>
          <cell r="AK1933">
            <v>0.60833082195483257</v>
          </cell>
        </row>
        <row r="1934">
          <cell r="C1934">
            <v>2601</v>
          </cell>
          <cell r="D1934">
            <v>643.99999999999977</v>
          </cell>
          <cell r="F1934">
            <v>515.85699999999997</v>
          </cell>
          <cell r="U1934">
            <v>1.0124049968868811</v>
          </cell>
          <cell r="AK1934">
            <v>0.6086925541471162</v>
          </cell>
        </row>
        <row r="1935">
          <cell r="C1935">
            <v>2601.9999999999995</v>
          </cell>
          <cell r="D1935">
            <v>644.99999999999932</v>
          </cell>
          <cell r="F1935">
            <v>516</v>
          </cell>
          <cell r="U1935">
            <v>1.0171972392597401</v>
          </cell>
          <cell r="AK1935">
            <v>0.60850983461286812</v>
          </cell>
        </row>
        <row r="1936">
          <cell r="C1936">
            <v>2603</v>
          </cell>
          <cell r="D1936">
            <v>645.99999999999977</v>
          </cell>
          <cell r="F1936">
            <v>516.19960000000003</v>
          </cell>
          <cell r="U1936">
            <v>1.0155883794560652</v>
          </cell>
          <cell r="AK1936">
            <v>0.60830857343039046</v>
          </cell>
        </row>
        <row r="1937">
          <cell r="C1937">
            <v>2603.9999999999995</v>
          </cell>
          <cell r="D1937">
            <v>646.99999999999932</v>
          </cell>
          <cell r="F1937">
            <v>516.3999</v>
          </cell>
          <cell r="U1937">
            <v>1.0167927192761668</v>
          </cell>
          <cell r="AK1937">
            <v>0.60842384987219078</v>
          </cell>
        </row>
        <row r="1938">
          <cell r="C1938">
            <v>2605.9999999999995</v>
          </cell>
          <cell r="D1938">
            <v>648.99999999999932</v>
          </cell>
          <cell r="F1938">
            <v>516.79859999999996</v>
          </cell>
          <cell r="U1938">
            <v>1.0112803529084478</v>
          </cell>
          <cell r="AK1938">
            <v>0.6085613895565587</v>
          </cell>
        </row>
        <row r="1939">
          <cell r="C1939">
            <v>2607</v>
          </cell>
          <cell r="D1939">
            <v>649.99999999999977</v>
          </cell>
          <cell r="F1939">
            <v>517</v>
          </cell>
          <cell r="U1939">
            <v>1.0143788466888339</v>
          </cell>
          <cell r="AK1939">
            <v>0.60803545990441366</v>
          </cell>
        </row>
        <row r="1940">
          <cell r="C1940">
            <v>2609</v>
          </cell>
          <cell r="D1940">
            <v>651.99999999999977</v>
          </cell>
          <cell r="F1940">
            <v>517.28449999999998</v>
          </cell>
          <cell r="U1940">
            <v>1.0124333991283267</v>
          </cell>
          <cell r="AK1940">
            <v>0.60781811874389358</v>
          </cell>
        </row>
        <row r="1941">
          <cell r="C1941">
            <v>2610</v>
          </cell>
          <cell r="D1941">
            <v>652.99999999999977</v>
          </cell>
          <cell r="F1941">
            <v>517.42750000000001</v>
          </cell>
          <cell r="U1941">
            <v>1.0140632426775471</v>
          </cell>
          <cell r="AK1941">
            <v>0.60746386363393401</v>
          </cell>
        </row>
        <row r="1942">
          <cell r="C1942">
            <v>2611</v>
          </cell>
          <cell r="D1942">
            <v>653.99999999999977</v>
          </cell>
          <cell r="F1942">
            <v>517.57230000000004</v>
          </cell>
          <cell r="U1942">
            <v>1.0108441453495305</v>
          </cell>
          <cell r="AK1942">
            <v>0.60792521169615132</v>
          </cell>
        </row>
        <row r="1943">
          <cell r="C1943">
            <v>2612</v>
          </cell>
          <cell r="D1943">
            <v>654.99999999999977</v>
          </cell>
          <cell r="F1943">
            <v>517.71519999999998</v>
          </cell>
          <cell r="U1943">
            <v>1.012961278100865</v>
          </cell>
          <cell r="AK1943">
            <v>0.60782970871556075</v>
          </cell>
        </row>
        <row r="1944">
          <cell r="C1944">
            <v>2613</v>
          </cell>
          <cell r="D1944">
            <v>655.99999999999977</v>
          </cell>
          <cell r="F1944">
            <v>517.8578</v>
          </cell>
          <cell r="U1944">
            <v>1.0125067362592235</v>
          </cell>
          <cell r="AK1944">
            <v>0.60789937467534294</v>
          </cell>
        </row>
        <row r="1945">
          <cell r="C1945">
            <v>2614</v>
          </cell>
          <cell r="D1945">
            <v>656.99999999999977</v>
          </cell>
          <cell r="F1945">
            <v>518</v>
          </cell>
          <cell r="U1945">
            <v>1.0168539748565979</v>
          </cell>
          <cell r="AK1945">
            <v>0.60773681932422119</v>
          </cell>
        </row>
        <row r="1946">
          <cell r="C1946">
            <v>2615.0000000000005</v>
          </cell>
          <cell r="D1946">
            <v>658.00000000000023</v>
          </cell>
          <cell r="F1946">
            <v>518.20209999999997</v>
          </cell>
          <cell r="U1946">
            <v>1.0132258004689549</v>
          </cell>
          <cell r="AK1946">
            <v>0.60820401845713323</v>
          </cell>
        </row>
        <row r="1947">
          <cell r="C1947">
            <v>2616</v>
          </cell>
          <cell r="D1947">
            <v>658.99999999999977</v>
          </cell>
          <cell r="F1947">
            <v>518.40309999999999</v>
          </cell>
          <cell r="U1947">
            <v>1.0132725369931246</v>
          </cell>
          <cell r="AK1947">
            <v>0.60805870192219269</v>
          </cell>
        </row>
        <row r="1948">
          <cell r="C1948">
            <v>2617.0000000000005</v>
          </cell>
          <cell r="D1948">
            <v>660.00000000000023</v>
          </cell>
          <cell r="F1948">
            <v>518.60050000000001</v>
          </cell>
          <cell r="U1948">
            <v>1.0121041238888815</v>
          </cell>
          <cell r="AK1948">
            <v>0.60844646086735021</v>
          </cell>
        </row>
        <row r="1949">
          <cell r="C1949">
            <v>2618.9999999999995</v>
          </cell>
          <cell r="D1949">
            <v>661.99999999999932</v>
          </cell>
          <cell r="F1949">
            <v>519</v>
          </cell>
          <cell r="U1949">
            <v>1.0164828381045743</v>
          </cell>
          <cell r="AK1949">
            <v>0.60840660525175261</v>
          </cell>
        </row>
        <row r="1950">
          <cell r="C1950">
            <v>2620</v>
          </cell>
          <cell r="D1950">
            <v>662.99999999999977</v>
          </cell>
          <cell r="F1950">
            <v>519.16769999999997</v>
          </cell>
          <cell r="U1950">
            <v>1.0112142223164253</v>
          </cell>
          <cell r="AK1950">
            <v>0.6086772728971438</v>
          </cell>
        </row>
        <row r="1951">
          <cell r="C1951">
            <v>2622</v>
          </cell>
          <cell r="D1951">
            <v>664.99999999999977</v>
          </cell>
          <cell r="F1951">
            <v>519.50009999999997</v>
          </cell>
          <cell r="U1951">
            <v>1.0172004186151258</v>
          </cell>
          <cell r="AK1951">
            <v>0.60866116700263706</v>
          </cell>
        </row>
        <row r="1952">
          <cell r="C1952">
            <v>2623</v>
          </cell>
          <cell r="D1952">
            <v>665.99999999999977</v>
          </cell>
          <cell r="F1952">
            <v>519.66830000000004</v>
          </cell>
          <cell r="U1952">
            <v>1.0163694410958179</v>
          </cell>
          <cell r="AK1952">
            <v>0.60871427778555032</v>
          </cell>
        </row>
        <row r="1953">
          <cell r="C1953">
            <v>2624</v>
          </cell>
          <cell r="D1953">
            <v>666.99999999999977</v>
          </cell>
          <cell r="F1953">
            <v>519.83590000000004</v>
          </cell>
          <cell r="U1953">
            <v>1.0165022321724271</v>
          </cell>
          <cell r="AK1953">
            <v>0.60878524499324815</v>
          </cell>
        </row>
        <row r="1954">
          <cell r="C1954">
            <v>2625</v>
          </cell>
          <cell r="D1954">
            <v>667.99999999999977</v>
          </cell>
          <cell r="F1954">
            <v>520</v>
          </cell>
          <cell r="U1954">
            <v>1.0130783843575715</v>
          </cell>
          <cell r="AK1954">
            <v>0.6086119081659328</v>
          </cell>
        </row>
        <row r="1955">
          <cell r="C1955">
            <v>2626</v>
          </cell>
          <cell r="D1955">
            <v>668.99999999999977</v>
          </cell>
          <cell r="F1955">
            <v>520.25189999999998</v>
          </cell>
          <cell r="U1955">
            <v>1.0127431743214064</v>
          </cell>
          <cell r="AK1955">
            <v>0.60808760954982077</v>
          </cell>
        </row>
        <row r="1956">
          <cell r="C1956">
            <v>2628</v>
          </cell>
          <cell r="D1956">
            <v>670.99999999999977</v>
          </cell>
          <cell r="F1956">
            <v>520.74990000000003</v>
          </cell>
          <cell r="U1956">
            <v>1.0173462450488164</v>
          </cell>
          <cell r="AK1956">
            <v>0.60776050320586772</v>
          </cell>
        </row>
        <row r="1957">
          <cell r="C1957">
            <v>2629</v>
          </cell>
          <cell r="D1957">
            <v>671.99999999999977</v>
          </cell>
          <cell r="F1957">
            <v>521</v>
          </cell>
          <cell r="U1957">
            <v>1.0091401168413103</v>
          </cell>
          <cell r="AK1957">
            <v>0.60779265462130372</v>
          </cell>
        </row>
        <row r="1958">
          <cell r="C1958">
            <v>2630.0000000000005</v>
          </cell>
          <cell r="D1958">
            <v>673.00000000000023</v>
          </cell>
          <cell r="F1958">
            <v>521.14210000000003</v>
          </cell>
          <cell r="U1958">
            <v>1.0108668247512818</v>
          </cell>
          <cell r="AK1958">
            <v>0.60763591480040646</v>
          </cell>
        </row>
        <row r="1959">
          <cell r="C1959">
            <v>2631</v>
          </cell>
          <cell r="D1959">
            <v>673.99999999999977</v>
          </cell>
          <cell r="F1959">
            <v>521.28489999999999</v>
          </cell>
          <cell r="U1959">
            <v>1.0124144289745254</v>
          </cell>
          <cell r="AK1959">
            <v>0.60799667710736027</v>
          </cell>
        </row>
        <row r="1960">
          <cell r="C1960">
            <v>2632.0000000000005</v>
          </cell>
          <cell r="D1960">
            <v>675.00000000000023</v>
          </cell>
          <cell r="F1960">
            <v>521.42809999999997</v>
          </cell>
          <cell r="U1960">
            <v>1.0168931869063549</v>
          </cell>
          <cell r="AK1960">
            <v>0.60799231732184578</v>
          </cell>
        </row>
        <row r="1961">
          <cell r="C1961">
            <v>2633</v>
          </cell>
          <cell r="D1961">
            <v>675.99999999999977</v>
          </cell>
          <cell r="F1961">
            <v>521.57050000000004</v>
          </cell>
          <cell r="U1961">
            <v>1.011193768463444</v>
          </cell>
          <cell r="AK1961">
            <v>0.60854852848609542</v>
          </cell>
        </row>
        <row r="1962">
          <cell r="C1962">
            <v>2634</v>
          </cell>
          <cell r="D1962">
            <v>676.99999999999977</v>
          </cell>
          <cell r="F1962">
            <v>521.7278</v>
          </cell>
          <cell r="U1962">
            <v>1.0171108667717621</v>
          </cell>
          <cell r="AK1962">
            <v>0.60904893281739003</v>
          </cell>
        </row>
        <row r="1963">
          <cell r="C1963">
            <v>2636</v>
          </cell>
          <cell r="D1963">
            <v>678.99999999999977</v>
          </cell>
          <cell r="F1963">
            <v>522</v>
          </cell>
          <cell r="U1963">
            <v>1.0172931498138751</v>
          </cell>
          <cell r="AK1963">
            <v>0.60912308450418873</v>
          </cell>
        </row>
        <row r="1964">
          <cell r="C1964">
            <v>2637</v>
          </cell>
          <cell r="D1964">
            <v>679.99999999999977</v>
          </cell>
          <cell r="F1964">
            <v>522.24919999999997</v>
          </cell>
          <cell r="U1964">
            <v>1.0158336137348152</v>
          </cell>
          <cell r="AK1964">
            <v>0.60916645602243691</v>
          </cell>
        </row>
        <row r="1965">
          <cell r="C1965">
            <v>2638.0000000000005</v>
          </cell>
          <cell r="D1965">
            <v>681.00000000000023</v>
          </cell>
          <cell r="F1965">
            <v>522.49929999999995</v>
          </cell>
          <cell r="U1965">
            <v>1.0169096135758475</v>
          </cell>
          <cell r="AK1965">
            <v>0.6094432590230261</v>
          </cell>
        </row>
        <row r="1966">
          <cell r="C1966">
            <v>2639</v>
          </cell>
          <cell r="D1966">
            <v>681.99999999999977</v>
          </cell>
          <cell r="F1966">
            <v>522.74699999999996</v>
          </cell>
          <cell r="U1966">
            <v>1.0133076158808803</v>
          </cell>
          <cell r="AK1966">
            <v>0.60907383560276174</v>
          </cell>
        </row>
        <row r="1967">
          <cell r="C1967">
            <v>2640</v>
          </cell>
          <cell r="D1967">
            <v>682.99999999999977</v>
          </cell>
          <cell r="F1967">
            <v>523</v>
          </cell>
          <cell r="U1967">
            <v>1.0174211718574058</v>
          </cell>
          <cell r="AK1967">
            <v>0.60907893501600407</v>
          </cell>
        </row>
        <row r="1968">
          <cell r="C1968">
            <v>2641</v>
          </cell>
          <cell r="D1968">
            <v>683.99999999999977</v>
          </cell>
          <cell r="F1968">
            <v>523.12850000000003</v>
          </cell>
          <cell r="U1968">
            <v>1.0145279584564229</v>
          </cell>
          <cell r="AK1968">
            <v>0.60881492581445396</v>
          </cell>
        </row>
        <row r="1969">
          <cell r="C1969">
            <v>2642</v>
          </cell>
          <cell r="D1969">
            <v>684.99999999999977</v>
          </cell>
          <cell r="F1969">
            <v>523.2509</v>
          </cell>
          <cell r="U1969">
            <v>1.0126388914647555</v>
          </cell>
          <cell r="AK1969">
            <v>0.60838328402304598</v>
          </cell>
        </row>
        <row r="1970">
          <cell r="C1970">
            <v>2643</v>
          </cell>
          <cell r="D1970">
            <v>685.99999999999977</v>
          </cell>
          <cell r="F1970">
            <v>523.3759</v>
          </cell>
          <cell r="U1970">
            <v>1.0173552532224091</v>
          </cell>
          <cell r="AK1970">
            <v>0.60823995408456633</v>
          </cell>
        </row>
        <row r="1971">
          <cell r="C1971">
            <v>2644</v>
          </cell>
          <cell r="D1971">
            <v>686.99999999999977</v>
          </cell>
          <cell r="F1971">
            <v>523.50009999999997</v>
          </cell>
          <cell r="U1971">
            <v>1.0126427066912183</v>
          </cell>
          <cell r="AK1971">
            <v>0.60773088940181896</v>
          </cell>
        </row>
        <row r="1972">
          <cell r="C1972">
            <v>2645.0000000000005</v>
          </cell>
          <cell r="D1972">
            <v>688.00000000000023</v>
          </cell>
          <cell r="F1972">
            <v>523.62710000000004</v>
          </cell>
          <cell r="U1972">
            <v>1.0116918674738695</v>
          </cell>
          <cell r="AK1972">
            <v>0.60790979866125794</v>
          </cell>
        </row>
        <row r="1973">
          <cell r="C1973">
            <v>2646</v>
          </cell>
          <cell r="D1973">
            <v>688.99999999999977</v>
          </cell>
          <cell r="F1973">
            <v>523.75289999999995</v>
          </cell>
          <cell r="U1973">
            <v>1.0115829215626531</v>
          </cell>
          <cell r="AK1973">
            <v>0.60823378612461576</v>
          </cell>
        </row>
        <row r="1974">
          <cell r="C1974">
            <v>2647</v>
          </cell>
          <cell r="D1974">
            <v>689.99999999999977</v>
          </cell>
          <cell r="F1974">
            <v>523.87390000000005</v>
          </cell>
          <cell r="U1974">
            <v>1.011266893637315</v>
          </cell>
          <cell r="AK1974">
            <v>0.60766159052636759</v>
          </cell>
        </row>
        <row r="1975">
          <cell r="C1975">
            <v>2648</v>
          </cell>
          <cell r="D1975">
            <v>690.99999999999977</v>
          </cell>
          <cell r="F1975">
            <v>524</v>
          </cell>
          <cell r="U1975">
            <v>1.0166976565501344</v>
          </cell>
          <cell r="AK1975">
            <v>0.60800898434846828</v>
          </cell>
        </row>
        <row r="1976">
          <cell r="C1976">
            <v>2649</v>
          </cell>
          <cell r="D1976">
            <v>691.99999999999977</v>
          </cell>
          <cell r="F1976">
            <v>524.25760000000002</v>
          </cell>
          <cell r="U1976">
            <v>1.0165581888272153</v>
          </cell>
          <cell r="AK1976">
            <v>0.60841826638722396</v>
          </cell>
        </row>
        <row r="1977">
          <cell r="C1977">
            <v>2652</v>
          </cell>
          <cell r="D1977">
            <v>694.99999999999977</v>
          </cell>
          <cell r="F1977">
            <v>524.77520000000004</v>
          </cell>
          <cell r="U1977">
            <v>1.0104453482056512</v>
          </cell>
          <cell r="AK1977">
            <v>0.60830476651912602</v>
          </cell>
        </row>
        <row r="1978">
          <cell r="C1978">
            <v>2652</v>
          </cell>
          <cell r="D1978">
            <v>694.99999999999977</v>
          </cell>
          <cell r="F1978">
            <v>525</v>
          </cell>
          <cell r="U1978">
            <v>1.0168466623392107</v>
          </cell>
          <cell r="AK1978">
            <v>0.60845386334510343</v>
          </cell>
        </row>
        <row r="1979">
          <cell r="C1979">
            <v>2653.0000000000005</v>
          </cell>
          <cell r="D1979">
            <v>696.00000000000023</v>
          </cell>
          <cell r="F1979">
            <v>525.16560000000004</v>
          </cell>
          <cell r="U1979">
            <v>1.0166376727118578</v>
          </cell>
          <cell r="AK1979">
            <v>0.60845769793791382</v>
          </cell>
        </row>
        <row r="1980">
          <cell r="C1980">
            <v>2654</v>
          </cell>
          <cell r="D1980">
            <v>696.99999999999977</v>
          </cell>
          <cell r="F1980">
            <v>525.33370000000002</v>
          </cell>
          <cell r="U1980">
            <v>1.0102223694146013</v>
          </cell>
          <cell r="AK1980">
            <v>0.60842722171742536</v>
          </cell>
        </row>
        <row r="1981">
          <cell r="C1981">
            <v>2655</v>
          </cell>
          <cell r="D1981">
            <v>697.99999999999977</v>
          </cell>
          <cell r="F1981">
            <v>525.50009999999997</v>
          </cell>
          <cell r="U1981">
            <v>1.0130597321393089</v>
          </cell>
          <cell r="AK1981">
            <v>0.60846952035013813</v>
          </cell>
        </row>
        <row r="1982">
          <cell r="C1982">
            <v>2656</v>
          </cell>
          <cell r="D1982">
            <v>698.99999999999977</v>
          </cell>
          <cell r="F1982">
            <v>525.66610000000003</v>
          </cell>
          <cell r="U1982">
            <v>1.0167442870957912</v>
          </cell>
          <cell r="AK1982">
            <v>0.60824848464404713</v>
          </cell>
        </row>
        <row r="1983">
          <cell r="C1983">
            <v>2657.9999999999995</v>
          </cell>
          <cell r="D1983">
            <v>700.99999999999932</v>
          </cell>
          <cell r="F1983">
            <v>525.85119999999995</v>
          </cell>
          <cell r="U1983">
            <v>1.0161878999032947</v>
          </cell>
          <cell r="AK1983">
            <v>0.6078978819601446</v>
          </cell>
        </row>
        <row r="1984">
          <cell r="C1984">
            <v>2657.9999999999995</v>
          </cell>
          <cell r="D1984">
            <v>700.99999999999932</v>
          </cell>
          <cell r="F1984">
            <v>526</v>
          </cell>
          <cell r="U1984">
            <v>1.010952137454131</v>
          </cell>
          <cell r="AK1984">
            <v>0.60801103760980013</v>
          </cell>
        </row>
        <row r="1985">
          <cell r="C1985">
            <v>2659.0000000000005</v>
          </cell>
          <cell r="D1985">
            <v>702.00000000000023</v>
          </cell>
          <cell r="F1985">
            <v>526.20209999999997</v>
          </cell>
          <cell r="U1985">
            <v>1.014166783684608</v>
          </cell>
          <cell r="AK1985">
            <v>0.60788296551794063</v>
          </cell>
        </row>
        <row r="1986">
          <cell r="C1986">
            <v>2661</v>
          </cell>
          <cell r="D1986">
            <v>703.99999999999977</v>
          </cell>
          <cell r="F1986">
            <v>526.40710000000001</v>
          </cell>
          <cell r="U1986">
            <v>1.0123972604554425</v>
          </cell>
          <cell r="AK1986">
            <v>0.60793482003517085</v>
          </cell>
        </row>
        <row r="1987">
          <cell r="C1987">
            <v>2662</v>
          </cell>
          <cell r="D1987">
            <v>704.99999999999977</v>
          </cell>
          <cell r="F1987">
            <v>526.80160000000001</v>
          </cell>
          <cell r="U1987">
            <v>1.0115787884006517</v>
          </cell>
          <cell r="AK1987">
            <v>0.60798583067321743</v>
          </cell>
        </row>
        <row r="1988">
          <cell r="C1988">
            <v>2663</v>
          </cell>
          <cell r="D1988">
            <v>705.99999999999977</v>
          </cell>
          <cell r="F1988">
            <v>527</v>
          </cell>
          <cell r="U1988">
            <v>1.0115192284764265</v>
          </cell>
          <cell r="AK1988">
            <v>0.6081710457607572</v>
          </cell>
        </row>
        <row r="1989">
          <cell r="C1989">
            <v>2664</v>
          </cell>
          <cell r="D1989">
            <v>706.99999999999977</v>
          </cell>
          <cell r="F1989">
            <v>527.16780000000006</v>
          </cell>
          <cell r="U1989">
            <v>1.017375389139852</v>
          </cell>
          <cell r="AK1989">
            <v>0.60829679898685662</v>
          </cell>
        </row>
        <row r="1990">
          <cell r="C1990">
            <v>2666</v>
          </cell>
          <cell r="D1990">
            <v>708.99999999999977</v>
          </cell>
          <cell r="F1990">
            <v>527.34209999999996</v>
          </cell>
          <cell r="U1990">
            <v>1.0168078742035052</v>
          </cell>
          <cell r="AK1990">
            <v>0.60825658256114523</v>
          </cell>
        </row>
        <row r="1991">
          <cell r="C1991">
            <v>2666</v>
          </cell>
          <cell r="D1991">
            <v>708.99999999999977</v>
          </cell>
          <cell r="F1991">
            <v>527.49940000000004</v>
          </cell>
          <cell r="U1991">
            <v>1.0131787460092465</v>
          </cell>
          <cell r="AK1991">
            <v>0.60845427171789901</v>
          </cell>
        </row>
        <row r="1992">
          <cell r="C1992">
            <v>2667</v>
          </cell>
          <cell r="D1992">
            <v>709.99999999999977</v>
          </cell>
          <cell r="F1992">
            <v>527.66520000000003</v>
          </cell>
          <cell r="U1992">
            <v>1.0156892710003047</v>
          </cell>
          <cell r="AK1992">
            <v>0.608662624444264</v>
          </cell>
        </row>
        <row r="1993">
          <cell r="C1993">
            <v>2670</v>
          </cell>
          <cell r="D1993">
            <v>712.99999999999977</v>
          </cell>
          <cell r="F1993">
            <v>528</v>
          </cell>
          <cell r="U1993">
            <v>1.0119136805012785</v>
          </cell>
          <cell r="AK1993">
            <v>0.60853499889844787</v>
          </cell>
        </row>
        <row r="1994">
          <cell r="C1994">
            <v>2670.9999999999995</v>
          </cell>
          <cell r="D1994">
            <v>713.99999999999932</v>
          </cell>
          <cell r="F1994">
            <v>528.16970000000003</v>
          </cell>
          <cell r="U1994">
            <v>1.0139594897134605</v>
          </cell>
          <cell r="AK1994">
            <v>0.6082690933717344</v>
          </cell>
        </row>
        <row r="1995">
          <cell r="C1995">
            <v>2672</v>
          </cell>
          <cell r="D1995">
            <v>714.99999999999977</v>
          </cell>
          <cell r="F1995">
            <v>528.33389999999997</v>
          </cell>
          <cell r="U1995">
            <v>1.0140283757468174</v>
          </cell>
          <cell r="AK1995">
            <v>0.60836139001443201</v>
          </cell>
        </row>
        <row r="1996">
          <cell r="C1996">
            <v>2672.9999999999995</v>
          </cell>
          <cell r="D1996">
            <v>715.99999999999932</v>
          </cell>
          <cell r="F1996">
            <v>528.49990000000003</v>
          </cell>
          <cell r="U1996">
            <v>1.0158238637116324</v>
          </cell>
          <cell r="AK1996">
            <v>0.60847284730524531</v>
          </cell>
        </row>
        <row r="1997">
          <cell r="C1997">
            <v>2674.0000000000005</v>
          </cell>
          <cell r="D1997">
            <v>717.00000000000023</v>
          </cell>
          <cell r="F1997">
            <v>528.66629999999998</v>
          </cell>
          <cell r="U1997">
            <v>1.0135864453482057</v>
          </cell>
          <cell r="AK1997">
            <v>0.60883504573959202</v>
          </cell>
        </row>
        <row r="1998">
          <cell r="C1998">
            <v>2676</v>
          </cell>
          <cell r="D1998">
            <v>718.99999999999977</v>
          </cell>
          <cell r="F1998">
            <v>529</v>
          </cell>
          <cell r="U1998">
            <v>1.0142928981149073</v>
          </cell>
          <cell r="AK1998">
            <v>0.60877093116626513</v>
          </cell>
        </row>
        <row r="1999">
          <cell r="C1999">
            <v>2678</v>
          </cell>
          <cell r="D1999">
            <v>720.99999999999977</v>
          </cell>
          <cell r="F1999">
            <v>529.39829999999995</v>
          </cell>
          <cell r="U1999">
            <v>1.0170434644375852</v>
          </cell>
          <cell r="AK1999">
            <v>0.60856200465022692</v>
          </cell>
        </row>
        <row r="2000">
          <cell r="C2000">
            <v>2679</v>
          </cell>
          <cell r="D2000">
            <v>721.99999999999977</v>
          </cell>
          <cell r="F2000">
            <v>529.59860000000003</v>
          </cell>
          <cell r="U2000">
            <v>1.0162898512326626</v>
          </cell>
          <cell r="AK2000">
            <v>0.60860455700503724</v>
          </cell>
        </row>
        <row r="2001">
          <cell r="C2001">
            <v>2679.9999999999995</v>
          </cell>
          <cell r="D2001">
            <v>722.99999999999932</v>
          </cell>
          <cell r="F2001">
            <v>529.79470000000003</v>
          </cell>
          <cell r="U2001">
            <v>1.013185846569608</v>
          </cell>
          <cell r="AK2001">
            <v>0.6084942698858935</v>
          </cell>
        </row>
        <row r="2002">
          <cell r="C2002">
            <v>2681</v>
          </cell>
          <cell r="D2002">
            <v>723.99999999999977</v>
          </cell>
          <cell r="F2002">
            <v>530</v>
          </cell>
          <cell r="U2002">
            <v>1.0115123398730907</v>
          </cell>
          <cell r="AK2002">
            <v>0.60830402695224772</v>
          </cell>
        </row>
        <row r="2003">
          <cell r="C2003">
            <v>2682</v>
          </cell>
          <cell r="D2003">
            <v>724.99999999999977</v>
          </cell>
          <cell r="F2003">
            <v>530.13900000000001</v>
          </cell>
          <cell r="U2003">
            <v>1.0163405089618081</v>
          </cell>
          <cell r="AK2003">
            <v>0.60834232054250459</v>
          </cell>
        </row>
        <row r="2004">
          <cell r="C2004">
            <v>2683</v>
          </cell>
          <cell r="D2004">
            <v>725.99999999999977</v>
          </cell>
          <cell r="F2004">
            <v>530.28160000000003</v>
          </cell>
          <cell r="U2004">
            <v>1.0122577927325236</v>
          </cell>
          <cell r="AK2004">
            <v>0.60816866035005102</v>
          </cell>
        </row>
        <row r="2005">
          <cell r="C2005">
            <v>2684</v>
          </cell>
          <cell r="D2005">
            <v>726.99999999999977</v>
          </cell>
          <cell r="F2005">
            <v>530.42550000000006</v>
          </cell>
          <cell r="U2005">
            <v>1.0119997350537178</v>
          </cell>
          <cell r="AK2005">
            <v>0.60780951356411117</v>
          </cell>
        </row>
        <row r="2006">
          <cell r="C2006">
            <v>2685</v>
          </cell>
          <cell r="D2006">
            <v>727.99999999999977</v>
          </cell>
          <cell r="F2006">
            <v>530.56920000000002</v>
          </cell>
          <cell r="U2006">
            <v>1.017509769894154</v>
          </cell>
          <cell r="AK2006">
            <v>0.60791064075184165</v>
          </cell>
        </row>
        <row r="2007">
          <cell r="C2007">
            <v>2685.9999999999995</v>
          </cell>
          <cell r="D2007">
            <v>728.99999999999932</v>
          </cell>
          <cell r="F2007">
            <v>530.71220000000005</v>
          </cell>
          <cell r="U2007">
            <v>1.0141857538384094</v>
          </cell>
          <cell r="AK2007">
            <v>0.60796517697140506</v>
          </cell>
        </row>
        <row r="2008">
          <cell r="C2008">
            <v>2687</v>
          </cell>
          <cell r="D2008">
            <v>729.99999999999977</v>
          </cell>
          <cell r="F2008">
            <v>530.8569</v>
          </cell>
          <cell r="U2008">
            <v>1.0088793037211705</v>
          </cell>
          <cell r="AK2008">
            <v>0.60836405959837514</v>
          </cell>
        </row>
        <row r="2009">
          <cell r="C2009">
            <v>2687.9999999999995</v>
          </cell>
          <cell r="D2009">
            <v>730.99999999999932</v>
          </cell>
          <cell r="F2009">
            <v>531</v>
          </cell>
          <cell r="U2009">
            <v>1.0127282313510937</v>
          </cell>
          <cell r="AK2009">
            <v>0.60829091391325052</v>
          </cell>
        </row>
        <row r="2010">
          <cell r="C2010">
            <v>2689</v>
          </cell>
          <cell r="D2010">
            <v>731.99999999999977</v>
          </cell>
          <cell r="F2010">
            <v>531.19949999999994</v>
          </cell>
          <cell r="U2010">
            <v>1.0170036165167513</v>
          </cell>
          <cell r="AK2010">
            <v>0.60801207705613847</v>
          </cell>
        </row>
        <row r="2011">
          <cell r="C2011">
            <v>2691</v>
          </cell>
          <cell r="D2011">
            <v>733.99999999999977</v>
          </cell>
          <cell r="F2011">
            <v>531.59879999999998</v>
          </cell>
          <cell r="U2011">
            <v>1.0170839482294964</v>
          </cell>
          <cell r="AK2011">
            <v>0.6082597501831366</v>
          </cell>
        </row>
        <row r="2012">
          <cell r="C2012">
            <v>2692</v>
          </cell>
          <cell r="D2012">
            <v>734.99999999999977</v>
          </cell>
          <cell r="F2012">
            <v>531.79970000000003</v>
          </cell>
          <cell r="U2012">
            <v>1.011121491117676</v>
          </cell>
          <cell r="AK2012">
            <v>0.60869850363295774</v>
          </cell>
        </row>
        <row r="2013">
          <cell r="C2013">
            <v>2693</v>
          </cell>
          <cell r="D2013">
            <v>735.99999999999977</v>
          </cell>
          <cell r="F2013">
            <v>532</v>
          </cell>
          <cell r="U2013">
            <v>1.0141265118497225</v>
          </cell>
          <cell r="AK2013">
            <v>0.60873924580878214</v>
          </cell>
        </row>
        <row r="2014">
          <cell r="C2014">
            <v>2694</v>
          </cell>
          <cell r="D2014">
            <v>736.99999999999977</v>
          </cell>
          <cell r="F2014">
            <v>532.197</v>
          </cell>
          <cell r="U2014">
            <v>1.017189926742353</v>
          </cell>
          <cell r="AK2014">
            <v>0.60852481717875484</v>
          </cell>
        </row>
        <row r="2015">
          <cell r="C2015">
            <v>2695</v>
          </cell>
          <cell r="D2015">
            <v>737.99999999999977</v>
          </cell>
          <cell r="F2015">
            <v>532.39790000000005</v>
          </cell>
          <cell r="U2015">
            <v>1.0141466477671652</v>
          </cell>
          <cell r="AK2015">
            <v>0.60849691634489977</v>
          </cell>
        </row>
        <row r="2016">
          <cell r="C2016">
            <v>2696</v>
          </cell>
          <cell r="D2016">
            <v>738.99999999999977</v>
          </cell>
          <cell r="F2016">
            <v>532.59799999999996</v>
          </cell>
          <cell r="U2016">
            <v>1.0132191238226449</v>
          </cell>
          <cell r="AK2016">
            <v>0.6089809498028228</v>
          </cell>
        </row>
        <row r="2017">
          <cell r="C2017">
            <v>2697.0000000000005</v>
          </cell>
          <cell r="D2017">
            <v>740.00000000000023</v>
          </cell>
          <cell r="F2017">
            <v>532.80039999999997</v>
          </cell>
          <cell r="U2017">
            <v>1.0144025858757137</v>
          </cell>
          <cell r="AK2017">
            <v>0.60884437390002433</v>
          </cell>
        </row>
        <row r="2018">
          <cell r="C2018">
            <v>2698</v>
          </cell>
          <cell r="D2018">
            <v>740.99999999999977</v>
          </cell>
          <cell r="F2018">
            <v>533</v>
          </cell>
          <cell r="U2018">
            <v>1.0167444990528172</v>
          </cell>
          <cell r="AK2018">
            <v>0.60858790376271521</v>
          </cell>
        </row>
        <row r="2019">
          <cell r="C2019">
            <v>2700</v>
          </cell>
          <cell r="D2019">
            <v>742.99999999999977</v>
          </cell>
          <cell r="F2019">
            <v>533.28499999999997</v>
          </cell>
          <cell r="U2019">
            <v>1.0169688555645344</v>
          </cell>
          <cell r="AK2019">
            <v>0.60853986905422874</v>
          </cell>
        </row>
        <row r="2020">
          <cell r="C2020">
            <v>2701</v>
          </cell>
          <cell r="D2020">
            <v>743.99999999999977</v>
          </cell>
          <cell r="F2020">
            <v>533.42809999999997</v>
          </cell>
          <cell r="U2020">
            <v>1.0124796057599321</v>
          </cell>
          <cell r="AK2020">
            <v>0.60882530925933798</v>
          </cell>
        </row>
        <row r="2021">
          <cell r="C2021">
            <v>2702</v>
          </cell>
          <cell r="D2021">
            <v>744.99999999999977</v>
          </cell>
          <cell r="F2021">
            <v>533.57209999999998</v>
          </cell>
          <cell r="U2021">
            <v>1.0140794573900143</v>
          </cell>
          <cell r="AK2021">
            <v>0.60875048795551212</v>
          </cell>
        </row>
        <row r="2022">
          <cell r="C2022">
            <v>2704.0000000000005</v>
          </cell>
          <cell r="D2022">
            <v>747.00000000000023</v>
          </cell>
          <cell r="F2022">
            <v>533.85820000000001</v>
          </cell>
          <cell r="U2022">
            <v>1.0135666273663015</v>
          </cell>
          <cell r="AK2022">
            <v>0.60881621761323146</v>
          </cell>
        </row>
        <row r="2023">
          <cell r="C2023">
            <v>2705</v>
          </cell>
          <cell r="D2023">
            <v>747.99999999999977</v>
          </cell>
          <cell r="F2023">
            <v>534</v>
          </cell>
          <cell r="U2023">
            <v>1.016675083126896</v>
          </cell>
          <cell r="AK2023">
            <v>0.60852490469817677</v>
          </cell>
        </row>
        <row r="2024">
          <cell r="C2024">
            <v>2706.9999999999995</v>
          </cell>
          <cell r="D2024">
            <v>749.99999999999932</v>
          </cell>
          <cell r="F2024">
            <v>534.66679999999997</v>
          </cell>
          <cell r="U2024">
            <v>1.0134989070965863</v>
          </cell>
          <cell r="AK2024">
            <v>0.60862914452775096</v>
          </cell>
        </row>
        <row r="2025">
          <cell r="C2025">
            <v>2708.0000000000005</v>
          </cell>
          <cell r="D2025">
            <v>751.00000000000023</v>
          </cell>
          <cell r="F2025">
            <v>535</v>
          </cell>
          <cell r="U2025">
            <v>1.0175446368248837</v>
          </cell>
          <cell r="AK2025">
            <v>0.60873598201975199</v>
          </cell>
        </row>
        <row r="2026">
          <cell r="C2026">
            <v>2708.9999999999995</v>
          </cell>
          <cell r="D2026">
            <v>751.99999999999932</v>
          </cell>
          <cell r="F2026">
            <v>535.12599999999998</v>
          </cell>
          <cell r="U2026">
            <v>1.0134395591293865</v>
          </cell>
          <cell r="AK2026">
            <v>0.60903006826395001</v>
          </cell>
        </row>
        <row r="2027">
          <cell r="C2027">
            <v>2710</v>
          </cell>
          <cell r="D2027">
            <v>752.99999999999977</v>
          </cell>
          <cell r="F2027">
            <v>535.25199999999995</v>
          </cell>
          <cell r="U2027">
            <v>1.0137359810298463</v>
          </cell>
          <cell r="AK2027">
            <v>0.60906355566787884</v>
          </cell>
        </row>
        <row r="2028">
          <cell r="C2028">
            <v>2710.9999999999995</v>
          </cell>
          <cell r="D2028">
            <v>753.99999999999932</v>
          </cell>
          <cell r="F2028">
            <v>535.37760000000003</v>
          </cell>
          <cell r="U2028">
            <v>1.0153722892683508</v>
          </cell>
          <cell r="AK2028">
            <v>0.60898536257507119</v>
          </cell>
        </row>
        <row r="2029">
          <cell r="C2029">
            <v>2712</v>
          </cell>
          <cell r="D2029">
            <v>754.99999999999977</v>
          </cell>
          <cell r="F2029">
            <v>535.50070000000005</v>
          </cell>
          <cell r="U2029">
            <v>1.0171307907321792</v>
          </cell>
          <cell r="AK2029">
            <v>0.60871702824885077</v>
          </cell>
        </row>
        <row r="2030">
          <cell r="C2030">
            <v>2713</v>
          </cell>
          <cell r="D2030">
            <v>755.99999999999977</v>
          </cell>
          <cell r="F2030">
            <v>535.62549999999999</v>
          </cell>
          <cell r="U2030">
            <v>1.0170824645303165</v>
          </cell>
          <cell r="AK2030">
            <v>0.60875830446221457</v>
          </cell>
        </row>
        <row r="2031">
          <cell r="C2031">
            <v>2714</v>
          </cell>
          <cell r="D2031">
            <v>756.99999999999977</v>
          </cell>
          <cell r="F2031">
            <v>535.74929999999995</v>
          </cell>
          <cell r="U2031">
            <v>1.012556652138779</v>
          </cell>
          <cell r="AK2031">
            <v>0.60880105866464096</v>
          </cell>
        </row>
        <row r="2032">
          <cell r="C2032">
            <v>2715</v>
          </cell>
          <cell r="D2032">
            <v>757.99999999999977</v>
          </cell>
          <cell r="F2032">
            <v>535.87609999999995</v>
          </cell>
          <cell r="U2032">
            <v>1.0142880231033158</v>
          </cell>
          <cell r="AK2032">
            <v>0.60860720587571149</v>
          </cell>
        </row>
        <row r="2033">
          <cell r="C2033">
            <v>2716</v>
          </cell>
          <cell r="D2033">
            <v>758.99999999999977</v>
          </cell>
          <cell r="F2033">
            <v>536</v>
          </cell>
          <cell r="U2033">
            <v>1.0139377641183249</v>
          </cell>
          <cell r="AK2033">
            <v>0.60805642757218714</v>
          </cell>
        </row>
        <row r="2034">
          <cell r="C2034">
            <v>2718</v>
          </cell>
          <cell r="D2034">
            <v>760.99999999999977</v>
          </cell>
          <cell r="F2034">
            <v>536.39949999999999</v>
          </cell>
          <cell r="U2034">
            <v>1.0142524143229961</v>
          </cell>
          <cell r="AK2034">
            <v>0.60790366778979521</v>
          </cell>
        </row>
        <row r="2035">
          <cell r="C2035">
            <v>2719.0000000000005</v>
          </cell>
          <cell r="D2035">
            <v>762.00000000000023</v>
          </cell>
          <cell r="F2035">
            <v>536.59969999999998</v>
          </cell>
          <cell r="U2035">
            <v>1.0130295282631445</v>
          </cell>
          <cell r="AK2035">
            <v>0.60823600411470824</v>
          </cell>
        </row>
        <row r="2036">
          <cell r="C2036">
            <v>2720.0000000000005</v>
          </cell>
          <cell r="D2036">
            <v>763.00000000000023</v>
          </cell>
          <cell r="F2036">
            <v>536.79939999999999</v>
          </cell>
          <cell r="U2036">
            <v>1.0104810629644838</v>
          </cell>
          <cell r="AK2036">
            <v>0.6084832929037427</v>
          </cell>
        </row>
        <row r="2037">
          <cell r="C2037">
            <v>2721.0000000000005</v>
          </cell>
          <cell r="D2037">
            <v>764.00000000000023</v>
          </cell>
          <cell r="F2037">
            <v>537</v>
          </cell>
          <cell r="U2037">
            <v>1.015227416641276</v>
          </cell>
          <cell r="AK2037">
            <v>0.60873420056148653</v>
          </cell>
        </row>
        <row r="2038">
          <cell r="C2038">
            <v>2721.9999999999995</v>
          </cell>
          <cell r="D2038">
            <v>764.99999999999932</v>
          </cell>
          <cell r="F2038">
            <v>537.16880000000003</v>
          </cell>
          <cell r="U2038">
            <v>1.0165766290884521</v>
          </cell>
          <cell r="AK2038">
            <v>0.60844890688300268</v>
          </cell>
        </row>
        <row r="2039">
          <cell r="C2039">
            <v>2723</v>
          </cell>
          <cell r="D2039">
            <v>765.99999999999977</v>
          </cell>
          <cell r="F2039">
            <v>537.33339999999998</v>
          </cell>
          <cell r="U2039">
            <v>1.0172882748022838</v>
          </cell>
          <cell r="AK2039">
            <v>0.60847680055387676</v>
          </cell>
        </row>
        <row r="2040">
          <cell r="C2040">
            <v>2723.9999999999995</v>
          </cell>
          <cell r="D2040">
            <v>766.99999999999932</v>
          </cell>
          <cell r="F2040">
            <v>537.49850000000004</v>
          </cell>
          <cell r="U2040">
            <v>1.0169794534158201</v>
          </cell>
          <cell r="AK2040">
            <v>0.60865959956604621</v>
          </cell>
        </row>
        <row r="2041">
          <cell r="C2041">
            <v>2725</v>
          </cell>
          <cell r="D2041">
            <v>767.99999999999977</v>
          </cell>
          <cell r="F2041">
            <v>537.66819999999996</v>
          </cell>
          <cell r="U2041">
            <v>1.0108187105064448</v>
          </cell>
          <cell r="AK2041">
            <v>0.60834968204276485</v>
          </cell>
        </row>
        <row r="2042">
          <cell r="C2042">
            <v>2725.9999999999995</v>
          </cell>
          <cell r="D2042">
            <v>768.99999999999932</v>
          </cell>
          <cell r="F2042">
            <v>537.84820000000002</v>
          </cell>
          <cell r="U2042">
            <v>1.0133657980844384</v>
          </cell>
          <cell r="AK2042">
            <v>0.60817622329599152</v>
          </cell>
        </row>
        <row r="2043">
          <cell r="C2043">
            <v>2727</v>
          </cell>
          <cell r="D2043">
            <v>769.99999999999977</v>
          </cell>
          <cell r="F2043">
            <v>538</v>
          </cell>
          <cell r="U2043">
            <v>1.0126759839442552</v>
          </cell>
          <cell r="AK2043">
            <v>0.60794213552255105</v>
          </cell>
        </row>
        <row r="2044">
          <cell r="C2044">
            <v>2728</v>
          </cell>
          <cell r="D2044">
            <v>770.99999999999977</v>
          </cell>
          <cell r="F2044">
            <v>538.20370000000003</v>
          </cell>
          <cell r="U2044">
            <v>1.0114897664498523</v>
          </cell>
          <cell r="AK2044">
            <v>0.6074984971336812</v>
          </cell>
        </row>
        <row r="2045">
          <cell r="C2045">
            <v>2729</v>
          </cell>
          <cell r="D2045">
            <v>771.99999999999977</v>
          </cell>
          <cell r="F2045">
            <v>538.42550000000006</v>
          </cell>
          <cell r="U2045">
            <v>1.0144734855008146</v>
          </cell>
          <cell r="AK2045">
            <v>0.6080907025495812</v>
          </cell>
        </row>
        <row r="2046">
          <cell r="C2046">
            <v>2730</v>
          </cell>
          <cell r="D2046">
            <v>772.99999999999977</v>
          </cell>
          <cell r="F2046">
            <v>538.59889999999996</v>
          </cell>
          <cell r="U2046">
            <v>1.0144476267436777</v>
          </cell>
          <cell r="AK2046">
            <v>0.60796586726599888</v>
          </cell>
        </row>
        <row r="2047">
          <cell r="C2047">
            <v>2731</v>
          </cell>
          <cell r="D2047">
            <v>773.99999999999977</v>
          </cell>
          <cell r="F2047">
            <v>538.80340000000001</v>
          </cell>
          <cell r="U2047">
            <v>1.0116167287082545</v>
          </cell>
          <cell r="AK2047">
            <v>0.60801230238842507</v>
          </cell>
        </row>
        <row r="2048">
          <cell r="C2048">
            <v>2732</v>
          </cell>
          <cell r="D2048">
            <v>774.99999999999977</v>
          </cell>
          <cell r="F2048">
            <v>539</v>
          </cell>
          <cell r="U2048">
            <v>1.0179790427490827</v>
          </cell>
          <cell r="AK2048">
            <v>0.60837223331213319</v>
          </cell>
        </row>
        <row r="2049">
          <cell r="C2049">
            <v>2732.9999999999995</v>
          </cell>
          <cell r="D2049">
            <v>775.99999999999932</v>
          </cell>
          <cell r="F2049">
            <v>539.17240000000004</v>
          </cell>
          <cell r="U2049">
            <v>1.011863022772133</v>
          </cell>
          <cell r="AK2049">
            <v>0.60856944909885358</v>
          </cell>
        </row>
        <row r="2050">
          <cell r="C2050">
            <v>2736.0000000000005</v>
          </cell>
          <cell r="D2050">
            <v>779.00000000000023</v>
          </cell>
          <cell r="F2050">
            <v>539.66629999999998</v>
          </cell>
          <cell r="U2050">
            <v>1.0132354445136249</v>
          </cell>
          <cell r="AK2050">
            <v>0.60832655856798701</v>
          </cell>
        </row>
        <row r="2051">
          <cell r="C2051">
            <v>2738</v>
          </cell>
          <cell r="D2051">
            <v>780.99999999999977</v>
          </cell>
          <cell r="F2051">
            <v>540</v>
          </cell>
          <cell r="U2051">
            <v>1.0158338256918409</v>
          </cell>
          <cell r="AK2051">
            <v>0.60873956050989886</v>
          </cell>
        </row>
        <row r="2052">
          <cell r="C2052">
            <v>2740</v>
          </cell>
          <cell r="D2052">
            <v>782.99999999999977</v>
          </cell>
          <cell r="F2052">
            <v>540.40340000000003</v>
          </cell>
          <cell r="U2052">
            <v>1.0168655265144992</v>
          </cell>
          <cell r="AK2052">
            <v>0.60826816040586695</v>
          </cell>
        </row>
        <row r="2053">
          <cell r="C2053">
            <v>2740.9999999999995</v>
          </cell>
          <cell r="D2053">
            <v>783.99999999999932</v>
          </cell>
          <cell r="F2053">
            <v>540.59910000000002</v>
          </cell>
          <cell r="U2053">
            <v>1.011521030111145</v>
          </cell>
          <cell r="AK2053">
            <v>0.60876707696118626</v>
          </cell>
        </row>
        <row r="2054">
          <cell r="C2054">
            <v>2743</v>
          </cell>
          <cell r="D2054">
            <v>785.99999999999977</v>
          </cell>
          <cell r="F2054">
            <v>541</v>
          </cell>
          <cell r="U2054">
            <v>1.0166068329646165</v>
          </cell>
          <cell r="AK2054">
            <v>0.60909328733173518</v>
          </cell>
        </row>
        <row r="2055">
          <cell r="C2055">
            <v>2744</v>
          </cell>
          <cell r="D2055">
            <v>786.99999999999977</v>
          </cell>
          <cell r="F2055">
            <v>541.16610000000003</v>
          </cell>
          <cell r="U2055">
            <v>1.012269132433399</v>
          </cell>
          <cell r="AK2055">
            <v>0.60922246715124451</v>
          </cell>
        </row>
        <row r="2056">
          <cell r="C2056">
            <v>2746</v>
          </cell>
          <cell r="D2056">
            <v>788.99999999999977</v>
          </cell>
          <cell r="F2056">
            <v>541.50310000000002</v>
          </cell>
          <cell r="U2056">
            <v>1.0179026322413132</v>
          </cell>
          <cell r="AK2056">
            <v>0.60918367676824481</v>
          </cell>
        </row>
        <row r="2057">
          <cell r="C2057">
            <v>2746.9999999999995</v>
          </cell>
          <cell r="D2057">
            <v>789.99999999999932</v>
          </cell>
          <cell r="F2057">
            <v>541.66430000000003</v>
          </cell>
          <cell r="U2057">
            <v>1.0171875952150702</v>
          </cell>
          <cell r="AK2057">
            <v>0.60935217590617174</v>
          </cell>
        </row>
        <row r="2058">
          <cell r="C2058">
            <v>2747.9999999999995</v>
          </cell>
          <cell r="D2058">
            <v>790.99999999999932</v>
          </cell>
          <cell r="F2058">
            <v>541.83029999999997</v>
          </cell>
          <cell r="U2058">
            <v>1.0174043212738617</v>
          </cell>
          <cell r="AK2058">
            <v>0.6089940228479076</v>
          </cell>
        </row>
        <row r="2059">
          <cell r="C2059">
            <v>2749.0000000000005</v>
          </cell>
          <cell r="D2059">
            <v>792.00000000000023</v>
          </cell>
          <cell r="F2059">
            <v>542</v>
          </cell>
          <cell r="U2059">
            <v>1.0163939221322877</v>
          </cell>
          <cell r="AK2059">
            <v>0.60901356023782915</v>
          </cell>
        </row>
        <row r="2060">
          <cell r="C2060">
            <v>2750</v>
          </cell>
          <cell r="D2060">
            <v>792.99999999999977</v>
          </cell>
          <cell r="F2060">
            <v>542.19669999999996</v>
          </cell>
          <cell r="U2060">
            <v>1.0135490349331673</v>
          </cell>
          <cell r="AK2060">
            <v>0.60897131890625267</v>
          </cell>
        </row>
        <row r="2061">
          <cell r="C2061">
            <v>2751</v>
          </cell>
          <cell r="D2061">
            <v>793.99999999999977</v>
          </cell>
          <cell r="F2061">
            <v>542.39580000000001</v>
          </cell>
          <cell r="U2061">
            <v>1.0122759150582219</v>
          </cell>
          <cell r="AK2061">
            <v>0.60882032131062735</v>
          </cell>
        </row>
        <row r="2062">
          <cell r="C2062">
            <v>2752</v>
          </cell>
          <cell r="D2062">
            <v>794.99999999999977</v>
          </cell>
          <cell r="F2062">
            <v>542.59749999999997</v>
          </cell>
          <cell r="U2062">
            <v>1.012504192774915</v>
          </cell>
          <cell r="AK2062">
            <v>0.608830177361387</v>
          </cell>
        </row>
        <row r="2063">
          <cell r="C2063">
            <v>2753</v>
          </cell>
          <cell r="D2063">
            <v>795.99999999999977</v>
          </cell>
          <cell r="F2063">
            <v>542.79629999999997</v>
          </cell>
          <cell r="U2063">
            <v>1.0173877886258562</v>
          </cell>
          <cell r="AK2063">
            <v>0.60890307479963546</v>
          </cell>
        </row>
        <row r="2064">
          <cell r="C2064">
            <v>2754</v>
          </cell>
          <cell r="D2064">
            <v>796.99999999999977</v>
          </cell>
          <cell r="F2064">
            <v>543</v>
          </cell>
          <cell r="U2064">
            <v>1.0153534250930623</v>
          </cell>
          <cell r="AK2064">
            <v>0.60922348342802779</v>
          </cell>
        </row>
        <row r="2065">
          <cell r="C2065">
            <v>2757</v>
          </cell>
          <cell r="D2065">
            <v>799.99999999999977</v>
          </cell>
          <cell r="F2065">
            <v>543.59979999999996</v>
          </cell>
          <cell r="U2065">
            <v>1.0175243949289281</v>
          </cell>
          <cell r="AK2065">
            <v>0.60966517576824331</v>
          </cell>
        </row>
        <row r="2066">
          <cell r="C2066">
            <v>2758.0000000000005</v>
          </cell>
          <cell r="D2066">
            <v>801.00000000000023</v>
          </cell>
          <cell r="F2066">
            <v>543.8039</v>
          </cell>
          <cell r="U2066">
            <v>1.0172806443493583</v>
          </cell>
          <cell r="AK2066">
            <v>0.60971387294202217</v>
          </cell>
        </row>
        <row r="2067">
          <cell r="C2067">
            <v>2759</v>
          </cell>
          <cell r="D2067">
            <v>801.99999999999977</v>
          </cell>
          <cell r="F2067">
            <v>544</v>
          </cell>
          <cell r="U2067">
            <v>1.0174335713434102</v>
          </cell>
          <cell r="AK2067">
            <v>0.60967191789228614</v>
          </cell>
        </row>
        <row r="2068">
          <cell r="C2068">
            <v>2760.9999999999995</v>
          </cell>
          <cell r="D2068">
            <v>803.99999999999932</v>
          </cell>
          <cell r="F2068">
            <v>544.33399999999995</v>
          </cell>
          <cell r="U2068">
            <v>1.0176236967954746</v>
          </cell>
          <cell r="AK2068">
            <v>0.60969212001253126</v>
          </cell>
        </row>
        <row r="2069">
          <cell r="C2069">
            <v>2761.9999999999995</v>
          </cell>
          <cell r="D2069">
            <v>804.99999999999932</v>
          </cell>
          <cell r="F2069">
            <v>544.50369999999998</v>
          </cell>
          <cell r="U2069">
            <v>1.0130906778650628</v>
          </cell>
          <cell r="AK2069">
            <v>0.60927007286195234</v>
          </cell>
        </row>
        <row r="2070">
          <cell r="C2070">
            <v>2762.9999999999995</v>
          </cell>
          <cell r="D2070">
            <v>805.99999999999932</v>
          </cell>
          <cell r="F2070">
            <v>544.66869999999994</v>
          </cell>
          <cell r="U2070">
            <v>1.0168770781724006</v>
          </cell>
          <cell r="AK2070">
            <v>0.60902296354592333</v>
          </cell>
        </row>
        <row r="2071">
          <cell r="C2071">
            <v>2764</v>
          </cell>
          <cell r="D2071">
            <v>806.99999999999977</v>
          </cell>
          <cell r="F2071">
            <v>544.83399999999995</v>
          </cell>
          <cell r="U2071">
            <v>1.0155983414362737</v>
          </cell>
          <cell r="AK2071">
            <v>0.60895409516026533</v>
          </cell>
        </row>
        <row r="2072">
          <cell r="C2072">
            <v>2765</v>
          </cell>
          <cell r="D2072">
            <v>807.99999999999977</v>
          </cell>
          <cell r="F2072">
            <v>545</v>
          </cell>
          <cell r="U2072">
            <v>1.0124142170174997</v>
          </cell>
          <cell r="AK2072">
            <v>0.60855547851195269</v>
          </cell>
        </row>
        <row r="2073">
          <cell r="C2073">
            <v>2766</v>
          </cell>
          <cell r="D2073">
            <v>808.99999999999977</v>
          </cell>
          <cell r="F2073">
            <v>545.16650000000004</v>
          </cell>
          <cell r="U2073">
            <v>1.0142826181991602</v>
          </cell>
          <cell r="AK2073">
            <v>0.60852596415528892</v>
          </cell>
        </row>
        <row r="2074">
          <cell r="C2074">
            <v>2767</v>
          </cell>
          <cell r="D2074">
            <v>809.99999999999977</v>
          </cell>
          <cell r="F2074">
            <v>545.33259999999996</v>
          </cell>
          <cell r="U2074">
            <v>1.0165954932637407</v>
          </cell>
          <cell r="AK2074">
            <v>0.60848550897880305</v>
          </cell>
        </row>
        <row r="2075">
          <cell r="C2075">
            <v>2768</v>
          </cell>
          <cell r="D2075">
            <v>810.99999999999977</v>
          </cell>
          <cell r="F2075">
            <v>545.50070000000005</v>
          </cell>
          <cell r="U2075">
            <v>1.0127943619431159</v>
          </cell>
          <cell r="AK2075">
            <v>0.60854986291287472</v>
          </cell>
        </row>
        <row r="2076">
          <cell r="C2076">
            <v>2769</v>
          </cell>
          <cell r="D2076">
            <v>811.99999999999977</v>
          </cell>
          <cell r="F2076">
            <v>545.66769999999997</v>
          </cell>
          <cell r="U2076">
            <v>1.0127351199544292</v>
          </cell>
          <cell r="AK2076">
            <v>0.60864192974779452</v>
          </cell>
        </row>
        <row r="2077">
          <cell r="C2077">
            <v>2770</v>
          </cell>
          <cell r="D2077">
            <v>812.99999999999977</v>
          </cell>
          <cell r="F2077">
            <v>545.83590000000004</v>
          </cell>
          <cell r="U2077">
            <v>1.0163852318942335</v>
          </cell>
          <cell r="AK2077">
            <v>0.60892741465890676</v>
          </cell>
        </row>
        <row r="2078">
          <cell r="C2078">
            <v>2771</v>
          </cell>
          <cell r="D2078">
            <v>813.99999999999977</v>
          </cell>
          <cell r="F2078">
            <v>546</v>
          </cell>
          <cell r="U2078">
            <v>1.0163795090545393</v>
          </cell>
          <cell r="AK2078">
            <v>0.6086281734593264</v>
          </cell>
        </row>
        <row r="2079">
          <cell r="C2079">
            <v>2772</v>
          </cell>
          <cell r="D2079">
            <v>814.99999999999977</v>
          </cell>
          <cell r="F2079">
            <v>546.16809999999998</v>
          </cell>
          <cell r="U2079">
            <v>1.0135234941115689</v>
          </cell>
          <cell r="AK2079">
            <v>0.60857073282051732</v>
          </cell>
        </row>
        <row r="2080">
          <cell r="C2080">
            <v>2773.0000000000005</v>
          </cell>
          <cell r="D2080">
            <v>816.00000000000023</v>
          </cell>
          <cell r="F2080">
            <v>546.33370000000002</v>
          </cell>
          <cell r="U2080">
            <v>1.0177482215480811</v>
          </cell>
          <cell r="AK2080">
            <v>0.60849411229275929</v>
          </cell>
        </row>
        <row r="2081">
          <cell r="C2081">
            <v>2775.0000000000005</v>
          </cell>
          <cell r="D2081">
            <v>818.00000000000023</v>
          </cell>
          <cell r="F2081">
            <v>546.66610000000003</v>
          </cell>
          <cell r="U2081">
            <v>1.0129738895438949</v>
          </cell>
          <cell r="AK2081">
            <v>0.6081331892550198</v>
          </cell>
        </row>
        <row r="2082">
          <cell r="C2082">
            <v>2775.9999999999995</v>
          </cell>
          <cell r="D2082">
            <v>818.99999999999932</v>
          </cell>
          <cell r="F2082">
            <v>546.83230000000003</v>
          </cell>
          <cell r="U2082">
            <v>1.0121031700822658</v>
          </cell>
          <cell r="AK2082">
            <v>0.60823924983290123</v>
          </cell>
        </row>
        <row r="2083">
          <cell r="C2083">
            <v>2777.0000000000005</v>
          </cell>
          <cell r="D2083">
            <v>820.00000000000023</v>
          </cell>
          <cell r="F2083">
            <v>547</v>
          </cell>
          <cell r="U2083">
            <v>1.0118135308066289</v>
          </cell>
          <cell r="AK2083">
            <v>0.60851414514917923</v>
          </cell>
        </row>
        <row r="2084">
          <cell r="C2084">
            <v>2777.9999999999995</v>
          </cell>
          <cell r="D2084">
            <v>820.99999999999932</v>
          </cell>
          <cell r="F2084">
            <v>547.20000000000005</v>
          </cell>
          <cell r="U2084">
            <v>1.0120233682620847</v>
          </cell>
          <cell r="AK2084">
            <v>0.60808475907665327</v>
          </cell>
        </row>
        <row r="2085">
          <cell r="C2085">
            <v>2779</v>
          </cell>
          <cell r="D2085">
            <v>821.99999999999977</v>
          </cell>
          <cell r="F2085">
            <v>547.40179999999998</v>
          </cell>
          <cell r="U2085">
            <v>1.0176702213626188</v>
          </cell>
          <cell r="AK2085">
            <v>0.6084848161940134</v>
          </cell>
        </row>
        <row r="2086">
          <cell r="C2086">
            <v>2780</v>
          </cell>
          <cell r="D2086">
            <v>822.99999999999977</v>
          </cell>
          <cell r="F2086">
            <v>547.601</v>
          </cell>
          <cell r="U2086">
            <v>1.0168537628995722</v>
          </cell>
          <cell r="AK2086">
            <v>0.60839100274119828</v>
          </cell>
        </row>
        <row r="2087">
          <cell r="C2087">
            <v>2781</v>
          </cell>
          <cell r="D2087">
            <v>823.99999999999977</v>
          </cell>
          <cell r="F2087">
            <v>547.80070000000001</v>
          </cell>
          <cell r="U2087">
            <v>1.0125469021155962</v>
          </cell>
          <cell r="AK2087">
            <v>0.60885230177648464</v>
          </cell>
        </row>
        <row r="2088">
          <cell r="C2088">
            <v>2782</v>
          </cell>
          <cell r="D2088">
            <v>824.99999999999977</v>
          </cell>
          <cell r="F2088">
            <v>548</v>
          </cell>
          <cell r="U2088">
            <v>1.0178229363996449</v>
          </cell>
          <cell r="AK2088">
            <v>0.60884702029750704</v>
          </cell>
        </row>
        <row r="2089">
          <cell r="C2089">
            <v>2783</v>
          </cell>
          <cell r="D2089">
            <v>825.99999999999977</v>
          </cell>
          <cell r="F2089">
            <v>548.14390000000003</v>
          </cell>
          <cell r="U2089">
            <v>1.0109768304476268</v>
          </cell>
          <cell r="AK2089">
            <v>0.60882959162184969</v>
          </cell>
        </row>
        <row r="2090">
          <cell r="C2090">
            <v>2784</v>
          </cell>
          <cell r="D2090">
            <v>826.99999999999977</v>
          </cell>
          <cell r="F2090">
            <v>548.28570000000002</v>
          </cell>
          <cell r="U2090">
            <v>1.0173939353796018</v>
          </cell>
          <cell r="AK2090">
            <v>0.60891072504180543</v>
          </cell>
        </row>
        <row r="2091">
          <cell r="C2091">
            <v>2785</v>
          </cell>
          <cell r="D2091">
            <v>827.99999999999977</v>
          </cell>
          <cell r="F2091">
            <v>548.42859999999996</v>
          </cell>
          <cell r="U2091">
            <v>1.0119598871328839</v>
          </cell>
          <cell r="AK2091">
            <v>0.60893946134271004</v>
          </cell>
        </row>
        <row r="2092">
          <cell r="C2092">
            <v>2786</v>
          </cell>
          <cell r="D2092">
            <v>828.99999999999977</v>
          </cell>
          <cell r="F2092">
            <v>548.57069999999999</v>
          </cell>
          <cell r="U2092">
            <v>1.0174578404228543</v>
          </cell>
          <cell r="AK2092">
            <v>0.60834913334919405</v>
          </cell>
        </row>
        <row r="2093">
          <cell r="C2093">
            <v>2787</v>
          </cell>
          <cell r="D2093">
            <v>829.99999999999977</v>
          </cell>
          <cell r="F2093">
            <v>548.71479999999997</v>
          </cell>
          <cell r="U2093">
            <v>1.0178419065534463</v>
          </cell>
          <cell r="AK2093">
            <v>0.60890474273764639</v>
          </cell>
        </row>
        <row r="2094">
          <cell r="C2094">
            <v>2788.9999999999995</v>
          </cell>
          <cell r="D2094">
            <v>831.99999999999932</v>
          </cell>
          <cell r="F2094">
            <v>549</v>
          </cell>
          <cell r="U2094">
            <v>1.0128929219600726</v>
          </cell>
          <cell r="AK2094">
            <v>0.60845135524669003</v>
          </cell>
        </row>
        <row r="2095">
          <cell r="C2095">
            <v>2790.0000000000005</v>
          </cell>
          <cell r="D2095">
            <v>833.00000000000023</v>
          </cell>
          <cell r="F2095">
            <v>549.19749999999999</v>
          </cell>
          <cell r="U2095">
            <v>1.010687827043067</v>
          </cell>
          <cell r="AK2095">
            <v>0.60898233367070698</v>
          </cell>
        </row>
        <row r="2096">
          <cell r="C2096">
            <v>2790.9999999999995</v>
          </cell>
          <cell r="D2096">
            <v>833.99999999999932</v>
          </cell>
          <cell r="F2096">
            <v>549.39750000000004</v>
          </cell>
          <cell r="U2096">
            <v>1.01769364261396</v>
          </cell>
          <cell r="AK2096">
            <v>0.60858517393691225</v>
          </cell>
        </row>
        <row r="2097">
          <cell r="C2097">
            <v>2794</v>
          </cell>
          <cell r="D2097">
            <v>836.99999999999977</v>
          </cell>
          <cell r="F2097">
            <v>550</v>
          </cell>
          <cell r="U2097">
            <v>1.0119085935326613</v>
          </cell>
          <cell r="AK2097">
            <v>0.60824375840157496</v>
          </cell>
        </row>
        <row r="2098">
          <cell r="C2098">
            <v>2795</v>
          </cell>
          <cell r="D2098">
            <v>837.99999999999977</v>
          </cell>
          <cell r="F2098">
            <v>550.20060000000001</v>
          </cell>
          <cell r="U2098">
            <v>1.0183922529707101</v>
          </cell>
          <cell r="AK2098">
            <v>0.60802245164876134</v>
          </cell>
        </row>
        <row r="2099">
          <cell r="C2099">
            <v>2797</v>
          </cell>
          <cell r="D2099">
            <v>839.99999999999977</v>
          </cell>
          <cell r="F2099">
            <v>550.59839999999997</v>
          </cell>
          <cell r="U2099">
            <v>1.0126480056168612</v>
          </cell>
          <cell r="AK2099">
            <v>0.60818465220922024</v>
          </cell>
        </row>
        <row r="2100">
          <cell r="C2100">
            <v>2798</v>
          </cell>
          <cell r="D2100">
            <v>840.99999999999977</v>
          </cell>
          <cell r="F2100">
            <v>550.79899999999998</v>
          </cell>
          <cell r="U2100">
            <v>1.0136998423569621</v>
          </cell>
          <cell r="AK2100">
            <v>0.6078037575268157</v>
          </cell>
        </row>
        <row r="2101">
          <cell r="C2101">
            <v>2799</v>
          </cell>
          <cell r="D2101">
            <v>841.99999999999977</v>
          </cell>
          <cell r="F2101">
            <v>551</v>
          </cell>
          <cell r="U2101">
            <v>1.0102357227072212</v>
          </cell>
          <cell r="AK2101">
            <v>0.60794580430791201</v>
          </cell>
        </row>
        <row r="2102">
          <cell r="C2102">
            <v>2800</v>
          </cell>
          <cell r="D2102">
            <v>842.99999999999977</v>
          </cell>
          <cell r="F2102">
            <v>551.16489999999999</v>
          </cell>
          <cell r="U2102">
            <v>1.0126358180878827</v>
          </cell>
          <cell r="AK2102">
            <v>0.60787752410853779</v>
          </cell>
        </row>
        <row r="2103">
          <cell r="C2103">
            <v>2801</v>
          </cell>
          <cell r="D2103">
            <v>843.99999999999977</v>
          </cell>
          <cell r="F2103">
            <v>551.33330000000001</v>
          </cell>
          <cell r="U2103">
            <v>1.0130770066369044</v>
          </cell>
          <cell r="AK2103">
            <v>0.60827795458637368</v>
          </cell>
        </row>
        <row r="2104">
          <cell r="C2104">
            <v>2803.0000000000005</v>
          </cell>
          <cell r="D2104">
            <v>846.00000000000023</v>
          </cell>
          <cell r="F2104">
            <v>551.66579999999999</v>
          </cell>
          <cell r="U2104">
            <v>1.0136191927086782</v>
          </cell>
          <cell r="AK2104">
            <v>0.60818847210591287</v>
          </cell>
        </row>
        <row r="2105">
          <cell r="C2105">
            <v>2803.9999999999995</v>
          </cell>
          <cell r="D2105">
            <v>846.99999999999932</v>
          </cell>
          <cell r="F2105">
            <v>551.83180000000004</v>
          </cell>
          <cell r="U2105">
            <v>1.0175593678381709</v>
          </cell>
          <cell r="AK2105">
            <v>0.60840149933670362</v>
          </cell>
        </row>
        <row r="2106">
          <cell r="C2106">
            <v>2805</v>
          </cell>
          <cell r="D2106">
            <v>847.99999999999977</v>
          </cell>
          <cell r="F2106">
            <v>552</v>
          </cell>
          <cell r="U2106">
            <v>1.0174976883436884</v>
          </cell>
          <cell r="AK2106">
            <v>0.60835670555167842</v>
          </cell>
        </row>
        <row r="2107">
          <cell r="C2107">
            <v>2805.9999999999995</v>
          </cell>
          <cell r="D2107">
            <v>848.99999999999932</v>
          </cell>
          <cell r="F2107">
            <v>552.20569999999998</v>
          </cell>
          <cell r="U2107">
            <v>1.0126211930531084</v>
          </cell>
          <cell r="AK2107">
            <v>0.60845594372496969</v>
          </cell>
        </row>
        <row r="2108">
          <cell r="C2108">
            <v>2807</v>
          </cell>
          <cell r="D2108">
            <v>849.99999999999977</v>
          </cell>
          <cell r="F2108">
            <v>552.40560000000005</v>
          </cell>
          <cell r="U2108">
            <v>1.0127931961794745</v>
          </cell>
          <cell r="AK2108">
            <v>0.60840123245756073</v>
          </cell>
        </row>
        <row r="2109">
          <cell r="C2109">
            <v>2807.9999999999995</v>
          </cell>
          <cell r="D2109">
            <v>850.99999999999932</v>
          </cell>
          <cell r="F2109">
            <v>552.60050000000001</v>
          </cell>
          <cell r="U2109">
            <v>1.0120969173500072</v>
          </cell>
          <cell r="AK2109">
            <v>0.60836176806675724</v>
          </cell>
        </row>
        <row r="2110">
          <cell r="C2110">
            <v>2809</v>
          </cell>
          <cell r="D2110">
            <v>851.99999999999977</v>
          </cell>
          <cell r="F2110">
            <v>552.80589999999995</v>
          </cell>
          <cell r="U2110">
            <v>1.0142747757892088</v>
          </cell>
          <cell r="AK2110">
            <v>0.60836486453993466</v>
          </cell>
        </row>
        <row r="2111">
          <cell r="C2111">
            <v>2810</v>
          </cell>
          <cell r="D2111">
            <v>852.99999999999977</v>
          </cell>
          <cell r="F2111">
            <v>553</v>
          </cell>
          <cell r="U2111">
            <v>1.0129594764661465</v>
          </cell>
          <cell r="AK2111">
            <v>0.60850596920907962</v>
          </cell>
        </row>
        <row r="2112">
          <cell r="C2112">
            <v>2811</v>
          </cell>
          <cell r="D2112">
            <v>853.99999999999977</v>
          </cell>
          <cell r="F2112">
            <v>553.14480000000003</v>
          </cell>
          <cell r="U2112">
            <v>1.0170787552823666</v>
          </cell>
          <cell r="AK2112">
            <v>0.60841588035726446</v>
          </cell>
        </row>
        <row r="2113">
          <cell r="C2113">
            <v>2812</v>
          </cell>
          <cell r="D2113">
            <v>854.99999999999977</v>
          </cell>
          <cell r="F2113">
            <v>553.28440000000001</v>
          </cell>
          <cell r="U2113">
            <v>1.0175354166942652</v>
          </cell>
          <cell r="AK2113">
            <v>0.6084097887330443</v>
          </cell>
        </row>
        <row r="2114">
          <cell r="C2114">
            <v>2813</v>
          </cell>
          <cell r="D2114">
            <v>855.99999999999977</v>
          </cell>
          <cell r="F2114">
            <v>553.42679999999996</v>
          </cell>
          <cell r="U2114">
            <v>1.0143234199266098</v>
          </cell>
          <cell r="AK2114">
            <v>0.6082967330336152</v>
          </cell>
        </row>
        <row r="2115">
          <cell r="C2115">
            <v>2814</v>
          </cell>
          <cell r="D2115">
            <v>856.99999999999977</v>
          </cell>
          <cell r="F2115">
            <v>553.57039999999995</v>
          </cell>
          <cell r="U2115">
            <v>1.0117096718640297</v>
          </cell>
          <cell r="AK2115">
            <v>0.60831875129275825</v>
          </cell>
        </row>
        <row r="2116">
          <cell r="C2116">
            <v>2815</v>
          </cell>
          <cell r="D2116">
            <v>857.99999999999977</v>
          </cell>
          <cell r="F2116">
            <v>553.71220000000005</v>
          </cell>
          <cell r="U2116">
            <v>1.0120236861976233</v>
          </cell>
          <cell r="AK2116">
            <v>0.60794568010229544</v>
          </cell>
        </row>
        <row r="2117">
          <cell r="C2117">
            <v>2815.9999999999995</v>
          </cell>
          <cell r="D2117">
            <v>858.99999999999932</v>
          </cell>
          <cell r="F2117">
            <v>553.8569</v>
          </cell>
          <cell r="U2117">
            <v>1.0129105143932069</v>
          </cell>
          <cell r="AK2117">
            <v>0.60795768057245869</v>
          </cell>
        </row>
        <row r="2118">
          <cell r="C2118">
            <v>2817.0000000000005</v>
          </cell>
          <cell r="D2118">
            <v>860.00000000000023</v>
          </cell>
          <cell r="F2118">
            <v>554</v>
          </cell>
          <cell r="U2118">
            <v>1.0132248466623393</v>
          </cell>
          <cell r="AK2118">
            <v>0.60770330511240278</v>
          </cell>
        </row>
        <row r="2119">
          <cell r="C2119">
            <v>2818.0000000000005</v>
          </cell>
          <cell r="D2119">
            <v>861.00000000000023</v>
          </cell>
          <cell r="F2119">
            <v>554.19740000000002</v>
          </cell>
          <cell r="U2119">
            <v>1.012563222806576</v>
          </cell>
          <cell r="AK2119">
            <v>0.60777573708333321</v>
          </cell>
        </row>
        <row r="2120">
          <cell r="C2120">
            <v>2819</v>
          </cell>
          <cell r="D2120">
            <v>861.99999999999977</v>
          </cell>
          <cell r="F2120">
            <v>554.39890000000003</v>
          </cell>
          <cell r="U2120">
            <v>1.0176816670420072</v>
          </cell>
          <cell r="AK2120">
            <v>0.60778382080862259</v>
          </cell>
        </row>
        <row r="2121">
          <cell r="C2121">
            <v>2820</v>
          </cell>
          <cell r="D2121">
            <v>862.99999999999977</v>
          </cell>
          <cell r="F2121">
            <v>554.6028</v>
          </cell>
          <cell r="U2121">
            <v>1.0112598990554664</v>
          </cell>
          <cell r="AK2121">
            <v>0.60802833456697825</v>
          </cell>
        </row>
        <row r="2122">
          <cell r="C2122">
            <v>2821</v>
          </cell>
          <cell r="D2122">
            <v>863.99999999999977</v>
          </cell>
          <cell r="F2122">
            <v>554.80150000000003</v>
          </cell>
          <cell r="U2122">
            <v>1.0125806032826843</v>
          </cell>
          <cell r="AK2122">
            <v>0.60795597368110854</v>
          </cell>
        </row>
        <row r="2123">
          <cell r="C2123">
            <v>2822</v>
          </cell>
          <cell r="D2123">
            <v>864.99999999999977</v>
          </cell>
          <cell r="F2123">
            <v>555</v>
          </cell>
          <cell r="U2123">
            <v>1.0121208684939129</v>
          </cell>
          <cell r="AK2123">
            <v>0.60795956581602228</v>
          </cell>
        </row>
        <row r="2124">
          <cell r="C2124">
            <v>2822.9999999999995</v>
          </cell>
          <cell r="D2124">
            <v>865.99999999999932</v>
          </cell>
          <cell r="F2124">
            <v>555.20010000000002</v>
          </cell>
          <cell r="U2124">
            <v>1.0158668909878521</v>
          </cell>
          <cell r="AK2124">
            <v>0.60770669991279824</v>
          </cell>
        </row>
        <row r="2125">
          <cell r="C2125">
            <v>2824</v>
          </cell>
          <cell r="D2125">
            <v>866.99999999999977</v>
          </cell>
          <cell r="F2125">
            <v>555.39919999999995</v>
          </cell>
          <cell r="U2125">
            <v>1.01235338535112</v>
          </cell>
          <cell r="AK2125">
            <v>0.60803810641502221</v>
          </cell>
        </row>
        <row r="2126">
          <cell r="C2126">
            <v>2826</v>
          </cell>
          <cell r="D2126">
            <v>868.99999999999977</v>
          </cell>
          <cell r="F2126">
            <v>555.79949999999997</v>
          </cell>
          <cell r="U2126">
            <v>1.0126064620398214</v>
          </cell>
          <cell r="AK2126">
            <v>0.60848438514051162</v>
          </cell>
        </row>
        <row r="2127">
          <cell r="C2127">
            <v>2827</v>
          </cell>
          <cell r="D2127">
            <v>869.99999999999977</v>
          </cell>
          <cell r="F2127">
            <v>556</v>
          </cell>
          <cell r="U2127">
            <v>1.0146110456105024</v>
          </cell>
          <cell r="AK2127">
            <v>0.60851851460988904</v>
          </cell>
        </row>
        <row r="2128">
          <cell r="C2128">
            <v>2828</v>
          </cell>
          <cell r="D2128">
            <v>870.99999999999977</v>
          </cell>
          <cell r="F2128">
            <v>556.16600000000005</v>
          </cell>
          <cell r="U2128">
            <v>1.0152557129042086</v>
          </cell>
          <cell r="AK2128">
            <v>0.60825930635645853</v>
          </cell>
        </row>
        <row r="2129">
          <cell r="C2129">
            <v>2829</v>
          </cell>
          <cell r="D2129">
            <v>871.99999999999977</v>
          </cell>
          <cell r="F2129">
            <v>556.3338</v>
          </cell>
          <cell r="U2129">
            <v>1.0179883688582141</v>
          </cell>
          <cell r="AK2129">
            <v>0.60871852385108638</v>
          </cell>
        </row>
        <row r="2130">
          <cell r="C2130">
            <v>2829.9999999999995</v>
          </cell>
          <cell r="D2130">
            <v>872.99999999999932</v>
          </cell>
          <cell r="F2130">
            <v>556.49959999999999</v>
          </cell>
          <cell r="U2130">
            <v>1.012531429252719</v>
          </cell>
          <cell r="AK2130">
            <v>0.60883403333000008</v>
          </cell>
        </row>
        <row r="2131">
          <cell r="C2131">
            <v>2830.9999999999995</v>
          </cell>
          <cell r="D2131">
            <v>873.99999999999932</v>
          </cell>
          <cell r="F2131">
            <v>556.67280000000005</v>
          </cell>
          <cell r="U2131">
            <v>1.0127335302767364</v>
          </cell>
          <cell r="AK2131">
            <v>0.60892468554774271</v>
          </cell>
        </row>
        <row r="2132">
          <cell r="C2132">
            <v>2833</v>
          </cell>
          <cell r="D2132">
            <v>875.99999999999977</v>
          </cell>
          <cell r="F2132">
            <v>557</v>
          </cell>
          <cell r="U2132">
            <v>1.0179158795554202</v>
          </cell>
          <cell r="AK2132">
            <v>0.60867121179957684</v>
          </cell>
        </row>
        <row r="2133">
          <cell r="C2133">
            <v>2834</v>
          </cell>
          <cell r="D2133">
            <v>876.99999999999977</v>
          </cell>
          <cell r="F2133">
            <v>557.16549999999995</v>
          </cell>
          <cell r="U2133">
            <v>1.0139993376342946</v>
          </cell>
          <cell r="AK2133">
            <v>0.60837509866243089</v>
          </cell>
        </row>
        <row r="2134">
          <cell r="C2134">
            <v>2835</v>
          </cell>
          <cell r="D2134">
            <v>877.99999999999977</v>
          </cell>
          <cell r="F2134">
            <v>557.33360000000005</v>
          </cell>
          <cell r="U2134">
            <v>1.0157091949607218</v>
          </cell>
          <cell r="AK2134">
            <v>0.60832457933639461</v>
          </cell>
        </row>
        <row r="2135">
          <cell r="C2135">
            <v>2836</v>
          </cell>
          <cell r="D2135">
            <v>878.99999999999977</v>
          </cell>
          <cell r="F2135">
            <v>557.5</v>
          </cell>
          <cell r="U2135">
            <v>1.0121960072595282</v>
          </cell>
          <cell r="AK2135">
            <v>0.60869073060799916</v>
          </cell>
        </row>
        <row r="2136">
          <cell r="C2136">
            <v>2837</v>
          </cell>
          <cell r="D2136">
            <v>879.99999999999977</v>
          </cell>
          <cell r="F2136">
            <v>557.66780000000006</v>
          </cell>
          <cell r="U2136">
            <v>1.0143921999814538</v>
          </cell>
          <cell r="AK2136">
            <v>0.60837022837162957</v>
          </cell>
        </row>
        <row r="2137">
          <cell r="C2137">
            <v>2838</v>
          </cell>
          <cell r="D2137">
            <v>880.99999999999977</v>
          </cell>
          <cell r="F2137">
            <v>557.83330000000001</v>
          </cell>
          <cell r="U2137">
            <v>1.0119238544385125</v>
          </cell>
          <cell r="AK2137">
            <v>0.60869241977376021</v>
          </cell>
        </row>
        <row r="2138">
          <cell r="C2138">
            <v>2839</v>
          </cell>
          <cell r="D2138">
            <v>881.99999999999977</v>
          </cell>
          <cell r="F2138">
            <v>558</v>
          </cell>
          <cell r="U2138">
            <v>1.0171667174480374</v>
          </cell>
          <cell r="AK2138">
            <v>0.6087875669056555</v>
          </cell>
        </row>
        <row r="2139">
          <cell r="C2139">
            <v>2840.0000000000005</v>
          </cell>
          <cell r="D2139">
            <v>883.00000000000023</v>
          </cell>
          <cell r="F2139">
            <v>558.14279999999997</v>
          </cell>
          <cell r="U2139">
            <v>1.0140256203054832</v>
          </cell>
          <cell r="AK2139">
            <v>0.60892558126467555</v>
          </cell>
        </row>
        <row r="2140">
          <cell r="C2140">
            <v>2841</v>
          </cell>
          <cell r="D2140">
            <v>883.99999999999977</v>
          </cell>
          <cell r="F2140">
            <v>558.28560000000004</v>
          </cell>
          <cell r="U2140">
            <v>1.0179099447587003</v>
          </cell>
          <cell r="AK2140">
            <v>0.60913513789534601</v>
          </cell>
        </row>
        <row r="2141">
          <cell r="C2141">
            <v>2843.9999999999995</v>
          </cell>
          <cell r="D2141">
            <v>886.99999999999932</v>
          </cell>
          <cell r="F2141">
            <v>558.71669999999995</v>
          </cell>
          <cell r="U2141">
            <v>1.016864996621935</v>
          </cell>
          <cell r="AK2141">
            <v>0.6095437852261113</v>
          </cell>
        </row>
        <row r="2142">
          <cell r="C2142">
            <v>2845.9999999999995</v>
          </cell>
          <cell r="D2142">
            <v>888.99999999999932</v>
          </cell>
          <cell r="F2142">
            <v>559</v>
          </cell>
          <cell r="U2142">
            <v>1.0138591280617855</v>
          </cell>
          <cell r="AK2142">
            <v>0.60959165694596729</v>
          </cell>
        </row>
        <row r="2143">
          <cell r="C2143">
            <v>2847</v>
          </cell>
          <cell r="D2143">
            <v>889.99999999999977</v>
          </cell>
          <cell r="F2143">
            <v>559.25149999999996</v>
          </cell>
          <cell r="U2143">
            <v>1.0169338826552916</v>
          </cell>
          <cell r="AK2143">
            <v>0.60986196608820287</v>
          </cell>
        </row>
        <row r="2144">
          <cell r="C2144">
            <v>2848</v>
          </cell>
          <cell r="D2144">
            <v>890.99999999999977</v>
          </cell>
          <cell r="F2144">
            <v>559.50229999999999</v>
          </cell>
          <cell r="U2144">
            <v>1.0168647846649093</v>
          </cell>
          <cell r="AK2144">
            <v>0.60947957788643314</v>
          </cell>
        </row>
        <row r="2145">
          <cell r="C2145">
            <v>2849</v>
          </cell>
          <cell r="D2145">
            <v>891.99999999999977</v>
          </cell>
          <cell r="F2145">
            <v>559.74959999999999</v>
          </cell>
          <cell r="U2145">
            <v>1.0177499172042868</v>
          </cell>
          <cell r="AK2145">
            <v>0.60919619532281977</v>
          </cell>
        </row>
        <row r="2146">
          <cell r="C2146">
            <v>2850</v>
          </cell>
          <cell r="D2146">
            <v>892.99999999999977</v>
          </cell>
          <cell r="F2146">
            <v>560</v>
          </cell>
          <cell r="U2146">
            <v>1.0173041715792124</v>
          </cell>
          <cell r="AK2146">
            <v>0.60899936648947617</v>
          </cell>
        </row>
        <row r="2147">
          <cell r="C2147">
            <v>2851</v>
          </cell>
          <cell r="D2147">
            <v>893.99999999999977</v>
          </cell>
          <cell r="F2147">
            <v>560.19830000000002</v>
          </cell>
          <cell r="U2147">
            <v>1.0132728549286631</v>
          </cell>
          <cell r="AK2147">
            <v>0.60869578671814339</v>
          </cell>
        </row>
        <row r="2148">
          <cell r="C2148">
            <v>2852</v>
          </cell>
          <cell r="D2148">
            <v>894.99999999999977</v>
          </cell>
          <cell r="F2148">
            <v>560.3981</v>
          </cell>
          <cell r="U2148">
            <v>1.0134322466119994</v>
          </cell>
          <cell r="AK2148">
            <v>0.60877068607419882</v>
          </cell>
        </row>
        <row r="2149">
          <cell r="C2149">
            <v>2853</v>
          </cell>
          <cell r="D2149">
            <v>895.99999999999977</v>
          </cell>
          <cell r="F2149">
            <v>560.59770000000003</v>
          </cell>
          <cell r="U2149">
            <v>1.0114893425358009</v>
          </cell>
          <cell r="AK2149">
            <v>0.60877808297506497</v>
          </cell>
        </row>
        <row r="2150">
          <cell r="C2150">
            <v>2854</v>
          </cell>
          <cell r="D2150">
            <v>896.99999999999977</v>
          </cell>
          <cell r="F2150">
            <v>560.79690000000005</v>
          </cell>
          <cell r="U2150">
            <v>1.0132569581517348</v>
          </cell>
          <cell r="AK2150">
            <v>0.60848311261686361</v>
          </cell>
        </row>
        <row r="2151">
          <cell r="C2151">
            <v>2855.0000000000005</v>
          </cell>
          <cell r="D2151">
            <v>898.00000000000023</v>
          </cell>
          <cell r="F2151">
            <v>561</v>
          </cell>
          <cell r="U2151">
            <v>1.0177769417250653</v>
          </cell>
          <cell r="AK2151">
            <v>0.60891919382487392</v>
          </cell>
        </row>
        <row r="2152">
          <cell r="C2152">
            <v>2856</v>
          </cell>
          <cell r="D2152">
            <v>898.99999999999977</v>
          </cell>
          <cell r="F2152">
            <v>561.16489999999999</v>
          </cell>
          <cell r="U2152">
            <v>1.0178401049187278</v>
          </cell>
          <cell r="AK2152">
            <v>0.60925428504686852</v>
          </cell>
        </row>
        <row r="2153">
          <cell r="C2153">
            <v>2857.0000000000005</v>
          </cell>
          <cell r="D2153">
            <v>900.00000000000023</v>
          </cell>
          <cell r="F2153">
            <v>561.33109999999999</v>
          </cell>
          <cell r="U2153">
            <v>1.0137278206843563</v>
          </cell>
          <cell r="AK2153">
            <v>0.60974459693004146</v>
          </cell>
        </row>
        <row r="2154">
          <cell r="C2154">
            <v>2859.0000000000005</v>
          </cell>
          <cell r="D2154">
            <v>902.00000000000023</v>
          </cell>
          <cell r="F2154">
            <v>561.66510000000005</v>
          </cell>
          <cell r="U2154">
            <v>1.018565315882205</v>
          </cell>
          <cell r="AK2154">
            <v>0.61010660737297595</v>
          </cell>
        </row>
        <row r="2155">
          <cell r="C2155">
            <v>2859.9999999999995</v>
          </cell>
          <cell r="D2155">
            <v>902.99999999999932</v>
          </cell>
          <cell r="F2155">
            <v>561.83169999999996</v>
          </cell>
          <cell r="U2155">
            <v>1.0174945089883025</v>
          </cell>
          <cell r="AK2155">
            <v>0.6097805364085872</v>
          </cell>
        </row>
        <row r="2156">
          <cell r="C2156">
            <v>2861</v>
          </cell>
          <cell r="D2156">
            <v>903.99999999999977</v>
          </cell>
          <cell r="F2156">
            <v>562</v>
          </cell>
          <cell r="U2156">
            <v>1.0174185223945844</v>
          </cell>
          <cell r="AK2156">
            <v>0.60954590852586021</v>
          </cell>
        </row>
        <row r="2157">
          <cell r="C2157">
            <v>2862</v>
          </cell>
          <cell r="D2157">
            <v>904.99999999999977</v>
          </cell>
          <cell r="F2157">
            <v>562.197</v>
          </cell>
          <cell r="U2157">
            <v>1.0176454223906104</v>
          </cell>
          <cell r="AK2157">
            <v>0.60951844394358723</v>
          </cell>
        </row>
        <row r="2158">
          <cell r="C2158">
            <v>2863</v>
          </cell>
          <cell r="D2158">
            <v>905.99999999999977</v>
          </cell>
          <cell r="F2158">
            <v>562.4</v>
          </cell>
          <cell r="U2158">
            <v>1.0138207638401313</v>
          </cell>
          <cell r="AK2158">
            <v>0.60934293615813906</v>
          </cell>
        </row>
        <row r="2159">
          <cell r="C2159">
            <v>2864</v>
          </cell>
          <cell r="D2159">
            <v>906.99999999999977</v>
          </cell>
          <cell r="F2159">
            <v>562.5992</v>
          </cell>
          <cell r="U2159">
            <v>1.0149890709658618</v>
          </cell>
          <cell r="AK2159">
            <v>0.60926044291107273</v>
          </cell>
        </row>
        <row r="2160">
          <cell r="C2160">
            <v>2865</v>
          </cell>
          <cell r="D2160">
            <v>907.99999999999977</v>
          </cell>
          <cell r="F2160">
            <v>562.79690000000005</v>
          </cell>
          <cell r="U2160">
            <v>1.0133964258746539</v>
          </cell>
          <cell r="AK2160">
            <v>0.60926434900681137</v>
          </cell>
        </row>
        <row r="2161">
          <cell r="C2161">
            <v>2866</v>
          </cell>
          <cell r="D2161">
            <v>908.99999999999977</v>
          </cell>
          <cell r="F2161">
            <v>563</v>
          </cell>
          <cell r="U2161">
            <v>1.016426987428299</v>
          </cell>
          <cell r="AK2161">
            <v>0.60883983877905978</v>
          </cell>
        </row>
        <row r="2162">
          <cell r="C2162">
            <v>2867</v>
          </cell>
          <cell r="D2162">
            <v>909.99999999999977</v>
          </cell>
          <cell r="F2162">
            <v>563.16480000000001</v>
          </cell>
          <cell r="U2162">
            <v>1.0164906805145255</v>
          </cell>
          <cell r="AK2162">
            <v>0.60887685041142625</v>
          </cell>
        </row>
        <row r="2163">
          <cell r="C2163">
            <v>2868</v>
          </cell>
          <cell r="D2163">
            <v>910.99999999999977</v>
          </cell>
          <cell r="F2163">
            <v>563.3329</v>
          </cell>
          <cell r="U2163">
            <v>1.0174661067468571</v>
          </cell>
          <cell r="AK2163">
            <v>0.60894639327206546</v>
          </cell>
        </row>
        <row r="2164">
          <cell r="C2164">
            <v>2869</v>
          </cell>
          <cell r="D2164">
            <v>911.99999999999977</v>
          </cell>
          <cell r="F2164">
            <v>563.49839999999995</v>
          </cell>
          <cell r="U2164">
            <v>1.0125040867964019</v>
          </cell>
          <cell r="AK2164">
            <v>0.60886201487007063</v>
          </cell>
        </row>
        <row r="2165">
          <cell r="C2165">
            <v>2870.0000000000005</v>
          </cell>
          <cell r="D2165">
            <v>913.00000000000023</v>
          </cell>
          <cell r="F2165">
            <v>563.66639999999995</v>
          </cell>
          <cell r="U2165">
            <v>1.014267887185873</v>
          </cell>
          <cell r="AK2165">
            <v>0.60895471563390202</v>
          </cell>
        </row>
        <row r="2166">
          <cell r="C2166">
            <v>2870.9999999999995</v>
          </cell>
          <cell r="D2166">
            <v>913.99999999999932</v>
          </cell>
          <cell r="F2166">
            <v>563.83460000000002</v>
          </cell>
          <cell r="U2166">
            <v>1.0158320240571224</v>
          </cell>
          <cell r="AK2166">
            <v>0.60909261537906256</v>
          </cell>
        </row>
        <row r="2167">
          <cell r="C2167">
            <v>2872.0000000000005</v>
          </cell>
          <cell r="D2167">
            <v>915.00000000000023</v>
          </cell>
          <cell r="F2167">
            <v>564</v>
          </cell>
          <cell r="U2167">
            <v>1.0123799859578471</v>
          </cell>
          <cell r="AK2167">
            <v>0.60883961532135511</v>
          </cell>
        </row>
        <row r="2168">
          <cell r="C2168">
            <v>2872.9999999999995</v>
          </cell>
          <cell r="D2168">
            <v>915.99999999999932</v>
          </cell>
          <cell r="F2168">
            <v>564.14279999999997</v>
          </cell>
          <cell r="U2168">
            <v>1.0175550227191437</v>
          </cell>
          <cell r="AK2168">
            <v>0.60885503110938821</v>
          </cell>
        </row>
        <row r="2169">
          <cell r="C2169">
            <v>2874</v>
          </cell>
          <cell r="D2169">
            <v>916.99999999999977</v>
          </cell>
          <cell r="F2169">
            <v>564.28629999999998</v>
          </cell>
          <cell r="U2169">
            <v>1.0181701220077628</v>
          </cell>
          <cell r="AK2169">
            <v>0.60917633234963675</v>
          </cell>
        </row>
        <row r="2170">
          <cell r="C2170">
            <v>2874.9999999999995</v>
          </cell>
          <cell r="D2170">
            <v>917.99999999999932</v>
          </cell>
          <cell r="F2170">
            <v>564.42899999999997</v>
          </cell>
          <cell r="U2170">
            <v>1.0143954853153523</v>
          </cell>
          <cell r="AK2170">
            <v>0.60931418591013897</v>
          </cell>
        </row>
        <row r="2171">
          <cell r="C2171">
            <v>2876</v>
          </cell>
          <cell r="D2171">
            <v>918.99999999999977</v>
          </cell>
          <cell r="F2171">
            <v>564.57159999999999</v>
          </cell>
          <cell r="U2171">
            <v>1.0126896551724138</v>
          </cell>
          <cell r="AK2171">
            <v>0.60979817081196885</v>
          </cell>
        </row>
        <row r="2172">
          <cell r="C2172">
            <v>2877</v>
          </cell>
          <cell r="D2172">
            <v>919.99999999999977</v>
          </cell>
          <cell r="F2172">
            <v>564.71479999999997</v>
          </cell>
          <cell r="U2172">
            <v>1.0181702279862759</v>
          </cell>
          <cell r="AK2172">
            <v>0.60933466519148349</v>
          </cell>
        </row>
        <row r="2173">
          <cell r="C2173">
            <v>2879</v>
          </cell>
          <cell r="D2173">
            <v>921.99999999999977</v>
          </cell>
          <cell r="F2173">
            <v>565</v>
          </cell>
          <cell r="U2173">
            <v>1.0175081802164612</v>
          </cell>
          <cell r="AK2173">
            <v>0.60928745160911901</v>
          </cell>
        </row>
        <row r="2174">
          <cell r="C2174">
            <v>2880</v>
          </cell>
          <cell r="D2174">
            <v>922.99999999999977</v>
          </cell>
          <cell r="F2174">
            <v>565.19889999999998</v>
          </cell>
          <cell r="U2174">
            <v>1.0182450488163526</v>
          </cell>
          <cell r="AK2174">
            <v>0.60920706790348533</v>
          </cell>
        </row>
        <row r="2175">
          <cell r="C2175">
            <v>2881</v>
          </cell>
          <cell r="D2175">
            <v>923.99999999999977</v>
          </cell>
          <cell r="F2175">
            <v>565.40099999999995</v>
          </cell>
          <cell r="U2175">
            <v>1.0119458979691867</v>
          </cell>
          <cell r="AK2175">
            <v>0.60921368633710749</v>
          </cell>
        </row>
        <row r="2176">
          <cell r="C2176">
            <v>2882</v>
          </cell>
          <cell r="D2176">
            <v>924.99999999999977</v>
          </cell>
          <cell r="F2176">
            <v>565.60580000000004</v>
          </cell>
          <cell r="U2176">
            <v>1.0175943407474133</v>
          </cell>
          <cell r="AK2176">
            <v>0.60871720502077298</v>
          </cell>
        </row>
        <row r="2177">
          <cell r="C2177">
            <v>2883</v>
          </cell>
          <cell r="D2177">
            <v>925.99999999999977</v>
          </cell>
          <cell r="F2177">
            <v>565.80380000000002</v>
          </cell>
          <cell r="U2177">
            <v>1.0134247221375867</v>
          </cell>
          <cell r="AK2177">
            <v>0.60851334430511694</v>
          </cell>
        </row>
        <row r="2178">
          <cell r="C2178">
            <v>2884.0000000000005</v>
          </cell>
          <cell r="D2178">
            <v>927.00000000000023</v>
          </cell>
          <cell r="F2178">
            <v>566</v>
          </cell>
          <cell r="U2178">
            <v>1.0127693510140818</v>
          </cell>
          <cell r="AK2178">
            <v>0.60845583460632058</v>
          </cell>
        </row>
        <row r="2179">
          <cell r="C2179">
            <v>2885.0000000000005</v>
          </cell>
          <cell r="D2179">
            <v>928.00000000000023</v>
          </cell>
          <cell r="F2179">
            <v>566.24860000000001</v>
          </cell>
          <cell r="U2179">
            <v>1.0121559473816684</v>
          </cell>
          <cell r="AK2179">
            <v>0.60891363441811264</v>
          </cell>
        </row>
        <row r="2180">
          <cell r="C2180">
            <v>2887.0000000000005</v>
          </cell>
          <cell r="D2180">
            <v>930.00000000000023</v>
          </cell>
          <cell r="F2180">
            <v>566.75070000000005</v>
          </cell>
          <cell r="U2180">
            <v>1.0150318862850558</v>
          </cell>
          <cell r="AK2180">
            <v>0.60891546928621032</v>
          </cell>
        </row>
        <row r="2181">
          <cell r="C2181">
            <v>2887.9999999999995</v>
          </cell>
          <cell r="D2181">
            <v>930.99999999999932</v>
          </cell>
          <cell r="F2181">
            <v>567</v>
          </cell>
          <cell r="U2181">
            <v>1.017543683018268</v>
          </cell>
          <cell r="AK2181">
            <v>0.60893503006315086</v>
          </cell>
        </row>
        <row r="2182">
          <cell r="C2182">
            <v>2889</v>
          </cell>
          <cell r="D2182">
            <v>931.99999999999977</v>
          </cell>
          <cell r="F2182">
            <v>567.16560000000004</v>
          </cell>
          <cell r="U2182">
            <v>1.0174855008147099</v>
          </cell>
          <cell r="AK2182">
            <v>0.60898155994420178</v>
          </cell>
        </row>
        <row r="2183">
          <cell r="C2183">
            <v>2889.9999999999995</v>
          </cell>
          <cell r="D2183">
            <v>932.99999999999932</v>
          </cell>
          <cell r="F2183">
            <v>567.33150000000001</v>
          </cell>
          <cell r="U2183">
            <v>1.0176167022136262</v>
          </cell>
          <cell r="AK2183">
            <v>0.60944271340907263</v>
          </cell>
        </row>
        <row r="2184">
          <cell r="C2184">
            <v>2891</v>
          </cell>
          <cell r="D2184">
            <v>933.99999999999977</v>
          </cell>
          <cell r="F2184">
            <v>567.49760000000003</v>
          </cell>
          <cell r="U2184">
            <v>1.013660736285718</v>
          </cell>
          <cell r="AK2184">
            <v>0.60964265973361942</v>
          </cell>
        </row>
        <row r="2185">
          <cell r="C2185">
            <v>2892</v>
          </cell>
          <cell r="D2185">
            <v>934.99999999999977</v>
          </cell>
          <cell r="F2185">
            <v>567.66520000000003</v>
          </cell>
          <cell r="U2185">
            <v>1.0133300833256058</v>
          </cell>
          <cell r="AK2185">
            <v>0.60936807306815866</v>
          </cell>
        </row>
        <row r="2186">
          <cell r="C2186">
            <v>2893</v>
          </cell>
          <cell r="D2186">
            <v>935.99999999999977</v>
          </cell>
          <cell r="F2186">
            <v>567.85299999999995</v>
          </cell>
          <cell r="U2186">
            <v>1.0177393193530011</v>
          </cell>
          <cell r="AK2186">
            <v>0.60901434281619415</v>
          </cell>
        </row>
        <row r="2187">
          <cell r="C2187">
            <v>2894</v>
          </cell>
          <cell r="D2187">
            <v>936.99999999999977</v>
          </cell>
          <cell r="F2187">
            <v>568</v>
          </cell>
          <cell r="U2187">
            <v>1.0174604898856756</v>
          </cell>
          <cell r="AK2187">
            <v>0.60859578173154316</v>
          </cell>
        </row>
        <row r="2188">
          <cell r="C2188">
            <v>2895</v>
          </cell>
          <cell r="D2188">
            <v>937.99999999999977</v>
          </cell>
          <cell r="F2188">
            <v>568.16690000000006</v>
          </cell>
          <cell r="U2188">
            <v>1.0142115066170334</v>
          </cell>
          <cell r="AK2188">
            <v>0.60886611604450691</v>
          </cell>
        </row>
        <row r="2189">
          <cell r="C2189">
            <v>2897</v>
          </cell>
          <cell r="D2189">
            <v>939.99999999999977</v>
          </cell>
          <cell r="F2189">
            <v>568.49900000000002</v>
          </cell>
          <cell r="U2189">
            <v>1.0131985639911507</v>
          </cell>
          <cell r="AK2189">
            <v>0.60897302839855194</v>
          </cell>
        </row>
        <row r="2190">
          <cell r="C2190">
            <v>2899.0000000000005</v>
          </cell>
          <cell r="D2190">
            <v>942.00000000000023</v>
          </cell>
          <cell r="F2190">
            <v>568.83249999999998</v>
          </cell>
          <cell r="U2190">
            <v>1.0125473260296474</v>
          </cell>
          <cell r="AK2190">
            <v>0.60897869588366105</v>
          </cell>
        </row>
        <row r="2191">
          <cell r="C2191">
            <v>2900.0000000000005</v>
          </cell>
          <cell r="D2191">
            <v>943.00000000000023</v>
          </cell>
          <cell r="F2191">
            <v>569</v>
          </cell>
          <cell r="U2191">
            <v>1.0169366380966258</v>
          </cell>
          <cell r="AK2191">
            <v>0.6086304556458646</v>
          </cell>
        </row>
        <row r="2192">
          <cell r="C2192">
            <v>2901.0000000000005</v>
          </cell>
          <cell r="D2192">
            <v>944.00000000000023</v>
          </cell>
          <cell r="F2192">
            <v>569.16499999999996</v>
          </cell>
          <cell r="U2192">
            <v>1.0146214315047624</v>
          </cell>
          <cell r="AK2192">
            <v>0.6089279694274129</v>
          </cell>
        </row>
        <row r="2193">
          <cell r="C2193">
            <v>2902</v>
          </cell>
          <cell r="D2193">
            <v>944.99999999999977</v>
          </cell>
          <cell r="F2193">
            <v>569.33330000000001</v>
          </cell>
          <cell r="U2193">
            <v>1.0178084173433837</v>
          </cell>
          <cell r="AK2193">
            <v>0.60882196863597415</v>
          </cell>
        </row>
        <row r="2194">
          <cell r="C2194">
            <v>2903</v>
          </cell>
          <cell r="D2194">
            <v>945.99999999999977</v>
          </cell>
          <cell r="F2194">
            <v>569.50009999999997</v>
          </cell>
          <cell r="U2194">
            <v>1.0132400015896776</v>
          </cell>
          <cell r="AK2194">
            <v>0.60925138903221365</v>
          </cell>
        </row>
        <row r="2195">
          <cell r="C2195">
            <v>2904</v>
          </cell>
          <cell r="D2195">
            <v>946.99999999999977</v>
          </cell>
          <cell r="F2195">
            <v>569.6671</v>
          </cell>
          <cell r="U2195">
            <v>1.0178231483566706</v>
          </cell>
          <cell r="AK2195">
            <v>0.60882808632942054</v>
          </cell>
        </row>
        <row r="2196">
          <cell r="C2196">
            <v>2904.9999999999995</v>
          </cell>
          <cell r="D2196">
            <v>947.99999999999932</v>
          </cell>
          <cell r="F2196">
            <v>569.83320000000003</v>
          </cell>
          <cell r="U2196">
            <v>1.0119226886748711</v>
          </cell>
          <cell r="AK2196">
            <v>0.60904937957618899</v>
          </cell>
        </row>
        <row r="2197">
          <cell r="C2197">
            <v>2906</v>
          </cell>
          <cell r="D2197">
            <v>948.99999999999977</v>
          </cell>
          <cell r="F2197">
            <v>570</v>
          </cell>
          <cell r="U2197">
            <v>1.0177490693761839</v>
          </cell>
          <cell r="AK2197">
            <v>0.60856541184417046</v>
          </cell>
        </row>
        <row r="2198">
          <cell r="C2198">
            <v>2907</v>
          </cell>
          <cell r="D2198">
            <v>949.99999999999977</v>
          </cell>
          <cell r="F2198">
            <v>570.16719999999998</v>
          </cell>
          <cell r="U2198">
            <v>1.0118187237537588</v>
          </cell>
          <cell r="AK2198">
            <v>0.6089274808780597</v>
          </cell>
        </row>
        <row r="2199">
          <cell r="C2199">
            <v>2908</v>
          </cell>
          <cell r="D2199">
            <v>950.99999999999977</v>
          </cell>
          <cell r="F2199">
            <v>570.33399999999995</v>
          </cell>
          <cell r="U2199">
            <v>1.0173074569131109</v>
          </cell>
          <cell r="AK2199">
            <v>0.60852019304738736</v>
          </cell>
        </row>
        <row r="2200">
          <cell r="C2200">
            <v>2909</v>
          </cell>
          <cell r="D2200">
            <v>951.99999999999977</v>
          </cell>
          <cell r="F2200">
            <v>570.50130000000001</v>
          </cell>
          <cell r="U2200">
            <v>1.0119498191741625</v>
          </cell>
          <cell r="AK2200">
            <v>0.60854881507614322</v>
          </cell>
        </row>
        <row r="2201">
          <cell r="C2201">
            <v>2910</v>
          </cell>
          <cell r="D2201">
            <v>952.99999999999977</v>
          </cell>
          <cell r="F2201">
            <v>570.66769999999997</v>
          </cell>
          <cell r="U2201">
            <v>1.0176289957211175</v>
          </cell>
          <cell r="AK2201">
            <v>0.60853238127975195</v>
          </cell>
        </row>
        <row r="2202">
          <cell r="C2202">
            <v>2911</v>
          </cell>
          <cell r="D2202">
            <v>953.99999999999977</v>
          </cell>
          <cell r="F2202">
            <v>570.83320000000003</v>
          </cell>
          <cell r="U2202">
            <v>1.0128869871633526</v>
          </cell>
          <cell r="AK2202">
            <v>0.60860233790373497</v>
          </cell>
        </row>
        <row r="2203">
          <cell r="C2203">
            <v>2911.9999999999995</v>
          </cell>
          <cell r="D2203">
            <v>954.99999999999932</v>
          </cell>
          <cell r="F2203">
            <v>571</v>
          </cell>
          <cell r="U2203">
            <v>1.0122668009061162</v>
          </cell>
          <cell r="AK2203">
            <v>0.60864222342061269</v>
          </cell>
        </row>
        <row r="2204">
          <cell r="C2204">
            <v>2912.9999999999995</v>
          </cell>
          <cell r="D2204">
            <v>955.99999999999932</v>
          </cell>
          <cell r="F2204">
            <v>571.20240000000001</v>
          </cell>
          <cell r="U2204">
            <v>1.0175487699868853</v>
          </cell>
          <cell r="AK2204">
            <v>0.60917698169452039</v>
          </cell>
        </row>
        <row r="2205">
          <cell r="C2205">
            <v>2914.0000000000005</v>
          </cell>
          <cell r="D2205">
            <v>957.00000000000023</v>
          </cell>
          <cell r="F2205">
            <v>571.39729999999997</v>
          </cell>
          <cell r="U2205">
            <v>1.0126600871673268</v>
          </cell>
          <cell r="AK2205">
            <v>0.60890229486072089</v>
          </cell>
        </row>
        <row r="2206">
          <cell r="C2206">
            <v>2915.0000000000005</v>
          </cell>
          <cell r="D2206">
            <v>958.00000000000023</v>
          </cell>
          <cell r="F2206">
            <v>571.60530000000006</v>
          </cell>
          <cell r="U2206">
            <v>1.0177934743730708</v>
          </cell>
          <cell r="AK2206">
            <v>0.60887711525402344</v>
          </cell>
        </row>
        <row r="2207">
          <cell r="C2207">
            <v>2916</v>
          </cell>
          <cell r="D2207">
            <v>958.99999999999977</v>
          </cell>
          <cell r="F2207">
            <v>571.79970000000003</v>
          </cell>
          <cell r="U2207">
            <v>1.0184281796865686</v>
          </cell>
          <cell r="AK2207">
            <v>0.60936961486945507</v>
          </cell>
        </row>
        <row r="2208">
          <cell r="C2208">
            <v>2917</v>
          </cell>
          <cell r="D2208">
            <v>959.99999999999977</v>
          </cell>
          <cell r="F2208">
            <v>572</v>
          </cell>
          <cell r="U2208">
            <v>1.0142949117066515</v>
          </cell>
          <cell r="AK2208">
            <v>0.60941306424303299</v>
          </cell>
        </row>
        <row r="2209">
          <cell r="C2209">
            <v>2918</v>
          </cell>
          <cell r="D2209">
            <v>960.99999999999977</v>
          </cell>
          <cell r="F2209">
            <v>572.16679999999997</v>
          </cell>
          <cell r="U2209">
            <v>1.0125837826380701</v>
          </cell>
          <cell r="AK2209">
            <v>0.60933357084670392</v>
          </cell>
        </row>
        <row r="2210">
          <cell r="C2210">
            <v>2919</v>
          </cell>
          <cell r="D2210">
            <v>961.99999999999977</v>
          </cell>
          <cell r="F2210">
            <v>572.33370000000002</v>
          </cell>
          <cell r="U2210">
            <v>1.0182341330295284</v>
          </cell>
          <cell r="AK2210">
            <v>0.60886312763321526</v>
          </cell>
        </row>
        <row r="2211">
          <cell r="C2211">
            <v>2920</v>
          </cell>
          <cell r="D2211">
            <v>962.99999999999977</v>
          </cell>
          <cell r="F2211">
            <v>572.49839999999995</v>
          </cell>
          <cell r="U2211">
            <v>1.0180785565726549</v>
          </cell>
          <cell r="AK2211">
            <v>0.60880047077966037</v>
          </cell>
        </row>
        <row r="2212">
          <cell r="C2212">
            <v>2924.0000000000005</v>
          </cell>
          <cell r="D2212">
            <v>967.00000000000023</v>
          </cell>
          <cell r="F2212">
            <v>573</v>
          </cell>
          <cell r="U2212">
            <v>1.0117041609813611</v>
          </cell>
          <cell r="AK2212">
            <v>0.60911622754223382</v>
          </cell>
        </row>
        <row r="2213">
          <cell r="C2213">
            <v>2925</v>
          </cell>
          <cell r="D2213">
            <v>967.99999999999977</v>
          </cell>
          <cell r="F2213">
            <v>573.16669999999999</v>
          </cell>
          <cell r="U2213">
            <v>1.0120976591995974</v>
          </cell>
          <cell r="AK2213">
            <v>0.60918520868851433</v>
          </cell>
        </row>
        <row r="2214">
          <cell r="C2214">
            <v>2925</v>
          </cell>
          <cell r="D2214">
            <v>967.99999999999977</v>
          </cell>
          <cell r="F2214">
            <v>573.33190000000002</v>
          </cell>
          <cell r="U2214">
            <v>1.0176637566733344</v>
          </cell>
          <cell r="AK2214">
            <v>0.60874915012331443</v>
          </cell>
        </row>
        <row r="2215">
          <cell r="C2215">
            <v>2929</v>
          </cell>
          <cell r="D2215">
            <v>971.99999999999977</v>
          </cell>
          <cell r="F2215">
            <v>573.8329</v>
          </cell>
          <cell r="U2215">
            <v>1.0181298501728775</v>
          </cell>
          <cell r="AK2215">
            <v>0.60837032925267776</v>
          </cell>
        </row>
        <row r="2216">
          <cell r="C2216">
            <v>2930</v>
          </cell>
          <cell r="D2216">
            <v>972.99999999999977</v>
          </cell>
          <cell r="F2216">
            <v>574</v>
          </cell>
          <cell r="U2216">
            <v>1.0134149721144039</v>
          </cell>
          <cell r="AK2216">
            <v>0.60849433442509138</v>
          </cell>
        </row>
        <row r="2217">
          <cell r="C2217">
            <v>2931</v>
          </cell>
          <cell r="D2217">
            <v>973.99999999999977</v>
          </cell>
          <cell r="F2217">
            <v>574.20209999999997</v>
          </cell>
          <cell r="U2217">
            <v>1.0129462291520395</v>
          </cell>
          <cell r="AK2217">
            <v>0.60898524981443636</v>
          </cell>
        </row>
        <row r="2218">
          <cell r="C2218">
            <v>2932</v>
          </cell>
          <cell r="D2218">
            <v>974.99999999999977</v>
          </cell>
          <cell r="F2218">
            <v>574.39859999999999</v>
          </cell>
          <cell r="U2218">
            <v>1.0134825864056063</v>
          </cell>
          <cell r="AK2218">
            <v>0.60855700735636342</v>
          </cell>
        </row>
        <row r="2219">
          <cell r="C2219">
            <v>2933</v>
          </cell>
          <cell r="D2219">
            <v>975.99999999999977</v>
          </cell>
          <cell r="F2219">
            <v>574.59789999999998</v>
          </cell>
          <cell r="U2219">
            <v>1.0131963384423808</v>
          </cell>
          <cell r="AK2219">
            <v>0.60819753523727427</v>
          </cell>
        </row>
        <row r="2220">
          <cell r="C2220">
            <v>2934</v>
          </cell>
          <cell r="D2220">
            <v>976.99999999999977</v>
          </cell>
          <cell r="F2220">
            <v>574.79989999999998</v>
          </cell>
          <cell r="U2220">
            <v>1.0180431597493609</v>
          </cell>
          <cell r="AK2220">
            <v>0.60858791060947115</v>
          </cell>
        </row>
        <row r="2221">
          <cell r="C2221">
            <v>2935</v>
          </cell>
          <cell r="D2221">
            <v>977.99999999999977</v>
          </cell>
          <cell r="F2221">
            <v>575</v>
          </cell>
          <cell r="U2221">
            <v>1.0124772742326493</v>
          </cell>
          <cell r="AK2221">
            <v>0.60887458065574829</v>
          </cell>
        </row>
        <row r="2222">
          <cell r="C2222">
            <v>2936</v>
          </cell>
          <cell r="D2222">
            <v>978.99999999999977</v>
          </cell>
          <cell r="F2222">
            <v>575.19830000000002</v>
          </cell>
          <cell r="U2222">
            <v>1.0137668207770876</v>
          </cell>
          <cell r="AK2222">
            <v>0.60856387473983309</v>
          </cell>
        </row>
        <row r="2223">
          <cell r="C2223">
            <v>2937.0000000000005</v>
          </cell>
          <cell r="D2223">
            <v>980.00000000000023</v>
          </cell>
          <cell r="F2223">
            <v>575.3981</v>
          </cell>
          <cell r="U2223">
            <v>1.0181511518539617</v>
          </cell>
          <cell r="AK2223">
            <v>0.60834811354021423</v>
          </cell>
        </row>
        <row r="2224">
          <cell r="C2224">
            <v>2938</v>
          </cell>
          <cell r="D2224">
            <v>980.99999999999977</v>
          </cell>
          <cell r="F2224">
            <v>575.59929999999997</v>
          </cell>
          <cell r="U2224">
            <v>1.0164147998993205</v>
          </cell>
          <cell r="AK2224">
            <v>0.60782557325151942</v>
          </cell>
        </row>
        <row r="2225">
          <cell r="C2225">
            <v>2939.0000000000005</v>
          </cell>
          <cell r="D2225">
            <v>982.00000000000023</v>
          </cell>
          <cell r="F2225">
            <v>575.79970000000003</v>
          </cell>
          <cell r="U2225">
            <v>1.0097515068819796</v>
          </cell>
          <cell r="AK2225">
            <v>0.60823331574493344</v>
          </cell>
        </row>
        <row r="2226">
          <cell r="C2226">
            <v>2939.9999999999995</v>
          </cell>
          <cell r="D2226">
            <v>982.99999999999932</v>
          </cell>
          <cell r="F2226">
            <v>576</v>
          </cell>
          <cell r="U2226">
            <v>1.0106035741253461</v>
          </cell>
          <cell r="AK2226">
            <v>0.60845972287546102</v>
          </cell>
        </row>
        <row r="2227">
          <cell r="C2227">
            <v>2941.0000000000005</v>
          </cell>
          <cell r="D2227">
            <v>984.00000000000023</v>
          </cell>
          <cell r="F2227">
            <v>576.16650000000004</v>
          </cell>
          <cell r="U2227">
            <v>1.0117176202524938</v>
          </cell>
          <cell r="AK2227">
            <v>0.60799980287864852</v>
          </cell>
        </row>
        <row r="2228">
          <cell r="C2228">
            <v>2941.9999999999995</v>
          </cell>
          <cell r="D2228">
            <v>984.99999999999932</v>
          </cell>
          <cell r="F2228">
            <v>576.33609999999999</v>
          </cell>
          <cell r="U2228">
            <v>1.0174139653185317</v>
          </cell>
          <cell r="AK2228">
            <v>0.60777907631093009</v>
          </cell>
        </row>
        <row r="2229">
          <cell r="C2229">
            <v>2943</v>
          </cell>
          <cell r="D2229">
            <v>985.99999999999977</v>
          </cell>
          <cell r="F2229">
            <v>576.49900000000002</v>
          </cell>
          <cell r="U2229">
            <v>1.0165093327327885</v>
          </cell>
          <cell r="AK2229">
            <v>0.60844662038297559</v>
          </cell>
        </row>
        <row r="2230">
          <cell r="C2230">
            <v>2944</v>
          </cell>
          <cell r="D2230">
            <v>986.99999999999977</v>
          </cell>
          <cell r="F2230">
            <v>576.66980000000001</v>
          </cell>
          <cell r="U2230">
            <v>1.0125770000132472</v>
          </cell>
          <cell r="AK2230">
            <v>0.60899258428705927</v>
          </cell>
        </row>
        <row r="2231">
          <cell r="C2231">
            <v>2945</v>
          </cell>
          <cell r="D2231">
            <v>987.99999999999977</v>
          </cell>
          <cell r="F2231">
            <v>576.83270000000005</v>
          </cell>
          <cell r="U2231">
            <v>1.0137414919125147</v>
          </cell>
          <cell r="AK2231">
            <v>0.60910863762225687</v>
          </cell>
        </row>
        <row r="2232">
          <cell r="C2232">
            <v>2946</v>
          </cell>
          <cell r="D2232">
            <v>988.99999999999977</v>
          </cell>
          <cell r="F2232">
            <v>577</v>
          </cell>
          <cell r="U2232">
            <v>1.0178104309351279</v>
          </cell>
          <cell r="AK2232">
            <v>0.60865182428340892</v>
          </cell>
        </row>
        <row r="2233">
          <cell r="C2233">
            <v>2947</v>
          </cell>
          <cell r="D2233">
            <v>989.99999999999977</v>
          </cell>
          <cell r="F2233">
            <v>577.16480000000001</v>
          </cell>
          <cell r="U2233">
            <v>1.0171967093671759</v>
          </cell>
          <cell r="AK2233">
            <v>0.60850512005398694</v>
          </cell>
        </row>
        <row r="2234">
          <cell r="C2234">
            <v>2948</v>
          </cell>
          <cell r="D2234">
            <v>990.99999999999977</v>
          </cell>
          <cell r="F2234">
            <v>577.33320000000003</v>
          </cell>
          <cell r="U2234">
            <v>1.0131139931378912</v>
          </cell>
          <cell r="AK2234">
            <v>0.60850575396645046</v>
          </cell>
        </row>
        <row r="2235">
          <cell r="C2235">
            <v>2950</v>
          </cell>
          <cell r="D2235">
            <v>992.99999999999977</v>
          </cell>
          <cell r="F2235">
            <v>577.66769999999997</v>
          </cell>
          <cell r="U2235">
            <v>1.0118871858730643</v>
          </cell>
          <cell r="AK2235">
            <v>0.60854972631635229</v>
          </cell>
        </row>
        <row r="2236">
          <cell r="C2236">
            <v>2951</v>
          </cell>
          <cell r="D2236">
            <v>993.99999999999977</v>
          </cell>
          <cell r="F2236">
            <v>577.83500000000004</v>
          </cell>
          <cell r="U2236">
            <v>1.0147301654589531</v>
          </cell>
          <cell r="AK2236">
            <v>0.60877664838312917</v>
          </cell>
        </row>
        <row r="2237">
          <cell r="C2237">
            <v>2952.0000000000005</v>
          </cell>
          <cell r="D2237">
            <v>995.00000000000023</v>
          </cell>
          <cell r="F2237">
            <v>578</v>
          </cell>
          <cell r="U2237">
            <v>1.012584630466173</v>
          </cell>
          <cell r="AK2237">
            <v>0.60833704011049294</v>
          </cell>
        </row>
        <row r="2238">
          <cell r="C2238">
            <v>2953</v>
          </cell>
          <cell r="D2238">
            <v>995.99999999999977</v>
          </cell>
          <cell r="F2238">
            <v>578.16800000000001</v>
          </cell>
          <cell r="U2238">
            <v>1.0142726562189517</v>
          </cell>
          <cell r="AK2238">
            <v>0.60874244989399229</v>
          </cell>
        </row>
        <row r="2239">
          <cell r="C2239">
            <v>2954.0000000000005</v>
          </cell>
          <cell r="D2239">
            <v>997.00000000000023</v>
          </cell>
          <cell r="F2239">
            <v>578.33309999999994</v>
          </cell>
          <cell r="U2239">
            <v>1.0205867500364301</v>
          </cell>
          <cell r="AK2239">
            <v>0.60895063979032216</v>
          </cell>
        </row>
        <row r="2240">
          <cell r="C2240">
            <v>2954.9999999999995</v>
          </cell>
          <cell r="D2240">
            <v>997.99999999999932</v>
          </cell>
          <cell r="F2240">
            <v>578.50070000000005</v>
          </cell>
          <cell r="U2240">
            <v>1.0118795554201385</v>
          </cell>
          <cell r="AK2240">
            <v>0.60918824342152333</v>
          </cell>
        </row>
        <row r="2241">
          <cell r="C2241">
            <v>2956.0000000000005</v>
          </cell>
          <cell r="D2241">
            <v>999.00000000000023</v>
          </cell>
          <cell r="F2241">
            <v>578.66719999999998</v>
          </cell>
          <cell r="U2241">
            <v>1.0180300184137665</v>
          </cell>
          <cell r="AK2241">
            <v>0.60923352843676237</v>
          </cell>
        </row>
        <row r="2242">
          <cell r="C2242">
            <v>2956.9999999999995</v>
          </cell>
          <cell r="D2242">
            <v>999.99999999999932</v>
          </cell>
          <cell r="F2242">
            <v>578.84289999999999</v>
          </cell>
          <cell r="U2242">
            <v>1.0143966510789937</v>
          </cell>
          <cell r="AK2242">
            <v>0.60913938965120007</v>
          </cell>
        </row>
        <row r="2243">
          <cell r="C2243">
            <v>2958</v>
          </cell>
          <cell r="D2243">
            <v>1000.9999999999998</v>
          </cell>
          <cell r="F2243">
            <v>579</v>
          </cell>
          <cell r="U2243">
            <v>1.0176156424284977</v>
          </cell>
          <cell r="AK2243">
            <v>0.6088609122207832</v>
          </cell>
        </row>
        <row r="2244">
          <cell r="C2244">
            <v>2959</v>
          </cell>
          <cell r="D2244">
            <v>1001.9999999999998</v>
          </cell>
          <cell r="F2244">
            <v>579.16830000000004</v>
          </cell>
          <cell r="U2244">
            <v>1.0131301018718455</v>
          </cell>
          <cell r="AK2244">
            <v>0.60897806174514391</v>
          </cell>
        </row>
        <row r="2245">
          <cell r="C2245">
            <v>2960</v>
          </cell>
          <cell r="D2245">
            <v>1002.9999999999998</v>
          </cell>
          <cell r="F2245">
            <v>579.33219999999994</v>
          </cell>
          <cell r="U2245">
            <v>1.0131363546041039</v>
          </cell>
          <cell r="AK2245">
            <v>0.60864766714581897</v>
          </cell>
        </row>
        <row r="2246">
          <cell r="C2246">
            <v>2961</v>
          </cell>
          <cell r="D2246">
            <v>1003.9999999999998</v>
          </cell>
          <cell r="F2246">
            <v>579.4982</v>
          </cell>
          <cell r="U2246">
            <v>1.0171822962894272</v>
          </cell>
          <cell r="AK2246">
            <v>0.60898487970951742</v>
          </cell>
        </row>
        <row r="2247">
          <cell r="C2247">
            <v>2962</v>
          </cell>
          <cell r="D2247">
            <v>1004.9999999999998</v>
          </cell>
          <cell r="F2247">
            <v>579.66660000000002</v>
          </cell>
          <cell r="U2247">
            <v>1.0132897055122074</v>
          </cell>
          <cell r="AK2247">
            <v>0.60905004357837211</v>
          </cell>
        </row>
        <row r="2248">
          <cell r="C2248">
            <v>2964</v>
          </cell>
          <cell r="D2248">
            <v>1006.9999999999998</v>
          </cell>
          <cell r="F2248">
            <v>580</v>
          </cell>
          <cell r="U2248">
            <v>1.0140191556161988</v>
          </cell>
          <cell r="AK2248">
            <v>0.60946220350147873</v>
          </cell>
        </row>
        <row r="2249">
          <cell r="C2249">
            <v>2965</v>
          </cell>
          <cell r="D2249">
            <v>1007.9999999999998</v>
          </cell>
          <cell r="F2249">
            <v>580.16830000000004</v>
          </cell>
          <cell r="U2249">
            <v>1.0184945222356168</v>
          </cell>
          <cell r="AK2249">
            <v>0.60986075397950246</v>
          </cell>
        </row>
        <row r="2250">
          <cell r="C2250">
            <v>2966</v>
          </cell>
          <cell r="D2250">
            <v>1008.9999999999998</v>
          </cell>
          <cell r="F2250">
            <v>580.33389999999997</v>
          </cell>
          <cell r="U2250">
            <v>1.0184105872534344</v>
          </cell>
          <cell r="AK2250">
            <v>0.60946039991342749</v>
          </cell>
        </row>
        <row r="2251">
          <cell r="C2251">
            <v>2967.0000000000005</v>
          </cell>
          <cell r="D2251">
            <v>1010.0000000000002</v>
          </cell>
          <cell r="F2251">
            <v>580.49929999999995</v>
          </cell>
          <cell r="U2251">
            <v>1.0181286844092361</v>
          </cell>
          <cell r="AK2251">
            <v>0.60957992763632607</v>
          </cell>
        </row>
        <row r="2252">
          <cell r="C2252">
            <v>2967.9999999999995</v>
          </cell>
          <cell r="D2252">
            <v>1010.9999999999993</v>
          </cell>
          <cell r="F2252">
            <v>580.66560000000004</v>
          </cell>
          <cell r="U2252">
            <v>1.0179689747903613</v>
          </cell>
          <cell r="AK2252">
            <v>0.60945388454281846</v>
          </cell>
        </row>
        <row r="2253">
          <cell r="C2253">
            <v>2969.9999999999995</v>
          </cell>
          <cell r="D2253">
            <v>1012.9999999999993</v>
          </cell>
          <cell r="F2253">
            <v>581</v>
          </cell>
          <cell r="U2253">
            <v>1.0123372766171659</v>
          </cell>
          <cell r="AK2253">
            <v>0.6093863431550437</v>
          </cell>
        </row>
        <row r="2254">
          <cell r="C2254">
            <v>2971</v>
          </cell>
          <cell r="D2254">
            <v>1013.9999999999998</v>
          </cell>
          <cell r="F2254">
            <v>581.19989999999996</v>
          </cell>
          <cell r="U2254">
            <v>1.0147335567713647</v>
          </cell>
          <cell r="AK2254">
            <v>0.60938120486141123</v>
          </cell>
        </row>
        <row r="2255">
          <cell r="C2255">
            <v>2971.9999999999995</v>
          </cell>
          <cell r="D2255">
            <v>1014.9999999999993</v>
          </cell>
          <cell r="F2255">
            <v>581.39750000000004</v>
          </cell>
          <cell r="U2255">
            <v>1.0124994237418363</v>
          </cell>
          <cell r="AK2255">
            <v>0.60868362420459676</v>
          </cell>
        </row>
        <row r="2256">
          <cell r="C2256">
            <v>2973</v>
          </cell>
          <cell r="D2256">
            <v>1015.9999999999998</v>
          </cell>
          <cell r="F2256">
            <v>581.59950000000003</v>
          </cell>
          <cell r="U2256">
            <v>1.0176704333196445</v>
          </cell>
          <cell r="AK2256">
            <v>0.60815556958039008</v>
          </cell>
        </row>
        <row r="2257">
          <cell r="C2257">
            <v>2974</v>
          </cell>
          <cell r="D2257">
            <v>1016.9999999999998</v>
          </cell>
          <cell r="F2257">
            <v>581.79830000000004</v>
          </cell>
          <cell r="U2257">
            <v>1.0183478479738233</v>
          </cell>
          <cell r="AK2257">
            <v>0.60854680815784268</v>
          </cell>
        </row>
        <row r="2258">
          <cell r="C2258">
            <v>2975</v>
          </cell>
          <cell r="D2258">
            <v>1017.9999999999998</v>
          </cell>
          <cell r="F2258">
            <v>582</v>
          </cell>
          <cell r="U2258">
            <v>1.0097043464437585</v>
          </cell>
          <cell r="AK2258">
            <v>0.6087295902101767</v>
          </cell>
        </row>
        <row r="2259">
          <cell r="C2259">
            <v>2976</v>
          </cell>
          <cell r="D2259">
            <v>1018.9999999999998</v>
          </cell>
          <cell r="F2259">
            <v>582.16819999999996</v>
          </cell>
          <cell r="U2259">
            <v>1.0115783644866003</v>
          </cell>
          <cell r="AK2259">
            <v>0.60914584375228531</v>
          </cell>
        </row>
        <row r="2260">
          <cell r="C2260">
            <v>2977</v>
          </cell>
          <cell r="D2260">
            <v>1019.9999999999998</v>
          </cell>
          <cell r="F2260">
            <v>582.33420000000001</v>
          </cell>
          <cell r="U2260">
            <v>1.0170713367864666</v>
          </cell>
          <cell r="AK2260">
            <v>0.60917279504653876</v>
          </cell>
        </row>
        <row r="2261">
          <cell r="C2261">
            <v>2978</v>
          </cell>
          <cell r="D2261">
            <v>1020.9999999999998</v>
          </cell>
          <cell r="F2261">
            <v>582.50040000000001</v>
          </cell>
          <cell r="U2261">
            <v>1.0169514750884259</v>
          </cell>
          <cell r="AK2261">
            <v>0.60872150960523597</v>
          </cell>
        </row>
        <row r="2262">
          <cell r="C2262">
            <v>2979</v>
          </cell>
          <cell r="D2262">
            <v>1021.9999999999998</v>
          </cell>
          <cell r="F2262">
            <v>582.66700000000003</v>
          </cell>
          <cell r="U2262">
            <v>1.017540079748831</v>
          </cell>
          <cell r="AK2262">
            <v>0.60909702837424784</v>
          </cell>
        </row>
        <row r="2263">
          <cell r="C2263">
            <v>2980</v>
          </cell>
          <cell r="D2263">
            <v>1022.9999999999998</v>
          </cell>
          <cell r="F2263">
            <v>582.83330000000001</v>
          </cell>
          <cell r="U2263">
            <v>1.0179990726880124</v>
          </cell>
          <cell r="AK2263">
            <v>0.60944165711700826</v>
          </cell>
        </row>
        <row r="2264">
          <cell r="C2264">
            <v>2980.9999999999995</v>
          </cell>
          <cell r="D2264">
            <v>1023.9999999999993</v>
          </cell>
          <cell r="F2264">
            <v>583</v>
          </cell>
          <cell r="U2264">
            <v>1.0128750115913998</v>
          </cell>
          <cell r="AK2264">
            <v>0.60958842958754667</v>
          </cell>
        </row>
        <row r="2265">
          <cell r="C2265">
            <v>2982.0000000000005</v>
          </cell>
          <cell r="D2265">
            <v>1025.0000000000002</v>
          </cell>
          <cell r="F2265">
            <v>583.19399999999996</v>
          </cell>
          <cell r="U2265">
            <v>1.0142175473922663</v>
          </cell>
          <cell r="AK2265">
            <v>0.60925360255779892</v>
          </cell>
        </row>
        <row r="2266">
          <cell r="C2266">
            <v>2983.0000000000005</v>
          </cell>
          <cell r="D2266">
            <v>1026.0000000000002</v>
          </cell>
          <cell r="F2266">
            <v>583.3845</v>
          </cell>
          <cell r="U2266">
            <v>1.0157377031806802</v>
          </cell>
          <cell r="AK2266">
            <v>0.60882390820942534</v>
          </cell>
        </row>
        <row r="2267">
          <cell r="C2267">
            <v>2984.0000000000005</v>
          </cell>
          <cell r="D2267">
            <v>1027.0000000000002</v>
          </cell>
          <cell r="F2267">
            <v>583.57449999999994</v>
          </cell>
          <cell r="U2267">
            <v>1.0188616318041517</v>
          </cell>
          <cell r="AK2267">
            <v>0.60846345100726895</v>
          </cell>
        </row>
        <row r="2268">
          <cell r="C2268">
            <v>2985</v>
          </cell>
          <cell r="D2268">
            <v>1027.9999999999998</v>
          </cell>
          <cell r="F2268">
            <v>583.76790000000005</v>
          </cell>
          <cell r="U2268">
            <v>1.0128977969716639</v>
          </cell>
          <cell r="AK2268">
            <v>0.60893583138849505</v>
          </cell>
        </row>
        <row r="2269">
          <cell r="C2269">
            <v>2986</v>
          </cell>
          <cell r="D2269">
            <v>1028.9999999999998</v>
          </cell>
          <cell r="F2269">
            <v>584</v>
          </cell>
          <cell r="U2269">
            <v>1.0123377005312173</v>
          </cell>
          <cell r="AK2269">
            <v>0.60922746492512558</v>
          </cell>
        </row>
        <row r="2270">
          <cell r="C2270">
            <v>2986.9999999999995</v>
          </cell>
          <cell r="D2270">
            <v>1029.9999999999993</v>
          </cell>
          <cell r="F2270">
            <v>584.10080000000005</v>
          </cell>
          <cell r="U2270">
            <v>1.0136255514194497</v>
          </cell>
          <cell r="AK2270">
            <v>0.60943247424560631</v>
          </cell>
        </row>
        <row r="2271">
          <cell r="C2271">
            <v>2988</v>
          </cell>
          <cell r="D2271">
            <v>1030.9999999999998</v>
          </cell>
          <cell r="F2271">
            <v>584.23050000000001</v>
          </cell>
          <cell r="U2271">
            <v>1.0186054817385775</v>
          </cell>
          <cell r="AK2271">
            <v>0.60890514758998493</v>
          </cell>
        </row>
        <row r="2272">
          <cell r="C2272">
            <v>2989</v>
          </cell>
          <cell r="D2272">
            <v>1031.9999999999998</v>
          </cell>
          <cell r="F2272">
            <v>584.35640000000001</v>
          </cell>
          <cell r="U2272">
            <v>1.0177575476572125</v>
          </cell>
          <cell r="AK2272">
            <v>0.60889573299758748</v>
          </cell>
        </row>
        <row r="2273">
          <cell r="C2273">
            <v>2994</v>
          </cell>
          <cell r="D2273">
            <v>1036.9999999999998</v>
          </cell>
          <cell r="F2273">
            <v>585</v>
          </cell>
          <cell r="U2273">
            <v>1.0182323313948098</v>
          </cell>
          <cell r="AK2273">
            <v>0.60876124141705767</v>
          </cell>
        </row>
        <row r="2274">
          <cell r="C2274">
            <v>2995.9999999999995</v>
          </cell>
          <cell r="D2274">
            <v>1038.9999999999993</v>
          </cell>
          <cell r="F2274">
            <v>586</v>
          </cell>
          <cell r="U2274">
            <v>1.0124658285532608</v>
          </cell>
          <cell r="AK2274">
            <v>0.60872509418848075</v>
          </cell>
        </row>
        <row r="2275">
          <cell r="C2275">
            <v>2997.0000000000005</v>
          </cell>
          <cell r="D2275">
            <v>1040.0000000000002</v>
          </cell>
          <cell r="F2275">
            <v>586</v>
          </cell>
          <cell r="U2275">
            <v>1.0127843999629076</v>
          </cell>
          <cell r="AK2275">
            <v>0.60828836178639045</v>
          </cell>
        </row>
        <row r="2276">
          <cell r="C2276">
            <v>2998</v>
          </cell>
          <cell r="D2276">
            <v>1040.9999999999998</v>
          </cell>
          <cell r="F2276">
            <v>586.19839999999999</v>
          </cell>
          <cell r="U2276">
            <v>1.0107230119093353</v>
          </cell>
          <cell r="AK2276">
            <v>0.60792740026416303</v>
          </cell>
        </row>
        <row r="2277">
          <cell r="C2277">
            <v>2999</v>
          </cell>
          <cell r="D2277">
            <v>1041.9999999999998</v>
          </cell>
          <cell r="F2277">
            <v>586.399</v>
          </cell>
          <cell r="U2277">
            <v>1.0131895558175581</v>
          </cell>
          <cell r="AK2277">
            <v>0.6078440032335749</v>
          </cell>
        </row>
        <row r="2278">
          <cell r="C2278">
            <v>3000</v>
          </cell>
          <cell r="D2278">
            <v>1042.9999999999998</v>
          </cell>
          <cell r="F2278">
            <v>586.59879999999998</v>
          </cell>
          <cell r="U2278">
            <v>1.0133046484825201</v>
          </cell>
          <cell r="AK2278">
            <v>0.60794179299754003</v>
          </cell>
        </row>
        <row r="2279">
          <cell r="C2279">
            <v>3001</v>
          </cell>
          <cell r="D2279">
            <v>1043.9999999999998</v>
          </cell>
          <cell r="F2279">
            <v>586.80020000000002</v>
          </cell>
          <cell r="U2279">
            <v>1.0133805290977256</v>
          </cell>
          <cell r="AK2279">
            <v>0.60803928656492567</v>
          </cell>
        </row>
        <row r="2280">
          <cell r="C2280">
            <v>3002</v>
          </cell>
          <cell r="D2280">
            <v>1044.9999999999998</v>
          </cell>
          <cell r="F2280">
            <v>587</v>
          </cell>
          <cell r="U2280">
            <v>1.017215679520977</v>
          </cell>
          <cell r="AK2280">
            <v>0.60862884203127832</v>
          </cell>
        </row>
        <row r="2281">
          <cell r="C2281">
            <v>3004.0000000000005</v>
          </cell>
          <cell r="D2281">
            <v>1047.0000000000002</v>
          </cell>
          <cell r="F2281">
            <v>587.28470000000004</v>
          </cell>
          <cell r="U2281">
            <v>1.0136443096162253</v>
          </cell>
          <cell r="AK2281">
            <v>0.60865495909470269</v>
          </cell>
        </row>
        <row r="2282">
          <cell r="C2282">
            <v>3005</v>
          </cell>
          <cell r="D2282">
            <v>1047.9999999999998</v>
          </cell>
          <cell r="F2282">
            <v>587.42719999999997</v>
          </cell>
          <cell r="U2282">
            <v>1.0139602315630507</v>
          </cell>
          <cell r="AK2282">
            <v>0.60873338506549934</v>
          </cell>
        </row>
        <row r="2283">
          <cell r="C2283">
            <v>3006.0000000000005</v>
          </cell>
          <cell r="D2283">
            <v>1049.0000000000002</v>
          </cell>
          <cell r="F2283">
            <v>587.5693</v>
          </cell>
          <cell r="U2283">
            <v>1.0178493250493463</v>
          </cell>
          <cell r="AK2283">
            <v>0.60866474144947869</v>
          </cell>
        </row>
        <row r="2284">
          <cell r="C2284">
            <v>3007</v>
          </cell>
          <cell r="D2284">
            <v>1049.9999999999998</v>
          </cell>
          <cell r="F2284">
            <v>587.71209999999996</v>
          </cell>
          <cell r="U2284">
            <v>1.0135045239577676</v>
          </cell>
          <cell r="AK2284">
            <v>0.60865316260324998</v>
          </cell>
        </row>
        <row r="2285">
          <cell r="C2285">
            <v>3008</v>
          </cell>
          <cell r="D2285">
            <v>1050.9999999999998</v>
          </cell>
          <cell r="F2285">
            <v>587.85400000000004</v>
          </cell>
          <cell r="U2285">
            <v>1.0142514605163804</v>
          </cell>
          <cell r="AK2285">
            <v>0.60865325041578144</v>
          </cell>
        </row>
        <row r="2286">
          <cell r="C2286">
            <v>3008.9999999999995</v>
          </cell>
          <cell r="D2286">
            <v>1051.9999999999993</v>
          </cell>
          <cell r="F2286">
            <v>588</v>
          </cell>
          <cell r="U2286">
            <v>1.0125534727833931</v>
          </cell>
          <cell r="AK2286">
            <v>0.60870439266761001</v>
          </cell>
        </row>
        <row r="2287">
          <cell r="C2287">
            <v>3009.9999999999995</v>
          </cell>
          <cell r="D2287">
            <v>1052.9999999999993</v>
          </cell>
          <cell r="F2287">
            <v>588.25009999999997</v>
          </cell>
          <cell r="U2287">
            <v>1.0170747280988779</v>
          </cell>
          <cell r="AK2287">
            <v>0.60833528013875693</v>
          </cell>
        </row>
        <row r="2288">
          <cell r="C2288">
            <v>3010.9999999999995</v>
          </cell>
          <cell r="D2288">
            <v>1053.9999999999993</v>
          </cell>
          <cell r="F2288">
            <v>588.50070000000005</v>
          </cell>
          <cell r="U2288">
            <v>1.0136453694013539</v>
          </cell>
          <cell r="AK2288">
            <v>0.60873835635967288</v>
          </cell>
        </row>
        <row r="2289">
          <cell r="C2289">
            <v>3012</v>
          </cell>
          <cell r="D2289">
            <v>1054.9999999999998</v>
          </cell>
          <cell r="F2289">
            <v>588.75239999999997</v>
          </cell>
          <cell r="U2289">
            <v>1.0145784042285426</v>
          </cell>
          <cell r="AK2289">
            <v>0.60906557542342743</v>
          </cell>
        </row>
        <row r="2290">
          <cell r="C2290">
            <v>3013</v>
          </cell>
          <cell r="D2290">
            <v>1055.9999999999998</v>
          </cell>
          <cell r="F2290">
            <v>589</v>
          </cell>
          <cell r="U2290">
            <v>1.0133730046233127</v>
          </cell>
          <cell r="AK2290">
            <v>0.60908723739163151</v>
          </cell>
        </row>
        <row r="2291">
          <cell r="C2291">
            <v>3014</v>
          </cell>
          <cell r="D2291">
            <v>1056.9999999999998</v>
          </cell>
          <cell r="F2291">
            <v>589.16560000000004</v>
          </cell>
          <cell r="U2291">
            <v>1.0183968100467629</v>
          </cell>
          <cell r="AK2291">
            <v>0.60872124082239165</v>
          </cell>
        </row>
        <row r="2292">
          <cell r="C2292">
            <v>3015</v>
          </cell>
          <cell r="D2292">
            <v>1057.9999999999998</v>
          </cell>
          <cell r="F2292">
            <v>589.33429999999998</v>
          </cell>
          <cell r="U2292">
            <v>1.0182258667055255</v>
          </cell>
          <cell r="AK2292">
            <v>0.60880236046528946</v>
          </cell>
        </row>
        <row r="2293">
          <cell r="C2293">
            <v>3016</v>
          </cell>
          <cell r="D2293">
            <v>1058.9999999999998</v>
          </cell>
          <cell r="F2293">
            <v>589.49980000000005</v>
          </cell>
          <cell r="U2293">
            <v>1.012814285903533</v>
          </cell>
          <cell r="AK2293">
            <v>0.60859905037419593</v>
          </cell>
        </row>
        <row r="2294">
          <cell r="C2294">
            <v>3017</v>
          </cell>
          <cell r="D2294">
            <v>1059.9999999999998</v>
          </cell>
          <cell r="F2294">
            <v>589.66539999999998</v>
          </cell>
          <cell r="U2294">
            <v>1.0126444023474241</v>
          </cell>
          <cell r="AK2294">
            <v>0.60851732737243458</v>
          </cell>
        </row>
        <row r="2295">
          <cell r="C2295">
            <v>3018</v>
          </cell>
          <cell r="D2295">
            <v>1060.9999999999998</v>
          </cell>
          <cell r="F2295">
            <v>589.83429999999998</v>
          </cell>
          <cell r="U2295">
            <v>1.0146255646667639</v>
          </cell>
          <cell r="AK2295">
            <v>0.60788911365407927</v>
          </cell>
        </row>
        <row r="2296">
          <cell r="C2296">
            <v>3019.0000000000005</v>
          </cell>
          <cell r="D2296">
            <v>1062.0000000000002</v>
          </cell>
          <cell r="F2296">
            <v>590</v>
          </cell>
          <cell r="U2296">
            <v>1.0121264853550944</v>
          </cell>
          <cell r="AK2296">
            <v>0.60745728590035364</v>
          </cell>
        </row>
        <row r="2297">
          <cell r="C2297">
            <v>3020</v>
          </cell>
          <cell r="D2297">
            <v>1062.9999999999998</v>
          </cell>
          <cell r="F2297">
            <v>590.12440000000004</v>
          </cell>
          <cell r="U2297">
            <v>1.0123885702173885</v>
          </cell>
          <cell r="AK2297">
            <v>0.6074572946996194</v>
          </cell>
        </row>
        <row r="2298">
          <cell r="C2298">
            <v>3021.0000000000005</v>
          </cell>
          <cell r="D2298">
            <v>1064.0000000000002</v>
          </cell>
          <cell r="F2298">
            <v>590.24919999999997</v>
          </cell>
          <cell r="U2298">
            <v>1.0107974088253606</v>
          </cell>
          <cell r="AK2298">
            <v>0.60765382594026496</v>
          </cell>
        </row>
        <row r="2299">
          <cell r="C2299">
            <v>3022</v>
          </cell>
          <cell r="D2299">
            <v>1064.9999999999998</v>
          </cell>
          <cell r="F2299">
            <v>590.3741</v>
          </cell>
          <cell r="U2299">
            <v>1.0129890444712335</v>
          </cell>
          <cell r="AK2299">
            <v>0.60787405523401872</v>
          </cell>
        </row>
        <row r="2300">
          <cell r="C2300">
            <v>3023.9999999999995</v>
          </cell>
          <cell r="D2300">
            <v>1066.9999999999993</v>
          </cell>
          <cell r="F2300">
            <v>590.62739999999997</v>
          </cell>
          <cell r="U2300">
            <v>1.0128143918820458</v>
          </cell>
          <cell r="AK2300">
            <v>0.60839092314744136</v>
          </cell>
        </row>
        <row r="2301">
          <cell r="C2301">
            <v>3027</v>
          </cell>
          <cell r="D2301">
            <v>1069.9999999999998</v>
          </cell>
          <cell r="F2301">
            <v>591</v>
          </cell>
          <cell r="U2301">
            <v>1.0150173672287943</v>
          </cell>
          <cell r="AK2301">
            <v>0.60858059827909783</v>
          </cell>
        </row>
        <row r="2302">
          <cell r="C2302">
            <v>3028</v>
          </cell>
          <cell r="D2302">
            <v>1070.9999999999998</v>
          </cell>
          <cell r="F2302">
            <v>591.33309999999994</v>
          </cell>
          <cell r="U2302">
            <v>1.0172986606965437</v>
          </cell>
          <cell r="AK2302">
            <v>0.60920724102975277</v>
          </cell>
        </row>
        <row r="2303">
          <cell r="C2303">
            <v>3029</v>
          </cell>
          <cell r="D2303">
            <v>1071.9999999999998</v>
          </cell>
          <cell r="F2303">
            <v>591.66660000000002</v>
          </cell>
          <cell r="U2303">
            <v>1.0183891795938373</v>
          </cell>
          <cell r="AK2303">
            <v>0.6093686541580452</v>
          </cell>
        </row>
        <row r="2304">
          <cell r="C2304">
            <v>3030</v>
          </cell>
          <cell r="D2304">
            <v>1072.9999999999998</v>
          </cell>
          <cell r="F2304">
            <v>592</v>
          </cell>
          <cell r="U2304">
            <v>1.0146770702240122</v>
          </cell>
          <cell r="AK2304">
            <v>0.6098953727359131</v>
          </cell>
        </row>
        <row r="2305">
          <cell r="C2305">
            <v>3031</v>
          </cell>
          <cell r="D2305">
            <v>1073.9999999999998</v>
          </cell>
          <cell r="F2305">
            <v>592.19979999999998</v>
          </cell>
          <cell r="U2305">
            <v>1.018377627935936</v>
          </cell>
          <cell r="AK2305">
            <v>0.60977950301694028</v>
          </cell>
        </row>
        <row r="2306">
          <cell r="C2306">
            <v>3032</v>
          </cell>
          <cell r="D2306">
            <v>1074.9999999999998</v>
          </cell>
          <cell r="F2306">
            <v>592.39880000000005</v>
          </cell>
          <cell r="U2306">
            <v>1.014938625193742</v>
          </cell>
          <cell r="AK2306">
            <v>0.60941833574574333</v>
          </cell>
        </row>
        <row r="2307">
          <cell r="C2307">
            <v>3033</v>
          </cell>
          <cell r="D2307">
            <v>1075.9999999999998</v>
          </cell>
          <cell r="F2307">
            <v>592.60029999999995</v>
          </cell>
          <cell r="U2307">
            <v>1.0192082875197055</v>
          </cell>
          <cell r="AK2307">
            <v>0.60907077652448127</v>
          </cell>
        </row>
        <row r="2308">
          <cell r="C2308">
            <v>3034.0000000000005</v>
          </cell>
          <cell r="D2308">
            <v>1077.0000000000002</v>
          </cell>
          <cell r="F2308">
            <v>592.79849999999999</v>
          </cell>
          <cell r="U2308">
            <v>1.0136166492243699</v>
          </cell>
          <cell r="AK2308">
            <v>0.60908944538220366</v>
          </cell>
        </row>
        <row r="2309">
          <cell r="C2309">
            <v>3035</v>
          </cell>
          <cell r="D2309">
            <v>1077.9999999999998</v>
          </cell>
          <cell r="F2309">
            <v>593</v>
          </cell>
          <cell r="U2309">
            <v>1.0129240796428525</v>
          </cell>
          <cell r="AK2309">
            <v>0.60862859379577883</v>
          </cell>
        </row>
        <row r="2310">
          <cell r="C2310">
            <v>3036.0000000000005</v>
          </cell>
          <cell r="D2310">
            <v>1079.0000000000002</v>
          </cell>
          <cell r="F2310">
            <v>593.14089999999999</v>
          </cell>
          <cell r="U2310">
            <v>1.0141673135771723</v>
          </cell>
          <cell r="AK2310">
            <v>0.60860050146201272</v>
          </cell>
        </row>
        <row r="2311">
          <cell r="C2311">
            <v>3036.9999999999995</v>
          </cell>
          <cell r="D2311">
            <v>1079.9999999999993</v>
          </cell>
          <cell r="F2311">
            <v>593.28139999999996</v>
          </cell>
          <cell r="U2311">
            <v>1.0149030164134221</v>
          </cell>
          <cell r="AK2311">
            <v>0.60845082611115764</v>
          </cell>
        </row>
        <row r="2312">
          <cell r="C2312">
            <v>3038.0000000000005</v>
          </cell>
          <cell r="D2312">
            <v>1081.0000000000002</v>
          </cell>
          <cell r="F2312">
            <v>593.4221</v>
          </cell>
          <cell r="U2312">
            <v>1.012789168995986</v>
          </cell>
          <cell r="AK2312">
            <v>0.6083789311931016</v>
          </cell>
        </row>
        <row r="2313">
          <cell r="C2313">
            <v>3038.9999999999995</v>
          </cell>
          <cell r="D2313">
            <v>1081.9999999999993</v>
          </cell>
          <cell r="F2313">
            <v>593.56299999999999</v>
          </cell>
          <cell r="U2313">
            <v>1.0145986461244982</v>
          </cell>
          <cell r="AK2313">
            <v>0.6085140519937734</v>
          </cell>
        </row>
        <row r="2314">
          <cell r="C2314">
            <v>3040</v>
          </cell>
          <cell r="D2314">
            <v>1082.9999999999998</v>
          </cell>
          <cell r="F2314">
            <v>593.70500000000004</v>
          </cell>
          <cell r="U2314">
            <v>1.0173811119795462</v>
          </cell>
          <cell r="AK2314">
            <v>0.60849562127545054</v>
          </cell>
        </row>
        <row r="2315">
          <cell r="C2315">
            <v>3042</v>
          </cell>
          <cell r="D2315">
            <v>1084.9999999999998</v>
          </cell>
          <cell r="F2315">
            <v>594</v>
          </cell>
          <cell r="U2315">
            <v>1.0127499569462293</v>
          </cell>
          <cell r="AK2315">
            <v>0.60885900920984848</v>
          </cell>
        </row>
        <row r="2316">
          <cell r="C2316">
            <v>3043</v>
          </cell>
          <cell r="D2316">
            <v>1085.9999999999998</v>
          </cell>
          <cell r="F2316">
            <v>594.18499999999995</v>
          </cell>
          <cell r="U2316">
            <v>1.0145551949342271</v>
          </cell>
          <cell r="AK2316">
            <v>0.60898690843476799</v>
          </cell>
        </row>
        <row r="2317">
          <cell r="C2317">
            <v>3044</v>
          </cell>
          <cell r="D2317">
            <v>1086.9999999999998</v>
          </cell>
          <cell r="F2317">
            <v>594.38879999999995</v>
          </cell>
          <cell r="U2317">
            <v>1.0139446527216607</v>
          </cell>
          <cell r="AK2317">
            <v>0.60895097938433884</v>
          </cell>
        </row>
        <row r="2318">
          <cell r="C2318">
            <v>3045</v>
          </cell>
          <cell r="D2318">
            <v>1087.9999999999998</v>
          </cell>
          <cell r="F2318">
            <v>594.59439999999995</v>
          </cell>
          <cell r="U2318">
            <v>1.0193262416045148</v>
          </cell>
          <cell r="AK2318">
            <v>0.60903232022941423</v>
          </cell>
        </row>
        <row r="2319">
          <cell r="C2319">
            <v>3046</v>
          </cell>
          <cell r="D2319">
            <v>1088.9999999999998</v>
          </cell>
          <cell r="F2319">
            <v>594.79489999999998</v>
          </cell>
          <cell r="U2319">
            <v>1.0143324281002026</v>
          </cell>
          <cell r="AK2319">
            <v>0.60916376483175039</v>
          </cell>
        </row>
        <row r="2320">
          <cell r="C2320">
            <v>3047</v>
          </cell>
          <cell r="D2320">
            <v>1089.9999999999998</v>
          </cell>
          <cell r="F2320">
            <v>595</v>
          </cell>
          <cell r="U2320">
            <v>1.0141642402002995</v>
          </cell>
          <cell r="AK2320">
            <v>0.60944255101644818</v>
          </cell>
        </row>
        <row r="2321">
          <cell r="C2321">
            <v>3048</v>
          </cell>
          <cell r="D2321">
            <v>1090.9999999999998</v>
          </cell>
          <cell r="F2321">
            <v>595.15989999999999</v>
          </cell>
          <cell r="U2321">
            <v>1.0183730708598833</v>
          </cell>
          <cell r="AK2321">
            <v>0.60980695259940798</v>
          </cell>
        </row>
        <row r="2322">
          <cell r="C2322">
            <v>3049.0000000000005</v>
          </cell>
          <cell r="D2322">
            <v>1092.0000000000002</v>
          </cell>
          <cell r="F2322">
            <v>595.28689999999995</v>
          </cell>
          <cell r="U2322">
            <v>1.014335925391127</v>
          </cell>
          <cell r="AK2322">
            <v>0.60978660544715979</v>
          </cell>
        </row>
        <row r="2323">
          <cell r="C2323">
            <v>3049.9999999999995</v>
          </cell>
          <cell r="D2323">
            <v>1092.9999999999993</v>
          </cell>
          <cell r="F2323">
            <v>595.42899999999997</v>
          </cell>
          <cell r="U2323">
            <v>1.0179414203770185</v>
          </cell>
          <cell r="AK2323">
            <v>0.61018344774385036</v>
          </cell>
        </row>
        <row r="2324">
          <cell r="C2324">
            <v>3051.0000000000005</v>
          </cell>
          <cell r="D2324">
            <v>1094.0000000000002</v>
          </cell>
          <cell r="F2324">
            <v>595.57339999999999</v>
          </cell>
          <cell r="U2324">
            <v>1.0183697855259846</v>
          </cell>
          <cell r="AK2324">
            <v>0.6104779275653105</v>
          </cell>
        </row>
        <row r="2325">
          <cell r="C2325">
            <v>3051.9999999999995</v>
          </cell>
          <cell r="D2325">
            <v>1094.9999999999993</v>
          </cell>
          <cell r="F2325">
            <v>595.71360000000004</v>
          </cell>
          <cell r="U2325">
            <v>1.0190772980778147</v>
          </cell>
          <cell r="AK2325">
            <v>0.61029244949960915</v>
          </cell>
        </row>
        <row r="2326">
          <cell r="C2326">
            <v>3053</v>
          </cell>
          <cell r="D2326">
            <v>1095.9999999999998</v>
          </cell>
          <cell r="F2326">
            <v>595.85619999999994</v>
          </cell>
          <cell r="U2326">
            <v>1.0191584776186629</v>
          </cell>
          <cell r="AK2326">
            <v>0.61027595603060958</v>
          </cell>
        </row>
        <row r="2327">
          <cell r="C2327">
            <v>3053.9999999999995</v>
          </cell>
          <cell r="D2327">
            <v>1096.9999999999993</v>
          </cell>
          <cell r="F2327">
            <v>596</v>
          </cell>
          <cell r="U2327">
            <v>1.0177384715248983</v>
          </cell>
          <cell r="AK2327">
            <v>0.6102706727703</v>
          </cell>
        </row>
        <row r="2328">
          <cell r="C2328">
            <v>3055</v>
          </cell>
          <cell r="D2328">
            <v>1097.9999999999998</v>
          </cell>
          <cell r="F2328">
            <v>596.24789999999996</v>
          </cell>
          <cell r="U2328">
            <v>1.0161146687509108</v>
          </cell>
          <cell r="AK2328">
            <v>0.6097531543263085</v>
          </cell>
        </row>
        <row r="2329">
          <cell r="C2329">
            <v>3055.9999999999995</v>
          </cell>
          <cell r="D2329">
            <v>1098.9999999999993</v>
          </cell>
          <cell r="F2329">
            <v>596.49829999999997</v>
          </cell>
          <cell r="U2329">
            <v>1.0141365798084438</v>
          </cell>
          <cell r="AK2329">
            <v>0.60928245565764882</v>
          </cell>
        </row>
        <row r="2330">
          <cell r="C2330">
            <v>3057</v>
          </cell>
          <cell r="D2330">
            <v>1099.9999999999998</v>
          </cell>
          <cell r="F2330">
            <v>596.75229999999999</v>
          </cell>
          <cell r="U2330">
            <v>1.0178769854412018</v>
          </cell>
          <cell r="AK2330">
            <v>0.60886570777881943</v>
          </cell>
        </row>
        <row r="2331">
          <cell r="C2331">
            <v>3058</v>
          </cell>
          <cell r="D2331">
            <v>1100.9999999999998</v>
          </cell>
          <cell r="F2331">
            <v>597</v>
          </cell>
          <cell r="U2331">
            <v>1.0120995668128288</v>
          </cell>
          <cell r="AK2331">
            <v>0.60844958715237951</v>
          </cell>
        </row>
        <row r="2332">
          <cell r="C2332">
            <v>3059</v>
          </cell>
          <cell r="D2332">
            <v>1101.9999999999998</v>
          </cell>
          <cell r="F2332">
            <v>597.14030000000002</v>
          </cell>
          <cell r="U2332">
            <v>1.0133604991587954</v>
          </cell>
          <cell r="AK2332">
            <v>0.60830654466895717</v>
          </cell>
        </row>
        <row r="2333">
          <cell r="C2333">
            <v>3060</v>
          </cell>
          <cell r="D2333">
            <v>1102.9999999999998</v>
          </cell>
          <cell r="F2333">
            <v>597.28179999999998</v>
          </cell>
          <cell r="U2333">
            <v>1.0140918568760184</v>
          </cell>
          <cell r="AK2333">
            <v>0.60826595606675571</v>
          </cell>
        </row>
        <row r="2334">
          <cell r="C2334">
            <v>3061</v>
          </cell>
          <cell r="D2334">
            <v>1103.9999999999998</v>
          </cell>
          <cell r="F2334">
            <v>597.42169999999999</v>
          </cell>
          <cell r="U2334">
            <v>1.012696967689801</v>
          </cell>
          <cell r="AK2334">
            <v>0.60796044940138805</v>
          </cell>
        </row>
        <row r="2335">
          <cell r="C2335">
            <v>3062</v>
          </cell>
          <cell r="D2335">
            <v>1104.9999999999998</v>
          </cell>
          <cell r="F2335">
            <v>597.5634</v>
          </cell>
          <cell r="U2335">
            <v>1.0143814961516553</v>
          </cell>
          <cell r="AK2335">
            <v>0.60828276381057034</v>
          </cell>
        </row>
        <row r="2336">
          <cell r="C2336">
            <v>3063</v>
          </cell>
          <cell r="D2336">
            <v>1105.9999999999998</v>
          </cell>
          <cell r="F2336">
            <v>597.70330000000001</v>
          </cell>
          <cell r="U2336">
            <v>1.0136464291864824</v>
          </cell>
          <cell r="AK2336">
            <v>0.60843196727642546</v>
          </cell>
        </row>
        <row r="2337">
          <cell r="C2337">
            <v>3065.0000000000005</v>
          </cell>
          <cell r="D2337">
            <v>1108.0000000000002</v>
          </cell>
          <cell r="F2337">
            <v>598</v>
          </cell>
          <cell r="U2337">
            <v>1.014168267383788</v>
          </cell>
          <cell r="AK2337">
            <v>0.60869191997929062</v>
          </cell>
        </row>
        <row r="2338">
          <cell r="C2338">
            <v>3066.0000000000005</v>
          </cell>
          <cell r="D2338">
            <v>1109.0000000000002</v>
          </cell>
          <cell r="F2338">
            <v>598.15160000000003</v>
          </cell>
          <cell r="U2338">
            <v>1.01599332335369</v>
          </cell>
          <cell r="AK2338">
            <v>0.60890098031349105</v>
          </cell>
        </row>
        <row r="2339">
          <cell r="C2339">
            <v>3067</v>
          </cell>
          <cell r="D2339">
            <v>1109.9999999999998</v>
          </cell>
          <cell r="F2339">
            <v>598.32090000000005</v>
          </cell>
          <cell r="U2339">
            <v>1.015163935512075</v>
          </cell>
          <cell r="AK2339">
            <v>0.60873638577176137</v>
          </cell>
        </row>
        <row r="2340">
          <cell r="C2340">
            <v>3068</v>
          </cell>
          <cell r="D2340">
            <v>1110.9999999999998</v>
          </cell>
          <cell r="F2340">
            <v>598.4896</v>
          </cell>
          <cell r="U2340">
            <v>1.0172448236120126</v>
          </cell>
          <cell r="AK2340">
            <v>0.60911342158400283</v>
          </cell>
        </row>
        <row r="2341">
          <cell r="C2341">
            <v>3068.9999999999995</v>
          </cell>
          <cell r="D2341">
            <v>1111.9999999999993</v>
          </cell>
          <cell r="F2341">
            <v>598.66359999999997</v>
          </cell>
          <cell r="U2341">
            <v>1.0152220117371202</v>
          </cell>
          <cell r="AK2341">
            <v>0.60945871461100654</v>
          </cell>
        </row>
        <row r="2342">
          <cell r="C2342">
            <v>3070.9999999999995</v>
          </cell>
          <cell r="D2342">
            <v>1113.9999999999993</v>
          </cell>
          <cell r="F2342">
            <v>599</v>
          </cell>
          <cell r="U2342">
            <v>1.0123963066488268</v>
          </cell>
          <cell r="AK2342">
            <v>0.60911400313960262</v>
          </cell>
        </row>
        <row r="2343">
          <cell r="C2343">
            <v>3072</v>
          </cell>
          <cell r="D2343">
            <v>1114.9999999999998</v>
          </cell>
          <cell r="F2343">
            <v>599.25099999999998</v>
          </cell>
          <cell r="U2343">
            <v>1.0182224753931139</v>
          </cell>
          <cell r="AK2343">
            <v>0.6088276123847931</v>
          </cell>
        </row>
        <row r="2344">
          <cell r="C2344">
            <v>3074</v>
          </cell>
          <cell r="D2344">
            <v>1116.9999999999998</v>
          </cell>
          <cell r="F2344">
            <v>599.74919999999997</v>
          </cell>
          <cell r="U2344">
            <v>1.0183624730085976</v>
          </cell>
          <cell r="AK2344">
            <v>0.60893958122311809</v>
          </cell>
        </row>
        <row r="2345">
          <cell r="C2345">
            <v>3075</v>
          </cell>
          <cell r="D2345">
            <v>1117.9999999999998</v>
          </cell>
          <cell r="F2345">
            <v>600</v>
          </cell>
          <cell r="U2345">
            <v>1.0118303813901732</v>
          </cell>
          <cell r="AK2345">
            <v>0.60914326837655941</v>
          </cell>
        </row>
        <row r="2346">
          <cell r="C2346">
            <v>3076</v>
          </cell>
          <cell r="D2346">
            <v>1118.9999999999998</v>
          </cell>
          <cell r="F2346">
            <v>600.14390000000003</v>
          </cell>
          <cell r="U2346">
            <v>1.0117093539284912</v>
          </cell>
          <cell r="AK2346">
            <v>0.60946929022587726</v>
          </cell>
        </row>
        <row r="2347">
          <cell r="C2347">
            <v>3077</v>
          </cell>
          <cell r="D2347">
            <v>1119.9999999999998</v>
          </cell>
          <cell r="F2347">
            <v>600.28560000000004</v>
          </cell>
          <cell r="U2347">
            <v>1.0186104627286818</v>
          </cell>
          <cell r="AK2347">
            <v>0.60908348083067931</v>
          </cell>
        </row>
        <row r="2348">
          <cell r="C2348">
            <v>3077.9999999999995</v>
          </cell>
          <cell r="D2348">
            <v>1120.9999999999993</v>
          </cell>
          <cell r="F2348">
            <v>600.4366</v>
          </cell>
          <cell r="U2348">
            <v>1.0176973518619099</v>
          </cell>
          <cell r="AK2348">
            <v>0.6087868694236882</v>
          </cell>
        </row>
        <row r="2349">
          <cell r="C2349">
            <v>3079.0000000000005</v>
          </cell>
          <cell r="D2349">
            <v>1122.0000000000002</v>
          </cell>
          <cell r="F2349">
            <v>600.5711</v>
          </cell>
          <cell r="U2349">
            <v>1.0163379654774995</v>
          </cell>
          <cell r="AK2349">
            <v>0.60935612693866914</v>
          </cell>
        </row>
        <row r="2350">
          <cell r="C2350">
            <v>3080.0000000000005</v>
          </cell>
          <cell r="D2350">
            <v>1123.0000000000002</v>
          </cell>
          <cell r="F2350">
            <v>600.71479999999997</v>
          </cell>
          <cell r="U2350">
            <v>1.0135405566521387</v>
          </cell>
          <cell r="AK2350">
            <v>0.60997708535472639</v>
          </cell>
        </row>
        <row r="2351">
          <cell r="C2351">
            <v>3082</v>
          </cell>
          <cell r="D2351">
            <v>1124.9999999999998</v>
          </cell>
          <cell r="F2351">
            <v>601</v>
          </cell>
          <cell r="U2351">
            <v>1.0147569780227059</v>
          </cell>
          <cell r="AK2351">
            <v>0.60950807137155982</v>
          </cell>
        </row>
        <row r="2352">
          <cell r="C2352">
            <v>3083</v>
          </cell>
          <cell r="D2352">
            <v>1125.9999999999998</v>
          </cell>
          <cell r="F2352">
            <v>601.25030000000004</v>
          </cell>
          <cell r="U2352">
            <v>1.0187282048564654</v>
          </cell>
          <cell r="AK2352">
            <v>0.60956873578288862</v>
          </cell>
        </row>
        <row r="2353">
          <cell r="C2353">
            <v>3084</v>
          </cell>
          <cell r="D2353">
            <v>1126.9999999999998</v>
          </cell>
          <cell r="F2353">
            <v>601.50049999999999</v>
          </cell>
          <cell r="U2353">
            <v>1.0192372196537152</v>
          </cell>
          <cell r="AK2353">
            <v>0.60973522144122028</v>
          </cell>
        </row>
        <row r="2354">
          <cell r="C2354">
            <v>3085</v>
          </cell>
          <cell r="D2354">
            <v>1127.9999999999998</v>
          </cell>
          <cell r="F2354">
            <v>601.74980000000005</v>
          </cell>
          <cell r="U2354">
            <v>1.0129204763734154</v>
          </cell>
          <cell r="AK2354">
            <v>0.60962589998835881</v>
          </cell>
        </row>
        <row r="2355">
          <cell r="C2355">
            <v>3086</v>
          </cell>
          <cell r="D2355">
            <v>1128.9999999999998</v>
          </cell>
          <cell r="F2355">
            <v>602</v>
          </cell>
          <cell r="U2355">
            <v>1.0184375057957</v>
          </cell>
          <cell r="AK2355">
            <v>0.60958170827078162</v>
          </cell>
        </row>
        <row r="2356">
          <cell r="C2356">
            <v>3087</v>
          </cell>
          <cell r="D2356">
            <v>1129.9999999999998</v>
          </cell>
          <cell r="F2356">
            <v>602.14279999999997</v>
          </cell>
          <cell r="U2356">
            <v>1.0183656523639832</v>
          </cell>
          <cell r="AK2356">
            <v>0.60901477933309711</v>
          </cell>
        </row>
        <row r="2357">
          <cell r="C2357">
            <v>3088.0000000000005</v>
          </cell>
          <cell r="D2357">
            <v>1131.0000000000002</v>
          </cell>
          <cell r="F2357">
            <v>602.28499999999997</v>
          </cell>
          <cell r="U2357">
            <v>1.0122236676513838</v>
          </cell>
          <cell r="AK2357">
            <v>0.60855329448459927</v>
          </cell>
        </row>
        <row r="2358">
          <cell r="C2358">
            <v>3090</v>
          </cell>
          <cell r="D2358">
            <v>1132.9999999999998</v>
          </cell>
          <cell r="F2358">
            <v>602.57240000000002</v>
          </cell>
          <cell r="U2358">
            <v>1.0142225283823705</v>
          </cell>
          <cell r="AK2358">
            <v>0.60901872565528481</v>
          </cell>
        </row>
        <row r="2359">
          <cell r="C2359">
            <v>3090.9999999999995</v>
          </cell>
          <cell r="D2359">
            <v>1133.9999999999993</v>
          </cell>
          <cell r="F2359">
            <v>602.71590000000003</v>
          </cell>
          <cell r="U2359">
            <v>1.0118583597175672</v>
          </cell>
          <cell r="AK2359">
            <v>0.60903969453365314</v>
          </cell>
        </row>
        <row r="2360">
          <cell r="C2360">
            <v>3091.9999999999995</v>
          </cell>
          <cell r="D2360">
            <v>1134.9999999999993</v>
          </cell>
          <cell r="F2360">
            <v>602.85760000000005</v>
          </cell>
          <cell r="U2360">
            <v>1.0136293666459126</v>
          </cell>
          <cell r="AK2360">
            <v>0.60860242287846611</v>
          </cell>
        </row>
        <row r="2361">
          <cell r="C2361">
            <v>3092.9999999999995</v>
          </cell>
          <cell r="D2361">
            <v>1135.9999999999993</v>
          </cell>
          <cell r="F2361">
            <v>603</v>
          </cell>
          <cell r="U2361">
            <v>1.0185666936028719</v>
          </cell>
          <cell r="AK2361">
            <v>0.60896587021207682</v>
          </cell>
        </row>
        <row r="2362">
          <cell r="C2362">
            <v>3094.0000000000005</v>
          </cell>
          <cell r="D2362">
            <v>1137.0000000000002</v>
          </cell>
          <cell r="F2362">
            <v>603.16859999999997</v>
          </cell>
          <cell r="U2362">
            <v>1.0186936558612742</v>
          </cell>
          <cell r="AK2362">
            <v>0.60937461982120045</v>
          </cell>
        </row>
        <row r="2363">
          <cell r="C2363">
            <v>3095</v>
          </cell>
          <cell r="D2363">
            <v>1137.9999999999998</v>
          </cell>
          <cell r="F2363">
            <v>603.33450000000005</v>
          </cell>
          <cell r="U2363">
            <v>1.0130614277955146</v>
          </cell>
          <cell r="AK2363">
            <v>0.60958583099807362</v>
          </cell>
        </row>
        <row r="2364">
          <cell r="C2364">
            <v>3096</v>
          </cell>
          <cell r="D2364">
            <v>1138.9999999999998</v>
          </cell>
          <cell r="F2364">
            <v>603.50289999999995</v>
          </cell>
          <cell r="U2364">
            <v>1.0166183846225179</v>
          </cell>
          <cell r="AK2364">
            <v>0.60949432535612069</v>
          </cell>
        </row>
        <row r="2365">
          <cell r="C2365">
            <v>3097</v>
          </cell>
          <cell r="D2365">
            <v>1139.9999999999998</v>
          </cell>
          <cell r="F2365">
            <v>603.66660000000002</v>
          </cell>
          <cell r="U2365">
            <v>1.0191929206353412</v>
          </cell>
          <cell r="AK2365">
            <v>0.60902878862174004</v>
          </cell>
        </row>
        <row r="2366">
          <cell r="C2366">
            <v>3099</v>
          </cell>
          <cell r="D2366">
            <v>1141.9999999999998</v>
          </cell>
          <cell r="F2366">
            <v>604</v>
          </cell>
          <cell r="U2366">
            <v>1.0144041755534066</v>
          </cell>
          <cell r="AK2366">
            <v>0.60875119105589448</v>
          </cell>
        </row>
        <row r="2367">
          <cell r="C2367">
            <v>3100</v>
          </cell>
          <cell r="D2367">
            <v>1142.9999999999998</v>
          </cell>
          <cell r="F2367">
            <v>604.20349999999996</v>
          </cell>
          <cell r="U2367">
            <v>1.0125265542411277</v>
          </cell>
          <cell r="AK2367">
            <v>0.60892376698159312</v>
          </cell>
        </row>
        <row r="2368">
          <cell r="C2368">
            <v>3101</v>
          </cell>
          <cell r="D2368">
            <v>1143.9999999999998</v>
          </cell>
          <cell r="F2368">
            <v>604.39970000000005</v>
          </cell>
          <cell r="U2368">
            <v>1.0129192046312609</v>
          </cell>
          <cell r="AK2368">
            <v>0.60867251318653726</v>
          </cell>
        </row>
        <row r="2369">
          <cell r="C2369">
            <v>3102</v>
          </cell>
          <cell r="D2369">
            <v>1144.9999999999998</v>
          </cell>
          <cell r="F2369">
            <v>604.60069999999996</v>
          </cell>
          <cell r="U2369">
            <v>1.0153155907639726</v>
          </cell>
          <cell r="AK2369">
            <v>0.60824613375297709</v>
          </cell>
        </row>
        <row r="2370">
          <cell r="C2370">
            <v>3103.0000000000005</v>
          </cell>
          <cell r="D2370">
            <v>1146.0000000000002</v>
          </cell>
          <cell r="F2370">
            <v>604.79949999999997</v>
          </cell>
          <cell r="U2370">
            <v>1.0151465550359666</v>
          </cell>
          <cell r="AK2370">
            <v>0.60857191059682469</v>
          </cell>
        </row>
        <row r="2371">
          <cell r="C2371">
            <v>3104</v>
          </cell>
          <cell r="D2371">
            <v>1146.9999999999998</v>
          </cell>
          <cell r="F2371">
            <v>605</v>
          </cell>
          <cell r="U2371">
            <v>1.013575211625843</v>
          </cell>
          <cell r="AK2371">
            <v>0.60904257784642069</v>
          </cell>
        </row>
        <row r="2372">
          <cell r="C2372">
            <v>3105.9999999999995</v>
          </cell>
          <cell r="D2372">
            <v>1148.9999999999993</v>
          </cell>
          <cell r="F2372">
            <v>605.3338</v>
          </cell>
          <cell r="U2372">
            <v>1.0140095115715289</v>
          </cell>
          <cell r="AK2372">
            <v>0.60912343919785505</v>
          </cell>
        </row>
        <row r="2373">
          <cell r="C2373">
            <v>3107.9999999999995</v>
          </cell>
          <cell r="D2373">
            <v>1150.9999999999993</v>
          </cell>
          <cell r="F2373">
            <v>605.66920000000005</v>
          </cell>
          <cell r="U2373">
            <v>1.0183624730085976</v>
          </cell>
          <cell r="AK2373">
            <v>0.60942052764116561</v>
          </cell>
        </row>
        <row r="2374">
          <cell r="C2374">
            <v>3109</v>
          </cell>
          <cell r="D2374">
            <v>1151.9999999999998</v>
          </cell>
          <cell r="F2374">
            <v>605.83330000000001</v>
          </cell>
          <cell r="U2374">
            <v>1.0182311656311682</v>
          </cell>
          <cell r="AK2374">
            <v>0.6097082256914782</v>
          </cell>
        </row>
        <row r="2375">
          <cell r="C2375">
            <v>3110</v>
          </cell>
          <cell r="D2375">
            <v>1152.9999999999998</v>
          </cell>
          <cell r="F2375">
            <v>606</v>
          </cell>
          <cell r="U2375">
            <v>1.0138945248850797</v>
          </cell>
          <cell r="AK2375">
            <v>0.60965527665123154</v>
          </cell>
        </row>
        <row r="2376">
          <cell r="C2376">
            <v>3111</v>
          </cell>
          <cell r="D2376">
            <v>1153.9999999999998</v>
          </cell>
          <cell r="F2376">
            <v>606.33050000000003</v>
          </cell>
          <cell r="U2376">
            <v>1.0189318955581756</v>
          </cell>
          <cell r="AK2376">
            <v>0.61000956034676801</v>
          </cell>
        </row>
        <row r="2377">
          <cell r="C2377">
            <v>3112</v>
          </cell>
          <cell r="D2377">
            <v>1154.9999999999998</v>
          </cell>
          <cell r="F2377">
            <v>606.66470000000004</v>
          </cell>
          <cell r="U2377">
            <v>1.0186466014015658</v>
          </cell>
          <cell r="AK2377">
            <v>0.61001515841697074</v>
          </cell>
        </row>
        <row r="2378">
          <cell r="C2378">
            <v>3113</v>
          </cell>
          <cell r="D2378">
            <v>1155.9999999999998</v>
          </cell>
          <cell r="F2378">
            <v>607</v>
          </cell>
          <cell r="U2378">
            <v>1.0129367970643952</v>
          </cell>
          <cell r="AK2378">
            <v>0.60969199419693609</v>
          </cell>
        </row>
        <row r="2379">
          <cell r="C2379">
            <v>3114</v>
          </cell>
          <cell r="D2379">
            <v>1156.9999999999998</v>
          </cell>
          <cell r="F2379">
            <v>607.14369999999997</v>
          </cell>
          <cell r="U2379">
            <v>1.0183118152794521</v>
          </cell>
          <cell r="AK2379">
            <v>0.60964814778544107</v>
          </cell>
        </row>
        <row r="2380">
          <cell r="C2380">
            <v>3115</v>
          </cell>
          <cell r="D2380">
            <v>1157.9999999999998</v>
          </cell>
          <cell r="F2380">
            <v>607.28750000000002</v>
          </cell>
          <cell r="U2380">
            <v>1.01843082914939</v>
          </cell>
          <cell r="AK2380">
            <v>0.60918085827242163</v>
          </cell>
        </row>
        <row r="2381">
          <cell r="C2381">
            <v>3116</v>
          </cell>
          <cell r="D2381">
            <v>1158.9999999999998</v>
          </cell>
          <cell r="F2381">
            <v>607.42920000000004</v>
          </cell>
          <cell r="U2381">
            <v>1.0143057215149629</v>
          </cell>
          <cell r="AK2381">
            <v>0.60914886242628197</v>
          </cell>
        </row>
        <row r="2382">
          <cell r="C2382">
            <v>3117</v>
          </cell>
          <cell r="D2382">
            <v>1159.9999999999998</v>
          </cell>
          <cell r="F2382">
            <v>607.57180000000005</v>
          </cell>
          <cell r="U2382">
            <v>1.013365374170387</v>
          </cell>
          <cell r="AK2382">
            <v>0.60960318614083309</v>
          </cell>
        </row>
        <row r="2383">
          <cell r="C2383">
            <v>3118.0000000000005</v>
          </cell>
          <cell r="D2383">
            <v>1161.0000000000002</v>
          </cell>
          <cell r="F2383">
            <v>607.71619999999996</v>
          </cell>
          <cell r="U2383">
            <v>1.013258229893889</v>
          </cell>
          <cell r="AK2383">
            <v>0.60965608949964734</v>
          </cell>
        </row>
        <row r="2384">
          <cell r="C2384">
            <v>3118.9999999999995</v>
          </cell>
          <cell r="D2384">
            <v>1161.9999999999993</v>
          </cell>
          <cell r="F2384">
            <v>607.85739999999998</v>
          </cell>
          <cell r="U2384">
            <v>1.0182558586246639</v>
          </cell>
          <cell r="AK2384">
            <v>0.60966827181922556</v>
          </cell>
        </row>
        <row r="2385">
          <cell r="C2385">
            <v>3120.0000000000005</v>
          </cell>
          <cell r="D2385">
            <v>1163.0000000000002</v>
          </cell>
          <cell r="F2385">
            <v>608</v>
          </cell>
          <cell r="U2385">
            <v>1.0184475737544214</v>
          </cell>
          <cell r="AK2385">
            <v>0.60949974344880875</v>
          </cell>
        </row>
        <row r="2386">
          <cell r="C2386">
            <v>3120.9999999999995</v>
          </cell>
          <cell r="D2386">
            <v>1163.9999999999993</v>
          </cell>
          <cell r="F2386">
            <v>608.16800000000001</v>
          </cell>
          <cell r="U2386">
            <v>1.018958178229364</v>
          </cell>
          <cell r="AK2386">
            <v>0.60955432978051249</v>
          </cell>
        </row>
        <row r="2387">
          <cell r="C2387">
            <v>3122</v>
          </cell>
          <cell r="D2387">
            <v>1164.9999999999998</v>
          </cell>
          <cell r="F2387">
            <v>608.33609999999999</v>
          </cell>
          <cell r="U2387">
            <v>1.0185796229814406</v>
          </cell>
          <cell r="AK2387">
            <v>0.6095612465090402</v>
          </cell>
        </row>
        <row r="2388">
          <cell r="C2388">
            <v>3122.9999999999995</v>
          </cell>
          <cell r="D2388">
            <v>1165.9999999999993</v>
          </cell>
          <cell r="F2388">
            <v>608.50220000000002</v>
          </cell>
          <cell r="U2388">
            <v>1.0122735835309391</v>
          </cell>
          <cell r="AK2388">
            <v>0.60920129784060073</v>
          </cell>
        </row>
        <row r="2389">
          <cell r="C2389">
            <v>3124</v>
          </cell>
          <cell r="D2389">
            <v>1166.9999999999998</v>
          </cell>
          <cell r="F2389">
            <v>608.66949999999997</v>
          </cell>
          <cell r="U2389">
            <v>1.0140242425848158</v>
          </cell>
          <cell r="AK2389">
            <v>0.60927488491784365</v>
          </cell>
        </row>
        <row r="2390">
          <cell r="C2390">
            <v>3125</v>
          </cell>
          <cell r="D2390">
            <v>1167.9999999999998</v>
          </cell>
          <cell r="F2390">
            <v>608.83389999999997</v>
          </cell>
          <cell r="U2390">
            <v>1.0133416349835069</v>
          </cell>
          <cell r="AK2390">
            <v>0.60906507800611676</v>
          </cell>
        </row>
        <row r="2391">
          <cell r="C2391">
            <v>3126</v>
          </cell>
          <cell r="D2391">
            <v>1168.9999999999998</v>
          </cell>
          <cell r="F2391">
            <v>609</v>
          </cell>
          <cell r="U2391">
            <v>1.0138857286685126</v>
          </cell>
          <cell r="AK2391">
            <v>0.60871139586752043</v>
          </cell>
        </row>
        <row r="2392">
          <cell r="C2392">
            <v>3127</v>
          </cell>
          <cell r="D2392">
            <v>1169.9999999999998</v>
          </cell>
          <cell r="F2392">
            <v>609.16759999999999</v>
          </cell>
          <cell r="U2392">
            <v>1.0193472253500604</v>
          </cell>
          <cell r="AK2392">
            <v>0.60912565318196832</v>
          </cell>
        </row>
        <row r="2393">
          <cell r="C2393">
            <v>3128</v>
          </cell>
          <cell r="D2393">
            <v>1170.9999999999998</v>
          </cell>
          <cell r="F2393">
            <v>609.33420000000001</v>
          </cell>
          <cell r="U2393">
            <v>1.0164008107356233</v>
          </cell>
          <cell r="AK2393">
            <v>0.60908551886507656</v>
          </cell>
        </row>
        <row r="2394">
          <cell r="C2394">
            <v>3129</v>
          </cell>
          <cell r="D2394">
            <v>1171.9999999999998</v>
          </cell>
          <cell r="F2394">
            <v>609.50160000000005</v>
          </cell>
          <cell r="U2394">
            <v>1.0142817703710574</v>
          </cell>
          <cell r="AK2394">
            <v>0.60953930348187868</v>
          </cell>
        </row>
        <row r="2395">
          <cell r="C2395">
            <v>3130</v>
          </cell>
          <cell r="D2395">
            <v>1172.9999999999998</v>
          </cell>
          <cell r="F2395">
            <v>609.66750000000002</v>
          </cell>
          <cell r="U2395">
            <v>1.0172871090386424</v>
          </cell>
          <cell r="AK2395">
            <v>0.6099447331146074</v>
          </cell>
        </row>
        <row r="2396">
          <cell r="C2396">
            <v>3131</v>
          </cell>
          <cell r="D2396">
            <v>1173.9999999999998</v>
          </cell>
          <cell r="F2396">
            <v>609.83489999999995</v>
          </cell>
          <cell r="U2396">
            <v>1.0135397088240359</v>
          </cell>
          <cell r="AK2396">
            <v>0.60957309073945942</v>
          </cell>
        </row>
        <row r="2397">
          <cell r="C2397">
            <v>3132</v>
          </cell>
          <cell r="D2397">
            <v>1174.9999999999998</v>
          </cell>
          <cell r="F2397">
            <v>610</v>
          </cell>
          <cell r="U2397">
            <v>1.0188513518884046</v>
          </cell>
          <cell r="AK2397">
            <v>0.60931380139064528</v>
          </cell>
        </row>
        <row r="2398">
          <cell r="C2398">
            <v>3133.9999999999995</v>
          </cell>
          <cell r="D2398">
            <v>1176.9999999999993</v>
          </cell>
          <cell r="F2398">
            <v>610.39869999999996</v>
          </cell>
          <cell r="U2398">
            <v>1.0188113979890578</v>
          </cell>
          <cell r="AK2398">
            <v>0.6093862476589742</v>
          </cell>
        </row>
        <row r="2399">
          <cell r="C2399">
            <v>3135.9999999999995</v>
          </cell>
          <cell r="D2399">
            <v>1178.9999999999993</v>
          </cell>
          <cell r="F2399">
            <v>610.79960000000005</v>
          </cell>
          <cell r="U2399">
            <v>1.0148238504643183</v>
          </cell>
          <cell r="AK2399">
            <v>0.60946508950361178</v>
          </cell>
        </row>
        <row r="2400">
          <cell r="C2400">
            <v>3137</v>
          </cell>
          <cell r="D2400">
            <v>1179.9999999999998</v>
          </cell>
          <cell r="F2400">
            <v>611</v>
          </cell>
          <cell r="U2400">
            <v>1.0132623630558903</v>
          </cell>
          <cell r="AK2400">
            <v>0.60964179614146219</v>
          </cell>
        </row>
        <row r="2401">
          <cell r="C2401">
            <v>3137.9999999999995</v>
          </cell>
          <cell r="D2401">
            <v>1180.9999999999993</v>
          </cell>
          <cell r="F2401">
            <v>611.16589999999997</v>
          </cell>
          <cell r="U2401">
            <v>1.0151584246294063</v>
          </cell>
          <cell r="AK2401">
            <v>0.60920700543010631</v>
          </cell>
        </row>
        <row r="2402">
          <cell r="C2402">
            <v>3139</v>
          </cell>
          <cell r="D2402">
            <v>1181.9999999999998</v>
          </cell>
          <cell r="F2402">
            <v>611.33299999999997</v>
          </cell>
          <cell r="U2402">
            <v>1.0182483341502511</v>
          </cell>
          <cell r="AK2402">
            <v>0.60882241242212132</v>
          </cell>
        </row>
        <row r="2403">
          <cell r="C2403">
            <v>3140</v>
          </cell>
          <cell r="D2403">
            <v>1182.9999999999998</v>
          </cell>
          <cell r="F2403">
            <v>611.49869999999999</v>
          </cell>
          <cell r="U2403">
            <v>1.0156774014068648</v>
          </cell>
          <cell r="AK2403">
            <v>0.60873474028197483</v>
          </cell>
        </row>
        <row r="2404">
          <cell r="C2404">
            <v>3141</v>
          </cell>
          <cell r="D2404">
            <v>1183.9999999999998</v>
          </cell>
          <cell r="F2404">
            <v>611.66489999999999</v>
          </cell>
          <cell r="U2404">
            <v>1.0135707605283029</v>
          </cell>
          <cell r="AK2404">
            <v>0.60895048801860885</v>
          </cell>
        </row>
        <row r="2405">
          <cell r="C2405">
            <v>3142</v>
          </cell>
          <cell r="D2405">
            <v>1184.9999999999998</v>
          </cell>
          <cell r="F2405">
            <v>611.83399999999995</v>
          </cell>
          <cell r="U2405">
            <v>1.0141374276365467</v>
          </cell>
          <cell r="AK2405">
            <v>0.60928894895859542</v>
          </cell>
        </row>
        <row r="2406">
          <cell r="C2406">
            <v>3143</v>
          </cell>
          <cell r="D2406">
            <v>1185.9999999999998</v>
          </cell>
          <cell r="F2406">
            <v>612</v>
          </cell>
          <cell r="U2406">
            <v>1.0137640653357531</v>
          </cell>
          <cell r="AK2406">
            <v>0.60905500240986954</v>
          </cell>
        </row>
        <row r="2407">
          <cell r="C2407">
            <v>3144</v>
          </cell>
          <cell r="D2407">
            <v>1186.9999999999998</v>
          </cell>
          <cell r="F2407">
            <v>612.14449999999999</v>
          </cell>
          <cell r="U2407">
            <v>1.0158720839349822</v>
          </cell>
          <cell r="AK2407">
            <v>0.6093839229818826</v>
          </cell>
        </row>
        <row r="2408">
          <cell r="C2408">
            <v>3145</v>
          </cell>
          <cell r="D2408">
            <v>1187.9999999999998</v>
          </cell>
          <cell r="F2408">
            <v>612.28750000000002</v>
          </cell>
          <cell r="U2408">
            <v>1.0192792931233192</v>
          </cell>
          <cell r="AK2408">
            <v>0.60985204857874131</v>
          </cell>
        </row>
        <row r="2409">
          <cell r="C2409">
            <v>3146</v>
          </cell>
          <cell r="D2409">
            <v>1188.9999999999998</v>
          </cell>
          <cell r="F2409">
            <v>612.42960000000005</v>
          </cell>
          <cell r="U2409">
            <v>1.0154027051015406</v>
          </cell>
          <cell r="AK2409">
            <v>0.61023031163163588</v>
          </cell>
        </row>
        <row r="2410">
          <cell r="C2410">
            <v>3149.0000000000005</v>
          </cell>
          <cell r="D2410">
            <v>1192.0000000000002</v>
          </cell>
          <cell r="F2410">
            <v>612.85820000000001</v>
          </cell>
          <cell r="U2410">
            <v>1.0196866745267397</v>
          </cell>
          <cell r="AK2410">
            <v>0.61062219994726263</v>
          </cell>
        </row>
        <row r="2411">
          <cell r="C2411">
            <v>3150</v>
          </cell>
          <cell r="D2411">
            <v>1192.9999999999998</v>
          </cell>
          <cell r="F2411">
            <v>613</v>
          </cell>
          <cell r="U2411">
            <v>1.0192590512273636</v>
          </cell>
          <cell r="AK2411">
            <v>0.61053317779198257</v>
          </cell>
        </row>
        <row r="2412">
          <cell r="C2412">
            <v>3150.9999999999995</v>
          </cell>
          <cell r="D2412">
            <v>1193.9999999999993</v>
          </cell>
          <cell r="F2412">
            <v>613.25149999999996</v>
          </cell>
          <cell r="U2412">
            <v>1.0187340336746724</v>
          </cell>
          <cell r="AK2412">
            <v>0.61008864802467877</v>
          </cell>
        </row>
        <row r="2413">
          <cell r="C2413">
            <v>3152</v>
          </cell>
          <cell r="D2413">
            <v>1194.9999999999998</v>
          </cell>
          <cell r="F2413">
            <v>613.49829999999997</v>
          </cell>
          <cell r="U2413">
            <v>1.0185228184985493</v>
          </cell>
          <cell r="AK2413">
            <v>0.61036779024968335</v>
          </cell>
        </row>
        <row r="2414">
          <cell r="C2414">
            <v>3152.9999999999995</v>
          </cell>
          <cell r="D2414">
            <v>1195.9999999999993</v>
          </cell>
          <cell r="F2414">
            <v>613.75040000000001</v>
          </cell>
          <cell r="U2414">
            <v>1.0147932226741028</v>
          </cell>
          <cell r="AK2414">
            <v>0.61000447915302713</v>
          </cell>
        </row>
        <row r="2415">
          <cell r="C2415">
            <v>3154</v>
          </cell>
          <cell r="D2415">
            <v>1196.9999999999998</v>
          </cell>
          <cell r="F2415">
            <v>614</v>
          </cell>
          <cell r="U2415">
            <v>1.0138755547312783</v>
          </cell>
          <cell r="AK2415">
            <v>0.60956513143404611</v>
          </cell>
        </row>
        <row r="2416">
          <cell r="C2416">
            <v>3155</v>
          </cell>
          <cell r="D2416">
            <v>1197.9999999999998</v>
          </cell>
          <cell r="F2416">
            <v>614.16600000000005</v>
          </cell>
          <cell r="U2416">
            <v>1.0188003762237205</v>
          </cell>
          <cell r="AK2416">
            <v>0.60935140391288045</v>
          </cell>
        </row>
        <row r="2417">
          <cell r="C2417">
            <v>3156</v>
          </cell>
          <cell r="D2417">
            <v>1198.9999999999998</v>
          </cell>
          <cell r="F2417">
            <v>614.33180000000004</v>
          </cell>
          <cell r="U2417">
            <v>1.0152604819372872</v>
          </cell>
          <cell r="AK2417">
            <v>0.60884030958083668</v>
          </cell>
        </row>
        <row r="2418">
          <cell r="C2418">
            <v>3157</v>
          </cell>
          <cell r="D2418">
            <v>1199.9999999999998</v>
          </cell>
          <cell r="F2418">
            <v>614.50099999999998</v>
          </cell>
          <cell r="U2418">
            <v>1.0139181580934467</v>
          </cell>
          <cell r="AK2418">
            <v>0.60871774998429118</v>
          </cell>
        </row>
        <row r="2419">
          <cell r="C2419">
            <v>3158</v>
          </cell>
          <cell r="D2419">
            <v>1200.9999999999998</v>
          </cell>
          <cell r="F2419">
            <v>614.66520000000003</v>
          </cell>
          <cell r="U2419">
            <v>1.0161304595493263</v>
          </cell>
          <cell r="AK2419">
            <v>0.60863028615112458</v>
          </cell>
        </row>
        <row r="2420">
          <cell r="C2420">
            <v>3159</v>
          </cell>
          <cell r="D2420">
            <v>1201.9999999999998</v>
          </cell>
          <cell r="F2420">
            <v>614.83439999999996</v>
          </cell>
          <cell r="U2420">
            <v>1.0123275265939831</v>
          </cell>
          <cell r="AK2420">
            <v>0.6083131064937396</v>
          </cell>
        </row>
        <row r="2421">
          <cell r="C2421">
            <v>3159.9999999999995</v>
          </cell>
          <cell r="D2421">
            <v>1202.9999999999993</v>
          </cell>
          <cell r="F2421">
            <v>615</v>
          </cell>
          <cell r="U2421">
            <v>1.0133125968709844</v>
          </cell>
          <cell r="AK2421">
            <v>0.6084757168979158</v>
          </cell>
        </row>
        <row r="2422">
          <cell r="C2422">
            <v>3160.9999999999995</v>
          </cell>
          <cell r="D2422">
            <v>1203.9999999999993</v>
          </cell>
          <cell r="F2422">
            <v>615.12390000000005</v>
          </cell>
          <cell r="U2422">
            <v>1.0128207505928173</v>
          </cell>
          <cell r="AK2422">
            <v>0.60858957657736024</v>
          </cell>
        </row>
        <row r="2423">
          <cell r="C2423">
            <v>3162.0000000000005</v>
          </cell>
          <cell r="D2423">
            <v>1205.0000000000002</v>
          </cell>
          <cell r="F2423">
            <v>615.24879999999996</v>
          </cell>
          <cell r="U2423">
            <v>1.0149419105276405</v>
          </cell>
          <cell r="AK2423">
            <v>0.60846267210184468</v>
          </cell>
        </row>
        <row r="2424">
          <cell r="C2424">
            <v>3164</v>
          </cell>
          <cell r="D2424">
            <v>1206.9999999999998</v>
          </cell>
          <cell r="F2424">
            <v>615.37959999999998</v>
          </cell>
          <cell r="U2424">
            <v>1.0172356034813941</v>
          </cell>
          <cell r="AK2424">
            <v>0.60854676264451846</v>
          </cell>
        </row>
        <row r="2425">
          <cell r="C2425">
            <v>3164</v>
          </cell>
          <cell r="D2425">
            <v>1206.9999999999998</v>
          </cell>
          <cell r="F2425">
            <v>615.49710000000005</v>
          </cell>
          <cell r="U2425">
            <v>1.0152955608250427</v>
          </cell>
          <cell r="AK2425">
            <v>0.60865146312442897</v>
          </cell>
        </row>
        <row r="2426">
          <cell r="C2426">
            <v>3165</v>
          </cell>
          <cell r="D2426">
            <v>1207.9999999999998</v>
          </cell>
          <cell r="F2426">
            <v>615.62249999999995</v>
          </cell>
          <cell r="U2426">
            <v>1.0145923933922396</v>
          </cell>
          <cell r="AK2426">
            <v>0.60881978171026963</v>
          </cell>
        </row>
        <row r="2427">
          <cell r="C2427">
            <v>3169</v>
          </cell>
          <cell r="D2427">
            <v>1211.9999999999998</v>
          </cell>
          <cell r="F2427">
            <v>616</v>
          </cell>
          <cell r="U2427">
            <v>1.0133403632413529</v>
          </cell>
          <cell r="AK2427">
            <v>0.60871211078786469</v>
          </cell>
        </row>
        <row r="2428">
          <cell r="C2428">
            <v>3169</v>
          </cell>
          <cell r="D2428">
            <v>1211.9999999999998</v>
          </cell>
          <cell r="F2428">
            <v>616.32860000000005</v>
          </cell>
          <cell r="U2428">
            <v>1.0145771324863884</v>
          </cell>
          <cell r="AK2428">
            <v>0.60882487156107234</v>
          </cell>
        </row>
        <row r="2429">
          <cell r="C2429">
            <v>3171</v>
          </cell>
          <cell r="D2429">
            <v>1213.9999999999998</v>
          </cell>
          <cell r="F2429">
            <v>616.66800000000001</v>
          </cell>
          <cell r="U2429">
            <v>1.0148531005338668</v>
          </cell>
          <cell r="AK2429">
            <v>0.60872917191663212</v>
          </cell>
        </row>
        <row r="2430">
          <cell r="C2430">
            <v>3171</v>
          </cell>
          <cell r="D2430">
            <v>1213.9999999999998</v>
          </cell>
          <cell r="F2430">
            <v>617</v>
          </cell>
          <cell r="U2430">
            <v>1.0136403884112495</v>
          </cell>
          <cell r="AK2430">
            <v>0.60872074300207502</v>
          </cell>
        </row>
        <row r="2431">
          <cell r="C2431">
            <v>3172</v>
          </cell>
          <cell r="D2431">
            <v>1214.9999999999998</v>
          </cell>
          <cell r="F2431">
            <v>617.16650000000004</v>
          </cell>
          <cell r="U2431">
            <v>1.0186108866427332</v>
          </cell>
          <cell r="AK2431">
            <v>0.60895784340769399</v>
          </cell>
        </row>
        <row r="2432">
          <cell r="C2432">
            <v>3173.9999999999995</v>
          </cell>
          <cell r="D2432">
            <v>1216.9999999999993</v>
          </cell>
          <cell r="F2432">
            <v>617.33749999999998</v>
          </cell>
          <cell r="U2432">
            <v>1.0141375336150595</v>
          </cell>
          <cell r="AK2432">
            <v>0.60890131304874839</v>
          </cell>
        </row>
        <row r="2433">
          <cell r="C2433">
            <v>3173.9999999999995</v>
          </cell>
          <cell r="D2433">
            <v>1216.9999999999993</v>
          </cell>
          <cell r="F2433">
            <v>617.49879999999996</v>
          </cell>
          <cell r="U2433">
            <v>1.0144904420628718</v>
          </cell>
          <cell r="AK2433">
            <v>0.60923862403509299</v>
          </cell>
        </row>
        <row r="2434">
          <cell r="C2434">
            <v>3175.9999999999995</v>
          </cell>
          <cell r="D2434">
            <v>1218.9999999999993</v>
          </cell>
          <cell r="F2434">
            <v>617.68110000000001</v>
          </cell>
          <cell r="U2434">
            <v>1.0162098374554558</v>
          </cell>
          <cell r="AK2434">
            <v>0.60925940306145832</v>
          </cell>
        </row>
        <row r="2435">
          <cell r="C2435">
            <v>3178</v>
          </cell>
          <cell r="D2435">
            <v>1220.9999999999998</v>
          </cell>
          <cell r="F2435">
            <v>618</v>
          </cell>
          <cell r="U2435">
            <v>1.0138938890140023</v>
          </cell>
          <cell r="AK2435">
            <v>0.60891361977985448</v>
          </cell>
        </row>
        <row r="2436">
          <cell r="C2436">
            <v>3179</v>
          </cell>
          <cell r="D2436">
            <v>1221.9999999999998</v>
          </cell>
          <cell r="F2436">
            <v>618.16639999999995</v>
          </cell>
          <cell r="U2436">
            <v>1.0189568005086969</v>
          </cell>
          <cell r="AK2436">
            <v>0.60902579209302876</v>
          </cell>
        </row>
        <row r="2437">
          <cell r="C2437">
            <v>3180</v>
          </cell>
          <cell r="D2437">
            <v>1222.9999999999998</v>
          </cell>
          <cell r="F2437">
            <v>618.33489999999995</v>
          </cell>
          <cell r="U2437">
            <v>1.013891239551181</v>
          </cell>
          <cell r="AK2437">
            <v>0.60915768661208636</v>
          </cell>
        </row>
        <row r="2438">
          <cell r="C2438">
            <v>3182</v>
          </cell>
          <cell r="D2438">
            <v>1224.9999999999998</v>
          </cell>
          <cell r="F2438">
            <v>618.66750000000002</v>
          </cell>
          <cell r="U2438">
            <v>1.014408202736895</v>
          </cell>
          <cell r="AK2438">
            <v>0.60905731886282755</v>
          </cell>
        </row>
        <row r="2439">
          <cell r="C2439">
            <v>3183</v>
          </cell>
          <cell r="D2439">
            <v>1225.9999999999998</v>
          </cell>
          <cell r="F2439">
            <v>618.83370000000002</v>
          </cell>
          <cell r="U2439">
            <v>1.0154952243432644</v>
          </cell>
          <cell r="AK2439">
            <v>0.60951449577664829</v>
          </cell>
        </row>
        <row r="2440">
          <cell r="C2440">
            <v>3184</v>
          </cell>
          <cell r="D2440">
            <v>1226.9999999999998</v>
          </cell>
          <cell r="F2440">
            <v>619</v>
          </cell>
          <cell r="U2440">
            <v>1.0160887040152609</v>
          </cell>
          <cell r="AK2440">
            <v>0.60950339984309743</v>
          </cell>
        </row>
        <row r="2441">
          <cell r="C2441">
            <v>3185.0000000000005</v>
          </cell>
          <cell r="D2441">
            <v>1228.0000000000002</v>
          </cell>
          <cell r="F2441">
            <v>619.19910000000004</v>
          </cell>
          <cell r="U2441">
            <v>1.0149926742352988</v>
          </cell>
          <cell r="AK2441">
            <v>0.60949959087827332</v>
          </cell>
        </row>
        <row r="2442">
          <cell r="C2442">
            <v>3186</v>
          </cell>
          <cell r="D2442">
            <v>1228.9999999999998</v>
          </cell>
          <cell r="F2442">
            <v>619.40210000000002</v>
          </cell>
          <cell r="U2442">
            <v>1.0194526739703524</v>
          </cell>
          <cell r="AK2442">
            <v>0.60949605850123245</v>
          </cell>
        </row>
        <row r="2443">
          <cell r="C2443">
            <v>3187.0000000000005</v>
          </cell>
          <cell r="D2443">
            <v>1230.0000000000002</v>
          </cell>
          <cell r="F2443">
            <v>619.60270000000003</v>
          </cell>
          <cell r="U2443">
            <v>1.0188211480122404</v>
          </cell>
          <cell r="AK2443">
            <v>0.60934688899935641</v>
          </cell>
        </row>
        <row r="2444">
          <cell r="C2444">
            <v>3187.9999999999995</v>
          </cell>
          <cell r="D2444">
            <v>1230.9999999999993</v>
          </cell>
          <cell r="F2444">
            <v>619.79849999999999</v>
          </cell>
          <cell r="U2444">
            <v>1.0138452448766013</v>
          </cell>
          <cell r="AK2444">
            <v>0.60916169086899075</v>
          </cell>
        </row>
        <row r="2445">
          <cell r="C2445">
            <v>3189.0000000000005</v>
          </cell>
          <cell r="D2445">
            <v>1232.0000000000002</v>
          </cell>
          <cell r="F2445">
            <v>620</v>
          </cell>
          <cell r="U2445">
            <v>1.0143654933962138</v>
          </cell>
          <cell r="AK2445">
            <v>0.60911582461514269</v>
          </cell>
        </row>
        <row r="2446">
          <cell r="C2446">
            <v>3189.9999999999995</v>
          </cell>
          <cell r="D2446">
            <v>1232.9999999999993</v>
          </cell>
          <cell r="F2446">
            <v>620.16420000000005</v>
          </cell>
          <cell r="U2446">
            <v>1.0136907282048564</v>
          </cell>
          <cell r="AK2446">
            <v>0.60868364082736914</v>
          </cell>
        </row>
        <row r="2447">
          <cell r="C2447">
            <v>3190.9999999999995</v>
          </cell>
          <cell r="D2447">
            <v>1233.9999999999993</v>
          </cell>
          <cell r="F2447">
            <v>620.3288</v>
          </cell>
          <cell r="U2447">
            <v>1.0138463046617299</v>
          </cell>
          <cell r="AK2447">
            <v>0.60843136012926335</v>
          </cell>
        </row>
        <row r="2448">
          <cell r="C2448">
            <v>3192</v>
          </cell>
          <cell r="D2448">
            <v>1234.9999999999998</v>
          </cell>
          <cell r="F2448">
            <v>620.49620000000004</v>
          </cell>
          <cell r="U2448">
            <v>1.0144376647634692</v>
          </cell>
          <cell r="AK2448">
            <v>0.60890524508573818</v>
          </cell>
        </row>
        <row r="2449">
          <cell r="C2449">
            <v>3193</v>
          </cell>
          <cell r="D2449">
            <v>1235.9999999999998</v>
          </cell>
          <cell r="F2449">
            <v>620.66250000000002</v>
          </cell>
          <cell r="U2449">
            <v>1.0141958217971305</v>
          </cell>
          <cell r="AK2449">
            <v>0.60932919160647214</v>
          </cell>
        </row>
        <row r="2450">
          <cell r="C2450">
            <v>3194</v>
          </cell>
          <cell r="D2450">
            <v>1236.9999999999998</v>
          </cell>
          <cell r="F2450">
            <v>620.82749999999999</v>
          </cell>
          <cell r="U2450">
            <v>1.0157490428815557</v>
          </cell>
          <cell r="AK2450">
            <v>0.60978945501387571</v>
          </cell>
        </row>
        <row r="2451">
          <cell r="C2451">
            <v>3195</v>
          </cell>
          <cell r="D2451">
            <v>1237.9999999999998</v>
          </cell>
          <cell r="F2451">
            <v>621</v>
          </cell>
          <cell r="U2451">
            <v>1.0196079324916871</v>
          </cell>
          <cell r="AK2451">
            <v>0.60968063867606026</v>
          </cell>
        </row>
        <row r="2452">
          <cell r="C2452">
            <v>3196</v>
          </cell>
          <cell r="D2452">
            <v>1238.9999999999998</v>
          </cell>
          <cell r="F2452">
            <v>621.1961</v>
          </cell>
          <cell r="U2452">
            <v>1.0195236795739664</v>
          </cell>
          <cell r="AK2452">
            <v>0.60971458240942622</v>
          </cell>
        </row>
        <row r="2453">
          <cell r="C2453">
            <v>3197</v>
          </cell>
          <cell r="D2453">
            <v>1239.9999999999998</v>
          </cell>
          <cell r="F2453">
            <v>621.39499999999998</v>
          </cell>
          <cell r="U2453">
            <v>1.0192844860704493</v>
          </cell>
          <cell r="AK2453">
            <v>0.6098423534494487</v>
          </cell>
        </row>
        <row r="2454">
          <cell r="C2454">
            <v>3198</v>
          </cell>
          <cell r="D2454">
            <v>1240.9999999999998</v>
          </cell>
          <cell r="F2454">
            <v>621.59799999999996</v>
          </cell>
          <cell r="U2454">
            <v>1.012534502629592</v>
          </cell>
          <cell r="AK2454">
            <v>0.61003861269373094</v>
          </cell>
        </row>
        <row r="2455">
          <cell r="C2455">
            <v>3200.0000000000005</v>
          </cell>
          <cell r="D2455">
            <v>1243.0000000000002</v>
          </cell>
          <cell r="F2455">
            <v>622</v>
          </cell>
          <cell r="U2455">
            <v>1.0148483315007883</v>
          </cell>
          <cell r="AK2455">
            <v>0.60961639276885982</v>
          </cell>
        </row>
        <row r="2456">
          <cell r="C2456">
            <v>3201</v>
          </cell>
          <cell r="D2456">
            <v>1243.9999999999998</v>
          </cell>
          <cell r="F2456">
            <v>622.16560000000004</v>
          </cell>
          <cell r="U2456">
            <v>1.0157428961278101</v>
          </cell>
          <cell r="AK2456">
            <v>0.60921324948667099</v>
          </cell>
        </row>
        <row r="2457">
          <cell r="C2457">
            <v>3202.0000000000005</v>
          </cell>
          <cell r="D2457">
            <v>1245.0000000000002</v>
          </cell>
          <cell r="F2457">
            <v>622.33540000000005</v>
          </cell>
          <cell r="U2457">
            <v>1.018136950733239</v>
          </cell>
          <cell r="AK2457">
            <v>0.60891576303051953</v>
          </cell>
        </row>
        <row r="2458">
          <cell r="C2458">
            <v>3204.0000000000005</v>
          </cell>
          <cell r="D2458">
            <v>1247.0000000000002</v>
          </cell>
          <cell r="F2458">
            <v>622.66549999999995</v>
          </cell>
          <cell r="U2458">
            <v>1.014469564295839</v>
          </cell>
          <cell r="AK2458">
            <v>0.60947771442323295</v>
          </cell>
        </row>
        <row r="2459">
          <cell r="C2459">
            <v>3204.9999999999995</v>
          </cell>
          <cell r="D2459">
            <v>1247.9999999999993</v>
          </cell>
          <cell r="F2459">
            <v>622.83259999999996</v>
          </cell>
          <cell r="U2459">
            <v>1.0146170863857353</v>
          </cell>
          <cell r="AK2459">
            <v>0.6094311217015137</v>
          </cell>
        </row>
        <row r="2460">
          <cell r="C2460">
            <v>3206</v>
          </cell>
          <cell r="D2460">
            <v>1248.9999999999998</v>
          </cell>
          <cell r="F2460">
            <v>623</v>
          </cell>
          <cell r="U2460">
            <v>1.015660232887782</v>
          </cell>
          <cell r="AK2460">
            <v>0.609735188178675</v>
          </cell>
        </row>
        <row r="2461">
          <cell r="C2461">
            <v>3207</v>
          </cell>
          <cell r="D2461">
            <v>1249.9999999999998</v>
          </cell>
          <cell r="F2461">
            <v>623.16790000000003</v>
          </cell>
          <cell r="U2461">
            <v>1.0193549617814988</v>
          </cell>
          <cell r="AK2461">
            <v>0.60954458054995908</v>
          </cell>
        </row>
        <row r="2462">
          <cell r="C2462">
            <v>3209</v>
          </cell>
          <cell r="D2462">
            <v>1251.9999999999998</v>
          </cell>
          <cell r="F2462">
            <v>623.50049999999999</v>
          </cell>
          <cell r="U2462">
            <v>1.0142847377694173</v>
          </cell>
          <cell r="AK2462">
            <v>0.60941110293032852</v>
          </cell>
        </row>
        <row r="2463">
          <cell r="C2463">
            <v>3210</v>
          </cell>
          <cell r="D2463">
            <v>1252.9999999999998</v>
          </cell>
          <cell r="F2463">
            <v>623.66750000000002</v>
          </cell>
          <cell r="U2463">
            <v>1.0194484348298383</v>
          </cell>
          <cell r="AK2463">
            <v>0.6098069490690271</v>
          </cell>
        </row>
        <row r="2464">
          <cell r="C2464">
            <v>3211</v>
          </cell>
          <cell r="D2464">
            <v>1253.9999999999998</v>
          </cell>
          <cell r="F2464">
            <v>623.83389999999997</v>
          </cell>
          <cell r="U2464">
            <v>1.015817610979374</v>
          </cell>
          <cell r="AK2464">
            <v>0.61007482149485814</v>
          </cell>
        </row>
        <row r="2465">
          <cell r="C2465">
            <v>3212</v>
          </cell>
          <cell r="D2465">
            <v>1254.9999999999998</v>
          </cell>
          <cell r="F2465">
            <v>624</v>
          </cell>
          <cell r="U2465">
            <v>1.0128585849219072</v>
          </cell>
          <cell r="AK2465">
            <v>0.60952665645021942</v>
          </cell>
        </row>
        <row r="2466">
          <cell r="C2466">
            <v>3213</v>
          </cell>
          <cell r="D2466">
            <v>1255.9999999999998</v>
          </cell>
          <cell r="F2466">
            <v>624.16690000000006</v>
          </cell>
          <cell r="U2466">
            <v>1.0194343396876284</v>
          </cell>
          <cell r="AK2466">
            <v>0.60945195399259422</v>
          </cell>
        </row>
        <row r="2467">
          <cell r="C2467">
            <v>3214</v>
          </cell>
          <cell r="D2467">
            <v>1256.9999999999998</v>
          </cell>
          <cell r="F2467">
            <v>624.33240000000001</v>
          </cell>
          <cell r="U2467">
            <v>1.0189222515135057</v>
          </cell>
          <cell r="AK2467">
            <v>0.60910581484342985</v>
          </cell>
        </row>
        <row r="2468">
          <cell r="C2468">
            <v>3215.0000000000005</v>
          </cell>
          <cell r="D2468">
            <v>1258.0000000000002</v>
          </cell>
          <cell r="F2468">
            <v>624.50009999999997</v>
          </cell>
          <cell r="U2468">
            <v>1.0127004649807252</v>
          </cell>
          <cell r="AK2468">
            <v>0.60891817426220385</v>
          </cell>
        </row>
        <row r="2469">
          <cell r="C2469">
            <v>3215.9999999999995</v>
          </cell>
          <cell r="D2469">
            <v>1258.9999999999993</v>
          </cell>
          <cell r="F2469">
            <v>624.66780000000006</v>
          </cell>
          <cell r="U2469">
            <v>1.0133827546464955</v>
          </cell>
          <cell r="AK2469">
            <v>0.60939802480443128</v>
          </cell>
        </row>
        <row r="2470">
          <cell r="C2470">
            <v>3217.0000000000005</v>
          </cell>
          <cell r="D2470">
            <v>1260.0000000000002</v>
          </cell>
          <cell r="F2470">
            <v>624.83460000000002</v>
          </cell>
          <cell r="U2470">
            <v>1.0152328215454318</v>
          </cell>
          <cell r="AK2470">
            <v>0.60938584202467161</v>
          </cell>
        </row>
        <row r="2471">
          <cell r="C2471">
            <v>3217.9999999999995</v>
          </cell>
          <cell r="D2471">
            <v>1260.9999999999993</v>
          </cell>
          <cell r="F2471">
            <v>625</v>
          </cell>
          <cell r="U2471">
            <v>1.0135472332984488</v>
          </cell>
          <cell r="AK2471">
            <v>0.60923499053888241</v>
          </cell>
        </row>
        <row r="2472">
          <cell r="C2472">
            <v>3219</v>
          </cell>
          <cell r="D2472">
            <v>1261.9999999999998</v>
          </cell>
          <cell r="F2472">
            <v>625.25379999999996</v>
          </cell>
          <cell r="U2472">
            <v>1.0186800906116285</v>
          </cell>
          <cell r="AK2472">
            <v>0.60938219369826097</v>
          </cell>
        </row>
        <row r="2473">
          <cell r="C2473">
            <v>3219.9999999999995</v>
          </cell>
          <cell r="D2473">
            <v>1262.9999999999993</v>
          </cell>
          <cell r="F2473">
            <v>625.50019999999995</v>
          </cell>
          <cell r="U2473">
            <v>1.0192852279200391</v>
          </cell>
          <cell r="AK2473">
            <v>0.60953047043130426</v>
          </cell>
        </row>
        <row r="2474">
          <cell r="C2474">
            <v>3222</v>
          </cell>
          <cell r="D2474">
            <v>1264.9999999999998</v>
          </cell>
          <cell r="F2474">
            <v>626</v>
          </cell>
          <cell r="U2474">
            <v>1.0170820406162651</v>
          </cell>
          <cell r="AK2474">
            <v>0.60989704203941741</v>
          </cell>
        </row>
        <row r="2475">
          <cell r="C2475">
            <v>3223</v>
          </cell>
          <cell r="D2475">
            <v>1265.9999999999998</v>
          </cell>
          <cell r="F2475">
            <v>626.14160000000004</v>
          </cell>
          <cell r="U2475">
            <v>1.0144767708347131</v>
          </cell>
          <cell r="AK2475">
            <v>0.61009941426523517</v>
          </cell>
        </row>
        <row r="2476">
          <cell r="C2476">
            <v>3224</v>
          </cell>
          <cell r="D2476">
            <v>1266.9999999999998</v>
          </cell>
          <cell r="F2476">
            <v>626.28689999999995</v>
          </cell>
          <cell r="U2476">
            <v>1.0151750632559249</v>
          </cell>
          <cell r="AK2476">
            <v>0.61010128761140991</v>
          </cell>
        </row>
        <row r="2477">
          <cell r="C2477">
            <v>3225</v>
          </cell>
          <cell r="D2477">
            <v>1267.9999999999998</v>
          </cell>
          <cell r="F2477">
            <v>626.42809999999997</v>
          </cell>
          <cell r="U2477">
            <v>1.0196986500986926</v>
          </cell>
          <cell r="AK2477">
            <v>0.60973401064328947</v>
          </cell>
        </row>
        <row r="2478">
          <cell r="C2478">
            <v>3226</v>
          </cell>
          <cell r="D2478">
            <v>1268.9999999999998</v>
          </cell>
          <cell r="F2478">
            <v>626.57180000000005</v>
          </cell>
          <cell r="U2478">
            <v>1.0159963967305627</v>
          </cell>
          <cell r="AK2478">
            <v>0.60950384598469431</v>
          </cell>
        </row>
        <row r="2479">
          <cell r="C2479">
            <v>3228</v>
          </cell>
          <cell r="D2479">
            <v>1270.9999999999998</v>
          </cell>
          <cell r="F2479">
            <v>626.85810000000004</v>
          </cell>
          <cell r="U2479">
            <v>1.0187029819704054</v>
          </cell>
          <cell r="AK2479">
            <v>0.60996866582436582</v>
          </cell>
        </row>
        <row r="2480">
          <cell r="C2480">
            <v>3229.0000000000005</v>
          </cell>
          <cell r="D2480">
            <v>1272.0000000000002</v>
          </cell>
          <cell r="F2480">
            <v>627</v>
          </cell>
          <cell r="U2480">
            <v>1.01481537218329</v>
          </cell>
          <cell r="AK2480">
            <v>0.60984137451764242</v>
          </cell>
        </row>
        <row r="2481">
          <cell r="C2481">
            <v>3230.0000000000005</v>
          </cell>
          <cell r="D2481">
            <v>1273.0000000000002</v>
          </cell>
          <cell r="F2481">
            <v>627.25379999999996</v>
          </cell>
          <cell r="U2481">
            <v>1.0142902486520857</v>
          </cell>
          <cell r="AK2481">
            <v>0.60940733979669781</v>
          </cell>
        </row>
        <row r="2482">
          <cell r="C2482">
            <v>3231.0000000000005</v>
          </cell>
          <cell r="D2482">
            <v>1274.0000000000002</v>
          </cell>
          <cell r="F2482">
            <v>627.5018</v>
          </cell>
          <cell r="U2482">
            <v>1.0201372951634056</v>
          </cell>
          <cell r="AK2482">
            <v>0.60934933633837696</v>
          </cell>
        </row>
        <row r="2483">
          <cell r="C2483">
            <v>3232.0000000000005</v>
          </cell>
          <cell r="D2483">
            <v>1275.0000000000002</v>
          </cell>
          <cell r="F2483">
            <v>627.74639999999999</v>
          </cell>
          <cell r="U2483">
            <v>1.0136359373137096</v>
          </cell>
          <cell r="AK2483">
            <v>0.6088914913676311</v>
          </cell>
        </row>
        <row r="2484">
          <cell r="C2484">
            <v>3232.9999999999995</v>
          </cell>
          <cell r="D2484">
            <v>1275.9999999999993</v>
          </cell>
          <cell r="F2484">
            <v>628</v>
          </cell>
          <cell r="U2484">
            <v>1.0144162571038722</v>
          </cell>
          <cell r="AK2484">
            <v>0.60889274344558542</v>
          </cell>
        </row>
        <row r="2485">
          <cell r="C2485">
            <v>3234</v>
          </cell>
          <cell r="D2485">
            <v>1276.9999999999998</v>
          </cell>
          <cell r="F2485">
            <v>627</v>
          </cell>
          <cell r="U2485">
            <v>1.0152929113622213</v>
          </cell>
          <cell r="AK2485">
            <v>0.60934643072781269</v>
          </cell>
        </row>
        <row r="2486">
          <cell r="C2486">
            <v>3234.9999999999995</v>
          </cell>
          <cell r="D2486">
            <v>1277.9999999999993</v>
          </cell>
          <cell r="F2486">
            <v>628</v>
          </cell>
          <cell r="U2486">
            <v>1.0131463165843126</v>
          </cell>
          <cell r="AK2486">
            <v>0.608815927365846</v>
          </cell>
        </row>
        <row r="2487">
          <cell r="C2487">
            <v>3236</v>
          </cell>
          <cell r="D2487">
            <v>1278.9999999999998</v>
          </cell>
          <cell r="F2487">
            <v>628.19839999999999</v>
          </cell>
          <cell r="U2487">
            <v>1.0148305271106284</v>
          </cell>
          <cell r="AK2487">
            <v>0.60900516860749476</v>
          </cell>
        </row>
        <row r="2488">
          <cell r="C2488">
            <v>3237</v>
          </cell>
          <cell r="D2488">
            <v>1279.9999999999998</v>
          </cell>
          <cell r="F2488">
            <v>628.39779999999996</v>
          </cell>
          <cell r="U2488">
            <v>1.0198117291719104</v>
          </cell>
          <cell r="AK2488">
            <v>0.60936415360200458</v>
          </cell>
        </row>
        <row r="2489">
          <cell r="C2489">
            <v>3239</v>
          </cell>
          <cell r="D2489">
            <v>1281.9999999999998</v>
          </cell>
          <cell r="F2489">
            <v>628.7998</v>
          </cell>
          <cell r="U2489">
            <v>1.0136832037304437</v>
          </cell>
          <cell r="AK2489">
            <v>0.60966254148581345</v>
          </cell>
        </row>
        <row r="2490">
          <cell r="C2490">
            <v>3240</v>
          </cell>
          <cell r="D2490">
            <v>1282.9999999999998</v>
          </cell>
          <cell r="F2490">
            <v>629</v>
          </cell>
          <cell r="U2490">
            <v>1.0159262389550519</v>
          </cell>
          <cell r="AK2490">
            <v>0.60976989667804404</v>
          </cell>
        </row>
        <row r="2491">
          <cell r="C2491">
            <v>3241</v>
          </cell>
          <cell r="D2491">
            <v>1283.9999999999998</v>
          </cell>
          <cell r="F2491">
            <v>629.16570000000002</v>
          </cell>
          <cell r="U2491">
            <v>1.0187803462847906</v>
          </cell>
          <cell r="AK2491">
            <v>0.60980291539382458</v>
          </cell>
        </row>
        <row r="2492">
          <cell r="C2492">
            <v>3242</v>
          </cell>
          <cell r="D2492">
            <v>1284.9999999999998</v>
          </cell>
          <cell r="F2492">
            <v>629.33389999999997</v>
          </cell>
          <cell r="U2492">
            <v>1.018924900976327</v>
          </cell>
          <cell r="AK2492">
            <v>0.60934860562818671</v>
          </cell>
        </row>
        <row r="2493">
          <cell r="C2493">
            <v>3242.9999999999995</v>
          </cell>
          <cell r="D2493">
            <v>1285.9999999999993</v>
          </cell>
          <cell r="F2493">
            <v>629.5</v>
          </cell>
          <cell r="U2493">
            <v>1.0144424337965479</v>
          </cell>
          <cell r="AK2493">
            <v>0.6095110273406773</v>
          </cell>
        </row>
        <row r="2494">
          <cell r="C2494">
            <v>3244.0000000000005</v>
          </cell>
          <cell r="D2494">
            <v>1287.0000000000002</v>
          </cell>
          <cell r="F2494">
            <v>629.66470000000004</v>
          </cell>
          <cell r="U2494">
            <v>1.0152303840396359</v>
          </cell>
          <cell r="AK2494">
            <v>0.60979872006638625</v>
          </cell>
        </row>
        <row r="2495">
          <cell r="C2495">
            <v>3245.0000000000005</v>
          </cell>
          <cell r="D2495">
            <v>1288.0000000000002</v>
          </cell>
          <cell r="F2495">
            <v>629.83259999999996</v>
          </cell>
          <cell r="U2495">
            <v>1.0142827241776728</v>
          </cell>
          <cell r="AK2495">
            <v>0.60956876388582593</v>
          </cell>
        </row>
        <row r="2496">
          <cell r="C2496">
            <v>3246</v>
          </cell>
          <cell r="D2496">
            <v>1288.9999999999998</v>
          </cell>
          <cell r="F2496">
            <v>630</v>
          </cell>
          <cell r="U2496">
            <v>1.015648363294342</v>
          </cell>
          <cell r="AK2496">
            <v>0.60957717938725864</v>
          </cell>
        </row>
        <row r="2497">
          <cell r="C2497">
            <v>3247</v>
          </cell>
          <cell r="D2497">
            <v>1289.9999999999998</v>
          </cell>
          <cell r="F2497">
            <v>630.16759999999999</v>
          </cell>
          <cell r="U2497">
            <v>1.0194329619669611</v>
          </cell>
          <cell r="AK2497">
            <v>0.60948132224204965</v>
          </cell>
        </row>
        <row r="2498">
          <cell r="C2498">
            <v>3248</v>
          </cell>
          <cell r="D2498">
            <v>1290.9999999999998</v>
          </cell>
          <cell r="F2498">
            <v>630.3365</v>
          </cell>
          <cell r="U2498">
            <v>1.0159794401685058</v>
          </cell>
          <cell r="AK2498">
            <v>0.60952127224377894</v>
          </cell>
        </row>
        <row r="2499">
          <cell r="C2499">
            <v>3249</v>
          </cell>
          <cell r="D2499">
            <v>1291.9999999999998</v>
          </cell>
          <cell r="F2499">
            <v>630.50040000000001</v>
          </cell>
          <cell r="U2499">
            <v>1.0190278061123108</v>
          </cell>
          <cell r="AK2499">
            <v>0.6096057016957358</v>
          </cell>
        </row>
        <row r="2500">
          <cell r="C2500">
            <v>3250</v>
          </cell>
          <cell r="D2500">
            <v>1292.9999999999998</v>
          </cell>
          <cell r="F2500">
            <v>630.66629999999998</v>
          </cell>
          <cell r="U2500">
            <v>1.013284936479129</v>
          </cell>
          <cell r="AK2500">
            <v>0.6095023202958938</v>
          </cell>
        </row>
        <row r="2501">
          <cell r="C2501">
            <v>3251</v>
          </cell>
          <cell r="D2501">
            <v>1293.9999999999998</v>
          </cell>
          <cell r="F2501">
            <v>630.83180000000004</v>
          </cell>
          <cell r="U2501">
            <v>1.0157147058433904</v>
          </cell>
          <cell r="AK2501">
            <v>0.60948947928530972</v>
          </cell>
        </row>
        <row r="2502">
          <cell r="C2502">
            <v>3252.0000000000005</v>
          </cell>
          <cell r="D2502">
            <v>1295.0000000000002</v>
          </cell>
          <cell r="F2502">
            <v>631</v>
          </cell>
          <cell r="U2502">
            <v>1.0153045689986355</v>
          </cell>
          <cell r="AK2502">
            <v>0.60936499897402552</v>
          </cell>
        </row>
        <row r="2503">
          <cell r="C2503">
            <v>3253</v>
          </cell>
          <cell r="D2503">
            <v>1295.9999999999998</v>
          </cell>
          <cell r="F2503">
            <v>631.14179999999999</v>
          </cell>
          <cell r="U2503">
            <v>1.014396439121968</v>
          </cell>
          <cell r="AK2503">
            <v>0.60914687280170043</v>
          </cell>
        </row>
        <row r="2504">
          <cell r="C2504">
            <v>3254</v>
          </cell>
          <cell r="D2504">
            <v>1296.9999999999998</v>
          </cell>
          <cell r="F2504">
            <v>631.28610000000003</v>
          </cell>
          <cell r="U2504">
            <v>1.019275795832395</v>
          </cell>
          <cell r="AK2504">
            <v>0.60950951039905632</v>
          </cell>
        </row>
        <row r="2505">
          <cell r="C2505">
            <v>3255</v>
          </cell>
          <cell r="D2505">
            <v>1297.9999999999998</v>
          </cell>
          <cell r="F2505">
            <v>631.42840000000001</v>
          </cell>
          <cell r="U2505">
            <v>1.0144712599520447</v>
          </cell>
          <cell r="AK2505">
            <v>0.60945797735789464</v>
          </cell>
        </row>
        <row r="2506">
          <cell r="C2506">
            <v>3256</v>
          </cell>
          <cell r="D2506">
            <v>1298.9999999999998</v>
          </cell>
          <cell r="F2506">
            <v>631.57360000000006</v>
          </cell>
          <cell r="U2506">
            <v>1.0163689112032537</v>
          </cell>
          <cell r="AK2506">
            <v>0.60937980728386532</v>
          </cell>
        </row>
        <row r="2507">
          <cell r="C2507">
            <v>3256.9999999999995</v>
          </cell>
          <cell r="D2507">
            <v>1299.9999999999993</v>
          </cell>
          <cell r="F2507">
            <v>631.71339999999998</v>
          </cell>
          <cell r="U2507">
            <v>1.0176813491064687</v>
          </cell>
          <cell r="AK2507">
            <v>0.6094425147767214</v>
          </cell>
        </row>
        <row r="2508">
          <cell r="C2508">
            <v>3259.0000000000005</v>
          </cell>
          <cell r="D2508">
            <v>1302.0000000000002</v>
          </cell>
          <cell r="F2508">
            <v>632</v>
          </cell>
          <cell r="U2508">
            <v>1.0150900684886139</v>
          </cell>
          <cell r="AK2508">
            <v>0.60925851000344389</v>
          </cell>
        </row>
        <row r="2509">
          <cell r="C2509">
            <v>3260</v>
          </cell>
          <cell r="D2509">
            <v>1302.9999999999998</v>
          </cell>
          <cell r="F2509">
            <v>632.24789999999996</v>
          </cell>
          <cell r="U2509">
            <v>1.0143583928358524</v>
          </cell>
          <cell r="AK2509">
            <v>0.6096848988406075</v>
          </cell>
        </row>
        <row r="2510">
          <cell r="C2510">
            <v>3261</v>
          </cell>
          <cell r="D2510">
            <v>1303.9999999999998</v>
          </cell>
          <cell r="F2510">
            <v>632.49760000000003</v>
          </cell>
          <cell r="U2510">
            <v>1.0151553512525335</v>
          </cell>
          <cell r="AK2510">
            <v>0.60927670524106359</v>
          </cell>
        </row>
        <row r="2511">
          <cell r="C2511">
            <v>3262</v>
          </cell>
          <cell r="D2511">
            <v>1304.9999999999998</v>
          </cell>
          <cell r="F2511">
            <v>632.74659999999994</v>
          </cell>
          <cell r="U2511">
            <v>1.017030323101991</v>
          </cell>
          <cell r="AK2511">
            <v>0.60911739189083125</v>
          </cell>
        </row>
        <row r="2512">
          <cell r="C2512">
            <v>3263</v>
          </cell>
          <cell r="D2512">
            <v>1305.9999999999998</v>
          </cell>
          <cell r="F2512">
            <v>633</v>
          </cell>
          <cell r="U2512">
            <v>1.0196607097910899</v>
          </cell>
          <cell r="AK2512">
            <v>0.60900986561477943</v>
          </cell>
        </row>
        <row r="2513">
          <cell r="C2513">
            <v>3264</v>
          </cell>
          <cell r="D2513">
            <v>1306.9999999999998</v>
          </cell>
          <cell r="F2513">
            <v>633.19799999999998</v>
          </cell>
          <cell r="U2513">
            <v>1.0114394266562454</v>
          </cell>
          <cell r="AK2513">
            <v>0.60897996963065848</v>
          </cell>
        </row>
        <row r="2514">
          <cell r="C2514">
            <v>3265</v>
          </cell>
          <cell r="D2514">
            <v>1307.9999999999998</v>
          </cell>
          <cell r="F2514">
            <v>633.39890000000003</v>
          </cell>
          <cell r="U2514">
            <v>1.0157440618914515</v>
          </cell>
          <cell r="AK2514">
            <v>0.60892568424234583</v>
          </cell>
        </row>
        <row r="2515">
          <cell r="C2515">
            <v>3266</v>
          </cell>
          <cell r="D2515">
            <v>1308.9999999999998</v>
          </cell>
          <cell r="F2515">
            <v>633.59749999999997</v>
          </cell>
          <cell r="U2515">
            <v>1.0137898181143774</v>
          </cell>
          <cell r="AK2515">
            <v>0.60876281667537557</v>
          </cell>
        </row>
        <row r="2516">
          <cell r="C2516">
            <v>3267.0000000000005</v>
          </cell>
          <cell r="D2516">
            <v>1310.0000000000002</v>
          </cell>
          <cell r="F2516">
            <v>633.80970000000002</v>
          </cell>
          <cell r="U2516">
            <v>1.0139971120855247</v>
          </cell>
          <cell r="AK2516">
            <v>0.60874026979037343</v>
          </cell>
        </row>
        <row r="2517">
          <cell r="C2517">
            <v>3268</v>
          </cell>
          <cell r="D2517">
            <v>1310.9999999999998</v>
          </cell>
          <cell r="F2517">
            <v>634</v>
          </cell>
          <cell r="U2517">
            <v>1.014498284472823</v>
          </cell>
          <cell r="AK2517">
            <v>0.60948047916760095</v>
          </cell>
        </row>
        <row r="2518">
          <cell r="C2518">
            <v>3269.0000000000005</v>
          </cell>
          <cell r="D2518">
            <v>1312.0000000000002</v>
          </cell>
          <cell r="F2518">
            <v>634.20000000000005</v>
          </cell>
          <cell r="U2518">
            <v>1.0150530819876269</v>
          </cell>
          <cell r="AK2518">
            <v>0.60933839393515743</v>
          </cell>
        </row>
        <row r="2519">
          <cell r="C2519">
            <v>3270</v>
          </cell>
          <cell r="D2519">
            <v>1312.9999999999998</v>
          </cell>
          <cell r="F2519">
            <v>634.39819999999997</v>
          </cell>
          <cell r="U2519">
            <v>1.0193846357650986</v>
          </cell>
          <cell r="AK2519">
            <v>0.60958372061193367</v>
          </cell>
        </row>
        <row r="2520">
          <cell r="C2520">
            <v>3271.0000000000005</v>
          </cell>
          <cell r="D2520">
            <v>1314.0000000000002</v>
          </cell>
          <cell r="F2520">
            <v>634.59839999999997</v>
          </cell>
          <cell r="U2520">
            <v>1.0204230132340668</v>
          </cell>
          <cell r="AK2520">
            <v>0.60971205240133308</v>
          </cell>
        </row>
        <row r="2521">
          <cell r="C2521">
            <v>3271.9999999999995</v>
          </cell>
          <cell r="D2521">
            <v>1314.9999999999993</v>
          </cell>
          <cell r="F2521">
            <v>634.79999999999995</v>
          </cell>
          <cell r="U2521">
            <v>1.0140240306277901</v>
          </cell>
          <cell r="AK2521">
            <v>0.61014132842152924</v>
          </cell>
        </row>
        <row r="2522">
          <cell r="C2522">
            <v>3272.9999999999995</v>
          </cell>
          <cell r="D2522">
            <v>1315.9999999999993</v>
          </cell>
          <cell r="F2522">
            <v>635</v>
          </cell>
          <cell r="U2522">
            <v>1.0167625154000026</v>
          </cell>
          <cell r="AK2522">
            <v>0.61011392713710855</v>
          </cell>
        </row>
        <row r="2523">
          <cell r="C2523">
            <v>3275</v>
          </cell>
          <cell r="D2523">
            <v>1317.9999999999998</v>
          </cell>
          <cell r="F2523">
            <v>635.3356</v>
          </cell>
          <cell r="U2523">
            <v>1.0155502271914369</v>
          </cell>
          <cell r="AK2523">
            <v>0.60968982689956797</v>
          </cell>
        </row>
        <row r="2524">
          <cell r="C2524">
            <v>3276</v>
          </cell>
          <cell r="D2524">
            <v>1318.9999999999998</v>
          </cell>
          <cell r="F2524">
            <v>635.49850000000004</v>
          </cell>
          <cell r="U2524">
            <v>1.019723449070701</v>
          </cell>
          <cell r="AK2524">
            <v>0.60935688652065612</v>
          </cell>
        </row>
        <row r="2525">
          <cell r="C2525">
            <v>3277</v>
          </cell>
          <cell r="D2525">
            <v>1319.9999999999998</v>
          </cell>
          <cell r="F2525">
            <v>635.66499999999996</v>
          </cell>
          <cell r="U2525">
            <v>1.014721369242386</v>
          </cell>
          <cell r="AK2525">
            <v>0.60939613172568308</v>
          </cell>
        </row>
        <row r="2526">
          <cell r="C2526">
            <v>3279</v>
          </cell>
          <cell r="D2526">
            <v>1321.9999999999998</v>
          </cell>
          <cell r="F2526">
            <v>636</v>
          </cell>
          <cell r="U2526">
            <v>1.0142263436088335</v>
          </cell>
          <cell r="AK2526">
            <v>0.60923862046266553</v>
          </cell>
        </row>
        <row r="2527">
          <cell r="C2527">
            <v>3280</v>
          </cell>
          <cell r="D2527">
            <v>1322.9999999999998</v>
          </cell>
          <cell r="F2527">
            <v>636.16679999999997</v>
          </cell>
          <cell r="U2527">
            <v>1.0163576774808909</v>
          </cell>
          <cell r="AK2527">
            <v>0.60916856513737294</v>
          </cell>
        </row>
        <row r="2528">
          <cell r="C2528">
            <v>3281</v>
          </cell>
          <cell r="D2528">
            <v>1323.9999999999998</v>
          </cell>
          <cell r="F2528">
            <v>636.33439999999996</v>
          </cell>
          <cell r="U2528">
            <v>1.0144983904513361</v>
          </cell>
          <cell r="AK2528">
            <v>0.60852015455308195</v>
          </cell>
        </row>
        <row r="2529">
          <cell r="C2529">
            <v>3282.0000000000005</v>
          </cell>
          <cell r="D2529">
            <v>1325.0000000000002</v>
          </cell>
          <cell r="F2529">
            <v>636.50199999999995</v>
          </cell>
          <cell r="U2529">
            <v>1.0148514048776611</v>
          </cell>
          <cell r="AK2529">
            <v>0.60850379941560173</v>
          </cell>
        </row>
        <row r="2530">
          <cell r="C2530">
            <v>3283</v>
          </cell>
          <cell r="D2530">
            <v>1325.9999999999998</v>
          </cell>
          <cell r="F2530">
            <v>636.6671</v>
          </cell>
          <cell r="U2530">
            <v>1.0147016572389949</v>
          </cell>
          <cell r="AK2530">
            <v>0.60857785674432796</v>
          </cell>
        </row>
        <row r="2531">
          <cell r="C2531">
            <v>3284.0000000000005</v>
          </cell>
          <cell r="D2531">
            <v>1327.0000000000002</v>
          </cell>
          <cell r="F2531">
            <v>636.83259999999996</v>
          </cell>
          <cell r="U2531">
            <v>1.0118566640613615</v>
          </cell>
          <cell r="AK2531">
            <v>0.60882855711836148</v>
          </cell>
        </row>
        <row r="2532">
          <cell r="C2532">
            <v>3284.9999999999995</v>
          </cell>
          <cell r="D2532">
            <v>1327.9999999999993</v>
          </cell>
          <cell r="F2532">
            <v>637</v>
          </cell>
          <cell r="U2532">
            <v>1.014523507358883</v>
          </cell>
          <cell r="AK2532">
            <v>0.60925575672873578</v>
          </cell>
        </row>
        <row r="2533">
          <cell r="C2533">
            <v>3286.0000000000005</v>
          </cell>
          <cell r="D2533">
            <v>1329.0000000000002</v>
          </cell>
          <cell r="F2533">
            <v>637.16610000000003</v>
          </cell>
          <cell r="U2533">
            <v>1.0151223919350352</v>
          </cell>
          <cell r="AK2533">
            <v>0.60931695205290271</v>
          </cell>
        </row>
        <row r="2534">
          <cell r="C2534">
            <v>3286.9999999999995</v>
          </cell>
          <cell r="D2534">
            <v>1329.9999999999993</v>
          </cell>
          <cell r="F2534">
            <v>637.33249999999998</v>
          </cell>
          <cell r="U2534">
            <v>1.0194150515982885</v>
          </cell>
          <cell r="AK2534">
            <v>0.60975246334577882</v>
          </cell>
        </row>
        <row r="2535">
          <cell r="C2535">
            <v>3289</v>
          </cell>
          <cell r="D2535">
            <v>1331.9999999999998</v>
          </cell>
          <cell r="F2535">
            <v>637.67070000000001</v>
          </cell>
          <cell r="U2535">
            <v>1.0196981202061282</v>
          </cell>
          <cell r="AK2535">
            <v>0.61041769582427652</v>
          </cell>
        </row>
        <row r="2536">
          <cell r="C2536">
            <v>3291</v>
          </cell>
          <cell r="D2536">
            <v>1333.9999999999998</v>
          </cell>
          <cell r="F2536">
            <v>638</v>
          </cell>
          <cell r="U2536">
            <v>1.0155928305536053</v>
          </cell>
          <cell r="AK2536">
            <v>0.61048337465107438</v>
          </cell>
        </row>
        <row r="2537">
          <cell r="C2537">
            <v>3293</v>
          </cell>
          <cell r="D2537">
            <v>1335.9999999999998</v>
          </cell>
          <cell r="F2537">
            <v>638.33529999999996</v>
          </cell>
          <cell r="U2537">
            <v>1.0200058818074635</v>
          </cell>
          <cell r="AK2537">
            <v>0.61047388903082278</v>
          </cell>
        </row>
        <row r="2538">
          <cell r="C2538">
            <v>3294</v>
          </cell>
          <cell r="D2538">
            <v>1336.9999999999998</v>
          </cell>
          <cell r="F2538">
            <v>638.4973</v>
          </cell>
          <cell r="U2538">
            <v>1.0199295772782069</v>
          </cell>
          <cell r="AK2538">
            <v>0.61015648898236563</v>
          </cell>
        </row>
        <row r="2539">
          <cell r="C2539">
            <v>3295</v>
          </cell>
          <cell r="D2539">
            <v>1337.9999999999998</v>
          </cell>
          <cell r="F2539">
            <v>638.66830000000004</v>
          </cell>
          <cell r="U2539">
            <v>1.0153186641408454</v>
          </cell>
          <cell r="AK2539">
            <v>0.61021602731197999</v>
          </cell>
        </row>
        <row r="2540">
          <cell r="C2540">
            <v>3296</v>
          </cell>
          <cell r="D2540">
            <v>1338.9999999999998</v>
          </cell>
          <cell r="F2540">
            <v>638.83159999999998</v>
          </cell>
          <cell r="U2540">
            <v>1.0150075112270986</v>
          </cell>
          <cell r="AK2540">
            <v>0.61017038632779019</v>
          </cell>
        </row>
        <row r="2541">
          <cell r="C2541">
            <v>3297.0000000000005</v>
          </cell>
          <cell r="D2541">
            <v>1340.0000000000002</v>
          </cell>
          <cell r="F2541">
            <v>639</v>
          </cell>
          <cell r="U2541">
            <v>1.0155481076211799</v>
          </cell>
          <cell r="AK2541">
            <v>0.61029836222181999</v>
          </cell>
        </row>
        <row r="2542">
          <cell r="C2542">
            <v>3299.0000000000005</v>
          </cell>
          <cell r="D2542">
            <v>1342.0000000000002</v>
          </cell>
          <cell r="F2542">
            <v>639.34370000000001</v>
          </cell>
          <cell r="U2542">
            <v>1.020428100202684</v>
          </cell>
          <cell r="AK2542">
            <v>0.6102738054583744</v>
          </cell>
        </row>
        <row r="2543">
          <cell r="C2543">
            <v>3299.9999999999995</v>
          </cell>
          <cell r="D2543">
            <v>1342.9999999999993</v>
          </cell>
          <cell r="F2543">
            <v>639.49680000000001</v>
          </cell>
          <cell r="U2543">
            <v>1.015039728695007</v>
          </cell>
          <cell r="AK2543">
            <v>0.61055073311558661</v>
          </cell>
        </row>
        <row r="2544">
          <cell r="C2544">
            <v>3301</v>
          </cell>
          <cell r="D2544">
            <v>1343.9999999999998</v>
          </cell>
          <cell r="F2544">
            <v>639.66480000000001</v>
          </cell>
          <cell r="U2544">
            <v>1.0215777551101515</v>
          </cell>
          <cell r="AK2544">
            <v>0.61057512428691718</v>
          </cell>
        </row>
        <row r="2545">
          <cell r="C2545">
            <v>3301.9999999999995</v>
          </cell>
          <cell r="D2545">
            <v>1344.9999999999993</v>
          </cell>
          <cell r="F2545">
            <v>639.83199999999999</v>
          </cell>
          <cell r="U2545">
            <v>1.0196287042802072</v>
          </cell>
          <cell r="AK2545">
            <v>0.61089415190908591</v>
          </cell>
        </row>
        <row r="2546">
          <cell r="C2546">
            <v>3303</v>
          </cell>
          <cell r="D2546">
            <v>1345.9999999999998</v>
          </cell>
          <cell r="F2546">
            <v>640</v>
          </cell>
          <cell r="U2546">
            <v>1.018688568892657</v>
          </cell>
          <cell r="AK2546">
            <v>0.61087458550888296</v>
          </cell>
        </row>
        <row r="2547">
          <cell r="C2547">
            <v>3305</v>
          </cell>
          <cell r="D2547">
            <v>1347.9999999999998</v>
          </cell>
          <cell r="F2547">
            <v>640.4991</v>
          </cell>
          <cell r="U2547">
            <v>1.0153029793209427</v>
          </cell>
          <cell r="AK2547">
            <v>0.61091436197271043</v>
          </cell>
        </row>
        <row r="2548">
          <cell r="C2548">
            <v>3306</v>
          </cell>
          <cell r="D2548">
            <v>1348.9999999999998</v>
          </cell>
          <cell r="F2548">
            <v>640.75340000000006</v>
          </cell>
          <cell r="U2548">
            <v>1.0194349755587055</v>
          </cell>
          <cell r="AK2548">
            <v>0.61036132193781067</v>
          </cell>
        </row>
        <row r="2549">
          <cell r="C2549">
            <v>3307</v>
          </cell>
          <cell r="D2549">
            <v>1349.9999999999998</v>
          </cell>
          <cell r="F2549">
            <v>641</v>
          </cell>
          <cell r="U2549">
            <v>1.0201880588710639</v>
          </cell>
          <cell r="AK2549">
            <v>0.61008547820700798</v>
          </cell>
        </row>
        <row r="2550">
          <cell r="C2550">
            <v>3308</v>
          </cell>
          <cell r="D2550">
            <v>1350.9999999999998</v>
          </cell>
          <cell r="F2550">
            <v>641.1653</v>
          </cell>
          <cell r="U2550">
            <v>1.0155217189714785</v>
          </cell>
          <cell r="AK2550">
            <v>0.61011146961393992</v>
          </cell>
        </row>
        <row r="2551">
          <cell r="C2551">
            <v>3309</v>
          </cell>
          <cell r="D2551">
            <v>1351.9999999999998</v>
          </cell>
          <cell r="F2551">
            <v>641.33360000000005</v>
          </cell>
          <cell r="U2551">
            <v>1.0148280896048327</v>
          </cell>
          <cell r="AK2551">
            <v>0.61031243016110626</v>
          </cell>
        </row>
        <row r="2552">
          <cell r="C2552">
            <v>3310</v>
          </cell>
          <cell r="D2552">
            <v>1352.9999999999998</v>
          </cell>
          <cell r="F2552">
            <v>641.49959999999999</v>
          </cell>
          <cell r="U2552">
            <v>1.0162642044325514</v>
          </cell>
          <cell r="AK2552">
            <v>0.6098528636803352</v>
          </cell>
        </row>
        <row r="2553">
          <cell r="C2553">
            <v>3311</v>
          </cell>
          <cell r="D2553">
            <v>1353.9999999999998</v>
          </cell>
          <cell r="F2553">
            <v>641.66650000000004</v>
          </cell>
          <cell r="U2553">
            <v>1.0190062924742009</v>
          </cell>
          <cell r="AK2553">
            <v>0.60938121405377033</v>
          </cell>
        </row>
        <row r="2554">
          <cell r="C2554">
            <v>3312.0000000000005</v>
          </cell>
          <cell r="D2554">
            <v>1355.0000000000002</v>
          </cell>
          <cell r="F2554">
            <v>641.83270000000005</v>
          </cell>
          <cell r="U2554">
            <v>1.0177455720852597</v>
          </cell>
          <cell r="AK2554">
            <v>0.60970162158614394</v>
          </cell>
        </row>
        <row r="2555">
          <cell r="C2555">
            <v>3313.0000000000005</v>
          </cell>
          <cell r="D2555">
            <v>1356.0000000000002</v>
          </cell>
          <cell r="F2555">
            <v>642</v>
          </cell>
          <cell r="U2555">
            <v>1.0138475764038841</v>
          </cell>
          <cell r="AK2555">
            <v>0.60971444620333481</v>
          </cell>
        </row>
        <row r="2556">
          <cell r="C2556">
            <v>3314.0000000000005</v>
          </cell>
          <cell r="D2556">
            <v>1357.0000000000002</v>
          </cell>
          <cell r="F2556">
            <v>642.16470000000004</v>
          </cell>
          <cell r="U2556">
            <v>1.0144442354312664</v>
          </cell>
          <cell r="AK2556">
            <v>0.61000523028511477</v>
          </cell>
        </row>
        <row r="2557">
          <cell r="C2557">
            <v>3314.9999999999995</v>
          </cell>
          <cell r="D2557">
            <v>1357.9999999999993</v>
          </cell>
          <cell r="F2557">
            <v>642.33299999999997</v>
          </cell>
          <cell r="U2557">
            <v>1.0194252255355227</v>
          </cell>
          <cell r="AK2557">
            <v>0.60956879663488661</v>
          </cell>
        </row>
        <row r="2558">
          <cell r="C2558">
            <v>3316</v>
          </cell>
          <cell r="D2558">
            <v>1358.9999999999998</v>
          </cell>
          <cell r="F2558">
            <v>642.5009</v>
          </cell>
          <cell r="U2558">
            <v>1.0149833481261674</v>
          </cell>
          <cell r="AK2558">
            <v>0.60938328572586387</v>
          </cell>
        </row>
        <row r="2559">
          <cell r="C2559">
            <v>3316.9999999999995</v>
          </cell>
          <cell r="D2559">
            <v>1359.9999999999993</v>
          </cell>
          <cell r="F2559">
            <v>642.6694</v>
          </cell>
          <cell r="U2559">
            <v>1.0198117291719104</v>
          </cell>
          <cell r="AK2559">
            <v>0.60946470641704653</v>
          </cell>
        </row>
        <row r="2560">
          <cell r="C2560">
            <v>3318</v>
          </cell>
          <cell r="D2560">
            <v>1360.9999999999998</v>
          </cell>
          <cell r="F2560">
            <v>642.84299999999996</v>
          </cell>
          <cell r="U2560">
            <v>1.0137038695404508</v>
          </cell>
          <cell r="AK2560">
            <v>0.60934240194446398</v>
          </cell>
        </row>
        <row r="2561">
          <cell r="C2561">
            <v>3319</v>
          </cell>
          <cell r="D2561">
            <v>1361.9999999999998</v>
          </cell>
          <cell r="F2561">
            <v>643</v>
          </cell>
          <cell r="U2561">
            <v>1.0154902433531601</v>
          </cell>
          <cell r="AK2561">
            <v>0.60906707499772861</v>
          </cell>
        </row>
        <row r="2562">
          <cell r="C2562">
            <v>3320</v>
          </cell>
          <cell r="D2562">
            <v>1362.9999999999998</v>
          </cell>
          <cell r="F2562">
            <v>643.19960000000003</v>
          </cell>
          <cell r="U2562">
            <v>1.0148319048312955</v>
          </cell>
          <cell r="AK2562">
            <v>0.60903738270201813</v>
          </cell>
        </row>
        <row r="2563">
          <cell r="C2563">
            <v>3321</v>
          </cell>
          <cell r="D2563">
            <v>1363.9999999999998</v>
          </cell>
          <cell r="F2563">
            <v>643.39829999999995</v>
          </cell>
          <cell r="U2563">
            <v>1.012967954747175</v>
          </cell>
          <cell r="AK2563">
            <v>0.60868200788379312</v>
          </cell>
        </row>
        <row r="2564">
          <cell r="C2564">
            <v>3323</v>
          </cell>
          <cell r="D2564">
            <v>1365.9999999999998</v>
          </cell>
          <cell r="F2564">
            <v>643.79870000000005</v>
          </cell>
          <cell r="U2564">
            <v>1.0160686740763309</v>
          </cell>
          <cell r="AK2564">
            <v>0.60917386777535654</v>
          </cell>
        </row>
        <row r="2565">
          <cell r="C2565">
            <v>3324</v>
          </cell>
          <cell r="D2565">
            <v>1366.9999999999998</v>
          </cell>
          <cell r="F2565">
            <v>644</v>
          </cell>
          <cell r="U2565">
            <v>1.0146239749890709</v>
          </cell>
          <cell r="AK2565">
            <v>0.60907899421672185</v>
          </cell>
        </row>
        <row r="2566">
          <cell r="C2566">
            <v>3325</v>
          </cell>
          <cell r="D2566">
            <v>1367.9999999999998</v>
          </cell>
          <cell r="F2566">
            <v>644.14390000000003</v>
          </cell>
          <cell r="U2566">
            <v>1.0154803873514646</v>
          </cell>
          <cell r="AK2566">
            <v>0.60913528045003573</v>
          </cell>
        </row>
        <row r="2567">
          <cell r="C2567">
            <v>3325.9999999999995</v>
          </cell>
          <cell r="D2567">
            <v>1368.9999999999993</v>
          </cell>
          <cell r="F2567">
            <v>644.28610000000003</v>
          </cell>
          <cell r="U2567">
            <v>1.0196846609349954</v>
          </cell>
          <cell r="AK2567">
            <v>0.60944852388270598</v>
          </cell>
        </row>
        <row r="2568">
          <cell r="C2568">
            <v>3327.0000000000005</v>
          </cell>
          <cell r="D2568">
            <v>1370.0000000000002</v>
          </cell>
          <cell r="F2568">
            <v>644.42819999999995</v>
          </cell>
          <cell r="U2568">
            <v>1.0143416482308212</v>
          </cell>
          <cell r="AK2568">
            <v>0.60942843247807443</v>
          </cell>
        </row>
        <row r="2569">
          <cell r="C2569">
            <v>3328.0000000000005</v>
          </cell>
          <cell r="D2569">
            <v>1371.0000000000002</v>
          </cell>
          <cell r="F2569">
            <v>644.57240000000002</v>
          </cell>
          <cell r="U2569">
            <v>1.0155137705830144</v>
          </cell>
          <cell r="AK2569">
            <v>0.60944867092361343</v>
          </cell>
        </row>
        <row r="2570">
          <cell r="C2570">
            <v>3329</v>
          </cell>
          <cell r="D2570">
            <v>1371.9999999999998</v>
          </cell>
          <cell r="F2570">
            <v>644.71370000000002</v>
          </cell>
          <cell r="U2570">
            <v>1.0167597599586684</v>
          </cell>
          <cell r="AK2570">
            <v>0.60927882012072687</v>
          </cell>
        </row>
        <row r="2571">
          <cell r="C2571">
            <v>3330</v>
          </cell>
          <cell r="D2571">
            <v>1372.9999999999998</v>
          </cell>
          <cell r="F2571">
            <v>644.85789999999997</v>
          </cell>
          <cell r="U2571">
            <v>1.0158248175182483</v>
          </cell>
          <cell r="AK2571">
            <v>0.60894340538201608</v>
          </cell>
        </row>
        <row r="2572">
          <cell r="C2572">
            <v>3331</v>
          </cell>
          <cell r="D2572">
            <v>1373.9999999999998</v>
          </cell>
          <cell r="F2572">
            <v>645</v>
          </cell>
          <cell r="U2572">
            <v>1.0148688913322823</v>
          </cell>
          <cell r="AK2572">
            <v>0.6094055266129309</v>
          </cell>
        </row>
        <row r="2573">
          <cell r="C2573">
            <v>3332</v>
          </cell>
          <cell r="D2573">
            <v>1374.9999999999998</v>
          </cell>
          <cell r="F2573">
            <v>645.20140000000004</v>
          </cell>
          <cell r="U2573">
            <v>1.0134264177937922</v>
          </cell>
          <cell r="AK2573">
            <v>0.60977390286754218</v>
          </cell>
        </row>
        <row r="2574">
          <cell r="C2574">
            <v>3333</v>
          </cell>
          <cell r="D2574">
            <v>1375.9999999999998</v>
          </cell>
          <cell r="F2574">
            <v>645.39940000000001</v>
          </cell>
          <cell r="U2574">
            <v>1.015596645780068</v>
          </cell>
          <cell r="AK2574">
            <v>0.60972726708614766</v>
          </cell>
        </row>
        <row r="2575">
          <cell r="C2575">
            <v>3334.0000000000005</v>
          </cell>
          <cell r="D2575">
            <v>1377.0000000000002</v>
          </cell>
          <cell r="F2575">
            <v>645.59910000000002</v>
          </cell>
          <cell r="U2575">
            <v>1.0199671996502708</v>
          </cell>
          <cell r="AK2575">
            <v>0.60979791343975653</v>
          </cell>
        </row>
        <row r="2576">
          <cell r="C2576">
            <v>3335</v>
          </cell>
          <cell r="D2576">
            <v>1377.9999999999998</v>
          </cell>
          <cell r="F2576">
            <v>645.79970000000003</v>
          </cell>
          <cell r="U2576">
            <v>1.020004822022335</v>
          </cell>
          <cell r="AK2576">
            <v>0.60987926054384556</v>
          </cell>
        </row>
        <row r="2577">
          <cell r="C2577">
            <v>3336</v>
          </cell>
          <cell r="D2577">
            <v>1378.9999999999998</v>
          </cell>
          <cell r="F2577">
            <v>646</v>
          </cell>
          <cell r="U2577">
            <v>1.0161929868719117</v>
          </cell>
          <cell r="AK2577">
            <v>0.6098591609864974</v>
          </cell>
        </row>
        <row r="2578">
          <cell r="C2578">
            <v>3337</v>
          </cell>
          <cell r="D2578">
            <v>1379.9999999999998</v>
          </cell>
          <cell r="F2578">
            <v>646.20320000000004</v>
          </cell>
          <cell r="U2578">
            <v>1.0166829255368472</v>
          </cell>
          <cell r="AK2578">
            <v>0.60990305504466669</v>
          </cell>
        </row>
        <row r="2579">
          <cell r="C2579">
            <v>3338</v>
          </cell>
          <cell r="D2579">
            <v>1380.9999999999998</v>
          </cell>
          <cell r="F2579">
            <v>646.40060000000005</v>
          </cell>
          <cell r="U2579">
            <v>1.0158548094373865</v>
          </cell>
          <cell r="AK2579">
            <v>0.60953754686843176</v>
          </cell>
        </row>
        <row r="2580">
          <cell r="C2580">
            <v>3338.9999999999995</v>
          </cell>
          <cell r="D2580">
            <v>1381.9999999999993</v>
          </cell>
          <cell r="F2580">
            <v>646.60170000000005</v>
          </cell>
          <cell r="U2580">
            <v>1.0131840449348894</v>
          </cell>
          <cell r="AK2580">
            <v>0.60917957067843231</v>
          </cell>
        </row>
        <row r="2581">
          <cell r="C2581">
            <v>3339.9999999999995</v>
          </cell>
          <cell r="D2581">
            <v>1382.9999999999993</v>
          </cell>
          <cell r="F2581">
            <v>646.80160000000001</v>
          </cell>
          <cell r="U2581">
            <v>1.016129293785685</v>
          </cell>
          <cell r="AK2581">
            <v>0.60947496418222769</v>
          </cell>
        </row>
        <row r="2582">
          <cell r="C2582">
            <v>3340.9999999999995</v>
          </cell>
          <cell r="D2582">
            <v>1383.9999999999993</v>
          </cell>
          <cell r="F2582">
            <v>647</v>
          </cell>
          <cell r="U2582">
            <v>1.0155113330772187</v>
          </cell>
          <cell r="AK2582">
            <v>0.60938237028557574</v>
          </cell>
        </row>
        <row r="2583">
          <cell r="C2583">
            <v>3342.0000000000005</v>
          </cell>
          <cell r="D2583">
            <v>1385.0000000000002</v>
          </cell>
          <cell r="F2583">
            <v>647.16669999999999</v>
          </cell>
          <cell r="U2583">
            <v>1.0156398850133135</v>
          </cell>
          <cell r="AK2583">
            <v>0.60967029533079931</v>
          </cell>
        </row>
        <row r="2584">
          <cell r="C2584">
            <v>3343</v>
          </cell>
          <cell r="D2584">
            <v>1385.9999999999998</v>
          </cell>
          <cell r="F2584">
            <v>647.33450000000005</v>
          </cell>
          <cell r="U2584">
            <v>1.0197963622875463</v>
          </cell>
          <cell r="AK2584">
            <v>0.60980736086440401</v>
          </cell>
        </row>
        <row r="2585">
          <cell r="C2585">
            <v>3344</v>
          </cell>
          <cell r="D2585">
            <v>1386.9999999999998</v>
          </cell>
          <cell r="F2585">
            <v>647.50109999999995</v>
          </cell>
          <cell r="U2585">
            <v>1.0155585994939527</v>
          </cell>
          <cell r="AK2585">
            <v>0.60980641826215332</v>
          </cell>
        </row>
        <row r="2586">
          <cell r="C2586">
            <v>3345</v>
          </cell>
          <cell r="D2586">
            <v>1387.9999999999998</v>
          </cell>
          <cell r="F2586">
            <v>647.66629999999998</v>
          </cell>
          <cell r="U2586">
            <v>1.0193637579980659</v>
          </cell>
          <cell r="AK2586">
            <v>0.6098803288598571</v>
          </cell>
        </row>
        <row r="2587">
          <cell r="C2587">
            <v>3346</v>
          </cell>
          <cell r="D2587">
            <v>1388.9999999999998</v>
          </cell>
          <cell r="F2587">
            <v>647.83389999999997</v>
          </cell>
          <cell r="U2587">
            <v>1.0148397472412467</v>
          </cell>
          <cell r="AK2587">
            <v>0.60994715300574442</v>
          </cell>
        </row>
        <row r="2588">
          <cell r="C2588">
            <v>3347</v>
          </cell>
          <cell r="D2588">
            <v>1389.9999999999998</v>
          </cell>
          <cell r="F2588">
            <v>648</v>
          </cell>
          <cell r="U2588">
            <v>1.0161178481062965</v>
          </cell>
          <cell r="AK2588">
            <v>0.60967094315428483</v>
          </cell>
        </row>
        <row r="2589">
          <cell r="C2589">
            <v>3348</v>
          </cell>
          <cell r="D2589">
            <v>1390.9999999999998</v>
          </cell>
          <cell r="F2589">
            <v>648.2029</v>
          </cell>
          <cell r="U2589">
            <v>1.016408441188549</v>
          </cell>
          <cell r="AK2589">
            <v>0.61006579689677032</v>
          </cell>
        </row>
        <row r="2590">
          <cell r="C2590">
            <v>3350</v>
          </cell>
          <cell r="D2590">
            <v>1392.9999999999998</v>
          </cell>
          <cell r="F2590">
            <v>648.59889999999996</v>
          </cell>
          <cell r="U2590">
            <v>1.0164511505292302</v>
          </cell>
          <cell r="AK2590">
            <v>0.6098834512249367</v>
          </cell>
        </row>
        <row r="2591">
          <cell r="C2591">
            <v>3351.0000000000005</v>
          </cell>
          <cell r="D2591">
            <v>1394.0000000000002</v>
          </cell>
          <cell r="F2591">
            <v>648.80039999999997</v>
          </cell>
          <cell r="U2591">
            <v>1.0164260336216833</v>
          </cell>
          <cell r="AK2591">
            <v>0.60984181084345213</v>
          </cell>
        </row>
        <row r="2592">
          <cell r="C2592">
            <v>3352</v>
          </cell>
          <cell r="D2592">
            <v>1394.9999999999998</v>
          </cell>
          <cell r="F2592">
            <v>649</v>
          </cell>
          <cell r="U2592">
            <v>1.0203748989892301</v>
          </cell>
          <cell r="AK2592">
            <v>0.61018664549184687</v>
          </cell>
        </row>
        <row r="2593">
          <cell r="C2593">
            <v>3353.0000000000005</v>
          </cell>
          <cell r="D2593">
            <v>1396.0000000000002</v>
          </cell>
          <cell r="F2593">
            <v>649.15589999999997</v>
          </cell>
          <cell r="U2593">
            <v>1.0171379972710533</v>
          </cell>
          <cell r="AK2593">
            <v>0.61048894485818395</v>
          </cell>
        </row>
        <row r="2594">
          <cell r="C2594">
            <v>3353.9999999999995</v>
          </cell>
          <cell r="D2594">
            <v>1396.9999999999993</v>
          </cell>
          <cell r="F2594">
            <v>649.29639999999995</v>
          </cell>
          <cell r="U2594">
            <v>1.0143360313696397</v>
          </cell>
          <cell r="AK2594">
            <v>0.61051770230828317</v>
          </cell>
        </row>
        <row r="2595">
          <cell r="C2595">
            <v>3354.9999999999995</v>
          </cell>
          <cell r="D2595">
            <v>1397.9999999999993</v>
          </cell>
          <cell r="F2595">
            <v>649.42690000000005</v>
          </cell>
          <cell r="U2595">
            <v>1.0203266787658802</v>
          </cell>
          <cell r="AK2595">
            <v>0.61047451270254149</v>
          </cell>
        </row>
        <row r="2596">
          <cell r="C2596">
            <v>3355.9999999999995</v>
          </cell>
          <cell r="D2596">
            <v>1398.9999999999993</v>
          </cell>
          <cell r="F2596">
            <v>649.57039999999995</v>
          </cell>
          <cell r="U2596">
            <v>1.0200984010491874</v>
          </cell>
          <cell r="AK2596">
            <v>0.61007727287086</v>
          </cell>
        </row>
        <row r="2597">
          <cell r="C2597">
            <v>3359</v>
          </cell>
          <cell r="D2597">
            <v>1401.9999999999998</v>
          </cell>
          <cell r="F2597">
            <v>650</v>
          </cell>
          <cell r="U2597">
            <v>1.0168007736431439</v>
          </cell>
          <cell r="AK2597">
            <v>0.60988647654894401</v>
          </cell>
        </row>
        <row r="2598">
          <cell r="C2598">
            <v>3360</v>
          </cell>
          <cell r="D2598">
            <v>1402.9999999999998</v>
          </cell>
          <cell r="F2598">
            <v>650.19770000000005</v>
          </cell>
          <cell r="U2598">
            <v>1.0159015459615564</v>
          </cell>
          <cell r="AK2598">
            <v>0.60989946569356035</v>
          </cell>
        </row>
        <row r="2599">
          <cell r="C2599">
            <v>3361</v>
          </cell>
          <cell r="D2599">
            <v>1403.9999999999998</v>
          </cell>
          <cell r="F2599">
            <v>650.39750000000004</v>
          </cell>
          <cell r="U2599">
            <v>1.0155296673599428</v>
          </cell>
          <cell r="AK2599">
            <v>0.60936498757237201</v>
          </cell>
        </row>
        <row r="2600">
          <cell r="C2600">
            <v>3362</v>
          </cell>
          <cell r="D2600">
            <v>1404.9999999999998</v>
          </cell>
          <cell r="F2600">
            <v>650.60080000000005</v>
          </cell>
          <cell r="U2600">
            <v>1.0148220488295998</v>
          </cell>
          <cell r="AK2600">
            <v>0.60902234355033669</v>
          </cell>
        </row>
        <row r="2601">
          <cell r="C2601">
            <v>3363</v>
          </cell>
          <cell r="D2601">
            <v>1405.9999999999998</v>
          </cell>
          <cell r="F2601">
            <v>650.79769999999996</v>
          </cell>
          <cell r="U2601">
            <v>1.0144930915256931</v>
          </cell>
          <cell r="AK2601">
            <v>0.60891059239452583</v>
          </cell>
        </row>
        <row r="2602">
          <cell r="C2602">
            <v>3364.0000000000005</v>
          </cell>
          <cell r="D2602">
            <v>1407.0000000000002</v>
          </cell>
          <cell r="F2602">
            <v>651</v>
          </cell>
          <cell r="U2602">
            <v>1.0138216116682344</v>
          </cell>
          <cell r="AK2602">
            <v>0.60927423021139426</v>
          </cell>
        </row>
        <row r="2603">
          <cell r="C2603">
            <v>3365</v>
          </cell>
          <cell r="D2603">
            <v>1407.9999999999998</v>
          </cell>
          <cell r="F2603">
            <v>651.16719999999998</v>
          </cell>
          <cell r="U2603">
            <v>1.0159185025236133</v>
          </cell>
          <cell r="AK2603">
            <v>0.60916795146712821</v>
          </cell>
        </row>
        <row r="2604">
          <cell r="C2604">
            <v>3366.0000000000005</v>
          </cell>
          <cell r="D2604">
            <v>1409.0000000000002</v>
          </cell>
          <cell r="F2604">
            <v>651.33240000000001</v>
          </cell>
          <cell r="U2604">
            <v>1.015443824764529</v>
          </cell>
          <cell r="AK2604">
            <v>0.60922884531960897</v>
          </cell>
        </row>
        <row r="2605">
          <cell r="C2605">
            <v>3366.9999999999995</v>
          </cell>
          <cell r="D2605">
            <v>1409.9999999999993</v>
          </cell>
          <cell r="F2605">
            <v>651.49969999999996</v>
          </cell>
          <cell r="U2605">
            <v>1.0203387603163458</v>
          </cell>
          <cell r="AK2605">
            <v>0.60948081054683889</v>
          </cell>
        </row>
        <row r="2606">
          <cell r="C2606">
            <v>3368.0000000000005</v>
          </cell>
          <cell r="D2606">
            <v>1411.0000000000002</v>
          </cell>
          <cell r="F2606">
            <v>651.66539999999998</v>
          </cell>
          <cell r="U2606">
            <v>1.0142430882138647</v>
          </cell>
          <cell r="AK2606">
            <v>0.61004484406872006</v>
          </cell>
        </row>
        <row r="2607">
          <cell r="C2607">
            <v>3368.9999999999995</v>
          </cell>
          <cell r="D2607">
            <v>1411.9999999999993</v>
          </cell>
          <cell r="F2607">
            <v>651.83230000000003</v>
          </cell>
          <cell r="U2607">
            <v>1.0155597652575941</v>
          </cell>
          <cell r="AK2607">
            <v>0.61007920511384839</v>
          </cell>
        </row>
        <row r="2608">
          <cell r="C2608">
            <v>3370</v>
          </cell>
          <cell r="D2608">
            <v>1412.9999999999998</v>
          </cell>
          <cell r="F2608">
            <v>652</v>
          </cell>
          <cell r="U2608">
            <v>1.017551843363758</v>
          </cell>
          <cell r="AK2608">
            <v>0.61046652325073858</v>
          </cell>
        </row>
        <row r="2609">
          <cell r="C2609">
            <v>3370.9999999999995</v>
          </cell>
          <cell r="D2609">
            <v>1413.9999999999993</v>
          </cell>
          <cell r="F2609">
            <v>652.14139999999998</v>
          </cell>
          <cell r="U2609">
            <v>1.0206894432153881</v>
          </cell>
          <cell r="AK2609">
            <v>0.61019047190121689</v>
          </cell>
        </row>
        <row r="2610">
          <cell r="C2610">
            <v>3372</v>
          </cell>
          <cell r="D2610">
            <v>1414.9999999999998</v>
          </cell>
          <cell r="F2610">
            <v>652.28409999999997</v>
          </cell>
          <cell r="U2610">
            <v>1.0163357399287294</v>
          </cell>
          <cell r="AK2610">
            <v>0.61070213433419773</v>
          </cell>
        </row>
        <row r="2611">
          <cell r="C2611">
            <v>3373</v>
          </cell>
          <cell r="D2611">
            <v>1415.9999999999998</v>
          </cell>
          <cell r="F2611">
            <v>652.43320000000006</v>
          </cell>
          <cell r="U2611">
            <v>1.0201663332759283</v>
          </cell>
          <cell r="AK2611">
            <v>0.61072535698202868</v>
          </cell>
        </row>
        <row r="2612">
          <cell r="C2612">
            <v>3374</v>
          </cell>
          <cell r="D2612">
            <v>1416.9999999999998</v>
          </cell>
          <cell r="F2612">
            <v>652.57539999999995</v>
          </cell>
          <cell r="U2612">
            <v>1.0169658881661743</v>
          </cell>
          <cell r="AK2612">
            <v>0.61087052761770255</v>
          </cell>
        </row>
        <row r="2613">
          <cell r="C2613">
            <v>3375</v>
          </cell>
          <cell r="D2613">
            <v>1417.9999999999998</v>
          </cell>
          <cell r="F2613">
            <v>652.71349999999995</v>
          </cell>
          <cell r="U2613">
            <v>1.0204748367268537</v>
          </cell>
          <cell r="AK2613">
            <v>0.61045391145211092</v>
          </cell>
        </row>
        <row r="2614">
          <cell r="C2614">
            <v>3377</v>
          </cell>
          <cell r="D2614">
            <v>1419.9999999999998</v>
          </cell>
          <cell r="F2614">
            <v>653</v>
          </cell>
          <cell r="U2614">
            <v>1.0158414561447666</v>
          </cell>
          <cell r="AK2614">
            <v>0.61044196719932131</v>
          </cell>
        </row>
        <row r="2615">
          <cell r="C2615">
            <v>3378</v>
          </cell>
          <cell r="D2615">
            <v>1420.9999999999998</v>
          </cell>
          <cell r="F2615">
            <v>653.25229999999999</v>
          </cell>
          <cell r="U2615">
            <v>1.0193246519268218</v>
          </cell>
          <cell r="AK2615">
            <v>0.61019029218981369</v>
          </cell>
        </row>
        <row r="2616">
          <cell r="C2616">
            <v>3379.0000000000005</v>
          </cell>
          <cell r="D2616">
            <v>1422.0000000000002</v>
          </cell>
          <cell r="F2616">
            <v>653.50390000000004</v>
          </cell>
          <cell r="U2616">
            <v>1.0156054419966352</v>
          </cell>
          <cell r="AK2616">
            <v>0.61021131088660485</v>
          </cell>
        </row>
        <row r="2617">
          <cell r="C2617">
            <v>3380</v>
          </cell>
          <cell r="D2617">
            <v>1422.9999999999998</v>
          </cell>
          <cell r="F2617">
            <v>653.75139999999999</v>
          </cell>
          <cell r="U2617">
            <v>1.0161906553446289</v>
          </cell>
          <cell r="AK2617">
            <v>0.61024597983697759</v>
          </cell>
        </row>
        <row r="2618">
          <cell r="C2618">
            <v>3381.0000000000005</v>
          </cell>
          <cell r="D2618">
            <v>1424.0000000000002</v>
          </cell>
          <cell r="F2618">
            <v>654</v>
          </cell>
          <cell r="U2618">
            <v>1.0170914727039093</v>
          </cell>
          <cell r="AK2618">
            <v>0.61060493669101468</v>
          </cell>
        </row>
        <row r="2619">
          <cell r="C2619">
            <v>3383.0000000000005</v>
          </cell>
          <cell r="D2619">
            <v>1426.0000000000002</v>
          </cell>
          <cell r="F2619">
            <v>654.33140000000003</v>
          </cell>
          <cell r="U2619">
            <v>1.0172217202962099</v>
          </cell>
          <cell r="AK2619">
            <v>0.61026536752636884</v>
          </cell>
        </row>
        <row r="2620">
          <cell r="C2620">
            <v>3383.9999999999995</v>
          </cell>
          <cell r="D2620">
            <v>1426.9999999999993</v>
          </cell>
          <cell r="F2620">
            <v>654.49869999999999</v>
          </cell>
          <cell r="U2620">
            <v>1.0209005524129982</v>
          </cell>
          <cell r="AK2620">
            <v>0.61070460521758574</v>
          </cell>
        </row>
        <row r="2621">
          <cell r="C2621">
            <v>3385</v>
          </cell>
          <cell r="D2621">
            <v>1427.9999999999998</v>
          </cell>
          <cell r="F2621">
            <v>654.66819999999996</v>
          </cell>
          <cell r="U2621">
            <v>1.0202205942745108</v>
          </cell>
          <cell r="AK2621">
            <v>0.61080151924576964</v>
          </cell>
        </row>
        <row r="2622">
          <cell r="C2622">
            <v>3385.9999999999995</v>
          </cell>
          <cell r="D2622">
            <v>1428.9999999999993</v>
          </cell>
          <cell r="F2622">
            <v>654.83479999999997</v>
          </cell>
          <cell r="U2622">
            <v>1.0151899002477247</v>
          </cell>
          <cell r="AK2622">
            <v>0.61080800536804303</v>
          </cell>
        </row>
        <row r="2623">
          <cell r="C2623">
            <v>3387</v>
          </cell>
          <cell r="D2623">
            <v>1429.9999999999998</v>
          </cell>
          <cell r="F2623">
            <v>655</v>
          </cell>
          <cell r="U2623">
            <v>1.0209673188760979</v>
          </cell>
          <cell r="AK2623">
            <v>0.61109113399998916</v>
          </cell>
        </row>
        <row r="2624">
          <cell r="C2624">
            <v>3388</v>
          </cell>
          <cell r="D2624">
            <v>1430.9999999999998</v>
          </cell>
          <cell r="F2624">
            <v>655.21289999999999</v>
          </cell>
          <cell r="U2624">
            <v>1.0173693483646191</v>
          </cell>
          <cell r="AK2624">
            <v>0.61062032668546318</v>
          </cell>
        </row>
        <row r="2625">
          <cell r="C2625">
            <v>3389</v>
          </cell>
          <cell r="D2625">
            <v>1431.9999999999998</v>
          </cell>
          <cell r="F2625">
            <v>655.39660000000003</v>
          </cell>
          <cell r="U2625">
            <v>1.0171704266959873</v>
          </cell>
          <cell r="AK2625">
            <v>0.61022343467317319</v>
          </cell>
        </row>
        <row r="2626">
          <cell r="C2626">
            <v>3390</v>
          </cell>
          <cell r="D2626">
            <v>1432.9999999999998</v>
          </cell>
          <cell r="F2626">
            <v>655.58939999999996</v>
          </cell>
          <cell r="U2626">
            <v>1.0206836143971809</v>
          </cell>
          <cell r="AK2626">
            <v>0.61064263599244484</v>
          </cell>
        </row>
        <row r="2627">
          <cell r="C2627">
            <v>3391</v>
          </cell>
          <cell r="D2627">
            <v>1433.9999999999998</v>
          </cell>
          <cell r="F2627">
            <v>655.7885</v>
          </cell>
          <cell r="U2627">
            <v>1.0151569409302263</v>
          </cell>
          <cell r="AK2627">
            <v>0.61062707348291567</v>
          </cell>
        </row>
        <row r="2628">
          <cell r="C2628">
            <v>3392</v>
          </cell>
          <cell r="D2628">
            <v>1434.9999999999998</v>
          </cell>
          <cell r="F2628">
            <v>656</v>
          </cell>
          <cell r="U2628">
            <v>1.0153814034204565</v>
          </cell>
          <cell r="AK2628">
            <v>0.61051277203395027</v>
          </cell>
        </row>
        <row r="2629">
          <cell r="C2629">
            <v>3393</v>
          </cell>
          <cell r="D2629">
            <v>1435.9999999999998</v>
          </cell>
          <cell r="F2629">
            <v>656.15219999999999</v>
          </cell>
          <cell r="U2629">
            <v>1.0203003960946919</v>
          </cell>
          <cell r="AK2629">
            <v>0.61031399656839747</v>
          </cell>
        </row>
        <row r="2630">
          <cell r="C2630">
            <v>3394.0000000000005</v>
          </cell>
          <cell r="D2630">
            <v>1437.0000000000002</v>
          </cell>
          <cell r="F2630">
            <v>656.32240000000002</v>
          </cell>
          <cell r="U2630">
            <v>1.0207761336389047</v>
          </cell>
          <cell r="AK2630">
            <v>0.6101150017382706</v>
          </cell>
        </row>
        <row r="2631">
          <cell r="C2631">
            <v>3395.0000000000005</v>
          </cell>
          <cell r="D2631">
            <v>1438.0000000000002</v>
          </cell>
          <cell r="F2631">
            <v>656.49279999999999</v>
          </cell>
          <cell r="U2631">
            <v>1.0159795461470187</v>
          </cell>
          <cell r="AK2631">
            <v>0.61016037618785257</v>
          </cell>
        </row>
        <row r="2632">
          <cell r="C2632">
            <v>3396.0000000000005</v>
          </cell>
          <cell r="D2632">
            <v>1439.0000000000002</v>
          </cell>
          <cell r="F2632">
            <v>656.65970000000004</v>
          </cell>
          <cell r="U2632">
            <v>1.0147577198722959</v>
          </cell>
          <cell r="AK2632">
            <v>0.6101670295254159</v>
          </cell>
        </row>
        <row r="2633">
          <cell r="C2633">
            <v>3396.9999999999995</v>
          </cell>
          <cell r="D2633">
            <v>1439.9999999999993</v>
          </cell>
          <cell r="F2633">
            <v>656.8288</v>
          </cell>
          <cell r="U2633">
            <v>1.0182473803436354</v>
          </cell>
          <cell r="AK2633">
            <v>0.6097663423531996</v>
          </cell>
        </row>
        <row r="2634">
          <cell r="C2634">
            <v>3398</v>
          </cell>
          <cell r="D2634">
            <v>1440.9999999999998</v>
          </cell>
          <cell r="F2634">
            <v>657</v>
          </cell>
          <cell r="U2634">
            <v>1.0157069694119516</v>
          </cell>
          <cell r="AK2634">
            <v>0.60974211279993817</v>
          </cell>
        </row>
        <row r="2635">
          <cell r="C2635">
            <v>3398.9999999999995</v>
          </cell>
          <cell r="D2635">
            <v>1441.9999999999993</v>
          </cell>
          <cell r="F2635">
            <v>657.1979</v>
          </cell>
          <cell r="U2635">
            <v>1.0154620530687404</v>
          </cell>
          <cell r="AK2635">
            <v>0.60963751073605532</v>
          </cell>
        </row>
        <row r="2636">
          <cell r="C2636">
            <v>3400</v>
          </cell>
          <cell r="D2636">
            <v>1442.9999999999998</v>
          </cell>
          <cell r="F2636">
            <v>657.40300000000002</v>
          </cell>
          <cell r="U2636">
            <v>1.015414256759442</v>
          </cell>
          <cell r="AK2636">
            <v>0.60980911443879593</v>
          </cell>
        </row>
        <row r="2637">
          <cell r="C2637">
            <v>3400.9999999999995</v>
          </cell>
          <cell r="D2637">
            <v>1443.9999999999993</v>
          </cell>
          <cell r="F2637">
            <v>657.59900000000005</v>
          </cell>
          <cell r="U2637">
            <v>1.0204786519533164</v>
          </cell>
          <cell r="AK2637">
            <v>0.60977989419255307</v>
          </cell>
        </row>
        <row r="2638">
          <cell r="C2638">
            <v>3403</v>
          </cell>
          <cell r="D2638">
            <v>1445.9999999999998</v>
          </cell>
          <cell r="F2638">
            <v>658</v>
          </cell>
          <cell r="U2638">
            <v>1.0147118311762291</v>
          </cell>
          <cell r="AK2638">
            <v>0.60982012023223309</v>
          </cell>
        </row>
        <row r="2639">
          <cell r="C2639">
            <v>3404</v>
          </cell>
          <cell r="D2639">
            <v>1446.9999999999998</v>
          </cell>
          <cell r="F2639">
            <v>658.20140000000004</v>
          </cell>
          <cell r="U2639">
            <v>1.016839773735875</v>
          </cell>
          <cell r="AK2639">
            <v>0.60953748415825459</v>
          </cell>
        </row>
        <row r="2640">
          <cell r="C2640">
            <v>3405</v>
          </cell>
          <cell r="D2640">
            <v>1447.9999999999998</v>
          </cell>
          <cell r="F2640">
            <v>658.40049999999997</v>
          </cell>
          <cell r="U2640">
            <v>1.0178908686263861</v>
          </cell>
          <cell r="AK2640">
            <v>0.60955514920163323</v>
          </cell>
        </row>
        <row r="2641">
          <cell r="C2641">
            <v>3406</v>
          </cell>
          <cell r="D2641">
            <v>1448.9999999999998</v>
          </cell>
          <cell r="F2641">
            <v>658.60059999999999</v>
          </cell>
          <cell r="U2641">
            <v>1.0161952124206817</v>
          </cell>
          <cell r="AK2641">
            <v>0.60919505808036567</v>
          </cell>
        </row>
        <row r="2642">
          <cell r="C2642">
            <v>3407</v>
          </cell>
          <cell r="D2642">
            <v>1449.9999999999998</v>
          </cell>
          <cell r="F2642">
            <v>658.79960000000005</v>
          </cell>
          <cell r="U2642">
            <v>1.0120500748473247</v>
          </cell>
          <cell r="AK2642">
            <v>0.60939678119603347</v>
          </cell>
        </row>
        <row r="2643">
          <cell r="C2643">
            <v>3407.9999999999995</v>
          </cell>
          <cell r="D2643">
            <v>1450.9999999999993</v>
          </cell>
          <cell r="F2643">
            <v>659</v>
          </cell>
          <cell r="U2643">
            <v>1.015628439333925</v>
          </cell>
          <cell r="AK2643">
            <v>0.60931510701730951</v>
          </cell>
        </row>
        <row r="2644">
          <cell r="C2644">
            <v>3409.0000000000005</v>
          </cell>
          <cell r="D2644">
            <v>1452.0000000000002</v>
          </cell>
          <cell r="F2644">
            <v>659.12429999999995</v>
          </cell>
          <cell r="U2644">
            <v>1.0160829811755667</v>
          </cell>
          <cell r="AK2644">
            <v>0.60938977449218246</v>
          </cell>
        </row>
        <row r="2645">
          <cell r="C2645">
            <v>3410.0000000000005</v>
          </cell>
          <cell r="D2645">
            <v>1453.0000000000002</v>
          </cell>
          <cell r="F2645">
            <v>659.25</v>
          </cell>
          <cell r="U2645">
            <v>1.0171601467802405</v>
          </cell>
          <cell r="AK2645">
            <v>0.60952913876635861</v>
          </cell>
        </row>
        <row r="2646">
          <cell r="C2646">
            <v>3411.0000000000005</v>
          </cell>
          <cell r="D2646">
            <v>1454.0000000000002</v>
          </cell>
          <cell r="F2646">
            <v>659.37400000000002</v>
          </cell>
          <cell r="U2646">
            <v>1.0158474969199995</v>
          </cell>
          <cell r="AK2646">
            <v>0.61029863727290123</v>
          </cell>
        </row>
        <row r="2647">
          <cell r="C2647">
            <v>3412</v>
          </cell>
          <cell r="D2647">
            <v>1454.9999999999998</v>
          </cell>
          <cell r="F2647">
            <v>659.49839999999995</v>
          </cell>
          <cell r="U2647">
            <v>1.0188024957939776</v>
          </cell>
          <cell r="AK2647">
            <v>0.61071487608024666</v>
          </cell>
        </row>
        <row r="2648">
          <cell r="C2648">
            <v>3413</v>
          </cell>
          <cell r="D2648">
            <v>1455.9999999999998</v>
          </cell>
          <cell r="F2648">
            <v>659.62379999999996</v>
          </cell>
          <cell r="U2648">
            <v>1.0178912925404373</v>
          </cell>
          <cell r="AK2648">
            <v>0.61069076754350549</v>
          </cell>
        </row>
        <row r="2649">
          <cell r="C2649">
            <v>3414</v>
          </cell>
          <cell r="D2649">
            <v>1456.9999999999998</v>
          </cell>
          <cell r="F2649">
            <v>659.74950000000001</v>
          </cell>
          <cell r="U2649">
            <v>1.021407447639991</v>
          </cell>
          <cell r="AK2649">
            <v>0.61055019959452805</v>
          </cell>
        </row>
        <row r="2650">
          <cell r="C2650">
            <v>3415.9999999999995</v>
          </cell>
          <cell r="D2650">
            <v>1458.9999999999993</v>
          </cell>
          <cell r="F2650">
            <v>660</v>
          </cell>
          <cell r="U2650">
            <v>1.0207080954336509</v>
          </cell>
          <cell r="AK2650">
            <v>0.61062633220330242</v>
          </cell>
        </row>
        <row r="2651">
          <cell r="C2651">
            <v>3418</v>
          </cell>
          <cell r="D2651">
            <v>1460.9999999999998</v>
          </cell>
          <cell r="F2651">
            <v>660.20140000000004</v>
          </cell>
          <cell r="U2651">
            <v>1.0157903745015699</v>
          </cell>
          <cell r="AK2651">
            <v>0.61074569352202468</v>
          </cell>
        </row>
        <row r="2652">
          <cell r="C2652">
            <v>3419</v>
          </cell>
          <cell r="D2652">
            <v>1461.9999999999998</v>
          </cell>
          <cell r="F2652">
            <v>660.40009999999995</v>
          </cell>
          <cell r="U2652">
            <v>1.0154525150025833</v>
          </cell>
          <cell r="AK2652">
            <v>0.61101173216603222</v>
          </cell>
        </row>
        <row r="2653">
          <cell r="C2653">
            <v>3420</v>
          </cell>
          <cell r="D2653">
            <v>1462.9999999999998</v>
          </cell>
          <cell r="F2653">
            <v>660.59829999999999</v>
          </cell>
          <cell r="U2653">
            <v>1.0167723714016983</v>
          </cell>
          <cell r="AK2653">
            <v>0.61057369328206423</v>
          </cell>
        </row>
        <row r="2654">
          <cell r="C2654">
            <v>3421.9999999999995</v>
          </cell>
          <cell r="D2654">
            <v>1464.9999999999993</v>
          </cell>
          <cell r="F2654">
            <v>661</v>
          </cell>
          <cell r="U2654">
            <v>1.020264045464782</v>
          </cell>
          <cell r="AK2654">
            <v>0.61058738647150335</v>
          </cell>
        </row>
        <row r="2655">
          <cell r="C2655">
            <v>3422.9999999999995</v>
          </cell>
          <cell r="D2655">
            <v>1465.9999999999993</v>
          </cell>
          <cell r="F2655">
            <v>661.16539999999998</v>
          </cell>
          <cell r="U2655">
            <v>1.0211487540901083</v>
          </cell>
          <cell r="AK2655">
            <v>0.6105025062876196</v>
          </cell>
        </row>
        <row r="2656">
          <cell r="C2656">
            <v>3425</v>
          </cell>
          <cell r="D2656">
            <v>1467.9999999999998</v>
          </cell>
          <cell r="F2656">
            <v>661.50049999999999</v>
          </cell>
          <cell r="U2656">
            <v>1.0160543669770954</v>
          </cell>
          <cell r="AK2656">
            <v>0.61056927400323402</v>
          </cell>
        </row>
        <row r="2657">
          <cell r="C2657">
            <v>3426</v>
          </cell>
          <cell r="D2657">
            <v>1468.9999999999998</v>
          </cell>
          <cell r="F2657">
            <v>661.66669999999999</v>
          </cell>
          <cell r="U2657">
            <v>1.0208762833335541</v>
          </cell>
          <cell r="AK2657">
            <v>0.61007752615636146</v>
          </cell>
        </row>
        <row r="2658">
          <cell r="C2658">
            <v>3427</v>
          </cell>
          <cell r="D2658">
            <v>1469.9999999999998</v>
          </cell>
          <cell r="F2658">
            <v>661.83330000000001</v>
          </cell>
          <cell r="U2658">
            <v>1.0147618530342972</v>
          </cell>
          <cell r="AK2658">
            <v>0.60960107485910764</v>
          </cell>
        </row>
        <row r="2659">
          <cell r="C2659">
            <v>3428</v>
          </cell>
          <cell r="D2659">
            <v>1470.9999999999998</v>
          </cell>
          <cell r="F2659">
            <v>662</v>
          </cell>
          <cell r="U2659">
            <v>1.0162627207333712</v>
          </cell>
          <cell r="AK2659">
            <v>0.60922701071541263</v>
          </cell>
        </row>
        <row r="2660">
          <cell r="C2660">
            <v>3429</v>
          </cell>
          <cell r="D2660">
            <v>1471.9999999999998</v>
          </cell>
          <cell r="F2660">
            <v>662.16669999999999</v>
          </cell>
          <cell r="U2660">
            <v>1.0108353491329634</v>
          </cell>
          <cell r="AK2660">
            <v>0.60963805532362614</v>
          </cell>
        </row>
        <row r="2661">
          <cell r="C2661">
            <v>3430</v>
          </cell>
          <cell r="D2661">
            <v>1472.9999999999998</v>
          </cell>
          <cell r="F2661">
            <v>662.33270000000005</v>
          </cell>
          <cell r="U2661">
            <v>1.0144610860148104</v>
          </cell>
          <cell r="AK2661">
            <v>0.60962573429589484</v>
          </cell>
        </row>
        <row r="2662">
          <cell r="C2662">
            <v>3431</v>
          </cell>
          <cell r="D2662">
            <v>1473.9999999999998</v>
          </cell>
          <cell r="F2662">
            <v>662.49919999999997</v>
          </cell>
          <cell r="U2662">
            <v>1.0165759932173752</v>
          </cell>
          <cell r="AK2662">
            <v>0.6101239530519621</v>
          </cell>
        </row>
        <row r="2663">
          <cell r="C2663">
            <v>3432</v>
          </cell>
          <cell r="D2663">
            <v>1474.9999999999998</v>
          </cell>
          <cell r="F2663">
            <v>662.66589999999997</v>
          </cell>
          <cell r="U2663">
            <v>1.0210755229377244</v>
          </cell>
          <cell r="AK2663">
            <v>0.61056435123207642</v>
          </cell>
        </row>
        <row r="2664">
          <cell r="C2664">
            <v>3433.0000000000005</v>
          </cell>
          <cell r="D2664">
            <v>1476.0000000000002</v>
          </cell>
          <cell r="F2664">
            <v>662.83259999999996</v>
          </cell>
          <cell r="U2664">
            <v>1.020724946017195</v>
          </cell>
          <cell r="AK2664">
            <v>0.61104816850579724</v>
          </cell>
        </row>
        <row r="2665">
          <cell r="C2665">
            <v>3434</v>
          </cell>
          <cell r="D2665">
            <v>1476.9999999999998</v>
          </cell>
          <cell r="F2665">
            <v>663</v>
          </cell>
          <cell r="U2665">
            <v>1.0208364354127202</v>
          </cell>
          <cell r="AK2665">
            <v>0.61156594286190724</v>
          </cell>
        </row>
        <row r="2666">
          <cell r="C2666">
            <v>3435.0000000000005</v>
          </cell>
          <cell r="D2666">
            <v>1478.0000000000002</v>
          </cell>
          <cell r="F2666">
            <v>663.20489999999995</v>
          </cell>
          <cell r="U2666">
            <v>1.0216475949501238</v>
          </cell>
          <cell r="AK2666">
            <v>0.61138720789455481</v>
          </cell>
        </row>
        <row r="2667">
          <cell r="C2667">
            <v>3436.9999999999995</v>
          </cell>
          <cell r="D2667">
            <v>1479.9999999999993</v>
          </cell>
          <cell r="F2667">
            <v>663.59969999999998</v>
          </cell>
          <cell r="U2667">
            <v>1.0166759309549989</v>
          </cell>
          <cell r="AK2667">
            <v>0.61095184339755249</v>
          </cell>
        </row>
        <row r="2668">
          <cell r="C2668">
            <v>3437.9999999999995</v>
          </cell>
          <cell r="D2668">
            <v>1480.9999999999993</v>
          </cell>
          <cell r="F2668">
            <v>663.8</v>
          </cell>
          <cell r="U2668">
            <v>1.0207712586273132</v>
          </cell>
          <cell r="AK2668">
            <v>0.61093609897046264</v>
          </cell>
        </row>
        <row r="2669">
          <cell r="C2669">
            <v>3439</v>
          </cell>
          <cell r="D2669">
            <v>1481.9999999999998</v>
          </cell>
          <cell r="F2669">
            <v>664</v>
          </cell>
          <cell r="U2669">
            <v>1.0144090505649979</v>
          </cell>
          <cell r="AK2669">
            <v>0.61053141562259172</v>
          </cell>
        </row>
        <row r="2670">
          <cell r="C2670">
            <v>3440</v>
          </cell>
          <cell r="D2670">
            <v>1482.9999999999998</v>
          </cell>
          <cell r="F2670">
            <v>664.16830000000004</v>
          </cell>
          <cell r="U2670">
            <v>1.0157592168187901</v>
          </cell>
          <cell r="AK2670">
            <v>0.61047265866135125</v>
          </cell>
        </row>
        <row r="2671">
          <cell r="C2671">
            <v>3441</v>
          </cell>
          <cell r="D2671">
            <v>1483.9999999999998</v>
          </cell>
          <cell r="F2671">
            <v>664.33349999999996</v>
          </cell>
          <cell r="U2671">
            <v>1.0205316412097447</v>
          </cell>
          <cell r="AK2671">
            <v>0.61082601736468689</v>
          </cell>
        </row>
        <row r="2672">
          <cell r="C2672">
            <v>3442</v>
          </cell>
          <cell r="D2672">
            <v>1484.9999999999998</v>
          </cell>
          <cell r="F2672">
            <v>664.50009999999997</v>
          </cell>
          <cell r="U2672">
            <v>1.0158953992078106</v>
          </cell>
          <cell r="AK2672">
            <v>0.6108465906631656</v>
          </cell>
        </row>
        <row r="2673">
          <cell r="C2673">
            <v>3443</v>
          </cell>
          <cell r="D2673">
            <v>1485.9999999999998</v>
          </cell>
          <cell r="F2673">
            <v>664.66669999999999</v>
          </cell>
          <cell r="U2673">
            <v>1.0209250334494682</v>
          </cell>
          <cell r="AK2673">
            <v>0.61086740918749072</v>
          </cell>
        </row>
        <row r="2674">
          <cell r="C2674">
            <v>3444</v>
          </cell>
          <cell r="D2674">
            <v>1486.9999999999998</v>
          </cell>
          <cell r="F2674">
            <v>664.8383</v>
          </cell>
          <cell r="U2674">
            <v>1.0209952972034919</v>
          </cell>
          <cell r="AK2674">
            <v>0.61131645455975359</v>
          </cell>
        </row>
        <row r="2675">
          <cell r="C2675">
            <v>3445</v>
          </cell>
          <cell r="D2675">
            <v>1487.9999999999998</v>
          </cell>
          <cell r="F2675">
            <v>665</v>
          </cell>
          <cell r="U2675">
            <v>1.0210240173804761</v>
          </cell>
          <cell r="AK2675">
            <v>0.61110372030297844</v>
          </cell>
        </row>
        <row r="2676">
          <cell r="C2676">
            <v>3446</v>
          </cell>
          <cell r="D2676">
            <v>1488.9999999999998</v>
          </cell>
          <cell r="F2676">
            <v>665.20119999999997</v>
          </cell>
          <cell r="U2676">
            <v>1.0146608555115451</v>
          </cell>
          <cell r="AK2676">
            <v>0.6114692984793858</v>
          </cell>
        </row>
        <row r="2677">
          <cell r="C2677">
            <v>3447</v>
          </cell>
          <cell r="D2677">
            <v>1489.9999999999998</v>
          </cell>
          <cell r="F2677">
            <v>665.40570000000002</v>
          </cell>
          <cell r="U2677">
            <v>1.0212437108376275</v>
          </cell>
          <cell r="AK2677">
            <v>0.61147618957306726</v>
          </cell>
        </row>
        <row r="2678">
          <cell r="C2678">
            <v>3448.0000000000005</v>
          </cell>
          <cell r="D2678">
            <v>1491.0000000000002</v>
          </cell>
          <cell r="F2678">
            <v>665.59839999999997</v>
          </cell>
          <cell r="U2678">
            <v>1.0179287029554758</v>
          </cell>
          <cell r="AK2678">
            <v>0.6109884141698948</v>
          </cell>
        </row>
        <row r="2679">
          <cell r="C2679">
            <v>3449</v>
          </cell>
          <cell r="D2679">
            <v>1491.9999999999998</v>
          </cell>
          <cell r="F2679">
            <v>665.79790000000003</v>
          </cell>
          <cell r="U2679">
            <v>1.0203563527494801</v>
          </cell>
          <cell r="AK2679">
            <v>0.61065742772900344</v>
          </cell>
        </row>
        <row r="2680">
          <cell r="C2680">
            <v>3450.0000000000005</v>
          </cell>
          <cell r="D2680">
            <v>1493.0000000000002</v>
          </cell>
          <cell r="F2680">
            <v>666</v>
          </cell>
          <cell r="U2680">
            <v>1.0210097102812405</v>
          </cell>
          <cell r="AK2680">
            <v>0.61096087182222669</v>
          </cell>
        </row>
        <row r="2681">
          <cell r="C2681">
            <v>3450.9999999999995</v>
          </cell>
          <cell r="D2681">
            <v>1493.9999999999993</v>
          </cell>
          <cell r="F2681">
            <v>666.14149999999995</v>
          </cell>
          <cell r="U2681">
            <v>1.0150448156636243</v>
          </cell>
          <cell r="AK2681">
            <v>0.61067491558901177</v>
          </cell>
        </row>
        <row r="2682">
          <cell r="C2682">
            <v>3452.0000000000005</v>
          </cell>
          <cell r="D2682">
            <v>1495.0000000000002</v>
          </cell>
          <cell r="F2682">
            <v>666.2835</v>
          </cell>
          <cell r="U2682">
            <v>1.0169764860174599</v>
          </cell>
          <cell r="AK2682">
            <v>0.61087240759627559</v>
          </cell>
        </row>
        <row r="2683">
          <cell r="C2683">
            <v>3452.9999999999995</v>
          </cell>
          <cell r="D2683">
            <v>1495.9999999999993</v>
          </cell>
          <cell r="F2683">
            <v>666.42880000000002</v>
          </cell>
          <cell r="U2683">
            <v>1.0183489077589518</v>
          </cell>
          <cell r="AK2683">
            <v>0.61086534995672293</v>
          </cell>
        </row>
        <row r="2684">
          <cell r="C2684">
            <v>3454</v>
          </cell>
          <cell r="D2684">
            <v>1496.9999999999998</v>
          </cell>
          <cell r="F2684">
            <v>666.57839999999999</v>
          </cell>
          <cell r="U2684">
            <v>1.0177426046868998</v>
          </cell>
          <cell r="AK2684">
            <v>0.61054883318605946</v>
          </cell>
        </row>
        <row r="2685">
          <cell r="C2685">
            <v>3455</v>
          </cell>
          <cell r="D2685">
            <v>1497.9999999999998</v>
          </cell>
          <cell r="F2685">
            <v>666.71199999999999</v>
          </cell>
          <cell r="U2685">
            <v>1.0203445891345531</v>
          </cell>
          <cell r="AK2685">
            <v>0.61077944870956846</v>
          </cell>
        </row>
        <row r="2686">
          <cell r="C2686">
            <v>3457</v>
          </cell>
          <cell r="D2686">
            <v>1499.9999999999998</v>
          </cell>
          <cell r="F2686">
            <v>667</v>
          </cell>
          <cell r="U2686">
            <v>1.0202697683044764</v>
          </cell>
          <cell r="AK2686">
            <v>0.61067180032995438</v>
          </cell>
        </row>
        <row r="2687">
          <cell r="C2687">
            <v>3458</v>
          </cell>
          <cell r="D2687">
            <v>1500.9999999999998</v>
          </cell>
          <cell r="F2687">
            <v>667.16330000000005</v>
          </cell>
          <cell r="U2687">
            <v>1.0171384211851047</v>
          </cell>
          <cell r="AK2687">
            <v>0.6104908061295633</v>
          </cell>
        </row>
        <row r="2688">
          <cell r="C2688">
            <v>3459</v>
          </cell>
          <cell r="D2688">
            <v>1501.9999999999998</v>
          </cell>
          <cell r="F2688">
            <v>667.3329</v>
          </cell>
          <cell r="U2688">
            <v>1.0178473114576021</v>
          </cell>
          <cell r="AK2688">
            <v>0.61042601429611665</v>
          </cell>
        </row>
        <row r="2689">
          <cell r="C2689">
            <v>3460</v>
          </cell>
          <cell r="D2689">
            <v>1502.9999999999998</v>
          </cell>
          <cell r="F2689">
            <v>667.49710000000005</v>
          </cell>
          <cell r="U2689">
            <v>1.0156687111688105</v>
          </cell>
          <cell r="AK2689">
            <v>0.61009163131815292</v>
          </cell>
        </row>
        <row r="2690">
          <cell r="C2690">
            <v>3461</v>
          </cell>
          <cell r="D2690">
            <v>1503.9999999999998</v>
          </cell>
          <cell r="F2690">
            <v>667.66459999999995</v>
          </cell>
          <cell r="U2690">
            <v>1.0161450845841005</v>
          </cell>
          <cell r="AK2690">
            <v>0.60976472568868167</v>
          </cell>
        </row>
        <row r="2691">
          <cell r="C2691">
            <v>3463.0000000000005</v>
          </cell>
          <cell r="D2691">
            <v>1506.0000000000002</v>
          </cell>
          <cell r="F2691">
            <v>668</v>
          </cell>
          <cell r="U2691">
            <v>1.0169534886801701</v>
          </cell>
          <cell r="AK2691">
            <v>0.60963175550652493</v>
          </cell>
        </row>
        <row r="2692">
          <cell r="C2692">
            <v>3463.9999999999995</v>
          </cell>
          <cell r="D2692">
            <v>1506.9999999999993</v>
          </cell>
          <cell r="F2692">
            <v>668.19690000000003</v>
          </cell>
          <cell r="U2692">
            <v>1.0162625087763455</v>
          </cell>
          <cell r="AK2692">
            <v>0.6094834295842072</v>
          </cell>
        </row>
        <row r="2693">
          <cell r="C2693">
            <v>3465.0000000000005</v>
          </cell>
          <cell r="D2693">
            <v>1508.0000000000002</v>
          </cell>
          <cell r="F2693">
            <v>668.39580000000001</v>
          </cell>
          <cell r="U2693">
            <v>1.0162792533813769</v>
          </cell>
          <cell r="AK2693">
            <v>0.60991673468420071</v>
          </cell>
        </row>
        <row r="2694">
          <cell r="C2694">
            <v>3465.9999999999995</v>
          </cell>
          <cell r="D2694">
            <v>1508.9999999999993</v>
          </cell>
          <cell r="F2694">
            <v>668.60140000000001</v>
          </cell>
          <cell r="U2694">
            <v>1.0155229907136327</v>
          </cell>
          <cell r="AK2694">
            <v>0.61000169207018218</v>
          </cell>
        </row>
        <row r="2695">
          <cell r="C2695">
            <v>3467</v>
          </cell>
          <cell r="D2695">
            <v>1509.9999999999998</v>
          </cell>
          <cell r="F2695">
            <v>668.79909999999995</v>
          </cell>
          <cell r="U2695">
            <v>1.0160426033621683</v>
          </cell>
          <cell r="AK2695">
            <v>0.60989852866663197</v>
          </cell>
        </row>
        <row r="2696">
          <cell r="C2696">
            <v>3467.9999999999995</v>
          </cell>
          <cell r="D2696">
            <v>1510.9999999999993</v>
          </cell>
          <cell r="F2696">
            <v>669</v>
          </cell>
          <cell r="U2696">
            <v>1.0209585226595308</v>
          </cell>
          <cell r="AK2696">
            <v>0.60994661145792484</v>
          </cell>
        </row>
        <row r="2697">
          <cell r="C2697">
            <v>3469</v>
          </cell>
          <cell r="D2697">
            <v>1511.9999999999998</v>
          </cell>
          <cell r="F2697">
            <v>669.14070000000004</v>
          </cell>
          <cell r="U2697">
            <v>1.0171780571489131</v>
          </cell>
          <cell r="AK2697">
            <v>0.61035884252776851</v>
          </cell>
        </row>
        <row r="2698">
          <cell r="C2698">
            <v>3470</v>
          </cell>
          <cell r="D2698">
            <v>1512.9999999999998</v>
          </cell>
          <cell r="F2698">
            <v>669.28300000000002</v>
          </cell>
          <cell r="U2698">
            <v>1.0157001867871289</v>
          </cell>
          <cell r="AK2698">
            <v>0.6104007978622612</v>
          </cell>
        </row>
        <row r="2699">
          <cell r="C2699">
            <v>3472</v>
          </cell>
          <cell r="D2699">
            <v>1514.9999999999998</v>
          </cell>
          <cell r="F2699">
            <v>669.58010000000002</v>
          </cell>
          <cell r="U2699">
            <v>1.0168469802747493</v>
          </cell>
          <cell r="AK2699">
            <v>0.61051829164590254</v>
          </cell>
        </row>
        <row r="2700">
          <cell r="C2700">
            <v>3473</v>
          </cell>
          <cell r="D2700">
            <v>1515.9999999999998</v>
          </cell>
          <cell r="F2700">
            <v>669.71360000000004</v>
          </cell>
          <cell r="U2700">
            <v>1.0213177898181145</v>
          </cell>
          <cell r="AK2700">
            <v>0.61034888329720716</v>
          </cell>
        </row>
        <row r="2701">
          <cell r="C2701">
            <v>3475</v>
          </cell>
          <cell r="D2701">
            <v>1517.9999999999998</v>
          </cell>
          <cell r="F2701">
            <v>670</v>
          </cell>
          <cell r="U2701">
            <v>1.0160320055108827</v>
          </cell>
          <cell r="AK2701">
            <v>0.61071786722332266</v>
          </cell>
        </row>
        <row r="2702">
          <cell r="C2702">
            <v>3476</v>
          </cell>
          <cell r="D2702">
            <v>1518.9999999999998</v>
          </cell>
          <cell r="F2702">
            <v>670.25199999999995</v>
          </cell>
          <cell r="U2702">
            <v>1.0174715116510127</v>
          </cell>
          <cell r="AK2702">
            <v>0.61115150967894072</v>
          </cell>
        </row>
        <row r="2703">
          <cell r="C2703">
            <v>3477.0000000000005</v>
          </cell>
          <cell r="D2703">
            <v>1520.0000000000002</v>
          </cell>
          <cell r="F2703">
            <v>670.49950000000001</v>
          </cell>
          <cell r="U2703">
            <v>1.0188821916356459</v>
          </cell>
          <cell r="AK2703">
            <v>0.61135030617084207</v>
          </cell>
        </row>
        <row r="2704">
          <cell r="C2704">
            <v>3478.0000000000005</v>
          </cell>
          <cell r="D2704">
            <v>1521.0000000000002</v>
          </cell>
          <cell r="F2704">
            <v>670.7482</v>
          </cell>
          <cell r="U2704">
            <v>1.0216950733238834</v>
          </cell>
          <cell r="AK2704">
            <v>0.61124179314787452</v>
          </cell>
        </row>
        <row r="2705">
          <cell r="C2705">
            <v>3478.9999999999995</v>
          </cell>
          <cell r="D2705">
            <v>1521.9999999999993</v>
          </cell>
          <cell r="F2705">
            <v>671</v>
          </cell>
          <cell r="U2705">
            <v>1.0209945553539019</v>
          </cell>
          <cell r="AK2705">
            <v>0.61164433123761153</v>
          </cell>
        </row>
        <row r="2706">
          <cell r="C2706">
            <v>3480</v>
          </cell>
          <cell r="D2706">
            <v>1522.9999999999998</v>
          </cell>
          <cell r="F2706">
            <v>671.24879999999996</v>
          </cell>
          <cell r="U2706">
            <v>1.0192724045199837</v>
          </cell>
          <cell r="AK2706">
            <v>0.61164661897549244</v>
          </cell>
        </row>
        <row r="2707">
          <cell r="C2707">
            <v>3480.9999999999995</v>
          </cell>
          <cell r="D2707">
            <v>1523.9999999999993</v>
          </cell>
          <cell r="F2707">
            <v>671.4982</v>
          </cell>
          <cell r="U2707">
            <v>1.0199854279544822</v>
          </cell>
          <cell r="AK2707">
            <v>0.61192896703912336</v>
          </cell>
        </row>
        <row r="2708">
          <cell r="C2708">
            <v>3482</v>
          </cell>
          <cell r="D2708">
            <v>1524.9999999999998</v>
          </cell>
          <cell r="F2708">
            <v>671.74739999999997</v>
          </cell>
          <cell r="U2708">
            <v>1.0209483487222966</v>
          </cell>
          <cell r="AK2708">
            <v>0.61157068008721693</v>
          </cell>
        </row>
        <row r="2709">
          <cell r="C2709">
            <v>3482.9999999999995</v>
          </cell>
          <cell r="D2709">
            <v>1525.9999999999993</v>
          </cell>
          <cell r="F2709">
            <v>672</v>
          </cell>
          <cell r="U2709">
            <v>1.017499383999894</v>
          </cell>
          <cell r="AK2709">
            <v>0.61124339745344147</v>
          </cell>
        </row>
        <row r="2710">
          <cell r="C2710">
            <v>3484</v>
          </cell>
          <cell r="D2710">
            <v>1526.9999999999998</v>
          </cell>
          <cell r="F2710">
            <v>672.14239999999995</v>
          </cell>
          <cell r="U2710">
            <v>1.0223486428126696</v>
          </cell>
          <cell r="AK2710">
            <v>0.61115479499250924</v>
          </cell>
        </row>
        <row r="2711">
          <cell r="C2711">
            <v>3485</v>
          </cell>
          <cell r="D2711">
            <v>1527.9999999999998</v>
          </cell>
          <cell r="F2711">
            <v>672.28520000000003</v>
          </cell>
          <cell r="U2711">
            <v>1.0173083047412137</v>
          </cell>
          <cell r="AK2711">
            <v>0.61097109306168185</v>
          </cell>
        </row>
        <row r="2712">
          <cell r="C2712">
            <v>3486</v>
          </cell>
          <cell r="D2712">
            <v>1528.9999999999998</v>
          </cell>
          <cell r="F2712">
            <v>672.42750000000001</v>
          </cell>
          <cell r="U2712">
            <v>1.0169923827943885</v>
          </cell>
          <cell r="AK2712">
            <v>0.61061890528229201</v>
          </cell>
        </row>
        <row r="2713">
          <cell r="C2713">
            <v>3487</v>
          </cell>
          <cell r="D2713">
            <v>1529.9999999999998</v>
          </cell>
          <cell r="F2713">
            <v>672.57809999999995</v>
          </cell>
          <cell r="U2713">
            <v>1.0181896220541287</v>
          </cell>
          <cell r="AK2713">
            <v>0.61054268198409489</v>
          </cell>
        </row>
        <row r="2714">
          <cell r="C2714">
            <v>3488</v>
          </cell>
          <cell r="D2714">
            <v>1530.9999999999998</v>
          </cell>
          <cell r="F2714">
            <v>672.71609999999998</v>
          </cell>
          <cell r="U2714">
            <v>1.0177397432670525</v>
          </cell>
          <cell r="AK2714">
            <v>0.61001453653022863</v>
          </cell>
        </row>
        <row r="2715">
          <cell r="C2715">
            <v>3489</v>
          </cell>
          <cell r="D2715">
            <v>1531.9999999999998</v>
          </cell>
          <cell r="F2715">
            <v>672.8596</v>
          </cell>
          <cell r="U2715">
            <v>1.0166437134870905</v>
          </cell>
          <cell r="AK2715">
            <v>0.60999326977644874</v>
          </cell>
        </row>
        <row r="2716">
          <cell r="C2716">
            <v>3490</v>
          </cell>
          <cell r="D2716">
            <v>1532.9999999999998</v>
          </cell>
          <cell r="F2716">
            <v>673</v>
          </cell>
          <cell r="U2716">
            <v>1.0165717540768608</v>
          </cell>
          <cell r="AK2716">
            <v>0.6100320727238292</v>
          </cell>
        </row>
        <row r="2717">
          <cell r="C2717">
            <v>3490.9999999999995</v>
          </cell>
          <cell r="D2717">
            <v>1533.9999999999993</v>
          </cell>
          <cell r="F2717">
            <v>673.16549999999995</v>
          </cell>
          <cell r="U2717">
            <v>1.0158882986474491</v>
          </cell>
          <cell r="AK2717">
            <v>0.60984029329756029</v>
          </cell>
        </row>
        <row r="2718">
          <cell r="C2718">
            <v>3492.0000000000005</v>
          </cell>
          <cell r="D2718">
            <v>1535.0000000000002</v>
          </cell>
          <cell r="F2718">
            <v>673.33540000000005</v>
          </cell>
          <cell r="U2718">
            <v>1.0170493992343053</v>
          </cell>
          <cell r="AK2718">
            <v>0.60991820628921867</v>
          </cell>
        </row>
        <row r="2719">
          <cell r="C2719">
            <v>3493.0000000000005</v>
          </cell>
          <cell r="D2719">
            <v>1536.0000000000002</v>
          </cell>
          <cell r="F2719">
            <v>673.4982</v>
          </cell>
          <cell r="U2719">
            <v>1.0174648350047029</v>
          </cell>
          <cell r="AK2719">
            <v>0.61025825640786324</v>
          </cell>
        </row>
        <row r="2720">
          <cell r="C2720">
            <v>3494</v>
          </cell>
          <cell r="D2720">
            <v>1536.9999999999998</v>
          </cell>
          <cell r="F2720">
            <v>673.66359999999997</v>
          </cell>
          <cell r="U2720">
            <v>1.0158557632440024</v>
          </cell>
          <cell r="AK2720">
            <v>0.61066535195910554</v>
          </cell>
        </row>
        <row r="2721">
          <cell r="C2721">
            <v>3495</v>
          </cell>
          <cell r="D2721">
            <v>1537.9999999999998</v>
          </cell>
          <cell r="F2721">
            <v>673.83150000000001</v>
          </cell>
          <cell r="U2721">
            <v>1.0186906884629141</v>
          </cell>
          <cell r="AK2721">
            <v>0.61081425580872284</v>
          </cell>
        </row>
        <row r="2722">
          <cell r="C2722">
            <v>3496</v>
          </cell>
          <cell r="D2722">
            <v>1538.9999999999998</v>
          </cell>
          <cell r="F2722">
            <v>674</v>
          </cell>
          <cell r="U2722">
            <v>1.0207992369547074</v>
          </cell>
          <cell r="AK2722">
            <v>0.61093158072264997</v>
          </cell>
        </row>
        <row r="2723">
          <cell r="C2723">
            <v>3497</v>
          </cell>
          <cell r="D2723">
            <v>1539.9999999999998</v>
          </cell>
          <cell r="F2723">
            <v>674.20129999999995</v>
          </cell>
          <cell r="U2723">
            <v>1.021550730589373</v>
          </cell>
          <cell r="AK2723">
            <v>0.61073616059591029</v>
          </cell>
        </row>
        <row r="2724">
          <cell r="C2724">
            <v>3497.9999999999995</v>
          </cell>
          <cell r="D2724">
            <v>1540.9999999999993</v>
          </cell>
          <cell r="F2724">
            <v>674.39880000000005</v>
          </cell>
          <cell r="U2724">
            <v>1.0176993654536541</v>
          </cell>
          <cell r="AK2724">
            <v>0.61067535485477664</v>
          </cell>
        </row>
        <row r="2725">
          <cell r="C2725">
            <v>3499</v>
          </cell>
          <cell r="D2725">
            <v>1541.9999999999998</v>
          </cell>
          <cell r="F2725">
            <v>674.5992</v>
          </cell>
          <cell r="U2725">
            <v>1.0184797912223296</v>
          </cell>
          <cell r="AK2725">
            <v>0.610875495654159</v>
          </cell>
        </row>
        <row r="2726">
          <cell r="C2726">
            <v>3500</v>
          </cell>
          <cell r="D2726">
            <v>1542.9999999999998</v>
          </cell>
          <cell r="F2726">
            <v>674.80129999999997</v>
          </cell>
          <cell r="U2726">
            <v>1.0150910222952296</v>
          </cell>
          <cell r="AK2726">
            <v>0.61092457972993486</v>
          </cell>
        </row>
        <row r="2727">
          <cell r="C2727">
            <v>3501</v>
          </cell>
          <cell r="D2727">
            <v>1543.9999999999998</v>
          </cell>
          <cell r="F2727">
            <v>675</v>
          </cell>
          <cell r="U2727">
            <v>1.0151185767085724</v>
          </cell>
          <cell r="AK2727">
            <v>0.61035410855098593</v>
          </cell>
        </row>
        <row r="2728">
          <cell r="C2728">
            <v>3502</v>
          </cell>
          <cell r="D2728">
            <v>1544.9999999999998</v>
          </cell>
          <cell r="F2728">
            <v>675.1671</v>
          </cell>
          <cell r="U2728">
            <v>1.0211436671214911</v>
          </cell>
          <cell r="AK2728">
            <v>0.61070769972710681</v>
          </cell>
        </row>
        <row r="2729">
          <cell r="C2729">
            <v>3503</v>
          </cell>
          <cell r="D2729">
            <v>1545.9999999999998</v>
          </cell>
          <cell r="F2729">
            <v>675.33320000000003</v>
          </cell>
          <cell r="U2729">
            <v>1.0214025726283997</v>
          </cell>
          <cell r="AK2729">
            <v>0.61093311197381417</v>
          </cell>
        </row>
        <row r="2730">
          <cell r="C2730">
            <v>3504.9999999999995</v>
          </cell>
          <cell r="D2730">
            <v>1547.9999999999993</v>
          </cell>
          <cell r="F2730">
            <v>675.66849999999999</v>
          </cell>
          <cell r="U2730">
            <v>1.0145905917575211</v>
          </cell>
          <cell r="AK2730">
            <v>0.6110740489702613</v>
          </cell>
        </row>
        <row r="2731">
          <cell r="C2731">
            <v>3505.9999999999995</v>
          </cell>
          <cell r="D2731">
            <v>1548.9999999999993</v>
          </cell>
          <cell r="F2731">
            <v>675.83360000000005</v>
          </cell>
          <cell r="U2731">
            <v>1.0220325089088189</v>
          </cell>
          <cell r="AK2731">
            <v>0.61121163929360189</v>
          </cell>
        </row>
        <row r="2732">
          <cell r="C2732">
            <v>3507.0000000000005</v>
          </cell>
          <cell r="D2732">
            <v>1550.0000000000002</v>
          </cell>
          <cell r="F2732">
            <v>676</v>
          </cell>
          <cell r="U2732">
            <v>1.021242121159935</v>
          </cell>
          <cell r="AK2732">
            <v>0.61069868083128853</v>
          </cell>
        </row>
        <row r="2733">
          <cell r="C2733">
            <v>3508</v>
          </cell>
          <cell r="D2733">
            <v>1550.9999999999998</v>
          </cell>
          <cell r="F2733">
            <v>676.16769999999997</v>
          </cell>
          <cell r="U2733">
            <v>1.0168016214712468</v>
          </cell>
          <cell r="AK2733">
            <v>0.61068997807283076</v>
          </cell>
        </row>
        <row r="2734">
          <cell r="C2734">
            <v>3509</v>
          </cell>
          <cell r="D2734">
            <v>1551.9999999999998</v>
          </cell>
          <cell r="F2734">
            <v>676.33219999999994</v>
          </cell>
          <cell r="U2734">
            <v>1.0167885861141652</v>
          </cell>
          <cell r="AK2734">
            <v>0.61075304033510924</v>
          </cell>
        </row>
        <row r="2735">
          <cell r="C2735">
            <v>3510</v>
          </cell>
          <cell r="D2735">
            <v>1552.9999999999998</v>
          </cell>
          <cell r="F2735">
            <v>676.49829999999997</v>
          </cell>
          <cell r="U2735">
            <v>1.0148860598513652</v>
          </cell>
          <cell r="AK2735">
            <v>0.61042874395593905</v>
          </cell>
        </row>
        <row r="2736">
          <cell r="C2736">
            <v>3511</v>
          </cell>
          <cell r="D2736">
            <v>1553.9999999999998</v>
          </cell>
          <cell r="F2736">
            <v>676.66930000000002</v>
          </cell>
          <cell r="U2736">
            <v>1.0212955343304144</v>
          </cell>
          <cell r="AK2736">
            <v>0.60999293747654748</v>
          </cell>
        </row>
        <row r="2737">
          <cell r="C2737">
            <v>3512</v>
          </cell>
          <cell r="D2737">
            <v>1554.9999999999998</v>
          </cell>
          <cell r="F2737">
            <v>676.83349999999996</v>
          </cell>
          <cell r="U2737">
            <v>1.0153541669426525</v>
          </cell>
          <cell r="AK2737">
            <v>0.60994896764042605</v>
          </cell>
        </row>
        <row r="2738">
          <cell r="C2738">
            <v>3513</v>
          </cell>
          <cell r="D2738">
            <v>1555.9999999999998</v>
          </cell>
          <cell r="F2738">
            <v>677</v>
          </cell>
          <cell r="U2738">
            <v>1.0180566190204936</v>
          </cell>
          <cell r="AK2738">
            <v>0.61001274212218948</v>
          </cell>
        </row>
        <row r="2739">
          <cell r="C2739">
            <v>3515.0000000000005</v>
          </cell>
          <cell r="D2739">
            <v>1558.0000000000002</v>
          </cell>
          <cell r="F2739">
            <v>677.39940000000001</v>
          </cell>
          <cell r="U2739">
            <v>1.0159182905665876</v>
          </cell>
          <cell r="AK2739">
            <v>0.61045489052032043</v>
          </cell>
        </row>
        <row r="2740">
          <cell r="C2740">
            <v>3516</v>
          </cell>
          <cell r="D2740">
            <v>1558.9999999999998</v>
          </cell>
          <cell r="F2740">
            <v>677.60659999999996</v>
          </cell>
          <cell r="U2740">
            <v>1.0162671718309113</v>
          </cell>
          <cell r="AK2740">
            <v>0.61024431488995401</v>
          </cell>
        </row>
        <row r="2741">
          <cell r="C2741">
            <v>3517.0000000000005</v>
          </cell>
          <cell r="D2741">
            <v>1560.0000000000002</v>
          </cell>
          <cell r="F2741">
            <v>677.80370000000005</v>
          </cell>
          <cell r="U2741">
            <v>1.0175649846993522</v>
          </cell>
          <cell r="AK2741">
            <v>0.61076687806687613</v>
          </cell>
        </row>
        <row r="2742">
          <cell r="C2742">
            <v>3517.9999999999995</v>
          </cell>
          <cell r="D2742">
            <v>1560.9999999999993</v>
          </cell>
          <cell r="F2742">
            <v>678</v>
          </cell>
          <cell r="U2742">
            <v>1.0202741134235034</v>
          </cell>
          <cell r="AK2742">
            <v>0.61105006491738512</v>
          </cell>
        </row>
        <row r="2743">
          <cell r="C2743">
            <v>3518.9999999999995</v>
          </cell>
          <cell r="D2743">
            <v>1561.9999999999993</v>
          </cell>
          <cell r="F2743">
            <v>678.14390000000003</v>
          </cell>
          <cell r="U2743">
            <v>1.0187141097142554</v>
          </cell>
          <cell r="AK2743">
            <v>0.61116024097884858</v>
          </cell>
        </row>
        <row r="2744">
          <cell r="C2744">
            <v>3519.9999999999995</v>
          </cell>
          <cell r="D2744">
            <v>1562.9999999999993</v>
          </cell>
          <cell r="F2744">
            <v>678.28549999999996</v>
          </cell>
          <cell r="U2744">
            <v>1.0217372527720006</v>
          </cell>
          <cell r="AK2744">
            <v>0.61160231329707548</v>
          </cell>
        </row>
        <row r="2745">
          <cell r="C2745">
            <v>3520.9999999999995</v>
          </cell>
          <cell r="D2745">
            <v>1563.9999999999993</v>
          </cell>
          <cell r="F2745">
            <v>678.43209999999999</v>
          </cell>
          <cell r="U2745">
            <v>1.021526355531416</v>
          </cell>
          <cell r="AK2745">
            <v>0.61145686308681324</v>
          </cell>
        </row>
        <row r="2746">
          <cell r="C2746">
            <v>3522</v>
          </cell>
          <cell r="D2746">
            <v>1564.9999999999998</v>
          </cell>
          <cell r="F2746">
            <v>678.57169999999996</v>
          </cell>
          <cell r="U2746">
            <v>1.0172576470120684</v>
          </cell>
          <cell r="AK2746">
            <v>0.61130422875692314</v>
          </cell>
        </row>
        <row r="2747">
          <cell r="C2747">
            <v>3523</v>
          </cell>
          <cell r="D2747">
            <v>1565.9999999999998</v>
          </cell>
          <cell r="F2747">
            <v>678.71479999999997</v>
          </cell>
          <cell r="U2747">
            <v>1.0216727118576707</v>
          </cell>
          <cell r="AK2747">
            <v>0.61121718297799654</v>
          </cell>
        </row>
        <row r="2748">
          <cell r="C2748">
            <v>3524</v>
          </cell>
          <cell r="D2748">
            <v>1566.9999999999998</v>
          </cell>
          <cell r="F2748">
            <v>678.85640000000001</v>
          </cell>
          <cell r="U2748">
            <v>1.0157964152768026</v>
          </cell>
          <cell r="AK2748">
            <v>0.61093427271434408</v>
          </cell>
        </row>
        <row r="2749">
          <cell r="C2749">
            <v>3525</v>
          </cell>
          <cell r="D2749">
            <v>1567.9999999999998</v>
          </cell>
          <cell r="F2749">
            <v>679</v>
          </cell>
          <cell r="U2749">
            <v>1.0184060301773816</v>
          </cell>
          <cell r="AK2749">
            <v>0.61062204319346336</v>
          </cell>
        </row>
        <row r="2750">
          <cell r="C2750">
            <v>3528</v>
          </cell>
          <cell r="D2750">
            <v>1570.9999999999998</v>
          </cell>
          <cell r="F2750">
            <v>679.74069999999995</v>
          </cell>
          <cell r="U2750">
            <v>1.0176517811013817</v>
          </cell>
          <cell r="AK2750">
            <v>0.61097965998844828</v>
          </cell>
        </row>
        <row r="2751">
          <cell r="C2751">
            <v>3529</v>
          </cell>
          <cell r="D2751">
            <v>1571.9999999999998</v>
          </cell>
          <cell r="F2751">
            <v>680</v>
          </cell>
          <cell r="U2751">
            <v>1.018269105938771</v>
          </cell>
          <cell r="AK2751">
            <v>0.61054201080881032</v>
          </cell>
        </row>
        <row r="2752">
          <cell r="C2752">
            <v>3530.0000000000005</v>
          </cell>
          <cell r="D2752">
            <v>1573.0000000000002</v>
          </cell>
          <cell r="F2752">
            <v>680.13750000000005</v>
          </cell>
          <cell r="U2752">
            <v>1.0177024388305271</v>
          </cell>
          <cell r="AK2752">
            <v>0.61101691088291721</v>
          </cell>
        </row>
        <row r="2753">
          <cell r="C2753">
            <v>3531</v>
          </cell>
          <cell r="D2753">
            <v>1573.9999999999998</v>
          </cell>
          <cell r="F2753">
            <v>680.28039999999999</v>
          </cell>
          <cell r="U2753">
            <v>1.021635619378171</v>
          </cell>
          <cell r="AK2753">
            <v>0.61086307801260697</v>
          </cell>
        </row>
        <row r="2754">
          <cell r="C2754">
            <v>3532.0000000000005</v>
          </cell>
          <cell r="D2754">
            <v>1575.0000000000002</v>
          </cell>
          <cell r="F2754">
            <v>680.42589999999996</v>
          </cell>
          <cell r="U2754">
            <v>1.0163209029369296</v>
          </cell>
          <cell r="AK2754">
            <v>0.61079444695226981</v>
          </cell>
        </row>
        <row r="2755">
          <cell r="C2755">
            <v>3532.9999999999995</v>
          </cell>
          <cell r="D2755">
            <v>1575.9999999999993</v>
          </cell>
          <cell r="F2755">
            <v>680.56740000000002</v>
          </cell>
          <cell r="U2755">
            <v>1.0215994807052871</v>
          </cell>
          <cell r="AK2755">
            <v>0.61077334327191701</v>
          </cell>
        </row>
        <row r="2756">
          <cell r="C2756">
            <v>3534.0000000000005</v>
          </cell>
          <cell r="D2756">
            <v>1577.0000000000002</v>
          </cell>
          <cell r="F2756">
            <v>680.71040000000005</v>
          </cell>
          <cell r="U2756">
            <v>1.0165319061560267</v>
          </cell>
          <cell r="AK2756">
            <v>0.61072834767928896</v>
          </cell>
        </row>
        <row r="2757">
          <cell r="C2757">
            <v>3534.9999999999995</v>
          </cell>
          <cell r="D2757">
            <v>1577.9999999999993</v>
          </cell>
          <cell r="F2757">
            <v>680.85680000000002</v>
          </cell>
          <cell r="U2757">
            <v>1.016816140527508</v>
          </cell>
          <cell r="AK2757">
            <v>0.61030784996376819</v>
          </cell>
        </row>
        <row r="2758">
          <cell r="C2758">
            <v>3536</v>
          </cell>
          <cell r="D2758">
            <v>1578.9999999999998</v>
          </cell>
          <cell r="F2758">
            <v>681</v>
          </cell>
          <cell r="U2758">
            <v>1.0180115781525296</v>
          </cell>
          <cell r="AK2758">
            <v>0.61025199876585201</v>
          </cell>
        </row>
        <row r="2759">
          <cell r="C2759">
            <v>3537</v>
          </cell>
          <cell r="D2759">
            <v>1579.9999999999998</v>
          </cell>
          <cell r="F2759">
            <v>681.16579999999999</v>
          </cell>
          <cell r="U2759">
            <v>1.0171543179620333</v>
          </cell>
          <cell r="AK2759">
            <v>0.60999009910273327</v>
          </cell>
        </row>
        <row r="2760">
          <cell r="C2760">
            <v>3538</v>
          </cell>
          <cell r="D2760">
            <v>1580.9999999999998</v>
          </cell>
          <cell r="F2760">
            <v>681.33450000000005</v>
          </cell>
          <cell r="U2760">
            <v>1.01649269410627</v>
          </cell>
          <cell r="AK2760">
            <v>0.61043277063695689</v>
          </cell>
        </row>
        <row r="2761">
          <cell r="C2761">
            <v>3539</v>
          </cell>
          <cell r="D2761">
            <v>1581.9999999999998</v>
          </cell>
          <cell r="F2761">
            <v>681.50040000000001</v>
          </cell>
          <cell r="U2761">
            <v>1.0156429583901865</v>
          </cell>
          <cell r="AK2761">
            <v>0.61077975691405773</v>
          </cell>
        </row>
        <row r="2762">
          <cell r="C2762">
            <v>3540</v>
          </cell>
          <cell r="D2762">
            <v>1582.9999999999998</v>
          </cell>
          <cell r="F2762">
            <v>681.67049999999995</v>
          </cell>
          <cell r="U2762">
            <v>1.0183889676368116</v>
          </cell>
          <cell r="AK2762">
            <v>0.61044552183710954</v>
          </cell>
        </row>
        <row r="2763">
          <cell r="C2763">
            <v>3542</v>
          </cell>
          <cell r="D2763">
            <v>1584.9999999999998</v>
          </cell>
          <cell r="F2763">
            <v>682</v>
          </cell>
          <cell r="U2763">
            <v>1.0219483619696108</v>
          </cell>
          <cell r="AK2763">
            <v>0.6108468671107613</v>
          </cell>
        </row>
        <row r="2764">
          <cell r="C2764">
            <v>3543</v>
          </cell>
          <cell r="D2764">
            <v>1585.9999999999998</v>
          </cell>
          <cell r="F2764">
            <v>682.17010000000005</v>
          </cell>
          <cell r="U2764">
            <v>1.0210586723541804</v>
          </cell>
          <cell r="AK2764">
            <v>0.61128405648874984</v>
          </cell>
        </row>
        <row r="2765">
          <cell r="C2765">
            <v>3545.0000000000005</v>
          </cell>
          <cell r="D2765">
            <v>1588.0000000000002</v>
          </cell>
          <cell r="F2765">
            <v>682.50239999999997</v>
          </cell>
          <cell r="U2765">
            <v>1.0139545087233564</v>
          </cell>
          <cell r="AK2765">
            <v>0.61177167587262049</v>
          </cell>
        </row>
        <row r="2766">
          <cell r="C2766">
            <v>3545.9999999999995</v>
          </cell>
          <cell r="D2766">
            <v>1588.9999999999993</v>
          </cell>
          <cell r="F2766">
            <v>682.66819999999996</v>
          </cell>
          <cell r="U2766">
            <v>1.0220696013883186</v>
          </cell>
          <cell r="AK2766">
            <v>0.61158161399513644</v>
          </cell>
        </row>
        <row r="2767">
          <cell r="C2767">
            <v>3547.9999999999995</v>
          </cell>
          <cell r="D2767">
            <v>1590.9999999999993</v>
          </cell>
          <cell r="F2767">
            <v>683</v>
          </cell>
          <cell r="U2767">
            <v>1.0218411117145998</v>
          </cell>
          <cell r="AK2767">
            <v>0.6112760293793208</v>
          </cell>
        </row>
        <row r="2768">
          <cell r="C2768">
            <v>3549.9999999999995</v>
          </cell>
          <cell r="D2768">
            <v>1592.9999999999993</v>
          </cell>
          <cell r="F2768">
            <v>683.40300000000002</v>
          </cell>
          <cell r="U2768">
            <v>1.0216003285333899</v>
          </cell>
          <cell r="AK2768">
            <v>0.61109280165605129</v>
          </cell>
        </row>
        <row r="2769">
          <cell r="C2769">
            <v>3551</v>
          </cell>
          <cell r="D2769">
            <v>1593.9999999999998</v>
          </cell>
          <cell r="F2769">
            <v>683.59969999999998</v>
          </cell>
          <cell r="U2769">
            <v>1.0160748208300767</v>
          </cell>
          <cell r="AK2769">
            <v>0.61136251401466957</v>
          </cell>
        </row>
        <row r="2770">
          <cell r="C2770">
            <v>3553</v>
          </cell>
          <cell r="D2770">
            <v>1595.9999999999998</v>
          </cell>
          <cell r="F2770">
            <v>684</v>
          </cell>
          <cell r="U2770">
            <v>1.0182015976260812</v>
          </cell>
          <cell r="AK2770">
            <v>0.61098947640385937</v>
          </cell>
        </row>
        <row r="2771">
          <cell r="C2771">
            <v>3554</v>
          </cell>
          <cell r="D2771">
            <v>1596.9999999999998</v>
          </cell>
          <cell r="F2771">
            <v>684.19870000000003</v>
          </cell>
          <cell r="U2771">
            <v>1.0188128816882378</v>
          </cell>
          <cell r="AK2771">
            <v>0.61045972847418917</v>
          </cell>
        </row>
        <row r="2772">
          <cell r="C2772">
            <v>3555</v>
          </cell>
          <cell r="D2772">
            <v>1597.9999999999998</v>
          </cell>
          <cell r="F2772">
            <v>684.40009999999995</v>
          </cell>
          <cell r="U2772">
            <v>1.0172252175871344</v>
          </cell>
          <cell r="AK2772">
            <v>0.61038461339896333</v>
          </cell>
        </row>
        <row r="2773">
          <cell r="C2773">
            <v>3556</v>
          </cell>
          <cell r="D2773">
            <v>1598.9999999999998</v>
          </cell>
          <cell r="F2773">
            <v>684.6001</v>
          </cell>
          <cell r="U2773">
            <v>1.0174990660643555</v>
          </cell>
          <cell r="AK2773">
            <v>0.61054040900345685</v>
          </cell>
        </row>
        <row r="2774">
          <cell r="C2774">
            <v>3558</v>
          </cell>
          <cell r="D2774">
            <v>1600.9999999999998</v>
          </cell>
          <cell r="F2774">
            <v>685</v>
          </cell>
          <cell r="U2774">
            <v>1.0153693218699908</v>
          </cell>
          <cell r="AK2774">
            <v>0.61038779859921555</v>
          </cell>
        </row>
        <row r="2775">
          <cell r="C2775">
            <v>3559.0000000000005</v>
          </cell>
          <cell r="D2775">
            <v>1602.0000000000002</v>
          </cell>
          <cell r="F2775">
            <v>685.14329999999995</v>
          </cell>
          <cell r="U2775">
            <v>1.0206769377508711</v>
          </cell>
          <cell r="AK2775">
            <v>0.61063510888399897</v>
          </cell>
        </row>
        <row r="2776">
          <cell r="C2776">
            <v>3560.0000000000005</v>
          </cell>
          <cell r="D2776">
            <v>1603.0000000000002</v>
          </cell>
          <cell r="F2776">
            <v>685.28440000000001</v>
          </cell>
          <cell r="U2776">
            <v>1.0179707764250798</v>
          </cell>
          <cell r="AK2776">
            <v>0.61106525896510089</v>
          </cell>
        </row>
        <row r="2777">
          <cell r="C2777">
            <v>3560.9999999999995</v>
          </cell>
          <cell r="D2777">
            <v>1603.9999999999993</v>
          </cell>
          <cell r="F2777">
            <v>685.42719999999997</v>
          </cell>
          <cell r="U2777">
            <v>1.0163432644031423</v>
          </cell>
          <cell r="AK2777">
            <v>0.6110154848496413</v>
          </cell>
        </row>
        <row r="2778">
          <cell r="C2778">
            <v>3562.0000000000005</v>
          </cell>
          <cell r="D2778">
            <v>1605.0000000000002</v>
          </cell>
          <cell r="F2778">
            <v>685.56970000000001</v>
          </cell>
          <cell r="U2778">
            <v>1.0218470465113199</v>
          </cell>
          <cell r="AK2778">
            <v>0.61106593479034588</v>
          </cell>
        </row>
        <row r="2779">
          <cell r="C2779">
            <v>3562.9999999999995</v>
          </cell>
          <cell r="D2779">
            <v>1605.9999999999993</v>
          </cell>
          <cell r="F2779">
            <v>685.71310000000005</v>
          </cell>
          <cell r="U2779">
            <v>1.0224964828381047</v>
          </cell>
          <cell r="AK2779">
            <v>0.6107460574470559</v>
          </cell>
        </row>
        <row r="2780">
          <cell r="C2780">
            <v>3564</v>
          </cell>
          <cell r="D2780">
            <v>1606.9999999999998</v>
          </cell>
          <cell r="F2780">
            <v>685.85580000000004</v>
          </cell>
          <cell r="U2780">
            <v>1.0168930809278418</v>
          </cell>
          <cell r="AK2780">
            <v>0.61075936520656882</v>
          </cell>
        </row>
        <row r="2781">
          <cell r="C2781">
            <v>3564.9999999999995</v>
          </cell>
          <cell r="D2781">
            <v>1607.9999999999993</v>
          </cell>
          <cell r="F2781">
            <v>686</v>
          </cell>
          <cell r="U2781">
            <v>1.0159812418032244</v>
          </cell>
          <cell r="AK2781">
            <v>0.61070994737226947</v>
          </cell>
        </row>
        <row r="2782">
          <cell r="C2782">
            <v>3567</v>
          </cell>
          <cell r="D2782">
            <v>1609.9999999999998</v>
          </cell>
          <cell r="F2782">
            <v>686.28470000000004</v>
          </cell>
          <cell r="U2782">
            <v>1.0167679203041582</v>
          </cell>
          <cell r="AK2782">
            <v>0.61030025515056463</v>
          </cell>
        </row>
        <row r="2783">
          <cell r="C2783">
            <v>3568</v>
          </cell>
          <cell r="D2783">
            <v>1610.9999999999998</v>
          </cell>
          <cell r="F2783">
            <v>686.42909999999995</v>
          </cell>
          <cell r="U2783">
            <v>1.018133135506776</v>
          </cell>
          <cell r="AK2783">
            <v>0.61028198259162103</v>
          </cell>
        </row>
        <row r="2784">
          <cell r="C2784">
            <v>3569</v>
          </cell>
          <cell r="D2784">
            <v>1611.9999999999998</v>
          </cell>
          <cell r="F2784">
            <v>686.57180000000005</v>
          </cell>
          <cell r="U2784">
            <v>1.0157433200418615</v>
          </cell>
          <cell r="AK2784">
            <v>0.61036239557153504</v>
          </cell>
        </row>
        <row r="2785">
          <cell r="C2785">
            <v>3570</v>
          </cell>
          <cell r="D2785">
            <v>1612.9999999999998</v>
          </cell>
          <cell r="F2785">
            <v>686.71370000000002</v>
          </cell>
          <cell r="U2785">
            <v>1.0168328851325394</v>
          </cell>
          <cell r="AK2785">
            <v>0.61036233445548971</v>
          </cell>
        </row>
        <row r="2786">
          <cell r="C2786">
            <v>3572</v>
          </cell>
          <cell r="D2786">
            <v>1614.9999999999998</v>
          </cell>
          <cell r="F2786">
            <v>687</v>
          </cell>
          <cell r="U2786">
            <v>1.0222711725197715</v>
          </cell>
          <cell r="AK2786">
            <v>0.61038435613761199</v>
          </cell>
        </row>
        <row r="2787">
          <cell r="C2787">
            <v>3573</v>
          </cell>
          <cell r="D2787">
            <v>1615.9999999999998</v>
          </cell>
          <cell r="F2787">
            <v>687.24649999999997</v>
          </cell>
          <cell r="U2787">
            <v>1.0178725343436617</v>
          </cell>
          <cell r="AK2787">
            <v>0.61067719332615678</v>
          </cell>
        </row>
        <row r="2788">
          <cell r="C2788">
            <v>3575.0000000000005</v>
          </cell>
          <cell r="D2788">
            <v>1618.0000000000002</v>
          </cell>
          <cell r="F2788">
            <v>687.7482</v>
          </cell>
          <cell r="U2788">
            <v>1.0159804999536344</v>
          </cell>
          <cell r="AK2788">
            <v>0.61073065842612928</v>
          </cell>
        </row>
        <row r="2789">
          <cell r="C2789">
            <v>3576.0000000000005</v>
          </cell>
          <cell r="D2789">
            <v>1619.0000000000002</v>
          </cell>
          <cell r="F2789">
            <v>688</v>
          </cell>
          <cell r="U2789">
            <v>1.0170358339846595</v>
          </cell>
          <cell r="AK2789">
            <v>0.61071674153096012</v>
          </cell>
        </row>
        <row r="2790">
          <cell r="C2790">
            <v>3577</v>
          </cell>
          <cell r="D2790">
            <v>1619.9999999999998</v>
          </cell>
          <cell r="F2790">
            <v>688.19929999999999</v>
          </cell>
          <cell r="U2790">
            <v>1.0217223098016877</v>
          </cell>
          <cell r="AK2790">
            <v>0.61072628302227105</v>
          </cell>
        </row>
        <row r="2791">
          <cell r="C2791">
            <v>3578</v>
          </cell>
          <cell r="D2791">
            <v>1620.9999999999998</v>
          </cell>
          <cell r="F2791">
            <v>688.39739999999995</v>
          </cell>
          <cell r="U2791">
            <v>1.0163924384331078</v>
          </cell>
          <cell r="AK2791">
            <v>0.61064034662412436</v>
          </cell>
        </row>
        <row r="2792">
          <cell r="C2792">
            <v>3579</v>
          </cell>
          <cell r="D2792">
            <v>1621.9999999999998</v>
          </cell>
          <cell r="F2792">
            <v>688.59879999999998</v>
          </cell>
          <cell r="U2792">
            <v>1.0166636374475075</v>
          </cell>
          <cell r="AK2792">
            <v>0.61088272541448141</v>
          </cell>
        </row>
        <row r="2793">
          <cell r="C2793">
            <v>3579.9999999999995</v>
          </cell>
          <cell r="D2793">
            <v>1622.9999999999993</v>
          </cell>
          <cell r="F2793">
            <v>688.79740000000004</v>
          </cell>
          <cell r="U2793">
            <v>1.0223888086690425</v>
          </cell>
          <cell r="AK2793">
            <v>0.61082228789494408</v>
          </cell>
        </row>
        <row r="2794">
          <cell r="C2794">
            <v>3581</v>
          </cell>
          <cell r="D2794">
            <v>1623.9999999999998</v>
          </cell>
          <cell r="F2794">
            <v>689</v>
          </cell>
          <cell r="U2794">
            <v>1.0168258905506908</v>
          </cell>
          <cell r="AK2794">
            <v>0.61053409674862746</v>
          </cell>
        </row>
        <row r="2795">
          <cell r="C2795">
            <v>3582</v>
          </cell>
          <cell r="D2795">
            <v>1624.9999999999998</v>
          </cell>
          <cell r="F2795">
            <v>689.16390000000001</v>
          </cell>
          <cell r="U2795">
            <v>1.0189332732788428</v>
          </cell>
          <cell r="AK2795">
            <v>0.6107514650953384</v>
          </cell>
        </row>
        <row r="2796">
          <cell r="C2796">
            <v>3583</v>
          </cell>
          <cell r="D2796">
            <v>1625.9999999999998</v>
          </cell>
          <cell r="F2796">
            <v>689.33299999999997</v>
          </cell>
          <cell r="U2796">
            <v>1.0163009789765125</v>
          </cell>
          <cell r="AK2796">
            <v>0.61101300540815795</v>
          </cell>
        </row>
        <row r="2797">
          <cell r="C2797">
            <v>3584</v>
          </cell>
          <cell r="D2797">
            <v>1626.9999999999998</v>
          </cell>
          <cell r="F2797">
            <v>689.49950000000001</v>
          </cell>
          <cell r="U2797">
            <v>1.0181898340111541</v>
          </cell>
          <cell r="AK2797">
            <v>0.61060984279185437</v>
          </cell>
        </row>
        <row r="2798">
          <cell r="C2798">
            <v>3586</v>
          </cell>
          <cell r="D2798">
            <v>1628.9999999999998</v>
          </cell>
          <cell r="F2798">
            <v>689.83280000000002</v>
          </cell>
          <cell r="U2798">
            <v>1.0190422191900592</v>
          </cell>
          <cell r="AK2798">
            <v>0.6106492185844673</v>
          </cell>
        </row>
        <row r="2799">
          <cell r="C2799">
            <v>3586.9999999999995</v>
          </cell>
          <cell r="D2799">
            <v>1629.9999999999993</v>
          </cell>
          <cell r="F2799">
            <v>690</v>
          </cell>
          <cell r="U2799">
            <v>1.0198561341687973</v>
          </cell>
          <cell r="AK2799">
            <v>0.61040716283480023</v>
          </cell>
        </row>
        <row r="2800">
          <cell r="C2800">
            <v>3587.9999999999995</v>
          </cell>
          <cell r="D2800">
            <v>1630.9999999999993</v>
          </cell>
          <cell r="F2800">
            <v>690.19979999999998</v>
          </cell>
          <cell r="U2800">
            <v>1.0174475605071072</v>
          </cell>
          <cell r="AK2800">
            <v>0.61059589598295327</v>
          </cell>
        </row>
        <row r="2801">
          <cell r="C2801">
            <v>3589.0000000000005</v>
          </cell>
          <cell r="D2801">
            <v>1632.0000000000002</v>
          </cell>
          <cell r="F2801">
            <v>690.40260000000001</v>
          </cell>
          <cell r="U2801">
            <v>1.0173051253858281</v>
          </cell>
          <cell r="AK2801">
            <v>0.61055724902507735</v>
          </cell>
        </row>
        <row r="2802">
          <cell r="C2802">
            <v>3590.0000000000005</v>
          </cell>
          <cell r="D2802">
            <v>1633.0000000000002</v>
          </cell>
          <cell r="F2802">
            <v>690.60040000000004</v>
          </cell>
          <cell r="U2802">
            <v>1.0159844211586102</v>
          </cell>
          <cell r="AK2802">
            <v>0.61058685434186877</v>
          </cell>
        </row>
        <row r="2803">
          <cell r="C2803">
            <v>3592</v>
          </cell>
          <cell r="D2803">
            <v>1634.9999999999998</v>
          </cell>
          <cell r="F2803">
            <v>691</v>
          </cell>
          <cell r="U2803">
            <v>1.0186001828129347</v>
          </cell>
          <cell r="AK2803">
            <v>0.61028724611094454</v>
          </cell>
        </row>
        <row r="2804">
          <cell r="C2804">
            <v>3593</v>
          </cell>
          <cell r="D2804">
            <v>1635.9999999999998</v>
          </cell>
          <cell r="F2804">
            <v>691.1422</v>
          </cell>
          <cell r="U2804">
            <v>1.0177184415859684</v>
          </cell>
          <cell r="AK2804">
            <v>0.61026315739928394</v>
          </cell>
        </row>
        <row r="2805">
          <cell r="C2805">
            <v>3594</v>
          </cell>
          <cell r="D2805">
            <v>1636.9999999999998</v>
          </cell>
          <cell r="F2805">
            <v>691.28579999999999</v>
          </cell>
          <cell r="U2805">
            <v>1.0194044537470028</v>
          </cell>
          <cell r="AK2805">
            <v>0.61021445767967841</v>
          </cell>
        </row>
        <row r="2806">
          <cell r="C2806">
            <v>3595</v>
          </cell>
          <cell r="D2806">
            <v>1637.9999999999998</v>
          </cell>
          <cell r="F2806">
            <v>691.43140000000005</v>
          </cell>
          <cell r="U2806">
            <v>1.0162010412388889</v>
          </cell>
          <cell r="AK2806">
            <v>0.61067259125487861</v>
          </cell>
        </row>
        <row r="2807">
          <cell r="C2807">
            <v>3596</v>
          </cell>
          <cell r="D2807">
            <v>1638.9999999999998</v>
          </cell>
          <cell r="F2807">
            <v>691.57209999999998</v>
          </cell>
          <cell r="U2807">
            <v>1.0171542119835202</v>
          </cell>
          <cell r="AK2807">
            <v>0.61048098779084126</v>
          </cell>
        </row>
        <row r="2808">
          <cell r="C2808">
            <v>3597.0000000000005</v>
          </cell>
          <cell r="D2808">
            <v>1640.0000000000002</v>
          </cell>
          <cell r="F2808">
            <v>691.71550000000002</v>
          </cell>
          <cell r="U2808">
            <v>1.0167124935419345</v>
          </cell>
          <cell r="AK2808">
            <v>0.61054590094044514</v>
          </cell>
        </row>
        <row r="2809">
          <cell r="C2809">
            <v>3598</v>
          </cell>
          <cell r="D2809">
            <v>1640.9999999999998</v>
          </cell>
          <cell r="F2809">
            <v>691.85699999999997</v>
          </cell>
          <cell r="U2809">
            <v>1.0215837958853842</v>
          </cell>
          <cell r="AK2809">
            <v>0.61041626790755621</v>
          </cell>
        </row>
        <row r="2810">
          <cell r="C2810">
            <v>3599.0000000000005</v>
          </cell>
          <cell r="D2810">
            <v>1642.0000000000002</v>
          </cell>
          <cell r="F2810">
            <v>692</v>
          </cell>
          <cell r="U2810">
            <v>1.0162661120457828</v>
          </cell>
          <cell r="AK2810">
            <v>0.61038040173725427</v>
          </cell>
        </row>
        <row r="2811">
          <cell r="C2811">
            <v>3600</v>
          </cell>
          <cell r="D2811">
            <v>1642.9999999999998</v>
          </cell>
          <cell r="F2811">
            <v>692.20010000000002</v>
          </cell>
          <cell r="U2811">
            <v>1.0185105249910582</v>
          </cell>
          <cell r="AK2811">
            <v>0.61066289532927431</v>
          </cell>
        </row>
        <row r="2812">
          <cell r="C2812">
            <v>3601.0000000000005</v>
          </cell>
          <cell r="D2812">
            <v>1644.0000000000002</v>
          </cell>
          <cell r="F2812">
            <v>692.40030000000002</v>
          </cell>
          <cell r="U2812">
            <v>1.017820710850875</v>
          </cell>
          <cell r="AK2812">
            <v>0.61096486550550533</v>
          </cell>
        </row>
        <row r="2813">
          <cell r="C2813">
            <v>3602.9999999999995</v>
          </cell>
          <cell r="D2813">
            <v>1645.9999999999993</v>
          </cell>
          <cell r="F2813">
            <v>692.80529999999999</v>
          </cell>
          <cell r="U2813">
            <v>1.0157656815080742</v>
          </cell>
          <cell r="AK2813">
            <v>0.61066397863117405</v>
          </cell>
        </row>
        <row r="2814">
          <cell r="C2814">
            <v>3603.9999999999995</v>
          </cell>
          <cell r="D2814">
            <v>1646.9999999999993</v>
          </cell>
          <cell r="F2814">
            <v>693</v>
          </cell>
          <cell r="U2814">
            <v>1.0206077337819757</v>
          </cell>
          <cell r="AK2814">
            <v>0.61081251841235762</v>
          </cell>
        </row>
        <row r="2815">
          <cell r="C2815">
            <v>3605</v>
          </cell>
          <cell r="D2815">
            <v>1647.9999999999998</v>
          </cell>
          <cell r="F2815">
            <v>693.1694</v>
          </cell>
          <cell r="U2815">
            <v>1.0204011816604184</v>
          </cell>
          <cell r="AK2815">
            <v>0.61060097875504993</v>
          </cell>
        </row>
        <row r="2816">
          <cell r="C2816">
            <v>3607</v>
          </cell>
          <cell r="D2816">
            <v>1649.9999999999998</v>
          </cell>
          <cell r="F2816">
            <v>693.49710000000005</v>
          </cell>
          <cell r="U2816">
            <v>1.0178976512512088</v>
          </cell>
          <cell r="AK2816">
            <v>0.6104556025088449</v>
          </cell>
        </row>
        <row r="2817">
          <cell r="C2817">
            <v>3607.9999999999995</v>
          </cell>
          <cell r="D2817">
            <v>1650.9999999999993</v>
          </cell>
          <cell r="F2817">
            <v>693.66250000000002</v>
          </cell>
          <cell r="U2817">
            <v>1.0180744234106534</v>
          </cell>
          <cell r="AK2817">
            <v>0.61097298544528755</v>
          </cell>
        </row>
        <row r="2818">
          <cell r="C2818">
            <v>3609</v>
          </cell>
          <cell r="D2818">
            <v>1651.9999999999998</v>
          </cell>
          <cell r="F2818">
            <v>693.82989999999995</v>
          </cell>
          <cell r="U2818">
            <v>1.0159349291931061</v>
          </cell>
          <cell r="AK2818">
            <v>0.61061643751873851</v>
          </cell>
        </row>
        <row r="2819">
          <cell r="C2819">
            <v>3610</v>
          </cell>
          <cell r="D2819">
            <v>1652.9999999999998</v>
          </cell>
          <cell r="F2819">
            <v>694</v>
          </cell>
          <cell r="U2819">
            <v>1.0160519294712997</v>
          </cell>
          <cell r="AK2819">
            <v>0.61075671065097692</v>
          </cell>
        </row>
        <row r="2820">
          <cell r="C2820">
            <v>3611</v>
          </cell>
          <cell r="D2820">
            <v>1653.9999999999998</v>
          </cell>
          <cell r="F2820">
            <v>694.16359999999997</v>
          </cell>
          <cell r="U2820">
            <v>1.022091432961967</v>
          </cell>
          <cell r="AK2820">
            <v>0.61115131476328532</v>
          </cell>
        </row>
        <row r="2821">
          <cell r="C2821">
            <v>3612.0000000000005</v>
          </cell>
          <cell r="D2821">
            <v>1655.0000000000002</v>
          </cell>
          <cell r="F2821">
            <v>694.33360000000005</v>
          </cell>
          <cell r="U2821">
            <v>1.0162537125597784</v>
          </cell>
          <cell r="AK2821">
            <v>0.61116751899388355</v>
          </cell>
        </row>
        <row r="2822">
          <cell r="C2822">
            <v>3613</v>
          </cell>
          <cell r="D2822">
            <v>1655.9999999999998</v>
          </cell>
          <cell r="F2822">
            <v>694.49779999999998</v>
          </cell>
          <cell r="U2822">
            <v>1.0221260879356711</v>
          </cell>
          <cell r="AK2822">
            <v>0.61120877774650439</v>
          </cell>
        </row>
        <row r="2823">
          <cell r="C2823">
            <v>3614</v>
          </cell>
          <cell r="D2823">
            <v>1656.9999999999998</v>
          </cell>
          <cell r="F2823">
            <v>694.66629999999998</v>
          </cell>
          <cell r="U2823">
            <v>1.0227387497184945</v>
          </cell>
          <cell r="AK2823">
            <v>0.61134997313788286</v>
          </cell>
        </row>
        <row r="2824">
          <cell r="C2824">
            <v>3616.0000000000005</v>
          </cell>
          <cell r="D2824">
            <v>1659.0000000000002</v>
          </cell>
          <cell r="F2824">
            <v>695</v>
          </cell>
          <cell r="U2824">
            <v>1.0182721793156437</v>
          </cell>
          <cell r="AK2824">
            <v>0.61096521130888992</v>
          </cell>
        </row>
        <row r="2825">
          <cell r="C2825">
            <v>3617.0000000000005</v>
          </cell>
          <cell r="D2825">
            <v>1660.0000000000002</v>
          </cell>
          <cell r="F2825">
            <v>695.1979</v>
          </cell>
          <cell r="U2825">
            <v>1.0164359956018918</v>
          </cell>
          <cell r="AK2825">
            <v>0.61147442315458045</v>
          </cell>
        </row>
        <row r="2826">
          <cell r="C2826">
            <v>3617.9999999999995</v>
          </cell>
          <cell r="D2826">
            <v>1660.9999999999993</v>
          </cell>
          <cell r="F2826">
            <v>695.39859999999999</v>
          </cell>
          <cell r="U2826">
            <v>1.017769735186191</v>
          </cell>
          <cell r="AK2826">
            <v>0.61109312170968855</v>
          </cell>
        </row>
        <row r="2827">
          <cell r="C2827">
            <v>3618.9999999999995</v>
          </cell>
          <cell r="D2827">
            <v>1661.9999999999993</v>
          </cell>
          <cell r="F2827">
            <v>695.59749999999997</v>
          </cell>
          <cell r="U2827">
            <v>1.0173778266456477</v>
          </cell>
          <cell r="AK2827">
            <v>0.6110736140955918</v>
          </cell>
        </row>
        <row r="2828">
          <cell r="C2828">
            <v>3620</v>
          </cell>
          <cell r="D2828">
            <v>1662.9999999999998</v>
          </cell>
          <cell r="F2828">
            <v>695.80139999999994</v>
          </cell>
          <cell r="U2828">
            <v>1.0224863089008704</v>
          </cell>
          <cell r="AK2828">
            <v>0.61104030265397857</v>
          </cell>
        </row>
        <row r="2829">
          <cell r="C2829">
            <v>3621</v>
          </cell>
          <cell r="D2829">
            <v>1663.9999999999998</v>
          </cell>
          <cell r="F2829">
            <v>696</v>
          </cell>
          <cell r="U2829">
            <v>1.0174542371534172</v>
          </cell>
          <cell r="AK2829">
            <v>0.61126578272973886</v>
          </cell>
        </row>
        <row r="2830">
          <cell r="C2830">
            <v>3622</v>
          </cell>
          <cell r="D2830">
            <v>1664.9999999999998</v>
          </cell>
          <cell r="F2830">
            <v>696.16330000000005</v>
          </cell>
          <cell r="U2830">
            <v>1.0224980725157975</v>
          </cell>
          <cell r="AK2830">
            <v>0.61125806285301187</v>
          </cell>
        </row>
        <row r="2831">
          <cell r="C2831">
            <v>3623.0000000000005</v>
          </cell>
          <cell r="D2831">
            <v>1666.0000000000002</v>
          </cell>
          <cell r="F2831">
            <v>696.32929999999999</v>
          </cell>
          <cell r="U2831">
            <v>1.017865751718839</v>
          </cell>
          <cell r="AK2831">
            <v>0.61125692301256229</v>
          </cell>
        </row>
        <row r="2832">
          <cell r="C2832">
            <v>3624</v>
          </cell>
          <cell r="D2832">
            <v>1666.9999999999998</v>
          </cell>
          <cell r="F2832">
            <v>696.49580000000003</v>
          </cell>
          <cell r="U2832">
            <v>1.0191852901824154</v>
          </cell>
          <cell r="AK2832">
            <v>0.61069606294308287</v>
          </cell>
        </row>
        <row r="2833">
          <cell r="C2833">
            <v>3625</v>
          </cell>
          <cell r="D2833">
            <v>1667.9999999999998</v>
          </cell>
          <cell r="F2833">
            <v>696.66139999999996</v>
          </cell>
          <cell r="U2833">
            <v>1.0176756262667745</v>
          </cell>
          <cell r="AK2833">
            <v>0.61066714268951883</v>
          </cell>
        </row>
        <row r="2834">
          <cell r="C2834">
            <v>3626</v>
          </cell>
          <cell r="D2834">
            <v>1668.9999999999998</v>
          </cell>
          <cell r="F2834">
            <v>696.83050000000003</v>
          </cell>
          <cell r="U2834">
            <v>1.0173639434604633</v>
          </cell>
          <cell r="AK2834">
            <v>0.61015450780563796</v>
          </cell>
        </row>
        <row r="2835">
          <cell r="C2835">
            <v>3627.0000000000005</v>
          </cell>
          <cell r="D2835">
            <v>1670.0000000000002</v>
          </cell>
          <cell r="F2835">
            <v>697</v>
          </cell>
          <cell r="U2835">
            <v>1.0156268496562322</v>
          </cell>
          <cell r="AK2835">
            <v>0.61025539956427743</v>
          </cell>
        </row>
        <row r="2836">
          <cell r="C2836">
            <v>3628.0000000000005</v>
          </cell>
          <cell r="D2836">
            <v>1671.0000000000002</v>
          </cell>
          <cell r="F2836">
            <v>697.16210000000001</v>
          </cell>
          <cell r="U2836">
            <v>1.017102070555195</v>
          </cell>
          <cell r="AK2836">
            <v>0.61013895576043453</v>
          </cell>
        </row>
        <row r="2837">
          <cell r="C2837">
            <v>3629.9999999999995</v>
          </cell>
          <cell r="D2837">
            <v>1672.9999999999993</v>
          </cell>
          <cell r="F2837">
            <v>697.49770000000001</v>
          </cell>
          <cell r="U2837">
            <v>1.0162237206406401</v>
          </cell>
          <cell r="AK2837">
            <v>0.61051895008687507</v>
          </cell>
        </row>
        <row r="2838">
          <cell r="C2838">
            <v>3631.0000000000005</v>
          </cell>
          <cell r="D2838">
            <v>1674.0000000000002</v>
          </cell>
          <cell r="F2838">
            <v>697.66549999999995</v>
          </cell>
          <cell r="U2838">
            <v>1.0190979638878217</v>
          </cell>
          <cell r="AK2838">
            <v>0.61067696381323</v>
          </cell>
        </row>
        <row r="2839">
          <cell r="C2839">
            <v>3632</v>
          </cell>
          <cell r="D2839">
            <v>1674.9999999999998</v>
          </cell>
          <cell r="F2839">
            <v>697.83550000000002</v>
          </cell>
          <cell r="U2839">
            <v>1.017763164518394</v>
          </cell>
          <cell r="AK2839">
            <v>0.61078948333232408</v>
          </cell>
        </row>
        <row r="2840">
          <cell r="C2840">
            <v>3633</v>
          </cell>
          <cell r="D2840">
            <v>1675.9999999999998</v>
          </cell>
          <cell r="F2840">
            <v>698</v>
          </cell>
          <cell r="U2840">
            <v>1.0223339117993826</v>
          </cell>
          <cell r="AK2840">
            <v>0.6108452214282265</v>
          </cell>
        </row>
        <row r="2841">
          <cell r="C2841">
            <v>3633.9999999999995</v>
          </cell>
          <cell r="D2841">
            <v>1676.9999999999993</v>
          </cell>
          <cell r="F2841">
            <v>698.14419999999996</v>
          </cell>
          <cell r="U2841">
            <v>1.0192930703299905</v>
          </cell>
          <cell r="AK2841">
            <v>0.61136101816674127</v>
          </cell>
        </row>
        <row r="2842">
          <cell r="C2842">
            <v>3635</v>
          </cell>
          <cell r="D2842">
            <v>1677.9999999999998</v>
          </cell>
          <cell r="F2842">
            <v>698.28629999999998</v>
          </cell>
          <cell r="U2842">
            <v>1.0169937605150554</v>
          </cell>
          <cell r="AK2842">
            <v>0.61121895151637751</v>
          </cell>
        </row>
        <row r="2843">
          <cell r="C2843">
            <v>3638.0000000000005</v>
          </cell>
          <cell r="D2843">
            <v>1681.0000000000002</v>
          </cell>
          <cell r="F2843">
            <v>698.71310000000005</v>
          </cell>
          <cell r="U2843">
            <v>1.0177810748870666</v>
          </cell>
          <cell r="AK2843">
            <v>0.61114558293606691</v>
          </cell>
        </row>
        <row r="2844">
          <cell r="C2844">
            <v>3640</v>
          </cell>
          <cell r="D2844">
            <v>1682.9999999999998</v>
          </cell>
          <cell r="F2844">
            <v>699</v>
          </cell>
          <cell r="U2844">
            <v>1.0225370726085288</v>
          </cell>
          <cell r="AK2844">
            <v>0.61119789899935184</v>
          </cell>
        </row>
        <row r="2845">
          <cell r="C2845">
            <v>3641</v>
          </cell>
          <cell r="D2845">
            <v>1683.9999999999998</v>
          </cell>
          <cell r="F2845">
            <v>699.19740000000002</v>
          </cell>
          <cell r="U2845">
            <v>1.0173639434604633</v>
          </cell>
          <cell r="AK2845">
            <v>0.61117947385446847</v>
          </cell>
        </row>
        <row r="2846">
          <cell r="C2846">
            <v>3642.0000000000005</v>
          </cell>
          <cell r="D2846">
            <v>1685.0000000000002</v>
          </cell>
          <cell r="F2846">
            <v>699.40189999999996</v>
          </cell>
          <cell r="U2846">
            <v>1.0168696596765006</v>
          </cell>
          <cell r="AK2846">
            <v>0.61129253598402955</v>
          </cell>
        </row>
        <row r="2847">
          <cell r="C2847">
            <v>3643.0000000000005</v>
          </cell>
          <cell r="D2847">
            <v>1686.0000000000002</v>
          </cell>
          <cell r="F2847">
            <v>699.59939999999995</v>
          </cell>
          <cell r="U2847">
            <v>1.0229794269211918</v>
          </cell>
          <cell r="AK2847">
            <v>0.61125851435278555</v>
          </cell>
        </row>
        <row r="2848">
          <cell r="C2848">
            <v>3644.9999999999995</v>
          </cell>
          <cell r="D2848">
            <v>1687.9999999999993</v>
          </cell>
          <cell r="F2848">
            <v>700</v>
          </cell>
          <cell r="U2848">
            <v>1.0190676540331447</v>
          </cell>
          <cell r="AK2848">
            <v>0.61088452242863756</v>
          </cell>
        </row>
        <row r="2849">
          <cell r="C2849">
            <v>3646</v>
          </cell>
          <cell r="D2849">
            <v>1688.9999999999998</v>
          </cell>
          <cell r="F2849">
            <v>700.16489999999999</v>
          </cell>
          <cell r="U2849">
            <v>1.0183719050962419</v>
          </cell>
          <cell r="AK2849">
            <v>0.61086817753954548</v>
          </cell>
        </row>
        <row r="2850">
          <cell r="C2850">
            <v>3647</v>
          </cell>
          <cell r="D2850">
            <v>1689.9999999999998</v>
          </cell>
          <cell r="F2850">
            <v>700.33029999999997</v>
          </cell>
          <cell r="U2850">
            <v>1.0173664869447718</v>
          </cell>
          <cell r="AK2850">
            <v>0.61102751900518604</v>
          </cell>
        </row>
        <row r="2851">
          <cell r="C2851">
            <v>3648</v>
          </cell>
          <cell r="D2851">
            <v>1690.9999999999998</v>
          </cell>
          <cell r="F2851">
            <v>700.49480000000005</v>
          </cell>
          <cell r="U2851">
            <v>1.0179496867010214</v>
          </cell>
          <cell r="AK2851">
            <v>0.61093501017176643</v>
          </cell>
        </row>
        <row r="2852">
          <cell r="C2852">
            <v>3648.9999999999995</v>
          </cell>
          <cell r="D2852">
            <v>1691.9999999999993</v>
          </cell>
          <cell r="F2852">
            <v>700.66049999999996</v>
          </cell>
          <cell r="U2852">
            <v>1.0171649158133189</v>
          </cell>
          <cell r="AK2852">
            <v>0.6109408757919601</v>
          </cell>
        </row>
        <row r="2853">
          <cell r="C2853">
            <v>3651</v>
          </cell>
          <cell r="D2853">
            <v>1693.9999999999998</v>
          </cell>
          <cell r="F2853">
            <v>701</v>
          </cell>
          <cell r="U2853">
            <v>1.0188126697312121</v>
          </cell>
          <cell r="AK2853">
            <v>0.61097743203263299</v>
          </cell>
        </row>
        <row r="2854">
          <cell r="C2854">
            <v>3652</v>
          </cell>
          <cell r="D2854">
            <v>1694.9999999999998</v>
          </cell>
          <cell r="F2854">
            <v>701.19200000000001</v>
          </cell>
          <cell r="U2854">
            <v>1.0218386742088041</v>
          </cell>
          <cell r="AK2854">
            <v>0.61102308194678268</v>
          </cell>
        </row>
        <row r="2855">
          <cell r="C2855">
            <v>3655.9999999999995</v>
          </cell>
          <cell r="D2855">
            <v>1698.9999999999993</v>
          </cell>
          <cell r="F2855">
            <v>702</v>
          </cell>
          <cell r="U2855">
            <v>1.0191394014863486</v>
          </cell>
          <cell r="AK2855">
            <v>0.6110832664615804</v>
          </cell>
        </row>
        <row r="2856">
          <cell r="C2856">
            <v>3657.0000000000005</v>
          </cell>
          <cell r="D2856">
            <v>1700.0000000000002</v>
          </cell>
          <cell r="F2856">
            <v>702.16740000000004</v>
          </cell>
          <cell r="U2856">
            <v>1.0188184985494191</v>
          </cell>
          <cell r="AK2856">
            <v>0.61111609609591511</v>
          </cell>
        </row>
        <row r="2857">
          <cell r="C2857">
            <v>3658.0000000000005</v>
          </cell>
          <cell r="D2857">
            <v>1701.0000000000002</v>
          </cell>
          <cell r="F2857">
            <v>702.33280000000002</v>
          </cell>
          <cell r="U2857">
            <v>1.0179228741372686</v>
          </cell>
          <cell r="AK2857">
            <v>0.61096520400681043</v>
          </cell>
        </row>
        <row r="2858">
          <cell r="C2858">
            <v>3658.9999999999995</v>
          </cell>
          <cell r="D2858">
            <v>1701.9999999999993</v>
          </cell>
          <cell r="F2858">
            <v>702.49969999999996</v>
          </cell>
          <cell r="U2858">
            <v>1.0186844357306555</v>
          </cell>
          <cell r="AK2858">
            <v>0.61079693044373273</v>
          </cell>
        </row>
        <row r="2859">
          <cell r="C2859">
            <v>3659.9999999999995</v>
          </cell>
          <cell r="D2859">
            <v>1702.9999999999993</v>
          </cell>
          <cell r="F2859">
            <v>702.66579999999999</v>
          </cell>
          <cell r="U2859">
            <v>1.0175647727423265</v>
          </cell>
          <cell r="AK2859">
            <v>0.61107959033018011</v>
          </cell>
        </row>
        <row r="2860">
          <cell r="C2860">
            <v>3661</v>
          </cell>
          <cell r="D2860">
            <v>1703.9999999999998</v>
          </cell>
          <cell r="F2860">
            <v>702.83140000000003</v>
          </cell>
          <cell r="U2860">
            <v>1.0169724588339715</v>
          </cell>
          <cell r="AK2860">
            <v>0.61133296387278135</v>
          </cell>
        </row>
        <row r="2861">
          <cell r="C2861">
            <v>3662</v>
          </cell>
          <cell r="D2861">
            <v>1704.9999999999998</v>
          </cell>
          <cell r="F2861">
            <v>703</v>
          </cell>
          <cell r="U2861">
            <v>1.0197717752725635</v>
          </cell>
          <cell r="AK2861">
            <v>0.61137570513519457</v>
          </cell>
        </row>
        <row r="2862">
          <cell r="C2862">
            <v>3663</v>
          </cell>
          <cell r="D2862">
            <v>1705.9999999999998</v>
          </cell>
          <cell r="F2862">
            <v>703.19809999999995</v>
          </cell>
          <cell r="U2862">
            <v>1.0226118934386055</v>
          </cell>
          <cell r="AK2862">
            <v>0.61139688666713388</v>
          </cell>
        </row>
        <row r="2863">
          <cell r="C2863">
            <v>3663.9999999999995</v>
          </cell>
          <cell r="D2863">
            <v>1706.9999999999993</v>
          </cell>
          <cell r="F2863">
            <v>703.39819999999997</v>
          </cell>
          <cell r="U2863">
            <v>1.021927378224065</v>
          </cell>
          <cell r="AK2863">
            <v>0.61126654423222748</v>
          </cell>
        </row>
        <row r="2864">
          <cell r="C2864">
            <v>3665</v>
          </cell>
          <cell r="D2864">
            <v>1707.9999999999998</v>
          </cell>
          <cell r="F2864">
            <v>703.59990000000005</v>
          </cell>
          <cell r="U2864">
            <v>1.0184445003775484</v>
          </cell>
          <cell r="AK2864">
            <v>0.6113074368919641</v>
          </cell>
        </row>
        <row r="2865">
          <cell r="C2865">
            <v>3667</v>
          </cell>
          <cell r="D2865">
            <v>1709.9999999999998</v>
          </cell>
          <cell r="F2865">
            <v>703.81389999999999</v>
          </cell>
          <cell r="U2865">
            <v>1.0189433412375641</v>
          </cell>
          <cell r="AK2865">
            <v>0.61123623230303659</v>
          </cell>
        </row>
        <row r="2866">
          <cell r="C2866">
            <v>3667</v>
          </cell>
          <cell r="D2866">
            <v>1709.9999999999998</v>
          </cell>
          <cell r="F2866">
            <v>704</v>
          </cell>
          <cell r="U2866">
            <v>1.0159795461470187</v>
          </cell>
          <cell r="AK2866">
            <v>0.61092284659872564</v>
          </cell>
        </row>
        <row r="2867">
          <cell r="C2867">
            <v>3668.0000000000005</v>
          </cell>
          <cell r="D2867">
            <v>1711.0000000000002</v>
          </cell>
          <cell r="F2867">
            <v>704.16560000000004</v>
          </cell>
          <cell r="U2867">
            <v>1.0174703458873713</v>
          </cell>
          <cell r="AK2867">
            <v>0.61065815652852606</v>
          </cell>
        </row>
        <row r="2868">
          <cell r="C2868">
            <v>3669</v>
          </cell>
          <cell r="D2868">
            <v>1711.9999999999998</v>
          </cell>
          <cell r="F2868">
            <v>704.33389999999997</v>
          </cell>
          <cell r="U2868">
            <v>1.0189003139613444</v>
          </cell>
          <cell r="AK2868">
            <v>0.61063146051145833</v>
          </cell>
        </row>
        <row r="2869">
          <cell r="C2869">
            <v>3670.9999999999995</v>
          </cell>
          <cell r="D2869">
            <v>1713.9999999999993</v>
          </cell>
          <cell r="F2869">
            <v>704.66579999999999</v>
          </cell>
          <cell r="U2869">
            <v>1.0187637076582723</v>
          </cell>
          <cell r="AK2869">
            <v>0.61058664521929518</v>
          </cell>
        </row>
        <row r="2870">
          <cell r="C2870">
            <v>3673</v>
          </cell>
          <cell r="D2870">
            <v>1715.9999999999998</v>
          </cell>
          <cell r="F2870">
            <v>705</v>
          </cell>
          <cell r="U2870">
            <v>1.0186801965901413</v>
          </cell>
          <cell r="AK2870">
            <v>0.61110065330021557</v>
          </cell>
        </row>
        <row r="2871">
          <cell r="C2871">
            <v>3674.9999999999995</v>
          </cell>
          <cell r="D2871">
            <v>1717.9999999999993</v>
          </cell>
          <cell r="F2871">
            <v>705.33450000000005</v>
          </cell>
          <cell r="U2871">
            <v>1.0181186164505145</v>
          </cell>
          <cell r="AK2871">
            <v>0.61149210319700942</v>
          </cell>
        </row>
        <row r="2872">
          <cell r="C2872">
            <v>3676</v>
          </cell>
          <cell r="D2872">
            <v>1718.9999999999998</v>
          </cell>
          <cell r="F2872">
            <v>705.49839999999995</v>
          </cell>
          <cell r="U2872">
            <v>1.0183957502616345</v>
          </cell>
          <cell r="AK2872">
            <v>0.61176043424741411</v>
          </cell>
        </row>
        <row r="2873">
          <cell r="C2873">
            <v>3677</v>
          </cell>
          <cell r="D2873">
            <v>1719.9999999999998</v>
          </cell>
          <cell r="F2873">
            <v>705.66240000000005</v>
          </cell>
          <cell r="U2873">
            <v>1.0222670393577702</v>
          </cell>
          <cell r="AK2873">
            <v>0.61184615306311441</v>
          </cell>
        </row>
        <row r="2874">
          <cell r="C2874">
            <v>3680</v>
          </cell>
          <cell r="D2874">
            <v>1722.9999999999998</v>
          </cell>
          <cell r="F2874">
            <v>706</v>
          </cell>
          <cell r="U2874">
            <v>1.0222674632718216</v>
          </cell>
          <cell r="AK2874">
            <v>0.61180938470910839</v>
          </cell>
        </row>
        <row r="2875">
          <cell r="C2875">
            <v>3682</v>
          </cell>
          <cell r="D2875">
            <v>1724.9999999999998</v>
          </cell>
          <cell r="F2875">
            <v>706.3306</v>
          </cell>
          <cell r="U2875">
            <v>1.0221941261409251</v>
          </cell>
          <cell r="AK2875">
            <v>0.61190462842518445</v>
          </cell>
        </row>
        <row r="2876">
          <cell r="C2876">
            <v>3684.0000000000005</v>
          </cell>
          <cell r="D2876">
            <v>1727.0000000000002</v>
          </cell>
          <cell r="F2876">
            <v>706.66560000000004</v>
          </cell>
          <cell r="U2876">
            <v>1.0198126829785261</v>
          </cell>
          <cell r="AK2876">
            <v>0.61170007693754602</v>
          </cell>
        </row>
        <row r="2877">
          <cell r="C2877">
            <v>3684.9999999999995</v>
          </cell>
          <cell r="D2877">
            <v>1727.9999999999993</v>
          </cell>
          <cell r="F2877">
            <v>706.83280000000002</v>
          </cell>
          <cell r="U2877">
            <v>1.0182311656311682</v>
          </cell>
          <cell r="AK2877">
            <v>0.61134808786916239</v>
          </cell>
        </row>
        <row r="2878">
          <cell r="C2878">
            <v>3685.9999999999995</v>
          </cell>
          <cell r="D2878">
            <v>1728.9999999999993</v>
          </cell>
          <cell r="F2878">
            <v>707</v>
          </cell>
          <cell r="U2878">
            <v>1.0192824724787048</v>
          </cell>
          <cell r="AK2878">
            <v>0.61119730266972438</v>
          </cell>
        </row>
        <row r="2879">
          <cell r="C2879">
            <v>3687</v>
          </cell>
          <cell r="D2879">
            <v>1729.9999999999998</v>
          </cell>
          <cell r="F2879">
            <v>707.12599999999998</v>
          </cell>
          <cell r="U2879">
            <v>1.0159056791235577</v>
          </cell>
          <cell r="AK2879">
            <v>0.61069676140203588</v>
          </cell>
        </row>
        <row r="2880">
          <cell r="C2880">
            <v>3688</v>
          </cell>
          <cell r="D2880">
            <v>1730.9999999999998</v>
          </cell>
          <cell r="F2880">
            <v>707.25019999999995</v>
          </cell>
          <cell r="U2880">
            <v>1.0179509584431756</v>
          </cell>
          <cell r="AK2880">
            <v>0.61093553332019368</v>
          </cell>
        </row>
        <row r="2881">
          <cell r="C2881">
            <v>3689</v>
          </cell>
          <cell r="D2881">
            <v>1731.9999999999998</v>
          </cell>
          <cell r="F2881">
            <v>707.37540000000001</v>
          </cell>
          <cell r="U2881">
            <v>1.0204129452753454</v>
          </cell>
          <cell r="AK2881">
            <v>0.61097526775627209</v>
          </cell>
        </row>
        <row r="2882">
          <cell r="C2882">
            <v>3689.9999999999995</v>
          </cell>
          <cell r="D2882">
            <v>1732.9999999999993</v>
          </cell>
          <cell r="F2882">
            <v>707.49980000000005</v>
          </cell>
          <cell r="U2882">
            <v>1.0160712175606397</v>
          </cell>
          <cell r="AK2882">
            <v>0.6112563859836726</v>
          </cell>
        </row>
        <row r="2883">
          <cell r="C2883">
            <v>3691</v>
          </cell>
          <cell r="D2883">
            <v>1733.9999999999998</v>
          </cell>
          <cell r="F2883">
            <v>707.62900000000002</v>
          </cell>
          <cell r="U2883">
            <v>1.0227489236557288</v>
          </cell>
          <cell r="AK2883">
            <v>0.61153786786244524</v>
          </cell>
        </row>
        <row r="2884">
          <cell r="C2884">
            <v>3694.0000000000005</v>
          </cell>
          <cell r="D2884">
            <v>1737.0000000000002</v>
          </cell>
          <cell r="F2884">
            <v>708</v>
          </cell>
          <cell r="U2884">
            <v>1.0187164412415382</v>
          </cell>
          <cell r="AK2884">
            <v>0.61168832873277268</v>
          </cell>
        </row>
        <row r="2885">
          <cell r="C2885">
            <v>3695</v>
          </cell>
          <cell r="D2885">
            <v>1737.9999999999998</v>
          </cell>
          <cell r="F2885">
            <v>708.33140000000003</v>
          </cell>
          <cell r="U2885">
            <v>1.0227371600408017</v>
          </cell>
          <cell r="AK2885">
            <v>0.61155421249834274</v>
          </cell>
        </row>
        <row r="2886">
          <cell r="C2886">
            <v>3697</v>
          </cell>
          <cell r="D2886">
            <v>1739.9999999999998</v>
          </cell>
          <cell r="F2886">
            <v>709</v>
          </cell>
          <cell r="U2886">
            <v>1.0193362035847231</v>
          </cell>
          <cell r="AK2886">
            <v>0.61206027373294147</v>
          </cell>
        </row>
        <row r="2887">
          <cell r="C2887">
            <v>3698.0000000000005</v>
          </cell>
          <cell r="D2887">
            <v>1741.0000000000002</v>
          </cell>
          <cell r="F2887">
            <v>709.16570000000002</v>
          </cell>
          <cell r="U2887">
            <v>1.0197903215123134</v>
          </cell>
          <cell r="AK2887">
            <v>0.61199278748777375</v>
          </cell>
        </row>
        <row r="2888">
          <cell r="C2888">
            <v>3699.0000000000005</v>
          </cell>
          <cell r="D2888">
            <v>1742.0000000000002</v>
          </cell>
          <cell r="F2888">
            <v>709.33119999999997</v>
          </cell>
          <cell r="U2888">
            <v>1.0187704902830952</v>
          </cell>
          <cell r="AK2888">
            <v>0.61238324993237925</v>
          </cell>
        </row>
        <row r="2889">
          <cell r="C2889">
            <v>3699.9999999999995</v>
          </cell>
          <cell r="D2889">
            <v>1742.9999999999993</v>
          </cell>
          <cell r="F2889">
            <v>709.49760000000003</v>
          </cell>
          <cell r="U2889">
            <v>1.0222621643461789</v>
          </cell>
          <cell r="AK2889">
            <v>0.6123946863562344</v>
          </cell>
        </row>
        <row r="2890">
          <cell r="C2890">
            <v>3702</v>
          </cell>
          <cell r="D2890">
            <v>1744.9999999999998</v>
          </cell>
          <cell r="F2890">
            <v>709.83090000000004</v>
          </cell>
          <cell r="U2890">
            <v>1.0219168863512924</v>
          </cell>
          <cell r="AK2890">
            <v>0.61234584737510911</v>
          </cell>
        </row>
        <row r="2891">
          <cell r="C2891">
            <v>3703</v>
          </cell>
          <cell r="D2891">
            <v>1745.9999999999998</v>
          </cell>
          <cell r="F2891">
            <v>710</v>
          </cell>
          <cell r="U2891">
            <v>1.0235161021102972</v>
          </cell>
          <cell r="AK2891">
            <v>0.61192783704767673</v>
          </cell>
        </row>
        <row r="2892">
          <cell r="C2892">
            <v>3704</v>
          </cell>
          <cell r="D2892">
            <v>1746.9999999999998</v>
          </cell>
          <cell r="F2892">
            <v>710.16269999999997</v>
          </cell>
          <cell r="U2892">
            <v>1.0228783234199266</v>
          </cell>
          <cell r="AK2892">
            <v>0.61204512538189326</v>
          </cell>
        </row>
        <row r="2893">
          <cell r="C2893">
            <v>3704.9999999999995</v>
          </cell>
          <cell r="D2893">
            <v>1747.9999999999993</v>
          </cell>
          <cell r="F2893">
            <v>710.33040000000005</v>
          </cell>
          <cell r="U2893">
            <v>1.0187389086862637</v>
          </cell>
          <cell r="AK2893">
            <v>0.61184528141912775</v>
          </cell>
        </row>
        <row r="2894">
          <cell r="C2894">
            <v>3706</v>
          </cell>
          <cell r="D2894">
            <v>1748.9999999999998</v>
          </cell>
          <cell r="F2894">
            <v>710.49969999999996</v>
          </cell>
          <cell r="U2894">
            <v>1.0147005974538663</v>
          </cell>
          <cell r="AK2894">
            <v>0.61147266971180159</v>
          </cell>
        </row>
        <row r="2895">
          <cell r="C2895">
            <v>3707</v>
          </cell>
          <cell r="D2895">
            <v>1749.9999999999998</v>
          </cell>
          <cell r="F2895">
            <v>710.66849999999999</v>
          </cell>
          <cell r="U2895">
            <v>1.020206499132301</v>
          </cell>
          <cell r="AK2895">
            <v>0.61104938354895588</v>
          </cell>
        </row>
        <row r="2896">
          <cell r="C2896">
            <v>3709.0000000000005</v>
          </cell>
          <cell r="D2896">
            <v>1752.0000000000002</v>
          </cell>
          <cell r="F2896">
            <v>711</v>
          </cell>
          <cell r="U2896">
            <v>1.0198061123107292</v>
          </cell>
          <cell r="AK2896">
            <v>0.61064185547778416</v>
          </cell>
        </row>
        <row r="2897">
          <cell r="C2897">
            <v>3711.9999999999995</v>
          </cell>
          <cell r="D2897">
            <v>1754.9999999999993</v>
          </cell>
          <cell r="F2897">
            <v>711.59839999999997</v>
          </cell>
          <cell r="U2897">
            <v>1.0173532396306648</v>
          </cell>
          <cell r="AK2897">
            <v>0.6106545660465269</v>
          </cell>
        </row>
        <row r="2898">
          <cell r="C2898">
            <v>3713.0000000000005</v>
          </cell>
          <cell r="D2898">
            <v>1756.0000000000002</v>
          </cell>
          <cell r="F2898">
            <v>711.80110000000002</v>
          </cell>
          <cell r="U2898">
            <v>1.018315524527402</v>
          </cell>
          <cell r="AK2898">
            <v>0.61110900566066828</v>
          </cell>
        </row>
        <row r="2899">
          <cell r="C2899">
            <v>3714.0000000000005</v>
          </cell>
          <cell r="D2899">
            <v>1757.0000000000002</v>
          </cell>
          <cell r="F2899">
            <v>712</v>
          </cell>
          <cell r="U2899">
            <v>1.0178779392478174</v>
          </cell>
          <cell r="AK2899">
            <v>0.61143470565992197</v>
          </cell>
        </row>
        <row r="2900">
          <cell r="C2900">
            <v>3715</v>
          </cell>
          <cell r="D2900">
            <v>1757.9999999999998</v>
          </cell>
          <cell r="F2900">
            <v>712.1635</v>
          </cell>
          <cell r="U2900">
            <v>1.0188942731861115</v>
          </cell>
          <cell r="AK2900">
            <v>0.61125553198010529</v>
          </cell>
        </row>
        <row r="2901">
          <cell r="C2901">
            <v>3715.9999999999995</v>
          </cell>
          <cell r="D2901">
            <v>1758.9999999999993</v>
          </cell>
          <cell r="F2901">
            <v>712.33199999999999</v>
          </cell>
          <cell r="U2901">
            <v>1.0202369149654906</v>
          </cell>
          <cell r="AK2901">
            <v>0.61142189737709407</v>
          </cell>
        </row>
        <row r="2902">
          <cell r="C2902">
            <v>3717</v>
          </cell>
          <cell r="D2902">
            <v>1759.9999999999998</v>
          </cell>
          <cell r="F2902">
            <v>712.49739999999997</v>
          </cell>
          <cell r="U2902">
            <v>1.0242208592207929</v>
          </cell>
          <cell r="AK2902">
            <v>0.61156804083018035</v>
          </cell>
        </row>
        <row r="2903">
          <cell r="C2903">
            <v>3718</v>
          </cell>
          <cell r="D2903">
            <v>1760.9999999999998</v>
          </cell>
          <cell r="F2903">
            <v>712.66359999999997</v>
          </cell>
          <cell r="U2903">
            <v>1.0176165962351134</v>
          </cell>
          <cell r="AK2903">
            <v>0.61198495892933258</v>
          </cell>
        </row>
        <row r="2904">
          <cell r="C2904">
            <v>3719</v>
          </cell>
          <cell r="D2904">
            <v>1761.9999999999998</v>
          </cell>
          <cell r="F2904">
            <v>712.83249999999998</v>
          </cell>
          <cell r="U2904">
            <v>1.0193845297865858</v>
          </cell>
          <cell r="AK2904">
            <v>0.61230705380787687</v>
          </cell>
        </row>
        <row r="2905">
          <cell r="C2905">
            <v>3720.0000000000005</v>
          </cell>
          <cell r="D2905">
            <v>1763.0000000000002</v>
          </cell>
          <cell r="F2905">
            <v>713</v>
          </cell>
          <cell r="U2905">
            <v>1.0201035939963172</v>
          </cell>
          <cell r="AK2905">
            <v>0.61222334710310444</v>
          </cell>
        </row>
        <row r="2906">
          <cell r="C2906">
            <v>3721</v>
          </cell>
          <cell r="D2906">
            <v>1763.9999999999998</v>
          </cell>
          <cell r="F2906">
            <v>713.19809999999995</v>
          </cell>
          <cell r="U2906">
            <v>1.0229942639129916</v>
          </cell>
          <cell r="AK2906">
            <v>0.61214404631441877</v>
          </cell>
        </row>
        <row r="2907">
          <cell r="C2907">
            <v>3722</v>
          </cell>
          <cell r="D2907">
            <v>1764.9999999999998</v>
          </cell>
          <cell r="F2907">
            <v>713.40290000000005</v>
          </cell>
          <cell r="U2907">
            <v>1.0228511929206354</v>
          </cell>
          <cell r="AK2907">
            <v>0.61223124705732168</v>
          </cell>
        </row>
        <row r="2908">
          <cell r="C2908">
            <v>3723</v>
          </cell>
          <cell r="D2908">
            <v>1765.9999999999998</v>
          </cell>
          <cell r="F2908">
            <v>713.60709999999995</v>
          </cell>
          <cell r="U2908">
            <v>1.0192114668750911</v>
          </cell>
          <cell r="AK2908">
            <v>0.61237634423241227</v>
          </cell>
        </row>
        <row r="2909">
          <cell r="C2909">
            <v>3725.0000000000005</v>
          </cell>
          <cell r="D2909">
            <v>1768.0000000000002</v>
          </cell>
          <cell r="F2909">
            <v>714</v>
          </cell>
          <cell r="U2909">
            <v>1.0232398161272802</v>
          </cell>
          <cell r="AK2909">
            <v>0.61219989934072561</v>
          </cell>
        </row>
        <row r="2910">
          <cell r="C2910">
            <v>3725.9999999999995</v>
          </cell>
          <cell r="D2910">
            <v>1768.9999999999993</v>
          </cell>
          <cell r="F2910">
            <v>714.14390000000003</v>
          </cell>
          <cell r="U2910">
            <v>1.0186807264827056</v>
          </cell>
          <cell r="AK2910">
            <v>0.61161715177338227</v>
          </cell>
        </row>
        <row r="2911">
          <cell r="C2911">
            <v>3726.9999999999995</v>
          </cell>
          <cell r="D2911">
            <v>1769.9999999999993</v>
          </cell>
          <cell r="F2911">
            <v>714.28710000000001</v>
          </cell>
          <cell r="U2911">
            <v>1.021164438910011</v>
          </cell>
          <cell r="AK2911">
            <v>0.6112255317704367</v>
          </cell>
        </row>
        <row r="2912">
          <cell r="C2912">
            <v>3728</v>
          </cell>
          <cell r="D2912">
            <v>1770.9999999999998</v>
          </cell>
          <cell r="F2912">
            <v>714.43050000000005</v>
          </cell>
          <cell r="U2912">
            <v>1.0179457654960455</v>
          </cell>
          <cell r="AK2912">
            <v>0.61122376470772977</v>
          </cell>
        </row>
        <row r="2913">
          <cell r="C2913">
            <v>3729</v>
          </cell>
          <cell r="D2913">
            <v>1771.9999999999998</v>
          </cell>
          <cell r="F2913">
            <v>714.57119999999998</v>
          </cell>
          <cell r="U2913">
            <v>1.0158606382555937</v>
          </cell>
          <cell r="AK2913">
            <v>0.61120750760211384</v>
          </cell>
        </row>
        <row r="2914">
          <cell r="C2914">
            <v>3730</v>
          </cell>
          <cell r="D2914">
            <v>1772.9999999999998</v>
          </cell>
          <cell r="F2914">
            <v>714.71349999999995</v>
          </cell>
          <cell r="U2914">
            <v>1.0180451733411051</v>
          </cell>
          <cell r="AK2914">
            <v>0.61100870989610367</v>
          </cell>
        </row>
        <row r="2915">
          <cell r="C2915">
            <v>3730.9999999999995</v>
          </cell>
          <cell r="D2915">
            <v>1773.9999999999993</v>
          </cell>
          <cell r="F2915">
            <v>714.85599999999999</v>
          </cell>
          <cell r="U2915">
            <v>1.0191898472584684</v>
          </cell>
          <cell r="AK2915">
            <v>0.61113512113310442</v>
          </cell>
        </row>
        <row r="2916">
          <cell r="C2916">
            <v>3732</v>
          </cell>
          <cell r="D2916">
            <v>1774.9999999999998</v>
          </cell>
          <cell r="F2916">
            <v>715</v>
          </cell>
          <cell r="U2916">
            <v>1.0230389868454171</v>
          </cell>
          <cell r="AK2916">
            <v>0.61159262547547033</v>
          </cell>
        </row>
        <row r="2917">
          <cell r="C2917">
            <v>3733</v>
          </cell>
          <cell r="D2917">
            <v>1775.9999999999998</v>
          </cell>
          <cell r="F2917">
            <v>715.20929999999998</v>
          </cell>
          <cell r="U2917">
            <v>1.0162587995283956</v>
          </cell>
          <cell r="AK2917">
            <v>0.61219448820275524</v>
          </cell>
        </row>
        <row r="2918">
          <cell r="C2918">
            <v>3734</v>
          </cell>
          <cell r="D2918">
            <v>1776.9999999999998</v>
          </cell>
          <cell r="F2918">
            <v>715.39980000000003</v>
          </cell>
          <cell r="U2918">
            <v>1.0227214752208991</v>
          </cell>
          <cell r="AK2918">
            <v>0.61260071664175242</v>
          </cell>
        </row>
        <row r="2919">
          <cell r="C2919">
            <v>3735.0000000000005</v>
          </cell>
          <cell r="D2919">
            <v>1778.0000000000002</v>
          </cell>
          <cell r="F2919">
            <v>715.60159999999996</v>
          </cell>
          <cell r="U2919">
            <v>1.0235645342906725</v>
          </cell>
          <cell r="AK2919">
            <v>0.61255520850459511</v>
          </cell>
        </row>
        <row r="2920">
          <cell r="C2920">
            <v>3736</v>
          </cell>
          <cell r="D2920">
            <v>1778.9999999999998</v>
          </cell>
          <cell r="F2920">
            <v>715.80169999999998</v>
          </cell>
          <cell r="U2920">
            <v>1.023230384039636</v>
          </cell>
          <cell r="AK2920">
            <v>0.61257401283460033</v>
          </cell>
        </row>
        <row r="2921">
          <cell r="C2921">
            <v>3737</v>
          </cell>
          <cell r="D2921">
            <v>1779.9999999999998</v>
          </cell>
          <cell r="F2921">
            <v>716</v>
          </cell>
          <cell r="U2921">
            <v>1.023031568349517</v>
          </cell>
          <cell r="AK2921">
            <v>0.61279653178145088</v>
          </cell>
        </row>
        <row r="2922">
          <cell r="C2922">
            <v>3738</v>
          </cell>
          <cell r="D2922">
            <v>1780.9999999999998</v>
          </cell>
          <cell r="F2922">
            <v>716.14449999999999</v>
          </cell>
          <cell r="U2922">
            <v>1.0186334600659717</v>
          </cell>
          <cell r="AK2922">
            <v>0.61237718692046317</v>
          </cell>
        </row>
        <row r="2923">
          <cell r="C2923">
            <v>3739.0000000000005</v>
          </cell>
          <cell r="D2923">
            <v>1782.0000000000002</v>
          </cell>
          <cell r="F2923">
            <v>716.28599999999994</v>
          </cell>
          <cell r="U2923">
            <v>1.0232712917455986</v>
          </cell>
          <cell r="AK2923">
            <v>0.61236818715320496</v>
          </cell>
        </row>
        <row r="2924">
          <cell r="C2924">
            <v>3740.0000000000005</v>
          </cell>
          <cell r="D2924">
            <v>1783.0000000000002</v>
          </cell>
          <cell r="F2924">
            <v>716.42870000000005</v>
          </cell>
          <cell r="U2924">
            <v>1.018970683693881</v>
          </cell>
          <cell r="AK2924">
            <v>0.61207482020840387</v>
          </cell>
        </row>
        <row r="2925">
          <cell r="C2925">
            <v>3740.9999999999995</v>
          </cell>
          <cell r="D2925">
            <v>1783.9999999999993</v>
          </cell>
          <cell r="F2925">
            <v>716.5711</v>
          </cell>
          <cell r="U2925">
            <v>1.0175789738630492</v>
          </cell>
          <cell r="AK2925">
            <v>0.61174827492791628</v>
          </cell>
        </row>
        <row r="2926">
          <cell r="C2926">
            <v>3741.9999999999995</v>
          </cell>
          <cell r="D2926">
            <v>1784.9999999999993</v>
          </cell>
          <cell r="F2926">
            <v>716.71349999999995</v>
          </cell>
          <cell r="U2926">
            <v>1.0234532568521733</v>
          </cell>
          <cell r="AK2926">
            <v>0.61178492035190835</v>
          </cell>
        </row>
        <row r="2927">
          <cell r="C2927">
            <v>3743</v>
          </cell>
          <cell r="D2927">
            <v>1785.9999999999998</v>
          </cell>
          <cell r="F2927">
            <v>716.85770000000002</v>
          </cell>
          <cell r="U2927">
            <v>1.0196214977413329</v>
          </cell>
          <cell r="AK2927">
            <v>0.61116509785789874</v>
          </cell>
        </row>
        <row r="2928">
          <cell r="C2928">
            <v>3744</v>
          </cell>
          <cell r="D2928">
            <v>1786.9999999999998</v>
          </cell>
          <cell r="F2928">
            <v>717</v>
          </cell>
          <cell r="U2928">
            <v>1.0190184800031794</v>
          </cell>
          <cell r="AK2928">
            <v>0.61114797621513606</v>
          </cell>
        </row>
        <row r="2929">
          <cell r="C2929">
            <v>3745</v>
          </cell>
          <cell r="D2929">
            <v>1787.9999999999998</v>
          </cell>
          <cell r="F2929">
            <v>717.24929999999995</v>
          </cell>
          <cell r="U2929">
            <v>1.0190814312398162</v>
          </cell>
          <cell r="AK2929">
            <v>0.61152418270071529</v>
          </cell>
        </row>
        <row r="2930">
          <cell r="C2930">
            <v>3745.9999999999995</v>
          </cell>
          <cell r="D2930">
            <v>1788.9999999999993</v>
          </cell>
          <cell r="F2930">
            <v>717.49919999999997</v>
          </cell>
          <cell r="U2930">
            <v>1.0156829122895334</v>
          </cell>
          <cell r="AK2930">
            <v>0.61122494723778709</v>
          </cell>
        </row>
        <row r="2931">
          <cell r="C2931">
            <v>3747</v>
          </cell>
          <cell r="D2931">
            <v>1789.9999999999998</v>
          </cell>
          <cell r="F2931">
            <v>717.75149999999996</v>
          </cell>
          <cell r="U2931">
            <v>1.0187613761309895</v>
          </cell>
          <cell r="AK2931">
            <v>0.61112367293230918</v>
          </cell>
        </row>
        <row r="2932">
          <cell r="C2932">
            <v>3748</v>
          </cell>
          <cell r="D2932">
            <v>1790.9999999999998</v>
          </cell>
          <cell r="F2932">
            <v>718</v>
          </cell>
          <cell r="U2932">
            <v>1.0221894630863593</v>
          </cell>
          <cell r="AK2932">
            <v>0.61109981571925809</v>
          </cell>
        </row>
        <row r="2933">
          <cell r="C2933">
            <v>3749</v>
          </cell>
          <cell r="D2933">
            <v>1791.9999999999998</v>
          </cell>
          <cell r="F2933">
            <v>718.16549999999995</v>
          </cell>
          <cell r="U2933">
            <v>1.0197705035304092</v>
          </cell>
          <cell r="AK2933">
            <v>0.61101050276386715</v>
          </cell>
        </row>
        <row r="2934">
          <cell r="C2934">
            <v>3750.0000000000005</v>
          </cell>
          <cell r="D2934">
            <v>1793.0000000000002</v>
          </cell>
          <cell r="F2934">
            <v>718.33180000000004</v>
          </cell>
          <cell r="U2934">
            <v>1.0183830328400918</v>
          </cell>
          <cell r="AK2934">
            <v>0.61160895509376567</v>
          </cell>
        </row>
        <row r="2935">
          <cell r="C2935">
            <v>3751</v>
          </cell>
          <cell r="D2935">
            <v>1793.9999999999998</v>
          </cell>
          <cell r="F2935">
            <v>718.4982</v>
          </cell>
          <cell r="U2935">
            <v>1.0187268271357981</v>
          </cell>
          <cell r="AK2935">
            <v>0.6117829685696029</v>
          </cell>
        </row>
        <row r="2936">
          <cell r="C2936">
            <v>3752</v>
          </cell>
          <cell r="D2936">
            <v>1794.9999999999998</v>
          </cell>
          <cell r="F2936">
            <v>718.66510000000005</v>
          </cell>
          <cell r="U2936">
            <v>1.0179904884284712</v>
          </cell>
          <cell r="AK2936">
            <v>0.61191260961209515</v>
          </cell>
        </row>
        <row r="2937">
          <cell r="C2937">
            <v>3752.9999999999995</v>
          </cell>
          <cell r="D2937">
            <v>1795.9999999999993</v>
          </cell>
          <cell r="F2937">
            <v>718.83109999999999</v>
          </cell>
          <cell r="U2937">
            <v>1.0230072992700729</v>
          </cell>
          <cell r="AK2937">
            <v>0.61169287831178587</v>
          </cell>
        </row>
        <row r="2938">
          <cell r="C2938">
            <v>3754.0000000000005</v>
          </cell>
          <cell r="D2938">
            <v>1797.0000000000002</v>
          </cell>
          <cell r="F2938">
            <v>719</v>
          </cell>
          <cell r="U2938">
            <v>1.0208936638096626</v>
          </cell>
          <cell r="AK2938">
            <v>0.61210080273396716</v>
          </cell>
        </row>
        <row r="2939">
          <cell r="C2939">
            <v>3755.0000000000005</v>
          </cell>
          <cell r="D2939">
            <v>1798.0000000000002</v>
          </cell>
          <cell r="F2939">
            <v>719.16399999999999</v>
          </cell>
          <cell r="U2939">
            <v>1.0237903745015697</v>
          </cell>
          <cell r="AK2939">
            <v>0.6122030983192035</v>
          </cell>
        </row>
        <row r="2940">
          <cell r="C2940">
            <v>3756.9999999999995</v>
          </cell>
          <cell r="D2940">
            <v>1799.9999999999993</v>
          </cell>
          <cell r="F2940">
            <v>719.49959999999999</v>
          </cell>
          <cell r="U2940">
            <v>1.0170872335633951</v>
          </cell>
          <cell r="AK2940">
            <v>0.61265679907148807</v>
          </cell>
        </row>
        <row r="2941">
          <cell r="C2941">
            <v>3758</v>
          </cell>
          <cell r="D2941">
            <v>1800.9999999999998</v>
          </cell>
          <cell r="F2941">
            <v>719.66650000000004</v>
          </cell>
          <cell r="U2941">
            <v>1.0233945447560506</v>
          </cell>
          <cell r="AK2941">
            <v>0.61272251270432709</v>
          </cell>
        </row>
        <row r="2942">
          <cell r="C2942">
            <v>3760</v>
          </cell>
          <cell r="D2942">
            <v>1802.9999999999998</v>
          </cell>
          <cell r="F2942">
            <v>720</v>
          </cell>
          <cell r="U2942">
            <v>1.019978857286685</v>
          </cell>
          <cell r="AK2942">
            <v>0.6125361054768822</v>
          </cell>
        </row>
        <row r="2943">
          <cell r="C2943">
            <v>3763</v>
          </cell>
          <cell r="D2943">
            <v>1805.9999999999998</v>
          </cell>
          <cell r="F2943">
            <v>720.5009</v>
          </cell>
          <cell r="U2943">
            <v>1.0235628386344668</v>
          </cell>
          <cell r="AK2943">
            <v>0.61216696679551397</v>
          </cell>
        </row>
        <row r="2944">
          <cell r="C2944">
            <v>3765.0000000000005</v>
          </cell>
          <cell r="D2944">
            <v>1808.0000000000002</v>
          </cell>
          <cell r="F2944">
            <v>720.83100000000002</v>
          </cell>
          <cell r="U2944">
            <v>1.0238196245711182</v>
          </cell>
          <cell r="AK2944">
            <v>0.61240087238898966</v>
          </cell>
        </row>
        <row r="2945">
          <cell r="C2945">
            <v>3766.0000000000005</v>
          </cell>
          <cell r="D2945">
            <v>1809.0000000000002</v>
          </cell>
          <cell r="F2945">
            <v>721</v>
          </cell>
          <cell r="U2945">
            <v>1.0186099328361173</v>
          </cell>
          <cell r="AK2945">
            <v>0.6119513473915793</v>
          </cell>
        </row>
        <row r="2946">
          <cell r="C2946">
            <v>3766.9999999999995</v>
          </cell>
          <cell r="D2946">
            <v>1809.9999999999993</v>
          </cell>
          <cell r="F2946">
            <v>721.16700000000003</v>
          </cell>
          <cell r="U2946">
            <v>1.0192483473975651</v>
          </cell>
          <cell r="AK2946">
            <v>0.61175089494536394</v>
          </cell>
        </row>
        <row r="2947">
          <cell r="C2947">
            <v>3769.0000000000005</v>
          </cell>
          <cell r="D2947">
            <v>1812.0000000000002</v>
          </cell>
          <cell r="F2947">
            <v>721.4991</v>
          </cell>
          <cell r="U2947">
            <v>1.019944202312981</v>
          </cell>
          <cell r="AK2947">
            <v>0.61144425000043623</v>
          </cell>
        </row>
        <row r="2948">
          <cell r="C2948">
            <v>3770</v>
          </cell>
          <cell r="D2948">
            <v>1812.9999999999998</v>
          </cell>
          <cell r="F2948">
            <v>721.6671</v>
          </cell>
          <cell r="U2948">
            <v>1.0178753957635089</v>
          </cell>
          <cell r="AK2948">
            <v>0.61138741725464651</v>
          </cell>
        </row>
        <row r="2949">
          <cell r="C2949">
            <v>3771</v>
          </cell>
          <cell r="D2949">
            <v>1813.9999999999998</v>
          </cell>
          <cell r="F2949">
            <v>721.83510000000001</v>
          </cell>
          <cell r="U2949">
            <v>1.0175290579834939</v>
          </cell>
          <cell r="AK2949">
            <v>0.61176414136191148</v>
          </cell>
        </row>
        <row r="2950">
          <cell r="C2950">
            <v>3771.9999999999995</v>
          </cell>
          <cell r="D2950">
            <v>1814.9999999999993</v>
          </cell>
          <cell r="F2950">
            <v>722</v>
          </cell>
          <cell r="U2950">
            <v>1.0197883079205692</v>
          </cell>
          <cell r="AK2950">
            <v>0.61173741994579367</v>
          </cell>
        </row>
        <row r="2951">
          <cell r="C2951">
            <v>3773</v>
          </cell>
          <cell r="D2951">
            <v>1815.9999999999998</v>
          </cell>
          <cell r="F2951">
            <v>722.16600000000005</v>
          </cell>
          <cell r="U2951">
            <v>1.0231169870308794</v>
          </cell>
          <cell r="AK2951">
            <v>0.61204333112996701</v>
          </cell>
        </row>
        <row r="2952">
          <cell r="C2952">
            <v>3774</v>
          </cell>
          <cell r="D2952">
            <v>1816.9999999999998</v>
          </cell>
          <cell r="F2952">
            <v>722.33389999999997</v>
          </cell>
          <cell r="U2952">
            <v>1.023238544385126</v>
          </cell>
          <cell r="AK2952">
            <v>0.61218606756019667</v>
          </cell>
        </row>
        <row r="2953">
          <cell r="C2953">
            <v>3775</v>
          </cell>
          <cell r="D2953">
            <v>1817.9999999999998</v>
          </cell>
          <cell r="F2953">
            <v>722.49950000000001</v>
          </cell>
          <cell r="U2953">
            <v>1.0189215096639157</v>
          </cell>
          <cell r="AK2953">
            <v>0.61223831718083743</v>
          </cell>
        </row>
        <row r="2954">
          <cell r="C2954">
            <v>3776.0000000000005</v>
          </cell>
          <cell r="D2954">
            <v>1819.0000000000002</v>
          </cell>
          <cell r="F2954">
            <v>722.6653</v>
          </cell>
          <cell r="U2954">
            <v>1.0237111025739531</v>
          </cell>
          <cell r="AK2954">
            <v>0.61225162625250085</v>
          </cell>
        </row>
        <row r="2955">
          <cell r="C2955">
            <v>3777</v>
          </cell>
          <cell r="D2955">
            <v>1819.9999999999998</v>
          </cell>
          <cell r="F2955">
            <v>722.83119999999997</v>
          </cell>
          <cell r="U2955">
            <v>1.0196198020851273</v>
          </cell>
          <cell r="AK2955">
            <v>0.61224566302085037</v>
          </cell>
        </row>
        <row r="2956">
          <cell r="C2956">
            <v>3778</v>
          </cell>
          <cell r="D2956">
            <v>1820.9999999999998</v>
          </cell>
          <cell r="F2956">
            <v>723</v>
          </cell>
          <cell r="U2956">
            <v>1.0181662008027872</v>
          </cell>
          <cell r="AK2956">
            <v>0.61181972612032454</v>
          </cell>
        </row>
        <row r="2957">
          <cell r="C2957">
            <v>3779</v>
          </cell>
          <cell r="D2957">
            <v>1821.9999999999998</v>
          </cell>
          <cell r="F2957">
            <v>723.21029999999996</v>
          </cell>
          <cell r="U2957">
            <v>1.0199514088518553</v>
          </cell>
          <cell r="AK2957">
            <v>0.61186318515813032</v>
          </cell>
        </row>
        <row r="2958">
          <cell r="C2958">
            <v>3780.0000000000005</v>
          </cell>
          <cell r="D2958">
            <v>1823.0000000000002</v>
          </cell>
          <cell r="F2958">
            <v>723.40279999999996</v>
          </cell>
          <cell r="U2958">
            <v>1.0230433319644441</v>
          </cell>
          <cell r="AK2958">
            <v>0.61130981732446987</v>
          </cell>
        </row>
        <row r="2959">
          <cell r="C2959">
            <v>3781.0000000000005</v>
          </cell>
          <cell r="D2959">
            <v>1824.0000000000002</v>
          </cell>
          <cell r="F2959">
            <v>723.6182</v>
          </cell>
          <cell r="U2959">
            <v>1.018009140646734</v>
          </cell>
          <cell r="AK2959">
            <v>0.6116798614647726</v>
          </cell>
        </row>
        <row r="2960">
          <cell r="C2960">
            <v>3781.9999999999995</v>
          </cell>
          <cell r="D2960">
            <v>1824.9999999999993</v>
          </cell>
          <cell r="F2960">
            <v>723.79970000000003</v>
          </cell>
          <cell r="U2960">
            <v>1.0194532038629167</v>
          </cell>
          <cell r="AK2960">
            <v>0.61173709260705722</v>
          </cell>
        </row>
        <row r="2961">
          <cell r="C2961">
            <v>3782.9999999999995</v>
          </cell>
          <cell r="D2961">
            <v>1825.9999999999993</v>
          </cell>
          <cell r="F2961">
            <v>724</v>
          </cell>
          <cell r="U2961">
            <v>1.0169223309973903</v>
          </cell>
          <cell r="AK2961">
            <v>0.61163124279905523</v>
          </cell>
        </row>
        <row r="2962">
          <cell r="C2962">
            <v>3784</v>
          </cell>
          <cell r="D2962">
            <v>1826.9999999999998</v>
          </cell>
          <cell r="F2962">
            <v>724.16719999999998</v>
          </cell>
          <cell r="U2962">
            <v>1.0241771960734962</v>
          </cell>
          <cell r="AK2962">
            <v>0.6113720924928655</v>
          </cell>
        </row>
        <row r="2963">
          <cell r="C2963">
            <v>3785</v>
          </cell>
          <cell r="D2963">
            <v>1827.9999999999998</v>
          </cell>
          <cell r="F2963">
            <v>724.33420000000001</v>
          </cell>
          <cell r="U2963">
            <v>1.0188652350735889</v>
          </cell>
          <cell r="AK2963">
            <v>0.61181734744555383</v>
          </cell>
        </row>
        <row r="2964">
          <cell r="C2964">
            <v>3786</v>
          </cell>
          <cell r="D2964">
            <v>1828.9999999999998</v>
          </cell>
          <cell r="F2964">
            <v>724.50049999999999</v>
          </cell>
          <cell r="U2964">
            <v>1.0186560334892101</v>
          </cell>
          <cell r="AK2964">
            <v>0.61183448331939183</v>
          </cell>
        </row>
        <row r="2965">
          <cell r="C2965">
            <v>3786.9999999999995</v>
          </cell>
          <cell r="D2965">
            <v>1829.9999999999993</v>
          </cell>
          <cell r="F2965">
            <v>724.67229999999995</v>
          </cell>
          <cell r="U2965">
            <v>1.0198551803621816</v>
          </cell>
          <cell r="AK2965">
            <v>0.61188367110537112</v>
          </cell>
        </row>
        <row r="2966">
          <cell r="C2966">
            <v>3788</v>
          </cell>
          <cell r="D2966">
            <v>1830.9999999999998</v>
          </cell>
          <cell r="F2966">
            <v>724.83420000000001</v>
          </cell>
          <cell r="U2966">
            <v>1.0234773139745916</v>
          </cell>
          <cell r="AK2966">
            <v>0.61143862343086652</v>
          </cell>
        </row>
        <row r="2967">
          <cell r="C2967">
            <v>3789</v>
          </cell>
          <cell r="D2967">
            <v>1831.9999999999998</v>
          </cell>
          <cell r="F2967">
            <v>725</v>
          </cell>
          <cell r="U2967">
            <v>1.0196630413183727</v>
          </cell>
          <cell r="AK2967">
            <v>0.61154247450547938</v>
          </cell>
        </row>
        <row r="2968">
          <cell r="C2968">
            <v>3790</v>
          </cell>
          <cell r="D2968">
            <v>1832.9999999999998</v>
          </cell>
          <cell r="F2968">
            <v>725.19929999999999</v>
          </cell>
          <cell r="U2968">
            <v>1.0175212155735425</v>
          </cell>
          <cell r="AK2968">
            <v>0.61149021819600424</v>
          </cell>
        </row>
        <row r="2969">
          <cell r="C2969">
            <v>3791.0000000000005</v>
          </cell>
          <cell r="D2969">
            <v>1834.0000000000002</v>
          </cell>
          <cell r="F2969">
            <v>725.40120000000002</v>
          </cell>
          <cell r="U2969">
            <v>1.0187022401208154</v>
          </cell>
          <cell r="AK2969">
            <v>0.61182470939437927</v>
          </cell>
        </row>
        <row r="2970">
          <cell r="C2970">
            <v>3792</v>
          </cell>
          <cell r="D2970">
            <v>1834.9999999999998</v>
          </cell>
          <cell r="F2970">
            <v>725.60050000000001</v>
          </cell>
          <cell r="U2970">
            <v>1.0201367652708413</v>
          </cell>
          <cell r="AK2970">
            <v>0.61143554551198898</v>
          </cell>
        </row>
        <row r="2971">
          <cell r="C2971">
            <v>3793</v>
          </cell>
          <cell r="D2971">
            <v>1835.9999999999998</v>
          </cell>
          <cell r="F2971">
            <v>725.79949999999997</v>
          </cell>
          <cell r="U2971">
            <v>1.018018042841814</v>
          </cell>
          <cell r="AK2971">
            <v>0.61154304899750611</v>
          </cell>
        </row>
        <row r="2972">
          <cell r="C2972">
            <v>3793.9999999999995</v>
          </cell>
          <cell r="D2972">
            <v>1836.9999999999993</v>
          </cell>
          <cell r="F2972">
            <v>726</v>
          </cell>
          <cell r="U2972">
            <v>1.0239748830924531</v>
          </cell>
          <cell r="AK2972">
            <v>0.61192950691215298</v>
          </cell>
        </row>
        <row r="2973">
          <cell r="C2973">
            <v>3795.0000000000005</v>
          </cell>
          <cell r="D2973">
            <v>1838.0000000000002</v>
          </cell>
          <cell r="F2973">
            <v>726.14250000000004</v>
          </cell>
          <cell r="U2973">
            <v>1.0186939737968128</v>
          </cell>
          <cell r="AK2973">
            <v>0.61196775745814491</v>
          </cell>
        </row>
        <row r="2974">
          <cell r="C2974">
            <v>3796.0000000000005</v>
          </cell>
          <cell r="D2974">
            <v>1839.0000000000002</v>
          </cell>
          <cell r="F2974">
            <v>726.28470000000004</v>
          </cell>
          <cell r="U2974">
            <v>1.020981943910872</v>
          </cell>
          <cell r="AK2974">
            <v>0.61191163949377658</v>
          </cell>
        </row>
        <row r="2975">
          <cell r="C2975">
            <v>3797.9999999999995</v>
          </cell>
          <cell r="D2975">
            <v>1840.9999999999993</v>
          </cell>
          <cell r="F2975">
            <v>726.57169999999996</v>
          </cell>
          <cell r="U2975">
            <v>1.0222573953131002</v>
          </cell>
          <cell r="AK2975">
            <v>0.61196141504575163</v>
          </cell>
        </row>
        <row r="2976">
          <cell r="C2976">
            <v>3799</v>
          </cell>
          <cell r="D2976">
            <v>1841.9999999999998</v>
          </cell>
          <cell r="F2976">
            <v>726.71479999999997</v>
          </cell>
          <cell r="U2976">
            <v>1.0191699232980513</v>
          </cell>
          <cell r="AK2976">
            <v>0.61161537652348585</v>
          </cell>
        </row>
        <row r="2977">
          <cell r="C2977">
            <v>3800</v>
          </cell>
          <cell r="D2977">
            <v>1842.9999999999998</v>
          </cell>
          <cell r="F2977">
            <v>726.85829999999999</v>
          </cell>
          <cell r="U2977">
            <v>1.0194491766794282</v>
          </cell>
          <cell r="AK2977">
            <v>0.61206502820924258</v>
          </cell>
        </row>
        <row r="2978">
          <cell r="C2978">
            <v>3801</v>
          </cell>
          <cell r="D2978">
            <v>1843.9999999999998</v>
          </cell>
          <cell r="F2978">
            <v>727</v>
          </cell>
          <cell r="U2978">
            <v>1.0186257236345331</v>
          </cell>
          <cell r="AK2978">
            <v>0.61191200873134843</v>
          </cell>
        </row>
        <row r="2979">
          <cell r="C2979">
            <v>3801.9999999999995</v>
          </cell>
          <cell r="D2979">
            <v>1844.9999999999993</v>
          </cell>
          <cell r="F2979">
            <v>727.17219999999998</v>
          </cell>
          <cell r="U2979">
            <v>1.0197136990475182</v>
          </cell>
          <cell r="AK2979">
            <v>0.61171207594165278</v>
          </cell>
        </row>
        <row r="2980">
          <cell r="C2980">
            <v>3803</v>
          </cell>
          <cell r="D2980">
            <v>1845.9999999999998</v>
          </cell>
          <cell r="F2980">
            <v>727.33280000000002</v>
          </cell>
          <cell r="U2980">
            <v>1.0242258402108972</v>
          </cell>
          <cell r="AK2980">
            <v>0.6121259748098129</v>
          </cell>
        </row>
        <row r="2981">
          <cell r="C2981">
            <v>3804</v>
          </cell>
          <cell r="D2981">
            <v>1846.9999999999998</v>
          </cell>
          <cell r="F2981">
            <v>727.50120000000004</v>
          </cell>
          <cell r="U2981">
            <v>1.019105912276286</v>
          </cell>
          <cell r="AK2981">
            <v>0.61220599719172042</v>
          </cell>
        </row>
        <row r="2982">
          <cell r="C2982">
            <v>3805</v>
          </cell>
          <cell r="D2982">
            <v>1847.9999999999998</v>
          </cell>
          <cell r="F2982">
            <v>727.66669999999999</v>
          </cell>
          <cell r="U2982">
            <v>1.0198002834925219</v>
          </cell>
          <cell r="AK2982">
            <v>0.61224410762537251</v>
          </cell>
        </row>
        <row r="2983">
          <cell r="C2983">
            <v>3807.0000000000005</v>
          </cell>
          <cell r="D2983">
            <v>1850.0000000000002</v>
          </cell>
          <cell r="F2983">
            <v>728</v>
          </cell>
          <cell r="U2983">
            <v>1.0242651582391671</v>
          </cell>
          <cell r="AK2983">
            <v>0.61217566707938131</v>
          </cell>
        </row>
        <row r="2984">
          <cell r="C2984">
            <v>3807.9999999999995</v>
          </cell>
          <cell r="D2984">
            <v>1850.9999999999993</v>
          </cell>
          <cell r="F2984">
            <v>728.19949999999994</v>
          </cell>
          <cell r="U2984">
            <v>1.0204300078159154</v>
          </cell>
          <cell r="AK2984">
            <v>0.61181534731080922</v>
          </cell>
        </row>
        <row r="2985">
          <cell r="C2985">
            <v>3808.9999999999995</v>
          </cell>
          <cell r="D2985">
            <v>1851.9999999999993</v>
          </cell>
          <cell r="F2985">
            <v>728.40120000000002</v>
          </cell>
          <cell r="U2985">
            <v>1.0190916051770504</v>
          </cell>
          <cell r="AK2985">
            <v>0.61186342427233176</v>
          </cell>
        </row>
        <row r="2986">
          <cell r="C2986">
            <v>3810.0000000000005</v>
          </cell>
          <cell r="D2986">
            <v>1853.0000000000002</v>
          </cell>
          <cell r="F2986">
            <v>728.60019999999997</v>
          </cell>
          <cell r="U2986">
            <v>1.0188761508604132</v>
          </cell>
          <cell r="AK2986">
            <v>0.61189088326247543</v>
          </cell>
        </row>
        <row r="2987">
          <cell r="C2987">
            <v>3811</v>
          </cell>
          <cell r="D2987">
            <v>1853.9999999999998</v>
          </cell>
          <cell r="F2987">
            <v>728.79960000000005</v>
          </cell>
          <cell r="U2987">
            <v>1.0197870361784149</v>
          </cell>
          <cell r="AK2987">
            <v>0.61139439571543241</v>
          </cell>
        </row>
        <row r="2988">
          <cell r="C2988">
            <v>3812</v>
          </cell>
          <cell r="D2988">
            <v>1854.9999999999998</v>
          </cell>
          <cell r="F2988">
            <v>729</v>
          </cell>
          <cell r="U2988">
            <v>1.0196944109581783</v>
          </cell>
          <cell r="AK2988">
            <v>0.61165572665425072</v>
          </cell>
        </row>
        <row r="2989">
          <cell r="C2989">
            <v>3814</v>
          </cell>
          <cell r="D2989">
            <v>1856.9999999999998</v>
          </cell>
          <cell r="F2989">
            <v>729.32979999999998</v>
          </cell>
          <cell r="U2989">
            <v>1.0201368712493541</v>
          </cell>
          <cell r="AK2989">
            <v>0.61168184821187954</v>
          </cell>
        </row>
        <row r="2990">
          <cell r="C2990">
            <v>3815</v>
          </cell>
          <cell r="D2990">
            <v>1857.9999999999998</v>
          </cell>
          <cell r="F2990">
            <v>729.49540000000002</v>
          </cell>
          <cell r="U2990">
            <v>1.0181607958986316</v>
          </cell>
          <cell r="AK2990">
            <v>0.61176935914897768</v>
          </cell>
        </row>
        <row r="2991">
          <cell r="C2991">
            <v>3816</v>
          </cell>
          <cell r="D2991">
            <v>1858.9999999999998</v>
          </cell>
          <cell r="F2991">
            <v>729.66</v>
          </cell>
          <cell r="U2991">
            <v>1.0236496350364963</v>
          </cell>
          <cell r="AK2991">
            <v>0.6118325365578815</v>
          </cell>
        </row>
        <row r="2992">
          <cell r="C2992">
            <v>3817.0000000000005</v>
          </cell>
          <cell r="D2992">
            <v>1860.0000000000002</v>
          </cell>
          <cell r="F2992">
            <v>729.8279</v>
          </cell>
          <cell r="U2992">
            <v>1.0194112363718255</v>
          </cell>
          <cell r="AK2992">
            <v>0.61185682136351816</v>
          </cell>
        </row>
        <row r="2993">
          <cell r="C2993">
            <v>3818</v>
          </cell>
          <cell r="D2993">
            <v>1860.9999999999998</v>
          </cell>
          <cell r="F2993">
            <v>730</v>
          </cell>
          <cell r="U2993">
            <v>1.0199473816683668</v>
          </cell>
          <cell r="AK2993">
            <v>0.61219061160580013</v>
          </cell>
        </row>
        <row r="2994">
          <cell r="C2994">
            <v>3819</v>
          </cell>
          <cell r="D2994">
            <v>1861.9999999999998</v>
          </cell>
          <cell r="F2994">
            <v>730.1925</v>
          </cell>
          <cell r="U2994">
            <v>1.0205618450859089</v>
          </cell>
          <cell r="AK2994">
            <v>0.61225580099143229</v>
          </cell>
        </row>
        <row r="2995">
          <cell r="C2995">
            <v>3821.0000000000005</v>
          </cell>
          <cell r="D2995">
            <v>1864.0000000000002</v>
          </cell>
          <cell r="F2995">
            <v>730.59630000000004</v>
          </cell>
          <cell r="U2995">
            <v>1.0199919986222794</v>
          </cell>
          <cell r="AK2995">
            <v>0.61190795444238943</v>
          </cell>
        </row>
        <row r="2996">
          <cell r="C2996">
            <v>3822.0000000000005</v>
          </cell>
          <cell r="D2996">
            <v>1865.0000000000002</v>
          </cell>
          <cell r="F2996">
            <v>730.79719999999998</v>
          </cell>
          <cell r="U2996">
            <v>1.0242507451614187</v>
          </cell>
          <cell r="AK2996">
            <v>0.6119025170261736</v>
          </cell>
        </row>
        <row r="2997">
          <cell r="C2997">
            <v>3822.9999999999995</v>
          </cell>
          <cell r="D2997">
            <v>1865.9999999999993</v>
          </cell>
          <cell r="F2997">
            <v>731</v>
          </cell>
          <cell r="U2997">
            <v>1.0189571184442354</v>
          </cell>
          <cell r="AK2997">
            <v>0.61221331717409178</v>
          </cell>
        </row>
        <row r="2998">
          <cell r="C2998">
            <v>3823.9999999999995</v>
          </cell>
          <cell r="D2998">
            <v>1866.9999999999993</v>
          </cell>
          <cell r="F2998">
            <v>731.14149999999995</v>
          </cell>
          <cell r="U2998">
            <v>1.0193696927947857</v>
          </cell>
          <cell r="AK2998">
            <v>0.6120377127343869</v>
          </cell>
        </row>
        <row r="2999">
          <cell r="C2999">
            <v>3825</v>
          </cell>
          <cell r="D2999">
            <v>1867.9999999999998</v>
          </cell>
          <cell r="F2999">
            <v>731.28359999999998</v>
          </cell>
          <cell r="U2999">
            <v>1.0193446818657517</v>
          </cell>
          <cell r="AK2999">
            <v>0.61218800794740302</v>
          </cell>
        </row>
        <row r="3000">
          <cell r="C3000">
            <v>3826</v>
          </cell>
          <cell r="D3000">
            <v>1868.9999999999998</v>
          </cell>
          <cell r="F3000">
            <v>731.42939999999999</v>
          </cell>
          <cell r="U3000">
            <v>1.0237747956601799</v>
          </cell>
          <cell r="AK3000">
            <v>0.61185842619625197</v>
          </cell>
        </row>
        <row r="3001">
          <cell r="C3001">
            <v>3827</v>
          </cell>
          <cell r="D3001">
            <v>1869.9999999999998</v>
          </cell>
          <cell r="F3001">
            <v>731.57029999999997</v>
          </cell>
          <cell r="U3001">
            <v>1.0184118589955886</v>
          </cell>
          <cell r="AK3001">
            <v>0.61193207701903707</v>
          </cell>
        </row>
        <row r="3002">
          <cell r="C3002">
            <v>3827.9999999999995</v>
          </cell>
          <cell r="D3002">
            <v>1870.9999999999993</v>
          </cell>
          <cell r="F3002">
            <v>731.7124</v>
          </cell>
          <cell r="U3002">
            <v>1.0218385682302913</v>
          </cell>
          <cell r="AK3002">
            <v>0.61194524396689043</v>
          </cell>
        </row>
        <row r="3003">
          <cell r="C3003">
            <v>3829</v>
          </cell>
          <cell r="D3003">
            <v>1871.9999999999998</v>
          </cell>
          <cell r="F3003">
            <v>731.85709999999995</v>
          </cell>
          <cell r="U3003">
            <v>1.0201884827851153</v>
          </cell>
          <cell r="AK3003">
            <v>0.61180042833800441</v>
          </cell>
        </row>
        <row r="3004">
          <cell r="C3004">
            <v>3830</v>
          </cell>
          <cell r="D3004">
            <v>1872.9999999999998</v>
          </cell>
          <cell r="F3004">
            <v>732</v>
          </cell>
          <cell r="U3004">
            <v>1.0198586776531058</v>
          </cell>
          <cell r="AK3004">
            <v>0.61145692940045981</v>
          </cell>
        </row>
        <row r="3005">
          <cell r="C3005">
            <v>3831</v>
          </cell>
          <cell r="D3005">
            <v>1873.9999999999998</v>
          </cell>
          <cell r="F3005">
            <v>732.16780000000006</v>
          </cell>
          <cell r="U3005">
            <v>1.0195308861128407</v>
          </cell>
          <cell r="AK3005">
            <v>0.61154365712811065</v>
          </cell>
        </row>
        <row r="3006">
          <cell r="C3006">
            <v>3832.0000000000005</v>
          </cell>
          <cell r="D3006">
            <v>1875.0000000000002</v>
          </cell>
          <cell r="F3006">
            <v>732.33339999999998</v>
          </cell>
          <cell r="U3006">
            <v>1.0175761124432021</v>
          </cell>
          <cell r="AK3006">
            <v>0.61143481614063144</v>
          </cell>
        </row>
        <row r="3007">
          <cell r="C3007">
            <v>3833</v>
          </cell>
          <cell r="D3007">
            <v>1875.9999999999998</v>
          </cell>
          <cell r="F3007">
            <v>732.49879999999996</v>
          </cell>
          <cell r="U3007">
            <v>1.0195467828897691</v>
          </cell>
          <cell r="AK3007">
            <v>0.61133344855312566</v>
          </cell>
        </row>
        <row r="3008">
          <cell r="C3008">
            <v>3834</v>
          </cell>
          <cell r="D3008">
            <v>1876.9999999999998</v>
          </cell>
          <cell r="F3008">
            <v>732.66719999999998</v>
          </cell>
          <cell r="U3008">
            <v>1.0194722799952309</v>
          </cell>
          <cell r="AK3008">
            <v>0.61127087263414892</v>
          </cell>
        </row>
        <row r="3009">
          <cell r="C3009">
            <v>3836.0000000000005</v>
          </cell>
          <cell r="D3009">
            <v>1879.0000000000002</v>
          </cell>
          <cell r="F3009">
            <v>733</v>
          </cell>
          <cell r="U3009">
            <v>1.0205004835269649</v>
          </cell>
          <cell r="AK3009">
            <v>0.61160500386208716</v>
          </cell>
        </row>
        <row r="3010">
          <cell r="C3010">
            <v>3837.0000000000005</v>
          </cell>
          <cell r="D3010">
            <v>1880.0000000000002</v>
          </cell>
          <cell r="F3010">
            <v>733.3365</v>
          </cell>
          <cell r="U3010">
            <v>1.0189471564640269</v>
          </cell>
          <cell r="AK3010">
            <v>0.61216115540034755</v>
          </cell>
        </row>
        <row r="3011">
          <cell r="C3011">
            <v>3837.9999999999995</v>
          </cell>
          <cell r="D3011">
            <v>1880.9999999999993</v>
          </cell>
          <cell r="F3011">
            <v>733.66869999999994</v>
          </cell>
          <cell r="U3011">
            <v>1.0190925589836661</v>
          </cell>
          <cell r="AK3011">
            <v>0.61217064827755663</v>
          </cell>
        </row>
        <row r="3012">
          <cell r="C3012">
            <v>3838.9999999999995</v>
          </cell>
          <cell r="D3012">
            <v>1881.9999999999993</v>
          </cell>
          <cell r="F3012">
            <v>734</v>
          </cell>
          <cell r="U3012">
            <v>1.0236428524116736</v>
          </cell>
          <cell r="AK3012">
            <v>0.61196630606349789</v>
          </cell>
        </row>
        <row r="3013">
          <cell r="C3013">
            <v>3840</v>
          </cell>
          <cell r="D3013">
            <v>1882.9999999999998</v>
          </cell>
          <cell r="F3013">
            <v>734.1268</v>
          </cell>
          <cell r="U3013">
            <v>1.0244103488017804</v>
          </cell>
          <cell r="AK3013">
            <v>0.61190241842113013</v>
          </cell>
        </row>
        <row r="3014">
          <cell r="C3014">
            <v>3841</v>
          </cell>
          <cell r="D3014">
            <v>1883.9999999999998</v>
          </cell>
          <cell r="F3014">
            <v>734.25310000000002</v>
          </cell>
          <cell r="U3014">
            <v>1.0196630413183727</v>
          </cell>
          <cell r="AK3014">
            <v>0.61205224465410957</v>
          </cell>
        </row>
        <row r="3015">
          <cell r="C3015">
            <v>3842</v>
          </cell>
          <cell r="D3015">
            <v>1884.9999999999998</v>
          </cell>
          <cell r="F3015">
            <v>734.37670000000003</v>
          </cell>
          <cell r="U3015">
            <v>1.0169781816736656</v>
          </cell>
          <cell r="AK3015">
            <v>0.61217784878427217</v>
          </cell>
        </row>
        <row r="3016">
          <cell r="C3016">
            <v>3845</v>
          </cell>
          <cell r="D3016">
            <v>1887.9999999999998</v>
          </cell>
          <cell r="F3016">
            <v>734.75149999999996</v>
          </cell>
          <cell r="U3016">
            <v>1.0197170903599295</v>
          </cell>
          <cell r="AK3016">
            <v>0.6119086277697382</v>
          </cell>
        </row>
        <row r="3017">
          <cell r="C3017">
            <v>3846</v>
          </cell>
          <cell r="D3017">
            <v>1888.9999999999998</v>
          </cell>
          <cell r="F3017">
            <v>734.87559999999996</v>
          </cell>
          <cell r="U3017">
            <v>1.0207832341992662</v>
          </cell>
          <cell r="AK3017">
            <v>0.61170525353627114</v>
          </cell>
        </row>
        <row r="3018">
          <cell r="C3018">
            <v>3847.0000000000005</v>
          </cell>
          <cell r="D3018">
            <v>1890.0000000000002</v>
          </cell>
          <cell r="F3018">
            <v>735</v>
          </cell>
          <cell r="U3018">
            <v>1.020631790904394</v>
          </cell>
          <cell r="AK3018">
            <v>0.61178428450834377</v>
          </cell>
        </row>
        <row r="3019">
          <cell r="C3019">
            <v>3848.0000000000005</v>
          </cell>
          <cell r="D3019">
            <v>1891.0000000000002</v>
          </cell>
          <cell r="F3019">
            <v>735.16560000000004</v>
          </cell>
          <cell r="U3019">
            <v>1.0203264668088545</v>
          </cell>
          <cell r="AK3019">
            <v>0.61194681652147476</v>
          </cell>
        </row>
        <row r="3020">
          <cell r="C3020">
            <v>3849.9999999999995</v>
          </cell>
          <cell r="D3020">
            <v>1892.9999999999993</v>
          </cell>
          <cell r="F3020">
            <v>735.49959999999999</v>
          </cell>
          <cell r="U3020">
            <v>1.0218979161974908</v>
          </cell>
          <cell r="AK3020">
            <v>0.61233666601182157</v>
          </cell>
        </row>
        <row r="3021">
          <cell r="C3021">
            <v>3851.0000000000005</v>
          </cell>
          <cell r="D3021">
            <v>1894.0000000000002</v>
          </cell>
          <cell r="F3021">
            <v>735.66430000000003</v>
          </cell>
          <cell r="U3021">
            <v>1.0206322148184457</v>
          </cell>
          <cell r="AK3021">
            <v>0.612122812490974</v>
          </cell>
        </row>
        <row r="3022">
          <cell r="C3022">
            <v>3853</v>
          </cell>
          <cell r="D3022">
            <v>1895.9999999999998</v>
          </cell>
          <cell r="F3022">
            <v>736</v>
          </cell>
          <cell r="U3022">
            <v>1.0189607217136725</v>
          </cell>
          <cell r="AK3022">
            <v>0.61215758021255451</v>
          </cell>
        </row>
        <row r="3023">
          <cell r="C3023">
            <v>3855</v>
          </cell>
          <cell r="D3023">
            <v>1897.9999999999998</v>
          </cell>
          <cell r="F3023">
            <v>736.3329</v>
          </cell>
          <cell r="U3023">
            <v>1.0245209903692027</v>
          </cell>
          <cell r="AK3023">
            <v>0.61194805962349119</v>
          </cell>
        </row>
        <row r="3024">
          <cell r="C3024">
            <v>3856</v>
          </cell>
          <cell r="D3024">
            <v>1898.9999999999998</v>
          </cell>
          <cell r="F3024">
            <v>736.49990000000003</v>
          </cell>
          <cell r="U3024">
            <v>1.0181650350391458</v>
          </cell>
          <cell r="AK3024">
            <v>0.61183971790744973</v>
          </cell>
        </row>
        <row r="3025">
          <cell r="C3025">
            <v>3857</v>
          </cell>
          <cell r="D3025">
            <v>1899.9999999999998</v>
          </cell>
          <cell r="F3025">
            <v>736.66679999999997</v>
          </cell>
          <cell r="U3025">
            <v>1.0210588843112058</v>
          </cell>
          <cell r="AK3025">
            <v>0.61171627126369155</v>
          </cell>
        </row>
        <row r="3026">
          <cell r="C3026">
            <v>3858.0000000000005</v>
          </cell>
          <cell r="D3026">
            <v>1901.0000000000002</v>
          </cell>
          <cell r="F3026">
            <v>736.83389999999997</v>
          </cell>
          <cell r="U3026">
            <v>1.0177640123464968</v>
          </cell>
          <cell r="AK3026">
            <v>0.61173270017237569</v>
          </cell>
        </row>
        <row r="3027">
          <cell r="C3027">
            <v>3859</v>
          </cell>
          <cell r="D3027">
            <v>1901.9999999999998</v>
          </cell>
          <cell r="F3027">
            <v>737</v>
          </cell>
          <cell r="U3027">
            <v>1.0205657662908845</v>
          </cell>
          <cell r="AK3027">
            <v>0.61128583435610628</v>
          </cell>
        </row>
        <row r="3028">
          <cell r="C3028">
            <v>3861</v>
          </cell>
          <cell r="D3028">
            <v>1903.9999999999998</v>
          </cell>
          <cell r="F3028">
            <v>737.33219999999994</v>
          </cell>
          <cell r="U3028">
            <v>1.0191193715474187</v>
          </cell>
          <cell r="AK3028">
            <v>0.61131258807119504</v>
          </cell>
        </row>
        <row r="3029">
          <cell r="C3029">
            <v>3862.0000000000005</v>
          </cell>
          <cell r="D3029">
            <v>1905.0000000000002</v>
          </cell>
          <cell r="F3029">
            <v>737.49950000000001</v>
          </cell>
          <cell r="U3029">
            <v>1.0191616569740485</v>
          </cell>
          <cell r="AK3029">
            <v>0.61106195874149505</v>
          </cell>
        </row>
        <row r="3030">
          <cell r="C3030">
            <v>3863.0000000000005</v>
          </cell>
          <cell r="D3030">
            <v>1906.0000000000002</v>
          </cell>
          <cell r="F3030">
            <v>737.66610000000003</v>
          </cell>
          <cell r="U3030">
            <v>1.0190192218527694</v>
          </cell>
          <cell r="AK3030">
            <v>0.61120089957058421</v>
          </cell>
        </row>
        <row r="3031">
          <cell r="C3031">
            <v>3864.9999999999995</v>
          </cell>
          <cell r="D3031">
            <v>1907.9999999999993</v>
          </cell>
          <cell r="F3031">
            <v>738</v>
          </cell>
          <cell r="U3031">
            <v>1.0184916608157697</v>
          </cell>
          <cell r="AK3031">
            <v>0.61152474054777328</v>
          </cell>
        </row>
        <row r="3032">
          <cell r="C3032">
            <v>3866</v>
          </cell>
          <cell r="D3032">
            <v>1908.9999999999998</v>
          </cell>
          <cell r="F3032">
            <v>738.16639999999995</v>
          </cell>
          <cell r="U3032">
            <v>1.0179900645144198</v>
          </cell>
          <cell r="AK3032">
            <v>0.61160933034840004</v>
          </cell>
        </row>
        <row r="3033">
          <cell r="C3033">
            <v>3867</v>
          </cell>
          <cell r="D3033">
            <v>1909.9999999999998</v>
          </cell>
          <cell r="F3033">
            <v>738.33320000000003</v>
          </cell>
          <cell r="U3033">
            <v>1.0194614701869196</v>
          </cell>
          <cell r="AK3033">
            <v>0.61177909674295383</v>
          </cell>
        </row>
        <row r="3034">
          <cell r="C3034">
            <v>3868</v>
          </cell>
          <cell r="D3034">
            <v>1910.9999999999998</v>
          </cell>
          <cell r="F3034">
            <v>738.52110000000005</v>
          </cell>
          <cell r="U3034">
            <v>1.0245606263330109</v>
          </cell>
          <cell r="AK3034">
            <v>0.61184865481444639</v>
          </cell>
        </row>
        <row r="3035">
          <cell r="C3035">
            <v>3868.9999999999995</v>
          </cell>
          <cell r="D3035">
            <v>1911.9999999999993</v>
          </cell>
          <cell r="F3035">
            <v>738.66549999999995</v>
          </cell>
          <cell r="U3035">
            <v>1.0201554174891041</v>
          </cell>
          <cell r="AK3035">
            <v>0.61196481283060167</v>
          </cell>
        </row>
        <row r="3036">
          <cell r="C3036">
            <v>3870</v>
          </cell>
          <cell r="D3036">
            <v>1912.9999999999998</v>
          </cell>
          <cell r="F3036">
            <v>738.8329</v>
          </cell>
          <cell r="U3036">
            <v>1.0212438168161404</v>
          </cell>
          <cell r="AK3036">
            <v>0.61204566814179173</v>
          </cell>
        </row>
        <row r="3037">
          <cell r="C3037">
            <v>3871</v>
          </cell>
          <cell r="D3037">
            <v>1913.9999999999998</v>
          </cell>
          <cell r="F3037">
            <v>739</v>
          </cell>
          <cell r="U3037">
            <v>1.0198707592035714</v>
          </cell>
          <cell r="AK3037">
            <v>0.61209860402391425</v>
          </cell>
        </row>
        <row r="3038">
          <cell r="C3038">
            <v>3872</v>
          </cell>
          <cell r="D3038">
            <v>1914.9999999999998</v>
          </cell>
          <cell r="F3038">
            <v>739.19849999999997</v>
          </cell>
          <cell r="U3038">
            <v>1.0199128326731755</v>
          </cell>
          <cell r="AK3038">
            <v>0.61172406519560696</v>
          </cell>
        </row>
        <row r="3039">
          <cell r="C3039">
            <v>3873.0000000000005</v>
          </cell>
          <cell r="D3039">
            <v>1916.0000000000002</v>
          </cell>
          <cell r="F3039">
            <v>739.39970000000005</v>
          </cell>
          <cell r="U3039">
            <v>1.0189775722972167</v>
          </cell>
          <cell r="AK3039">
            <v>0.61158327796997847</v>
          </cell>
        </row>
        <row r="3040">
          <cell r="C3040">
            <v>3874</v>
          </cell>
          <cell r="D3040">
            <v>1916.9999999999998</v>
          </cell>
          <cell r="F3040">
            <v>739.59939999999995</v>
          </cell>
          <cell r="U3040">
            <v>1.0201100586856016</v>
          </cell>
          <cell r="AK3040">
            <v>0.61151649268521013</v>
          </cell>
        </row>
        <row r="3041">
          <cell r="C3041">
            <v>3875</v>
          </cell>
          <cell r="D3041">
            <v>1917.9999999999998</v>
          </cell>
          <cell r="F3041">
            <v>739.8</v>
          </cell>
          <cell r="U3041">
            <v>1.0199438843774424</v>
          </cell>
          <cell r="AK3041">
            <v>0.61164423527067113</v>
          </cell>
        </row>
        <row r="3042">
          <cell r="C3042">
            <v>3876</v>
          </cell>
          <cell r="D3042">
            <v>1918.9999999999998</v>
          </cell>
          <cell r="F3042">
            <v>740</v>
          </cell>
          <cell r="U3042">
            <v>1.0184325248055957</v>
          </cell>
          <cell r="AK3042">
            <v>0.6116257429375187</v>
          </cell>
        </row>
        <row r="3043">
          <cell r="C3043">
            <v>3877.0000000000005</v>
          </cell>
          <cell r="D3043">
            <v>1920.0000000000002</v>
          </cell>
          <cell r="F3043">
            <v>740.20309999999995</v>
          </cell>
          <cell r="U3043">
            <v>1.0204234371481182</v>
          </cell>
          <cell r="AK3043">
            <v>0.61207397111145023</v>
          </cell>
        </row>
        <row r="3044">
          <cell r="C3044">
            <v>3878.0000000000005</v>
          </cell>
          <cell r="D3044">
            <v>1921.0000000000002</v>
          </cell>
          <cell r="F3044">
            <v>740.39930000000004</v>
          </cell>
          <cell r="U3044">
            <v>1.021439241193848</v>
          </cell>
          <cell r="AK3044">
            <v>0.6120495376486732</v>
          </cell>
        </row>
        <row r="3045">
          <cell r="C3045">
            <v>3879.9999999999995</v>
          </cell>
          <cell r="D3045">
            <v>1922.9999999999993</v>
          </cell>
          <cell r="F3045">
            <v>740.79650000000004</v>
          </cell>
          <cell r="U3045">
            <v>1.0196862506126882</v>
          </cell>
          <cell r="AK3045">
            <v>0.61197051187607232</v>
          </cell>
        </row>
        <row r="3046">
          <cell r="C3046">
            <v>3881</v>
          </cell>
          <cell r="D3046">
            <v>1923.9999999999998</v>
          </cell>
          <cell r="F3046">
            <v>741</v>
          </cell>
          <cell r="U3046">
            <v>1.0244956615046299</v>
          </cell>
          <cell r="AK3046">
            <v>0.61200212103477902</v>
          </cell>
        </row>
        <row r="3047">
          <cell r="C3047">
            <v>3882</v>
          </cell>
          <cell r="D3047">
            <v>1924.9999999999998</v>
          </cell>
          <cell r="F3047">
            <v>741.16679999999997</v>
          </cell>
          <cell r="U3047">
            <v>1.019810563408269</v>
          </cell>
          <cell r="AK3047">
            <v>0.61199926234765756</v>
          </cell>
        </row>
        <row r="3048">
          <cell r="C3048">
            <v>3883</v>
          </cell>
          <cell r="D3048">
            <v>1925.9999999999998</v>
          </cell>
          <cell r="F3048">
            <v>741.33439999999996</v>
          </cell>
          <cell r="U3048">
            <v>1.0189764065335754</v>
          </cell>
          <cell r="AK3048">
            <v>0.61173333495873483</v>
          </cell>
        </row>
        <row r="3049">
          <cell r="C3049">
            <v>3883.9999999999995</v>
          </cell>
          <cell r="D3049">
            <v>1926.9999999999993</v>
          </cell>
          <cell r="F3049">
            <v>741.50120000000004</v>
          </cell>
          <cell r="U3049">
            <v>1.0188187105064448</v>
          </cell>
          <cell r="AK3049">
            <v>0.61201963118411995</v>
          </cell>
        </row>
        <row r="3050">
          <cell r="C3050">
            <v>3885</v>
          </cell>
          <cell r="D3050">
            <v>1927.9999999999998</v>
          </cell>
          <cell r="F3050">
            <v>741.66679999999997</v>
          </cell>
          <cell r="U3050">
            <v>1.0203883582603628</v>
          </cell>
          <cell r="AK3050">
            <v>0.61179910562953654</v>
          </cell>
        </row>
        <row r="3051">
          <cell r="C3051">
            <v>3887</v>
          </cell>
          <cell r="D3051">
            <v>1929.9999999999998</v>
          </cell>
          <cell r="F3051">
            <v>742</v>
          </cell>
          <cell r="U3051">
            <v>1.0181808258375615</v>
          </cell>
          <cell r="AK3051">
            <v>0.61173909584883801</v>
          </cell>
        </row>
        <row r="3052">
          <cell r="C3052">
            <v>3888.0000000000005</v>
          </cell>
          <cell r="D3052">
            <v>1931.0000000000002</v>
          </cell>
          <cell r="F3052">
            <v>742.14290000000005</v>
          </cell>
          <cell r="U3052">
            <v>1.0232083405089618</v>
          </cell>
          <cell r="AK3052">
            <v>0.6118791085776667</v>
          </cell>
        </row>
        <row r="3053">
          <cell r="C3053">
            <v>3889</v>
          </cell>
          <cell r="D3053">
            <v>1931.9999999999998</v>
          </cell>
          <cell r="F3053">
            <v>742.28530000000001</v>
          </cell>
          <cell r="U3053">
            <v>1.0217714838316532</v>
          </cell>
          <cell r="AK3053">
            <v>0.61186026292420537</v>
          </cell>
        </row>
        <row r="3054">
          <cell r="C3054">
            <v>3889.9999999999995</v>
          </cell>
          <cell r="D3054">
            <v>1932.9999999999993</v>
          </cell>
          <cell r="F3054">
            <v>742.42769999999996</v>
          </cell>
          <cell r="U3054">
            <v>1.0190759203571476</v>
          </cell>
          <cell r="AK3054">
            <v>0.61170649999888949</v>
          </cell>
        </row>
        <row r="3055">
          <cell r="C3055">
            <v>3892.0000000000005</v>
          </cell>
          <cell r="D3055">
            <v>1935.0000000000002</v>
          </cell>
          <cell r="F3055">
            <v>742.7165</v>
          </cell>
          <cell r="U3055">
            <v>1.0206920926782095</v>
          </cell>
          <cell r="AK3055">
            <v>0.61183551681837411</v>
          </cell>
        </row>
        <row r="3056">
          <cell r="C3056">
            <v>3893.0000000000005</v>
          </cell>
          <cell r="D3056">
            <v>1936.0000000000002</v>
          </cell>
          <cell r="F3056">
            <v>742.85979999999995</v>
          </cell>
          <cell r="U3056">
            <v>1.0185884191980075</v>
          </cell>
          <cell r="AK3056">
            <v>0.61165622640219919</v>
          </cell>
        </row>
        <row r="3057">
          <cell r="C3057">
            <v>3894</v>
          </cell>
          <cell r="D3057">
            <v>1936.9999999999998</v>
          </cell>
          <cell r="F3057">
            <v>743</v>
          </cell>
          <cell r="U3057">
            <v>1.0185059679150053</v>
          </cell>
          <cell r="AK3057">
            <v>0.61191082556386134</v>
          </cell>
        </row>
        <row r="3058">
          <cell r="C3058">
            <v>3894.9999999999995</v>
          </cell>
          <cell r="D3058">
            <v>1937.9999999999993</v>
          </cell>
          <cell r="F3058">
            <v>743.14790000000005</v>
          </cell>
          <cell r="U3058">
            <v>1.0197584219799436</v>
          </cell>
          <cell r="AK3058">
            <v>0.61205170148036758</v>
          </cell>
        </row>
        <row r="3059">
          <cell r="C3059">
            <v>3896</v>
          </cell>
          <cell r="D3059">
            <v>1938.9999999999998</v>
          </cell>
          <cell r="F3059">
            <v>743.28549999999996</v>
          </cell>
          <cell r="U3059">
            <v>1.0209991124299549</v>
          </cell>
          <cell r="AK3059">
            <v>0.61211951085822314</v>
          </cell>
        </row>
        <row r="3060">
          <cell r="C3060">
            <v>3897</v>
          </cell>
          <cell r="D3060">
            <v>1939.9999999999998</v>
          </cell>
          <cell r="F3060">
            <v>743.4271</v>
          </cell>
          <cell r="U3060">
            <v>1.024918197835389</v>
          </cell>
          <cell r="AK3060">
            <v>0.61264687239819671</v>
          </cell>
        </row>
        <row r="3061">
          <cell r="C3061">
            <v>3898</v>
          </cell>
          <cell r="D3061">
            <v>1940.9999999999998</v>
          </cell>
          <cell r="F3061">
            <v>743.57039999999995</v>
          </cell>
          <cell r="U3061">
            <v>1.020802628267119</v>
          </cell>
          <cell r="AK3061">
            <v>0.61277029738112021</v>
          </cell>
        </row>
        <row r="3062">
          <cell r="C3062">
            <v>3899.0000000000005</v>
          </cell>
          <cell r="D3062">
            <v>1942.0000000000002</v>
          </cell>
          <cell r="F3062">
            <v>743.71559999999999</v>
          </cell>
          <cell r="U3062">
            <v>1.021525613681826</v>
          </cell>
          <cell r="AK3062">
            <v>0.61268745497978061</v>
          </cell>
        </row>
        <row r="3063">
          <cell r="C3063">
            <v>3901</v>
          </cell>
          <cell r="D3063">
            <v>1943.9999999999998</v>
          </cell>
          <cell r="F3063">
            <v>744</v>
          </cell>
          <cell r="U3063">
            <v>1.0250822525732908</v>
          </cell>
          <cell r="AK3063">
            <v>0.61294920965418787</v>
          </cell>
        </row>
        <row r="3064">
          <cell r="C3064">
            <v>3904.0000000000005</v>
          </cell>
          <cell r="D3064">
            <v>1947.0000000000002</v>
          </cell>
          <cell r="F3064">
            <v>744.50210000000004</v>
          </cell>
          <cell r="U3064">
            <v>1.0200162677017235</v>
          </cell>
          <cell r="AK3064">
            <v>0.61293784714297261</v>
          </cell>
        </row>
        <row r="3065">
          <cell r="C3065">
            <v>3904.9999999999995</v>
          </cell>
          <cell r="D3065">
            <v>1947.9999999999993</v>
          </cell>
          <cell r="F3065">
            <v>744.67139999999995</v>
          </cell>
          <cell r="U3065">
            <v>1.0187447375044709</v>
          </cell>
          <cell r="AK3065">
            <v>0.61327663767435381</v>
          </cell>
        </row>
        <row r="3066">
          <cell r="C3066">
            <v>3905.9999999999995</v>
          </cell>
          <cell r="D3066">
            <v>1948.9999999999993</v>
          </cell>
          <cell r="F3066">
            <v>744.83420000000001</v>
          </cell>
          <cell r="U3066">
            <v>1.0242284896737186</v>
          </cell>
          <cell r="AK3066">
            <v>0.61300738045648306</v>
          </cell>
        </row>
        <row r="3067">
          <cell r="C3067">
            <v>3907.0000000000005</v>
          </cell>
          <cell r="D3067">
            <v>1950.0000000000002</v>
          </cell>
          <cell r="F3067">
            <v>745</v>
          </cell>
          <cell r="U3067">
            <v>1.0247772464132896</v>
          </cell>
          <cell r="AK3067">
            <v>0.61260238176376702</v>
          </cell>
        </row>
        <row r="3068">
          <cell r="C3068">
            <v>3908</v>
          </cell>
          <cell r="D3068">
            <v>1950.9999999999998</v>
          </cell>
          <cell r="F3068">
            <v>745.24879999999996</v>
          </cell>
          <cell r="U3068">
            <v>1.0249852822340271</v>
          </cell>
          <cell r="AK3068">
            <v>0.61259534417954475</v>
          </cell>
        </row>
        <row r="3069">
          <cell r="C3069">
            <v>3909</v>
          </cell>
          <cell r="D3069">
            <v>1951.9999999999998</v>
          </cell>
          <cell r="F3069">
            <v>745.50099999999998</v>
          </cell>
          <cell r="U3069">
            <v>1.0182258667055255</v>
          </cell>
          <cell r="AK3069">
            <v>0.61259469379069897</v>
          </cell>
        </row>
        <row r="3070">
          <cell r="C3070">
            <v>3909.9999999999995</v>
          </cell>
          <cell r="D3070">
            <v>1952.9999999999993</v>
          </cell>
          <cell r="F3070">
            <v>745.75009999999997</v>
          </cell>
          <cell r="U3070">
            <v>1.020086001563183</v>
          </cell>
          <cell r="AK3070">
            <v>0.61224558431255005</v>
          </cell>
        </row>
        <row r="3071">
          <cell r="C3071">
            <v>3911</v>
          </cell>
          <cell r="D3071">
            <v>1953.9999999999998</v>
          </cell>
          <cell r="F3071">
            <v>746</v>
          </cell>
          <cell r="U3071">
            <v>1.0199300011922583</v>
          </cell>
          <cell r="AK3071">
            <v>0.6120456505071491</v>
          </cell>
        </row>
        <row r="3072">
          <cell r="C3072">
            <v>3913</v>
          </cell>
          <cell r="D3072">
            <v>1955.9999999999998</v>
          </cell>
          <cell r="F3072">
            <v>746.33839999999998</v>
          </cell>
          <cell r="U3072">
            <v>1.0187367891160066</v>
          </cell>
          <cell r="AK3072">
            <v>0.6115955609578112</v>
          </cell>
        </row>
        <row r="3073">
          <cell r="C3073">
            <v>3914.0000000000005</v>
          </cell>
          <cell r="D3073">
            <v>1957.0000000000002</v>
          </cell>
          <cell r="F3073">
            <v>746.50289999999995</v>
          </cell>
          <cell r="U3073">
            <v>1.0199270337938982</v>
          </cell>
          <cell r="AK3073">
            <v>0.61157212648813075</v>
          </cell>
        </row>
        <row r="3074">
          <cell r="C3074">
            <v>3915</v>
          </cell>
          <cell r="D3074">
            <v>1957.9999999999998</v>
          </cell>
          <cell r="F3074">
            <v>746.66790000000003</v>
          </cell>
          <cell r="U3074">
            <v>1.0223049796653729</v>
          </cell>
          <cell r="AK3074">
            <v>0.61159342537858064</v>
          </cell>
        </row>
        <row r="3075">
          <cell r="C3075">
            <v>3916</v>
          </cell>
          <cell r="D3075">
            <v>1958.9999999999998</v>
          </cell>
          <cell r="F3075">
            <v>746.83370000000002</v>
          </cell>
          <cell r="U3075">
            <v>1.0194378369785526</v>
          </cell>
          <cell r="AK3075">
            <v>0.61166765135625845</v>
          </cell>
        </row>
        <row r="3076">
          <cell r="C3076">
            <v>3917</v>
          </cell>
          <cell r="D3076">
            <v>1959.9999999999998</v>
          </cell>
          <cell r="F3076">
            <v>747</v>
          </cell>
          <cell r="U3076">
            <v>1.0179399366778386</v>
          </cell>
          <cell r="AK3076">
            <v>0.61181616493912827</v>
          </cell>
        </row>
        <row r="3077">
          <cell r="C3077">
            <v>3918.0000000000005</v>
          </cell>
          <cell r="D3077">
            <v>1961.0000000000002</v>
          </cell>
          <cell r="F3077">
            <v>747.09379999999999</v>
          </cell>
          <cell r="U3077">
            <v>1.0203472385973744</v>
          </cell>
          <cell r="AK3077">
            <v>0.61187489306158727</v>
          </cell>
        </row>
        <row r="3078">
          <cell r="C3078">
            <v>3919.0000000000005</v>
          </cell>
          <cell r="D3078">
            <v>1962.0000000000002</v>
          </cell>
          <cell r="F3078">
            <v>747.18610000000001</v>
          </cell>
          <cell r="U3078">
            <v>1.0208407805317472</v>
          </cell>
          <cell r="AK3078">
            <v>0.61171780850430257</v>
          </cell>
        </row>
        <row r="3079">
          <cell r="C3079">
            <v>3919.9999999999995</v>
          </cell>
          <cell r="D3079">
            <v>1962.9999999999993</v>
          </cell>
          <cell r="F3079">
            <v>747.27809999999999</v>
          </cell>
          <cell r="U3079">
            <v>1.0205558043106759</v>
          </cell>
          <cell r="AK3079">
            <v>0.61179793674527827</v>
          </cell>
        </row>
        <row r="3080">
          <cell r="C3080">
            <v>3920.9999999999995</v>
          </cell>
          <cell r="D3080">
            <v>1963.9999999999993</v>
          </cell>
          <cell r="F3080">
            <v>747.37049999999999</v>
          </cell>
          <cell r="U3080">
            <v>1.0206474757242969</v>
          </cell>
          <cell r="AK3080">
            <v>0.61206368506346676</v>
          </cell>
        </row>
        <row r="3081">
          <cell r="C3081">
            <v>3928</v>
          </cell>
          <cell r="D3081">
            <v>1970.9999999999998</v>
          </cell>
          <cell r="F3081">
            <v>748</v>
          </cell>
          <cell r="U3081">
            <v>1.0203729913759985</v>
          </cell>
          <cell r="AK3081">
            <v>0.61182064108709422</v>
          </cell>
        </row>
        <row r="3082">
          <cell r="C3082">
            <v>3929.0000000000005</v>
          </cell>
          <cell r="D3082">
            <v>1972.0000000000002</v>
          </cell>
          <cell r="F3082">
            <v>749</v>
          </cell>
          <cell r="U3082">
            <v>1.020419939857194</v>
          </cell>
          <cell r="AK3082">
            <v>0.61205620053681198</v>
          </cell>
        </row>
        <row r="3083">
          <cell r="C3083">
            <v>3930</v>
          </cell>
          <cell r="D3083">
            <v>1972.9999999999998</v>
          </cell>
          <cell r="F3083">
            <v>749</v>
          </cell>
          <cell r="U3083">
            <v>1.0211942188721237</v>
          </cell>
          <cell r="AK3083">
            <v>0.61200479242658956</v>
          </cell>
        </row>
        <row r="3084">
          <cell r="C3084">
            <v>3931</v>
          </cell>
          <cell r="D3084">
            <v>1973.9999999999998</v>
          </cell>
          <cell r="F3084">
            <v>749.49850000000004</v>
          </cell>
          <cell r="U3084">
            <v>1.0173761309894418</v>
          </cell>
          <cell r="AK3084">
            <v>0.61202443170814202</v>
          </cell>
        </row>
        <row r="3085">
          <cell r="C3085">
            <v>3931.9999999999995</v>
          </cell>
          <cell r="D3085">
            <v>1974.9999999999993</v>
          </cell>
          <cell r="F3085">
            <v>750</v>
          </cell>
          <cell r="U3085">
            <v>1.0237446977625286</v>
          </cell>
          <cell r="AK3085">
            <v>0.61204614720894157</v>
          </cell>
        </row>
        <row r="3086">
          <cell r="C3086">
            <v>3933.0000000000005</v>
          </cell>
          <cell r="D3086">
            <v>1976.0000000000002</v>
          </cell>
          <cell r="F3086">
            <v>750.14380000000006</v>
          </cell>
          <cell r="U3086">
            <v>1.0199252321591796</v>
          </cell>
          <cell r="AK3086">
            <v>0.61184239263411533</v>
          </cell>
        </row>
        <row r="3087">
          <cell r="C3087">
            <v>3934.0000000000005</v>
          </cell>
          <cell r="D3087">
            <v>1977.0000000000002</v>
          </cell>
          <cell r="F3087">
            <v>750.28629999999998</v>
          </cell>
          <cell r="U3087">
            <v>1.0208886828195582</v>
          </cell>
          <cell r="AK3087">
            <v>0.6121465844796522</v>
          </cell>
        </row>
        <row r="3088">
          <cell r="C3088">
            <v>3934.9999999999995</v>
          </cell>
          <cell r="D3088">
            <v>1977.9999999999993</v>
          </cell>
          <cell r="F3088">
            <v>750.42830000000004</v>
          </cell>
          <cell r="U3088">
            <v>1.0206395273358326</v>
          </cell>
          <cell r="AK3088">
            <v>0.61239651203710399</v>
          </cell>
        </row>
        <row r="3089">
          <cell r="C3089">
            <v>3935.9999999999995</v>
          </cell>
          <cell r="D3089">
            <v>1978.9999999999993</v>
          </cell>
          <cell r="F3089">
            <v>750.57100000000003</v>
          </cell>
          <cell r="U3089">
            <v>1.0179272192562958</v>
          </cell>
          <cell r="AK3089">
            <v>0.61207822592155081</v>
          </cell>
        </row>
        <row r="3090">
          <cell r="C3090">
            <v>3939</v>
          </cell>
          <cell r="D3090">
            <v>1981.9999999999998</v>
          </cell>
          <cell r="F3090">
            <v>751</v>
          </cell>
          <cell r="U3090">
            <v>1.024951369109913</v>
          </cell>
          <cell r="AK3090">
            <v>0.61227697161432559</v>
          </cell>
        </row>
        <row r="3091">
          <cell r="C3091">
            <v>3941</v>
          </cell>
          <cell r="D3091">
            <v>1983.9999999999998</v>
          </cell>
          <cell r="F3091">
            <v>751.33230000000003</v>
          </cell>
          <cell r="U3091">
            <v>1.0204317034721211</v>
          </cell>
          <cell r="AK3091">
            <v>0.61216394766719817</v>
          </cell>
        </row>
        <row r="3092">
          <cell r="C3092">
            <v>3942</v>
          </cell>
          <cell r="D3092">
            <v>1984.9999999999998</v>
          </cell>
          <cell r="F3092">
            <v>751.49860000000001</v>
          </cell>
          <cell r="U3092">
            <v>1.0198258243141203</v>
          </cell>
          <cell r="AK3092">
            <v>0.61268806883384885</v>
          </cell>
        </row>
        <row r="3093">
          <cell r="C3093">
            <v>3943</v>
          </cell>
          <cell r="D3093">
            <v>1985.9999999999998</v>
          </cell>
          <cell r="F3093">
            <v>751.66459999999995</v>
          </cell>
          <cell r="U3093">
            <v>1.022368460794574</v>
          </cell>
          <cell r="AK3093">
            <v>0.61289578719739501</v>
          </cell>
        </row>
        <row r="3094">
          <cell r="C3094">
            <v>3944.0000000000005</v>
          </cell>
          <cell r="D3094">
            <v>1987.0000000000002</v>
          </cell>
          <cell r="F3094">
            <v>751.83079999999995</v>
          </cell>
          <cell r="U3094">
            <v>1.0195024838713951</v>
          </cell>
          <cell r="AK3094">
            <v>0.61284262748242935</v>
          </cell>
        </row>
        <row r="3095">
          <cell r="C3095">
            <v>3945.0000000000005</v>
          </cell>
          <cell r="D3095">
            <v>1988.0000000000002</v>
          </cell>
          <cell r="F3095">
            <v>752</v>
          </cell>
          <cell r="U3095">
            <v>1.0271258362367031</v>
          </cell>
          <cell r="AK3095">
            <v>0.61297735154041588</v>
          </cell>
        </row>
        <row r="3096">
          <cell r="C3096">
            <v>3945.9999999999995</v>
          </cell>
          <cell r="D3096">
            <v>1988.9999999999993</v>
          </cell>
          <cell r="F3096">
            <v>752.11130000000003</v>
          </cell>
          <cell r="U3096">
            <v>1.0204685839945951</v>
          </cell>
          <cell r="AK3096">
            <v>0.61292909085935976</v>
          </cell>
        </row>
        <row r="3097">
          <cell r="C3097">
            <v>3946.9999999999995</v>
          </cell>
          <cell r="D3097">
            <v>1989.9999999999993</v>
          </cell>
          <cell r="F3097">
            <v>752.22069999999997</v>
          </cell>
          <cell r="U3097">
            <v>1.0242922887384582</v>
          </cell>
          <cell r="AK3097">
            <v>0.61312267095645723</v>
          </cell>
        </row>
        <row r="3098">
          <cell r="C3098">
            <v>3948.0000000000005</v>
          </cell>
          <cell r="D3098">
            <v>1991.0000000000002</v>
          </cell>
          <cell r="F3098">
            <v>752.33309999999994</v>
          </cell>
          <cell r="U3098">
            <v>1.022088359585094</v>
          </cell>
          <cell r="AK3098">
            <v>0.61331827536433525</v>
          </cell>
        </row>
        <row r="3099">
          <cell r="C3099">
            <v>3949</v>
          </cell>
          <cell r="D3099">
            <v>1991.9999999999998</v>
          </cell>
          <cell r="F3099">
            <v>752.44399999999996</v>
          </cell>
          <cell r="U3099">
            <v>1.0192348881264324</v>
          </cell>
          <cell r="AK3099">
            <v>0.6131178769486636</v>
          </cell>
        </row>
        <row r="3100">
          <cell r="C3100">
            <v>3950.9999999999995</v>
          </cell>
          <cell r="D3100">
            <v>1993.9999999999993</v>
          </cell>
          <cell r="F3100">
            <v>752.66600000000005</v>
          </cell>
          <cell r="U3100">
            <v>1.0247623034429769</v>
          </cell>
          <cell r="AK3100">
            <v>0.61310138828346417</v>
          </cell>
        </row>
        <row r="3101">
          <cell r="C3101">
            <v>3952</v>
          </cell>
          <cell r="D3101">
            <v>1994.9999999999998</v>
          </cell>
          <cell r="F3101">
            <v>752.77679999999998</v>
          </cell>
          <cell r="U3101">
            <v>1.021904486865288</v>
          </cell>
          <cell r="AK3101">
            <v>0.6131136792867482</v>
          </cell>
        </row>
        <row r="3102">
          <cell r="C3102">
            <v>3954</v>
          </cell>
          <cell r="D3102">
            <v>1996.9999999999998</v>
          </cell>
          <cell r="F3102">
            <v>753</v>
          </cell>
          <cell r="U3102">
            <v>1.0246336455283691</v>
          </cell>
          <cell r="AK3102">
            <v>0.613301286001251</v>
          </cell>
        </row>
        <row r="3103">
          <cell r="C3103">
            <v>3956</v>
          </cell>
          <cell r="D3103">
            <v>1998.9999999999998</v>
          </cell>
          <cell r="F3103">
            <v>753.40020000000004</v>
          </cell>
          <cell r="U3103">
            <v>1.0202662710135519</v>
          </cell>
          <cell r="AK3103">
            <v>0.61343875183553787</v>
          </cell>
        </row>
        <row r="3104">
          <cell r="C3104">
            <v>3957</v>
          </cell>
          <cell r="D3104">
            <v>1999.9999999999998</v>
          </cell>
          <cell r="F3104">
            <v>753.59990000000005</v>
          </cell>
          <cell r="U3104">
            <v>1.024444579861433</v>
          </cell>
          <cell r="AK3104">
            <v>0.61305962693225879</v>
          </cell>
        </row>
        <row r="3105">
          <cell r="C3105">
            <v>3959.0000000000005</v>
          </cell>
          <cell r="D3105">
            <v>2002.0000000000002</v>
          </cell>
          <cell r="F3105">
            <v>754</v>
          </cell>
          <cell r="U3105">
            <v>1.0244065335753176</v>
          </cell>
          <cell r="AK3105">
            <v>0.61286219612953297</v>
          </cell>
        </row>
        <row r="3106">
          <cell r="C3106">
            <v>3960.0000000000005</v>
          </cell>
          <cell r="D3106">
            <v>2003.0000000000002</v>
          </cell>
          <cell r="F3106">
            <v>754.2518</v>
          </cell>
          <cell r="U3106">
            <v>1.0209203703949026</v>
          </cell>
          <cell r="AK3106">
            <v>0.61290369481231288</v>
          </cell>
        </row>
        <row r="3107">
          <cell r="C3107">
            <v>3960.9999999999995</v>
          </cell>
          <cell r="D3107">
            <v>2003.9999999999993</v>
          </cell>
          <cell r="F3107">
            <v>754.50369999999998</v>
          </cell>
          <cell r="U3107">
            <v>1.0200870613483117</v>
          </cell>
          <cell r="AK3107">
            <v>0.61297175599468035</v>
          </cell>
        </row>
        <row r="3108">
          <cell r="C3108">
            <v>3961.9999999999995</v>
          </cell>
          <cell r="D3108">
            <v>2004.9999999999993</v>
          </cell>
          <cell r="F3108">
            <v>754.75070000000005</v>
          </cell>
          <cell r="U3108">
            <v>1.0194801224051824</v>
          </cell>
          <cell r="AK3108">
            <v>0.61255000234062973</v>
          </cell>
        </row>
        <row r="3109">
          <cell r="C3109">
            <v>3963</v>
          </cell>
          <cell r="D3109">
            <v>2005.9999999999998</v>
          </cell>
          <cell r="F3109">
            <v>755</v>
          </cell>
          <cell r="U3109">
            <v>1.0251484891438261</v>
          </cell>
          <cell r="AK3109">
            <v>0.61228762021783523</v>
          </cell>
        </row>
        <row r="3110">
          <cell r="C3110">
            <v>3964</v>
          </cell>
          <cell r="D3110">
            <v>2006.9999999999998</v>
          </cell>
          <cell r="F3110">
            <v>755.16740000000004</v>
          </cell>
          <cell r="U3110">
            <v>1.0211020175659384</v>
          </cell>
          <cell r="AK3110">
            <v>0.61217179205612349</v>
          </cell>
        </row>
        <row r="3111">
          <cell r="C3111">
            <v>3965</v>
          </cell>
          <cell r="D3111">
            <v>2007.9999999999998</v>
          </cell>
          <cell r="F3111">
            <v>755.33399999999995</v>
          </cell>
          <cell r="U3111">
            <v>1.0192509968603864</v>
          </cell>
          <cell r="AK3111">
            <v>0.61256263865040161</v>
          </cell>
        </row>
        <row r="3112">
          <cell r="C3112">
            <v>3965.9999999999995</v>
          </cell>
          <cell r="D3112">
            <v>2008.9999999999993</v>
          </cell>
          <cell r="F3112">
            <v>755.5018</v>
          </cell>
          <cell r="U3112">
            <v>1.021168042179448</v>
          </cell>
          <cell r="AK3112">
            <v>0.61258705731479368</v>
          </cell>
        </row>
        <row r="3113">
          <cell r="C3113">
            <v>3967</v>
          </cell>
          <cell r="D3113">
            <v>2009.9999999999998</v>
          </cell>
          <cell r="F3113">
            <v>755.66959999999995</v>
          </cell>
          <cell r="U3113">
            <v>1.0194997284300609</v>
          </cell>
          <cell r="AK3113">
            <v>0.61264758872114133</v>
          </cell>
        </row>
        <row r="3114">
          <cell r="C3114">
            <v>3968</v>
          </cell>
          <cell r="D3114">
            <v>2010.9999999999998</v>
          </cell>
          <cell r="F3114">
            <v>755.83389999999997</v>
          </cell>
          <cell r="U3114">
            <v>1.0249077059626159</v>
          </cell>
          <cell r="AK3114">
            <v>0.6126511924401985</v>
          </cell>
        </row>
        <row r="3115">
          <cell r="C3115">
            <v>3969</v>
          </cell>
          <cell r="D3115">
            <v>2011.9999999999998</v>
          </cell>
          <cell r="F3115">
            <v>756</v>
          </cell>
          <cell r="U3115">
            <v>1.0197791937684635</v>
          </cell>
          <cell r="AK3115">
            <v>0.61278974824268395</v>
          </cell>
        </row>
        <row r="3116">
          <cell r="C3116">
            <v>3970.0000000000005</v>
          </cell>
          <cell r="D3116">
            <v>2013.0000000000002</v>
          </cell>
          <cell r="F3116">
            <v>756.14369999999997</v>
          </cell>
          <cell r="U3116">
            <v>1.0259006186495687</v>
          </cell>
          <cell r="AK3116">
            <v>0.61290116095638802</v>
          </cell>
        </row>
        <row r="3117">
          <cell r="C3117">
            <v>3971</v>
          </cell>
          <cell r="D3117">
            <v>2013.9999999999998</v>
          </cell>
          <cell r="F3117">
            <v>756.2876</v>
          </cell>
          <cell r="U3117">
            <v>1.0211463165843124</v>
          </cell>
          <cell r="AK3117">
            <v>0.61337574020386521</v>
          </cell>
        </row>
        <row r="3118">
          <cell r="C3118">
            <v>3972</v>
          </cell>
          <cell r="D3118">
            <v>2014.9999999999998</v>
          </cell>
          <cell r="F3118">
            <v>756.43010000000004</v>
          </cell>
          <cell r="U3118">
            <v>1.0209499383999894</v>
          </cell>
          <cell r="AK3118">
            <v>0.61335370306195836</v>
          </cell>
        </row>
        <row r="3119">
          <cell r="C3119">
            <v>3975.9999999999995</v>
          </cell>
          <cell r="D3119">
            <v>2018.9999999999993</v>
          </cell>
          <cell r="F3119">
            <v>757</v>
          </cell>
          <cell r="U3119">
            <v>1.0225400400068887</v>
          </cell>
          <cell r="AK3119">
            <v>0.61342724876295873</v>
          </cell>
        </row>
        <row r="3120">
          <cell r="C3120">
            <v>3978</v>
          </cell>
          <cell r="D3120">
            <v>2020.9999999999998</v>
          </cell>
          <cell r="F3120">
            <v>757.20320000000004</v>
          </cell>
          <cell r="U3120">
            <v>1.0253520738670234</v>
          </cell>
          <cell r="AK3120">
            <v>0.61313532617661703</v>
          </cell>
        </row>
        <row r="3121">
          <cell r="C3121">
            <v>3979</v>
          </cell>
          <cell r="D3121">
            <v>2021.9999999999998</v>
          </cell>
          <cell r="F3121">
            <v>757.40380000000005</v>
          </cell>
          <cell r="U3121">
            <v>1.0246343873779591</v>
          </cell>
          <cell r="AK3121">
            <v>0.61297077843765391</v>
          </cell>
        </row>
        <row r="3122">
          <cell r="C3122">
            <v>3980</v>
          </cell>
          <cell r="D3122">
            <v>2022.9999999999998</v>
          </cell>
          <cell r="F3122">
            <v>757.60990000000004</v>
          </cell>
          <cell r="U3122">
            <v>1.0206812828698981</v>
          </cell>
          <cell r="AK3122">
            <v>0.61294508321115149</v>
          </cell>
        </row>
        <row r="3123">
          <cell r="C3123">
            <v>3980.9999999999995</v>
          </cell>
          <cell r="D3123">
            <v>2023.9999999999993</v>
          </cell>
          <cell r="F3123">
            <v>757.81470000000002</v>
          </cell>
          <cell r="U3123">
            <v>1.0222860095115716</v>
          </cell>
          <cell r="AK3123">
            <v>0.6127122460660871</v>
          </cell>
        </row>
        <row r="3124">
          <cell r="C3124">
            <v>3982</v>
          </cell>
          <cell r="D3124">
            <v>2024.9999999999998</v>
          </cell>
          <cell r="F3124">
            <v>758</v>
          </cell>
          <cell r="U3124">
            <v>1.0191284856995244</v>
          </cell>
          <cell r="AK3124">
            <v>0.61238209392054643</v>
          </cell>
        </row>
        <row r="3125">
          <cell r="C3125">
            <v>3983</v>
          </cell>
          <cell r="D3125">
            <v>2025.9999999999998</v>
          </cell>
          <cell r="F3125">
            <v>758.14710000000002</v>
          </cell>
          <cell r="U3125">
            <v>1.0206343343887028</v>
          </cell>
          <cell r="AK3125">
            <v>0.61198689475781343</v>
          </cell>
        </row>
        <row r="3126">
          <cell r="C3126">
            <v>3984</v>
          </cell>
          <cell r="D3126">
            <v>2026.9999999999998</v>
          </cell>
          <cell r="F3126">
            <v>758.2867</v>
          </cell>
          <cell r="U3126">
            <v>1.0196779842886854</v>
          </cell>
          <cell r="AK3126">
            <v>0.61209031060414421</v>
          </cell>
        </row>
        <row r="3127">
          <cell r="C3127">
            <v>3985.0000000000005</v>
          </cell>
          <cell r="D3127">
            <v>2028.0000000000002</v>
          </cell>
          <cell r="F3127">
            <v>758.42880000000002</v>
          </cell>
          <cell r="U3127">
            <v>1.0212719011220475</v>
          </cell>
          <cell r="AK3127">
            <v>0.61190497904605723</v>
          </cell>
        </row>
        <row r="3128">
          <cell r="C3128">
            <v>3986.0000000000005</v>
          </cell>
          <cell r="D3128">
            <v>2029.0000000000002</v>
          </cell>
          <cell r="F3128">
            <v>758.5829</v>
          </cell>
          <cell r="U3128">
            <v>1.0197636149270735</v>
          </cell>
          <cell r="AK3128">
            <v>0.61190104553692792</v>
          </cell>
        </row>
        <row r="3129">
          <cell r="C3129">
            <v>3986.9999999999995</v>
          </cell>
          <cell r="D3129">
            <v>2029.9999999999993</v>
          </cell>
          <cell r="F3129">
            <v>758.71379999999999</v>
          </cell>
          <cell r="U3129">
            <v>1.0219531310026893</v>
          </cell>
          <cell r="AK3129">
            <v>0.61185721950424732</v>
          </cell>
        </row>
        <row r="3130">
          <cell r="C3130">
            <v>3987.9999999999995</v>
          </cell>
          <cell r="D3130">
            <v>2030.9999999999993</v>
          </cell>
          <cell r="F3130">
            <v>758.85580000000004</v>
          </cell>
          <cell r="U3130">
            <v>1.0200076834421821</v>
          </cell>
          <cell r="AK3130">
            <v>0.61191322826703354</v>
          </cell>
        </row>
        <row r="3131">
          <cell r="C3131">
            <v>3989.0000000000005</v>
          </cell>
          <cell r="D3131">
            <v>2032.0000000000002</v>
          </cell>
          <cell r="F3131">
            <v>759</v>
          </cell>
          <cell r="U3131">
            <v>1.0190803714546874</v>
          </cell>
          <cell r="AK3131">
            <v>0.61222372366450417</v>
          </cell>
        </row>
        <row r="3132">
          <cell r="C3132">
            <v>3990</v>
          </cell>
          <cell r="D3132">
            <v>2032.9999999999998</v>
          </cell>
          <cell r="F3132">
            <v>759.32989999999995</v>
          </cell>
          <cell r="U3132">
            <v>1.0200965994144686</v>
          </cell>
          <cell r="AK3132">
            <v>0.61253327530301527</v>
          </cell>
        </row>
        <row r="3133">
          <cell r="C3133">
            <v>3991</v>
          </cell>
          <cell r="D3133">
            <v>2033.9999999999998</v>
          </cell>
          <cell r="F3133">
            <v>759.66459999999995</v>
          </cell>
          <cell r="U3133">
            <v>1.020364619073483</v>
          </cell>
          <cell r="AK3133">
            <v>0.61277865876824034</v>
          </cell>
        </row>
        <row r="3134">
          <cell r="C3134">
            <v>3991.9999999999995</v>
          </cell>
          <cell r="D3134">
            <v>2034.9999999999993</v>
          </cell>
          <cell r="F3134">
            <v>760</v>
          </cell>
          <cell r="U3134">
            <v>1.025108005351915</v>
          </cell>
          <cell r="AK3134">
            <v>0.61290870946034992</v>
          </cell>
        </row>
        <row r="3135">
          <cell r="C3135">
            <v>3993</v>
          </cell>
          <cell r="D3135">
            <v>2035.9999999999998</v>
          </cell>
          <cell r="F3135">
            <v>760.12480000000005</v>
          </cell>
          <cell r="U3135">
            <v>1.0235738603998039</v>
          </cell>
          <cell r="AK3135">
            <v>0.61292124481965315</v>
          </cell>
        </row>
        <row r="3136">
          <cell r="C3136">
            <v>3994</v>
          </cell>
          <cell r="D3136">
            <v>2036.9999999999998</v>
          </cell>
          <cell r="F3136">
            <v>760.24959999999999</v>
          </cell>
          <cell r="U3136">
            <v>1.0249868719117199</v>
          </cell>
          <cell r="AK3136">
            <v>0.61274782051496768</v>
          </cell>
        </row>
        <row r="3137">
          <cell r="C3137">
            <v>3997</v>
          </cell>
          <cell r="D3137">
            <v>2039.9999999999998</v>
          </cell>
          <cell r="F3137">
            <v>760.62549999999999</v>
          </cell>
          <cell r="U3137">
            <v>1.0216050975664686</v>
          </cell>
          <cell r="AK3137">
            <v>0.61261677556428662</v>
          </cell>
        </row>
        <row r="3138">
          <cell r="C3138">
            <v>3998</v>
          </cell>
          <cell r="D3138">
            <v>2040.9999999999998</v>
          </cell>
          <cell r="F3138">
            <v>760.75009999999997</v>
          </cell>
          <cell r="U3138">
            <v>1.019233722362791</v>
          </cell>
          <cell r="AK3138">
            <v>0.6122812089263705</v>
          </cell>
        </row>
        <row r="3139">
          <cell r="C3139">
            <v>3999</v>
          </cell>
          <cell r="D3139">
            <v>2041.9999999999998</v>
          </cell>
          <cell r="F3139">
            <v>760.87689999999998</v>
          </cell>
          <cell r="U3139">
            <v>1.0179756514366713</v>
          </cell>
          <cell r="AK3139">
            <v>0.61200673234808067</v>
          </cell>
        </row>
        <row r="3140">
          <cell r="C3140">
            <v>4000.0000000000005</v>
          </cell>
          <cell r="D3140">
            <v>2043.0000000000002</v>
          </cell>
          <cell r="F3140">
            <v>761</v>
          </cell>
          <cell r="U3140">
            <v>1.0187598924318095</v>
          </cell>
          <cell r="AK3140">
            <v>0.61184371458230624</v>
          </cell>
        </row>
        <row r="3141">
          <cell r="C3141">
            <v>4001.0000000000005</v>
          </cell>
          <cell r="D3141">
            <v>2044.0000000000002</v>
          </cell>
          <cell r="F3141">
            <v>761.14419999999996</v>
          </cell>
          <cell r="U3141">
            <v>1.0209637156066607</v>
          </cell>
          <cell r="AK3141">
            <v>0.61177080113562055</v>
          </cell>
        </row>
        <row r="3142">
          <cell r="C3142">
            <v>4001.9999999999995</v>
          </cell>
          <cell r="D3142">
            <v>2044.9999999999993</v>
          </cell>
          <cell r="F3142">
            <v>761.28629999999998</v>
          </cell>
          <cell r="U3142">
            <v>1.0201935697537325</v>
          </cell>
          <cell r="AK3142">
            <v>0.61200642028739605</v>
          </cell>
        </row>
        <row r="3143">
          <cell r="C3143">
            <v>4002.9999999999995</v>
          </cell>
          <cell r="D3143">
            <v>2045.9999999999993</v>
          </cell>
          <cell r="F3143">
            <v>761.4289</v>
          </cell>
          <cell r="U3143">
            <v>1.022968935048419</v>
          </cell>
          <cell r="AK3143">
            <v>0.61258195531477866</v>
          </cell>
        </row>
        <row r="3144">
          <cell r="C3144">
            <v>4004</v>
          </cell>
          <cell r="D3144">
            <v>2046.9999999999998</v>
          </cell>
          <cell r="F3144">
            <v>761.57299999999998</v>
          </cell>
          <cell r="U3144">
            <v>1.0207087313047281</v>
          </cell>
          <cell r="AK3144">
            <v>0.61280283720140782</v>
          </cell>
        </row>
        <row r="3145">
          <cell r="C3145">
            <v>4005</v>
          </cell>
          <cell r="D3145">
            <v>2047.9999999999998</v>
          </cell>
          <cell r="F3145">
            <v>761.71529999999996</v>
          </cell>
          <cell r="U3145">
            <v>1.0221269357637739</v>
          </cell>
          <cell r="AK3145">
            <v>0.61270144577047758</v>
          </cell>
        </row>
        <row r="3146">
          <cell r="C3146">
            <v>4006.9999999999995</v>
          </cell>
          <cell r="D3146">
            <v>2049.9999999999991</v>
          </cell>
          <cell r="F3146">
            <v>762</v>
          </cell>
          <cell r="U3146">
            <v>1.0250571356657439</v>
          </cell>
          <cell r="AK3146">
            <v>0.61287655177403877</v>
          </cell>
        </row>
        <row r="3147">
          <cell r="C3147">
            <v>4008</v>
          </cell>
          <cell r="D3147">
            <v>2051</v>
          </cell>
          <cell r="F3147">
            <v>762.55160000000001</v>
          </cell>
          <cell r="U3147">
            <v>1.0214683852848834</v>
          </cell>
          <cell r="AK3147">
            <v>0.61272469742364133</v>
          </cell>
        </row>
        <row r="3148">
          <cell r="C3148">
            <v>4009</v>
          </cell>
          <cell r="D3148">
            <v>2052</v>
          </cell>
          <cell r="F3148">
            <v>763</v>
          </cell>
          <cell r="U3148">
            <v>1.0197197398227509</v>
          </cell>
          <cell r="AK3148">
            <v>0.61268588242474853</v>
          </cell>
        </row>
        <row r="3149">
          <cell r="C3149">
            <v>4010</v>
          </cell>
          <cell r="D3149">
            <v>2053</v>
          </cell>
          <cell r="F3149">
            <v>763.11289999999997</v>
          </cell>
          <cell r="U3149">
            <v>1.022346841177951</v>
          </cell>
          <cell r="AK3149">
            <v>0.61257112094597321</v>
          </cell>
        </row>
        <row r="3150">
          <cell r="C3150">
            <v>4013.9999999999995</v>
          </cell>
          <cell r="D3150">
            <v>2056.9999999999991</v>
          </cell>
          <cell r="F3150">
            <v>763.5557</v>
          </cell>
          <cell r="U3150">
            <v>1.0210980963609628</v>
          </cell>
          <cell r="AK3150">
            <v>0.6121646538333595</v>
          </cell>
        </row>
        <row r="3151">
          <cell r="C3151">
            <v>4015.0000000000005</v>
          </cell>
          <cell r="D3151">
            <v>2058</v>
          </cell>
          <cell r="F3151">
            <v>763.66639999999995</v>
          </cell>
          <cell r="U3151">
            <v>1.0202323578894379</v>
          </cell>
          <cell r="AK3151">
            <v>0.61218631977928573</v>
          </cell>
        </row>
        <row r="3152">
          <cell r="C3152">
            <v>4016.0000000000005</v>
          </cell>
          <cell r="D3152">
            <v>2059</v>
          </cell>
          <cell r="F3152">
            <v>763.77710000000002</v>
          </cell>
          <cell r="U3152">
            <v>1.0207151959940122</v>
          </cell>
          <cell r="AK3152">
            <v>0.6123073439087342</v>
          </cell>
        </row>
        <row r="3153">
          <cell r="C3153">
            <v>4017.9999999999995</v>
          </cell>
          <cell r="D3153">
            <v>2060.9999999999991</v>
          </cell>
          <cell r="F3153">
            <v>764</v>
          </cell>
          <cell r="U3153">
            <v>1.0200431862439889</v>
          </cell>
          <cell r="AK3153">
            <v>0.6120566123433463</v>
          </cell>
        </row>
        <row r="3154">
          <cell r="C3154">
            <v>4019</v>
          </cell>
          <cell r="D3154">
            <v>2062</v>
          </cell>
          <cell r="F3154">
            <v>764.24540000000002</v>
          </cell>
          <cell r="U3154">
            <v>1.0217350272232304</v>
          </cell>
          <cell r="AK3154">
            <v>0.61240135360901782</v>
          </cell>
        </row>
        <row r="3155">
          <cell r="C3155">
            <v>4020</v>
          </cell>
          <cell r="D3155">
            <v>2063</v>
          </cell>
          <cell r="F3155">
            <v>764.49659999999994</v>
          </cell>
          <cell r="U3155">
            <v>1.0212050286804351</v>
          </cell>
          <cell r="AK3155">
            <v>0.61239941815014365</v>
          </cell>
        </row>
        <row r="3156">
          <cell r="C3156">
            <v>4021</v>
          </cell>
          <cell r="D3156">
            <v>2064</v>
          </cell>
          <cell r="F3156">
            <v>764.74580000000003</v>
          </cell>
          <cell r="U3156">
            <v>1.0192671055943407</v>
          </cell>
          <cell r="AK3156">
            <v>0.61233383475680048</v>
          </cell>
        </row>
        <row r="3157">
          <cell r="C3157">
            <v>4021.9999999999995</v>
          </cell>
          <cell r="D3157">
            <v>2064.9999999999991</v>
          </cell>
          <cell r="F3157">
            <v>765</v>
          </cell>
          <cell r="U3157">
            <v>1.0253576907282049</v>
          </cell>
          <cell r="AK3157">
            <v>0.61221448684813973</v>
          </cell>
        </row>
        <row r="3158">
          <cell r="C3158">
            <v>4023</v>
          </cell>
          <cell r="D3158">
            <v>2066</v>
          </cell>
          <cell r="F3158">
            <v>765.16549999999995</v>
          </cell>
          <cell r="U3158">
            <v>1.0202086187025581</v>
          </cell>
          <cell r="AK3158">
            <v>0.61226762732860973</v>
          </cell>
        </row>
        <row r="3159">
          <cell r="C3159">
            <v>4024</v>
          </cell>
          <cell r="D3159">
            <v>2067</v>
          </cell>
          <cell r="F3159">
            <v>765.33240000000001</v>
          </cell>
          <cell r="U3159">
            <v>1.0199106071244055</v>
          </cell>
          <cell r="AK3159">
            <v>0.61216237898129688</v>
          </cell>
        </row>
        <row r="3160">
          <cell r="C3160">
            <v>4025</v>
          </cell>
          <cell r="D3160">
            <v>2068</v>
          </cell>
          <cell r="F3160">
            <v>765.49900000000002</v>
          </cell>
          <cell r="U3160">
            <v>1.0185825903798005</v>
          </cell>
          <cell r="AK3160">
            <v>0.61222100333143192</v>
          </cell>
        </row>
        <row r="3161">
          <cell r="C3161">
            <v>4027</v>
          </cell>
          <cell r="D3161">
            <v>2070</v>
          </cell>
          <cell r="F3161">
            <v>765.83330000000001</v>
          </cell>
          <cell r="U3161">
            <v>1.0223897624756579</v>
          </cell>
          <cell r="AK3161">
            <v>0.61187109715361809</v>
          </cell>
        </row>
        <row r="3162">
          <cell r="C3162">
            <v>4027.9999999999995</v>
          </cell>
          <cell r="D3162">
            <v>2070.9999999999991</v>
          </cell>
          <cell r="F3162">
            <v>766</v>
          </cell>
          <cell r="U3162">
            <v>1.0199130446302012</v>
          </cell>
          <cell r="AK3162">
            <v>0.61230604946955836</v>
          </cell>
        </row>
        <row r="3163">
          <cell r="C3163">
            <v>4032</v>
          </cell>
          <cell r="D3163">
            <v>2075</v>
          </cell>
          <cell r="F3163">
            <v>766.66570000000002</v>
          </cell>
          <cell r="U3163">
            <v>1.0199851100189437</v>
          </cell>
          <cell r="AK3163">
            <v>0.61232677853334061</v>
          </cell>
        </row>
        <row r="3164">
          <cell r="C3164">
            <v>4032.9999999999995</v>
          </cell>
          <cell r="D3164">
            <v>2075.9999999999991</v>
          </cell>
          <cell r="F3164">
            <v>766.8306</v>
          </cell>
          <cell r="U3164">
            <v>1.0210346152317618</v>
          </cell>
          <cell r="AK3164">
            <v>0.61247524464007908</v>
          </cell>
        </row>
        <row r="3165">
          <cell r="C3165">
            <v>4034</v>
          </cell>
          <cell r="D3165">
            <v>2077</v>
          </cell>
          <cell r="F3165">
            <v>767</v>
          </cell>
          <cell r="U3165">
            <v>1.0255784439704849</v>
          </cell>
          <cell r="AK3165">
            <v>0.61229395286123867</v>
          </cell>
        </row>
        <row r="3166">
          <cell r="C3166">
            <v>4035</v>
          </cell>
          <cell r="D3166">
            <v>2078</v>
          </cell>
          <cell r="F3166">
            <v>767.16489999999999</v>
          </cell>
          <cell r="U3166">
            <v>1.0201647435982355</v>
          </cell>
          <cell r="AK3166">
            <v>0.61236823368872917</v>
          </cell>
        </row>
        <row r="3167">
          <cell r="C3167">
            <v>4036</v>
          </cell>
          <cell r="D3167">
            <v>2079</v>
          </cell>
          <cell r="F3167">
            <v>767.33399999999995</v>
          </cell>
          <cell r="U3167">
            <v>1.0204003338323155</v>
          </cell>
          <cell r="AK3167">
            <v>0.61243447811989526</v>
          </cell>
        </row>
        <row r="3168">
          <cell r="C3168">
            <v>4037.0000000000005</v>
          </cell>
          <cell r="D3168">
            <v>2080</v>
          </cell>
          <cell r="F3168">
            <v>767.50070000000005</v>
          </cell>
          <cell r="U3168">
            <v>1.0201603984792083</v>
          </cell>
          <cell r="AK3168">
            <v>0.61275927177640399</v>
          </cell>
        </row>
        <row r="3169">
          <cell r="C3169">
            <v>4039</v>
          </cell>
          <cell r="D3169">
            <v>2082</v>
          </cell>
          <cell r="F3169">
            <v>767.83309999999994</v>
          </cell>
          <cell r="U3169">
            <v>1.0208244598407672</v>
          </cell>
          <cell r="AK3169">
            <v>0.61237083433361839</v>
          </cell>
        </row>
        <row r="3170">
          <cell r="C3170">
            <v>4040</v>
          </cell>
          <cell r="D3170">
            <v>2083</v>
          </cell>
          <cell r="F3170">
            <v>768</v>
          </cell>
          <cell r="U3170">
            <v>1.0207979652125532</v>
          </cell>
          <cell r="AK3170">
            <v>0.61225591006171831</v>
          </cell>
        </row>
        <row r="3171">
          <cell r="C3171">
            <v>4041.0000000000005</v>
          </cell>
          <cell r="D3171">
            <v>2084</v>
          </cell>
          <cell r="F3171">
            <v>768.14170000000001</v>
          </cell>
          <cell r="U3171">
            <v>1.0250459019433811</v>
          </cell>
          <cell r="AK3171">
            <v>0.61261301563340209</v>
          </cell>
        </row>
        <row r="3172">
          <cell r="C3172">
            <v>4042.0000000000005</v>
          </cell>
          <cell r="D3172">
            <v>2085</v>
          </cell>
          <cell r="F3172">
            <v>768.28530000000001</v>
          </cell>
          <cell r="U3172">
            <v>1.0207795249513161</v>
          </cell>
          <cell r="AK3172">
            <v>0.61261502909180032</v>
          </cell>
        </row>
        <row r="3173">
          <cell r="C3173">
            <v>4042.9999999999995</v>
          </cell>
          <cell r="D3173">
            <v>2085.9999999999991</v>
          </cell>
          <cell r="F3173">
            <v>768.43089999999995</v>
          </cell>
          <cell r="U3173">
            <v>1.0187577728615524</v>
          </cell>
          <cell r="AK3173">
            <v>0.61295960818248674</v>
          </cell>
        </row>
        <row r="3174">
          <cell r="C3174">
            <v>4043.9999999999995</v>
          </cell>
          <cell r="D3174">
            <v>2086.9999999999991</v>
          </cell>
          <cell r="F3174">
            <v>768.57230000000004</v>
          </cell>
          <cell r="U3174">
            <v>1.0248059665902738</v>
          </cell>
          <cell r="AK3174">
            <v>0.61306123976340776</v>
          </cell>
        </row>
        <row r="3175">
          <cell r="C3175">
            <v>4045</v>
          </cell>
          <cell r="D3175">
            <v>2088</v>
          </cell>
          <cell r="F3175">
            <v>768.71420000000001</v>
          </cell>
          <cell r="U3175">
            <v>1.020185091472704</v>
          </cell>
          <cell r="AK3175">
            <v>0.61265656812467972</v>
          </cell>
        </row>
        <row r="3176">
          <cell r="C3176">
            <v>4046</v>
          </cell>
          <cell r="D3176">
            <v>2089</v>
          </cell>
          <cell r="F3176">
            <v>768.85820000000001</v>
          </cell>
          <cell r="U3176">
            <v>1.025079179196418</v>
          </cell>
          <cell r="AK3176">
            <v>0.61263608611076514</v>
          </cell>
        </row>
        <row r="3177">
          <cell r="C3177">
            <v>4047</v>
          </cell>
          <cell r="D3177">
            <v>2090</v>
          </cell>
          <cell r="F3177">
            <v>769</v>
          </cell>
          <cell r="U3177">
            <v>1.0220481937287216</v>
          </cell>
          <cell r="AK3177">
            <v>0.61275040546364112</v>
          </cell>
        </row>
        <row r="3178">
          <cell r="C3178">
            <v>4047.9999999999995</v>
          </cell>
          <cell r="D3178">
            <v>2090.9999999999991</v>
          </cell>
          <cell r="F3178">
            <v>769.20060000000001</v>
          </cell>
          <cell r="U3178">
            <v>1.0200541020308131</v>
          </cell>
          <cell r="AK3178">
            <v>0.6125013325461548</v>
          </cell>
        </row>
        <row r="3179">
          <cell r="C3179">
            <v>4049</v>
          </cell>
          <cell r="D3179">
            <v>2092</v>
          </cell>
          <cell r="F3179">
            <v>769.39859999999999</v>
          </cell>
          <cell r="U3179">
            <v>1.0205280379403077</v>
          </cell>
          <cell r="AK3179">
            <v>0.61252414610748107</v>
          </cell>
        </row>
        <row r="3180">
          <cell r="C3180">
            <v>4050</v>
          </cell>
          <cell r="D3180">
            <v>2093</v>
          </cell>
          <cell r="F3180">
            <v>769.59860000000003</v>
          </cell>
          <cell r="U3180">
            <v>1.0201573251023355</v>
          </cell>
          <cell r="AK3180">
            <v>0.6121138282839842</v>
          </cell>
        </row>
        <row r="3181">
          <cell r="C3181">
            <v>4052.0000000000005</v>
          </cell>
          <cell r="D3181">
            <v>2095</v>
          </cell>
          <cell r="F3181">
            <v>770</v>
          </cell>
          <cell r="U3181">
            <v>1.0217281386198949</v>
          </cell>
          <cell r="AK3181">
            <v>0.61201910719422326</v>
          </cell>
        </row>
        <row r="3182">
          <cell r="C3182">
            <v>4054</v>
          </cell>
          <cell r="D3182">
            <v>2097</v>
          </cell>
          <cell r="F3182">
            <v>770.28639999999996</v>
          </cell>
          <cell r="U3182">
            <v>1.020464980725158</v>
          </cell>
          <cell r="AK3182">
            <v>0.61213948964731935</v>
          </cell>
        </row>
        <row r="3183">
          <cell r="C3183">
            <v>4055</v>
          </cell>
          <cell r="D3183">
            <v>2098</v>
          </cell>
          <cell r="F3183">
            <v>770.42870000000005</v>
          </cell>
          <cell r="U3183">
            <v>1.0200177514009034</v>
          </cell>
          <cell r="AK3183">
            <v>0.61256848651183182</v>
          </cell>
        </row>
        <row r="3184">
          <cell r="C3184">
            <v>4057.0000000000005</v>
          </cell>
          <cell r="D3184">
            <v>2100</v>
          </cell>
          <cell r="F3184">
            <v>770.71370000000002</v>
          </cell>
          <cell r="U3184">
            <v>1.0208828540013513</v>
          </cell>
          <cell r="AK3184">
            <v>0.61264224003616585</v>
          </cell>
        </row>
        <row r="3185">
          <cell r="C3185">
            <v>4058.9999999999995</v>
          </cell>
          <cell r="D3185">
            <v>2101.9999999999991</v>
          </cell>
          <cell r="F3185">
            <v>771</v>
          </cell>
          <cell r="U3185">
            <v>1.0215327142421875</v>
          </cell>
          <cell r="AK3185">
            <v>0.61291450207834264</v>
          </cell>
        </row>
        <row r="3186">
          <cell r="C3186">
            <v>4061</v>
          </cell>
          <cell r="D3186">
            <v>2104</v>
          </cell>
          <cell r="F3186">
            <v>771.40030000000002</v>
          </cell>
          <cell r="U3186">
            <v>1.0258280233682622</v>
          </cell>
          <cell r="AK3186">
            <v>0.61278518851223995</v>
          </cell>
        </row>
        <row r="3187">
          <cell r="C3187">
            <v>4062</v>
          </cell>
          <cell r="D3187">
            <v>2105</v>
          </cell>
          <cell r="F3187">
            <v>771.60670000000005</v>
          </cell>
          <cell r="U3187">
            <v>1.0210628055161817</v>
          </cell>
          <cell r="AK3187">
            <v>0.61281726230723077</v>
          </cell>
        </row>
        <row r="3188">
          <cell r="C3188">
            <v>4064</v>
          </cell>
          <cell r="D3188">
            <v>2107</v>
          </cell>
          <cell r="F3188">
            <v>772</v>
          </cell>
          <cell r="U3188">
            <v>1.0250936982526793</v>
          </cell>
          <cell r="AK3188">
            <v>0.61306191840757118</v>
          </cell>
        </row>
        <row r="3189">
          <cell r="C3189">
            <v>4065</v>
          </cell>
          <cell r="D3189">
            <v>2108</v>
          </cell>
          <cell r="F3189">
            <v>772.16549999999995</v>
          </cell>
          <cell r="U3189">
            <v>1.0188810258720045</v>
          </cell>
          <cell r="AK3189">
            <v>0.61305426081660364</v>
          </cell>
        </row>
        <row r="3190">
          <cell r="C3190">
            <v>4066</v>
          </cell>
          <cell r="D3190">
            <v>2109</v>
          </cell>
          <cell r="F3190">
            <v>772.33109999999999</v>
          </cell>
          <cell r="U3190">
            <v>1.0204111436406269</v>
          </cell>
          <cell r="AK3190">
            <v>0.6126408186609914</v>
          </cell>
        </row>
        <row r="3191">
          <cell r="C3191">
            <v>4067.0000000000005</v>
          </cell>
          <cell r="D3191">
            <v>2110</v>
          </cell>
          <cell r="F3191">
            <v>772.49950000000001</v>
          </cell>
          <cell r="U3191">
            <v>1.023899638348325</v>
          </cell>
          <cell r="AK3191">
            <v>0.61262531154992428</v>
          </cell>
        </row>
        <row r="3192">
          <cell r="C3192">
            <v>4069.9999999999995</v>
          </cell>
          <cell r="D3192">
            <v>2112.9999999999991</v>
          </cell>
          <cell r="F3192">
            <v>773</v>
          </cell>
          <cell r="U3192">
            <v>1.021438499344258</v>
          </cell>
          <cell r="AK3192">
            <v>0.61216323980539344</v>
          </cell>
        </row>
        <row r="3193">
          <cell r="C3193">
            <v>4072.0000000000005</v>
          </cell>
          <cell r="D3193">
            <v>2115</v>
          </cell>
          <cell r="F3193">
            <v>773.33150000000001</v>
          </cell>
          <cell r="U3193">
            <v>1.0207190112204751</v>
          </cell>
          <cell r="AK3193">
            <v>0.61248608345833733</v>
          </cell>
        </row>
        <row r="3194">
          <cell r="C3194">
            <v>4073</v>
          </cell>
          <cell r="D3194">
            <v>2116</v>
          </cell>
          <cell r="F3194">
            <v>773.50030000000004</v>
          </cell>
          <cell r="U3194">
            <v>1.0208722561500656</v>
          </cell>
          <cell r="AK3194">
            <v>0.61257374820280364</v>
          </cell>
        </row>
        <row r="3195">
          <cell r="C3195">
            <v>4076</v>
          </cell>
          <cell r="D3195">
            <v>2119</v>
          </cell>
          <cell r="F3195">
            <v>774</v>
          </cell>
          <cell r="U3195">
            <v>1.0193980950362314</v>
          </cell>
          <cell r="AK3195">
            <v>0.61271335586858322</v>
          </cell>
        </row>
        <row r="3196">
          <cell r="C3196">
            <v>4077</v>
          </cell>
          <cell r="D3196">
            <v>2120</v>
          </cell>
          <cell r="F3196">
            <v>774.16970000000003</v>
          </cell>
          <cell r="U3196">
            <v>1.0228470597586341</v>
          </cell>
          <cell r="AK3196">
            <v>0.61276789382938246</v>
          </cell>
        </row>
        <row r="3197">
          <cell r="C3197">
            <v>4077.9999999999995</v>
          </cell>
          <cell r="D3197">
            <v>2120.9999999999991</v>
          </cell>
          <cell r="F3197">
            <v>774.33309999999994</v>
          </cell>
          <cell r="U3197">
            <v>1.0214883092453004</v>
          </cell>
          <cell r="AK3197">
            <v>0.61285717087597902</v>
          </cell>
        </row>
        <row r="3198">
          <cell r="C3198">
            <v>4079</v>
          </cell>
          <cell r="D3198">
            <v>2122</v>
          </cell>
          <cell r="F3198">
            <v>774.50040000000001</v>
          </cell>
          <cell r="U3198">
            <v>1.0256311152913746</v>
          </cell>
          <cell r="AK3198">
            <v>0.61294856524781793</v>
          </cell>
        </row>
        <row r="3199">
          <cell r="C3199">
            <v>4082.0000000000005</v>
          </cell>
          <cell r="D3199">
            <v>2125</v>
          </cell>
          <cell r="F3199">
            <v>775</v>
          </cell>
          <cell r="U3199">
            <v>1.022109979201717</v>
          </cell>
          <cell r="AK3199">
            <v>0.61306886527531712</v>
          </cell>
        </row>
        <row r="3200">
          <cell r="C3200">
            <v>4083.0000000000005</v>
          </cell>
          <cell r="D3200">
            <v>2126</v>
          </cell>
          <cell r="F3200">
            <v>775.24860000000001</v>
          </cell>
          <cell r="U3200">
            <v>1.0218168426351557</v>
          </cell>
          <cell r="AK3200">
            <v>0.61294354422561048</v>
          </cell>
        </row>
        <row r="3201">
          <cell r="C3201">
            <v>4084.9999999999995</v>
          </cell>
          <cell r="D3201">
            <v>2127.9999999999991</v>
          </cell>
          <cell r="F3201">
            <v>775.7817</v>
          </cell>
          <cell r="U3201">
            <v>1.0219965821929604</v>
          </cell>
          <cell r="AK3201">
            <v>0.61301459110036249</v>
          </cell>
        </row>
        <row r="3202">
          <cell r="C3202">
            <v>4086.0000000000005</v>
          </cell>
          <cell r="D3202">
            <v>2129</v>
          </cell>
          <cell r="F3202">
            <v>776</v>
          </cell>
          <cell r="U3202">
            <v>1.0208733159351941</v>
          </cell>
          <cell r="AK3202">
            <v>0.61266081641143322</v>
          </cell>
        </row>
        <row r="3203">
          <cell r="C3203">
            <v>4087</v>
          </cell>
          <cell r="D3203">
            <v>2130</v>
          </cell>
          <cell r="F3203">
            <v>776.14750000000004</v>
          </cell>
          <cell r="U3203">
            <v>1.0213029528263144</v>
          </cell>
          <cell r="AK3203">
            <v>0.61245130101375211</v>
          </cell>
        </row>
        <row r="3204">
          <cell r="C3204">
            <v>4088.9999999999995</v>
          </cell>
          <cell r="D3204">
            <v>2131.9999999999991</v>
          </cell>
          <cell r="F3204">
            <v>776.42939999999999</v>
          </cell>
          <cell r="U3204">
            <v>1.0223633738259568</v>
          </cell>
          <cell r="AK3204">
            <v>0.61230821621583043</v>
          </cell>
        </row>
        <row r="3205">
          <cell r="C3205">
            <v>4090</v>
          </cell>
          <cell r="D3205">
            <v>2133</v>
          </cell>
          <cell r="F3205">
            <v>776.57399999999996</v>
          </cell>
          <cell r="U3205">
            <v>1.0212575940228119</v>
          </cell>
          <cell r="AK3205">
            <v>0.61228238871493634</v>
          </cell>
        </row>
        <row r="3206">
          <cell r="C3206">
            <v>4091</v>
          </cell>
          <cell r="D3206">
            <v>2134</v>
          </cell>
          <cell r="F3206">
            <v>776.71500000000003</v>
          </cell>
          <cell r="U3206">
            <v>1.0195363969955091</v>
          </cell>
          <cell r="AK3206">
            <v>0.61234792097726631</v>
          </cell>
        </row>
        <row r="3207">
          <cell r="C3207">
            <v>4092</v>
          </cell>
          <cell r="D3207">
            <v>2135</v>
          </cell>
          <cell r="F3207">
            <v>776.85699999999997</v>
          </cell>
          <cell r="U3207">
            <v>1.020058765085379</v>
          </cell>
          <cell r="AK3207">
            <v>0.61225699343176976</v>
          </cell>
        </row>
        <row r="3208">
          <cell r="C3208">
            <v>4093.0000000000005</v>
          </cell>
          <cell r="D3208">
            <v>2136</v>
          </cell>
          <cell r="F3208">
            <v>777</v>
          </cell>
          <cell r="U3208">
            <v>1.0216785406758779</v>
          </cell>
          <cell r="AK3208">
            <v>0.61222312811108437</v>
          </cell>
        </row>
        <row r="3209">
          <cell r="C3209">
            <v>4094</v>
          </cell>
          <cell r="D3209">
            <v>2137</v>
          </cell>
          <cell r="F3209">
            <v>777.1694</v>
          </cell>
          <cell r="U3209">
            <v>1.0216791765469551</v>
          </cell>
          <cell r="AK3209">
            <v>0.61222055107311901</v>
          </cell>
        </row>
        <row r="3210">
          <cell r="C3210">
            <v>4095</v>
          </cell>
          <cell r="D3210">
            <v>2138</v>
          </cell>
          <cell r="F3210">
            <v>777.3338</v>
          </cell>
          <cell r="U3210">
            <v>1.0201862572363454</v>
          </cell>
          <cell r="AK3210">
            <v>0.61229306105285253</v>
          </cell>
        </row>
        <row r="3211">
          <cell r="C3211">
            <v>4096</v>
          </cell>
          <cell r="D3211">
            <v>2139</v>
          </cell>
          <cell r="F3211">
            <v>777.49990000000003</v>
          </cell>
          <cell r="U3211">
            <v>1.0219460304423278</v>
          </cell>
          <cell r="AK3211">
            <v>0.61223059376797251</v>
          </cell>
        </row>
        <row r="3212">
          <cell r="C3212">
            <v>4097</v>
          </cell>
          <cell r="D3212">
            <v>2140</v>
          </cell>
          <cell r="F3212">
            <v>777.66679999999997</v>
          </cell>
          <cell r="U3212">
            <v>1.0212259064474678</v>
          </cell>
          <cell r="AK3212">
            <v>0.61215557073614979</v>
          </cell>
        </row>
        <row r="3213">
          <cell r="C3213">
            <v>4098</v>
          </cell>
          <cell r="D3213">
            <v>2141</v>
          </cell>
          <cell r="F3213">
            <v>777.83280000000002</v>
          </cell>
          <cell r="U3213">
            <v>1.0204252387828368</v>
          </cell>
          <cell r="AK3213">
            <v>0.61244854066319943</v>
          </cell>
        </row>
        <row r="3214">
          <cell r="C3214">
            <v>4099</v>
          </cell>
          <cell r="D3214">
            <v>2142</v>
          </cell>
          <cell r="F3214">
            <v>778</v>
          </cell>
          <cell r="U3214">
            <v>1.019293600222555</v>
          </cell>
          <cell r="AK3214">
            <v>0.61291716157449205</v>
          </cell>
        </row>
        <row r="3215">
          <cell r="C3215">
            <v>4100</v>
          </cell>
          <cell r="D3215">
            <v>2143</v>
          </cell>
          <cell r="F3215">
            <v>778.16849999999999</v>
          </cell>
          <cell r="U3215">
            <v>1.0207561036999748</v>
          </cell>
          <cell r="AK3215">
            <v>0.61285009442025984</v>
          </cell>
        </row>
        <row r="3216">
          <cell r="C3216">
            <v>4101</v>
          </cell>
          <cell r="D3216">
            <v>2144</v>
          </cell>
          <cell r="F3216">
            <v>778.33190000000002</v>
          </cell>
          <cell r="U3216">
            <v>1.0253014161378782</v>
          </cell>
          <cell r="AK3216">
            <v>0.61279943532288061</v>
          </cell>
        </row>
        <row r="3217">
          <cell r="C3217">
            <v>4102</v>
          </cell>
          <cell r="D3217">
            <v>2145</v>
          </cell>
          <cell r="F3217">
            <v>778.50009999999997</v>
          </cell>
          <cell r="U3217">
            <v>1.0259743796945169</v>
          </cell>
          <cell r="AK3217">
            <v>0.61285571236536818</v>
          </cell>
        </row>
        <row r="3218">
          <cell r="C3218">
            <v>4105</v>
          </cell>
          <cell r="D3218">
            <v>2148</v>
          </cell>
          <cell r="F3218">
            <v>779</v>
          </cell>
          <cell r="U3218">
            <v>1.0211207757627141</v>
          </cell>
          <cell r="AK3218">
            <v>0.61310729574873069</v>
          </cell>
        </row>
        <row r="3219">
          <cell r="C3219">
            <v>4106</v>
          </cell>
          <cell r="D3219">
            <v>2149</v>
          </cell>
          <cell r="F3219">
            <v>779.1671</v>
          </cell>
          <cell r="U3219">
            <v>1.0206034946414615</v>
          </cell>
          <cell r="AK3219">
            <v>0.61315671242898062</v>
          </cell>
        </row>
        <row r="3220">
          <cell r="C3220">
            <v>4107</v>
          </cell>
          <cell r="D3220">
            <v>2150</v>
          </cell>
          <cell r="F3220">
            <v>779.33309999999994</v>
          </cell>
          <cell r="U3220">
            <v>1.0211164306436871</v>
          </cell>
          <cell r="AK3220">
            <v>0.61284470114299816</v>
          </cell>
        </row>
        <row r="3221">
          <cell r="C3221">
            <v>4108.0000000000009</v>
          </cell>
          <cell r="D3221">
            <v>2151.0000000000009</v>
          </cell>
          <cell r="F3221">
            <v>779.49980000000005</v>
          </cell>
          <cell r="U3221">
            <v>1.0223840396359638</v>
          </cell>
          <cell r="AK3221">
            <v>0.61282566240315017</v>
          </cell>
        </row>
        <row r="3222">
          <cell r="C3222">
            <v>4109</v>
          </cell>
          <cell r="D3222">
            <v>2152</v>
          </cell>
          <cell r="F3222">
            <v>779.66650000000004</v>
          </cell>
          <cell r="U3222">
            <v>1.0213634665571556</v>
          </cell>
          <cell r="AK3222">
            <v>0.61266761916728385</v>
          </cell>
        </row>
        <row r="3223">
          <cell r="C3223">
            <v>4110</v>
          </cell>
          <cell r="D3223">
            <v>2153</v>
          </cell>
          <cell r="F3223">
            <v>779.83370000000002</v>
          </cell>
          <cell r="U3223">
            <v>1.0214448580550293</v>
          </cell>
          <cell r="AK3223">
            <v>0.61267152938618197</v>
          </cell>
        </row>
        <row r="3224">
          <cell r="C3224">
            <v>4111</v>
          </cell>
          <cell r="D3224">
            <v>2154</v>
          </cell>
          <cell r="F3224">
            <v>780</v>
          </cell>
          <cell r="U3224">
            <v>1.0257376236967954</v>
          </cell>
          <cell r="AK3224">
            <v>0.61274655509731324</v>
          </cell>
        </row>
        <row r="3225">
          <cell r="C3225">
            <v>4112</v>
          </cell>
          <cell r="D3225">
            <v>2155</v>
          </cell>
          <cell r="F3225">
            <v>780.16909999999996</v>
          </cell>
          <cell r="U3225">
            <v>1.0191826407195941</v>
          </cell>
          <cell r="AK3225">
            <v>0.61245719228139994</v>
          </cell>
        </row>
        <row r="3226">
          <cell r="C3226">
            <v>4113</v>
          </cell>
          <cell r="D3226">
            <v>2156</v>
          </cell>
          <cell r="F3226">
            <v>780.33439999999996</v>
          </cell>
          <cell r="U3226">
            <v>1.0206515029077854</v>
          </cell>
          <cell r="AK3226">
            <v>0.61262362860312436</v>
          </cell>
        </row>
        <row r="3227">
          <cell r="C3227">
            <v>4114</v>
          </cell>
          <cell r="D3227">
            <v>2157</v>
          </cell>
          <cell r="F3227">
            <v>780.50040000000001</v>
          </cell>
          <cell r="U3227">
            <v>1.022039715447693</v>
          </cell>
          <cell r="AK3227">
            <v>0.61269253392348333</v>
          </cell>
        </row>
        <row r="3228">
          <cell r="C3228">
            <v>4117</v>
          </cell>
          <cell r="D3228">
            <v>2160</v>
          </cell>
          <cell r="F3228">
            <v>781</v>
          </cell>
          <cell r="U3228">
            <v>1.0188315339065004</v>
          </cell>
          <cell r="AK3228">
            <v>0.61266738493494033</v>
          </cell>
        </row>
        <row r="3229">
          <cell r="C3229">
            <v>4121</v>
          </cell>
          <cell r="D3229">
            <v>2164</v>
          </cell>
          <cell r="F3229">
            <v>781.80079999999998</v>
          </cell>
          <cell r="U3229">
            <v>1.0234157404586219</v>
          </cell>
          <cell r="AK3229">
            <v>0.612896323890598</v>
          </cell>
        </row>
        <row r="3230">
          <cell r="C3230">
            <v>4122</v>
          </cell>
          <cell r="D3230">
            <v>2165</v>
          </cell>
          <cell r="F3230">
            <v>782</v>
          </cell>
          <cell r="U3230">
            <v>1.0222934280074716</v>
          </cell>
          <cell r="AK3230">
            <v>0.61300815279981791</v>
          </cell>
        </row>
        <row r="3231">
          <cell r="C3231">
            <v>4123</v>
          </cell>
          <cell r="D3231">
            <v>2166</v>
          </cell>
          <cell r="F3231">
            <v>782.14459999999997</v>
          </cell>
          <cell r="U3231">
            <v>1.0254250930623816</v>
          </cell>
          <cell r="AK3231">
            <v>0.61307611667952677</v>
          </cell>
        </row>
        <row r="3232">
          <cell r="C3232">
            <v>4124</v>
          </cell>
          <cell r="D3232">
            <v>2167</v>
          </cell>
          <cell r="F3232">
            <v>782.28920000000005</v>
          </cell>
          <cell r="U3232">
            <v>1.0219931908805491</v>
          </cell>
          <cell r="AK3232">
            <v>0.61319958136404473</v>
          </cell>
        </row>
        <row r="3233">
          <cell r="C3233">
            <v>4125</v>
          </cell>
          <cell r="D3233">
            <v>2168</v>
          </cell>
          <cell r="F3233">
            <v>782.42970000000003</v>
          </cell>
          <cell r="U3233">
            <v>1.0220268920476372</v>
          </cell>
          <cell r="AK3233">
            <v>0.61303157684079168</v>
          </cell>
        </row>
        <row r="3234">
          <cell r="C3234">
            <v>4127</v>
          </cell>
          <cell r="D3234">
            <v>2170</v>
          </cell>
          <cell r="F3234">
            <v>782.71600000000001</v>
          </cell>
          <cell r="U3234">
            <v>1.0228778995058752</v>
          </cell>
          <cell r="AK3234">
            <v>0.61301513586417344</v>
          </cell>
        </row>
        <row r="3235">
          <cell r="C3235">
            <v>4129</v>
          </cell>
          <cell r="D3235">
            <v>2172</v>
          </cell>
          <cell r="F3235">
            <v>783</v>
          </cell>
          <cell r="U3235">
            <v>1.0203435293494243</v>
          </cell>
          <cell r="AK3235">
            <v>0.6125799340458683</v>
          </cell>
        </row>
        <row r="3236">
          <cell r="C3236">
            <v>4129.9999999999991</v>
          </cell>
          <cell r="D3236">
            <v>2172.9999999999991</v>
          </cell>
          <cell r="F3236">
            <v>783.1671</v>
          </cell>
          <cell r="U3236">
            <v>1.0213441784678157</v>
          </cell>
          <cell r="AK3236">
            <v>0.61245589660848687</v>
          </cell>
        </row>
        <row r="3237">
          <cell r="C3237">
            <v>4131</v>
          </cell>
          <cell r="D3237">
            <v>2174</v>
          </cell>
          <cell r="F3237">
            <v>783.33280000000002</v>
          </cell>
          <cell r="U3237">
            <v>1.0220907970908899</v>
          </cell>
          <cell r="AK3237">
            <v>0.61245781486876172</v>
          </cell>
        </row>
        <row r="3238">
          <cell r="C3238">
            <v>4132</v>
          </cell>
          <cell r="D3238">
            <v>2175</v>
          </cell>
          <cell r="F3238">
            <v>783.49850000000004</v>
          </cell>
          <cell r="U3238">
            <v>1.020054208009326</v>
          </cell>
          <cell r="AK3238">
            <v>0.61234843212651191</v>
          </cell>
        </row>
        <row r="3239">
          <cell r="C3239">
            <v>4133</v>
          </cell>
          <cell r="D3239">
            <v>2176</v>
          </cell>
          <cell r="F3239">
            <v>783.66359999999997</v>
          </cell>
          <cell r="U3239">
            <v>1.0204680541020308</v>
          </cell>
          <cell r="AK3239">
            <v>0.61248424340532981</v>
          </cell>
        </row>
        <row r="3240">
          <cell r="C3240">
            <v>4135</v>
          </cell>
          <cell r="D3240">
            <v>2178</v>
          </cell>
          <cell r="F3240">
            <v>784</v>
          </cell>
          <cell r="U3240">
            <v>1.0220505252560044</v>
          </cell>
          <cell r="AK3240">
            <v>0.61257847957487022</v>
          </cell>
        </row>
        <row r="3241">
          <cell r="C3241">
            <v>4137</v>
          </cell>
          <cell r="D3241">
            <v>2180</v>
          </cell>
          <cell r="F3241">
            <v>784.49540000000002</v>
          </cell>
          <cell r="U3241">
            <v>1.0215297468438274</v>
          </cell>
          <cell r="AK3241">
            <v>0.61258364835406687</v>
          </cell>
        </row>
        <row r="3242">
          <cell r="C3242">
            <v>4138</v>
          </cell>
          <cell r="D3242">
            <v>2181</v>
          </cell>
          <cell r="F3242">
            <v>784.74940000000004</v>
          </cell>
          <cell r="U3242">
            <v>1.0220132208194788</v>
          </cell>
          <cell r="AK3242">
            <v>0.61263214883771333</v>
          </cell>
        </row>
        <row r="3243">
          <cell r="C3243">
            <v>4139</v>
          </cell>
          <cell r="D3243">
            <v>2182</v>
          </cell>
          <cell r="F3243">
            <v>785</v>
          </cell>
          <cell r="U3243">
            <v>1.0225048551406202</v>
          </cell>
          <cell r="AK3243">
            <v>0.61310335885510092</v>
          </cell>
        </row>
        <row r="3244">
          <cell r="C3244">
            <v>4140</v>
          </cell>
          <cell r="D3244">
            <v>2183</v>
          </cell>
          <cell r="F3244">
            <v>785.11130000000003</v>
          </cell>
          <cell r="U3244">
            <v>1.0221544901771167</v>
          </cell>
          <cell r="AK3244">
            <v>0.6132025098397621</v>
          </cell>
        </row>
        <row r="3245">
          <cell r="C3245">
            <v>4141</v>
          </cell>
          <cell r="D3245">
            <v>2184</v>
          </cell>
          <cell r="F3245">
            <v>785.22260000000006</v>
          </cell>
          <cell r="U3245">
            <v>1.0206492773590154</v>
          </cell>
          <cell r="AK3245">
            <v>0.61322783037619555</v>
          </cell>
        </row>
        <row r="3246">
          <cell r="C3246">
            <v>4142</v>
          </cell>
          <cell r="D3246">
            <v>2185</v>
          </cell>
          <cell r="F3246">
            <v>785.33249999999998</v>
          </cell>
          <cell r="U3246">
            <v>1.0262924212115994</v>
          </cell>
          <cell r="AK3246">
            <v>0.61328038502312487</v>
          </cell>
        </row>
        <row r="3247">
          <cell r="C3247">
            <v>4143</v>
          </cell>
          <cell r="D3247">
            <v>2186</v>
          </cell>
          <cell r="F3247">
            <v>785.44420000000002</v>
          </cell>
          <cell r="U3247">
            <v>1.02327394120842</v>
          </cell>
          <cell r="AK3247">
            <v>0.61328992965395901</v>
          </cell>
        </row>
        <row r="3248">
          <cell r="C3248">
            <v>4144</v>
          </cell>
          <cell r="D3248">
            <v>2187</v>
          </cell>
          <cell r="F3248">
            <v>785.55499999999995</v>
          </cell>
          <cell r="U3248">
            <v>1.0218414296501384</v>
          </cell>
          <cell r="AK3248">
            <v>0.61314234212634811</v>
          </cell>
        </row>
        <row r="3249">
          <cell r="C3249">
            <v>4145.0000000000009</v>
          </cell>
          <cell r="D3249">
            <v>2188.0000000000009</v>
          </cell>
          <cell r="F3249">
            <v>785.66679999999997</v>
          </cell>
          <cell r="U3249">
            <v>1.0226611734470836</v>
          </cell>
          <cell r="AK3249">
            <v>0.61324361487073509</v>
          </cell>
        </row>
        <row r="3250">
          <cell r="C3250">
            <v>4148</v>
          </cell>
          <cell r="D3250">
            <v>2191</v>
          </cell>
          <cell r="F3250">
            <v>786</v>
          </cell>
          <cell r="U3250">
            <v>1.0226225972684038</v>
          </cell>
          <cell r="AK3250">
            <v>0.61326619267875127</v>
          </cell>
        </row>
        <row r="3251">
          <cell r="C3251">
            <v>4153</v>
          </cell>
          <cell r="D3251">
            <v>2196</v>
          </cell>
          <cell r="F3251">
            <v>787</v>
          </cell>
          <cell r="U3251">
            <v>1.0203397141229615</v>
          </cell>
          <cell r="AK3251">
            <v>0.61323962175789082</v>
          </cell>
        </row>
        <row r="3252">
          <cell r="C3252">
            <v>4154</v>
          </cell>
          <cell r="D3252">
            <v>2197</v>
          </cell>
          <cell r="F3252">
            <v>787</v>
          </cell>
          <cell r="U3252">
            <v>1.0218946308635923</v>
          </cell>
          <cell r="AK3252">
            <v>0.6135931393389642</v>
          </cell>
        </row>
        <row r="3253">
          <cell r="C3253">
            <v>4155</v>
          </cell>
          <cell r="D3253">
            <v>2198</v>
          </cell>
          <cell r="F3253">
            <v>787.33339999999998</v>
          </cell>
          <cell r="U3253">
            <v>1.0265735822062076</v>
          </cell>
          <cell r="AK3253">
            <v>0.61338947228606611</v>
          </cell>
        </row>
        <row r="3254">
          <cell r="C3254">
            <v>4157</v>
          </cell>
          <cell r="D3254">
            <v>2200</v>
          </cell>
          <cell r="F3254">
            <v>788</v>
          </cell>
          <cell r="U3254">
            <v>1.0229457257541035</v>
          </cell>
          <cell r="AK3254">
            <v>0.61336530899354169</v>
          </cell>
        </row>
        <row r="3255">
          <cell r="C3255">
            <v>4158</v>
          </cell>
          <cell r="D3255">
            <v>2201</v>
          </cell>
          <cell r="F3255">
            <v>788.16750000000002</v>
          </cell>
          <cell r="U3255">
            <v>1.0262180242955741</v>
          </cell>
          <cell r="AK3255">
            <v>0.61379145060288309</v>
          </cell>
        </row>
        <row r="3256">
          <cell r="C3256">
            <v>4159.9999999999991</v>
          </cell>
          <cell r="D3256">
            <v>2202.9999999999991</v>
          </cell>
          <cell r="F3256">
            <v>788.50360000000001</v>
          </cell>
          <cell r="U3256">
            <v>1.0201558414031555</v>
          </cell>
          <cell r="AK3256">
            <v>0.61414381547960251</v>
          </cell>
        </row>
        <row r="3257">
          <cell r="C3257">
            <v>4161</v>
          </cell>
          <cell r="D3257">
            <v>2204</v>
          </cell>
          <cell r="F3257">
            <v>788.66989999999998</v>
          </cell>
          <cell r="U3257">
            <v>1.0223245856902514</v>
          </cell>
          <cell r="AK3257">
            <v>0.61379153323015179</v>
          </cell>
        </row>
        <row r="3258">
          <cell r="C3258">
            <v>4162</v>
          </cell>
          <cell r="D3258">
            <v>2205</v>
          </cell>
          <cell r="F3258">
            <v>788.83450000000005</v>
          </cell>
          <cell r="U3258">
            <v>1.0256017592433133</v>
          </cell>
          <cell r="AK3258">
            <v>0.61364853288053467</v>
          </cell>
        </row>
        <row r="3259">
          <cell r="C3259">
            <v>4163</v>
          </cell>
          <cell r="D3259">
            <v>2206</v>
          </cell>
          <cell r="F3259">
            <v>789</v>
          </cell>
          <cell r="U3259">
            <v>1.0262574483023565</v>
          </cell>
          <cell r="AK3259">
            <v>0.61306478666216646</v>
          </cell>
        </row>
        <row r="3260">
          <cell r="C3260">
            <v>4164</v>
          </cell>
          <cell r="D3260">
            <v>2207</v>
          </cell>
          <cell r="F3260">
            <v>789.11030000000005</v>
          </cell>
          <cell r="U3260">
            <v>1.0222084332401606</v>
          </cell>
          <cell r="AK3260">
            <v>0.61354335018718431</v>
          </cell>
        </row>
        <row r="3261">
          <cell r="C3261">
            <v>4165</v>
          </cell>
          <cell r="D3261">
            <v>2208</v>
          </cell>
          <cell r="F3261">
            <v>789.22130000000004</v>
          </cell>
          <cell r="U3261">
            <v>1.0211838329778637</v>
          </cell>
          <cell r="AK3261">
            <v>0.61320982307791994</v>
          </cell>
        </row>
        <row r="3262">
          <cell r="C3262">
            <v>4166</v>
          </cell>
          <cell r="D3262">
            <v>2209</v>
          </cell>
          <cell r="F3262">
            <v>789.33090000000004</v>
          </cell>
          <cell r="U3262">
            <v>1.0190161484758964</v>
          </cell>
          <cell r="AK3262">
            <v>0.61307304842163668</v>
          </cell>
        </row>
        <row r="3263">
          <cell r="C3263">
            <v>4167</v>
          </cell>
          <cell r="D3263">
            <v>2210</v>
          </cell>
          <cell r="F3263">
            <v>789.44259999999997</v>
          </cell>
          <cell r="U3263">
            <v>1.0260672168717793</v>
          </cell>
          <cell r="AK3263">
            <v>0.61273907614316581</v>
          </cell>
        </row>
        <row r="3264">
          <cell r="C3264">
            <v>4168</v>
          </cell>
          <cell r="D3264">
            <v>2211</v>
          </cell>
          <cell r="F3264">
            <v>789.55470000000003</v>
          </cell>
          <cell r="U3264">
            <v>1.0182331792229127</v>
          </cell>
          <cell r="AK3264">
            <v>0.61260414130674656</v>
          </cell>
        </row>
        <row r="3265">
          <cell r="C3265">
            <v>4169</v>
          </cell>
          <cell r="D3265">
            <v>2212</v>
          </cell>
          <cell r="F3265">
            <v>789.66330000000005</v>
          </cell>
          <cell r="U3265">
            <v>1.023905467166532</v>
          </cell>
          <cell r="AK3265">
            <v>0.61260185690749691</v>
          </cell>
        </row>
        <row r="3266">
          <cell r="C3266">
            <v>4172</v>
          </cell>
          <cell r="D3266">
            <v>2215</v>
          </cell>
          <cell r="F3266">
            <v>790</v>
          </cell>
          <cell r="U3266">
            <v>1.0221212129240798</v>
          </cell>
          <cell r="AK3266">
            <v>0.61279445506078878</v>
          </cell>
        </row>
        <row r="3267">
          <cell r="C3267">
            <v>4173</v>
          </cell>
          <cell r="D3267">
            <v>2216</v>
          </cell>
          <cell r="F3267">
            <v>790.19529999999997</v>
          </cell>
          <cell r="U3267">
            <v>1.0205487037503147</v>
          </cell>
          <cell r="AK3267">
            <v>0.61242393720521926</v>
          </cell>
        </row>
        <row r="3268">
          <cell r="C3268">
            <v>4174</v>
          </cell>
          <cell r="D3268">
            <v>2217</v>
          </cell>
          <cell r="F3268">
            <v>790.39739999999995</v>
          </cell>
          <cell r="U3268">
            <v>1.0211557486719567</v>
          </cell>
          <cell r="AK3268">
            <v>0.6127267449995133</v>
          </cell>
        </row>
        <row r="3269">
          <cell r="C3269">
            <v>4175.0000000000009</v>
          </cell>
          <cell r="D3269">
            <v>2218.0000000000009</v>
          </cell>
          <cell r="F3269">
            <v>790.59990000000005</v>
          </cell>
          <cell r="U3269">
            <v>1.0213783035489554</v>
          </cell>
          <cell r="AK3269">
            <v>0.61273891065786679</v>
          </cell>
        </row>
        <row r="3270">
          <cell r="C3270">
            <v>4177</v>
          </cell>
          <cell r="D3270">
            <v>2220</v>
          </cell>
          <cell r="F3270">
            <v>791</v>
          </cell>
          <cell r="U3270">
            <v>1.0214830103196577</v>
          </cell>
          <cell r="AK3270">
            <v>0.61272209275489575</v>
          </cell>
        </row>
        <row r="3271">
          <cell r="C3271">
            <v>4179</v>
          </cell>
          <cell r="D3271">
            <v>2222</v>
          </cell>
          <cell r="F3271">
            <v>791.33579999999995</v>
          </cell>
          <cell r="U3271">
            <v>1.0219460304423278</v>
          </cell>
          <cell r="AK3271">
            <v>0.61282494830580381</v>
          </cell>
        </row>
        <row r="3272">
          <cell r="C3272">
            <v>4183</v>
          </cell>
          <cell r="D3272">
            <v>2226</v>
          </cell>
          <cell r="F3272">
            <v>792</v>
          </cell>
          <cell r="U3272">
            <v>1.0240560626333011</v>
          </cell>
          <cell r="AK3272">
            <v>0.61290320929836384</v>
          </cell>
        </row>
        <row r="3273">
          <cell r="C3273">
            <v>4184</v>
          </cell>
          <cell r="D3273">
            <v>2227</v>
          </cell>
          <cell r="F3273">
            <v>792.25</v>
          </cell>
          <cell r="U3273">
            <v>1.0219140249314451</v>
          </cell>
          <cell r="AK3273">
            <v>0.61289653986371484</v>
          </cell>
        </row>
        <row r="3274">
          <cell r="C3274">
            <v>4185</v>
          </cell>
          <cell r="D3274">
            <v>2228</v>
          </cell>
          <cell r="F3274">
            <v>792.49789999999996</v>
          </cell>
          <cell r="U3274">
            <v>1.0218132393657187</v>
          </cell>
          <cell r="AK3274">
            <v>0.61292749192800666</v>
          </cell>
        </row>
        <row r="3275">
          <cell r="C3275">
            <v>4186.0000000000009</v>
          </cell>
          <cell r="D3275">
            <v>2229.0000000000009</v>
          </cell>
          <cell r="F3275">
            <v>792.74900000000002</v>
          </cell>
          <cell r="U3275">
            <v>1.0221189873753096</v>
          </cell>
          <cell r="AK3275">
            <v>0.61327814403021086</v>
          </cell>
        </row>
        <row r="3276">
          <cell r="C3276">
            <v>4187</v>
          </cell>
          <cell r="D3276">
            <v>2230</v>
          </cell>
          <cell r="F3276">
            <v>793</v>
          </cell>
          <cell r="U3276">
            <v>1.0212962761800046</v>
          </cell>
          <cell r="AK3276">
            <v>0.61346086822348256</v>
          </cell>
        </row>
        <row r="3277">
          <cell r="C3277">
            <v>4188</v>
          </cell>
          <cell r="D3277">
            <v>2231</v>
          </cell>
          <cell r="F3277">
            <v>793.14260000000002</v>
          </cell>
          <cell r="U3277">
            <v>1.0218640030733768</v>
          </cell>
          <cell r="AK3277">
            <v>0.61348656047821903</v>
          </cell>
        </row>
        <row r="3278">
          <cell r="C3278">
            <v>4189</v>
          </cell>
          <cell r="D3278">
            <v>2232</v>
          </cell>
          <cell r="F3278">
            <v>793.28579999999999</v>
          </cell>
          <cell r="U3278">
            <v>1.0262880760925721</v>
          </cell>
          <cell r="AK3278">
            <v>0.61330266729311533</v>
          </cell>
        </row>
        <row r="3279">
          <cell r="C3279">
            <v>4190.0000000000009</v>
          </cell>
          <cell r="D3279">
            <v>2233.0000000000009</v>
          </cell>
          <cell r="F3279">
            <v>793.42719999999997</v>
          </cell>
          <cell r="U3279">
            <v>1.0263246386795077</v>
          </cell>
          <cell r="AK3279">
            <v>0.61322419078308443</v>
          </cell>
        </row>
        <row r="3280">
          <cell r="C3280">
            <v>4191</v>
          </cell>
          <cell r="D3280">
            <v>2234</v>
          </cell>
          <cell r="F3280">
            <v>793.57709999999997</v>
          </cell>
          <cell r="U3280">
            <v>1.0222305827493474</v>
          </cell>
          <cell r="AK3280">
            <v>0.61327090035487175</v>
          </cell>
        </row>
        <row r="3281">
          <cell r="C3281">
            <v>4192</v>
          </cell>
          <cell r="D3281">
            <v>2235</v>
          </cell>
          <cell r="F3281">
            <v>793.71389999999997</v>
          </cell>
          <cell r="U3281">
            <v>1.0195551551922848</v>
          </cell>
          <cell r="AK3281">
            <v>0.61364703867169956</v>
          </cell>
        </row>
        <row r="3282">
          <cell r="C3282">
            <v>4194</v>
          </cell>
          <cell r="D3282">
            <v>2237</v>
          </cell>
          <cell r="F3282">
            <v>794</v>
          </cell>
          <cell r="U3282">
            <v>1.0211530992091353</v>
          </cell>
          <cell r="AK3282">
            <v>0.61327515367597729</v>
          </cell>
        </row>
        <row r="3283">
          <cell r="C3283">
            <v>4196</v>
          </cell>
          <cell r="D3283">
            <v>2239</v>
          </cell>
          <cell r="F3283">
            <v>794.28890000000001</v>
          </cell>
          <cell r="U3283">
            <v>1.0218711036337382</v>
          </cell>
          <cell r="AK3283">
            <v>0.61280471466893915</v>
          </cell>
        </row>
        <row r="3284">
          <cell r="C3284">
            <v>4198</v>
          </cell>
          <cell r="D3284">
            <v>2241</v>
          </cell>
          <cell r="F3284">
            <v>794.57169999999996</v>
          </cell>
          <cell r="U3284">
            <v>1.026522500563011</v>
          </cell>
          <cell r="AK3284">
            <v>0.61271810560472151</v>
          </cell>
        </row>
        <row r="3285">
          <cell r="C3285">
            <v>4200.9999999999991</v>
          </cell>
          <cell r="D3285">
            <v>2243.9999999999991</v>
          </cell>
          <cell r="F3285">
            <v>795</v>
          </cell>
          <cell r="U3285">
            <v>1.0216845814511109</v>
          </cell>
          <cell r="AK3285">
            <v>0.612855860066161</v>
          </cell>
        </row>
        <row r="3286">
          <cell r="C3286">
            <v>4202</v>
          </cell>
          <cell r="D3286">
            <v>2245</v>
          </cell>
          <cell r="F3286">
            <v>795.24879999999996</v>
          </cell>
          <cell r="U3286">
            <v>1.020509279743532</v>
          </cell>
          <cell r="AK3286">
            <v>0.61287239050698283</v>
          </cell>
        </row>
        <row r="3287">
          <cell r="C3287">
            <v>4203</v>
          </cell>
          <cell r="D3287">
            <v>2246</v>
          </cell>
          <cell r="F3287">
            <v>795.50030000000004</v>
          </cell>
          <cell r="U3287">
            <v>1.021164438910011</v>
          </cell>
          <cell r="AK3287">
            <v>0.61331171231485737</v>
          </cell>
        </row>
        <row r="3288">
          <cell r="C3288">
            <v>4204</v>
          </cell>
          <cell r="D3288">
            <v>2247</v>
          </cell>
          <cell r="F3288">
            <v>795.75139999999999</v>
          </cell>
          <cell r="U3288">
            <v>1.0212455124723463</v>
          </cell>
          <cell r="AK3288">
            <v>0.61305334935697331</v>
          </cell>
        </row>
        <row r="3289">
          <cell r="C3289">
            <v>4205</v>
          </cell>
          <cell r="D3289">
            <v>2248</v>
          </cell>
          <cell r="F3289">
            <v>796</v>
          </cell>
          <cell r="U3289">
            <v>1.0213563659967941</v>
          </cell>
          <cell r="AK3289">
            <v>0.61308687510992932</v>
          </cell>
        </row>
        <row r="3290">
          <cell r="C3290">
            <v>4207</v>
          </cell>
          <cell r="D3290">
            <v>2250</v>
          </cell>
          <cell r="F3290">
            <v>796.40120000000002</v>
          </cell>
          <cell r="U3290">
            <v>1.0273174453879477</v>
          </cell>
          <cell r="AK3290">
            <v>0.61324792883631551</v>
          </cell>
        </row>
        <row r="3291">
          <cell r="C3291">
            <v>4208</v>
          </cell>
          <cell r="D3291">
            <v>2251</v>
          </cell>
          <cell r="F3291">
            <v>796.59969999999998</v>
          </cell>
          <cell r="U3291">
            <v>1.0233169684846397</v>
          </cell>
          <cell r="AK3291">
            <v>0.6133502084034711</v>
          </cell>
        </row>
        <row r="3292">
          <cell r="C3292">
            <v>4209</v>
          </cell>
          <cell r="D3292">
            <v>2252</v>
          </cell>
          <cell r="F3292">
            <v>796.80240000000003</v>
          </cell>
          <cell r="U3292">
            <v>1.0220974737371997</v>
          </cell>
          <cell r="AK3292">
            <v>0.61339497000896304</v>
          </cell>
        </row>
        <row r="3293">
          <cell r="C3293">
            <v>4210</v>
          </cell>
          <cell r="D3293">
            <v>2253</v>
          </cell>
          <cell r="F3293">
            <v>797</v>
          </cell>
          <cell r="U3293">
            <v>1.0224908659769232</v>
          </cell>
          <cell r="AK3293">
            <v>0.61380428845180368</v>
          </cell>
        </row>
        <row r="3294">
          <cell r="C3294">
            <v>4213</v>
          </cell>
          <cell r="D3294">
            <v>2256</v>
          </cell>
          <cell r="F3294">
            <v>797.4289</v>
          </cell>
          <cell r="U3294">
            <v>1.0224237815782851</v>
          </cell>
          <cell r="AK3294">
            <v>0.61371907162792083</v>
          </cell>
        </row>
        <row r="3295">
          <cell r="C3295">
            <v>4216.0000000000009</v>
          </cell>
          <cell r="D3295">
            <v>2259.0000000000009</v>
          </cell>
          <cell r="F3295">
            <v>797.85770000000002</v>
          </cell>
          <cell r="U3295">
            <v>1.0217962828036615</v>
          </cell>
          <cell r="AK3295">
            <v>0.61345893670120399</v>
          </cell>
        </row>
        <row r="3296">
          <cell r="C3296">
            <v>4217</v>
          </cell>
          <cell r="D3296">
            <v>2260</v>
          </cell>
          <cell r="F3296">
            <v>798</v>
          </cell>
          <cell r="U3296">
            <v>1.0264220329328229</v>
          </cell>
          <cell r="AK3296">
            <v>0.61339407473384855</v>
          </cell>
        </row>
        <row r="3297">
          <cell r="C3297">
            <v>4218</v>
          </cell>
          <cell r="D3297">
            <v>2261</v>
          </cell>
          <cell r="F3297">
            <v>798.19889999999998</v>
          </cell>
          <cell r="U3297">
            <v>1.0262553287320995</v>
          </cell>
          <cell r="AK3297">
            <v>0.61321969556747347</v>
          </cell>
        </row>
        <row r="3298">
          <cell r="C3298">
            <v>4219</v>
          </cell>
          <cell r="D3298">
            <v>2262</v>
          </cell>
          <cell r="F3298">
            <v>798.39859999999999</v>
          </cell>
          <cell r="U3298">
            <v>1.0201146157616543</v>
          </cell>
          <cell r="AK3298">
            <v>0.61316563846763317</v>
          </cell>
        </row>
        <row r="3299">
          <cell r="C3299">
            <v>4221</v>
          </cell>
          <cell r="D3299">
            <v>2264</v>
          </cell>
          <cell r="F3299">
            <v>798.80470000000003</v>
          </cell>
          <cell r="U3299">
            <v>1.0212990316213388</v>
          </cell>
          <cell r="AK3299">
            <v>0.61323428702658067</v>
          </cell>
        </row>
        <row r="3300">
          <cell r="C3300">
            <v>4222</v>
          </cell>
          <cell r="D3300">
            <v>2265</v>
          </cell>
          <cell r="F3300">
            <v>799</v>
          </cell>
          <cell r="U3300">
            <v>1.0203457548981945</v>
          </cell>
          <cell r="AK3300">
            <v>0.61272724388774458</v>
          </cell>
        </row>
        <row r="3301">
          <cell r="C3301">
            <v>4224</v>
          </cell>
          <cell r="D3301">
            <v>2267</v>
          </cell>
          <cell r="F3301">
            <v>799.39779999999996</v>
          </cell>
          <cell r="U3301">
            <v>1.0217577066249817</v>
          </cell>
          <cell r="AK3301">
            <v>0.61247891351166117</v>
          </cell>
        </row>
        <row r="3302">
          <cell r="C3302">
            <v>4225</v>
          </cell>
          <cell r="D3302">
            <v>2268</v>
          </cell>
          <cell r="F3302">
            <v>799.59690000000001</v>
          </cell>
          <cell r="U3302">
            <v>1.022642415250308</v>
          </cell>
          <cell r="AK3302">
            <v>0.61260570164196326</v>
          </cell>
        </row>
        <row r="3303">
          <cell r="C3303">
            <v>4226.9999999999991</v>
          </cell>
          <cell r="D3303">
            <v>2269.9999999999991</v>
          </cell>
          <cell r="F3303">
            <v>800</v>
          </cell>
          <cell r="U3303">
            <v>1.0201561593386941</v>
          </cell>
          <cell r="AK3303">
            <v>0.61299754712454413</v>
          </cell>
        </row>
        <row r="3304">
          <cell r="C3304">
            <v>4228</v>
          </cell>
          <cell r="D3304">
            <v>2271</v>
          </cell>
          <cell r="F3304">
            <v>800.14200000000005</v>
          </cell>
          <cell r="U3304">
            <v>1.0231758051055149</v>
          </cell>
          <cell r="AK3304">
            <v>0.61311910877632136</v>
          </cell>
        </row>
        <row r="3305">
          <cell r="C3305">
            <v>4229</v>
          </cell>
          <cell r="D3305">
            <v>2272</v>
          </cell>
          <cell r="F3305">
            <v>800.28210000000001</v>
          </cell>
          <cell r="U3305">
            <v>1.0216722879436195</v>
          </cell>
          <cell r="AK3305">
            <v>0.6131163368911885</v>
          </cell>
        </row>
        <row r="3306">
          <cell r="C3306">
            <v>4230</v>
          </cell>
          <cell r="D3306">
            <v>2273</v>
          </cell>
          <cell r="F3306">
            <v>800.42570000000001</v>
          </cell>
          <cell r="U3306">
            <v>1.0261464887993959</v>
          </cell>
          <cell r="AK3306">
            <v>0.6125748509229163</v>
          </cell>
        </row>
        <row r="3307">
          <cell r="C3307">
            <v>4231.0000000000009</v>
          </cell>
          <cell r="D3307">
            <v>2274.0000000000009</v>
          </cell>
          <cell r="F3307">
            <v>800.56669999999997</v>
          </cell>
          <cell r="U3307">
            <v>1.0218399459509584</v>
          </cell>
          <cell r="AK3307">
            <v>0.61265613138524577</v>
          </cell>
        </row>
        <row r="3308">
          <cell r="C3308">
            <v>4232</v>
          </cell>
          <cell r="D3308">
            <v>2275</v>
          </cell>
          <cell r="F3308">
            <v>800.70950000000005</v>
          </cell>
          <cell r="U3308">
            <v>1.0217235815438419</v>
          </cell>
          <cell r="AK3308">
            <v>0.61251280656381923</v>
          </cell>
        </row>
        <row r="3309">
          <cell r="C3309">
            <v>4234</v>
          </cell>
          <cell r="D3309">
            <v>2277</v>
          </cell>
          <cell r="F3309">
            <v>800.86199999999997</v>
          </cell>
          <cell r="U3309">
            <v>1.016015472862877</v>
          </cell>
          <cell r="AK3309">
            <v>0.61290969754977309</v>
          </cell>
        </row>
        <row r="3310">
          <cell r="C3310">
            <v>4234</v>
          </cell>
          <cell r="D3310">
            <v>2277</v>
          </cell>
          <cell r="F3310">
            <v>801</v>
          </cell>
          <cell r="U3310">
            <v>1.0211541589942639</v>
          </cell>
          <cell r="AK3310">
            <v>0.61254725108310437</v>
          </cell>
        </row>
        <row r="3311">
          <cell r="C3311">
            <v>4235</v>
          </cell>
          <cell r="D3311">
            <v>2278</v>
          </cell>
          <cell r="F3311">
            <v>801.16420000000005</v>
          </cell>
          <cell r="U3311">
            <v>1.021408931339171</v>
          </cell>
          <cell r="AK3311">
            <v>0.61244592161793776</v>
          </cell>
        </row>
        <row r="3312">
          <cell r="C3312">
            <v>4236</v>
          </cell>
          <cell r="D3312">
            <v>2279</v>
          </cell>
          <cell r="F3312">
            <v>801.33079999999995</v>
          </cell>
          <cell r="U3312">
            <v>1.0265870414773406</v>
          </cell>
          <cell r="AK3312">
            <v>0.61246204179508912</v>
          </cell>
        </row>
        <row r="3313">
          <cell r="C3313">
            <v>4238</v>
          </cell>
          <cell r="D3313">
            <v>2281</v>
          </cell>
          <cell r="F3313">
            <v>801.66660000000002</v>
          </cell>
          <cell r="U3313">
            <v>1.0216607362857182</v>
          </cell>
          <cell r="AK3313">
            <v>0.61283637056169549</v>
          </cell>
        </row>
        <row r="3314">
          <cell r="C3314">
            <v>4240</v>
          </cell>
          <cell r="D3314">
            <v>2283</v>
          </cell>
          <cell r="F3314">
            <v>802</v>
          </cell>
          <cell r="U3314">
            <v>1.0205940625538172</v>
          </cell>
          <cell r="AK3314">
            <v>0.61290904972403815</v>
          </cell>
        </row>
        <row r="3315">
          <cell r="C3315">
            <v>4243</v>
          </cell>
          <cell r="D3315">
            <v>2286</v>
          </cell>
          <cell r="F3315">
            <v>802.59939999999995</v>
          </cell>
          <cell r="U3315">
            <v>1.0219220792984223</v>
          </cell>
          <cell r="AK3315">
            <v>0.61291465783018462</v>
          </cell>
        </row>
        <row r="3316">
          <cell r="C3316">
            <v>4245</v>
          </cell>
          <cell r="D3316">
            <v>2288</v>
          </cell>
          <cell r="F3316">
            <v>803</v>
          </cell>
          <cell r="U3316">
            <v>1.0205851603587373</v>
          </cell>
          <cell r="AK3316">
            <v>0.61265745012672113</v>
          </cell>
        </row>
        <row r="3317">
          <cell r="C3317">
            <v>4249</v>
          </cell>
          <cell r="D3317">
            <v>2292</v>
          </cell>
          <cell r="F3317">
            <v>803.42849999999999</v>
          </cell>
          <cell r="U3317">
            <v>1.022048617642773</v>
          </cell>
          <cell r="AK3317">
            <v>0.61267452801741007</v>
          </cell>
        </row>
        <row r="3318">
          <cell r="C3318">
            <v>4250</v>
          </cell>
          <cell r="D3318">
            <v>2293</v>
          </cell>
          <cell r="F3318">
            <v>803.57090000000005</v>
          </cell>
          <cell r="U3318">
            <v>1.0214779233510407</v>
          </cell>
          <cell r="AK3318">
            <v>0.61317202483433009</v>
          </cell>
        </row>
        <row r="3319">
          <cell r="C3319">
            <v>4252</v>
          </cell>
          <cell r="D3319">
            <v>2295</v>
          </cell>
          <cell r="F3319">
            <v>803.85810000000004</v>
          </cell>
          <cell r="U3319">
            <v>1.0233952866056408</v>
          </cell>
          <cell r="AK3319">
            <v>0.61324922931453274</v>
          </cell>
        </row>
        <row r="3320">
          <cell r="C3320">
            <v>4253</v>
          </cell>
          <cell r="D3320">
            <v>2296</v>
          </cell>
          <cell r="F3320">
            <v>804</v>
          </cell>
          <cell r="U3320">
            <v>1.0218709976552254</v>
          </cell>
          <cell r="AK3320">
            <v>0.61323409270339269</v>
          </cell>
        </row>
        <row r="3321">
          <cell r="C3321">
            <v>4254</v>
          </cell>
          <cell r="D3321">
            <v>2297</v>
          </cell>
          <cell r="F3321">
            <v>804.20219999999995</v>
          </cell>
          <cell r="U3321">
            <v>1.0267477049028311</v>
          </cell>
          <cell r="AK3321">
            <v>0.61312756866851681</v>
          </cell>
        </row>
        <row r="3322">
          <cell r="C3322">
            <v>4255</v>
          </cell>
          <cell r="D3322">
            <v>2298</v>
          </cell>
          <cell r="F3322">
            <v>804.3999</v>
          </cell>
          <cell r="U3322">
            <v>1.0228740842794124</v>
          </cell>
          <cell r="AK3322">
            <v>0.61326454765172589</v>
          </cell>
        </row>
        <row r="3323">
          <cell r="C3323">
            <v>4256</v>
          </cell>
          <cell r="D3323">
            <v>2299</v>
          </cell>
          <cell r="F3323">
            <v>804.60109999999997</v>
          </cell>
          <cell r="U3323">
            <v>1.0203993800256999</v>
          </cell>
          <cell r="AK3323">
            <v>0.61320227923087767</v>
          </cell>
        </row>
        <row r="3324">
          <cell r="C3324">
            <v>4258</v>
          </cell>
          <cell r="D3324">
            <v>2301</v>
          </cell>
          <cell r="F3324">
            <v>805</v>
          </cell>
          <cell r="U3324">
            <v>1.0207382993098149</v>
          </cell>
          <cell r="AK3324">
            <v>0.61305944675842916</v>
          </cell>
        </row>
        <row r="3325">
          <cell r="C3325">
            <v>4259</v>
          </cell>
          <cell r="D3325">
            <v>2302</v>
          </cell>
          <cell r="F3325">
            <v>805.14139999999998</v>
          </cell>
          <cell r="U3325">
            <v>1.0231666909534092</v>
          </cell>
          <cell r="AK3325">
            <v>0.61273167156931796</v>
          </cell>
        </row>
        <row r="3326">
          <cell r="C3326">
            <v>4260</v>
          </cell>
          <cell r="D3326">
            <v>2303</v>
          </cell>
          <cell r="F3326">
            <v>805.28390000000002</v>
          </cell>
          <cell r="U3326">
            <v>1.0226263065163539</v>
          </cell>
          <cell r="AK3326">
            <v>0.61263292298898153</v>
          </cell>
        </row>
        <row r="3327">
          <cell r="C3327">
            <v>4261</v>
          </cell>
          <cell r="D3327">
            <v>2304</v>
          </cell>
          <cell r="F3327">
            <v>805.43010000000004</v>
          </cell>
          <cell r="U3327">
            <v>1.0201157815252959</v>
          </cell>
          <cell r="AK3327">
            <v>0.6128246723542693</v>
          </cell>
        </row>
        <row r="3328">
          <cell r="C3328">
            <v>4265</v>
          </cell>
          <cell r="D3328">
            <v>2308</v>
          </cell>
          <cell r="F3328">
            <v>806</v>
          </cell>
          <cell r="U3328">
            <v>1.0226830050207321</v>
          </cell>
          <cell r="AK3328">
            <v>0.61325417296382001</v>
          </cell>
        </row>
        <row r="3329">
          <cell r="C3329">
            <v>4266</v>
          </cell>
          <cell r="D3329">
            <v>2309</v>
          </cell>
          <cell r="F3329">
            <v>806.24839999999995</v>
          </cell>
          <cell r="U3329">
            <v>1.0216568150807424</v>
          </cell>
          <cell r="AK3329">
            <v>0.61308783353580865</v>
          </cell>
        </row>
        <row r="3330">
          <cell r="C3330">
            <v>4267</v>
          </cell>
          <cell r="D3330">
            <v>2310</v>
          </cell>
          <cell r="F3330">
            <v>806.49570000000006</v>
          </cell>
          <cell r="U3330">
            <v>1.022759097592963</v>
          </cell>
          <cell r="AK3330">
            <v>0.61294504921518789</v>
          </cell>
        </row>
        <row r="3331">
          <cell r="C3331">
            <v>4267.9999999999991</v>
          </cell>
          <cell r="D3331">
            <v>2310.9999999999991</v>
          </cell>
          <cell r="F3331">
            <v>806.75009999999997</v>
          </cell>
          <cell r="U3331">
            <v>1.0260472929113622</v>
          </cell>
          <cell r="AK3331">
            <v>0.61303794030604664</v>
          </cell>
        </row>
        <row r="3332">
          <cell r="C3332">
            <v>4269</v>
          </cell>
          <cell r="D3332">
            <v>2312</v>
          </cell>
          <cell r="F3332">
            <v>807</v>
          </cell>
          <cell r="U3332">
            <v>1.0211168545577385</v>
          </cell>
          <cell r="AK3332">
            <v>0.61290890481522331</v>
          </cell>
        </row>
        <row r="3333">
          <cell r="C3333">
            <v>4270</v>
          </cell>
          <cell r="D3333">
            <v>2313</v>
          </cell>
          <cell r="F3333">
            <v>807.14149999999995</v>
          </cell>
          <cell r="U3333">
            <v>1.0208684409236026</v>
          </cell>
          <cell r="AK3333">
            <v>0.61294594203609087</v>
          </cell>
        </row>
        <row r="3334">
          <cell r="C3334">
            <v>4273</v>
          </cell>
          <cell r="D3334">
            <v>2316</v>
          </cell>
          <cell r="F3334">
            <v>807.5693</v>
          </cell>
          <cell r="U3334">
            <v>1.0212564282591705</v>
          </cell>
          <cell r="AK3334">
            <v>0.61335836527938947</v>
          </cell>
        </row>
        <row r="3335">
          <cell r="C3335">
            <v>4276</v>
          </cell>
          <cell r="D3335">
            <v>2319</v>
          </cell>
          <cell r="F3335">
            <v>808</v>
          </cell>
          <cell r="U3335">
            <v>1.0210938572204487</v>
          </cell>
          <cell r="AK3335">
            <v>0.61289798265705542</v>
          </cell>
        </row>
        <row r="3336">
          <cell r="C3336">
            <v>4277</v>
          </cell>
          <cell r="D3336">
            <v>2320</v>
          </cell>
          <cell r="F3336">
            <v>808.24260000000004</v>
          </cell>
          <cell r="U3336">
            <v>1.0221129466000769</v>
          </cell>
          <cell r="AK3336">
            <v>0.61289246444413048</v>
          </cell>
        </row>
        <row r="3337">
          <cell r="C3337">
            <v>4278</v>
          </cell>
          <cell r="D3337">
            <v>2321</v>
          </cell>
          <cell r="F3337">
            <v>808.49509999999998</v>
          </cell>
          <cell r="U3337">
            <v>1.0278810391193187</v>
          </cell>
          <cell r="AK3337">
            <v>0.61332420430220957</v>
          </cell>
        </row>
        <row r="3338">
          <cell r="C3338">
            <v>4280</v>
          </cell>
          <cell r="D3338">
            <v>2323</v>
          </cell>
          <cell r="F3338">
            <v>809</v>
          </cell>
          <cell r="U3338">
            <v>1.0203592141693272</v>
          </cell>
          <cell r="AK3338">
            <v>0.61332786698250186</v>
          </cell>
        </row>
        <row r="3339">
          <cell r="C3339">
            <v>4282</v>
          </cell>
          <cell r="D3339">
            <v>2325</v>
          </cell>
          <cell r="F3339">
            <v>809.28530000000001</v>
          </cell>
          <cell r="U3339">
            <v>1.0210490283095104</v>
          </cell>
          <cell r="AK3339">
            <v>0.61344851042524728</v>
          </cell>
        </row>
        <row r="3340">
          <cell r="C3340">
            <v>4282.9999999999991</v>
          </cell>
          <cell r="D3340">
            <v>2325.9999999999991</v>
          </cell>
          <cell r="F3340">
            <v>809.42880000000002</v>
          </cell>
          <cell r="U3340">
            <v>1.026207002530237</v>
          </cell>
          <cell r="AK3340">
            <v>0.61336898099428561</v>
          </cell>
        </row>
        <row r="3341">
          <cell r="C3341">
            <v>4285</v>
          </cell>
          <cell r="D3341">
            <v>2328</v>
          </cell>
          <cell r="F3341">
            <v>809.71420000000001</v>
          </cell>
          <cell r="U3341">
            <v>1.0213014691271345</v>
          </cell>
          <cell r="AK3341">
            <v>0.61323821753987051</v>
          </cell>
        </row>
        <row r="3342">
          <cell r="C3342">
            <v>4287.0000000000009</v>
          </cell>
          <cell r="D3342">
            <v>2330.0000000000009</v>
          </cell>
          <cell r="F3342">
            <v>810</v>
          </cell>
          <cell r="U3342">
            <v>1.0225794640136714</v>
          </cell>
          <cell r="AK3342">
            <v>0.61369480078466065</v>
          </cell>
        </row>
        <row r="3343">
          <cell r="C3343">
            <v>4288</v>
          </cell>
          <cell r="D3343">
            <v>2331</v>
          </cell>
          <cell r="F3343">
            <v>810.24710000000005</v>
          </cell>
          <cell r="U3343">
            <v>1.021134129055334</v>
          </cell>
          <cell r="AK3343">
            <v>0.61368960937915518</v>
          </cell>
        </row>
        <row r="3344">
          <cell r="C3344">
            <v>4289</v>
          </cell>
          <cell r="D3344">
            <v>2332</v>
          </cell>
          <cell r="F3344">
            <v>810.49739999999997</v>
          </cell>
          <cell r="U3344">
            <v>1.0262501357849696</v>
          </cell>
          <cell r="AK3344">
            <v>0.61323740059934606</v>
          </cell>
        </row>
        <row r="3345">
          <cell r="C3345">
            <v>4291</v>
          </cell>
          <cell r="D3345">
            <v>2334</v>
          </cell>
          <cell r="F3345">
            <v>811</v>
          </cell>
          <cell r="U3345">
            <v>1.0260000264946283</v>
          </cell>
          <cell r="AK3345">
            <v>0.6132457155388783</v>
          </cell>
        </row>
        <row r="3346">
          <cell r="C3346">
            <v>4292</v>
          </cell>
          <cell r="D3346">
            <v>2335</v>
          </cell>
          <cell r="F3346">
            <v>811.11180000000002</v>
          </cell>
          <cell r="U3346">
            <v>1.0209852292447705</v>
          </cell>
          <cell r="AK3346">
            <v>0.61321457683172309</v>
          </cell>
        </row>
        <row r="3347">
          <cell r="C3347">
            <v>4293</v>
          </cell>
          <cell r="D3347">
            <v>2336</v>
          </cell>
          <cell r="F3347">
            <v>811.22260000000006</v>
          </cell>
          <cell r="U3347">
            <v>1.0206170598911071</v>
          </cell>
          <cell r="AK3347">
            <v>0.61328551324845804</v>
          </cell>
        </row>
        <row r="3348">
          <cell r="C3348">
            <v>4294</v>
          </cell>
          <cell r="D3348">
            <v>2337</v>
          </cell>
          <cell r="F3348">
            <v>811.33330000000001</v>
          </cell>
          <cell r="U3348">
            <v>1.0214037383920411</v>
          </cell>
          <cell r="AK3348">
            <v>0.61327751755384285</v>
          </cell>
        </row>
        <row r="3349">
          <cell r="C3349">
            <v>4295</v>
          </cell>
          <cell r="D3349">
            <v>2338</v>
          </cell>
          <cell r="F3349">
            <v>811.44569999999999</v>
          </cell>
          <cell r="U3349">
            <v>1.022195503861592</v>
          </cell>
          <cell r="AK3349">
            <v>0.61271824023191435</v>
          </cell>
        </row>
        <row r="3350">
          <cell r="C3350">
            <v>4296</v>
          </cell>
          <cell r="D3350">
            <v>2339</v>
          </cell>
          <cell r="F3350">
            <v>811.55619999999999</v>
          </cell>
          <cell r="U3350">
            <v>1.0220070740657332</v>
          </cell>
          <cell r="AK3350">
            <v>0.61275153048348963</v>
          </cell>
        </row>
        <row r="3351">
          <cell r="C3351">
            <v>4300</v>
          </cell>
          <cell r="D3351">
            <v>2343</v>
          </cell>
          <cell r="F3351">
            <v>812</v>
          </cell>
          <cell r="U3351">
            <v>1.0261506219613972</v>
          </cell>
          <cell r="AK3351">
            <v>0.61291115866897994</v>
          </cell>
        </row>
        <row r="3352">
          <cell r="C3352">
            <v>4301</v>
          </cell>
          <cell r="D3352">
            <v>2344</v>
          </cell>
          <cell r="F3352">
            <v>812.24950000000001</v>
          </cell>
          <cell r="U3352">
            <v>1.0191011432432076</v>
          </cell>
          <cell r="AK3352">
            <v>0.61276413896152826</v>
          </cell>
        </row>
        <row r="3353">
          <cell r="C3353">
            <v>4302</v>
          </cell>
          <cell r="D3353">
            <v>2345</v>
          </cell>
          <cell r="F3353">
            <v>812.49800000000005</v>
          </cell>
          <cell r="U3353">
            <v>1.0213945182614224</v>
          </cell>
          <cell r="AK3353">
            <v>0.61278426256669227</v>
          </cell>
        </row>
        <row r="3354">
          <cell r="C3354">
            <v>4304</v>
          </cell>
          <cell r="D3354">
            <v>2347</v>
          </cell>
          <cell r="F3354">
            <v>813</v>
          </cell>
          <cell r="U3354">
            <v>1.0225815835839285</v>
          </cell>
          <cell r="AK3354">
            <v>0.6124432106720461</v>
          </cell>
        </row>
        <row r="3355">
          <cell r="C3355">
            <v>4305</v>
          </cell>
          <cell r="D3355">
            <v>2348</v>
          </cell>
          <cell r="F3355">
            <v>813.12649999999996</v>
          </cell>
          <cell r="U3355">
            <v>1.0195992422536331</v>
          </cell>
          <cell r="AK3355">
            <v>0.61205187757671364</v>
          </cell>
        </row>
        <row r="3356">
          <cell r="C3356">
            <v>4306</v>
          </cell>
          <cell r="D3356">
            <v>2349</v>
          </cell>
          <cell r="F3356">
            <v>813.25070000000005</v>
          </cell>
          <cell r="U3356">
            <v>1.0224435995601893</v>
          </cell>
          <cell r="AK3356">
            <v>0.61231255555900421</v>
          </cell>
        </row>
        <row r="3357">
          <cell r="C3357">
            <v>4307</v>
          </cell>
          <cell r="D3357">
            <v>2350</v>
          </cell>
          <cell r="F3357">
            <v>813.37850000000003</v>
          </cell>
          <cell r="U3357">
            <v>1.0178270695616465</v>
          </cell>
          <cell r="AK3357">
            <v>0.61226661972113638</v>
          </cell>
        </row>
        <row r="3358">
          <cell r="C3358">
            <v>4308</v>
          </cell>
          <cell r="D3358">
            <v>2351</v>
          </cell>
          <cell r="F3358">
            <v>813.50160000000005</v>
          </cell>
          <cell r="U3358">
            <v>1.0213094175155986</v>
          </cell>
          <cell r="AK3358">
            <v>0.61227421298769713</v>
          </cell>
        </row>
        <row r="3359">
          <cell r="C3359">
            <v>4312</v>
          </cell>
          <cell r="D3359">
            <v>2355</v>
          </cell>
          <cell r="F3359">
            <v>814</v>
          </cell>
          <cell r="U3359">
            <v>1.0223022242240387</v>
          </cell>
          <cell r="AK3359">
            <v>0.61269937537873742</v>
          </cell>
        </row>
        <row r="3360">
          <cell r="C3360">
            <v>4314</v>
          </cell>
          <cell r="D3360">
            <v>2357</v>
          </cell>
          <cell r="F3360">
            <v>814.49689999999998</v>
          </cell>
          <cell r="U3360">
            <v>1.020829864744923</v>
          </cell>
          <cell r="AK3360">
            <v>0.61268898414855921</v>
          </cell>
        </row>
        <row r="3361">
          <cell r="C3361">
            <v>4316</v>
          </cell>
          <cell r="D3361">
            <v>2359</v>
          </cell>
          <cell r="F3361">
            <v>815</v>
          </cell>
          <cell r="U3361">
            <v>1.0226752685892935</v>
          </cell>
          <cell r="AK3361">
            <v>0.61299977505473424</v>
          </cell>
        </row>
        <row r="3362">
          <cell r="C3362">
            <v>4317</v>
          </cell>
          <cell r="D3362">
            <v>2360</v>
          </cell>
          <cell r="F3362">
            <v>815.20180000000005</v>
          </cell>
          <cell r="U3362">
            <v>1.0248395617788493</v>
          </cell>
          <cell r="AK3362">
            <v>0.61304666383553486</v>
          </cell>
        </row>
        <row r="3363">
          <cell r="C3363">
            <v>4318</v>
          </cell>
          <cell r="D3363">
            <v>2361</v>
          </cell>
          <cell r="F3363">
            <v>815.399</v>
          </cell>
          <cell r="U3363">
            <v>1.0223154715381457</v>
          </cell>
          <cell r="AK3363">
            <v>0.61287038066325472</v>
          </cell>
        </row>
        <row r="3364">
          <cell r="C3364">
            <v>4319</v>
          </cell>
          <cell r="D3364">
            <v>2362</v>
          </cell>
          <cell r="F3364">
            <v>815.59870000000001</v>
          </cell>
          <cell r="U3364">
            <v>1.0216344536145296</v>
          </cell>
          <cell r="AK3364">
            <v>0.61274588536128916</v>
          </cell>
        </row>
        <row r="3365">
          <cell r="C3365">
            <v>4321</v>
          </cell>
          <cell r="D3365">
            <v>2364</v>
          </cell>
          <cell r="F3365">
            <v>816</v>
          </cell>
          <cell r="U3365">
            <v>1.0218864705181023</v>
          </cell>
          <cell r="AK3365">
            <v>0.61257699788175468</v>
          </cell>
        </row>
        <row r="3366">
          <cell r="C3366">
            <v>4323</v>
          </cell>
          <cell r="D3366">
            <v>2366</v>
          </cell>
          <cell r="F3366">
            <v>816.19949999999994</v>
          </cell>
          <cell r="U3366">
            <v>1.0201347516790971</v>
          </cell>
          <cell r="AK3366">
            <v>0.61234489002556125</v>
          </cell>
        </row>
        <row r="3367">
          <cell r="C3367">
            <v>4323.9999999999991</v>
          </cell>
          <cell r="D3367">
            <v>2366.9999999999991</v>
          </cell>
          <cell r="F3367">
            <v>816.29920000000004</v>
          </cell>
          <cell r="U3367">
            <v>1.0193034562242504</v>
          </cell>
          <cell r="AK3367">
            <v>0.61213563574002106</v>
          </cell>
        </row>
        <row r="3368">
          <cell r="C3368">
            <v>4325</v>
          </cell>
          <cell r="D3368">
            <v>2368</v>
          </cell>
          <cell r="F3368">
            <v>816.39909999999998</v>
          </cell>
          <cell r="U3368">
            <v>1.0205966060381257</v>
          </cell>
          <cell r="AK3368">
            <v>0.61211878918062435</v>
          </cell>
        </row>
        <row r="3369">
          <cell r="C3369">
            <v>4326</v>
          </cell>
          <cell r="D3369">
            <v>2369</v>
          </cell>
          <cell r="F3369">
            <v>816.49980000000005</v>
          </cell>
          <cell r="U3369">
            <v>1.021970405500285</v>
          </cell>
          <cell r="AK3369">
            <v>0.61249152052297318</v>
          </cell>
        </row>
        <row r="3370">
          <cell r="C3370">
            <v>4331</v>
          </cell>
          <cell r="D3370">
            <v>2374</v>
          </cell>
          <cell r="F3370">
            <v>817</v>
          </cell>
          <cell r="U3370">
            <v>1.0197437969451693</v>
          </cell>
          <cell r="AK3370">
            <v>0.61304113455742992</v>
          </cell>
        </row>
        <row r="3371">
          <cell r="C3371">
            <v>4332</v>
          </cell>
          <cell r="D3371">
            <v>2375</v>
          </cell>
          <cell r="F3371">
            <v>817.33169999999996</v>
          </cell>
          <cell r="U3371">
            <v>1.0214271596433824</v>
          </cell>
          <cell r="AK3371">
            <v>0.61364002136450024</v>
          </cell>
        </row>
        <row r="3372">
          <cell r="C3372">
            <v>4334</v>
          </cell>
          <cell r="D3372">
            <v>2377</v>
          </cell>
          <cell r="F3372">
            <v>818</v>
          </cell>
          <cell r="U3372">
            <v>1.0265027885596196</v>
          </cell>
          <cell r="AK3372">
            <v>0.61376721034027604</v>
          </cell>
        </row>
        <row r="3373">
          <cell r="C3373">
            <v>4336</v>
          </cell>
          <cell r="D3373">
            <v>2379</v>
          </cell>
          <cell r="F3373">
            <v>818.33209999999997</v>
          </cell>
          <cell r="U3373">
            <v>1.026930729794534</v>
          </cell>
          <cell r="AK3373">
            <v>0.61374699456017534</v>
          </cell>
        </row>
        <row r="3374">
          <cell r="C3374">
            <v>4339.0000000000009</v>
          </cell>
          <cell r="D3374">
            <v>2382.0000000000009</v>
          </cell>
          <cell r="F3374">
            <v>818.83619999999996</v>
          </cell>
          <cell r="U3374">
            <v>1.0266990607654298</v>
          </cell>
          <cell r="AK3374">
            <v>0.61387448388818711</v>
          </cell>
        </row>
        <row r="3375">
          <cell r="C3375">
            <v>4340</v>
          </cell>
          <cell r="D3375">
            <v>2383</v>
          </cell>
          <cell r="F3375">
            <v>819</v>
          </cell>
          <cell r="U3375">
            <v>1.0221610608449136</v>
          </cell>
          <cell r="AK3375">
            <v>0.61395712747972409</v>
          </cell>
        </row>
        <row r="3376">
          <cell r="C3376">
            <v>4342</v>
          </cell>
          <cell r="D3376">
            <v>2385</v>
          </cell>
          <cell r="F3376">
            <v>819.40380000000005</v>
          </cell>
          <cell r="U3376">
            <v>1.0217214619735848</v>
          </cell>
          <cell r="AK3376">
            <v>0.61352996625074052</v>
          </cell>
        </row>
        <row r="3377">
          <cell r="C3377">
            <v>4345</v>
          </cell>
          <cell r="D3377">
            <v>2388</v>
          </cell>
          <cell r="F3377">
            <v>820</v>
          </cell>
          <cell r="U3377">
            <v>1.0213086756660088</v>
          </cell>
          <cell r="AK3377">
            <v>0.6131091744492877</v>
          </cell>
        </row>
        <row r="3378">
          <cell r="C3378">
            <v>4349.9999999999991</v>
          </cell>
          <cell r="D3378">
            <v>2392.9999999999991</v>
          </cell>
          <cell r="F3378">
            <v>820.49919999999997</v>
          </cell>
          <cell r="U3378">
            <v>1.0224450832593692</v>
          </cell>
          <cell r="AK3378">
            <v>0.61268227817513665</v>
          </cell>
        </row>
        <row r="3379">
          <cell r="C3379">
            <v>4355</v>
          </cell>
          <cell r="D3379">
            <v>2398</v>
          </cell>
          <cell r="F3379">
            <v>821</v>
          </cell>
          <cell r="U3379">
            <v>1.0212166863168493</v>
          </cell>
          <cell r="AK3379">
            <v>0.61260789529657578</v>
          </cell>
        </row>
        <row r="3380">
          <cell r="C3380">
            <v>4356</v>
          </cell>
          <cell r="D3380">
            <v>2399</v>
          </cell>
          <cell r="F3380">
            <v>821.33730000000003</v>
          </cell>
          <cell r="U3380">
            <v>1.0217175407686092</v>
          </cell>
          <cell r="AK3380">
            <v>0.61257345969251276</v>
          </cell>
        </row>
        <row r="3381">
          <cell r="C3381">
            <v>4358</v>
          </cell>
          <cell r="D3381">
            <v>2401</v>
          </cell>
          <cell r="F3381">
            <v>822</v>
          </cell>
          <cell r="U3381">
            <v>1.0214137003722497</v>
          </cell>
          <cell r="AK3381">
            <v>0.61257878484614381</v>
          </cell>
        </row>
        <row r="3382">
          <cell r="C3382">
            <v>4359</v>
          </cell>
          <cell r="D3382">
            <v>2402</v>
          </cell>
          <cell r="F3382">
            <v>822.19659999999999</v>
          </cell>
          <cell r="U3382">
            <v>1.0212454064938334</v>
          </cell>
          <cell r="AK3382">
            <v>0.61263455282091339</v>
          </cell>
        </row>
        <row r="3383">
          <cell r="C3383">
            <v>4363</v>
          </cell>
          <cell r="D3383">
            <v>2406</v>
          </cell>
          <cell r="F3383">
            <v>823</v>
          </cell>
          <cell r="U3383">
            <v>1.0212977598791846</v>
          </cell>
          <cell r="AK3383">
            <v>0.61296041400596357</v>
          </cell>
        </row>
        <row r="3384">
          <cell r="C3384">
            <v>4363.9999999999991</v>
          </cell>
          <cell r="D3384">
            <v>2406.9999999999991</v>
          </cell>
          <cell r="F3384">
            <v>823.18430000000001</v>
          </cell>
          <cell r="U3384">
            <v>1.0213741703869541</v>
          </cell>
          <cell r="AK3384">
            <v>0.61292503010462107</v>
          </cell>
        </row>
        <row r="3385">
          <cell r="C3385">
            <v>4364.9999999999991</v>
          </cell>
          <cell r="D3385">
            <v>2407.9999999999991</v>
          </cell>
          <cell r="F3385">
            <v>823.3895</v>
          </cell>
          <cell r="U3385">
            <v>1.0231334137003723</v>
          </cell>
          <cell r="AK3385">
            <v>0.61275828705071478</v>
          </cell>
        </row>
        <row r="3386">
          <cell r="C3386">
            <v>4368</v>
          </cell>
          <cell r="D3386">
            <v>2411</v>
          </cell>
          <cell r="F3386">
            <v>824</v>
          </cell>
          <cell r="U3386">
            <v>1.0252430219772941</v>
          </cell>
          <cell r="AK3386">
            <v>0.61279159054821686</v>
          </cell>
        </row>
        <row r="3387">
          <cell r="C3387">
            <v>4371</v>
          </cell>
          <cell r="D3387">
            <v>2414</v>
          </cell>
          <cell r="F3387">
            <v>824.33130000000006</v>
          </cell>
          <cell r="U3387">
            <v>1.0212821810377946</v>
          </cell>
          <cell r="AK3387">
            <v>0.61283802457133141</v>
          </cell>
        </row>
        <row r="3388">
          <cell r="C3388">
            <v>4373</v>
          </cell>
          <cell r="D3388">
            <v>2416</v>
          </cell>
          <cell r="F3388">
            <v>824.55420000000004</v>
          </cell>
          <cell r="U3388">
            <v>1.0193676792030415</v>
          </cell>
          <cell r="AK3388">
            <v>0.61314532672197453</v>
          </cell>
        </row>
        <row r="3389">
          <cell r="C3389">
            <v>4377</v>
          </cell>
          <cell r="D3389">
            <v>2420</v>
          </cell>
          <cell r="F3389">
            <v>825</v>
          </cell>
          <cell r="U3389">
            <v>1.0216551194245367</v>
          </cell>
          <cell r="AK3389">
            <v>0.61304181318442619</v>
          </cell>
        </row>
        <row r="3390">
          <cell r="C3390">
            <v>4378</v>
          </cell>
          <cell r="D3390">
            <v>2421</v>
          </cell>
          <cell r="F3390">
            <v>825.16980000000001</v>
          </cell>
          <cell r="U3390">
            <v>1.0218691960205069</v>
          </cell>
          <cell r="AK3390">
            <v>0.61305621713770186</v>
          </cell>
        </row>
        <row r="3391">
          <cell r="C3391">
            <v>4383</v>
          </cell>
          <cell r="D3391">
            <v>2426</v>
          </cell>
          <cell r="F3391">
            <v>826</v>
          </cell>
          <cell r="U3391">
            <v>1.0251715924596287</v>
          </cell>
          <cell r="AK3391">
            <v>0.61311603250144253</v>
          </cell>
        </row>
        <row r="3392">
          <cell r="C3392">
            <v>4387</v>
          </cell>
          <cell r="D3392">
            <v>2430</v>
          </cell>
          <cell r="F3392">
            <v>827</v>
          </cell>
          <cell r="U3392">
            <v>1.0218566905559898</v>
          </cell>
          <cell r="AK3392">
            <v>0.61325539369006477</v>
          </cell>
        </row>
        <row r="3393">
          <cell r="C3393">
            <v>4391</v>
          </cell>
          <cell r="D3393">
            <v>2434</v>
          </cell>
          <cell r="F3393">
            <v>827</v>
          </cell>
          <cell r="U3393">
            <v>1.025421913706996</v>
          </cell>
          <cell r="AK3393">
            <v>0.6131549510853086</v>
          </cell>
        </row>
        <row r="3394">
          <cell r="C3394">
            <v>4392</v>
          </cell>
          <cell r="D3394">
            <v>2435</v>
          </cell>
          <cell r="F3394">
            <v>828</v>
          </cell>
          <cell r="U3394">
            <v>1.0220184137666088</v>
          </cell>
          <cell r="AK3394">
            <v>0.61342957737529957</v>
          </cell>
        </row>
        <row r="3395">
          <cell r="C3395">
            <v>4393</v>
          </cell>
          <cell r="D3395">
            <v>2436</v>
          </cell>
          <cell r="F3395">
            <v>828</v>
          </cell>
          <cell r="U3395">
            <v>1.0210770066369044</v>
          </cell>
          <cell r="AK3395">
            <v>0.61312538547768924</v>
          </cell>
        </row>
        <row r="3396">
          <cell r="C3396">
            <v>4401</v>
          </cell>
          <cell r="D3396">
            <v>2444</v>
          </cell>
          <cell r="F3396">
            <v>829</v>
          </cell>
          <cell r="U3396">
            <v>1.0204206817067838</v>
          </cell>
          <cell r="AK3396">
            <v>0.613447763464391</v>
          </cell>
        </row>
        <row r="3397">
          <cell r="C3397">
            <v>4403</v>
          </cell>
          <cell r="D3397">
            <v>2446</v>
          </cell>
          <cell r="F3397">
            <v>829</v>
          </cell>
          <cell r="U3397">
            <v>1.025265277464994</v>
          </cell>
          <cell r="AK3397">
            <v>0.61310829130001365</v>
          </cell>
        </row>
        <row r="3398">
          <cell r="C3398">
            <v>4404</v>
          </cell>
          <cell r="D3398">
            <v>2447</v>
          </cell>
          <cell r="F3398">
            <v>830</v>
          </cell>
          <cell r="U3398">
            <v>1.0214124286300952</v>
          </cell>
          <cell r="AK3398">
            <v>0.61308484122922324</v>
          </cell>
        </row>
        <row r="3399">
          <cell r="C3399">
            <v>4409</v>
          </cell>
          <cell r="D3399">
            <v>2452</v>
          </cell>
          <cell r="F3399">
            <v>830</v>
          </cell>
          <cell r="U3399">
            <v>1.0258460397154476</v>
          </cell>
          <cell r="AK3399">
            <v>0.61311802925141856</v>
          </cell>
        </row>
        <row r="3400">
          <cell r="C3400">
            <v>4411.0000000000009</v>
          </cell>
          <cell r="D3400">
            <v>2454.0000000000009</v>
          </cell>
          <cell r="F3400">
            <v>831</v>
          </cell>
          <cell r="U3400">
            <v>1.0212264363400321</v>
          </cell>
          <cell r="AK3400">
            <v>0.6131370925256775</v>
          </cell>
        </row>
        <row r="3401">
          <cell r="C3401">
            <v>4413</v>
          </cell>
          <cell r="D3401">
            <v>2456</v>
          </cell>
          <cell r="F3401">
            <v>831</v>
          </cell>
          <cell r="U3401">
            <v>1.0217296223190748</v>
          </cell>
          <cell r="AK3401">
            <v>0.61281039577534968</v>
          </cell>
        </row>
        <row r="3402">
          <cell r="C3402">
            <v>4414</v>
          </cell>
          <cell r="D3402">
            <v>2457</v>
          </cell>
          <cell r="F3402">
            <v>831.24959999999999</v>
          </cell>
          <cell r="U3402">
            <v>1.0214851298899148</v>
          </cell>
          <cell r="AK3402">
            <v>0.61266194269829988</v>
          </cell>
        </row>
        <row r="3403">
          <cell r="C3403">
            <v>4417</v>
          </cell>
          <cell r="D3403">
            <v>2460</v>
          </cell>
          <cell r="F3403">
            <v>832</v>
          </cell>
          <cell r="U3403">
            <v>1.020654682263171</v>
          </cell>
          <cell r="AK3403">
            <v>0.6121780877909988</v>
          </cell>
        </row>
        <row r="3404">
          <cell r="C3404">
            <v>4418</v>
          </cell>
          <cell r="D3404">
            <v>2461</v>
          </cell>
          <cell r="F3404">
            <v>832.24860000000001</v>
          </cell>
          <cell r="U3404">
            <v>1.0212284499317763</v>
          </cell>
          <cell r="AK3404">
            <v>0.61258282797445529</v>
          </cell>
        </row>
        <row r="3405">
          <cell r="C3405">
            <v>4421.0000000000009</v>
          </cell>
          <cell r="D3405">
            <v>2464.0000000000009</v>
          </cell>
          <cell r="F3405">
            <v>833</v>
          </cell>
          <cell r="U3405">
            <v>1.0195903400585531</v>
          </cell>
          <cell r="AK3405">
            <v>0.61246458568085271</v>
          </cell>
        </row>
        <row r="3406">
          <cell r="C3406">
            <v>4425.0000000000009</v>
          </cell>
          <cell r="D3406">
            <v>2468.0000000000009</v>
          </cell>
          <cell r="F3406">
            <v>833.49699999999996</v>
          </cell>
          <cell r="U3406">
            <v>1.0198729847523416</v>
          </cell>
          <cell r="AK3406">
            <v>0.61248286758154513</v>
          </cell>
        </row>
        <row r="3407">
          <cell r="C3407">
            <v>4426</v>
          </cell>
          <cell r="D3407">
            <v>2469</v>
          </cell>
          <cell r="F3407">
            <v>833.62279999999998</v>
          </cell>
          <cell r="U3407">
            <v>1.026233497158451</v>
          </cell>
          <cell r="AK3407">
            <v>0.61272424150769511</v>
          </cell>
        </row>
        <row r="3408">
          <cell r="C3408">
            <v>4429</v>
          </cell>
          <cell r="D3408">
            <v>2472</v>
          </cell>
          <cell r="F3408">
            <v>834</v>
          </cell>
          <cell r="U3408">
            <v>1.020276550929299</v>
          </cell>
          <cell r="AK3408">
            <v>0.61283702075975788</v>
          </cell>
        </row>
        <row r="3409">
          <cell r="C3409">
            <v>4431</v>
          </cell>
          <cell r="D3409">
            <v>2474</v>
          </cell>
          <cell r="F3409">
            <v>834.39469999999994</v>
          </cell>
          <cell r="U3409">
            <v>1.0217101222727092</v>
          </cell>
          <cell r="AK3409">
            <v>0.61280764547374944</v>
          </cell>
        </row>
        <row r="3410">
          <cell r="C3410">
            <v>4432</v>
          </cell>
          <cell r="D3410">
            <v>2475</v>
          </cell>
          <cell r="F3410">
            <v>834.59739999999999</v>
          </cell>
          <cell r="U3410">
            <v>1.023629181183515</v>
          </cell>
          <cell r="AK3410">
            <v>0.6129396427242062</v>
          </cell>
        </row>
        <row r="3411">
          <cell r="C3411">
            <v>4433</v>
          </cell>
          <cell r="D3411">
            <v>2476</v>
          </cell>
          <cell r="F3411">
            <v>834.79909999999995</v>
          </cell>
          <cell r="U3411">
            <v>1.0226175102997868</v>
          </cell>
          <cell r="AK3411">
            <v>0.61245628892437176</v>
          </cell>
        </row>
        <row r="3412">
          <cell r="C3412">
            <v>4434</v>
          </cell>
          <cell r="D3412">
            <v>2477</v>
          </cell>
          <cell r="F3412">
            <v>835</v>
          </cell>
          <cell r="U3412">
            <v>1.0192307549644308</v>
          </cell>
          <cell r="AK3412">
            <v>0.61266393978600786</v>
          </cell>
        </row>
        <row r="3413">
          <cell r="C3413">
            <v>4435</v>
          </cell>
          <cell r="D3413">
            <v>2478</v>
          </cell>
          <cell r="F3413">
            <v>835.19979999999998</v>
          </cell>
          <cell r="U3413">
            <v>1.0214938201279691</v>
          </cell>
          <cell r="AK3413">
            <v>0.61262283229135439</v>
          </cell>
        </row>
        <row r="3414">
          <cell r="C3414">
            <v>4435.9999999999991</v>
          </cell>
          <cell r="D3414">
            <v>2478.9999999999991</v>
          </cell>
          <cell r="F3414">
            <v>835.39970000000005</v>
          </cell>
          <cell r="U3414">
            <v>1.0202609720879092</v>
          </cell>
          <cell r="AK3414">
            <v>0.61232473720849856</v>
          </cell>
        </row>
        <row r="3415">
          <cell r="C3415">
            <v>4437</v>
          </cell>
          <cell r="D3415">
            <v>2480</v>
          </cell>
          <cell r="F3415">
            <v>835.60029999999995</v>
          </cell>
          <cell r="U3415">
            <v>1.0228317988527826</v>
          </cell>
          <cell r="AK3415">
            <v>0.61216347443888808</v>
          </cell>
        </row>
        <row r="3416">
          <cell r="C3416">
            <v>4438</v>
          </cell>
          <cell r="D3416">
            <v>2481</v>
          </cell>
          <cell r="F3416">
            <v>835.8021</v>
          </cell>
          <cell r="U3416">
            <v>1.0212043928093579</v>
          </cell>
          <cell r="AK3416">
            <v>0.61235822746658641</v>
          </cell>
        </row>
        <row r="3417">
          <cell r="C3417">
            <v>4439</v>
          </cell>
          <cell r="D3417">
            <v>2482</v>
          </cell>
          <cell r="F3417">
            <v>836</v>
          </cell>
          <cell r="U3417">
            <v>1.0199588273477551</v>
          </cell>
          <cell r="AK3417">
            <v>0.61233016993335632</v>
          </cell>
        </row>
        <row r="3418">
          <cell r="C3418">
            <v>4440</v>
          </cell>
          <cell r="D3418">
            <v>2483</v>
          </cell>
          <cell r="F3418">
            <v>836.14390000000003</v>
          </cell>
          <cell r="U3418">
            <v>1.02063274471101</v>
          </cell>
          <cell r="AK3418">
            <v>0.61233486953525962</v>
          </cell>
        </row>
        <row r="3419">
          <cell r="C3419">
            <v>4442</v>
          </cell>
          <cell r="D3419">
            <v>2485</v>
          </cell>
          <cell r="F3419">
            <v>836.43089999999995</v>
          </cell>
          <cell r="U3419">
            <v>1.0216206764078584</v>
          </cell>
          <cell r="AK3419">
            <v>0.61214612462816242</v>
          </cell>
        </row>
        <row r="3420">
          <cell r="C3420">
            <v>4444</v>
          </cell>
          <cell r="D3420">
            <v>2487</v>
          </cell>
          <cell r="F3420">
            <v>836.71540000000005</v>
          </cell>
          <cell r="U3420">
            <v>1.0211487540901083</v>
          </cell>
          <cell r="AK3420">
            <v>0.61210526826799849</v>
          </cell>
        </row>
        <row r="3421">
          <cell r="C3421">
            <v>4445</v>
          </cell>
          <cell r="D3421">
            <v>2488</v>
          </cell>
          <cell r="F3421">
            <v>836.86180000000002</v>
          </cell>
          <cell r="U3421">
            <v>1.0203186243989031</v>
          </cell>
          <cell r="AK3421">
            <v>0.61259188449874791</v>
          </cell>
        </row>
        <row r="3422">
          <cell r="C3422">
            <v>4446</v>
          </cell>
          <cell r="D3422">
            <v>2489</v>
          </cell>
          <cell r="F3422">
            <v>837</v>
          </cell>
          <cell r="U3422">
            <v>1.020508537893942</v>
          </cell>
          <cell r="AK3422">
            <v>0.61250795609891562</v>
          </cell>
        </row>
        <row r="3423">
          <cell r="C3423">
            <v>4446.9999999999991</v>
          </cell>
          <cell r="D3423">
            <v>2489.9999999999991</v>
          </cell>
          <cell r="F3423">
            <v>837.2</v>
          </cell>
          <cell r="U3423">
            <v>1.0207023725939566</v>
          </cell>
          <cell r="AK3423">
            <v>0.61229376114606093</v>
          </cell>
        </row>
        <row r="3424">
          <cell r="C3424">
            <v>4450</v>
          </cell>
          <cell r="D3424">
            <v>2493</v>
          </cell>
          <cell r="F3424">
            <v>837.80050000000006</v>
          </cell>
          <cell r="U3424">
            <v>1.0259674910911811</v>
          </cell>
          <cell r="AK3424">
            <v>0.61231594372543263</v>
          </cell>
        </row>
        <row r="3425">
          <cell r="C3425">
            <v>4451.0000000000009</v>
          </cell>
          <cell r="D3425">
            <v>2494.0000000000009</v>
          </cell>
          <cell r="F3425">
            <v>838</v>
          </cell>
          <cell r="U3425">
            <v>1.0196035873726603</v>
          </cell>
          <cell r="AK3425">
            <v>0.61255484900427781</v>
          </cell>
        </row>
        <row r="3426">
          <cell r="C3426">
            <v>4452</v>
          </cell>
          <cell r="D3426">
            <v>2495</v>
          </cell>
          <cell r="F3426">
            <v>838.16959999999995</v>
          </cell>
          <cell r="U3426">
            <v>1.0189929391815808</v>
          </cell>
          <cell r="AK3426">
            <v>0.61298506806601727</v>
          </cell>
        </row>
        <row r="3427">
          <cell r="C3427">
            <v>4453</v>
          </cell>
          <cell r="D3427">
            <v>2496</v>
          </cell>
          <cell r="F3427">
            <v>838.33389999999997</v>
          </cell>
          <cell r="U3427">
            <v>1.0214215427822009</v>
          </cell>
          <cell r="AK3427">
            <v>0.61292950329841289</v>
          </cell>
        </row>
        <row r="3428">
          <cell r="C3428">
            <v>4454</v>
          </cell>
          <cell r="D3428">
            <v>2497</v>
          </cell>
          <cell r="F3428">
            <v>838.49850000000004</v>
          </cell>
          <cell r="U3428">
            <v>1.0232601640017487</v>
          </cell>
          <cell r="AK3428">
            <v>0.61292059022722345</v>
          </cell>
        </row>
        <row r="3429">
          <cell r="C3429">
            <v>4455</v>
          </cell>
          <cell r="D3429">
            <v>2498</v>
          </cell>
          <cell r="F3429">
            <v>838.66520000000003</v>
          </cell>
          <cell r="U3429">
            <v>1.0258234662922092</v>
          </cell>
          <cell r="AK3429">
            <v>0.61316511137791019</v>
          </cell>
        </row>
        <row r="3430">
          <cell r="C3430">
            <v>4456</v>
          </cell>
          <cell r="D3430">
            <v>2499</v>
          </cell>
          <cell r="F3430">
            <v>838.83069999999998</v>
          </cell>
          <cell r="U3430">
            <v>1.0200206128207505</v>
          </cell>
          <cell r="AK3430">
            <v>0.61338554001274559</v>
          </cell>
        </row>
        <row r="3431">
          <cell r="C3431">
            <v>4457</v>
          </cell>
          <cell r="D3431">
            <v>2500</v>
          </cell>
          <cell r="F3431">
            <v>839</v>
          </cell>
          <cell r="U3431">
            <v>1.0258566375667333</v>
          </cell>
          <cell r="AK3431">
            <v>0.61354550597363933</v>
          </cell>
        </row>
        <row r="3432">
          <cell r="C3432">
            <v>4458</v>
          </cell>
          <cell r="D3432">
            <v>2501</v>
          </cell>
          <cell r="F3432">
            <v>839.1635</v>
          </cell>
          <cell r="U3432">
            <v>1.0226092439757839</v>
          </cell>
          <cell r="AK3432">
            <v>0.61330292054821867</v>
          </cell>
        </row>
        <row r="3433">
          <cell r="C3433">
            <v>4460</v>
          </cell>
          <cell r="D3433">
            <v>2503</v>
          </cell>
          <cell r="F3433">
            <v>839.49879999999996</v>
          </cell>
          <cell r="U3433">
            <v>1.0216974048511664</v>
          </cell>
          <cell r="AK3433">
            <v>0.61282843829959399</v>
          </cell>
        </row>
        <row r="3434">
          <cell r="C3434">
            <v>4461</v>
          </cell>
          <cell r="D3434">
            <v>2504</v>
          </cell>
          <cell r="F3434">
            <v>839.66679999999997</v>
          </cell>
          <cell r="U3434">
            <v>1.0233941208419992</v>
          </cell>
          <cell r="AK3434">
            <v>0.61280534036089895</v>
          </cell>
        </row>
        <row r="3435">
          <cell r="C3435">
            <v>4463</v>
          </cell>
          <cell r="D3435">
            <v>2506</v>
          </cell>
          <cell r="F3435">
            <v>840</v>
          </cell>
          <cell r="U3435">
            <v>1.0202734775524263</v>
          </cell>
          <cell r="AK3435">
            <v>0.61241754622465783</v>
          </cell>
        </row>
        <row r="3436">
          <cell r="C3436">
            <v>4464</v>
          </cell>
          <cell r="D3436">
            <v>2507</v>
          </cell>
          <cell r="F3436">
            <v>840.1422</v>
          </cell>
          <cell r="U3436">
            <v>1.019965609972578</v>
          </cell>
          <cell r="AK3436">
            <v>0.61222111253545797</v>
          </cell>
        </row>
        <row r="3437">
          <cell r="C3437">
            <v>4466.0000000000009</v>
          </cell>
          <cell r="D3437">
            <v>2509.0000000000009</v>
          </cell>
          <cell r="F3437">
            <v>840.42840000000001</v>
          </cell>
          <cell r="U3437">
            <v>1.0197375442129109</v>
          </cell>
          <cell r="AK3437">
            <v>0.61231502694619111</v>
          </cell>
        </row>
        <row r="3438">
          <cell r="C3438">
            <v>4468</v>
          </cell>
          <cell r="D3438">
            <v>2511</v>
          </cell>
          <cell r="F3438">
            <v>840.71349999999995</v>
          </cell>
          <cell r="U3438">
            <v>1.0210623816021303</v>
          </cell>
          <cell r="AK3438">
            <v>0.61205875160638368</v>
          </cell>
        </row>
        <row r="3439">
          <cell r="C3439">
            <v>4469</v>
          </cell>
          <cell r="D3439">
            <v>2512</v>
          </cell>
          <cell r="F3439">
            <v>840.85739999999998</v>
          </cell>
          <cell r="U3439">
            <v>1.0201929338826554</v>
          </cell>
          <cell r="AK3439">
            <v>0.61215956633736368</v>
          </cell>
        </row>
        <row r="3440">
          <cell r="C3440">
            <v>4470</v>
          </cell>
          <cell r="D3440">
            <v>2513</v>
          </cell>
          <cell r="F3440">
            <v>841</v>
          </cell>
          <cell r="U3440">
            <v>1.022855114125611</v>
          </cell>
          <cell r="AK3440">
            <v>0.61220718811506836</v>
          </cell>
        </row>
        <row r="3441">
          <cell r="C3441">
            <v>4472</v>
          </cell>
          <cell r="D3441">
            <v>2515</v>
          </cell>
          <cell r="F3441">
            <v>841.49890000000005</v>
          </cell>
          <cell r="U3441">
            <v>1.0202385046431834</v>
          </cell>
          <cell r="AK3441">
            <v>0.6121108794829937</v>
          </cell>
        </row>
        <row r="3442">
          <cell r="C3442">
            <v>4474</v>
          </cell>
          <cell r="D3442">
            <v>2517</v>
          </cell>
          <cell r="F3442">
            <v>842</v>
          </cell>
          <cell r="U3442">
            <v>1.0215120484321805</v>
          </cell>
          <cell r="AK3442">
            <v>0.61218804863868825</v>
          </cell>
        </row>
        <row r="3443">
          <cell r="C3443">
            <v>4476</v>
          </cell>
          <cell r="D3443">
            <v>2519</v>
          </cell>
          <cell r="F3443">
            <v>842.34220000000005</v>
          </cell>
          <cell r="U3443">
            <v>1.0205497635354432</v>
          </cell>
          <cell r="AK3443">
            <v>0.61211526353891677</v>
          </cell>
        </row>
        <row r="3444">
          <cell r="C3444">
            <v>4476.9999999999991</v>
          </cell>
          <cell r="D3444">
            <v>2519.9999999999991</v>
          </cell>
          <cell r="F3444">
            <v>842.49980000000005</v>
          </cell>
          <cell r="U3444">
            <v>1.0185593810854849</v>
          </cell>
          <cell r="AK3444">
            <v>0.61232308572729044</v>
          </cell>
        </row>
        <row r="3445">
          <cell r="C3445">
            <v>4478</v>
          </cell>
          <cell r="D3445">
            <v>2521</v>
          </cell>
          <cell r="F3445">
            <v>842.66690000000006</v>
          </cell>
          <cell r="U3445">
            <v>1.0220119490773245</v>
          </cell>
          <cell r="AK3445">
            <v>0.61223624362648121</v>
          </cell>
        </row>
        <row r="3446">
          <cell r="C3446">
            <v>4480</v>
          </cell>
          <cell r="D3446">
            <v>2523</v>
          </cell>
          <cell r="F3446">
            <v>843</v>
          </cell>
          <cell r="U3446">
            <v>1.0193012306754805</v>
          </cell>
          <cell r="AK3446">
            <v>0.61206100440385358</v>
          </cell>
        </row>
        <row r="3447">
          <cell r="C3447">
            <v>4482</v>
          </cell>
          <cell r="D3447">
            <v>2525</v>
          </cell>
          <cell r="F3447">
            <v>843.24829999999997</v>
          </cell>
          <cell r="U3447">
            <v>1.0254286963318187</v>
          </cell>
          <cell r="AK3447">
            <v>0.61192244266528573</v>
          </cell>
        </row>
        <row r="3448">
          <cell r="C3448">
            <v>4485</v>
          </cell>
          <cell r="D3448">
            <v>2528</v>
          </cell>
          <cell r="F3448">
            <v>843.62599999999998</v>
          </cell>
          <cell r="U3448">
            <v>1.0191746923311298</v>
          </cell>
          <cell r="AK3448">
            <v>0.61219487901495417</v>
          </cell>
        </row>
        <row r="3449">
          <cell r="C3449">
            <v>4486</v>
          </cell>
          <cell r="D3449">
            <v>2529</v>
          </cell>
          <cell r="F3449">
            <v>843.74879999999996</v>
          </cell>
          <cell r="U3449">
            <v>1.0193615324492957</v>
          </cell>
          <cell r="AK3449">
            <v>0.61218575037218392</v>
          </cell>
        </row>
        <row r="3450">
          <cell r="C3450">
            <v>4487.9999999999991</v>
          </cell>
          <cell r="D3450">
            <v>2530.9999999999991</v>
          </cell>
          <cell r="F3450">
            <v>844</v>
          </cell>
          <cell r="U3450">
            <v>1.0188524116735331</v>
          </cell>
          <cell r="AK3450">
            <v>0.61238474836420631</v>
          </cell>
        </row>
        <row r="3451">
          <cell r="C3451">
            <v>4494</v>
          </cell>
          <cell r="D3451">
            <v>2537</v>
          </cell>
          <cell r="F3451">
            <v>845</v>
          </cell>
          <cell r="U3451">
            <v>1.0219009895743638</v>
          </cell>
          <cell r="AK3451">
            <v>0.61204951350205827</v>
          </cell>
        </row>
        <row r="3452">
          <cell r="C3452">
            <v>4496</v>
          </cell>
          <cell r="D3452">
            <v>2539</v>
          </cell>
          <cell r="F3452">
            <v>845</v>
          </cell>
          <cell r="U3452">
            <v>1.0218995058751839</v>
          </cell>
          <cell r="AK3452">
            <v>0.61214272271774139</v>
          </cell>
        </row>
        <row r="3453">
          <cell r="C3453">
            <v>4497</v>
          </cell>
          <cell r="D3453">
            <v>2540</v>
          </cell>
          <cell r="F3453">
            <v>845.19989999999996</v>
          </cell>
          <cell r="U3453">
            <v>1.0217438234397975</v>
          </cell>
          <cell r="AK3453">
            <v>0.61215216797102734</v>
          </cell>
        </row>
        <row r="3454">
          <cell r="C3454">
            <v>4501</v>
          </cell>
          <cell r="D3454">
            <v>2544</v>
          </cell>
          <cell r="F3454">
            <v>846</v>
          </cell>
          <cell r="U3454">
            <v>1.0212852544146673</v>
          </cell>
          <cell r="AK3454">
            <v>0.61219900223573698</v>
          </cell>
        </row>
        <row r="3455">
          <cell r="C3455">
            <v>4507.0000000000009</v>
          </cell>
          <cell r="D3455">
            <v>2550.0000000000009</v>
          </cell>
          <cell r="F3455">
            <v>847</v>
          </cell>
          <cell r="U3455">
            <v>1.0203166108071589</v>
          </cell>
          <cell r="AK3455">
            <v>0.61203114353670973</v>
          </cell>
        </row>
        <row r="3456">
          <cell r="C3456">
            <v>4515</v>
          </cell>
          <cell r="D3456">
            <v>2558</v>
          </cell>
          <cell r="F3456">
            <v>848</v>
          </cell>
          <cell r="U3456">
            <v>1.0194771550068222</v>
          </cell>
          <cell r="AK3456">
            <v>0.61193870061400812</v>
          </cell>
        </row>
        <row r="3457">
          <cell r="C3457">
            <v>4517</v>
          </cell>
          <cell r="D3457">
            <v>2560</v>
          </cell>
          <cell r="F3457">
            <v>849</v>
          </cell>
          <cell r="U3457">
            <v>1.0194253315140356</v>
          </cell>
          <cell r="AK3457">
            <v>0.61184329598717557</v>
          </cell>
        </row>
        <row r="3458">
          <cell r="C3458">
            <v>4520</v>
          </cell>
          <cell r="D3458">
            <v>2563</v>
          </cell>
          <cell r="F3458">
            <v>849</v>
          </cell>
          <cell r="U3458">
            <v>1.0198388596712016</v>
          </cell>
          <cell r="AK3458">
            <v>0.61185669417866073</v>
          </cell>
        </row>
        <row r="3459">
          <cell r="C3459">
            <v>4521</v>
          </cell>
          <cell r="D3459">
            <v>2564</v>
          </cell>
          <cell r="F3459">
            <v>849.33690000000001</v>
          </cell>
          <cell r="U3459">
            <v>1.0207625683892592</v>
          </cell>
          <cell r="AK3459">
            <v>0.61189536311342529</v>
          </cell>
        </row>
        <row r="3460">
          <cell r="C3460">
            <v>4522</v>
          </cell>
          <cell r="D3460">
            <v>2565</v>
          </cell>
          <cell r="F3460">
            <v>849.66669999999999</v>
          </cell>
          <cell r="U3460">
            <v>1.0205709592380146</v>
          </cell>
          <cell r="AK3460">
            <v>0.61179176934753521</v>
          </cell>
        </row>
        <row r="3461">
          <cell r="C3461">
            <v>4523</v>
          </cell>
          <cell r="D3461">
            <v>2566</v>
          </cell>
          <cell r="F3461">
            <v>850</v>
          </cell>
          <cell r="U3461">
            <v>1.0214500510021594</v>
          </cell>
          <cell r="AK3461">
            <v>0.6118309551969785</v>
          </cell>
        </row>
        <row r="3462">
          <cell r="C3462">
            <v>4527</v>
          </cell>
          <cell r="D3462">
            <v>2570</v>
          </cell>
          <cell r="F3462">
            <v>850.66790000000003</v>
          </cell>
          <cell r="U3462">
            <v>1.0207912885662431</v>
          </cell>
          <cell r="AK3462">
            <v>0.61190965877386616</v>
          </cell>
        </row>
        <row r="3463">
          <cell r="C3463">
            <v>4528</v>
          </cell>
          <cell r="D3463">
            <v>2571</v>
          </cell>
          <cell r="F3463">
            <v>850.83429999999998</v>
          </cell>
          <cell r="U3463">
            <v>1.0182108177567</v>
          </cell>
          <cell r="AK3463">
            <v>0.61214559743109942</v>
          </cell>
        </row>
        <row r="3464">
          <cell r="C3464">
            <v>4528.9999999999991</v>
          </cell>
          <cell r="D3464">
            <v>2571.9999999999991</v>
          </cell>
          <cell r="F3464">
            <v>851</v>
          </cell>
          <cell r="U3464">
            <v>1.0199053081987628</v>
          </cell>
          <cell r="AK3464">
            <v>0.61209196903739527</v>
          </cell>
        </row>
        <row r="3465">
          <cell r="C3465">
            <v>4531</v>
          </cell>
          <cell r="D3465">
            <v>2574</v>
          </cell>
          <cell r="F3465">
            <v>851.327</v>
          </cell>
          <cell r="U3465">
            <v>1.0208044299018375</v>
          </cell>
          <cell r="AK3465">
            <v>0.61200129019287819</v>
          </cell>
        </row>
        <row r="3466">
          <cell r="C3466">
            <v>4534</v>
          </cell>
          <cell r="D3466">
            <v>2577</v>
          </cell>
          <cell r="F3466">
            <v>851.81899999999996</v>
          </cell>
          <cell r="U3466">
            <v>1.0236706187820419</v>
          </cell>
          <cell r="AK3466">
            <v>0.61206181481203004</v>
          </cell>
        </row>
        <row r="3467">
          <cell r="C3467">
            <v>4535</v>
          </cell>
          <cell r="D3467">
            <v>2578</v>
          </cell>
          <cell r="F3467">
            <v>852</v>
          </cell>
          <cell r="U3467">
            <v>1.019913150608714</v>
          </cell>
          <cell r="AK3467">
            <v>0.61263114682661524</v>
          </cell>
        </row>
        <row r="3468">
          <cell r="C3468">
            <v>4536</v>
          </cell>
          <cell r="D3468">
            <v>2579</v>
          </cell>
          <cell r="F3468">
            <v>852.15260000000001</v>
          </cell>
          <cell r="U3468">
            <v>1.0203360048750116</v>
          </cell>
          <cell r="AK3468">
            <v>0.6128015075652431</v>
          </cell>
        </row>
        <row r="3469">
          <cell r="C3469">
            <v>4539</v>
          </cell>
          <cell r="D3469">
            <v>2582</v>
          </cell>
          <cell r="F3469">
            <v>852.66240000000005</v>
          </cell>
          <cell r="U3469">
            <v>1.0215353637050089</v>
          </cell>
          <cell r="AK3469">
            <v>0.61303275275397284</v>
          </cell>
        </row>
        <row r="3470">
          <cell r="C3470">
            <v>4541</v>
          </cell>
          <cell r="D3470">
            <v>2584</v>
          </cell>
          <cell r="F3470">
            <v>853</v>
          </cell>
          <cell r="U3470">
            <v>1.0252193887689272</v>
          </cell>
          <cell r="AK3470">
            <v>0.61284962458529735</v>
          </cell>
        </row>
        <row r="3471">
          <cell r="C3471">
            <v>4542</v>
          </cell>
          <cell r="D3471">
            <v>2585</v>
          </cell>
          <cell r="F3471">
            <v>853.09119999999996</v>
          </cell>
          <cell r="U3471">
            <v>1.0219985957847046</v>
          </cell>
          <cell r="AK3471">
            <v>0.61287148554600157</v>
          </cell>
        </row>
        <row r="3472">
          <cell r="C3472">
            <v>4543</v>
          </cell>
          <cell r="D3472">
            <v>2586</v>
          </cell>
          <cell r="F3472">
            <v>853.18349999999998</v>
          </cell>
          <cell r="U3472">
            <v>1.0236547220051135</v>
          </cell>
          <cell r="AK3472">
            <v>0.6127018010565638</v>
          </cell>
        </row>
        <row r="3473">
          <cell r="C3473">
            <v>4543.9999999999991</v>
          </cell>
          <cell r="D3473">
            <v>2586.9999999999991</v>
          </cell>
          <cell r="F3473">
            <v>853.2722</v>
          </cell>
          <cell r="U3473">
            <v>1.0214116867805052</v>
          </cell>
          <cell r="AK3473">
            <v>0.61249070776730197</v>
          </cell>
        </row>
        <row r="3474">
          <cell r="C3474">
            <v>4552</v>
          </cell>
          <cell r="D3474">
            <v>2595</v>
          </cell>
          <cell r="F3474">
            <v>854</v>
          </cell>
          <cell r="U3474">
            <v>1.0201811702677284</v>
          </cell>
          <cell r="AK3474">
            <v>0.61199048268603329</v>
          </cell>
        </row>
        <row r="3475">
          <cell r="C3475">
            <v>4554</v>
          </cell>
          <cell r="D3475">
            <v>2597</v>
          </cell>
          <cell r="F3475">
            <v>855</v>
          </cell>
          <cell r="U3475">
            <v>1.018259461894101</v>
          </cell>
          <cell r="AK3475">
            <v>0.61174310820186595</v>
          </cell>
        </row>
        <row r="3476">
          <cell r="C3476">
            <v>4560</v>
          </cell>
          <cell r="D3476">
            <v>2603</v>
          </cell>
          <cell r="F3476">
            <v>856</v>
          </cell>
          <cell r="U3476">
            <v>1.0189460966788983</v>
          </cell>
          <cell r="AK3476">
            <v>0.61151584895173372</v>
          </cell>
        </row>
        <row r="3477">
          <cell r="C3477">
            <v>4563.0000000000009</v>
          </cell>
          <cell r="D3477">
            <v>2606.0000000000009</v>
          </cell>
          <cell r="F3477">
            <v>856.75019999999995</v>
          </cell>
          <cell r="U3477">
            <v>1.0190551485686277</v>
          </cell>
          <cell r="AK3477">
            <v>0.61140983281140981</v>
          </cell>
        </row>
        <row r="3478">
          <cell r="C3478">
            <v>4564</v>
          </cell>
          <cell r="D3478">
            <v>2607</v>
          </cell>
          <cell r="F3478">
            <v>857</v>
          </cell>
          <cell r="U3478">
            <v>1.018962523348391</v>
          </cell>
          <cell r="AK3478">
            <v>0.61180516662697093</v>
          </cell>
        </row>
        <row r="3479">
          <cell r="C3479">
            <v>4567</v>
          </cell>
          <cell r="D3479">
            <v>2610</v>
          </cell>
          <cell r="F3479">
            <v>857.37599999999998</v>
          </cell>
          <cell r="U3479">
            <v>1.0208533919747771</v>
          </cell>
          <cell r="AK3479">
            <v>0.6117843317611954</v>
          </cell>
        </row>
        <row r="3480">
          <cell r="C3480">
            <v>4570</v>
          </cell>
          <cell r="D3480">
            <v>2613</v>
          </cell>
          <cell r="F3480">
            <v>857.7518</v>
          </cell>
          <cell r="U3480">
            <v>1.0201096347715501</v>
          </cell>
          <cell r="AK3480">
            <v>0.61222755739375756</v>
          </cell>
        </row>
        <row r="3481">
          <cell r="C3481">
            <v>4572</v>
          </cell>
          <cell r="D3481">
            <v>2615</v>
          </cell>
          <cell r="F3481">
            <v>858</v>
          </cell>
          <cell r="U3481">
            <v>1.0250586193649238</v>
          </cell>
          <cell r="AK3481">
            <v>0.61225920487169339</v>
          </cell>
        </row>
        <row r="3482">
          <cell r="C3482">
            <v>4574.0000000000009</v>
          </cell>
          <cell r="D3482">
            <v>2617.0000000000009</v>
          </cell>
          <cell r="F3482">
            <v>858.50160000000005</v>
          </cell>
          <cell r="U3482">
            <v>1.0180052194417581</v>
          </cell>
          <cell r="AK3482">
            <v>0.61233905475120998</v>
          </cell>
        </row>
        <row r="3483">
          <cell r="C3483">
            <v>4576</v>
          </cell>
          <cell r="D3483">
            <v>2619</v>
          </cell>
          <cell r="F3483">
            <v>859</v>
          </cell>
          <cell r="U3483">
            <v>1.0244017645422392</v>
          </cell>
          <cell r="AK3483">
            <v>0.61222184837740501</v>
          </cell>
        </row>
        <row r="3484">
          <cell r="C3484">
            <v>4577</v>
          </cell>
          <cell r="D3484">
            <v>2620</v>
          </cell>
          <cell r="F3484">
            <v>859.16899999999998</v>
          </cell>
          <cell r="U3484">
            <v>1.0194423940546053</v>
          </cell>
          <cell r="AK3484">
            <v>0.61224987377811746</v>
          </cell>
        </row>
        <row r="3485">
          <cell r="C3485">
            <v>4578</v>
          </cell>
          <cell r="D3485">
            <v>2621</v>
          </cell>
          <cell r="F3485">
            <v>859.33370000000002</v>
          </cell>
          <cell r="U3485">
            <v>1.0199400691509797</v>
          </cell>
          <cell r="AK3485">
            <v>0.61176548496492333</v>
          </cell>
        </row>
        <row r="3486">
          <cell r="C3486">
            <v>4579</v>
          </cell>
          <cell r="D3486">
            <v>2622</v>
          </cell>
          <cell r="F3486">
            <v>859.49980000000005</v>
          </cell>
          <cell r="U3486">
            <v>1.019416111383417</v>
          </cell>
          <cell r="AK3486">
            <v>0.6119593729680266</v>
          </cell>
        </row>
        <row r="3487">
          <cell r="C3487">
            <v>4580</v>
          </cell>
          <cell r="D3487">
            <v>2623</v>
          </cell>
          <cell r="F3487">
            <v>859.66549999999995</v>
          </cell>
          <cell r="U3487">
            <v>1.0204534290672567</v>
          </cell>
          <cell r="AK3487">
            <v>0.61160882106229497</v>
          </cell>
        </row>
        <row r="3488">
          <cell r="C3488">
            <v>4582</v>
          </cell>
          <cell r="D3488">
            <v>2625</v>
          </cell>
          <cell r="F3488">
            <v>860</v>
          </cell>
          <cell r="U3488">
            <v>1.019090439413409</v>
          </cell>
          <cell r="AK3488">
            <v>0.61169676318179944</v>
          </cell>
        </row>
        <row r="3489">
          <cell r="C3489">
            <v>4583</v>
          </cell>
          <cell r="D3489">
            <v>2626</v>
          </cell>
          <cell r="F3489">
            <v>860.12310000000002</v>
          </cell>
          <cell r="U3489">
            <v>1.0203773364950257</v>
          </cell>
          <cell r="AK3489">
            <v>0.61165647261342493</v>
          </cell>
        </row>
        <row r="3490">
          <cell r="C3490">
            <v>4584</v>
          </cell>
          <cell r="D3490">
            <v>2627</v>
          </cell>
          <cell r="F3490">
            <v>860.24770000000001</v>
          </cell>
          <cell r="U3490">
            <v>1.0200808086160531</v>
          </cell>
          <cell r="AK3490">
            <v>0.61166166670602717</v>
          </cell>
        </row>
        <row r="3491">
          <cell r="C3491">
            <v>4585.0000000000009</v>
          </cell>
          <cell r="D3491">
            <v>2628.0000000000009</v>
          </cell>
          <cell r="F3491">
            <v>860.37519999999995</v>
          </cell>
          <cell r="U3491">
            <v>1.0205204074873819</v>
          </cell>
          <cell r="AK3491">
            <v>0.6116003499238224</v>
          </cell>
        </row>
        <row r="3492">
          <cell r="C3492">
            <v>4590</v>
          </cell>
          <cell r="D3492">
            <v>2633</v>
          </cell>
          <cell r="F3492">
            <v>861</v>
          </cell>
          <cell r="U3492">
            <v>1.0194465272166069</v>
          </cell>
          <cell r="AK3492">
            <v>0.61169601483940128</v>
          </cell>
        </row>
        <row r="3493">
          <cell r="C3493">
            <v>4592</v>
          </cell>
          <cell r="D3493">
            <v>2635</v>
          </cell>
          <cell r="F3493">
            <v>861.33339999999998</v>
          </cell>
          <cell r="U3493">
            <v>1.019479698491131</v>
          </cell>
          <cell r="AK3493">
            <v>0.61165262821488831</v>
          </cell>
        </row>
        <row r="3494">
          <cell r="C3494">
            <v>4594</v>
          </cell>
          <cell r="D3494">
            <v>2637</v>
          </cell>
          <cell r="F3494">
            <v>861.66650000000004</v>
          </cell>
          <cell r="U3494">
            <v>1.0197016174970526</v>
          </cell>
          <cell r="AK3494">
            <v>0.61162727611447476</v>
          </cell>
        </row>
        <row r="3495">
          <cell r="C3495">
            <v>4602</v>
          </cell>
          <cell r="D3495">
            <v>2645</v>
          </cell>
          <cell r="F3495">
            <v>863</v>
          </cell>
          <cell r="U3495">
            <v>1.0202622438300635</v>
          </cell>
          <cell r="AK3495">
            <v>0.61149482493174401</v>
          </cell>
        </row>
        <row r="3496">
          <cell r="C3496">
            <v>4603</v>
          </cell>
          <cell r="D3496">
            <v>2646</v>
          </cell>
          <cell r="F3496">
            <v>863.22190000000001</v>
          </cell>
          <cell r="U3496">
            <v>1.0198453243604859</v>
          </cell>
          <cell r="AK3496">
            <v>0.61134562839704965</v>
          </cell>
        </row>
        <row r="3497">
          <cell r="C3497">
            <v>4605</v>
          </cell>
          <cell r="D3497">
            <v>2648</v>
          </cell>
          <cell r="F3497">
            <v>863.66520000000003</v>
          </cell>
          <cell r="U3497">
            <v>1.0197700796163578</v>
          </cell>
          <cell r="AK3497">
            <v>0.61115878234195109</v>
          </cell>
        </row>
        <row r="3498">
          <cell r="C3498">
            <v>4611</v>
          </cell>
          <cell r="D3498">
            <v>2654</v>
          </cell>
          <cell r="F3498">
            <v>865</v>
          </cell>
          <cell r="U3498">
            <v>1.0188978764555485</v>
          </cell>
          <cell r="AK3498">
            <v>0.61119416521264003</v>
          </cell>
        </row>
        <row r="3499">
          <cell r="C3499">
            <v>4617</v>
          </cell>
          <cell r="D3499">
            <v>2660</v>
          </cell>
          <cell r="F3499">
            <v>865.59900000000005</v>
          </cell>
          <cell r="U3499">
            <v>1.0176241207095262</v>
          </cell>
          <cell r="AK3499">
            <v>0.61118212813209361</v>
          </cell>
        </row>
        <row r="3500">
          <cell r="C3500">
            <v>4621</v>
          </cell>
          <cell r="D3500">
            <v>2664</v>
          </cell>
          <cell r="F3500">
            <v>866</v>
          </cell>
          <cell r="U3500">
            <v>1.0171985110018944</v>
          </cell>
          <cell r="AK3500">
            <v>0.61100229347737156</v>
          </cell>
        </row>
        <row r="3501">
          <cell r="C3501">
            <v>4622</v>
          </cell>
          <cell r="D3501">
            <v>2665</v>
          </cell>
          <cell r="F3501">
            <v>866.19870000000003</v>
          </cell>
          <cell r="U3501">
            <v>1.0201352815716613</v>
          </cell>
          <cell r="AK3501">
            <v>0.61083134730322541</v>
          </cell>
        </row>
        <row r="3502">
          <cell r="C3502">
            <v>4624</v>
          </cell>
          <cell r="D3502">
            <v>2667</v>
          </cell>
          <cell r="F3502">
            <v>866.60249999999996</v>
          </cell>
          <cell r="U3502">
            <v>1.0201146157616543</v>
          </cell>
          <cell r="AK3502">
            <v>0.61084730220869099</v>
          </cell>
        </row>
        <row r="3503">
          <cell r="C3503">
            <v>4631</v>
          </cell>
          <cell r="D3503">
            <v>2674</v>
          </cell>
          <cell r="F3503">
            <v>868</v>
          </cell>
          <cell r="U3503">
            <v>1.0176475419608675</v>
          </cell>
          <cell r="AK3503">
            <v>0.61108740993780741</v>
          </cell>
        </row>
        <row r="3504">
          <cell r="C3504">
            <v>4632</v>
          </cell>
          <cell r="D3504">
            <v>2675</v>
          </cell>
          <cell r="F3504">
            <v>868.14229999999998</v>
          </cell>
          <cell r="U3504">
            <v>1.0176810311709301</v>
          </cell>
          <cell r="AK3504">
            <v>0.6112045270789892</v>
          </cell>
        </row>
        <row r="3505">
          <cell r="C3505">
            <v>4633</v>
          </cell>
          <cell r="D3505">
            <v>2676</v>
          </cell>
          <cell r="F3505">
            <v>868.28620000000001</v>
          </cell>
          <cell r="U3505">
            <v>1.0190929828977175</v>
          </cell>
          <cell r="AK3505">
            <v>0.61106741252667973</v>
          </cell>
        </row>
        <row r="3506">
          <cell r="C3506">
            <v>4636</v>
          </cell>
          <cell r="D3506">
            <v>2679</v>
          </cell>
          <cell r="F3506">
            <v>868.71410000000003</v>
          </cell>
          <cell r="U3506">
            <v>1.020560997257806</v>
          </cell>
          <cell r="AK3506">
            <v>0.61093705075547089</v>
          </cell>
        </row>
        <row r="3507">
          <cell r="C3507">
            <v>4638</v>
          </cell>
          <cell r="D3507">
            <v>2681</v>
          </cell>
          <cell r="F3507">
            <v>869</v>
          </cell>
          <cell r="U3507">
            <v>1.0186268893981745</v>
          </cell>
          <cell r="AK3507">
            <v>0.61106414037261192</v>
          </cell>
        </row>
        <row r="3508">
          <cell r="C3508">
            <v>4639</v>
          </cell>
          <cell r="D3508">
            <v>2682</v>
          </cell>
          <cell r="F3508">
            <v>869.15260000000001</v>
          </cell>
          <cell r="U3508">
            <v>1.018457323777604</v>
          </cell>
          <cell r="AK3508">
            <v>0.61098861337774402</v>
          </cell>
        </row>
        <row r="3509">
          <cell r="C3509">
            <v>4640.9999999999991</v>
          </cell>
          <cell r="D3509">
            <v>2683.9999999999991</v>
          </cell>
          <cell r="F3509">
            <v>869.42759999999998</v>
          </cell>
          <cell r="U3509">
            <v>1.0185192152291123</v>
          </cell>
          <cell r="AK3509">
            <v>0.61090222185789</v>
          </cell>
        </row>
        <row r="3510">
          <cell r="C3510">
            <v>4645.0000000000009</v>
          </cell>
          <cell r="D3510">
            <v>2688.0000000000009</v>
          </cell>
          <cell r="F3510">
            <v>870</v>
          </cell>
          <cell r="U3510">
            <v>1.0191994913031384</v>
          </cell>
          <cell r="AK3510">
            <v>0.61085965868408909</v>
          </cell>
        </row>
        <row r="3511">
          <cell r="C3511">
            <v>4646</v>
          </cell>
          <cell r="D3511">
            <v>2689</v>
          </cell>
          <cell r="F3511">
            <v>870.33339999999998</v>
          </cell>
          <cell r="U3511">
            <v>1.0167614556148741</v>
          </cell>
          <cell r="AK3511">
            <v>0.61087151431041342</v>
          </cell>
        </row>
        <row r="3512">
          <cell r="C3512">
            <v>4648</v>
          </cell>
          <cell r="D3512">
            <v>2691</v>
          </cell>
          <cell r="F3512">
            <v>871</v>
          </cell>
          <cell r="U3512">
            <v>1.0180376488666922</v>
          </cell>
          <cell r="AK3512">
            <v>0.61074673638377674</v>
          </cell>
        </row>
        <row r="3513">
          <cell r="C3513">
            <v>4652</v>
          </cell>
          <cell r="D3513">
            <v>2695</v>
          </cell>
          <cell r="F3513">
            <v>871.4982</v>
          </cell>
          <cell r="U3513">
            <v>1.0200388411249619</v>
          </cell>
          <cell r="AK3513">
            <v>0.61072285860233411</v>
          </cell>
        </row>
        <row r="3514">
          <cell r="C3514">
            <v>4654</v>
          </cell>
          <cell r="D3514">
            <v>2697</v>
          </cell>
          <cell r="F3514">
            <v>871.74850000000004</v>
          </cell>
          <cell r="U3514">
            <v>1.0187717620252494</v>
          </cell>
          <cell r="AK3514">
            <v>0.61061882927959665</v>
          </cell>
        </row>
        <row r="3515">
          <cell r="C3515">
            <v>4656.0000000000009</v>
          </cell>
          <cell r="D3515">
            <v>2699.0000000000009</v>
          </cell>
          <cell r="F3515">
            <v>872</v>
          </cell>
          <cell r="U3515">
            <v>1.0169363201610873</v>
          </cell>
          <cell r="AK3515">
            <v>0.61069333031427198</v>
          </cell>
        </row>
        <row r="3516">
          <cell r="C3516">
            <v>4659</v>
          </cell>
          <cell r="D3516">
            <v>2702</v>
          </cell>
          <cell r="F3516">
            <v>872.42679999999996</v>
          </cell>
          <cell r="U3516">
            <v>1.018227668340244</v>
          </cell>
          <cell r="AK3516">
            <v>0.61079602417186896</v>
          </cell>
        </row>
        <row r="3517">
          <cell r="C3517">
            <v>4660</v>
          </cell>
          <cell r="D3517">
            <v>2703</v>
          </cell>
          <cell r="F3517">
            <v>872.56790000000001</v>
          </cell>
          <cell r="U3517">
            <v>1.0179287029554758</v>
          </cell>
          <cell r="AK3517">
            <v>0.61060990375960411</v>
          </cell>
        </row>
        <row r="3518">
          <cell r="C3518">
            <v>4670</v>
          </cell>
          <cell r="D3518">
            <v>2713</v>
          </cell>
          <cell r="F3518">
            <v>874</v>
          </cell>
          <cell r="U3518">
            <v>1.0176685257064129</v>
          </cell>
          <cell r="AK3518">
            <v>0.61040773966991135</v>
          </cell>
        </row>
        <row r="3519">
          <cell r="C3519">
            <v>4685</v>
          </cell>
          <cell r="D3519">
            <v>2728</v>
          </cell>
          <cell r="F3519">
            <v>877</v>
          </cell>
          <cell r="U3519">
            <v>1.0192924344589136</v>
          </cell>
          <cell r="AK3519">
            <v>0.61046311785338503</v>
          </cell>
        </row>
        <row r="3520">
          <cell r="C3520">
            <v>4690</v>
          </cell>
          <cell r="D3520">
            <v>2733</v>
          </cell>
          <cell r="F3520">
            <v>878</v>
          </cell>
          <cell r="U3520">
            <v>1.0177633764754197</v>
          </cell>
          <cell r="AK3520">
            <v>0.61053846000549528</v>
          </cell>
        </row>
        <row r="3521">
          <cell r="C3521">
            <v>4691</v>
          </cell>
          <cell r="D3521">
            <v>2734</v>
          </cell>
          <cell r="F3521">
            <v>878.16909999999996</v>
          </cell>
          <cell r="U3521">
            <v>1.0163083974724125</v>
          </cell>
          <cell r="AK3521">
            <v>0.6104352473186927</v>
          </cell>
        </row>
        <row r="3522">
          <cell r="C3522">
            <v>4692</v>
          </cell>
          <cell r="D3522">
            <v>2735</v>
          </cell>
          <cell r="F3522">
            <v>878.33989999999994</v>
          </cell>
          <cell r="U3522">
            <v>1.0176106614383933</v>
          </cell>
          <cell r="AK3522">
            <v>0.61048624630378812</v>
          </cell>
        </row>
        <row r="3523">
          <cell r="C3523">
            <v>4696</v>
          </cell>
          <cell r="D3523">
            <v>2739</v>
          </cell>
          <cell r="F3523">
            <v>879</v>
          </cell>
          <cell r="U3523">
            <v>1.0191483036814286</v>
          </cell>
          <cell r="AK3523">
            <v>0.61044108782376505</v>
          </cell>
        </row>
        <row r="3524">
          <cell r="C3524">
            <v>4713</v>
          </cell>
          <cell r="D3524">
            <v>2756</v>
          </cell>
          <cell r="F3524">
            <v>881</v>
          </cell>
          <cell r="U3524">
            <v>1.0166717977929975</v>
          </cell>
          <cell r="AK3524">
            <v>0.6103527229225616</v>
          </cell>
        </row>
        <row r="3525">
          <cell r="C3525">
            <v>4722.9999999999991</v>
          </cell>
          <cell r="D3525">
            <v>2765.9999999999991</v>
          </cell>
          <cell r="F3525">
            <v>883</v>
          </cell>
          <cell r="U3525">
            <v>1.0182906195768808</v>
          </cell>
          <cell r="AK3525">
            <v>0.61041291551243582</v>
          </cell>
        </row>
        <row r="3526">
          <cell r="C3526">
            <v>4726</v>
          </cell>
          <cell r="D3526">
            <v>2769</v>
          </cell>
          <cell r="F3526">
            <v>883.59939999999995</v>
          </cell>
          <cell r="U3526">
            <v>1.0187401804284182</v>
          </cell>
          <cell r="AK3526">
            <v>0.61034041706839404</v>
          </cell>
        </row>
        <row r="3527">
          <cell r="C3527">
            <v>4733</v>
          </cell>
          <cell r="D3527">
            <v>2776</v>
          </cell>
          <cell r="F3527">
            <v>885</v>
          </cell>
          <cell r="U3527">
            <v>1.0166874826129002</v>
          </cell>
          <cell r="AK3527">
            <v>0.61054825497418308</v>
          </cell>
        </row>
        <row r="3528">
          <cell r="C3528">
            <v>4735</v>
          </cell>
          <cell r="D3528">
            <v>2778</v>
          </cell>
          <cell r="F3528">
            <v>885.26080000000002</v>
          </cell>
          <cell r="U3528">
            <v>1.0170402850821996</v>
          </cell>
          <cell r="AK3528">
            <v>0.61066331756723247</v>
          </cell>
        </row>
        <row r="3529">
          <cell r="C3529">
            <v>4756</v>
          </cell>
          <cell r="D3529">
            <v>2799</v>
          </cell>
          <cell r="F3529">
            <v>888</v>
          </cell>
          <cell r="U3529">
            <v>1.0167280723833243</v>
          </cell>
          <cell r="AK3529">
            <v>0.6104816951588049</v>
          </cell>
        </row>
        <row r="3530">
          <cell r="C3530">
            <v>4765</v>
          </cell>
          <cell r="D3530">
            <v>2808</v>
          </cell>
          <cell r="F3530">
            <v>890</v>
          </cell>
          <cell r="U3530">
            <v>1.0216987825718336</v>
          </cell>
          <cell r="AK3530">
            <v>0.61026168646230461</v>
          </cell>
        </row>
        <row r="3531">
          <cell r="C3531">
            <v>4793.9999999999991</v>
          </cell>
          <cell r="D3531">
            <v>2836.9999999999991</v>
          </cell>
          <cell r="F3531">
            <v>895</v>
          </cell>
          <cell r="U3531">
            <v>1.018073257647012</v>
          </cell>
          <cell r="AK3531">
            <v>0.61010144890779749</v>
          </cell>
        </row>
        <row r="3532">
          <cell r="C3532">
            <v>4798</v>
          </cell>
          <cell r="D3532">
            <v>2841</v>
          </cell>
          <cell r="F3532">
            <v>895.6653</v>
          </cell>
          <cell r="U3532">
            <v>1.0160794838846425</v>
          </cell>
          <cell r="AK3532">
            <v>0.60962194418036542</v>
          </cell>
        </row>
        <row r="3533">
          <cell r="C3533">
            <v>4800</v>
          </cell>
          <cell r="D3533">
            <v>2843</v>
          </cell>
          <cell r="F3533">
            <v>896</v>
          </cell>
          <cell r="U3533">
            <v>1.0160603017738152</v>
          </cell>
          <cell r="AK3533">
            <v>0.60937178553604832</v>
          </cell>
        </row>
        <row r="3534">
          <cell r="C3534">
            <v>4806</v>
          </cell>
          <cell r="D3534">
            <v>2849</v>
          </cell>
          <cell r="F3534">
            <v>897</v>
          </cell>
          <cell r="U3534">
            <v>1.0147437307085987</v>
          </cell>
          <cell r="AK3534">
            <v>0.60871421749294963</v>
          </cell>
        </row>
        <row r="3535">
          <cell r="C3535">
            <v>4809.0000000000009</v>
          </cell>
          <cell r="D3535">
            <v>2852.0000000000009</v>
          </cell>
          <cell r="F3535">
            <v>897</v>
          </cell>
          <cell r="U3535">
            <v>1.011246227827308</v>
          </cell>
          <cell r="AK3535">
            <v>0.60826804084143027</v>
          </cell>
        </row>
        <row r="3536">
          <cell r="C3536">
            <v>4823</v>
          </cell>
          <cell r="D3536">
            <v>2866</v>
          </cell>
          <cell r="F3536">
            <v>899</v>
          </cell>
          <cell r="U3536">
            <v>1.0136972988726536</v>
          </cell>
          <cell r="AK3536">
            <v>0.60661109574606031</v>
          </cell>
        </row>
        <row r="3537">
          <cell r="C3537">
            <v>4840</v>
          </cell>
          <cell r="D3537">
            <v>2883</v>
          </cell>
          <cell r="F3537">
            <v>902</v>
          </cell>
          <cell r="U3537">
            <v>1.0136835216659823</v>
          </cell>
          <cell r="AK3537">
            <v>0.60465094334164438</v>
          </cell>
        </row>
        <row r="3538">
          <cell r="C3538">
            <v>4888</v>
          </cell>
          <cell r="D3538">
            <v>2931</v>
          </cell>
          <cell r="F3538">
            <v>910</v>
          </cell>
          <cell r="U3538">
            <v>1.0126655980499955</v>
          </cell>
          <cell r="AK3538">
            <v>0.60280827518490543</v>
          </cell>
        </row>
        <row r="3539">
          <cell r="C3539">
            <v>5164</v>
          </cell>
          <cell r="D3539">
            <v>3207</v>
          </cell>
          <cell r="F3539">
            <v>957</v>
          </cell>
          <cell r="U3539">
            <v>0.99644707035648528</v>
          </cell>
          <cell r="AK3539">
            <v>0.60171556798859627</v>
          </cell>
        </row>
        <row r="3540">
          <cell r="C3540">
            <v>5168</v>
          </cell>
          <cell r="D3540">
            <v>3211</v>
          </cell>
          <cell r="F3540">
            <v>958</v>
          </cell>
          <cell r="U3540">
            <v>0.99293822777431884</v>
          </cell>
          <cell r="AK3540">
            <v>0.59986260126842894</v>
          </cell>
        </row>
        <row r="3541">
          <cell r="C3541">
            <v>5170</v>
          </cell>
          <cell r="D3541">
            <v>3213</v>
          </cell>
          <cell r="F3541">
            <v>958</v>
          </cell>
          <cell r="U3541">
            <v>0.99303986116814813</v>
          </cell>
          <cell r="AK3541">
            <v>0.59798407812673382</v>
          </cell>
        </row>
        <row r="3542">
          <cell r="C3542">
            <v>5181</v>
          </cell>
          <cell r="D3542">
            <v>3224</v>
          </cell>
          <cell r="F3542">
            <v>960</v>
          </cell>
          <cell r="U3542">
            <v>0.99834535747877118</v>
          </cell>
          <cell r="AK3542">
            <v>0.59606602242996598</v>
          </cell>
        </row>
        <row r="3543">
          <cell r="C3543">
            <v>5191</v>
          </cell>
          <cell r="D3543">
            <v>3234</v>
          </cell>
          <cell r="F3543">
            <v>961</v>
          </cell>
          <cell r="U3543">
            <v>0.99193069005259182</v>
          </cell>
          <cell r="AK3543">
            <v>0.59564376629274851</v>
          </cell>
        </row>
        <row r="3544">
          <cell r="C3544">
            <v>5200</v>
          </cell>
          <cell r="D3544">
            <v>3243</v>
          </cell>
          <cell r="F3544">
            <v>963</v>
          </cell>
          <cell r="U3544">
            <v>0.9916255779140779</v>
          </cell>
          <cell r="AK3544">
            <v>0.59563816261449676</v>
          </cell>
        </row>
        <row r="3545">
          <cell r="C3545">
            <v>5205</v>
          </cell>
          <cell r="D3545">
            <v>3248</v>
          </cell>
          <cell r="F3545">
            <v>964</v>
          </cell>
          <cell r="U3545">
            <v>0.99021182455257195</v>
          </cell>
          <cell r="AK3545">
            <v>0.59580396982536799</v>
          </cell>
        </row>
        <row r="3546">
          <cell r="C3546">
            <v>5206</v>
          </cell>
          <cell r="D3546">
            <v>3249</v>
          </cell>
          <cell r="F3546">
            <v>964.14070000000004</v>
          </cell>
          <cell r="U3546">
            <v>0.99159410229575951</v>
          </cell>
          <cell r="AK3546">
            <v>0.59512045251846835</v>
          </cell>
        </row>
        <row r="3547">
          <cell r="C3547">
            <v>5207</v>
          </cell>
          <cell r="D3547">
            <v>3250</v>
          </cell>
          <cell r="F3547">
            <v>964.28530000000001</v>
          </cell>
          <cell r="U3547">
            <v>0.99287400479552779</v>
          </cell>
          <cell r="AK3547">
            <v>0.59502272326318228</v>
          </cell>
        </row>
        <row r="3548">
          <cell r="C3548">
            <v>5208.0000000000009</v>
          </cell>
          <cell r="D3548">
            <v>3251.0000000000009</v>
          </cell>
          <cell r="F3548">
            <v>964.42700000000002</v>
          </cell>
          <cell r="U3548">
            <v>0.99494535482930835</v>
          </cell>
          <cell r="AK3548">
            <v>0.59502018130623668</v>
          </cell>
        </row>
        <row r="3549">
          <cell r="C3549">
            <v>5209</v>
          </cell>
          <cell r="D3549">
            <v>3252</v>
          </cell>
          <cell r="F3549">
            <v>964.56949999999995</v>
          </cell>
          <cell r="U3549">
            <v>0.99048206976035602</v>
          </cell>
          <cell r="AK3549">
            <v>0.59508818966415689</v>
          </cell>
        </row>
        <row r="3550">
          <cell r="C3550">
            <v>5212</v>
          </cell>
          <cell r="D3550">
            <v>3255</v>
          </cell>
          <cell r="F3550">
            <v>965</v>
          </cell>
          <cell r="U3550">
            <v>0.99081494826923844</v>
          </cell>
          <cell r="AK3550">
            <v>0.59475655364423219</v>
          </cell>
        </row>
        <row r="3551">
          <cell r="C3551">
            <v>5213</v>
          </cell>
          <cell r="D3551">
            <v>3256</v>
          </cell>
          <cell r="F3551">
            <v>965.33249999999998</v>
          </cell>
          <cell r="U3551">
            <v>0.99159653980155515</v>
          </cell>
          <cell r="AK3551">
            <v>0.5944789948913608</v>
          </cell>
        </row>
        <row r="3552">
          <cell r="C3552">
            <v>5215</v>
          </cell>
          <cell r="D3552">
            <v>3258</v>
          </cell>
          <cell r="F3552">
            <v>966</v>
          </cell>
          <cell r="U3552">
            <v>0.99098673943857885</v>
          </cell>
          <cell r="AK3552">
            <v>0.59398335696057614</v>
          </cell>
        </row>
        <row r="3553">
          <cell r="C3553">
            <v>5217</v>
          </cell>
          <cell r="D3553">
            <v>3260</v>
          </cell>
          <cell r="F3553">
            <v>966.25160000000005</v>
          </cell>
          <cell r="U3553">
            <v>0.98782381072237613</v>
          </cell>
          <cell r="AK3553">
            <v>0.5939448742955763</v>
          </cell>
        </row>
        <row r="3554">
          <cell r="C3554">
            <v>5219.0000000000009</v>
          </cell>
          <cell r="D3554">
            <v>3262.0000000000009</v>
          </cell>
          <cell r="F3554">
            <v>966.50019999999995</v>
          </cell>
          <cell r="U3554">
            <v>0.98970588313219499</v>
          </cell>
          <cell r="AK3554">
            <v>0.59419807884504128</v>
          </cell>
        </row>
        <row r="3555">
          <cell r="C3555">
            <v>5224</v>
          </cell>
          <cell r="D3555">
            <v>3267</v>
          </cell>
          <cell r="F3555">
            <v>967</v>
          </cell>
          <cell r="U3555">
            <v>0.98927635221958754</v>
          </cell>
          <cell r="AK3555">
            <v>0.59379587324212169</v>
          </cell>
        </row>
        <row r="3556">
          <cell r="C3556">
            <v>5225</v>
          </cell>
          <cell r="D3556">
            <v>3268</v>
          </cell>
          <cell r="F3556">
            <v>967.1893</v>
          </cell>
          <cell r="U3556">
            <v>0.99004395458820726</v>
          </cell>
          <cell r="AK3556">
            <v>0.59401816392696083</v>
          </cell>
        </row>
        <row r="3557">
          <cell r="C3557">
            <v>5227</v>
          </cell>
          <cell r="D3557">
            <v>3270</v>
          </cell>
          <cell r="F3557">
            <v>967.65560000000005</v>
          </cell>
          <cell r="U3557">
            <v>0.99371218885370993</v>
          </cell>
          <cell r="AK3557">
            <v>0.59396801775603147</v>
          </cell>
        </row>
        <row r="3558">
          <cell r="C3558">
            <v>5229</v>
          </cell>
          <cell r="D3558">
            <v>3272</v>
          </cell>
          <cell r="F3558">
            <v>968</v>
          </cell>
          <cell r="U3558">
            <v>0.98702854796190076</v>
          </cell>
          <cell r="AK3558">
            <v>0.59379028100106712</v>
          </cell>
        </row>
        <row r="3559">
          <cell r="C3559">
            <v>5230</v>
          </cell>
          <cell r="D3559">
            <v>3273</v>
          </cell>
          <cell r="F3559">
            <v>968.20209999999997</v>
          </cell>
          <cell r="U3559">
            <v>0.99353022374713529</v>
          </cell>
          <cell r="AK3559">
            <v>0.59361377675156302</v>
          </cell>
        </row>
        <row r="3560">
          <cell r="C3560">
            <v>5231</v>
          </cell>
          <cell r="D3560">
            <v>3274</v>
          </cell>
          <cell r="F3560">
            <v>968.41510000000005</v>
          </cell>
          <cell r="U3560">
            <v>0.98725682567859374</v>
          </cell>
          <cell r="AK3560">
            <v>0.59378613231587374</v>
          </cell>
        </row>
        <row r="3561">
          <cell r="C3561">
            <v>5232</v>
          </cell>
          <cell r="D3561">
            <v>3275</v>
          </cell>
          <cell r="F3561">
            <v>968.6</v>
          </cell>
          <cell r="U3561">
            <v>0.98769038377468965</v>
          </cell>
          <cell r="AK3561">
            <v>0.59323134138362721</v>
          </cell>
        </row>
        <row r="3562">
          <cell r="C3562">
            <v>5233.9999999999991</v>
          </cell>
          <cell r="D3562">
            <v>3276.9999999999991</v>
          </cell>
          <cell r="F3562">
            <v>969</v>
          </cell>
          <cell r="U3562">
            <v>0.9872769615960364</v>
          </cell>
          <cell r="AK3562">
            <v>0.59333522252976734</v>
          </cell>
        </row>
        <row r="3563">
          <cell r="C3563">
            <v>5235</v>
          </cell>
          <cell r="D3563">
            <v>3278</v>
          </cell>
          <cell r="F3563">
            <v>969.20010000000002</v>
          </cell>
          <cell r="U3563">
            <v>0.99200996198020863</v>
          </cell>
          <cell r="AK3563">
            <v>0.59256406754699742</v>
          </cell>
        </row>
        <row r="3564">
          <cell r="C3564">
            <v>5236</v>
          </cell>
          <cell r="D3564">
            <v>3279</v>
          </cell>
          <cell r="F3564">
            <v>969.39840000000004</v>
          </cell>
          <cell r="U3564">
            <v>0.98739152436843425</v>
          </cell>
          <cell r="AK3564">
            <v>0.59247017129123114</v>
          </cell>
        </row>
        <row r="3565">
          <cell r="C3565">
            <v>5237</v>
          </cell>
          <cell r="D3565">
            <v>3280</v>
          </cell>
          <cell r="F3565">
            <v>969.59799999999996</v>
          </cell>
          <cell r="U3565">
            <v>0.98820331977691533</v>
          </cell>
          <cell r="AK3565">
            <v>0.59279511566730758</v>
          </cell>
        </row>
        <row r="3566">
          <cell r="C3566">
            <v>5238.0000000000009</v>
          </cell>
          <cell r="D3566">
            <v>3281.0000000000009</v>
          </cell>
          <cell r="F3566">
            <v>969.7971</v>
          </cell>
          <cell r="U3566">
            <v>0.98477565673559686</v>
          </cell>
          <cell r="AK3566">
            <v>0.59287756610022169</v>
          </cell>
        </row>
        <row r="3567">
          <cell r="C3567">
            <v>5239</v>
          </cell>
          <cell r="D3567">
            <v>3282</v>
          </cell>
          <cell r="F3567">
            <v>970</v>
          </cell>
          <cell r="U3567">
            <v>0.98619735848556711</v>
          </cell>
          <cell r="AK3567">
            <v>0.59248506084728547</v>
          </cell>
        </row>
        <row r="3568">
          <cell r="C3568">
            <v>5240</v>
          </cell>
          <cell r="D3568">
            <v>3283</v>
          </cell>
          <cell r="F3568">
            <v>970.17250000000001</v>
          </cell>
          <cell r="U3568">
            <v>0.99138299309814937</v>
          </cell>
          <cell r="AK3568">
            <v>0.59248063478985002</v>
          </cell>
        </row>
        <row r="3569">
          <cell r="C3569">
            <v>5241</v>
          </cell>
          <cell r="D3569">
            <v>3284</v>
          </cell>
          <cell r="F3569">
            <v>970.33199999999999</v>
          </cell>
          <cell r="U3569">
            <v>0.98820967848768659</v>
          </cell>
          <cell r="AK3569">
            <v>0.5921559932468029</v>
          </cell>
        </row>
        <row r="3570">
          <cell r="C3570">
            <v>5243</v>
          </cell>
          <cell r="D3570">
            <v>3286</v>
          </cell>
          <cell r="F3570">
            <v>970.67179999999996</v>
          </cell>
          <cell r="U3570">
            <v>0.98754688886828201</v>
          </cell>
          <cell r="AK3570">
            <v>0.59212535963730761</v>
          </cell>
        </row>
        <row r="3571">
          <cell r="C3571">
            <v>5245</v>
          </cell>
          <cell r="D3571">
            <v>3288</v>
          </cell>
          <cell r="F3571">
            <v>971</v>
          </cell>
          <cell r="U3571">
            <v>0.98734150251036601</v>
          </cell>
          <cell r="AK3571">
            <v>0.59219004423340471</v>
          </cell>
        </row>
        <row r="3572">
          <cell r="C3572">
            <v>5246</v>
          </cell>
          <cell r="D3572">
            <v>3289</v>
          </cell>
          <cell r="F3572">
            <v>971.16690000000006</v>
          </cell>
          <cell r="U3572">
            <v>0.98454356379244112</v>
          </cell>
          <cell r="AK3572">
            <v>0.59177678336301642</v>
          </cell>
        </row>
        <row r="3573">
          <cell r="C3573">
            <v>5247</v>
          </cell>
          <cell r="D3573">
            <v>3290</v>
          </cell>
          <cell r="F3573">
            <v>971.33370000000002</v>
          </cell>
          <cell r="U3573">
            <v>0.98443186243989023</v>
          </cell>
          <cell r="AK3573">
            <v>0.59146174130167195</v>
          </cell>
        </row>
        <row r="3574">
          <cell r="C3574">
            <v>5248</v>
          </cell>
          <cell r="D3574">
            <v>3291</v>
          </cell>
          <cell r="F3574">
            <v>971.49959999999999</v>
          </cell>
          <cell r="U3574">
            <v>0.98692691456807136</v>
          </cell>
          <cell r="AK3574">
            <v>0.59115094527175127</v>
          </cell>
        </row>
        <row r="3575">
          <cell r="C3575">
            <v>5249.0000000000009</v>
          </cell>
          <cell r="D3575">
            <v>3292.0000000000009</v>
          </cell>
          <cell r="F3575">
            <v>971.66629999999998</v>
          </cell>
          <cell r="U3575">
            <v>0.98669270205465842</v>
          </cell>
          <cell r="AK3575">
            <v>0.5908937532564561</v>
          </cell>
        </row>
        <row r="3576">
          <cell r="C3576">
            <v>5251</v>
          </cell>
          <cell r="D3576">
            <v>3294</v>
          </cell>
          <cell r="F3576">
            <v>972</v>
          </cell>
          <cell r="U3576">
            <v>0.9846575966722747</v>
          </cell>
          <cell r="AK3576">
            <v>0.59136147497933711</v>
          </cell>
        </row>
        <row r="3577">
          <cell r="C3577">
            <v>5252</v>
          </cell>
          <cell r="D3577">
            <v>3295</v>
          </cell>
          <cell r="F3577">
            <v>972.16790000000003</v>
          </cell>
          <cell r="U3577">
            <v>0.98404832620186267</v>
          </cell>
          <cell r="AK3577">
            <v>0.59179571741241987</v>
          </cell>
        </row>
        <row r="3578">
          <cell r="C3578">
            <v>5253</v>
          </cell>
          <cell r="D3578">
            <v>3296</v>
          </cell>
          <cell r="F3578">
            <v>972.33230000000003</v>
          </cell>
          <cell r="U3578">
            <v>0.98444563964656162</v>
          </cell>
          <cell r="AK3578">
            <v>0.59167225834509896</v>
          </cell>
        </row>
        <row r="3579">
          <cell r="C3579">
            <v>5254</v>
          </cell>
          <cell r="D3579">
            <v>3297</v>
          </cell>
          <cell r="F3579">
            <v>972.49990000000003</v>
          </cell>
          <cell r="U3579">
            <v>0.98982712255090288</v>
          </cell>
          <cell r="AK3579">
            <v>0.59155962123408934</v>
          </cell>
        </row>
        <row r="3580">
          <cell r="C3580">
            <v>5255</v>
          </cell>
          <cell r="D3580">
            <v>3298</v>
          </cell>
          <cell r="F3580">
            <v>972.66650000000004</v>
          </cell>
          <cell r="U3580">
            <v>0.98933347463801724</v>
          </cell>
          <cell r="AK3580">
            <v>0.59157023228952155</v>
          </cell>
        </row>
        <row r="3581">
          <cell r="C3581">
            <v>5256</v>
          </cell>
          <cell r="D3581">
            <v>3299</v>
          </cell>
          <cell r="F3581">
            <v>972.83330000000001</v>
          </cell>
          <cell r="U3581">
            <v>0.98553562865129096</v>
          </cell>
          <cell r="AK3581">
            <v>0.59190505232327417</v>
          </cell>
        </row>
        <row r="3582">
          <cell r="C3582">
            <v>5257</v>
          </cell>
          <cell r="D3582">
            <v>3300</v>
          </cell>
          <cell r="F3582">
            <v>973</v>
          </cell>
          <cell r="U3582">
            <v>0.98542392729874018</v>
          </cell>
          <cell r="AK3582">
            <v>0.59181265305888731</v>
          </cell>
        </row>
        <row r="3583">
          <cell r="C3583">
            <v>5259</v>
          </cell>
          <cell r="D3583">
            <v>3302</v>
          </cell>
          <cell r="F3583">
            <v>973.50469999999996</v>
          </cell>
          <cell r="U3583">
            <v>0.9847767165207254</v>
          </cell>
          <cell r="AK3583">
            <v>0.59136313580712652</v>
          </cell>
        </row>
        <row r="3584">
          <cell r="C3584">
            <v>5260.0000000000009</v>
          </cell>
          <cell r="D3584">
            <v>3303.0000000000009</v>
          </cell>
          <cell r="F3584">
            <v>973.74990000000003</v>
          </cell>
          <cell r="U3584">
            <v>0.98781861777524604</v>
          </cell>
          <cell r="AK3584">
            <v>0.59085123594155842</v>
          </cell>
        </row>
        <row r="3585">
          <cell r="C3585">
            <v>5261</v>
          </cell>
          <cell r="D3585">
            <v>3304</v>
          </cell>
          <cell r="F3585">
            <v>974</v>
          </cell>
          <cell r="U3585">
            <v>0.98341044153297918</v>
          </cell>
          <cell r="AK3585">
            <v>0.59068846218204452</v>
          </cell>
        </row>
        <row r="3586">
          <cell r="C3586">
            <v>5262</v>
          </cell>
          <cell r="D3586">
            <v>3305</v>
          </cell>
          <cell r="F3586">
            <v>974.12639999999999</v>
          </cell>
          <cell r="U3586">
            <v>0.98474789036522847</v>
          </cell>
          <cell r="AK3586">
            <v>0.59039395148054485</v>
          </cell>
        </row>
        <row r="3587">
          <cell r="C3587">
            <v>5263</v>
          </cell>
          <cell r="D3587">
            <v>3306</v>
          </cell>
          <cell r="F3587">
            <v>974.25130000000001</v>
          </cell>
          <cell r="U3587">
            <v>0.98356167287082541</v>
          </cell>
          <cell r="AK3587">
            <v>0.59025445874825644</v>
          </cell>
        </row>
        <row r="3588">
          <cell r="C3588">
            <v>5264.0000000000009</v>
          </cell>
          <cell r="D3588">
            <v>3307.0000000000009</v>
          </cell>
          <cell r="F3588">
            <v>974.37519999999995</v>
          </cell>
          <cell r="U3588">
            <v>0.98370877104667032</v>
          </cell>
          <cell r="AK3588">
            <v>0.58980814972280682</v>
          </cell>
        </row>
        <row r="3589">
          <cell r="C3589">
            <v>5265</v>
          </cell>
          <cell r="D3589">
            <v>3308</v>
          </cell>
          <cell r="F3589">
            <v>974.50130000000001</v>
          </cell>
          <cell r="U3589">
            <v>0.9821256640216196</v>
          </cell>
          <cell r="AK3589">
            <v>0.58973713405269446</v>
          </cell>
        </row>
        <row r="3590">
          <cell r="C3590">
            <v>5267</v>
          </cell>
          <cell r="D3590">
            <v>3310</v>
          </cell>
          <cell r="F3590">
            <v>974.75030000000004</v>
          </cell>
          <cell r="U3590">
            <v>0.9832136394346046</v>
          </cell>
          <cell r="AK3590">
            <v>0.58946790441215657</v>
          </cell>
        </row>
        <row r="3591">
          <cell r="C3591">
            <v>5269</v>
          </cell>
          <cell r="D3591">
            <v>3312</v>
          </cell>
          <cell r="F3591">
            <v>975</v>
          </cell>
          <cell r="U3591">
            <v>0.98280085312702847</v>
          </cell>
          <cell r="AK3591">
            <v>0.58947992695900886</v>
          </cell>
        </row>
        <row r="3592">
          <cell r="C3592">
            <v>5270</v>
          </cell>
          <cell r="D3592">
            <v>3313</v>
          </cell>
          <cell r="F3592">
            <v>975.19929999999999</v>
          </cell>
          <cell r="U3592">
            <v>0.98261666247168378</v>
          </cell>
          <cell r="AK3592">
            <v>0.58948118573524244</v>
          </cell>
        </row>
        <row r="3593">
          <cell r="C3593">
            <v>5271</v>
          </cell>
          <cell r="D3593">
            <v>3314</v>
          </cell>
          <cell r="F3593">
            <v>975.40030000000002</v>
          </cell>
          <cell r="U3593">
            <v>0.98173682885794911</v>
          </cell>
          <cell r="AK3593">
            <v>0.58969678937828962</v>
          </cell>
        </row>
        <row r="3594">
          <cell r="C3594">
            <v>5272</v>
          </cell>
          <cell r="D3594">
            <v>3315</v>
          </cell>
          <cell r="F3594">
            <v>975.59950000000003</v>
          </cell>
          <cell r="U3594">
            <v>0.98369626558215328</v>
          </cell>
          <cell r="AK3594">
            <v>0.58963357125482674</v>
          </cell>
        </row>
        <row r="3595">
          <cell r="C3595">
            <v>5274.9999999999991</v>
          </cell>
          <cell r="D3595">
            <v>3317.9999999999991</v>
          </cell>
          <cell r="F3595">
            <v>976</v>
          </cell>
          <cell r="U3595">
            <v>0.98372286618888016</v>
          </cell>
          <cell r="AK3595">
            <v>0.58990581115666985</v>
          </cell>
        </row>
        <row r="3596">
          <cell r="C3596">
            <v>5276</v>
          </cell>
          <cell r="D3596">
            <v>3319</v>
          </cell>
          <cell r="F3596">
            <v>976.15099999999995</v>
          </cell>
          <cell r="U3596">
            <v>0.9845375230172082</v>
          </cell>
          <cell r="AK3596">
            <v>0.58979236338257812</v>
          </cell>
        </row>
        <row r="3597">
          <cell r="C3597">
            <v>5277</v>
          </cell>
          <cell r="D3597">
            <v>3320</v>
          </cell>
          <cell r="F3597">
            <v>976.28579999999999</v>
          </cell>
          <cell r="U3597">
            <v>0.98250729264641601</v>
          </cell>
          <cell r="AK3597">
            <v>0.58986065220033101</v>
          </cell>
        </row>
        <row r="3598">
          <cell r="C3598">
            <v>5278</v>
          </cell>
          <cell r="D3598">
            <v>3321</v>
          </cell>
          <cell r="F3598">
            <v>976.4289</v>
          </cell>
          <cell r="U3598">
            <v>0.98585398810391189</v>
          </cell>
          <cell r="AK3598">
            <v>0.58959902681712306</v>
          </cell>
        </row>
        <row r="3599">
          <cell r="C3599">
            <v>5279.0000000000009</v>
          </cell>
          <cell r="D3599">
            <v>3322.0000000000009</v>
          </cell>
          <cell r="F3599">
            <v>976.57090000000005</v>
          </cell>
          <cell r="U3599">
            <v>0.98135191489925422</v>
          </cell>
          <cell r="AK3599">
            <v>0.58935821811832678</v>
          </cell>
        </row>
        <row r="3600">
          <cell r="C3600">
            <v>5282</v>
          </cell>
          <cell r="D3600">
            <v>3325</v>
          </cell>
          <cell r="F3600">
            <v>977</v>
          </cell>
          <cell r="U3600">
            <v>0.98249839045133602</v>
          </cell>
          <cell r="AK3600">
            <v>0.58910751251292182</v>
          </cell>
        </row>
        <row r="3601">
          <cell r="C3601">
            <v>5283</v>
          </cell>
          <cell r="D3601">
            <v>3326</v>
          </cell>
          <cell r="F3601">
            <v>977.2011</v>
          </cell>
          <cell r="U3601">
            <v>0.98077772331659763</v>
          </cell>
          <cell r="AK3601">
            <v>0.5890407281122384</v>
          </cell>
        </row>
        <row r="3602">
          <cell r="C3602">
            <v>5284</v>
          </cell>
          <cell r="D3602">
            <v>3327</v>
          </cell>
          <cell r="F3602">
            <v>977.40009999999995</v>
          </cell>
          <cell r="U3602">
            <v>0.98103556903837741</v>
          </cell>
          <cell r="AK3602">
            <v>0.58858535944413826</v>
          </cell>
        </row>
        <row r="3603">
          <cell r="C3603">
            <v>5285</v>
          </cell>
          <cell r="D3603">
            <v>3328</v>
          </cell>
          <cell r="F3603">
            <v>977.59990000000005</v>
          </cell>
          <cell r="U3603">
            <v>0.98173439135215335</v>
          </cell>
          <cell r="AK3603">
            <v>0.58843296175179538</v>
          </cell>
        </row>
        <row r="3604">
          <cell r="C3604">
            <v>5286</v>
          </cell>
          <cell r="D3604">
            <v>3329</v>
          </cell>
          <cell r="F3604">
            <v>977.79909999999995</v>
          </cell>
          <cell r="U3604">
            <v>0.98176247565806041</v>
          </cell>
          <cell r="AK3604">
            <v>0.58823210872679721</v>
          </cell>
        </row>
        <row r="3605">
          <cell r="C3605">
            <v>5287</v>
          </cell>
          <cell r="D3605">
            <v>3330</v>
          </cell>
          <cell r="F3605">
            <v>978</v>
          </cell>
          <cell r="U3605">
            <v>0.98076034284048919</v>
          </cell>
          <cell r="AK3605">
            <v>0.5882206070117072</v>
          </cell>
        </row>
        <row r="3606">
          <cell r="C3606">
            <v>5288</v>
          </cell>
          <cell r="D3606">
            <v>3331</v>
          </cell>
          <cell r="F3606">
            <v>978.16660000000002</v>
          </cell>
          <cell r="U3606">
            <v>0.97965933207042266</v>
          </cell>
          <cell r="AK3606">
            <v>0.58803625972271034</v>
          </cell>
        </row>
        <row r="3607">
          <cell r="C3607">
            <v>5289</v>
          </cell>
          <cell r="D3607">
            <v>3332</v>
          </cell>
          <cell r="F3607">
            <v>978.3338</v>
          </cell>
          <cell r="U3607">
            <v>0.98026266774411486</v>
          </cell>
          <cell r="AK3607">
            <v>0.58867234555876291</v>
          </cell>
        </row>
        <row r="3608">
          <cell r="C3608">
            <v>5290.0000000000009</v>
          </cell>
          <cell r="D3608">
            <v>3333.0000000000009</v>
          </cell>
          <cell r="F3608">
            <v>978.50160000000005</v>
          </cell>
          <cell r="U3608">
            <v>0.98064991323009254</v>
          </cell>
          <cell r="AK3608">
            <v>0.58883378676810094</v>
          </cell>
        </row>
        <row r="3609">
          <cell r="C3609">
            <v>5291</v>
          </cell>
          <cell r="D3609">
            <v>3334</v>
          </cell>
          <cell r="F3609">
            <v>978.66769999999997</v>
          </cell>
          <cell r="U3609">
            <v>0.97899071363281087</v>
          </cell>
          <cell r="AK3609">
            <v>0.5889603018760422</v>
          </cell>
        </row>
        <row r="3610">
          <cell r="C3610">
            <v>5292</v>
          </cell>
          <cell r="D3610">
            <v>3335</v>
          </cell>
          <cell r="F3610">
            <v>978.83450000000005</v>
          </cell>
          <cell r="U3610">
            <v>0.98888571542119841</v>
          </cell>
          <cell r="AK3610">
            <v>0.58890921898321014</v>
          </cell>
        </row>
        <row r="3611">
          <cell r="C3611">
            <v>5293</v>
          </cell>
          <cell r="D3611">
            <v>3336</v>
          </cell>
          <cell r="F3611">
            <v>979</v>
          </cell>
          <cell r="U3611">
            <v>0.98356538211877542</v>
          </cell>
          <cell r="AK3611">
            <v>0.58874883996929483</v>
          </cell>
        </row>
        <row r="3612">
          <cell r="C3612">
            <v>5294</v>
          </cell>
          <cell r="D3612">
            <v>3337</v>
          </cell>
          <cell r="F3612">
            <v>979.16660000000002</v>
          </cell>
          <cell r="U3612">
            <v>0.98216890325486506</v>
          </cell>
          <cell r="AK3612">
            <v>0.58855744513509245</v>
          </cell>
        </row>
        <row r="3613">
          <cell r="C3613">
            <v>5295</v>
          </cell>
          <cell r="D3613">
            <v>3338</v>
          </cell>
          <cell r="F3613">
            <v>979.33330000000001</v>
          </cell>
          <cell r="U3613">
            <v>0.97909361876879464</v>
          </cell>
          <cell r="AK3613">
            <v>0.58843932010411826</v>
          </cell>
        </row>
        <row r="3614">
          <cell r="C3614">
            <v>5296</v>
          </cell>
          <cell r="D3614">
            <v>3339</v>
          </cell>
          <cell r="F3614">
            <v>979.50040000000001</v>
          </cell>
          <cell r="U3614">
            <v>0.97848657384715254</v>
          </cell>
          <cell r="AK3614">
            <v>0.58765771007083578</v>
          </cell>
        </row>
        <row r="3615">
          <cell r="C3615">
            <v>5297</v>
          </cell>
          <cell r="D3615">
            <v>3340</v>
          </cell>
          <cell r="F3615">
            <v>979.66629999999998</v>
          </cell>
          <cell r="U3615">
            <v>0.97852917720932076</v>
          </cell>
          <cell r="AK3615">
            <v>0.58718011783374191</v>
          </cell>
        </row>
        <row r="3616">
          <cell r="C3616">
            <v>5298</v>
          </cell>
          <cell r="D3616">
            <v>3341</v>
          </cell>
          <cell r="F3616">
            <v>979.83389999999997</v>
          </cell>
          <cell r="U3616">
            <v>0.97768601216103435</v>
          </cell>
          <cell r="AK3616">
            <v>0.58688377964973526</v>
          </cell>
        </row>
        <row r="3617">
          <cell r="C3617">
            <v>5299</v>
          </cell>
          <cell r="D3617">
            <v>3342</v>
          </cell>
          <cell r="F3617">
            <v>980</v>
          </cell>
          <cell r="U3617">
            <v>0.9801164173963729</v>
          </cell>
          <cell r="AK3617">
            <v>0.58687489146668104</v>
          </cell>
        </row>
        <row r="3618">
          <cell r="C3618">
            <v>5300</v>
          </cell>
          <cell r="D3618">
            <v>3343</v>
          </cell>
          <cell r="F3618">
            <v>980.20399999999995</v>
          </cell>
          <cell r="U3618">
            <v>0.97825564666763809</v>
          </cell>
          <cell r="AK3618">
            <v>0.58686047259706409</v>
          </cell>
        </row>
        <row r="3619">
          <cell r="C3619">
            <v>5301.0000000000009</v>
          </cell>
          <cell r="D3619">
            <v>3344.0000000000009</v>
          </cell>
          <cell r="F3619">
            <v>980.40070000000003</v>
          </cell>
          <cell r="U3619">
            <v>0.97887752858108024</v>
          </cell>
          <cell r="AK3619">
            <v>0.58711761316952915</v>
          </cell>
        </row>
        <row r="3620">
          <cell r="C3620">
            <v>5302</v>
          </cell>
          <cell r="D3620">
            <v>3345</v>
          </cell>
          <cell r="F3620">
            <v>980.59590000000003</v>
          </cell>
          <cell r="U3620">
            <v>0.97899527070886383</v>
          </cell>
          <cell r="AK3620">
            <v>0.58720907911528897</v>
          </cell>
        </row>
        <row r="3621">
          <cell r="C3621">
            <v>5303</v>
          </cell>
          <cell r="D3621">
            <v>3346</v>
          </cell>
          <cell r="F3621">
            <v>980.7953</v>
          </cell>
          <cell r="U3621">
            <v>0.97832728814232917</v>
          </cell>
          <cell r="AK3621">
            <v>0.58707173750293862</v>
          </cell>
        </row>
        <row r="3622">
          <cell r="C3622">
            <v>5304</v>
          </cell>
          <cell r="D3622">
            <v>3347</v>
          </cell>
          <cell r="F3622">
            <v>981</v>
          </cell>
          <cell r="U3622">
            <v>0.98138105899028971</v>
          </cell>
          <cell r="AK3622">
            <v>0.58709682504123428</v>
          </cell>
        </row>
        <row r="3623">
          <cell r="C3623">
            <v>5305.0000000000009</v>
          </cell>
          <cell r="D3623">
            <v>3348.0000000000009</v>
          </cell>
          <cell r="F3623">
            <v>981.16470000000004</v>
          </cell>
          <cell r="U3623">
            <v>0.97869588141004416</v>
          </cell>
          <cell r="AK3623">
            <v>0.58729319574048844</v>
          </cell>
        </row>
        <row r="3624">
          <cell r="C3624">
            <v>5307</v>
          </cell>
          <cell r="D3624">
            <v>3350</v>
          </cell>
          <cell r="F3624">
            <v>981.49789999999996</v>
          </cell>
          <cell r="U3624">
            <v>0.978595519758369</v>
          </cell>
          <cell r="AK3624">
            <v>0.58708607827856196</v>
          </cell>
        </row>
        <row r="3625">
          <cell r="C3625">
            <v>5308</v>
          </cell>
          <cell r="D3625">
            <v>3351</v>
          </cell>
          <cell r="F3625">
            <v>981.66480000000001</v>
          </cell>
          <cell r="U3625">
            <v>0.97853278047875802</v>
          </cell>
          <cell r="AK3625">
            <v>0.58729909543249048</v>
          </cell>
        </row>
        <row r="3626">
          <cell r="C3626">
            <v>5310</v>
          </cell>
          <cell r="D3626">
            <v>3353</v>
          </cell>
          <cell r="F3626">
            <v>982</v>
          </cell>
          <cell r="U3626">
            <v>0.98105549299879447</v>
          </cell>
          <cell r="AK3626">
            <v>0.58673311778775072</v>
          </cell>
        </row>
        <row r="3627">
          <cell r="C3627">
            <v>5311</v>
          </cell>
          <cell r="D3627">
            <v>3354</v>
          </cell>
          <cell r="F3627">
            <v>982.16549999999995</v>
          </cell>
          <cell r="U3627">
            <v>0.97671047995019</v>
          </cell>
          <cell r="AK3627">
            <v>0.58640730204651381</v>
          </cell>
        </row>
        <row r="3628">
          <cell r="C3628">
            <v>5312</v>
          </cell>
          <cell r="D3628">
            <v>3355</v>
          </cell>
          <cell r="F3628">
            <v>982.33150000000001</v>
          </cell>
          <cell r="U3628">
            <v>0.9806871116881053</v>
          </cell>
          <cell r="AK3628">
            <v>0.58618123728784532</v>
          </cell>
        </row>
        <row r="3629">
          <cell r="C3629">
            <v>5313</v>
          </cell>
          <cell r="D3629">
            <v>3356</v>
          </cell>
          <cell r="F3629">
            <v>982.49770000000001</v>
          </cell>
          <cell r="U3629">
            <v>0.97513118815160227</v>
          </cell>
          <cell r="AK3629">
            <v>0.58594397723858815</v>
          </cell>
        </row>
        <row r="3630">
          <cell r="C3630">
            <v>5314</v>
          </cell>
          <cell r="D3630">
            <v>3357</v>
          </cell>
          <cell r="F3630">
            <v>982.66579999999999</v>
          </cell>
          <cell r="U3630">
            <v>0.97511041636308238</v>
          </cell>
          <cell r="AK3630">
            <v>0.5854001776625487</v>
          </cell>
        </row>
        <row r="3631">
          <cell r="C3631">
            <v>5314.9999999999991</v>
          </cell>
          <cell r="D3631">
            <v>3357.9999999999991</v>
          </cell>
          <cell r="F3631">
            <v>982.83169999999996</v>
          </cell>
          <cell r="U3631">
            <v>0.97610491872772787</v>
          </cell>
          <cell r="AK3631">
            <v>0.5853488818973307</v>
          </cell>
        </row>
        <row r="3632">
          <cell r="C3632">
            <v>5315.9999999999991</v>
          </cell>
          <cell r="D3632">
            <v>3358.9999999999991</v>
          </cell>
          <cell r="F3632">
            <v>983</v>
          </cell>
          <cell r="U3632">
            <v>0.97591966828725474</v>
          </cell>
          <cell r="AK3632">
            <v>0.58490365715226633</v>
          </cell>
        </row>
        <row r="3633">
          <cell r="C3633">
            <v>5317</v>
          </cell>
          <cell r="D3633">
            <v>3360</v>
          </cell>
          <cell r="F3633">
            <v>983.16579999999999</v>
          </cell>
          <cell r="U3633">
            <v>0.97505361188019124</v>
          </cell>
          <cell r="AK3633">
            <v>0.58508783026388778</v>
          </cell>
        </row>
        <row r="3634">
          <cell r="C3634">
            <v>5318</v>
          </cell>
          <cell r="D3634">
            <v>3361</v>
          </cell>
          <cell r="F3634">
            <v>983.33259999999996</v>
          </cell>
          <cell r="U3634">
            <v>0.97614667426179336</v>
          </cell>
          <cell r="AK3634">
            <v>0.58513677949080456</v>
          </cell>
        </row>
        <row r="3635">
          <cell r="C3635">
            <v>5319</v>
          </cell>
          <cell r="D3635">
            <v>3362</v>
          </cell>
          <cell r="F3635">
            <v>983.49879999999996</v>
          </cell>
          <cell r="U3635">
            <v>0.97577098043371702</v>
          </cell>
          <cell r="AK3635">
            <v>0.58509566579976724</v>
          </cell>
        </row>
        <row r="3636">
          <cell r="C3636">
            <v>5320.0000000000009</v>
          </cell>
          <cell r="D3636">
            <v>3363.0000000000009</v>
          </cell>
          <cell r="F3636">
            <v>983.67309999999998</v>
          </cell>
          <cell r="U3636">
            <v>0.97715400002649466</v>
          </cell>
          <cell r="AK3636">
            <v>0.58545486731904128</v>
          </cell>
        </row>
        <row r="3637">
          <cell r="C3637">
            <v>5321</v>
          </cell>
          <cell r="D3637">
            <v>3364</v>
          </cell>
          <cell r="F3637">
            <v>983.83389999999997</v>
          </cell>
          <cell r="U3637">
            <v>0.97564698557367491</v>
          </cell>
          <cell r="AK3637">
            <v>0.58554228975577705</v>
          </cell>
        </row>
        <row r="3638">
          <cell r="C3638">
            <v>5322</v>
          </cell>
          <cell r="D3638">
            <v>3365</v>
          </cell>
          <cell r="F3638">
            <v>984</v>
          </cell>
          <cell r="U3638">
            <v>0.97565366221998495</v>
          </cell>
          <cell r="AK3638">
            <v>0.58547702180395755</v>
          </cell>
        </row>
        <row r="3639">
          <cell r="C3639">
            <v>5323</v>
          </cell>
          <cell r="D3639">
            <v>3366</v>
          </cell>
          <cell r="F3639">
            <v>984.19920000000002</v>
          </cell>
          <cell r="U3639">
            <v>0.97988262879701138</v>
          </cell>
          <cell r="AK3639">
            <v>0.58532900025899171</v>
          </cell>
        </row>
        <row r="3640">
          <cell r="C3640">
            <v>5324</v>
          </cell>
          <cell r="D3640">
            <v>3367</v>
          </cell>
          <cell r="F3640">
            <v>984.40009999999995</v>
          </cell>
          <cell r="U3640">
            <v>0.97601229350749141</v>
          </cell>
          <cell r="AK3640">
            <v>0.58493310943731469</v>
          </cell>
        </row>
        <row r="3641">
          <cell r="C3641">
            <v>5325</v>
          </cell>
          <cell r="D3641">
            <v>3368</v>
          </cell>
          <cell r="F3641">
            <v>984.60069999999996</v>
          </cell>
          <cell r="U3641">
            <v>0.97543047147190898</v>
          </cell>
          <cell r="AK3641">
            <v>0.58480871462591766</v>
          </cell>
        </row>
        <row r="3642">
          <cell r="C3642">
            <v>5326</v>
          </cell>
          <cell r="D3642">
            <v>3369</v>
          </cell>
          <cell r="F3642">
            <v>984.80060000000003</v>
          </cell>
          <cell r="U3642">
            <v>0.97415014505808939</v>
          </cell>
          <cell r="AK3642">
            <v>0.58501437567257697</v>
          </cell>
        </row>
        <row r="3643">
          <cell r="C3643">
            <v>5327</v>
          </cell>
          <cell r="D3643">
            <v>3370</v>
          </cell>
          <cell r="F3643">
            <v>985</v>
          </cell>
          <cell r="U3643">
            <v>0.97281873700107313</v>
          </cell>
          <cell r="AK3643">
            <v>0.58440905930497156</v>
          </cell>
        </row>
        <row r="3644">
          <cell r="C3644">
            <v>5328</v>
          </cell>
          <cell r="D3644">
            <v>3371</v>
          </cell>
          <cell r="F3644">
            <v>985.14170000000001</v>
          </cell>
          <cell r="U3644">
            <v>0.97428484374793012</v>
          </cell>
          <cell r="AK3644">
            <v>0.58454832993143724</v>
          </cell>
        </row>
        <row r="3645">
          <cell r="C3645">
            <v>5329</v>
          </cell>
          <cell r="D3645">
            <v>3372</v>
          </cell>
          <cell r="F3645">
            <v>985.28440000000001</v>
          </cell>
          <cell r="U3645">
            <v>0.97791619749095871</v>
          </cell>
          <cell r="AK3645">
            <v>0.58456955177283565</v>
          </cell>
        </row>
        <row r="3646">
          <cell r="C3646">
            <v>5331.0000000000009</v>
          </cell>
          <cell r="D3646">
            <v>3374.0000000000009</v>
          </cell>
          <cell r="F3646">
            <v>985.56960000000004</v>
          </cell>
          <cell r="U3646">
            <v>0.97322739014664783</v>
          </cell>
          <cell r="AK3646">
            <v>0.5843587146259025</v>
          </cell>
        </row>
        <row r="3647">
          <cell r="C3647">
            <v>5332</v>
          </cell>
          <cell r="D3647">
            <v>3375</v>
          </cell>
          <cell r="F3647">
            <v>985.71370000000002</v>
          </cell>
          <cell r="U3647">
            <v>0.97754442486785798</v>
          </cell>
          <cell r="AK3647">
            <v>0.58468248568814829</v>
          </cell>
        </row>
        <row r="3648">
          <cell r="C3648">
            <v>5333</v>
          </cell>
          <cell r="D3648">
            <v>3376</v>
          </cell>
          <cell r="F3648">
            <v>985.85640000000001</v>
          </cell>
          <cell r="U3648">
            <v>0.97566320028614195</v>
          </cell>
          <cell r="AK3648">
            <v>0.58451810388406622</v>
          </cell>
        </row>
        <row r="3649">
          <cell r="C3649">
            <v>5334</v>
          </cell>
          <cell r="D3649">
            <v>3377</v>
          </cell>
          <cell r="F3649">
            <v>986</v>
          </cell>
          <cell r="U3649">
            <v>0.97185306079192435</v>
          </cell>
          <cell r="AK3649">
            <v>0.58419387638676779</v>
          </cell>
        </row>
        <row r="3650">
          <cell r="C3650">
            <v>5335</v>
          </cell>
          <cell r="D3650">
            <v>3378</v>
          </cell>
          <cell r="F3650">
            <v>986.20159999999998</v>
          </cell>
          <cell r="U3650">
            <v>0.97636064487925067</v>
          </cell>
          <cell r="AK3650">
            <v>0.58416212143502821</v>
          </cell>
        </row>
        <row r="3651">
          <cell r="C3651">
            <v>5336</v>
          </cell>
          <cell r="D3651">
            <v>3379</v>
          </cell>
          <cell r="F3651">
            <v>986.40020000000004</v>
          </cell>
          <cell r="U3651">
            <v>0.97249211122444923</v>
          </cell>
          <cell r="AK3651">
            <v>0.58361534375254165</v>
          </cell>
        </row>
        <row r="3652">
          <cell r="C3652">
            <v>5337</v>
          </cell>
          <cell r="D3652">
            <v>3380</v>
          </cell>
          <cell r="F3652">
            <v>986.6028</v>
          </cell>
          <cell r="U3652">
            <v>0.97435521348046683</v>
          </cell>
          <cell r="AK3652">
            <v>0.58332833222569902</v>
          </cell>
        </row>
        <row r="3653">
          <cell r="C3653">
            <v>5338</v>
          </cell>
          <cell r="D3653">
            <v>3381</v>
          </cell>
          <cell r="F3653">
            <v>986.80200000000002</v>
          </cell>
          <cell r="U3653">
            <v>0.97288137030217114</v>
          </cell>
          <cell r="AK3653">
            <v>0.58330086845147988</v>
          </cell>
        </row>
        <row r="3654">
          <cell r="C3654">
            <v>5339</v>
          </cell>
          <cell r="D3654">
            <v>3382</v>
          </cell>
          <cell r="F3654">
            <v>987</v>
          </cell>
          <cell r="U3654">
            <v>0.97156352749480046</v>
          </cell>
          <cell r="AK3654">
            <v>0.5828445585774672</v>
          </cell>
        </row>
        <row r="3655">
          <cell r="C3655">
            <v>5340</v>
          </cell>
          <cell r="D3655">
            <v>3383</v>
          </cell>
          <cell r="F3655">
            <v>987.16719999999998</v>
          </cell>
          <cell r="U3655">
            <v>0.9725274020692305</v>
          </cell>
          <cell r="AK3655">
            <v>0.5831559163359622</v>
          </cell>
        </row>
        <row r="3656">
          <cell r="C3656">
            <v>5341</v>
          </cell>
          <cell r="D3656">
            <v>3384</v>
          </cell>
          <cell r="F3656">
            <v>987.33579999999995</v>
          </cell>
          <cell r="U3656">
            <v>0.97155483725674618</v>
          </cell>
          <cell r="AK3656">
            <v>0.58310283436451715</v>
          </cell>
        </row>
        <row r="3657">
          <cell r="C3657">
            <v>5342.0000000000009</v>
          </cell>
          <cell r="D3657">
            <v>3385.0000000000009</v>
          </cell>
          <cell r="F3657">
            <v>987.50419999999997</v>
          </cell>
          <cell r="U3657">
            <v>0.97137806509730151</v>
          </cell>
          <cell r="AK3657">
            <v>0.58303112883036701</v>
          </cell>
        </row>
        <row r="3658">
          <cell r="C3658">
            <v>5343</v>
          </cell>
          <cell r="D3658">
            <v>3386</v>
          </cell>
          <cell r="F3658">
            <v>987.6694</v>
          </cell>
          <cell r="U3658">
            <v>0.97589476333673353</v>
          </cell>
          <cell r="AK3658">
            <v>0.58295852433806084</v>
          </cell>
        </row>
        <row r="3659">
          <cell r="C3659">
            <v>5344</v>
          </cell>
          <cell r="D3659">
            <v>3387</v>
          </cell>
          <cell r="F3659">
            <v>987.83399999999995</v>
          </cell>
          <cell r="U3659">
            <v>0.973775299058116</v>
          </cell>
          <cell r="AK3659">
            <v>0.58264262236383491</v>
          </cell>
        </row>
        <row r="3660">
          <cell r="C3660">
            <v>5345</v>
          </cell>
          <cell r="D3660">
            <v>3388</v>
          </cell>
          <cell r="F3660">
            <v>988</v>
          </cell>
          <cell r="U3660">
            <v>0.97210115649052153</v>
          </cell>
          <cell r="AK3660">
            <v>0.58277988646963408</v>
          </cell>
        </row>
        <row r="3661">
          <cell r="C3661">
            <v>5346.0000000000009</v>
          </cell>
          <cell r="D3661">
            <v>3389.0000000000009</v>
          </cell>
          <cell r="F3661">
            <v>988.16560000000004</v>
          </cell>
          <cell r="U3661">
            <v>0.97077621312278928</v>
          </cell>
          <cell r="AK3661">
            <v>0.58279924117548365</v>
          </cell>
        </row>
        <row r="3662">
          <cell r="C3662">
            <v>5347</v>
          </cell>
          <cell r="D3662">
            <v>3390</v>
          </cell>
          <cell r="F3662">
            <v>988.3329</v>
          </cell>
          <cell r="U3662">
            <v>0.96910493197504199</v>
          </cell>
          <cell r="AK3662">
            <v>0.5828178902291784</v>
          </cell>
        </row>
        <row r="3663">
          <cell r="C3663">
            <v>5348</v>
          </cell>
          <cell r="D3663">
            <v>3391</v>
          </cell>
          <cell r="F3663">
            <v>988.50400000000002</v>
          </cell>
          <cell r="U3663">
            <v>0.97304765058884313</v>
          </cell>
          <cell r="AK3663">
            <v>0.582693821859121</v>
          </cell>
        </row>
        <row r="3664">
          <cell r="C3664">
            <v>5349</v>
          </cell>
          <cell r="D3664">
            <v>3392</v>
          </cell>
          <cell r="F3664">
            <v>988.66600000000005</v>
          </cell>
          <cell r="U3664">
            <v>0.97158811450978311</v>
          </cell>
          <cell r="AK3664">
            <v>0.5825380240034127</v>
          </cell>
        </row>
        <row r="3665">
          <cell r="C3665">
            <v>5350</v>
          </cell>
          <cell r="D3665">
            <v>3393</v>
          </cell>
          <cell r="F3665">
            <v>988.83180000000004</v>
          </cell>
          <cell r="U3665">
            <v>0.9760995138235723</v>
          </cell>
          <cell r="AK3665">
            <v>0.58259977015002973</v>
          </cell>
        </row>
        <row r="3666">
          <cell r="C3666">
            <v>5351</v>
          </cell>
          <cell r="D3666">
            <v>3394</v>
          </cell>
          <cell r="F3666">
            <v>989</v>
          </cell>
          <cell r="U3666">
            <v>0.97242322519109248</v>
          </cell>
          <cell r="AK3666">
            <v>0.58274963606476604</v>
          </cell>
        </row>
        <row r="3667">
          <cell r="C3667">
            <v>5352</v>
          </cell>
          <cell r="D3667">
            <v>3395</v>
          </cell>
          <cell r="F3667">
            <v>989.16849999999999</v>
          </cell>
          <cell r="U3667">
            <v>0.97041132910302441</v>
          </cell>
          <cell r="AK3667">
            <v>0.58276404713872587</v>
          </cell>
        </row>
        <row r="3668">
          <cell r="C3668">
            <v>5353</v>
          </cell>
          <cell r="D3668">
            <v>3396</v>
          </cell>
          <cell r="F3668">
            <v>989.33259999999996</v>
          </cell>
          <cell r="U3668">
            <v>0.9714456793885039</v>
          </cell>
          <cell r="AK3668">
            <v>0.58263211679693205</v>
          </cell>
        </row>
        <row r="3669">
          <cell r="C3669">
            <v>5354</v>
          </cell>
          <cell r="D3669">
            <v>3397</v>
          </cell>
          <cell r="F3669">
            <v>989.49869999999999</v>
          </cell>
          <cell r="U3669">
            <v>0.97072481354405404</v>
          </cell>
          <cell r="AK3669">
            <v>0.58209207672007501</v>
          </cell>
        </row>
        <row r="3670">
          <cell r="C3670">
            <v>5355</v>
          </cell>
          <cell r="D3670">
            <v>3398</v>
          </cell>
          <cell r="F3670">
            <v>989.66520000000003</v>
          </cell>
          <cell r="U3670">
            <v>0.97320471074489656</v>
          </cell>
          <cell r="AK3670">
            <v>0.58197575757494768</v>
          </cell>
        </row>
        <row r="3671">
          <cell r="C3671">
            <v>5355.9999999999991</v>
          </cell>
          <cell r="D3671">
            <v>3398.9999999999991</v>
          </cell>
          <cell r="F3671">
            <v>989.83259999999996</v>
          </cell>
          <cell r="U3671">
            <v>0.97015857034986153</v>
          </cell>
          <cell r="AK3671">
            <v>0.58196844203683917</v>
          </cell>
        </row>
        <row r="3672">
          <cell r="C3672">
            <v>5356.9999999999991</v>
          </cell>
          <cell r="D3672">
            <v>3399.9999999999991</v>
          </cell>
          <cell r="F3672">
            <v>990</v>
          </cell>
          <cell r="U3672">
            <v>0.97021346721952129</v>
          </cell>
          <cell r="AK3672">
            <v>0.58153572211402327</v>
          </cell>
        </row>
        <row r="3673">
          <cell r="C3673">
            <v>5358</v>
          </cell>
          <cell r="D3673">
            <v>3401</v>
          </cell>
          <cell r="F3673">
            <v>990.14359999999999</v>
          </cell>
          <cell r="U3673">
            <v>0.97115985533932991</v>
          </cell>
          <cell r="AK3673">
            <v>0.58151813537595154</v>
          </cell>
        </row>
        <row r="3674">
          <cell r="C3674">
            <v>5359</v>
          </cell>
          <cell r="D3674">
            <v>3402</v>
          </cell>
          <cell r="F3674">
            <v>990.28449999999998</v>
          </cell>
          <cell r="U3674">
            <v>0.97033216315392057</v>
          </cell>
          <cell r="AK3674">
            <v>0.58106320832823133</v>
          </cell>
        </row>
        <row r="3675">
          <cell r="C3675">
            <v>5360</v>
          </cell>
          <cell r="D3675">
            <v>3403</v>
          </cell>
          <cell r="F3675">
            <v>990.43119999999999</v>
          </cell>
          <cell r="U3675">
            <v>0.96677817372527719</v>
          </cell>
          <cell r="AK3675">
            <v>0.5809168426440785</v>
          </cell>
        </row>
        <row r="3676">
          <cell r="C3676">
            <v>5361.0000000000009</v>
          </cell>
          <cell r="D3676">
            <v>3404.0000000000009</v>
          </cell>
          <cell r="F3676">
            <v>990.57140000000004</v>
          </cell>
          <cell r="U3676">
            <v>0.97053437015645083</v>
          </cell>
          <cell r="AK3676">
            <v>0.58078934084609279</v>
          </cell>
        </row>
        <row r="3677">
          <cell r="C3677">
            <v>5362</v>
          </cell>
          <cell r="D3677">
            <v>3405</v>
          </cell>
          <cell r="F3677">
            <v>990.71529999999996</v>
          </cell>
          <cell r="U3677">
            <v>0.96827702783260694</v>
          </cell>
          <cell r="AK3677">
            <v>0.58032329748395473</v>
          </cell>
        </row>
        <row r="3678">
          <cell r="C3678">
            <v>5363</v>
          </cell>
          <cell r="D3678">
            <v>3406</v>
          </cell>
          <cell r="F3678">
            <v>990.85599999999999</v>
          </cell>
          <cell r="U3678">
            <v>0.96857874865870952</v>
          </cell>
          <cell r="AK3678">
            <v>0.58009152514487938</v>
          </cell>
        </row>
        <row r="3679">
          <cell r="C3679">
            <v>5364</v>
          </cell>
          <cell r="D3679">
            <v>3407</v>
          </cell>
          <cell r="F3679">
            <v>991</v>
          </cell>
          <cell r="U3679">
            <v>0.96883670035900227</v>
          </cell>
          <cell r="AK3679">
            <v>0.580635504051498</v>
          </cell>
        </row>
        <row r="3680">
          <cell r="C3680">
            <v>5365</v>
          </cell>
          <cell r="D3680">
            <v>3408</v>
          </cell>
          <cell r="F3680">
            <v>991.19839999999999</v>
          </cell>
          <cell r="U3680">
            <v>0.96613891133572671</v>
          </cell>
          <cell r="AK3680">
            <v>0.58029842508589002</v>
          </cell>
        </row>
        <row r="3681">
          <cell r="C3681">
            <v>5366</v>
          </cell>
          <cell r="D3681">
            <v>3409</v>
          </cell>
          <cell r="F3681">
            <v>991.40470000000005</v>
          </cell>
          <cell r="U3681">
            <v>0.96783234199266099</v>
          </cell>
          <cell r="AK3681">
            <v>0.58016878240653114</v>
          </cell>
        </row>
        <row r="3682">
          <cell r="C3682">
            <v>5367</v>
          </cell>
          <cell r="D3682">
            <v>3410</v>
          </cell>
          <cell r="F3682">
            <v>991.60490000000004</v>
          </cell>
          <cell r="U3682">
            <v>0.97265489422019691</v>
          </cell>
          <cell r="AK3682">
            <v>0.5804190683394308</v>
          </cell>
        </row>
        <row r="3683">
          <cell r="C3683">
            <v>5368</v>
          </cell>
          <cell r="D3683">
            <v>3411</v>
          </cell>
          <cell r="F3683">
            <v>991.80079999999998</v>
          </cell>
          <cell r="U3683">
            <v>0.9669021685853193</v>
          </cell>
          <cell r="AK3683">
            <v>0.58055761969781072</v>
          </cell>
        </row>
        <row r="3684">
          <cell r="C3684">
            <v>5369</v>
          </cell>
          <cell r="D3684">
            <v>3412</v>
          </cell>
          <cell r="F3684">
            <v>992</v>
          </cell>
          <cell r="U3684">
            <v>0.96688415223813362</v>
          </cell>
          <cell r="AK3684">
            <v>0.58068425666628631</v>
          </cell>
        </row>
        <row r="3685">
          <cell r="C3685">
            <v>5370</v>
          </cell>
          <cell r="D3685">
            <v>3413</v>
          </cell>
          <cell r="F3685">
            <v>992.19899999999996</v>
          </cell>
          <cell r="U3685">
            <v>0.9712841681349107</v>
          </cell>
          <cell r="AK3685">
            <v>0.58046856946004866</v>
          </cell>
        </row>
        <row r="3686">
          <cell r="C3686">
            <v>5371</v>
          </cell>
          <cell r="D3686">
            <v>3414</v>
          </cell>
          <cell r="F3686">
            <v>992.39959999999996</v>
          </cell>
          <cell r="U3686">
            <v>0.9703330109820234</v>
          </cell>
          <cell r="AK3686">
            <v>0.58013209968406165</v>
          </cell>
        </row>
        <row r="3687">
          <cell r="C3687">
            <v>5372.0000000000009</v>
          </cell>
          <cell r="D3687">
            <v>3415.0000000000009</v>
          </cell>
          <cell r="F3687">
            <v>992.60140000000001</v>
          </cell>
          <cell r="U3687">
            <v>0.96749681402095722</v>
          </cell>
          <cell r="AK3687">
            <v>0.58044415871814181</v>
          </cell>
        </row>
        <row r="3688">
          <cell r="C3688">
            <v>5373</v>
          </cell>
          <cell r="D3688">
            <v>3416</v>
          </cell>
          <cell r="F3688">
            <v>992.80020000000002</v>
          </cell>
          <cell r="U3688">
            <v>0.96552042073469602</v>
          </cell>
          <cell r="AK3688">
            <v>0.58036674094844132</v>
          </cell>
        </row>
        <row r="3689">
          <cell r="C3689">
            <v>5374</v>
          </cell>
          <cell r="D3689">
            <v>3417</v>
          </cell>
          <cell r="F3689">
            <v>993</v>
          </cell>
          <cell r="U3689">
            <v>0.96900944533495836</v>
          </cell>
          <cell r="AK3689">
            <v>0.58022914669988268</v>
          </cell>
        </row>
        <row r="3690">
          <cell r="C3690">
            <v>5375</v>
          </cell>
          <cell r="D3690">
            <v>3418</v>
          </cell>
          <cell r="F3690">
            <v>993.16849999999999</v>
          </cell>
          <cell r="U3690">
            <v>0.97026359505610238</v>
          </cell>
          <cell r="AK3690">
            <v>0.57983911955379097</v>
          </cell>
        </row>
        <row r="3691">
          <cell r="C3691">
            <v>5376</v>
          </cell>
          <cell r="D3691">
            <v>3419</v>
          </cell>
          <cell r="F3691">
            <v>993.33399999999995</v>
          </cell>
          <cell r="U3691">
            <v>0.96605476439651861</v>
          </cell>
          <cell r="AK3691">
            <v>0.57966657291739465</v>
          </cell>
        </row>
        <row r="3692">
          <cell r="C3692">
            <v>5377</v>
          </cell>
          <cell r="D3692">
            <v>3420</v>
          </cell>
          <cell r="F3692">
            <v>993.50160000000005</v>
          </cell>
          <cell r="U3692">
            <v>0.96979453415819949</v>
          </cell>
          <cell r="AK3692">
            <v>0.5800056035106893</v>
          </cell>
        </row>
        <row r="3693">
          <cell r="C3693">
            <v>5378</v>
          </cell>
          <cell r="D3693">
            <v>3421</v>
          </cell>
          <cell r="F3693">
            <v>993.66610000000003</v>
          </cell>
          <cell r="U3693">
            <v>0.96613552002331526</v>
          </cell>
          <cell r="AK3693">
            <v>0.57972368640434857</v>
          </cell>
        </row>
        <row r="3694">
          <cell r="C3694">
            <v>5379</v>
          </cell>
          <cell r="D3694">
            <v>3422</v>
          </cell>
          <cell r="F3694">
            <v>993.83240000000001</v>
          </cell>
          <cell r="U3694">
            <v>0.96564780690714969</v>
          </cell>
          <cell r="AK3694">
            <v>0.57963907706732076</v>
          </cell>
        </row>
        <row r="3695">
          <cell r="C3695">
            <v>5380</v>
          </cell>
          <cell r="D3695">
            <v>3423</v>
          </cell>
          <cell r="F3695">
            <v>994</v>
          </cell>
          <cell r="U3695">
            <v>0.96916067667280448</v>
          </cell>
          <cell r="AK3695">
            <v>0.57940180675475383</v>
          </cell>
        </row>
        <row r="3696">
          <cell r="C3696">
            <v>5381</v>
          </cell>
          <cell r="D3696">
            <v>3424</v>
          </cell>
          <cell r="F3696">
            <v>994.14319999999998</v>
          </cell>
          <cell r="U3696">
            <v>0.96598121530859615</v>
          </cell>
          <cell r="AK3696">
            <v>0.57899279068175857</v>
          </cell>
        </row>
        <row r="3697">
          <cell r="C3697">
            <v>5382</v>
          </cell>
          <cell r="D3697">
            <v>3425</v>
          </cell>
          <cell r="F3697">
            <v>994.28440000000001</v>
          </cell>
          <cell r="U3697">
            <v>0.96934931842568917</v>
          </cell>
          <cell r="AK3697">
            <v>0.57869238992949135</v>
          </cell>
        </row>
        <row r="3698">
          <cell r="C3698">
            <v>5382.9999999999991</v>
          </cell>
          <cell r="D3698">
            <v>3425.9999999999991</v>
          </cell>
          <cell r="F3698">
            <v>994.42790000000002</v>
          </cell>
          <cell r="U3698">
            <v>0.96352389153099216</v>
          </cell>
          <cell r="AK3698">
            <v>0.57855416078812461</v>
          </cell>
        </row>
        <row r="3699">
          <cell r="C3699">
            <v>5384</v>
          </cell>
          <cell r="D3699">
            <v>3427</v>
          </cell>
          <cell r="F3699">
            <v>994.56989999999996</v>
          </cell>
          <cell r="U3699">
            <v>0.9653999231655781</v>
          </cell>
          <cell r="AK3699">
            <v>0.57839022069437607</v>
          </cell>
        </row>
        <row r="3700">
          <cell r="C3700">
            <v>5385</v>
          </cell>
          <cell r="D3700">
            <v>3428</v>
          </cell>
          <cell r="F3700">
            <v>994.71439999999996</v>
          </cell>
          <cell r="U3700">
            <v>0.96293337925735556</v>
          </cell>
          <cell r="AK3700">
            <v>0.57824758663475528</v>
          </cell>
        </row>
        <row r="3701">
          <cell r="C3701">
            <v>5386</v>
          </cell>
          <cell r="D3701">
            <v>3429</v>
          </cell>
          <cell r="F3701">
            <v>994.85709999999995</v>
          </cell>
          <cell r="U3701">
            <v>0.96417290394372535</v>
          </cell>
          <cell r="AK3701">
            <v>0.57772748544273167</v>
          </cell>
        </row>
        <row r="3702">
          <cell r="C3702">
            <v>5387.0000000000009</v>
          </cell>
          <cell r="D3702">
            <v>3430.0000000000009</v>
          </cell>
          <cell r="F3702">
            <v>995</v>
          </cell>
          <cell r="U3702">
            <v>0.9673961344337435</v>
          </cell>
          <cell r="AK3702">
            <v>0.57769646124097151</v>
          </cell>
        </row>
        <row r="3703">
          <cell r="C3703">
            <v>5388</v>
          </cell>
          <cell r="D3703">
            <v>3431</v>
          </cell>
          <cell r="F3703">
            <v>995.1662</v>
          </cell>
          <cell r="U3703">
            <v>0.96445809212182232</v>
          </cell>
          <cell r="AK3703">
            <v>0.57732932000684978</v>
          </cell>
        </row>
        <row r="3704">
          <cell r="C3704">
            <v>5389</v>
          </cell>
          <cell r="D3704">
            <v>3432</v>
          </cell>
          <cell r="F3704">
            <v>995.33090000000004</v>
          </cell>
          <cell r="U3704">
            <v>0.96377612039159066</v>
          </cell>
          <cell r="AK3704">
            <v>0.57753603560609912</v>
          </cell>
        </row>
        <row r="3705">
          <cell r="C3705">
            <v>5390</v>
          </cell>
          <cell r="D3705">
            <v>3433</v>
          </cell>
          <cell r="F3705">
            <v>995.49950000000001</v>
          </cell>
          <cell r="U3705">
            <v>0.96319419237749548</v>
          </cell>
          <cell r="AK3705">
            <v>0.5776504051492688</v>
          </cell>
        </row>
        <row r="3706">
          <cell r="C3706">
            <v>5391</v>
          </cell>
          <cell r="D3706">
            <v>3434</v>
          </cell>
          <cell r="F3706">
            <v>995.68439999999998</v>
          </cell>
          <cell r="U3706">
            <v>0.96149737040814975</v>
          </cell>
          <cell r="AK3706">
            <v>0.57750222847657995</v>
          </cell>
        </row>
        <row r="3707">
          <cell r="C3707">
            <v>5393</v>
          </cell>
          <cell r="D3707">
            <v>3436</v>
          </cell>
          <cell r="F3707">
            <v>996</v>
          </cell>
          <cell r="U3707">
            <v>0.96513402307682117</v>
          </cell>
          <cell r="AK3707">
            <v>0.57767281319839137</v>
          </cell>
        </row>
        <row r="3708">
          <cell r="C3708">
            <v>5394</v>
          </cell>
          <cell r="D3708">
            <v>3437</v>
          </cell>
          <cell r="F3708">
            <v>996.14419999999996</v>
          </cell>
          <cell r="U3708">
            <v>0.96539282260521675</v>
          </cell>
          <cell r="AK3708">
            <v>0.57779553160146579</v>
          </cell>
        </row>
        <row r="3709">
          <cell r="C3709">
            <v>5395</v>
          </cell>
          <cell r="D3709">
            <v>3438</v>
          </cell>
          <cell r="F3709">
            <v>996.29430000000002</v>
          </cell>
          <cell r="U3709">
            <v>0.96580815239710149</v>
          </cell>
          <cell r="AK3709">
            <v>0.5777813120341676</v>
          </cell>
        </row>
        <row r="3710">
          <cell r="C3710">
            <v>5396</v>
          </cell>
          <cell r="D3710">
            <v>3439</v>
          </cell>
          <cell r="F3710">
            <v>996.42629999999997</v>
          </cell>
          <cell r="U3710">
            <v>0.96628039265039012</v>
          </cell>
          <cell r="AK3710">
            <v>0.57815033798100124</v>
          </cell>
        </row>
        <row r="3711">
          <cell r="C3711">
            <v>5396.9999999999991</v>
          </cell>
          <cell r="D3711">
            <v>3439.9999999999991</v>
          </cell>
          <cell r="F3711">
            <v>996.56920000000002</v>
          </cell>
          <cell r="U3711">
            <v>0.96508389524024007</v>
          </cell>
          <cell r="AK3711">
            <v>0.57790122788996989</v>
          </cell>
        </row>
        <row r="3712">
          <cell r="C3712">
            <v>5397.9999999999991</v>
          </cell>
          <cell r="D3712">
            <v>3440.9999999999991</v>
          </cell>
          <cell r="F3712">
            <v>996.71389999999997</v>
          </cell>
          <cell r="U3712">
            <v>0.96304317299667497</v>
          </cell>
          <cell r="AK3712">
            <v>0.57783111497004991</v>
          </cell>
        </row>
        <row r="3713">
          <cell r="C3713">
            <v>5400</v>
          </cell>
          <cell r="D3713">
            <v>3443</v>
          </cell>
          <cell r="F3713">
            <v>997</v>
          </cell>
          <cell r="U3713">
            <v>0.96542005908302098</v>
          </cell>
          <cell r="AK3713">
            <v>0.57744157215039871</v>
          </cell>
        </row>
        <row r="3714">
          <cell r="C3714">
            <v>5401.0000000000009</v>
          </cell>
          <cell r="D3714">
            <v>3444.0000000000009</v>
          </cell>
          <cell r="F3714">
            <v>997.16880000000003</v>
          </cell>
          <cell r="U3714">
            <v>0.96248360644879249</v>
          </cell>
          <cell r="AK3714">
            <v>0.57725686414478528</v>
          </cell>
        </row>
        <row r="3715">
          <cell r="C3715">
            <v>5402</v>
          </cell>
          <cell r="D3715">
            <v>3445</v>
          </cell>
          <cell r="F3715">
            <v>997.33230000000003</v>
          </cell>
          <cell r="U3715">
            <v>0.96464450832593684</v>
          </cell>
          <cell r="AK3715">
            <v>0.57692328386635416</v>
          </cell>
        </row>
        <row r="3716">
          <cell r="C3716">
            <v>5403.0000000000009</v>
          </cell>
          <cell r="D3716">
            <v>3446.0000000000009</v>
          </cell>
          <cell r="F3716">
            <v>997.49990000000003</v>
          </cell>
          <cell r="U3716">
            <v>0.96166439254441161</v>
          </cell>
          <cell r="AK3716">
            <v>0.57673278442128217</v>
          </cell>
        </row>
        <row r="3717">
          <cell r="C3717">
            <v>5404</v>
          </cell>
          <cell r="D3717">
            <v>3447</v>
          </cell>
          <cell r="F3717">
            <v>997.66769999999997</v>
          </cell>
          <cell r="U3717">
            <v>0.96430760263356607</v>
          </cell>
          <cell r="AK3717">
            <v>0.57673313159448381</v>
          </cell>
        </row>
        <row r="3718">
          <cell r="C3718">
            <v>5405</v>
          </cell>
          <cell r="D3718">
            <v>3448</v>
          </cell>
          <cell r="F3718">
            <v>997.83510000000001</v>
          </cell>
          <cell r="U3718">
            <v>0.96153933789924084</v>
          </cell>
          <cell r="AK3718">
            <v>0.57648659781272771</v>
          </cell>
        </row>
        <row r="3719">
          <cell r="C3719">
            <v>5406</v>
          </cell>
          <cell r="D3719">
            <v>3449</v>
          </cell>
          <cell r="F3719">
            <v>998</v>
          </cell>
          <cell r="U3719">
            <v>0.96102566004742529</v>
          </cell>
          <cell r="AK3719">
            <v>0.57617849792454623</v>
          </cell>
        </row>
        <row r="3720">
          <cell r="C3720">
            <v>5406.9999999999991</v>
          </cell>
          <cell r="D3720">
            <v>3449.9999999999991</v>
          </cell>
          <cell r="F3720">
            <v>998.19600000000003</v>
          </cell>
          <cell r="U3720">
            <v>0.96542376833097077</v>
          </cell>
          <cell r="AK3720">
            <v>0.57608383996919288</v>
          </cell>
        </row>
        <row r="3721">
          <cell r="C3721">
            <v>5408</v>
          </cell>
          <cell r="D3721">
            <v>3451</v>
          </cell>
          <cell r="F3721">
            <v>998.39340000000004</v>
          </cell>
          <cell r="U3721">
            <v>0.9598784426457535</v>
          </cell>
          <cell r="AK3721">
            <v>0.57576891844758493</v>
          </cell>
        </row>
        <row r="3722">
          <cell r="C3722">
            <v>5409</v>
          </cell>
          <cell r="D3722">
            <v>3452</v>
          </cell>
          <cell r="F3722">
            <v>998.59</v>
          </cell>
          <cell r="U3722">
            <v>0.96137326956959468</v>
          </cell>
          <cell r="AK3722">
            <v>0.57565961016138567</v>
          </cell>
        </row>
        <row r="3723">
          <cell r="C3723">
            <v>5410</v>
          </cell>
          <cell r="D3723">
            <v>3453</v>
          </cell>
          <cell r="F3723">
            <v>998.78880000000004</v>
          </cell>
          <cell r="U3723">
            <v>0.96066416734007187</v>
          </cell>
          <cell r="AK3723">
            <v>0.57541203800299312</v>
          </cell>
        </row>
        <row r="3724">
          <cell r="C3724">
            <v>5411</v>
          </cell>
          <cell r="D3724">
            <v>3454</v>
          </cell>
          <cell r="F3724">
            <v>999</v>
          </cell>
          <cell r="U3724">
            <v>0.96096715990832859</v>
          </cell>
          <cell r="AK3724">
            <v>0.57480134869225208</v>
          </cell>
        </row>
        <row r="3725">
          <cell r="C3725">
            <v>5412.0000000000009</v>
          </cell>
          <cell r="D3725">
            <v>3455.0000000000009</v>
          </cell>
          <cell r="F3725">
            <v>999.18589999999995</v>
          </cell>
          <cell r="U3725">
            <v>0.96038491395869485</v>
          </cell>
          <cell r="AK3725">
            <v>0.57459904465404221</v>
          </cell>
        </row>
        <row r="3726">
          <cell r="C3726">
            <v>5413</v>
          </cell>
          <cell r="D3726">
            <v>3456</v>
          </cell>
          <cell r="F3726">
            <v>999.38980000000004</v>
          </cell>
          <cell r="U3726">
            <v>0.95841943645925787</v>
          </cell>
          <cell r="AK3726">
            <v>0.57423484341917619</v>
          </cell>
        </row>
        <row r="3727">
          <cell r="C3727">
            <v>5414.0000000000009</v>
          </cell>
          <cell r="D3727">
            <v>3457.0000000000009</v>
          </cell>
          <cell r="F3727">
            <v>999.59379999999999</v>
          </cell>
          <cell r="U3727">
            <v>0.9589536741425676</v>
          </cell>
          <cell r="AK3727">
            <v>0.57402181318060719</v>
          </cell>
        </row>
        <row r="3728">
          <cell r="C3728">
            <v>5415</v>
          </cell>
          <cell r="D3728">
            <v>3458</v>
          </cell>
          <cell r="F3728">
            <v>999.79809999999998</v>
          </cell>
          <cell r="U3728">
            <v>0.95775378542000611</v>
          </cell>
          <cell r="AK3728">
            <v>0.57370600541413197</v>
          </cell>
        </row>
        <row r="3729">
          <cell r="C3729">
            <v>5416.0000000000009</v>
          </cell>
          <cell r="D3729">
            <v>3459.0000000000009</v>
          </cell>
          <cell r="F3729">
            <v>1000</v>
          </cell>
          <cell r="U3729">
            <v>0.95754193437280599</v>
          </cell>
          <cell r="AK3729">
            <v>0.57329623503846183</v>
          </cell>
        </row>
        <row r="3730">
          <cell r="C3730">
            <v>5417</v>
          </cell>
          <cell r="D3730">
            <v>3460</v>
          </cell>
          <cell r="F3730">
            <v>1000.1660000000001</v>
          </cell>
          <cell r="U3730">
            <v>0.95842261581464361</v>
          </cell>
          <cell r="AK3730">
            <v>0.5732710839763574</v>
          </cell>
        </row>
        <row r="3731">
          <cell r="C3731">
            <v>5417.9999999999991</v>
          </cell>
          <cell r="D3731">
            <v>3460.9999999999991</v>
          </cell>
          <cell r="F3731">
            <v>1000.333</v>
          </cell>
          <cell r="U3731">
            <v>0.95764621722945675</v>
          </cell>
          <cell r="AK3731">
            <v>0.573092526110342</v>
          </cell>
        </row>
        <row r="3732">
          <cell r="C3732">
            <v>5419</v>
          </cell>
          <cell r="D3732">
            <v>3462</v>
          </cell>
          <cell r="F3732">
            <v>1000.497</v>
          </cell>
          <cell r="U3732">
            <v>0.9560879091764144</v>
          </cell>
          <cell r="AK3732">
            <v>0.57345437234387997</v>
          </cell>
        </row>
        <row r="3733">
          <cell r="C3733">
            <v>5420</v>
          </cell>
          <cell r="D3733">
            <v>3463</v>
          </cell>
          <cell r="F3733">
            <v>1000.663</v>
          </cell>
          <cell r="U3733">
            <v>0.95815565594075791</v>
          </cell>
          <cell r="AK3733">
            <v>0.57352581235971944</v>
          </cell>
        </row>
        <row r="3734">
          <cell r="C3734">
            <v>5421</v>
          </cell>
          <cell r="D3734">
            <v>3464</v>
          </cell>
          <cell r="F3734">
            <v>1000.83</v>
          </cell>
          <cell r="U3734">
            <v>0.95708230556254714</v>
          </cell>
          <cell r="AK3734">
            <v>0.57370237004918223</v>
          </cell>
        </row>
        <row r="3735">
          <cell r="C3735">
            <v>5422</v>
          </cell>
          <cell r="D3735">
            <v>3465</v>
          </cell>
          <cell r="F3735">
            <v>1001</v>
          </cell>
          <cell r="U3735">
            <v>0.9615623352365309</v>
          </cell>
          <cell r="AK3735">
            <v>0.57376684985076565</v>
          </cell>
        </row>
        <row r="3736">
          <cell r="C3736">
            <v>5423.0000000000009</v>
          </cell>
          <cell r="D3736">
            <v>3466.0000000000009</v>
          </cell>
          <cell r="F3736">
            <v>1001.168</v>
          </cell>
          <cell r="U3736">
            <v>0.95829046060911149</v>
          </cell>
          <cell r="AK3736">
            <v>0.57413941695495552</v>
          </cell>
        </row>
        <row r="3737">
          <cell r="C3737">
            <v>5424</v>
          </cell>
          <cell r="D3737">
            <v>3467</v>
          </cell>
          <cell r="F3737">
            <v>1001.331</v>
          </cell>
          <cell r="U3737">
            <v>0.96027946533840269</v>
          </cell>
          <cell r="AK3737">
            <v>0.57400085223866071</v>
          </cell>
        </row>
        <row r="3738">
          <cell r="C3738">
            <v>5424.9999999999991</v>
          </cell>
          <cell r="D3738">
            <v>3467.9999999999991</v>
          </cell>
          <cell r="F3738">
            <v>1001.497</v>
          </cell>
          <cell r="U3738">
            <v>0.95832193622742989</v>
          </cell>
          <cell r="AK3738">
            <v>0.57384315085643056</v>
          </cell>
        </row>
        <row r="3739">
          <cell r="C3739">
            <v>5426</v>
          </cell>
          <cell r="D3739">
            <v>3469</v>
          </cell>
          <cell r="F3739">
            <v>1001.665</v>
          </cell>
          <cell r="U3739">
            <v>0.95999279346112576</v>
          </cell>
          <cell r="AK3739">
            <v>0.57319898303960992</v>
          </cell>
        </row>
        <row r="3740">
          <cell r="C3740">
            <v>5426.9999999999991</v>
          </cell>
          <cell r="D3740">
            <v>3469.9999999999991</v>
          </cell>
          <cell r="F3740">
            <v>1001.832</v>
          </cell>
          <cell r="U3740">
            <v>0.95670565792785511</v>
          </cell>
          <cell r="AK3740">
            <v>0.57348976947763552</v>
          </cell>
        </row>
        <row r="3741">
          <cell r="C3741">
            <v>5428</v>
          </cell>
          <cell r="D3741">
            <v>3471</v>
          </cell>
          <cell r="F3741">
            <v>1002</v>
          </cell>
          <cell r="U3741">
            <v>0.95543709512896269</v>
          </cell>
          <cell r="AK3741">
            <v>0.57309643271427579</v>
          </cell>
        </row>
        <row r="3742">
          <cell r="C3742">
            <v>5428.9999999999991</v>
          </cell>
          <cell r="D3742">
            <v>3471.9999999999991</v>
          </cell>
          <cell r="F3742">
            <v>1002.168</v>
          </cell>
          <cell r="U3742">
            <v>0.9548083246121849</v>
          </cell>
          <cell r="AK3742">
            <v>0.5727274417352809</v>
          </cell>
        </row>
        <row r="3743">
          <cell r="C3743">
            <v>5430</v>
          </cell>
          <cell r="D3743">
            <v>3473</v>
          </cell>
          <cell r="F3743">
            <v>1002.3339999999999</v>
          </cell>
          <cell r="U3743">
            <v>0.96135239180256193</v>
          </cell>
          <cell r="AK3743">
            <v>0.57212397618150324</v>
          </cell>
        </row>
        <row r="3744">
          <cell r="C3744">
            <v>5431</v>
          </cell>
          <cell r="D3744">
            <v>3474</v>
          </cell>
          <cell r="F3744">
            <v>1002.501</v>
          </cell>
          <cell r="U3744">
            <v>0.95615499357505263</v>
          </cell>
          <cell r="AK3744">
            <v>0.57183353706989892</v>
          </cell>
        </row>
        <row r="3745">
          <cell r="C3745">
            <v>5432</v>
          </cell>
          <cell r="D3745">
            <v>3475</v>
          </cell>
          <cell r="F3745">
            <v>1002.668</v>
          </cell>
          <cell r="U3745">
            <v>0.95447110098427546</v>
          </cell>
          <cell r="AK3745">
            <v>0.57177962271877303</v>
          </cell>
        </row>
        <row r="3746">
          <cell r="C3746">
            <v>5433</v>
          </cell>
          <cell r="D3746">
            <v>3476</v>
          </cell>
          <cell r="F3746">
            <v>1002.833</v>
          </cell>
          <cell r="U3746">
            <v>0.95368770781723999</v>
          </cell>
          <cell r="AK3746">
            <v>0.57174749773032552</v>
          </cell>
        </row>
        <row r="3747">
          <cell r="C3747">
            <v>5434.0000000000009</v>
          </cell>
          <cell r="D3747">
            <v>3477.0000000000009</v>
          </cell>
          <cell r="F3747">
            <v>1003</v>
          </cell>
          <cell r="U3747">
            <v>0.95368410454780295</v>
          </cell>
          <cell r="AK3747">
            <v>0.57104521434845978</v>
          </cell>
        </row>
        <row r="3748">
          <cell r="C3748">
            <v>5436</v>
          </cell>
          <cell r="D3748">
            <v>3479</v>
          </cell>
          <cell r="F3748">
            <v>1003.333</v>
          </cell>
          <cell r="U3748">
            <v>0.95487625683892585</v>
          </cell>
          <cell r="AK3748">
            <v>0.57124845513771161</v>
          </cell>
        </row>
        <row r="3749">
          <cell r="C3749">
            <v>5437</v>
          </cell>
          <cell r="D3749">
            <v>3480</v>
          </cell>
          <cell r="F3749">
            <v>1003.5</v>
          </cell>
          <cell r="U3749">
            <v>0.95447459827519965</v>
          </cell>
          <cell r="AK3749">
            <v>0.57125476202831416</v>
          </cell>
        </row>
        <row r="3750">
          <cell r="C3750">
            <v>5438</v>
          </cell>
          <cell r="D3750">
            <v>3481</v>
          </cell>
          <cell r="F3750">
            <v>1003.67</v>
          </cell>
          <cell r="U3750">
            <v>0.95399886073098683</v>
          </cell>
          <cell r="AK3750">
            <v>0.5715739020667977</v>
          </cell>
        </row>
        <row r="3751">
          <cell r="C3751">
            <v>5439</v>
          </cell>
          <cell r="D3751">
            <v>3482</v>
          </cell>
          <cell r="F3751">
            <v>1003.8339999999999</v>
          </cell>
          <cell r="U3751">
            <v>0.95828060460741593</v>
          </cell>
          <cell r="AK3751">
            <v>0.57148877424985656</v>
          </cell>
        </row>
        <row r="3752">
          <cell r="C3752">
            <v>5439.9999999999991</v>
          </cell>
          <cell r="D3752">
            <v>3482.9999999999991</v>
          </cell>
          <cell r="F3752">
            <v>1004</v>
          </cell>
          <cell r="U3752">
            <v>0.95453659570522087</v>
          </cell>
          <cell r="AK3752">
            <v>0.57167881266967235</v>
          </cell>
        </row>
        <row r="3753">
          <cell r="C3753">
            <v>5441</v>
          </cell>
          <cell r="D3753">
            <v>3484</v>
          </cell>
          <cell r="F3753">
            <v>1004.167</v>
          </cell>
          <cell r="U3753">
            <v>0.95700918038867622</v>
          </cell>
          <cell r="AK3753">
            <v>0.57145655830652409</v>
          </cell>
        </row>
        <row r="3754">
          <cell r="C3754">
            <v>5442.0000000000009</v>
          </cell>
          <cell r="D3754">
            <v>3485.0000000000009</v>
          </cell>
          <cell r="F3754">
            <v>1004.333</v>
          </cell>
          <cell r="U3754">
            <v>0.95280299919191391</v>
          </cell>
          <cell r="AK3754">
            <v>0.57145821372057137</v>
          </cell>
        </row>
        <row r="3755">
          <cell r="C3755">
            <v>5443</v>
          </cell>
          <cell r="D3755">
            <v>3486</v>
          </cell>
          <cell r="F3755">
            <v>1004.5</v>
          </cell>
          <cell r="U3755">
            <v>0.95685678328718848</v>
          </cell>
          <cell r="AK3755">
            <v>0.57082892831848053</v>
          </cell>
        </row>
        <row r="3756">
          <cell r="C3756">
            <v>5444.0000000000009</v>
          </cell>
          <cell r="D3756">
            <v>3487.0000000000009</v>
          </cell>
          <cell r="F3756">
            <v>1004.667</v>
          </cell>
          <cell r="U3756">
            <v>0.95217369878257185</v>
          </cell>
          <cell r="AK3756">
            <v>0.57047009167238616</v>
          </cell>
        </row>
        <row r="3757">
          <cell r="C3757">
            <v>5445</v>
          </cell>
          <cell r="D3757">
            <v>3488</v>
          </cell>
          <cell r="F3757">
            <v>1004.8339999999999</v>
          </cell>
          <cell r="U3757">
            <v>0.95401602925006945</v>
          </cell>
          <cell r="AK3757">
            <v>0.57031072073932498</v>
          </cell>
        </row>
        <row r="3758">
          <cell r="C3758">
            <v>5446</v>
          </cell>
          <cell r="D3758">
            <v>3489</v>
          </cell>
          <cell r="F3758">
            <v>1005</v>
          </cell>
          <cell r="U3758">
            <v>0.9517371732881158</v>
          </cell>
          <cell r="AK3758">
            <v>0.57028867465110189</v>
          </cell>
        </row>
        <row r="3759">
          <cell r="C3759">
            <v>5447</v>
          </cell>
          <cell r="D3759">
            <v>3490</v>
          </cell>
          <cell r="F3759">
            <v>1005.1660000000001</v>
          </cell>
          <cell r="U3759">
            <v>0.95082798362631982</v>
          </cell>
          <cell r="AK3759">
            <v>0.56961250841275635</v>
          </cell>
        </row>
        <row r="3760">
          <cell r="C3760">
            <v>5447.9999999999991</v>
          </cell>
          <cell r="D3760">
            <v>3490.9999999999991</v>
          </cell>
          <cell r="F3760">
            <v>1005.333</v>
          </cell>
          <cell r="U3760">
            <v>0.95534690741452166</v>
          </cell>
          <cell r="AK3760">
            <v>0.56951126195293422</v>
          </cell>
        </row>
        <row r="3761">
          <cell r="C3761">
            <v>5449</v>
          </cell>
          <cell r="D3761">
            <v>3492</v>
          </cell>
          <cell r="F3761">
            <v>1005.499</v>
          </cell>
          <cell r="U3761">
            <v>0.95257514538927235</v>
          </cell>
          <cell r="AK3761">
            <v>0.56919959540179943</v>
          </cell>
        </row>
        <row r="3762">
          <cell r="C3762">
            <v>5450</v>
          </cell>
          <cell r="D3762">
            <v>3493</v>
          </cell>
          <cell r="F3762">
            <v>1005.667</v>
          </cell>
          <cell r="U3762">
            <v>0.94985626664193834</v>
          </cell>
          <cell r="AK3762">
            <v>0.56915452247242426</v>
          </cell>
        </row>
        <row r="3763">
          <cell r="C3763">
            <v>5451</v>
          </cell>
          <cell r="D3763">
            <v>3494</v>
          </cell>
          <cell r="F3763">
            <v>1005.835</v>
          </cell>
          <cell r="U3763">
            <v>0.9511301283664737</v>
          </cell>
          <cell r="AK3763">
            <v>0.56908983773172972</v>
          </cell>
        </row>
        <row r="3764">
          <cell r="C3764">
            <v>5452</v>
          </cell>
          <cell r="D3764">
            <v>3495</v>
          </cell>
          <cell r="F3764">
            <v>1006</v>
          </cell>
          <cell r="U3764">
            <v>0.95079724985759129</v>
          </cell>
          <cell r="AK3764">
            <v>0.56898849097262394</v>
          </cell>
        </row>
        <row r="3765">
          <cell r="C3765">
            <v>5453.0000000000009</v>
          </cell>
          <cell r="D3765">
            <v>3496.0000000000009</v>
          </cell>
          <cell r="F3765">
            <v>1006.2</v>
          </cell>
          <cell r="U3765">
            <v>0.95127277544477862</v>
          </cell>
          <cell r="AK3765">
            <v>0.56910353903256217</v>
          </cell>
        </row>
        <row r="3766">
          <cell r="C3766">
            <v>5454</v>
          </cell>
          <cell r="D3766">
            <v>3497</v>
          </cell>
          <cell r="F3766">
            <v>1006.4</v>
          </cell>
          <cell r="U3766">
            <v>0.95016328639368375</v>
          </cell>
          <cell r="AK3766">
            <v>0.56967227877148596</v>
          </cell>
        </row>
        <row r="3767">
          <cell r="C3767">
            <v>5455.0000000000009</v>
          </cell>
          <cell r="D3767">
            <v>3498.0000000000009</v>
          </cell>
          <cell r="F3767">
            <v>1006.6</v>
          </cell>
          <cell r="U3767">
            <v>0.95429358697524069</v>
          </cell>
          <cell r="AK3767">
            <v>0.56972463832135012</v>
          </cell>
        </row>
        <row r="3768">
          <cell r="C3768">
            <v>5456</v>
          </cell>
          <cell r="D3768">
            <v>3499</v>
          </cell>
          <cell r="F3768">
            <v>1006.8</v>
          </cell>
          <cell r="U3768">
            <v>0.95376570800270244</v>
          </cell>
          <cell r="AK3768">
            <v>0.569637251201074</v>
          </cell>
        </row>
        <row r="3769">
          <cell r="C3769">
            <v>5457.0000000000009</v>
          </cell>
          <cell r="D3769">
            <v>3500.0000000000009</v>
          </cell>
          <cell r="F3769">
            <v>1007</v>
          </cell>
          <cell r="U3769">
            <v>0.95573595453521798</v>
          </cell>
          <cell r="AK3769">
            <v>0.56925428085005203</v>
          </cell>
        </row>
        <row r="3770">
          <cell r="C3770">
            <v>5458</v>
          </cell>
          <cell r="D3770">
            <v>3501</v>
          </cell>
          <cell r="F3770">
            <v>1007.143</v>
          </cell>
          <cell r="U3770">
            <v>0.95166945301840045</v>
          </cell>
          <cell r="AK3770">
            <v>0.56923398169381401</v>
          </cell>
        </row>
        <row r="3771">
          <cell r="C3771">
            <v>5458.9999999999991</v>
          </cell>
          <cell r="D3771">
            <v>3501.9999999999991</v>
          </cell>
          <cell r="F3771">
            <v>1007.285</v>
          </cell>
          <cell r="U3771">
            <v>0.94989961185369665</v>
          </cell>
          <cell r="AK3771">
            <v>0.56905892832217797</v>
          </cell>
        </row>
        <row r="3772">
          <cell r="C3772">
            <v>5460</v>
          </cell>
          <cell r="D3772">
            <v>3503</v>
          </cell>
          <cell r="F3772">
            <v>1007.429</v>
          </cell>
          <cell r="U3772">
            <v>0.94734966285585598</v>
          </cell>
          <cell r="AK3772">
            <v>0.56866376713513556</v>
          </cell>
        </row>
        <row r="3773">
          <cell r="C3773">
            <v>5461</v>
          </cell>
          <cell r="D3773">
            <v>3504</v>
          </cell>
          <cell r="F3773">
            <v>1007.57</v>
          </cell>
          <cell r="U3773">
            <v>0.94995493263740771</v>
          </cell>
          <cell r="AK3773">
            <v>0.5682940476714532</v>
          </cell>
        </row>
        <row r="3774">
          <cell r="C3774">
            <v>5462</v>
          </cell>
          <cell r="D3774">
            <v>3505</v>
          </cell>
          <cell r="F3774">
            <v>1007.713</v>
          </cell>
          <cell r="U3774">
            <v>0.95248103646985571</v>
          </cell>
          <cell r="AK3774">
            <v>0.56794462147788871</v>
          </cell>
        </row>
        <row r="3775">
          <cell r="C3775">
            <v>5463</v>
          </cell>
          <cell r="D3775">
            <v>3506</v>
          </cell>
          <cell r="F3775">
            <v>1007.856</v>
          </cell>
          <cell r="U3775">
            <v>0.94969189396849796</v>
          </cell>
          <cell r="AK3775">
            <v>0.5677611304356609</v>
          </cell>
        </row>
        <row r="3776">
          <cell r="C3776">
            <v>5464.0000000000009</v>
          </cell>
          <cell r="D3776">
            <v>3507.0000000000009</v>
          </cell>
          <cell r="F3776">
            <v>1008</v>
          </cell>
          <cell r="U3776">
            <v>0.95190345357478767</v>
          </cell>
          <cell r="AK3776">
            <v>0.56803624601877567</v>
          </cell>
        </row>
        <row r="3777">
          <cell r="C3777">
            <v>5465</v>
          </cell>
          <cell r="D3777">
            <v>3508</v>
          </cell>
          <cell r="F3777">
            <v>1008.2</v>
          </cell>
          <cell r="U3777">
            <v>0.94808462384251591</v>
          </cell>
          <cell r="AK3777">
            <v>0.56817016328571057</v>
          </cell>
        </row>
        <row r="3778">
          <cell r="C3778">
            <v>5465.9999999999991</v>
          </cell>
          <cell r="D3778">
            <v>3508.9999999999991</v>
          </cell>
          <cell r="F3778">
            <v>1008.399</v>
          </cell>
          <cell r="U3778">
            <v>0.94802167260587911</v>
          </cell>
          <cell r="AK3778">
            <v>0.56771068615269271</v>
          </cell>
        </row>
        <row r="3779">
          <cell r="C3779">
            <v>5467</v>
          </cell>
          <cell r="D3779">
            <v>3510</v>
          </cell>
          <cell r="F3779">
            <v>1008.6</v>
          </cell>
          <cell r="U3779">
            <v>0.95016381628624802</v>
          </cell>
          <cell r="AK3779">
            <v>0.56762350023047115</v>
          </cell>
        </row>
        <row r="3780">
          <cell r="C3780">
            <v>5467.9999999999991</v>
          </cell>
          <cell r="D3780">
            <v>3510.9999999999991</v>
          </cell>
          <cell r="F3780">
            <v>1008.8049999999999</v>
          </cell>
          <cell r="U3780">
            <v>0.95133159351941399</v>
          </cell>
          <cell r="AK3780">
            <v>0.56725945344336492</v>
          </cell>
        </row>
        <row r="3781">
          <cell r="C3781">
            <v>5469</v>
          </cell>
          <cell r="D3781">
            <v>3512</v>
          </cell>
          <cell r="F3781">
            <v>1009</v>
          </cell>
          <cell r="U3781">
            <v>0.94776414481963778</v>
          </cell>
          <cell r="AK3781">
            <v>0.56720591141003196</v>
          </cell>
        </row>
        <row r="3782">
          <cell r="C3782">
            <v>5469.9999999999991</v>
          </cell>
          <cell r="D3782">
            <v>3512.9999999999991</v>
          </cell>
          <cell r="F3782">
            <v>1009.167</v>
          </cell>
          <cell r="U3782">
            <v>0.9487989190191688</v>
          </cell>
          <cell r="AK3782">
            <v>0.5669650908198306</v>
          </cell>
        </row>
        <row r="3783">
          <cell r="C3783">
            <v>5471</v>
          </cell>
          <cell r="D3783">
            <v>3514</v>
          </cell>
          <cell r="F3783">
            <v>1009.332</v>
          </cell>
          <cell r="U3783">
            <v>0.94816707512551834</v>
          </cell>
          <cell r="AK3783">
            <v>0.56669623496096633</v>
          </cell>
        </row>
        <row r="3784">
          <cell r="C3784">
            <v>5472.0000000000009</v>
          </cell>
          <cell r="D3784">
            <v>3515.0000000000009</v>
          </cell>
          <cell r="F3784">
            <v>1009.497</v>
          </cell>
          <cell r="U3784">
            <v>0.94753830460874056</v>
          </cell>
          <cell r="AK3784">
            <v>0.56660428728248158</v>
          </cell>
        </row>
        <row r="3785">
          <cell r="C3785">
            <v>5473</v>
          </cell>
          <cell r="D3785">
            <v>3516</v>
          </cell>
          <cell r="F3785">
            <v>1009.665</v>
          </cell>
          <cell r="U3785">
            <v>0.94557102547458494</v>
          </cell>
          <cell r="AK3785">
            <v>0.56633991775357029</v>
          </cell>
        </row>
        <row r="3786">
          <cell r="C3786">
            <v>5474</v>
          </cell>
          <cell r="D3786">
            <v>3517</v>
          </cell>
          <cell r="F3786">
            <v>1009.833</v>
          </cell>
          <cell r="U3786">
            <v>0.94741346192059561</v>
          </cell>
          <cell r="AK3786">
            <v>0.56610329195895537</v>
          </cell>
        </row>
        <row r="3787">
          <cell r="C3787">
            <v>5475.0000000000009</v>
          </cell>
          <cell r="D3787">
            <v>3518.0000000000009</v>
          </cell>
          <cell r="F3787">
            <v>1010</v>
          </cell>
          <cell r="U3787">
            <v>0.95038584127068237</v>
          </cell>
          <cell r="AK3787">
            <v>0.56591762588445615</v>
          </cell>
        </row>
        <row r="3788">
          <cell r="C3788">
            <v>5476</v>
          </cell>
          <cell r="D3788">
            <v>3519</v>
          </cell>
          <cell r="F3788">
            <v>1010.167</v>
          </cell>
          <cell r="U3788">
            <v>0.94507652973359657</v>
          </cell>
          <cell r="AK3788">
            <v>0.56570713704175846</v>
          </cell>
        </row>
        <row r="3789">
          <cell r="C3789">
            <v>5477</v>
          </cell>
          <cell r="D3789">
            <v>3520</v>
          </cell>
          <cell r="F3789">
            <v>1010.331</v>
          </cell>
          <cell r="U3789">
            <v>0.94638589425993869</v>
          </cell>
          <cell r="AK3789">
            <v>0.56603730027471222</v>
          </cell>
        </row>
        <row r="3790">
          <cell r="C3790">
            <v>5478</v>
          </cell>
          <cell r="D3790">
            <v>3521</v>
          </cell>
          <cell r="F3790">
            <v>1010.5</v>
          </cell>
          <cell r="U3790">
            <v>0.94627557062805523</v>
          </cell>
          <cell r="AK3790">
            <v>0.56584297708628339</v>
          </cell>
        </row>
        <row r="3791">
          <cell r="C3791">
            <v>5479</v>
          </cell>
          <cell r="D3791">
            <v>3522</v>
          </cell>
          <cell r="F3791">
            <v>1010.6660000000001</v>
          </cell>
          <cell r="U3791">
            <v>0.94539817452011599</v>
          </cell>
          <cell r="AK3791">
            <v>0.56527495334986655</v>
          </cell>
        </row>
        <row r="3792">
          <cell r="C3792">
            <v>5480</v>
          </cell>
          <cell r="D3792">
            <v>3523</v>
          </cell>
          <cell r="F3792">
            <v>1010.831</v>
          </cell>
          <cell r="U3792">
            <v>0.94893488945116378</v>
          </cell>
          <cell r="AK3792">
            <v>0.56546958705219852</v>
          </cell>
        </row>
        <row r="3793">
          <cell r="C3793">
            <v>5480.9999999999991</v>
          </cell>
          <cell r="D3793">
            <v>3523.9999999999991</v>
          </cell>
          <cell r="F3793">
            <v>1011</v>
          </cell>
          <cell r="U3793">
            <v>0.94543791646243724</v>
          </cell>
          <cell r="AK3793">
            <v>0.56520618451918969</v>
          </cell>
        </row>
        <row r="3794">
          <cell r="C3794">
            <v>5482</v>
          </cell>
          <cell r="D3794">
            <v>3525</v>
          </cell>
          <cell r="F3794">
            <v>1011.1660000000001</v>
          </cell>
          <cell r="U3794">
            <v>0.94459496337117654</v>
          </cell>
          <cell r="AK3794">
            <v>0.5648904607195715</v>
          </cell>
        </row>
        <row r="3795">
          <cell r="C3795">
            <v>5483.0000000000009</v>
          </cell>
          <cell r="D3795">
            <v>3526.0000000000009</v>
          </cell>
          <cell r="F3795">
            <v>1011.331</v>
          </cell>
          <cell r="U3795">
            <v>0.94705334693390919</v>
          </cell>
          <cell r="AK3795">
            <v>0.56502158015339876</v>
          </cell>
        </row>
        <row r="3796">
          <cell r="C3796">
            <v>5484</v>
          </cell>
          <cell r="D3796">
            <v>3527</v>
          </cell>
          <cell r="F3796">
            <v>1011.498</v>
          </cell>
          <cell r="U3796">
            <v>0.94371777922026312</v>
          </cell>
          <cell r="AK3796">
            <v>0.56453964318833649</v>
          </cell>
        </row>
        <row r="3797">
          <cell r="C3797">
            <v>5485.0000000000009</v>
          </cell>
          <cell r="D3797">
            <v>3528.0000000000009</v>
          </cell>
          <cell r="F3797">
            <v>1011.667</v>
          </cell>
          <cell r="U3797">
            <v>0.94308063640096973</v>
          </cell>
          <cell r="AK3797">
            <v>0.56435453418639692</v>
          </cell>
        </row>
        <row r="3798">
          <cell r="C3798">
            <v>5486</v>
          </cell>
          <cell r="D3798">
            <v>3529</v>
          </cell>
          <cell r="F3798">
            <v>1011.838</v>
          </cell>
          <cell r="U3798">
            <v>0.94672990051267103</v>
          </cell>
          <cell r="AK3798">
            <v>0.56426213465830843</v>
          </cell>
        </row>
        <row r="3799">
          <cell r="C3799">
            <v>5487</v>
          </cell>
          <cell r="D3799">
            <v>3530</v>
          </cell>
          <cell r="F3799">
            <v>1012</v>
          </cell>
          <cell r="U3799">
            <v>0.94403465497370398</v>
          </cell>
          <cell r="AK3799">
            <v>0.56382310200814545</v>
          </cell>
        </row>
        <row r="3800">
          <cell r="C3800">
            <v>5488</v>
          </cell>
          <cell r="D3800">
            <v>3531</v>
          </cell>
          <cell r="F3800">
            <v>1012.1420000000001</v>
          </cell>
          <cell r="U3800">
            <v>0.9435655940758011</v>
          </cell>
          <cell r="AK3800">
            <v>0.56397542134326584</v>
          </cell>
        </row>
        <row r="3801">
          <cell r="C3801">
            <v>5488.9999999999991</v>
          </cell>
          <cell r="D3801">
            <v>3531.9999999999991</v>
          </cell>
          <cell r="F3801">
            <v>1012.287</v>
          </cell>
          <cell r="U3801">
            <v>0.94366129267291055</v>
          </cell>
          <cell r="AK3801">
            <v>0.56383311701924455</v>
          </cell>
        </row>
        <row r="3802">
          <cell r="C3802">
            <v>5490</v>
          </cell>
          <cell r="D3802">
            <v>3533</v>
          </cell>
          <cell r="F3802">
            <v>1012.429</v>
          </cell>
          <cell r="U3802">
            <v>0.94260882006173252</v>
          </cell>
          <cell r="AK3802">
            <v>0.56341121022038998</v>
          </cell>
        </row>
        <row r="3803">
          <cell r="C3803">
            <v>5491</v>
          </cell>
          <cell r="D3803">
            <v>3534</v>
          </cell>
          <cell r="F3803">
            <v>1012.573</v>
          </cell>
          <cell r="U3803">
            <v>0.94525838886165825</v>
          </cell>
          <cell r="AK3803">
            <v>0.56334999982752987</v>
          </cell>
        </row>
        <row r="3804">
          <cell r="C3804">
            <v>5492</v>
          </cell>
          <cell r="D3804">
            <v>3535</v>
          </cell>
          <cell r="F3804">
            <v>1012.715</v>
          </cell>
          <cell r="U3804">
            <v>0.94164939658484248</v>
          </cell>
          <cell r="AK3804">
            <v>0.56343205886720682</v>
          </cell>
        </row>
        <row r="3805">
          <cell r="C3805">
            <v>5493</v>
          </cell>
          <cell r="D3805">
            <v>3536</v>
          </cell>
          <cell r="F3805">
            <v>1012.8579999999999</v>
          </cell>
          <cell r="U3805">
            <v>0.94246140395034905</v>
          </cell>
          <cell r="AK3805">
            <v>0.56344630601074719</v>
          </cell>
        </row>
        <row r="3806">
          <cell r="C3806">
            <v>5494.0000000000009</v>
          </cell>
          <cell r="D3806">
            <v>3537.0000000000009</v>
          </cell>
          <cell r="F3806">
            <v>1013</v>
          </cell>
          <cell r="U3806">
            <v>0.94341680024375063</v>
          </cell>
          <cell r="AK3806">
            <v>0.56341280456625342</v>
          </cell>
        </row>
        <row r="3807">
          <cell r="C3807">
            <v>5495</v>
          </cell>
          <cell r="D3807">
            <v>3538</v>
          </cell>
          <cell r="F3807">
            <v>1013.2</v>
          </cell>
          <cell r="U3807">
            <v>0.94439445202485206</v>
          </cell>
          <cell r="AK3807">
            <v>0.56297348904722799</v>
          </cell>
        </row>
        <row r="3808">
          <cell r="C3808">
            <v>5496.0000000000009</v>
          </cell>
          <cell r="D3808">
            <v>3539.0000000000009</v>
          </cell>
          <cell r="F3808">
            <v>1013.402</v>
          </cell>
          <cell r="U3808">
            <v>0.94380510551485686</v>
          </cell>
          <cell r="AK3808">
            <v>0.5630412260595582</v>
          </cell>
        </row>
        <row r="3809">
          <cell r="C3809">
            <v>5497</v>
          </cell>
          <cell r="D3809">
            <v>3540</v>
          </cell>
          <cell r="F3809">
            <v>1013.6</v>
          </cell>
          <cell r="U3809">
            <v>0.94227180839084868</v>
          </cell>
          <cell r="AK3809">
            <v>0.56309718540939058</v>
          </cell>
        </row>
        <row r="3810">
          <cell r="C3810">
            <v>5498.0000000000009</v>
          </cell>
          <cell r="D3810">
            <v>3541.0000000000009</v>
          </cell>
          <cell r="F3810">
            <v>1013.8</v>
          </cell>
          <cell r="U3810">
            <v>0.94083198431518</v>
          </cell>
          <cell r="AK3810">
            <v>0.56322984201384407</v>
          </cell>
        </row>
        <row r="3811">
          <cell r="C3811">
            <v>5499</v>
          </cell>
          <cell r="D3811">
            <v>3542</v>
          </cell>
          <cell r="F3811">
            <v>1014</v>
          </cell>
          <cell r="U3811">
            <v>0.94232999059440703</v>
          </cell>
          <cell r="AK3811">
            <v>0.56295780527401351</v>
          </cell>
        </row>
        <row r="3812">
          <cell r="C3812">
            <v>5499.9999999999991</v>
          </cell>
          <cell r="D3812">
            <v>3542.9999999999991</v>
          </cell>
          <cell r="F3812">
            <v>1014.2</v>
          </cell>
          <cell r="U3812">
            <v>0.94302478572469428</v>
          </cell>
          <cell r="AK3812">
            <v>0.56263294606045422</v>
          </cell>
        </row>
        <row r="3813">
          <cell r="C3813">
            <v>5501</v>
          </cell>
          <cell r="D3813">
            <v>3544</v>
          </cell>
          <cell r="F3813">
            <v>1014.401</v>
          </cell>
          <cell r="U3813">
            <v>0.94475711049584699</v>
          </cell>
          <cell r="AK3813">
            <v>0.56270572612184622</v>
          </cell>
        </row>
        <row r="3814">
          <cell r="C3814">
            <v>5502</v>
          </cell>
          <cell r="D3814">
            <v>3545</v>
          </cell>
          <cell r="F3814">
            <v>1014.6</v>
          </cell>
          <cell r="U3814">
            <v>0.94165363572535665</v>
          </cell>
          <cell r="AK3814">
            <v>0.56268016642586727</v>
          </cell>
        </row>
        <row r="3815">
          <cell r="C3815">
            <v>5503</v>
          </cell>
          <cell r="D3815">
            <v>3546</v>
          </cell>
          <cell r="F3815">
            <v>1014.8</v>
          </cell>
          <cell r="U3815">
            <v>0.94053948361969619</v>
          </cell>
          <cell r="AK3815">
            <v>0.56237669910970933</v>
          </cell>
        </row>
        <row r="3816">
          <cell r="C3816">
            <v>5504</v>
          </cell>
          <cell r="D3816">
            <v>3547</v>
          </cell>
          <cell r="F3816">
            <v>1015</v>
          </cell>
          <cell r="U3816">
            <v>0.94300433187171306</v>
          </cell>
          <cell r="AK3816">
            <v>0.56206191303313402</v>
          </cell>
        </row>
        <row r="3817">
          <cell r="C3817">
            <v>5505.0000000000009</v>
          </cell>
          <cell r="D3817">
            <v>3548.0000000000009</v>
          </cell>
          <cell r="F3817">
            <v>1015.14</v>
          </cell>
          <cell r="U3817">
            <v>0.9405760462066316</v>
          </cell>
          <cell r="AK3817">
            <v>0.56160918136399651</v>
          </cell>
        </row>
        <row r="3818">
          <cell r="C3818">
            <v>5506</v>
          </cell>
          <cell r="D3818">
            <v>3549</v>
          </cell>
          <cell r="F3818">
            <v>1015.279</v>
          </cell>
          <cell r="U3818">
            <v>0.93929042086716918</v>
          </cell>
          <cell r="AK3818">
            <v>0.56149591286928158</v>
          </cell>
        </row>
        <row r="3819">
          <cell r="C3819">
            <v>5506.9999999999991</v>
          </cell>
          <cell r="D3819">
            <v>3549.9999999999991</v>
          </cell>
          <cell r="F3819">
            <v>1015.421</v>
          </cell>
          <cell r="U3819">
            <v>0.93986652006305726</v>
          </cell>
          <cell r="AK3819">
            <v>0.56166023352379224</v>
          </cell>
        </row>
        <row r="3820">
          <cell r="C3820">
            <v>5508</v>
          </cell>
          <cell r="D3820">
            <v>3551</v>
          </cell>
          <cell r="F3820">
            <v>1015.56</v>
          </cell>
          <cell r="U3820">
            <v>0.9402023659702996</v>
          </cell>
          <cell r="AK3820">
            <v>0.56111650740153873</v>
          </cell>
        </row>
        <row r="3821">
          <cell r="C3821">
            <v>5510</v>
          </cell>
          <cell r="D3821">
            <v>3553</v>
          </cell>
          <cell r="F3821">
            <v>1015.7190000000001</v>
          </cell>
          <cell r="U3821">
            <v>0.94051828791712488</v>
          </cell>
          <cell r="AK3821">
            <v>0.56118546285781934</v>
          </cell>
        </row>
        <row r="3822">
          <cell r="C3822">
            <v>5510</v>
          </cell>
          <cell r="D3822">
            <v>3553</v>
          </cell>
          <cell r="F3822">
            <v>1015.843</v>
          </cell>
          <cell r="U3822">
            <v>0.94218776743015353</v>
          </cell>
          <cell r="AK3822">
            <v>0.56107548649184213</v>
          </cell>
        </row>
        <row r="3823">
          <cell r="C3823">
            <v>5512</v>
          </cell>
          <cell r="D3823">
            <v>3555</v>
          </cell>
          <cell r="F3823">
            <v>1016</v>
          </cell>
          <cell r="U3823">
            <v>0.93756593850596792</v>
          </cell>
          <cell r="AK3823">
            <v>0.56089423875309119</v>
          </cell>
        </row>
        <row r="3824">
          <cell r="C3824">
            <v>5512</v>
          </cell>
          <cell r="D3824">
            <v>3555</v>
          </cell>
          <cell r="F3824">
            <v>1016.148</v>
          </cell>
          <cell r="U3824">
            <v>0.94126692013194324</v>
          </cell>
          <cell r="AK3824">
            <v>0.56070731692047526</v>
          </cell>
        </row>
        <row r="3825">
          <cell r="C3825">
            <v>5513.0000000000009</v>
          </cell>
          <cell r="D3825">
            <v>3556.0000000000009</v>
          </cell>
          <cell r="F3825">
            <v>1016.318</v>
          </cell>
          <cell r="U3825">
            <v>0.93819492097977131</v>
          </cell>
          <cell r="AK3825">
            <v>0.5603307400216242</v>
          </cell>
        </row>
        <row r="3826">
          <cell r="C3826">
            <v>5514</v>
          </cell>
          <cell r="D3826">
            <v>3557</v>
          </cell>
          <cell r="F3826">
            <v>1016.4930000000001</v>
          </cell>
          <cell r="U3826">
            <v>0.93806001033290498</v>
          </cell>
          <cell r="AK3826">
            <v>0.55983941159603223</v>
          </cell>
        </row>
        <row r="3827">
          <cell r="C3827">
            <v>5515</v>
          </cell>
          <cell r="D3827">
            <v>3558</v>
          </cell>
          <cell r="F3827">
            <v>1016.659</v>
          </cell>
          <cell r="U3827">
            <v>0.93833778001510204</v>
          </cell>
          <cell r="AK3827">
            <v>0.55980833114268214</v>
          </cell>
        </row>
        <row r="3828">
          <cell r="C3828">
            <v>5517</v>
          </cell>
          <cell r="D3828">
            <v>3560</v>
          </cell>
          <cell r="F3828">
            <v>1016.845</v>
          </cell>
          <cell r="U3828">
            <v>0.93676813226118405</v>
          </cell>
          <cell r="AK3828">
            <v>0.55939858851570456</v>
          </cell>
        </row>
        <row r="3829">
          <cell r="C3829">
            <v>5517</v>
          </cell>
          <cell r="D3829">
            <v>3560</v>
          </cell>
          <cell r="F3829">
            <v>1017</v>
          </cell>
          <cell r="U3829">
            <v>0.93728064434935821</v>
          </cell>
          <cell r="AK3829">
            <v>0.55955144913177146</v>
          </cell>
        </row>
        <row r="3830">
          <cell r="C3830">
            <v>5518</v>
          </cell>
          <cell r="D3830">
            <v>3561</v>
          </cell>
          <cell r="F3830">
            <v>1017.197</v>
          </cell>
          <cell r="U3830">
            <v>0.93725743505504266</v>
          </cell>
          <cell r="AK3830">
            <v>0.55966261276293083</v>
          </cell>
        </row>
        <row r="3831">
          <cell r="C3831">
            <v>5519</v>
          </cell>
          <cell r="D3831">
            <v>3562</v>
          </cell>
          <cell r="F3831">
            <v>1017.398</v>
          </cell>
          <cell r="U3831">
            <v>0.93718017671917009</v>
          </cell>
          <cell r="AK3831">
            <v>0.55950239750755038</v>
          </cell>
        </row>
        <row r="3832">
          <cell r="C3832">
            <v>5520</v>
          </cell>
          <cell r="D3832">
            <v>3563</v>
          </cell>
          <cell r="F3832">
            <v>1017.598</v>
          </cell>
          <cell r="U3832">
            <v>0.93971846808059667</v>
          </cell>
          <cell r="AK3832">
            <v>0.55937118561396315</v>
          </cell>
        </row>
        <row r="3833">
          <cell r="C3833">
            <v>5521</v>
          </cell>
          <cell r="D3833">
            <v>3564</v>
          </cell>
          <cell r="F3833">
            <v>1017.801</v>
          </cell>
          <cell r="U3833">
            <v>0.93916695589969124</v>
          </cell>
          <cell r="AK3833">
            <v>0.55957558179251543</v>
          </cell>
        </row>
        <row r="3834">
          <cell r="C3834">
            <v>5521.9999999999991</v>
          </cell>
          <cell r="D3834">
            <v>3564.9999999999991</v>
          </cell>
          <cell r="F3834">
            <v>1018</v>
          </cell>
          <cell r="U3834">
            <v>0.93674693655861274</v>
          </cell>
          <cell r="AK3834">
            <v>0.55964171583060696</v>
          </cell>
        </row>
        <row r="3835">
          <cell r="C3835">
            <v>5523</v>
          </cell>
          <cell r="D3835">
            <v>3566</v>
          </cell>
          <cell r="F3835">
            <v>1018.1420000000001</v>
          </cell>
          <cell r="U3835">
            <v>0.93547021341423031</v>
          </cell>
          <cell r="AK3835">
            <v>0.55947699210547908</v>
          </cell>
        </row>
        <row r="3836">
          <cell r="C3836">
            <v>5524.0000000000009</v>
          </cell>
          <cell r="D3836">
            <v>3567.0000000000009</v>
          </cell>
          <cell r="F3836">
            <v>1018.29</v>
          </cell>
          <cell r="U3836">
            <v>0.93931426603256196</v>
          </cell>
          <cell r="AK3836">
            <v>0.55898530238646094</v>
          </cell>
        </row>
        <row r="3837">
          <cell r="C3837">
            <v>5525</v>
          </cell>
          <cell r="D3837">
            <v>3568</v>
          </cell>
          <cell r="F3837">
            <v>1018.429</v>
          </cell>
          <cell r="U3837">
            <v>0.93791418389921444</v>
          </cell>
          <cell r="AK3837">
            <v>0.55886948072064946</v>
          </cell>
        </row>
        <row r="3838">
          <cell r="C3838">
            <v>5526.0000000000009</v>
          </cell>
          <cell r="D3838">
            <v>3569.0000000000009</v>
          </cell>
          <cell r="F3838">
            <v>1018.572</v>
          </cell>
          <cell r="U3838">
            <v>0.93554969729887272</v>
          </cell>
          <cell r="AK3838">
            <v>0.55895588991861356</v>
          </cell>
        </row>
        <row r="3839">
          <cell r="C3839">
            <v>5527</v>
          </cell>
          <cell r="D3839">
            <v>3570</v>
          </cell>
          <cell r="F3839">
            <v>1018.715</v>
          </cell>
          <cell r="U3839">
            <v>0.93483974724124685</v>
          </cell>
          <cell r="AK3839">
            <v>0.55923063712198473</v>
          </cell>
        </row>
        <row r="3840">
          <cell r="C3840">
            <v>5528</v>
          </cell>
          <cell r="D3840">
            <v>3571</v>
          </cell>
          <cell r="F3840">
            <v>1018.857</v>
          </cell>
          <cell r="U3840">
            <v>0.93801369772278675</v>
          </cell>
          <cell r="AK3840">
            <v>0.55862123057228807</v>
          </cell>
        </row>
        <row r="3841">
          <cell r="C3841">
            <v>5529</v>
          </cell>
          <cell r="D3841">
            <v>3572</v>
          </cell>
          <cell r="F3841">
            <v>1019</v>
          </cell>
          <cell r="U3841">
            <v>0.93760409077059625</v>
          </cell>
          <cell r="AK3841">
            <v>0.55814231949147453</v>
          </cell>
        </row>
        <row r="3842">
          <cell r="C3842">
            <v>5529.9999999999991</v>
          </cell>
          <cell r="D3842">
            <v>3572.9999999999991</v>
          </cell>
          <cell r="F3842">
            <v>1019.1660000000001</v>
          </cell>
          <cell r="U3842">
            <v>0.93819311934505278</v>
          </cell>
          <cell r="AK3842">
            <v>0.55824682584379937</v>
          </cell>
        </row>
        <row r="3843">
          <cell r="C3843">
            <v>5531</v>
          </cell>
          <cell r="D3843">
            <v>3574</v>
          </cell>
          <cell r="F3843">
            <v>1019.3339999999999</v>
          </cell>
          <cell r="U3843">
            <v>0.93328334680143599</v>
          </cell>
          <cell r="AK3843">
            <v>0.55830307365317322</v>
          </cell>
        </row>
        <row r="3844">
          <cell r="C3844">
            <v>5532</v>
          </cell>
          <cell r="D3844">
            <v>3575</v>
          </cell>
          <cell r="F3844">
            <v>1019.5</v>
          </cell>
          <cell r="U3844">
            <v>0.93318415091340223</v>
          </cell>
          <cell r="AK3844">
            <v>0.55814769740639991</v>
          </cell>
        </row>
        <row r="3845">
          <cell r="C3845">
            <v>5533</v>
          </cell>
          <cell r="D3845">
            <v>3576</v>
          </cell>
          <cell r="F3845">
            <v>1019.6660000000001</v>
          </cell>
          <cell r="U3845">
            <v>0.93658330573476234</v>
          </cell>
          <cell r="AK3845">
            <v>0.55772317474258526</v>
          </cell>
        </row>
        <row r="3846">
          <cell r="C3846">
            <v>5535.0000000000009</v>
          </cell>
          <cell r="D3846">
            <v>3578.0000000000009</v>
          </cell>
          <cell r="F3846">
            <v>1019.8390000000001</v>
          </cell>
          <cell r="U3846">
            <v>0.93539465073456352</v>
          </cell>
          <cell r="AK3846">
            <v>0.55729389954935793</v>
          </cell>
        </row>
        <row r="3847">
          <cell r="C3847">
            <v>5535.0000000000009</v>
          </cell>
          <cell r="D3847">
            <v>3578.0000000000009</v>
          </cell>
          <cell r="F3847">
            <v>1020</v>
          </cell>
          <cell r="U3847">
            <v>0.93647213427477571</v>
          </cell>
          <cell r="AK3847">
            <v>0.55740009616117747</v>
          </cell>
        </row>
        <row r="3848">
          <cell r="C3848">
            <v>5536.9999999999991</v>
          </cell>
          <cell r="D3848">
            <v>3579.9999999999991</v>
          </cell>
          <cell r="F3848">
            <v>1020.202</v>
          </cell>
          <cell r="U3848">
            <v>0.93341168678050523</v>
          </cell>
          <cell r="AK3848">
            <v>0.5573368740048853</v>
          </cell>
        </row>
        <row r="3849">
          <cell r="C3849">
            <v>5536.9999999999991</v>
          </cell>
          <cell r="D3849">
            <v>3579.9999999999991</v>
          </cell>
          <cell r="F3849">
            <v>1020.4</v>
          </cell>
          <cell r="U3849">
            <v>0.93394740816299493</v>
          </cell>
          <cell r="AK3849">
            <v>0.5573879024561077</v>
          </cell>
        </row>
        <row r="3850">
          <cell r="C3850">
            <v>5539.0000000000009</v>
          </cell>
          <cell r="D3850">
            <v>3582.0000000000009</v>
          </cell>
          <cell r="F3850">
            <v>1020.6</v>
          </cell>
          <cell r="U3850">
            <v>0.93432734113158566</v>
          </cell>
          <cell r="AK3850">
            <v>0.55695873504304838</v>
          </cell>
        </row>
        <row r="3851">
          <cell r="C3851">
            <v>5540</v>
          </cell>
          <cell r="D3851">
            <v>3583</v>
          </cell>
          <cell r="F3851">
            <v>1020.8</v>
          </cell>
          <cell r="U3851">
            <v>0.93256417661319169</v>
          </cell>
          <cell r="AK3851">
            <v>0.55683795470574915</v>
          </cell>
        </row>
        <row r="3852">
          <cell r="C3852">
            <v>5540.9999999999991</v>
          </cell>
          <cell r="D3852">
            <v>3583.9999999999991</v>
          </cell>
          <cell r="F3852">
            <v>1021</v>
          </cell>
          <cell r="U3852">
            <v>0.9370890351981136</v>
          </cell>
          <cell r="AK3852">
            <v>0.55642659817986462</v>
          </cell>
        </row>
        <row r="3853">
          <cell r="C3853">
            <v>5542</v>
          </cell>
          <cell r="D3853">
            <v>3585</v>
          </cell>
          <cell r="F3853">
            <v>1021.1660000000001</v>
          </cell>
          <cell r="U3853">
            <v>0.9311814749559526</v>
          </cell>
          <cell r="AK3853">
            <v>0.55616512266065876</v>
          </cell>
        </row>
        <row r="3854">
          <cell r="C3854">
            <v>5543</v>
          </cell>
          <cell r="D3854">
            <v>3586</v>
          </cell>
          <cell r="F3854">
            <v>1021.333</v>
          </cell>
          <cell r="U3854">
            <v>0.93527818034893417</v>
          </cell>
          <cell r="AK3854">
            <v>0.55601832461757594</v>
          </cell>
        </row>
        <row r="3855">
          <cell r="C3855">
            <v>5544</v>
          </cell>
          <cell r="D3855">
            <v>3587</v>
          </cell>
          <cell r="F3855">
            <v>1021.5</v>
          </cell>
          <cell r="U3855">
            <v>0.92939372342257598</v>
          </cell>
          <cell r="AK3855">
            <v>0.55622080448492583</v>
          </cell>
        </row>
        <row r="3856">
          <cell r="C3856">
            <v>5545</v>
          </cell>
          <cell r="D3856">
            <v>3588</v>
          </cell>
          <cell r="F3856">
            <v>1021.667</v>
          </cell>
          <cell r="U3856">
            <v>0.93138474174361152</v>
          </cell>
          <cell r="AK3856">
            <v>0.55542429884244893</v>
          </cell>
        </row>
        <row r="3857">
          <cell r="C3857">
            <v>5546</v>
          </cell>
          <cell r="D3857">
            <v>3589</v>
          </cell>
          <cell r="F3857">
            <v>1021.832</v>
          </cell>
          <cell r="U3857">
            <v>0.93288497357160838</v>
          </cell>
          <cell r="AK3857">
            <v>0.5552931022784009</v>
          </cell>
        </row>
        <row r="3858">
          <cell r="C3858">
            <v>5547</v>
          </cell>
          <cell r="D3858">
            <v>3590</v>
          </cell>
          <cell r="F3858">
            <v>1022</v>
          </cell>
          <cell r="U3858">
            <v>0.93455339329950848</v>
          </cell>
          <cell r="AK3858">
            <v>0.55504618839068476</v>
          </cell>
        </row>
        <row r="3859">
          <cell r="C3859">
            <v>5548</v>
          </cell>
          <cell r="D3859">
            <v>3591</v>
          </cell>
          <cell r="F3859">
            <v>1022.139</v>
          </cell>
          <cell r="U3859">
            <v>0.92927206008981678</v>
          </cell>
          <cell r="AK3859">
            <v>0.55543809338447436</v>
          </cell>
        </row>
        <row r="3860">
          <cell r="C3860">
            <v>5549</v>
          </cell>
          <cell r="D3860">
            <v>3592</v>
          </cell>
          <cell r="F3860">
            <v>1022.28</v>
          </cell>
          <cell r="U3860">
            <v>0.92990295017685165</v>
          </cell>
          <cell r="AK3860">
            <v>0.55519964950183298</v>
          </cell>
        </row>
        <row r="3861">
          <cell r="C3861">
            <v>5549.9999999999991</v>
          </cell>
          <cell r="D3861">
            <v>3592.9999999999991</v>
          </cell>
          <cell r="F3861">
            <v>1022.421</v>
          </cell>
          <cell r="U3861">
            <v>0.93284915283426284</v>
          </cell>
          <cell r="AK3861">
            <v>0.55515208027254526</v>
          </cell>
        </row>
        <row r="3862">
          <cell r="C3862">
            <v>5551</v>
          </cell>
          <cell r="D3862">
            <v>3594</v>
          </cell>
          <cell r="F3862">
            <v>1022.562</v>
          </cell>
          <cell r="U3862">
            <v>0.93322071350033775</v>
          </cell>
          <cell r="AK3862">
            <v>0.5548938887564816</v>
          </cell>
        </row>
        <row r="3863">
          <cell r="C3863">
            <v>5551.9999999999991</v>
          </cell>
          <cell r="D3863">
            <v>3594.9999999999991</v>
          </cell>
          <cell r="F3863">
            <v>1022.702</v>
          </cell>
          <cell r="U3863">
            <v>0.92906307046246372</v>
          </cell>
          <cell r="AK3863">
            <v>0.55499961305193912</v>
          </cell>
        </row>
        <row r="3864">
          <cell r="C3864">
            <v>5553</v>
          </cell>
          <cell r="D3864">
            <v>3596</v>
          </cell>
          <cell r="F3864">
            <v>1022.842</v>
          </cell>
          <cell r="U3864">
            <v>0.93241877409355245</v>
          </cell>
          <cell r="AK3864">
            <v>0.55484954113089391</v>
          </cell>
        </row>
        <row r="3865">
          <cell r="C3865">
            <v>5554.0000000000009</v>
          </cell>
          <cell r="D3865">
            <v>3597.0000000000009</v>
          </cell>
          <cell r="F3865">
            <v>1023</v>
          </cell>
          <cell r="U3865">
            <v>0.93201870520751917</v>
          </cell>
          <cell r="AK3865">
            <v>0.55438507505026591</v>
          </cell>
        </row>
        <row r="3866">
          <cell r="C3866">
            <v>5555</v>
          </cell>
          <cell r="D3866">
            <v>3598</v>
          </cell>
          <cell r="F3866">
            <v>1023.177</v>
          </cell>
          <cell r="U3866">
            <v>0.93030026362155072</v>
          </cell>
          <cell r="AK3866">
            <v>0.55389672514924582</v>
          </cell>
        </row>
        <row r="3867">
          <cell r="C3867">
            <v>5556</v>
          </cell>
          <cell r="D3867">
            <v>3599</v>
          </cell>
          <cell r="F3867">
            <v>1023.376</v>
          </cell>
          <cell r="U3867">
            <v>0.92844585160358739</v>
          </cell>
          <cell r="AK3867">
            <v>0.55408093244310552</v>
          </cell>
        </row>
        <row r="3868">
          <cell r="C3868">
            <v>5557.0000000000009</v>
          </cell>
          <cell r="D3868">
            <v>3600.0000000000009</v>
          </cell>
          <cell r="F3868">
            <v>1023.576</v>
          </cell>
          <cell r="U3868">
            <v>0.92832238663610944</v>
          </cell>
          <cell r="AK3868">
            <v>0.55357086430075919</v>
          </cell>
        </row>
        <row r="3869">
          <cell r="C3869">
            <v>5558</v>
          </cell>
          <cell r="D3869">
            <v>3601</v>
          </cell>
          <cell r="F3869">
            <v>1023.7809999999999</v>
          </cell>
          <cell r="U3869">
            <v>0.92845793315405312</v>
          </cell>
          <cell r="AK3869">
            <v>0.55307786209699417</v>
          </cell>
        </row>
        <row r="3870">
          <cell r="C3870">
            <v>5559</v>
          </cell>
          <cell r="D3870">
            <v>3602</v>
          </cell>
          <cell r="F3870">
            <v>1024</v>
          </cell>
          <cell r="U3870">
            <v>0.9308553790718932</v>
          </cell>
          <cell r="AK3870">
            <v>0.5529670960154951</v>
          </cell>
        </row>
        <row r="3871">
          <cell r="C3871">
            <v>5559.9999999999991</v>
          </cell>
          <cell r="D3871">
            <v>3602.9999999999991</v>
          </cell>
          <cell r="F3871">
            <v>1024.1880000000001</v>
          </cell>
          <cell r="U3871">
            <v>0.9274562242505332</v>
          </cell>
          <cell r="AK3871">
            <v>0.55275456944711365</v>
          </cell>
        </row>
        <row r="3872">
          <cell r="C3872">
            <v>5562</v>
          </cell>
          <cell r="D3872">
            <v>3605</v>
          </cell>
          <cell r="F3872">
            <v>1024.5899999999999</v>
          </cell>
          <cell r="U3872">
            <v>0.92722625087763455</v>
          </cell>
          <cell r="AK3872">
            <v>0.55264876349950331</v>
          </cell>
        </row>
        <row r="3873">
          <cell r="C3873">
            <v>5562.9999999999991</v>
          </cell>
          <cell r="D3873">
            <v>3605.9999999999991</v>
          </cell>
          <cell r="F3873">
            <v>1024.7950000000001</v>
          </cell>
          <cell r="U3873">
            <v>0.92922309801687708</v>
          </cell>
          <cell r="AK3873">
            <v>0.5525213534313399</v>
          </cell>
        </row>
        <row r="3874">
          <cell r="C3874">
            <v>5564</v>
          </cell>
          <cell r="D3874">
            <v>3607</v>
          </cell>
          <cell r="F3874">
            <v>1025</v>
          </cell>
          <cell r="U3874">
            <v>0.92639209400294087</v>
          </cell>
          <cell r="AK3874">
            <v>0.55205950444240171</v>
          </cell>
        </row>
        <row r="3875">
          <cell r="C3875">
            <v>5565.0000000000009</v>
          </cell>
          <cell r="D3875">
            <v>3608.0000000000009</v>
          </cell>
          <cell r="F3875">
            <v>1025.1289999999999</v>
          </cell>
          <cell r="U3875">
            <v>0.9272988461589412</v>
          </cell>
          <cell r="AK3875">
            <v>0.55184827331955288</v>
          </cell>
        </row>
        <row r="3876">
          <cell r="C3876">
            <v>5566</v>
          </cell>
          <cell r="D3876">
            <v>3609</v>
          </cell>
          <cell r="F3876">
            <v>1025.25</v>
          </cell>
          <cell r="U3876">
            <v>0.92722529707101897</v>
          </cell>
          <cell r="AK3876">
            <v>0.55194875974906377</v>
          </cell>
        </row>
        <row r="3877">
          <cell r="C3877">
            <v>5566.9999999999991</v>
          </cell>
          <cell r="D3877">
            <v>3609.9999999999991</v>
          </cell>
          <cell r="F3877">
            <v>1025.376</v>
          </cell>
          <cell r="U3877">
            <v>0.92637789288221817</v>
          </cell>
          <cell r="AK3877">
            <v>0.55143241371817575</v>
          </cell>
        </row>
        <row r="3878">
          <cell r="C3878">
            <v>5568</v>
          </cell>
          <cell r="D3878">
            <v>3611</v>
          </cell>
          <cell r="F3878">
            <v>1025.5</v>
          </cell>
          <cell r="U3878">
            <v>0.92542037701855939</v>
          </cell>
          <cell r="AK3878">
            <v>0.55173522423604571</v>
          </cell>
        </row>
        <row r="3879">
          <cell r="C3879">
            <v>5569</v>
          </cell>
          <cell r="D3879">
            <v>3612</v>
          </cell>
          <cell r="F3879">
            <v>1025.6279999999999</v>
          </cell>
          <cell r="U3879">
            <v>0.92819807384052888</v>
          </cell>
          <cell r="AK3879">
            <v>0.55171088421749725</v>
          </cell>
        </row>
        <row r="3880">
          <cell r="C3880">
            <v>5570</v>
          </cell>
          <cell r="D3880">
            <v>3613</v>
          </cell>
          <cell r="F3880">
            <v>1025.749</v>
          </cell>
          <cell r="U3880">
            <v>0.92424263780518501</v>
          </cell>
          <cell r="AK3880">
            <v>0.55149366242818132</v>
          </cell>
        </row>
        <row r="3881">
          <cell r="C3881">
            <v>5570.9999999999991</v>
          </cell>
          <cell r="D3881">
            <v>3613.9999999999991</v>
          </cell>
          <cell r="F3881">
            <v>1025.875</v>
          </cell>
          <cell r="U3881">
            <v>0.92932176401234645</v>
          </cell>
          <cell r="AK3881">
            <v>0.5514824541720279</v>
          </cell>
        </row>
        <row r="3882">
          <cell r="C3882">
            <v>5572</v>
          </cell>
          <cell r="D3882">
            <v>3615</v>
          </cell>
          <cell r="F3882">
            <v>1026</v>
          </cell>
          <cell r="U3882">
            <v>0.92706378581742555</v>
          </cell>
          <cell r="AK3882">
            <v>0.55161984789846685</v>
          </cell>
        </row>
        <row r="3883">
          <cell r="C3883">
            <v>5573</v>
          </cell>
          <cell r="D3883">
            <v>3616</v>
          </cell>
          <cell r="F3883">
            <v>1026.1990000000001</v>
          </cell>
          <cell r="U3883">
            <v>0.92513317524871841</v>
          </cell>
          <cell r="AK3883">
            <v>0.55154952407254609</v>
          </cell>
        </row>
        <row r="3884">
          <cell r="C3884">
            <v>5574</v>
          </cell>
          <cell r="D3884">
            <v>3617</v>
          </cell>
          <cell r="F3884">
            <v>1026.423</v>
          </cell>
          <cell r="U3884">
            <v>0.92626990077761728</v>
          </cell>
          <cell r="AK3884">
            <v>0.55139773061437103</v>
          </cell>
        </row>
        <row r="3885">
          <cell r="C3885">
            <v>5575</v>
          </cell>
          <cell r="D3885">
            <v>3618</v>
          </cell>
          <cell r="F3885">
            <v>1026.6020000000001</v>
          </cell>
          <cell r="U3885">
            <v>0.92674330679454742</v>
          </cell>
          <cell r="AK3885">
            <v>0.55111521565456922</v>
          </cell>
        </row>
        <row r="3886">
          <cell r="C3886">
            <v>5576.0000000000009</v>
          </cell>
          <cell r="D3886">
            <v>3619.0000000000009</v>
          </cell>
          <cell r="F3886">
            <v>1026.8</v>
          </cell>
          <cell r="U3886">
            <v>0.92751769178799004</v>
          </cell>
          <cell r="AK3886">
            <v>0.55099919688320786</v>
          </cell>
        </row>
        <row r="3887">
          <cell r="C3887">
            <v>5577</v>
          </cell>
          <cell r="D3887">
            <v>3620</v>
          </cell>
          <cell r="F3887">
            <v>1027</v>
          </cell>
          <cell r="U3887">
            <v>0.92279115609310214</v>
          </cell>
          <cell r="AK3887">
            <v>0.55105685413778505</v>
          </cell>
        </row>
        <row r="3888">
          <cell r="C3888">
            <v>5578.0000000000009</v>
          </cell>
          <cell r="D3888">
            <v>3621.0000000000009</v>
          </cell>
          <cell r="F3888">
            <v>1027.201</v>
          </cell>
          <cell r="U3888">
            <v>0.92658773033767405</v>
          </cell>
          <cell r="AK3888">
            <v>0.55047443868583612</v>
          </cell>
        </row>
        <row r="3889">
          <cell r="C3889">
            <v>5579</v>
          </cell>
          <cell r="D3889">
            <v>3622</v>
          </cell>
          <cell r="F3889">
            <v>1027.4000000000001</v>
          </cell>
          <cell r="U3889">
            <v>0.92594539457125069</v>
          </cell>
          <cell r="AK3889">
            <v>0.54985658089628264</v>
          </cell>
        </row>
        <row r="3890">
          <cell r="C3890">
            <v>5580.0000000000009</v>
          </cell>
          <cell r="D3890">
            <v>3623.0000000000009</v>
          </cell>
          <cell r="F3890">
            <v>1027.5999999999999</v>
          </cell>
          <cell r="U3890">
            <v>0.92568733689244498</v>
          </cell>
          <cell r="AK3890">
            <v>0.54924072904920829</v>
          </cell>
        </row>
        <row r="3891">
          <cell r="C3891">
            <v>5581</v>
          </cell>
          <cell r="D3891">
            <v>3624</v>
          </cell>
          <cell r="F3891">
            <v>1027.799</v>
          </cell>
          <cell r="U3891">
            <v>0.92070125981957163</v>
          </cell>
          <cell r="AK3891">
            <v>0.54900379455091242</v>
          </cell>
        </row>
        <row r="3892">
          <cell r="C3892">
            <v>5581.9999999999991</v>
          </cell>
          <cell r="D3892">
            <v>3624.9999999999991</v>
          </cell>
          <cell r="F3892">
            <v>1028</v>
          </cell>
          <cell r="U3892">
            <v>0.92083097751930798</v>
          </cell>
          <cell r="AK3892">
            <v>0.54860031431535938</v>
          </cell>
        </row>
        <row r="3893">
          <cell r="C3893">
            <v>5583</v>
          </cell>
          <cell r="D3893">
            <v>3626</v>
          </cell>
          <cell r="F3893">
            <v>1028.155</v>
          </cell>
          <cell r="U3893">
            <v>0.92161214513757339</v>
          </cell>
          <cell r="AK3893">
            <v>0.54823706715941234</v>
          </cell>
        </row>
        <row r="3894">
          <cell r="C3894">
            <v>5584</v>
          </cell>
          <cell r="D3894">
            <v>3627</v>
          </cell>
          <cell r="F3894">
            <v>1028.288</v>
          </cell>
          <cell r="U3894">
            <v>0.92053688714613124</v>
          </cell>
          <cell r="AK3894">
            <v>0.54808767976692729</v>
          </cell>
        </row>
        <row r="3895">
          <cell r="C3895">
            <v>5585</v>
          </cell>
          <cell r="D3895">
            <v>3628</v>
          </cell>
          <cell r="F3895">
            <v>1028.43</v>
          </cell>
          <cell r="U3895">
            <v>0.92271771298369265</v>
          </cell>
          <cell r="AK3895">
            <v>0.54807953746370486</v>
          </cell>
        </row>
        <row r="3896">
          <cell r="C3896">
            <v>5586</v>
          </cell>
          <cell r="D3896">
            <v>3629</v>
          </cell>
          <cell r="F3896">
            <v>1028.5719999999999</v>
          </cell>
          <cell r="U3896">
            <v>0.92246548412309404</v>
          </cell>
          <cell r="AK3896">
            <v>0.54806026355176574</v>
          </cell>
        </row>
        <row r="3897">
          <cell r="C3897">
            <v>5587.0000000000009</v>
          </cell>
          <cell r="D3897">
            <v>3630.0000000000009</v>
          </cell>
          <cell r="F3897">
            <v>1028.7170000000001</v>
          </cell>
          <cell r="U3897">
            <v>0.92425323565647066</v>
          </cell>
          <cell r="AK3897">
            <v>0.54826360889228165</v>
          </cell>
        </row>
        <row r="3898">
          <cell r="C3898">
            <v>5588</v>
          </cell>
          <cell r="D3898">
            <v>3631</v>
          </cell>
          <cell r="F3898">
            <v>1028.857</v>
          </cell>
          <cell r="U3898">
            <v>0.92062400148369916</v>
          </cell>
          <cell r="AK3898">
            <v>0.54867862059535821</v>
          </cell>
        </row>
        <row r="3899">
          <cell r="C3899">
            <v>5589</v>
          </cell>
          <cell r="D3899">
            <v>3632</v>
          </cell>
          <cell r="F3899">
            <v>1029</v>
          </cell>
          <cell r="U3899">
            <v>0.92064805860611754</v>
          </cell>
          <cell r="AK3899">
            <v>0.54869922979608166</v>
          </cell>
        </row>
        <row r="3900">
          <cell r="C3900">
            <v>5589.9999999999991</v>
          </cell>
          <cell r="D3900">
            <v>3632.9999999999991</v>
          </cell>
          <cell r="F3900">
            <v>1029.17</v>
          </cell>
          <cell r="U3900">
            <v>0.9235516579013604</v>
          </cell>
          <cell r="AK3900">
            <v>0.5486939166295548</v>
          </cell>
        </row>
        <row r="3901">
          <cell r="C3901">
            <v>5590.9999999999991</v>
          </cell>
          <cell r="D3901">
            <v>3633.9999999999991</v>
          </cell>
          <cell r="F3901">
            <v>1029.3330000000001</v>
          </cell>
          <cell r="U3901">
            <v>0.92449454873024484</v>
          </cell>
          <cell r="AK3901">
            <v>0.54808603513564669</v>
          </cell>
        </row>
        <row r="3902">
          <cell r="C3902">
            <v>5592</v>
          </cell>
          <cell r="D3902">
            <v>3635</v>
          </cell>
          <cell r="F3902">
            <v>1029.499</v>
          </cell>
          <cell r="U3902">
            <v>0.92291440910355427</v>
          </cell>
          <cell r="AK3902">
            <v>0.54837862885895972</v>
          </cell>
        </row>
        <row r="3903">
          <cell r="C3903">
            <v>5592.9999999999991</v>
          </cell>
          <cell r="D3903">
            <v>3635.9999999999991</v>
          </cell>
          <cell r="F3903">
            <v>1029.6679999999999</v>
          </cell>
          <cell r="U3903">
            <v>0.92241482639394867</v>
          </cell>
          <cell r="AK3903">
            <v>0.54854040626560552</v>
          </cell>
        </row>
        <row r="3904">
          <cell r="C3904">
            <v>5594</v>
          </cell>
          <cell r="D3904">
            <v>3637</v>
          </cell>
          <cell r="F3904">
            <v>1029.836</v>
          </cell>
          <cell r="U3904">
            <v>0.91847443930743045</v>
          </cell>
          <cell r="AK3904">
            <v>0.54840095406842893</v>
          </cell>
        </row>
        <row r="3905">
          <cell r="C3905">
            <v>5595.0000000000009</v>
          </cell>
          <cell r="D3905">
            <v>3638.0000000000009</v>
          </cell>
          <cell r="F3905">
            <v>1030</v>
          </cell>
          <cell r="U3905">
            <v>0.92341049452223567</v>
          </cell>
          <cell r="AK3905">
            <v>0.54769304896830728</v>
          </cell>
        </row>
        <row r="3906">
          <cell r="C3906">
            <v>5596</v>
          </cell>
          <cell r="D3906">
            <v>3639</v>
          </cell>
          <cell r="F3906">
            <v>1030.144</v>
          </cell>
          <cell r="U3906">
            <v>0.92218623074171713</v>
          </cell>
          <cell r="AK3906">
            <v>0.54706776070207686</v>
          </cell>
        </row>
        <row r="3907">
          <cell r="C3907">
            <v>5597</v>
          </cell>
          <cell r="D3907">
            <v>3640</v>
          </cell>
          <cell r="F3907">
            <v>1030.2919999999999</v>
          </cell>
          <cell r="U3907">
            <v>0.92222046180136985</v>
          </cell>
          <cell r="AK3907">
            <v>0.54647094897423476</v>
          </cell>
        </row>
        <row r="3908">
          <cell r="C3908">
            <v>5598</v>
          </cell>
          <cell r="D3908">
            <v>3641</v>
          </cell>
          <cell r="F3908">
            <v>1030.4280000000001</v>
          </cell>
          <cell r="U3908">
            <v>0.91776915230437028</v>
          </cell>
          <cell r="AK3908">
            <v>0.54647863349172288</v>
          </cell>
        </row>
        <row r="3909">
          <cell r="C3909">
            <v>5599</v>
          </cell>
          <cell r="D3909">
            <v>3642</v>
          </cell>
          <cell r="F3909">
            <v>1030.57</v>
          </cell>
          <cell r="U3909">
            <v>0.91699285969769628</v>
          </cell>
          <cell r="AK3909">
            <v>0.54616527977873475</v>
          </cell>
        </row>
        <row r="3910">
          <cell r="C3910">
            <v>5600</v>
          </cell>
          <cell r="D3910">
            <v>3643</v>
          </cell>
          <cell r="F3910">
            <v>1030.713</v>
          </cell>
          <cell r="U3910">
            <v>0.91676850318597913</v>
          </cell>
          <cell r="AK3910">
            <v>0.54565409399327247</v>
          </cell>
        </row>
        <row r="3911">
          <cell r="C3911">
            <v>5601</v>
          </cell>
          <cell r="D3911">
            <v>3644</v>
          </cell>
          <cell r="F3911">
            <v>1030.857</v>
          </cell>
          <cell r="U3911">
            <v>0.91854692861022436</v>
          </cell>
          <cell r="AK3911">
            <v>0.54549794898198323</v>
          </cell>
        </row>
        <row r="3912">
          <cell r="C3912">
            <v>5602</v>
          </cell>
          <cell r="D3912">
            <v>3645</v>
          </cell>
          <cell r="F3912">
            <v>1031</v>
          </cell>
          <cell r="U3912">
            <v>0.92042709340681184</v>
          </cell>
          <cell r="AK3912">
            <v>0.54541834567700176</v>
          </cell>
        </row>
        <row r="3913">
          <cell r="C3913">
            <v>5603</v>
          </cell>
          <cell r="D3913">
            <v>3646</v>
          </cell>
          <cell r="F3913">
            <v>1031.164</v>
          </cell>
          <cell r="U3913">
            <v>0.91734767575873988</v>
          </cell>
          <cell r="AK3913">
            <v>0.54567420860295734</v>
          </cell>
        </row>
        <row r="3914">
          <cell r="C3914">
            <v>5603.9999999999991</v>
          </cell>
          <cell r="D3914">
            <v>3646.9999999999991</v>
          </cell>
          <cell r="F3914">
            <v>1031.3489999999999</v>
          </cell>
          <cell r="U3914">
            <v>0.9207355968577372</v>
          </cell>
          <cell r="AK3914">
            <v>0.54599972764281612</v>
          </cell>
        </row>
        <row r="3915">
          <cell r="C3915">
            <v>5605</v>
          </cell>
          <cell r="D3915">
            <v>3648</v>
          </cell>
          <cell r="F3915">
            <v>1031.4970000000001</v>
          </cell>
          <cell r="U3915">
            <v>0.91702052008955193</v>
          </cell>
          <cell r="AK3915">
            <v>0.54568994846998309</v>
          </cell>
        </row>
        <row r="3916">
          <cell r="C3916">
            <v>5606.0000000000009</v>
          </cell>
          <cell r="D3916">
            <v>3649.0000000000009</v>
          </cell>
          <cell r="F3916">
            <v>1031.671</v>
          </cell>
          <cell r="U3916">
            <v>0.91940440075774643</v>
          </cell>
          <cell r="AK3916">
            <v>0.54552029144465275</v>
          </cell>
        </row>
        <row r="3917">
          <cell r="C3917">
            <v>5607</v>
          </cell>
          <cell r="D3917">
            <v>3650</v>
          </cell>
          <cell r="F3917">
            <v>1031.8309999999999</v>
          </cell>
          <cell r="U3917">
            <v>0.91983742896127818</v>
          </cell>
          <cell r="AK3917">
            <v>0.54502767665868168</v>
          </cell>
        </row>
        <row r="3918">
          <cell r="C3918">
            <v>5608.0000000000009</v>
          </cell>
          <cell r="D3918">
            <v>3651.0000000000009</v>
          </cell>
          <cell r="F3918">
            <v>1032</v>
          </cell>
          <cell r="U3918">
            <v>0.91563601679759432</v>
          </cell>
          <cell r="AK3918">
            <v>0.54472707605667392</v>
          </cell>
        </row>
        <row r="3919">
          <cell r="C3919">
            <v>5610</v>
          </cell>
          <cell r="D3919">
            <v>3653</v>
          </cell>
          <cell r="F3919">
            <v>1032.3989999999999</v>
          </cell>
          <cell r="U3919">
            <v>0.91882183687257413</v>
          </cell>
          <cell r="AK3919">
            <v>0.54434641252363547</v>
          </cell>
        </row>
        <row r="3920">
          <cell r="C3920">
            <v>5611</v>
          </cell>
          <cell r="D3920">
            <v>3654</v>
          </cell>
          <cell r="F3920">
            <v>1032.6030000000001</v>
          </cell>
          <cell r="U3920">
            <v>0.91274449905281696</v>
          </cell>
          <cell r="AK3920">
            <v>0.543824333548525</v>
          </cell>
        </row>
        <row r="3921">
          <cell r="C3921">
            <v>5611.9999999999991</v>
          </cell>
          <cell r="D3921">
            <v>3654.9999999999991</v>
          </cell>
          <cell r="F3921">
            <v>1032.8</v>
          </cell>
          <cell r="U3921">
            <v>0.91789378303548952</v>
          </cell>
          <cell r="AK3921">
            <v>0.54328083262786786</v>
          </cell>
        </row>
        <row r="3922">
          <cell r="C3922">
            <v>5613</v>
          </cell>
          <cell r="D3922">
            <v>3656</v>
          </cell>
          <cell r="F3922">
            <v>1033</v>
          </cell>
          <cell r="U3922">
            <v>0.91346154967080417</v>
          </cell>
          <cell r="AK3922">
            <v>0.54322411964061668</v>
          </cell>
        </row>
        <row r="3923">
          <cell r="C3923">
            <v>5614</v>
          </cell>
          <cell r="D3923">
            <v>3657</v>
          </cell>
          <cell r="F3923">
            <v>1033.1659999999999</v>
          </cell>
          <cell r="U3923">
            <v>0.91450045703233662</v>
          </cell>
          <cell r="AK3923">
            <v>0.5428140380053228</v>
          </cell>
        </row>
        <row r="3924">
          <cell r="C3924">
            <v>5615</v>
          </cell>
          <cell r="D3924">
            <v>3658</v>
          </cell>
          <cell r="F3924">
            <v>1033.329</v>
          </cell>
          <cell r="U3924">
            <v>0.91472767496390106</v>
          </cell>
          <cell r="AK3924">
            <v>0.54288719537362751</v>
          </cell>
        </row>
        <row r="3925">
          <cell r="C3925">
            <v>5616</v>
          </cell>
          <cell r="D3925">
            <v>3659</v>
          </cell>
          <cell r="F3925">
            <v>1033.4929999999999</v>
          </cell>
          <cell r="U3925">
            <v>0.91510559434074745</v>
          </cell>
          <cell r="AK3925">
            <v>0.54243957432907686</v>
          </cell>
        </row>
        <row r="3926">
          <cell r="C3926">
            <v>5617.0000000000009</v>
          </cell>
          <cell r="D3926">
            <v>3660.0000000000009</v>
          </cell>
          <cell r="F3926">
            <v>1033.6669999999999</v>
          </cell>
          <cell r="U3926">
            <v>0.91497047173685542</v>
          </cell>
          <cell r="AK3926">
            <v>0.54275654209488733</v>
          </cell>
        </row>
        <row r="3927">
          <cell r="C3927">
            <v>5618</v>
          </cell>
          <cell r="D3927">
            <v>3661</v>
          </cell>
          <cell r="F3927">
            <v>1033.838</v>
          </cell>
          <cell r="U3927">
            <v>0.91342445719130438</v>
          </cell>
          <cell r="AK3927">
            <v>0.54289992709644053</v>
          </cell>
        </row>
        <row r="3928">
          <cell r="C3928">
            <v>5618.9999999999991</v>
          </cell>
          <cell r="D3928">
            <v>3661.9999999999991</v>
          </cell>
          <cell r="F3928">
            <v>1034</v>
          </cell>
          <cell r="U3928">
            <v>0.91370243883052715</v>
          </cell>
          <cell r="AK3928">
            <v>0.54297038865087666</v>
          </cell>
        </row>
        <row r="3929">
          <cell r="C3929">
            <v>5620</v>
          </cell>
          <cell r="D3929">
            <v>3663</v>
          </cell>
          <cell r="F3929">
            <v>1034.1500000000001</v>
          </cell>
          <cell r="U3929">
            <v>0.91642258932001541</v>
          </cell>
          <cell r="AK3929">
            <v>0.543036317524767</v>
          </cell>
        </row>
        <row r="3930">
          <cell r="C3930">
            <v>5620.9999999999991</v>
          </cell>
          <cell r="D3930">
            <v>3663.9999999999991</v>
          </cell>
          <cell r="F3930">
            <v>1034.277</v>
          </cell>
          <cell r="U3930">
            <v>0.91584076728443309</v>
          </cell>
          <cell r="AK3930">
            <v>0.54277225775637183</v>
          </cell>
        </row>
        <row r="3931">
          <cell r="C3931">
            <v>5622</v>
          </cell>
          <cell r="D3931">
            <v>3665</v>
          </cell>
          <cell r="F3931">
            <v>1034.421</v>
          </cell>
          <cell r="U3931">
            <v>0.91538611946427861</v>
          </cell>
          <cell r="AK3931">
            <v>0.54248092031128892</v>
          </cell>
        </row>
        <row r="3932">
          <cell r="C3932">
            <v>5622.9999999999991</v>
          </cell>
          <cell r="D3932">
            <v>3665.9999999999991</v>
          </cell>
          <cell r="F3932">
            <v>1034.566</v>
          </cell>
          <cell r="U3932">
            <v>0.91572228330705951</v>
          </cell>
          <cell r="AK3932">
            <v>0.54241871956046295</v>
          </cell>
        </row>
        <row r="3933">
          <cell r="C3933">
            <v>5625</v>
          </cell>
          <cell r="D3933">
            <v>3668</v>
          </cell>
          <cell r="F3933">
            <v>1034.8579999999999</v>
          </cell>
          <cell r="U3933">
            <v>0.9125117702385841</v>
          </cell>
          <cell r="AK3933">
            <v>0.54222146614141631</v>
          </cell>
        </row>
        <row r="3934">
          <cell r="C3934">
            <v>5626</v>
          </cell>
          <cell r="D3934">
            <v>3669</v>
          </cell>
          <cell r="F3934">
            <v>1035</v>
          </cell>
          <cell r="U3934">
            <v>0.91072412468372033</v>
          </cell>
          <cell r="AK3934">
            <v>0.54224736157115516</v>
          </cell>
        </row>
        <row r="3935">
          <cell r="C3935">
            <v>5627</v>
          </cell>
          <cell r="D3935">
            <v>3670</v>
          </cell>
          <cell r="F3935">
            <v>1035.1690000000001</v>
          </cell>
          <cell r="U3935">
            <v>0.91312379615033057</v>
          </cell>
          <cell r="AK3935">
            <v>0.54206313240637827</v>
          </cell>
        </row>
        <row r="3936">
          <cell r="C3936">
            <v>5628</v>
          </cell>
          <cell r="D3936">
            <v>3671</v>
          </cell>
          <cell r="F3936">
            <v>1035.335</v>
          </cell>
          <cell r="U3936">
            <v>0.91457707949713207</v>
          </cell>
          <cell r="AK3936">
            <v>0.54146855274196093</v>
          </cell>
        </row>
        <row r="3937">
          <cell r="C3937">
            <v>5629</v>
          </cell>
          <cell r="D3937">
            <v>3672</v>
          </cell>
          <cell r="F3937">
            <v>1035.501</v>
          </cell>
          <cell r="U3937">
            <v>0.91608335210036163</v>
          </cell>
          <cell r="AK3937">
            <v>0.5415257835257169</v>
          </cell>
        </row>
        <row r="3938">
          <cell r="C3938">
            <v>5630</v>
          </cell>
          <cell r="D3938">
            <v>3673</v>
          </cell>
          <cell r="F3938">
            <v>1035.6669999999999</v>
          </cell>
          <cell r="U3938">
            <v>0.91366704200723303</v>
          </cell>
          <cell r="AK3938">
            <v>0.54136567403729541</v>
          </cell>
        </row>
        <row r="3939">
          <cell r="C3939">
            <v>5631</v>
          </cell>
          <cell r="D3939">
            <v>3674</v>
          </cell>
          <cell r="F3939">
            <v>1035.8330000000001</v>
          </cell>
          <cell r="U3939">
            <v>0.91019794136738774</v>
          </cell>
          <cell r="AK3939">
            <v>0.541214570300658</v>
          </cell>
        </row>
        <row r="3940">
          <cell r="C3940">
            <v>5631.9999999999991</v>
          </cell>
          <cell r="D3940">
            <v>3674.9999999999991</v>
          </cell>
          <cell r="F3940">
            <v>1036</v>
          </cell>
          <cell r="U3940">
            <v>0.91304325248055951</v>
          </cell>
          <cell r="AK3940">
            <v>0.54108466007282074</v>
          </cell>
        </row>
        <row r="3941">
          <cell r="C3941">
            <v>5633</v>
          </cell>
          <cell r="D3941">
            <v>3676</v>
          </cell>
          <cell r="F3941">
            <v>1036.1669999999999</v>
          </cell>
          <cell r="U3941">
            <v>0.90924858584921908</v>
          </cell>
          <cell r="AK3941">
            <v>0.54076256392162736</v>
          </cell>
        </row>
        <row r="3942">
          <cell r="C3942">
            <v>5633.9999999999991</v>
          </cell>
          <cell r="D3942">
            <v>3676.9999999999991</v>
          </cell>
          <cell r="F3942">
            <v>1036.335</v>
          </cell>
          <cell r="U3942">
            <v>0.91172191238226452</v>
          </cell>
          <cell r="AK3942">
            <v>0.54034953751626402</v>
          </cell>
        </row>
        <row r="3943">
          <cell r="C3943">
            <v>5635</v>
          </cell>
          <cell r="D3943">
            <v>3678</v>
          </cell>
          <cell r="F3943">
            <v>1036.5039999999999</v>
          </cell>
          <cell r="U3943">
            <v>0.91336669890179767</v>
          </cell>
          <cell r="AK3943">
            <v>0.54048239043629742</v>
          </cell>
        </row>
        <row r="3944">
          <cell r="C3944">
            <v>5636.0000000000009</v>
          </cell>
          <cell r="D3944">
            <v>3679.0000000000009</v>
          </cell>
          <cell r="F3944">
            <v>1036.6679999999999</v>
          </cell>
          <cell r="U3944">
            <v>0.91307737756169938</v>
          </cell>
          <cell r="AK3944">
            <v>0.54004563675548312</v>
          </cell>
        </row>
        <row r="3945">
          <cell r="C3945">
            <v>5637</v>
          </cell>
          <cell r="D3945">
            <v>3680</v>
          </cell>
          <cell r="F3945">
            <v>1036.8340000000001</v>
          </cell>
          <cell r="U3945">
            <v>0.90984217149972846</v>
          </cell>
          <cell r="AK3945">
            <v>0.54002151182196123</v>
          </cell>
        </row>
        <row r="3946">
          <cell r="C3946">
            <v>5638</v>
          </cell>
          <cell r="D3946">
            <v>3681</v>
          </cell>
          <cell r="F3946">
            <v>1037</v>
          </cell>
          <cell r="U3946">
            <v>0.91142506656775335</v>
          </cell>
          <cell r="AK3946">
            <v>0.53947875202730933</v>
          </cell>
        </row>
        <row r="3947">
          <cell r="C3947">
            <v>5639.0000000000009</v>
          </cell>
          <cell r="D3947">
            <v>3682.0000000000009</v>
          </cell>
          <cell r="F3947">
            <v>1037.1669999999999</v>
          </cell>
          <cell r="U3947">
            <v>0.90900674288288053</v>
          </cell>
          <cell r="AK3947">
            <v>0.53920358377992395</v>
          </cell>
        </row>
        <row r="3948">
          <cell r="C3948">
            <v>5640</v>
          </cell>
          <cell r="D3948">
            <v>3683</v>
          </cell>
          <cell r="F3948">
            <v>1037.3340000000001</v>
          </cell>
          <cell r="U3948">
            <v>0.90902677282181044</v>
          </cell>
          <cell r="AK3948">
            <v>0.53905737103889828</v>
          </cell>
        </row>
        <row r="3949">
          <cell r="C3949">
            <v>5641</v>
          </cell>
          <cell r="D3949">
            <v>3684</v>
          </cell>
          <cell r="F3949">
            <v>1037.501</v>
          </cell>
          <cell r="U3949">
            <v>0.90673043040523527</v>
          </cell>
          <cell r="AK3949">
            <v>0.53910439515327779</v>
          </cell>
        </row>
        <row r="3950">
          <cell r="C3950">
            <v>5641.9999999999991</v>
          </cell>
          <cell r="D3950">
            <v>3684.9999999999991</v>
          </cell>
          <cell r="F3950">
            <v>1037.6679999999999</v>
          </cell>
          <cell r="U3950">
            <v>0.91081611403287988</v>
          </cell>
          <cell r="AK3950">
            <v>0.53859193048008858</v>
          </cell>
        </row>
        <row r="3951">
          <cell r="C3951">
            <v>5643</v>
          </cell>
          <cell r="D3951">
            <v>3686</v>
          </cell>
          <cell r="F3951">
            <v>1037.835</v>
          </cell>
          <cell r="U3951">
            <v>0.91172095857564883</v>
          </cell>
          <cell r="AK3951">
            <v>0.53868894544789225</v>
          </cell>
        </row>
        <row r="3952">
          <cell r="C3952">
            <v>5644</v>
          </cell>
          <cell r="D3952">
            <v>3687</v>
          </cell>
          <cell r="F3952">
            <v>1038</v>
          </cell>
          <cell r="U3952">
            <v>0.91027562361731162</v>
          </cell>
          <cell r="AK3952">
            <v>0.53867796736388829</v>
          </cell>
        </row>
        <row r="3953">
          <cell r="C3953">
            <v>5644.9999999999991</v>
          </cell>
          <cell r="D3953">
            <v>3687.9999999999991</v>
          </cell>
          <cell r="F3953">
            <v>1038.1659999999999</v>
          </cell>
          <cell r="U3953">
            <v>0.90671421569276822</v>
          </cell>
          <cell r="AK3953">
            <v>0.53899178219240729</v>
          </cell>
        </row>
        <row r="3954">
          <cell r="C3954">
            <v>5646</v>
          </cell>
          <cell r="D3954">
            <v>3689</v>
          </cell>
          <cell r="F3954">
            <v>1038.335</v>
          </cell>
          <cell r="U3954">
            <v>0.90989950587518376</v>
          </cell>
          <cell r="AK3954">
            <v>0.53876261313666596</v>
          </cell>
        </row>
        <row r="3955">
          <cell r="C3955">
            <v>5647.0000000000009</v>
          </cell>
          <cell r="D3955">
            <v>3690.0000000000009</v>
          </cell>
          <cell r="F3955">
            <v>1038.498</v>
          </cell>
          <cell r="U3955">
            <v>0.90892588127757101</v>
          </cell>
          <cell r="AK3955">
            <v>0.5382247365531474</v>
          </cell>
        </row>
        <row r="3956">
          <cell r="C3956">
            <v>5648</v>
          </cell>
          <cell r="D3956">
            <v>3691</v>
          </cell>
          <cell r="F3956">
            <v>1038.6659999999999</v>
          </cell>
          <cell r="U3956">
            <v>0.90960806496482838</v>
          </cell>
          <cell r="AK3956">
            <v>0.53775736921658868</v>
          </cell>
        </row>
        <row r="3957">
          <cell r="C3957">
            <v>5648.9999999999991</v>
          </cell>
          <cell r="D3957">
            <v>3691.9999999999991</v>
          </cell>
          <cell r="F3957">
            <v>1038.8320000000001</v>
          </cell>
          <cell r="U3957">
            <v>0.90870544597082936</v>
          </cell>
          <cell r="AK3957">
            <v>0.5377187218382149</v>
          </cell>
        </row>
        <row r="3958">
          <cell r="C3958">
            <v>5650</v>
          </cell>
          <cell r="D3958">
            <v>3693</v>
          </cell>
          <cell r="F3958">
            <v>1039</v>
          </cell>
          <cell r="U3958">
            <v>0.90677409355253225</v>
          </cell>
          <cell r="AK3958">
            <v>0.53766807895521163</v>
          </cell>
        </row>
        <row r="3959">
          <cell r="C3959">
            <v>5650.9999999999991</v>
          </cell>
          <cell r="D3959">
            <v>3693.9999999999991</v>
          </cell>
          <cell r="F3959">
            <v>1039.1679999999999</v>
          </cell>
          <cell r="U3959">
            <v>0.90599038244995822</v>
          </cell>
          <cell r="AK3959">
            <v>0.53758416677026966</v>
          </cell>
        </row>
        <row r="3960">
          <cell r="C3960">
            <v>5652</v>
          </cell>
          <cell r="D3960">
            <v>3695</v>
          </cell>
          <cell r="F3960">
            <v>1039.3330000000001</v>
          </cell>
          <cell r="U3960">
            <v>0.90636141322346897</v>
          </cell>
          <cell r="AK3960">
            <v>0.53755333822764784</v>
          </cell>
        </row>
        <row r="3961">
          <cell r="C3961">
            <v>5652.9999999999991</v>
          </cell>
          <cell r="D3961">
            <v>3695.9999999999991</v>
          </cell>
          <cell r="F3961">
            <v>1039.501</v>
          </cell>
          <cell r="U3961">
            <v>0.90943320041861508</v>
          </cell>
          <cell r="AK3961">
            <v>0.53701441522150772</v>
          </cell>
        </row>
        <row r="3962">
          <cell r="C3962">
            <v>5654</v>
          </cell>
          <cell r="D3962">
            <v>3697</v>
          </cell>
          <cell r="F3962">
            <v>1039.6659999999999</v>
          </cell>
          <cell r="U3962">
            <v>0.90815562944612971</v>
          </cell>
          <cell r="AK3962">
            <v>0.5371511264229113</v>
          </cell>
        </row>
        <row r="3963">
          <cell r="C3963">
            <v>5655</v>
          </cell>
          <cell r="D3963">
            <v>3698</v>
          </cell>
          <cell r="F3963">
            <v>1039.8340000000001</v>
          </cell>
          <cell r="U3963">
            <v>0.90932436048591159</v>
          </cell>
          <cell r="AK3963">
            <v>0.53679590481498796</v>
          </cell>
        </row>
        <row r="3964">
          <cell r="C3964">
            <v>5656</v>
          </cell>
          <cell r="D3964">
            <v>3699</v>
          </cell>
          <cell r="F3964">
            <v>1040</v>
          </cell>
          <cell r="U3964">
            <v>0.90378973863049272</v>
          </cell>
          <cell r="AK3964">
            <v>0.53692023390106447</v>
          </cell>
        </row>
        <row r="3965">
          <cell r="C3965">
            <v>5657</v>
          </cell>
          <cell r="D3965">
            <v>3700</v>
          </cell>
          <cell r="F3965">
            <v>1040.1690000000001</v>
          </cell>
          <cell r="U3965">
            <v>0.90802506391829052</v>
          </cell>
          <cell r="AK3965">
            <v>0.53648022962899411</v>
          </cell>
        </row>
        <row r="3966">
          <cell r="C3966">
            <v>5658.0000000000009</v>
          </cell>
          <cell r="D3966">
            <v>3701.0000000000009</v>
          </cell>
          <cell r="F3966">
            <v>1040.338</v>
          </cell>
          <cell r="U3966">
            <v>0.90276694000291446</v>
          </cell>
          <cell r="AK3966">
            <v>0.53575178628168141</v>
          </cell>
        </row>
        <row r="3967">
          <cell r="C3967">
            <v>5659</v>
          </cell>
          <cell r="D3967">
            <v>3702</v>
          </cell>
          <cell r="F3967">
            <v>1040.5</v>
          </cell>
          <cell r="U3967">
            <v>0.90749760885980368</v>
          </cell>
          <cell r="AK3967">
            <v>0.5350155278834744</v>
          </cell>
        </row>
        <row r="3968">
          <cell r="C3968">
            <v>5660.0000000000009</v>
          </cell>
          <cell r="D3968">
            <v>3703.0000000000009</v>
          </cell>
          <cell r="F3968">
            <v>1040.6659999999999</v>
          </cell>
          <cell r="U3968">
            <v>0.90540675877965748</v>
          </cell>
          <cell r="AK3968">
            <v>0.53467641434706925</v>
          </cell>
        </row>
        <row r="3969">
          <cell r="C3969">
            <v>5661</v>
          </cell>
          <cell r="D3969">
            <v>3704</v>
          </cell>
          <cell r="F3969">
            <v>1040.8320000000001</v>
          </cell>
          <cell r="U3969">
            <v>0.90153695338270157</v>
          </cell>
          <cell r="AK3969">
            <v>0.53398427709677487</v>
          </cell>
        </row>
        <row r="3970">
          <cell r="C3970">
            <v>5662.0000000000009</v>
          </cell>
          <cell r="D3970">
            <v>3705.0000000000009</v>
          </cell>
          <cell r="F3970">
            <v>1041</v>
          </cell>
          <cell r="U3970">
            <v>0.9026139070303496</v>
          </cell>
          <cell r="AK3970">
            <v>0.5343094435693182</v>
          </cell>
        </row>
        <row r="3971">
          <cell r="C3971">
            <v>5663</v>
          </cell>
          <cell r="D3971">
            <v>3706</v>
          </cell>
          <cell r="F3971">
            <v>1041.1410000000001</v>
          </cell>
          <cell r="U3971">
            <v>0.90073045689986353</v>
          </cell>
          <cell r="AK3971">
            <v>0.53412665991317876</v>
          </cell>
        </row>
        <row r="3972">
          <cell r="C3972">
            <v>5663.9999999999991</v>
          </cell>
          <cell r="D3972">
            <v>3706.9999999999991</v>
          </cell>
          <cell r="F3972">
            <v>1041.2850000000001</v>
          </cell>
          <cell r="U3972">
            <v>0.90173566309430753</v>
          </cell>
          <cell r="AK3972">
            <v>0.533791644736057</v>
          </cell>
        </row>
        <row r="3973">
          <cell r="C3973">
            <v>5665</v>
          </cell>
          <cell r="D3973">
            <v>3708</v>
          </cell>
          <cell r="F3973">
            <v>1041.4280000000001</v>
          </cell>
          <cell r="U3973">
            <v>0.90571653397273699</v>
          </cell>
          <cell r="AK3973">
            <v>0.53420977947782122</v>
          </cell>
        </row>
        <row r="3974">
          <cell r="C3974">
            <v>5666</v>
          </cell>
          <cell r="D3974">
            <v>3709</v>
          </cell>
          <cell r="F3974">
            <v>1041.5709999999999</v>
          </cell>
          <cell r="U3974">
            <v>0.90582844728231349</v>
          </cell>
          <cell r="AK3974">
            <v>0.53440686611970523</v>
          </cell>
        </row>
        <row r="3975">
          <cell r="C3975">
            <v>5667</v>
          </cell>
          <cell r="D3975">
            <v>3710</v>
          </cell>
          <cell r="F3975">
            <v>1041.7149999999999</v>
          </cell>
          <cell r="U3975">
            <v>0.9023707923218568</v>
          </cell>
          <cell r="AK3975">
            <v>0.53472483621309863</v>
          </cell>
        </row>
        <row r="3976">
          <cell r="C3976">
            <v>5668</v>
          </cell>
          <cell r="D3976">
            <v>3711</v>
          </cell>
          <cell r="F3976">
            <v>1041.8579999999999</v>
          </cell>
          <cell r="U3976">
            <v>0.90532134009829512</v>
          </cell>
          <cell r="AK3976">
            <v>0.53462944215759511</v>
          </cell>
        </row>
        <row r="3977">
          <cell r="C3977">
            <v>5669.0000000000009</v>
          </cell>
          <cell r="D3977">
            <v>3712.0000000000009</v>
          </cell>
          <cell r="F3977">
            <v>1042</v>
          </cell>
          <cell r="U3977">
            <v>0.90439805529428907</v>
          </cell>
          <cell r="AK3977">
            <v>0.53392038918717599</v>
          </cell>
        </row>
        <row r="3978">
          <cell r="C3978">
            <v>5671</v>
          </cell>
          <cell r="D3978">
            <v>3714</v>
          </cell>
          <cell r="F3978">
            <v>1042.337</v>
          </cell>
          <cell r="U3978">
            <v>0.90359823545776086</v>
          </cell>
          <cell r="AK3978">
            <v>0.53374809517401312</v>
          </cell>
        </row>
        <row r="3979">
          <cell r="C3979">
            <v>5671.9999999999991</v>
          </cell>
          <cell r="D3979">
            <v>3714.9999999999991</v>
          </cell>
          <cell r="F3979">
            <v>1042.502</v>
          </cell>
          <cell r="U3979">
            <v>0.90087734311868273</v>
          </cell>
          <cell r="AK3979">
            <v>0.53316225004628826</v>
          </cell>
        </row>
        <row r="3980">
          <cell r="C3980">
            <v>5672.9999999999991</v>
          </cell>
          <cell r="D3980">
            <v>3715.9999999999991</v>
          </cell>
          <cell r="F3980">
            <v>1042.6690000000001</v>
          </cell>
          <cell r="U3980">
            <v>0.89931543179620332</v>
          </cell>
          <cell r="AK3980">
            <v>0.53241873280810237</v>
          </cell>
        </row>
        <row r="3981">
          <cell r="C3981">
            <v>5674</v>
          </cell>
          <cell r="D3981">
            <v>3717</v>
          </cell>
          <cell r="F3981">
            <v>1042.835</v>
          </cell>
          <cell r="U3981">
            <v>0.90426208486229409</v>
          </cell>
          <cell r="AK3981">
            <v>0.53222300750612361</v>
          </cell>
        </row>
        <row r="3982">
          <cell r="C3982">
            <v>5674.9999999999991</v>
          </cell>
          <cell r="D3982">
            <v>3717.9999999999991</v>
          </cell>
          <cell r="F3982">
            <v>1043</v>
          </cell>
          <cell r="U3982">
            <v>0.89712241842966345</v>
          </cell>
          <cell r="AK3982">
            <v>0.53205256257238909</v>
          </cell>
        </row>
        <row r="3983">
          <cell r="C3983">
            <v>5676</v>
          </cell>
          <cell r="D3983">
            <v>3719</v>
          </cell>
          <cell r="F3983">
            <v>1043.1669999999999</v>
          </cell>
          <cell r="U3983">
            <v>0.89861925894524886</v>
          </cell>
          <cell r="AK3983">
            <v>0.53229872817585289</v>
          </cell>
        </row>
        <row r="3984">
          <cell r="C3984">
            <v>5677.0000000000009</v>
          </cell>
          <cell r="D3984">
            <v>3720.0000000000009</v>
          </cell>
          <cell r="F3984">
            <v>1043.335</v>
          </cell>
          <cell r="U3984">
            <v>0.90262620053784093</v>
          </cell>
          <cell r="AK3984">
            <v>0.53215990466937246</v>
          </cell>
        </row>
        <row r="3985">
          <cell r="C3985">
            <v>5678</v>
          </cell>
          <cell r="D3985">
            <v>3721</v>
          </cell>
          <cell r="F3985">
            <v>1043.5029999999999</v>
          </cell>
          <cell r="U3985">
            <v>0.90205815570893</v>
          </cell>
          <cell r="AK3985">
            <v>0.53151982074963244</v>
          </cell>
        </row>
        <row r="3986">
          <cell r="C3986">
            <v>5679</v>
          </cell>
          <cell r="D3986">
            <v>3722</v>
          </cell>
          <cell r="F3986">
            <v>1043.6679999999999</v>
          </cell>
          <cell r="U3986">
            <v>0.90309642719938532</v>
          </cell>
          <cell r="AK3986">
            <v>0.53186162761824629</v>
          </cell>
        </row>
        <row r="3987">
          <cell r="C3987">
            <v>5680</v>
          </cell>
          <cell r="D3987">
            <v>3723</v>
          </cell>
          <cell r="F3987">
            <v>1043.8340000000001</v>
          </cell>
          <cell r="U3987">
            <v>0.89807537721726927</v>
          </cell>
          <cell r="AK3987">
            <v>0.53170049947598508</v>
          </cell>
        </row>
        <row r="3988">
          <cell r="C3988">
            <v>5681</v>
          </cell>
          <cell r="D3988">
            <v>3724</v>
          </cell>
          <cell r="F3988">
            <v>1044</v>
          </cell>
          <cell r="U3988">
            <v>0.89850172877449097</v>
          </cell>
          <cell r="AK3988">
            <v>0.53142614817413059</v>
          </cell>
        </row>
        <row r="3989">
          <cell r="C3989">
            <v>5682</v>
          </cell>
          <cell r="D3989">
            <v>3725</v>
          </cell>
          <cell r="F3989">
            <v>1044.1980000000001</v>
          </cell>
          <cell r="U3989">
            <v>0.90017523547100831</v>
          </cell>
          <cell r="AK3989">
            <v>0.53083923326135574</v>
          </cell>
        </row>
        <row r="3990">
          <cell r="C3990">
            <v>5683</v>
          </cell>
          <cell r="D3990">
            <v>3726</v>
          </cell>
          <cell r="F3990">
            <v>1044.3979999999999</v>
          </cell>
          <cell r="U3990">
            <v>0.8971831441175302</v>
          </cell>
          <cell r="AK3990">
            <v>0.53049434897941838</v>
          </cell>
        </row>
        <row r="3991">
          <cell r="C3991">
            <v>5684</v>
          </cell>
          <cell r="D3991">
            <v>3727</v>
          </cell>
          <cell r="F3991">
            <v>1044.5989999999999</v>
          </cell>
          <cell r="U3991">
            <v>0.90015711314530977</v>
          </cell>
          <cell r="AK3991">
            <v>0.53030580937395599</v>
          </cell>
        </row>
        <row r="3992">
          <cell r="C3992">
            <v>5685</v>
          </cell>
          <cell r="D3992">
            <v>3728</v>
          </cell>
          <cell r="F3992">
            <v>1044.7950000000001</v>
          </cell>
          <cell r="U3992">
            <v>0.8968048008266325</v>
          </cell>
          <cell r="AK3992">
            <v>0.53028465035364658</v>
          </cell>
        </row>
        <row r="3993">
          <cell r="C3993">
            <v>5685.9999999999991</v>
          </cell>
          <cell r="D3993">
            <v>3728.9999999999991</v>
          </cell>
          <cell r="F3993">
            <v>1045</v>
          </cell>
          <cell r="U3993">
            <v>0.89999125677268932</v>
          </cell>
          <cell r="AK3993">
            <v>0.5300576246953399</v>
          </cell>
        </row>
        <row r="3994">
          <cell r="C3994">
            <v>5687</v>
          </cell>
          <cell r="D3994">
            <v>3730</v>
          </cell>
          <cell r="F3994">
            <v>1045.1389999999999</v>
          </cell>
          <cell r="U3994">
            <v>0.89639805529428906</v>
          </cell>
          <cell r="AK3994">
            <v>0.53036175370182292</v>
          </cell>
        </row>
        <row r="3995">
          <cell r="C3995">
            <v>5688.0000000000009</v>
          </cell>
          <cell r="D3995">
            <v>3731.0000000000009</v>
          </cell>
          <cell r="F3995">
            <v>1045.299</v>
          </cell>
          <cell r="U3995">
            <v>0.89831287506458057</v>
          </cell>
          <cell r="AK3995">
            <v>0.52983632614011189</v>
          </cell>
        </row>
        <row r="3996">
          <cell r="C3996">
            <v>5689</v>
          </cell>
          <cell r="D3996">
            <v>3732</v>
          </cell>
          <cell r="F3996">
            <v>1045.4259999999999</v>
          </cell>
          <cell r="U3996">
            <v>0.89814468716467732</v>
          </cell>
          <cell r="AK3996">
            <v>0.53004203990214183</v>
          </cell>
        </row>
        <row r="3997">
          <cell r="C3997">
            <v>5690.0000000000009</v>
          </cell>
          <cell r="D3997">
            <v>3733.0000000000009</v>
          </cell>
          <cell r="F3997">
            <v>1045.5709999999999</v>
          </cell>
          <cell r="U3997">
            <v>0.89989863155245275</v>
          </cell>
          <cell r="AK3997">
            <v>0.52992536906454535</v>
          </cell>
        </row>
        <row r="3998">
          <cell r="C3998">
            <v>5691</v>
          </cell>
          <cell r="D3998">
            <v>3734</v>
          </cell>
          <cell r="F3998">
            <v>1045.713</v>
          </cell>
          <cell r="U3998">
            <v>0.89547519440433454</v>
          </cell>
          <cell r="AK3998">
            <v>0.52974621306177061</v>
          </cell>
        </row>
        <row r="3999">
          <cell r="C3999">
            <v>5692.0000000000009</v>
          </cell>
          <cell r="D3999">
            <v>3735.0000000000009</v>
          </cell>
          <cell r="F3999">
            <v>1045.857</v>
          </cell>
          <cell r="U3999">
            <v>0.89863738127094739</v>
          </cell>
          <cell r="AK3999">
            <v>0.52956731917025479</v>
          </cell>
        </row>
        <row r="4000">
          <cell r="C4000">
            <v>5693</v>
          </cell>
          <cell r="D4000">
            <v>3736</v>
          </cell>
          <cell r="F4000">
            <v>1046</v>
          </cell>
          <cell r="U4000">
            <v>0.89894683852848833</v>
          </cell>
          <cell r="AK4000">
            <v>0.52963439899592857</v>
          </cell>
        </row>
        <row r="4001">
          <cell r="C4001">
            <v>5693.9999999999991</v>
          </cell>
          <cell r="D4001">
            <v>3736.9999999999991</v>
          </cell>
          <cell r="F4001">
            <v>1046.1669999999999</v>
          </cell>
          <cell r="U4001">
            <v>0.89481145097831405</v>
          </cell>
          <cell r="AK4001">
            <v>0.52938815572287456</v>
          </cell>
        </row>
        <row r="4002">
          <cell r="C4002">
            <v>5695</v>
          </cell>
          <cell r="D4002">
            <v>3738</v>
          </cell>
          <cell r="F4002">
            <v>1046.3320000000001</v>
          </cell>
          <cell r="U4002">
            <v>0.89672012399486001</v>
          </cell>
          <cell r="AK4002">
            <v>0.52945691957778906</v>
          </cell>
        </row>
        <row r="4003">
          <cell r="C4003">
            <v>5696</v>
          </cell>
          <cell r="D4003">
            <v>3739</v>
          </cell>
          <cell r="F4003">
            <v>1046.5</v>
          </cell>
          <cell r="U4003">
            <v>0.89874346576231667</v>
          </cell>
          <cell r="AK4003">
            <v>0.52886270094866117</v>
          </cell>
        </row>
        <row r="4004">
          <cell r="C4004">
            <v>5697</v>
          </cell>
          <cell r="D4004">
            <v>3740</v>
          </cell>
          <cell r="F4004">
            <v>1046.6679999999999</v>
          </cell>
          <cell r="U4004">
            <v>0.89769841164703856</v>
          </cell>
          <cell r="AK4004">
            <v>0.5286447930548428</v>
          </cell>
        </row>
        <row r="4005">
          <cell r="C4005">
            <v>5698</v>
          </cell>
          <cell r="D4005">
            <v>3741</v>
          </cell>
          <cell r="F4005">
            <v>1046.8320000000001</v>
          </cell>
          <cell r="U4005">
            <v>0.89608446487474669</v>
          </cell>
          <cell r="AK4005">
            <v>0.52835018744849505</v>
          </cell>
        </row>
        <row r="4006">
          <cell r="C4006">
            <v>5699.0000000000009</v>
          </cell>
          <cell r="D4006">
            <v>3742.0000000000009</v>
          </cell>
          <cell r="F4006">
            <v>1047</v>
          </cell>
          <cell r="U4006">
            <v>0.89336918939684973</v>
          </cell>
          <cell r="AK4006">
            <v>0.5282476769929948</v>
          </cell>
        </row>
        <row r="4007">
          <cell r="C4007">
            <v>5700</v>
          </cell>
          <cell r="D4007">
            <v>3743</v>
          </cell>
          <cell r="F4007">
            <v>1047.1990000000001</v>
          </cell>
          <cell r="U4007">
            <v>0.89700425238782833</v>
          </cell>
          <cell r="AK4007">
            <v>0.52786983033087986</v>
          </cell>
        </row>
        <row r="4008">
          <cell r="C4008">
            <v>5700.9999999999991</v>
          </cell>
          <cell r="D4008">
            <v>3743.9999999999991</v>
          </cell>
          <cell r="F4008">
            <v>1047.3979999999999</v>
          </cell>
          <cell r="U4008">
            <v>0.8922176268761508</v>
          </cell>
          <cell r="AK4008">
            <v>0.52717228966190399</v>
          </cell>
        </row>
        <row r="4009">
          <cell r="C4009">
            <v>5702</v>
          </cell>
          <cell r="D4009">
            <v>3745</v>
          </cell>
          <cell r="F4009">
            <v>1047.598</v>
          </cell>
          <cell r="U4009">
            <v>0.89581061639752546</v>
          </cell>
          <cell r="AK4009">
            <v>0.52651977393686877</v>
          </cell>
        </row>
        <row r="4010">
          <cell r="C4010">
            <v>5702.9999999999991</v>
          </cell>
          <cell r="D4010">
            <v>3745.9999999999991</v>
          </cell>
          <cell r="F4010">
            <v>1047.797</v>
          </cell>
          <cell r="U4010">
            <v>0.89538362896922652</v>
          </cell>
          <cell r="AK4010">
            <v>0.52647935338524321</v>
          </cell>
        </row>
        <row r="4011">
          <cell r="C4011">
            <v>5704</v>
          </cell>
          <cell r="D4011">
            <v>3747</v>
          </cell>
          <cell r="F4011">
            <v>1048</v>
          </cell>
          <cell r="U4011">
            <v>0.8915380926517148</v>
          </cell>
          <cell r="AK4011">
            <v>0.52632430768824523</v>
          </cell>
        </row>
        <row r="4012">
          <cell r="C4012">
            <v>5704.9999999999991</v>
          </cell>
          <cell r="D4012">
            <v>3747.9999999999991</v>
          </cell>
          <cell r="F4012">
            <v>1048.1659999999999</v>
          </cell>
          <cell r="U4012">
            <v>0.89034435068289908</v>
          </cell>
          <cell r="AK4012">
            <v>0.52626741591074988</v>
          </cell>
        </row>
        <row r="4013">
          <cell r="C4013">
            <v>5706</v>
          </cell>
          <cell r="D4013">
            <v>3749</v>
          </cell>
          <cell r="F4013">
            <v>1048.3320000000001</v>
          </cell>
          <cell r="U4013">
            <v>0.89301363148621615</v>
          </cell>
          <cell r="AK4013">
            <v>0.52590468910131005</v>
          </cell>
        </row>
        <row r="4014">
          <cell r="C4014">
            <v>5707</v>
          </cell>
          <cell r="D4014">
            <v>3750</v>
          </cell>
          <cell r="F4014">
            <v>1048.502</v>
          </cell>
          <cell r="U4014">
            <v>0.89562843933392511</v>
          </cell>
          <cell r="AK4014">
            <v>0.52559779163568454</v>
          </cell>
        </row>
        <row r="4015">
          <cell r="C4015">
            <v>5708</v>
          </cell>
          <cell r="D4015">
            <v>3751</v>
          </cell>
          <cell r="F4015">
            <v>1048.6690000000001</v>
          </cell>
          <cell r="U4015">
            <v>0.89171889199464804</v>
          </cell>
          <cell r="AK4015">
            <v>0.52576418068644226</v>
          </cell>
        </row>
        <row r="4016">
          <cell r="C4016">
            <v>5709</v>
          </cell>
          <cell r="D4016">
            <v>3752</v>
          </cell>
          <cell r="F4016">
            <v>1048.8330000000001</v>
          </cell>
          <cell r="U4016">
            <v>0.89261080715884855</v>
          </cell>
          <cell r="AK4016">
            <v>0.52601910642775729</v>
          </cell>
        </row>
        <row r="4017">
          <cell r="C4017">
            <v>5710</v>
          </cell>
          <cell r="D4017">
            <v>3753</v>
          </cell>
          <cell r="F4017">
            <v>1049</v>
          </cell>
          <cell r="U4017">
            <v>0.89267767960046096</v>
          </cell>
          <cell r="AK4017">
            <v>0.52597623237887325</v>
          </cell>
        </row>
        <row r="4018">
          <cell r="C4018">
            <v>5711</v>
          </cell>
          <cell r="D4018">
            <v>3754</v>
          </cell>
          <cell r="F4018">
            <v>1049.125</v>
          </cell>
          <cell r="U4018">
            <v>0.89299794666631338</v>
          </cell>
          <cell r="AK4018">
            <v>0.52596450393552607</v>
          </cell>
        </row>
        <row r="4019">
          <cell r="C4019">
            <v>5712</v>
          </cell>
          <cell r="D4019">
            <v>3755</v>
          </cell>
          <cell r="F4019">
            <v>1049.25</v>
          </cell>
          <cell r="U4019">
            <v>0.89257594022811881</v>
          </cell>
          <cell r="AK4019">
            <v>0.52632176973240508</v>
          </cell>
        </row>
        <row r="4020">
          <cell r="C4020">
            <v>5713</v>
          </cell>
          <cell r="D4020">
            <v>3756</v>
          </cell>
          <cell r="F4020">
            <v>1049.374</v>
          </cell>
          <cell r="U4020">
            <v>0.89263687787301127</v>
          </cell>
          <cell r="AK4020">
            <v>0.52606345653157882</v>
          </cell>
        </row>
        <row r="4021">
          <cell r="C4021">
            <v>5713.9999999999991</v>
          </cell>
          <cell r="D4021">
            <v>3756.9999999999991</v>
          </cell>
          <cell r="F4021">
            <v>1049.499</v>
          </cell>
          <cell r="U4021">
            <v>0.89552458039132565</v>
          </cell>
          <cell r="AK4021">
            <v>0.52611740039644161</v>
          </cell>
        </row>
        <row r="4022">
          <cell r="C4022">
            <v>5715</v>
          </cell>
          <cell r="D4022">
            <v>3758</v>
          </cell>
          <cell r="F4022">
            <v>1049.626</v>
          </cell>
          <cell r="U4022">
            <v>0.8948624266429982</v>
          </cell>
          <cell r="AK4022">
            <v>0.52632267281822676</v>
          </cell>
        </row>
        <row r="4023">
          <cell r="C4023">
            <v>5715.9999999999991</v>
          </cell>
          <cell r="D4023">
            <v>3758.9999999999991</v>
          </cell>
          <cell r="F4023">
            <v>1049.749</v>
          </cell>
          <cell r="U4023">
            <v>0.89034943765151608</v>
          </cell>
          <cell r="AK4023">
            <v>0.52581726779511662</v>
          </cell>
        </row>
        <row r="4024">
          <cell r="C4024">
            <v>5717</v>
          </cell>
          <cell r="D4024">
            <v>3760</v>
          </cell>
          <cell r="F4024">
            <v>1049.876</v>
          </cell>
          <cell r="U4024">
            <v>0.89315182746698107</v>
          </cell>
          <cell r="AK4024">
            <v>0.52539668364369996</v>
          </cell>
        </row>
        <row r="4025">
          <cell r="C4025">
            <v>5718.0000000000009</v>
          </cell>
          <cell r="D4025">
            <v>3761.0000000000009</v>
          </cell>
          <cell r="F4025">
            <v>1050</v>
          </cell>
          <cell r="U4025">
            <v>0.89480721183779988</v>
          </cell>
          <cell r="AK4025">
            <v>0.52464654921981113</v>
          </cell>
        </row>
        <row r="4026">
          <cell r="C4026">
            <v>5719</v>
          </cell>
          <cell r="D4026">
            <v>3762</v>
          </cell>
          <cell r="F4026">
            <v>1050.2</v>
          </cell>
          <cell r="U4026">
            <v>0.88816522050154334</v>
          </cell>
          <cell r="AK4026">
            <v>0.52389019600322584</v>
          </cell>
        </row>
        <row r="4027">
          <cell r="C4027">
            <v>5720.0000000000009</v>
          </cell>
          <cell r="D4027">
            <v>3763.0000000000009</v>
          </cell>
          <cell r="F4027">
            <v>1050.3989999999999</v>
          </cell>
          <cell r="U4027">
            <v>0.88896196696119856</v>
          </cell>
          <cell r="AK4027">
            <v>0.52389149541462743</v>
          </cell>
        </row>
        <row r="4028">
          <cell r="C4028">
            <v>5721.0000000000009</v>
          </cell>
          <cell r="D4028">
            <v>3764.0000000000009</v>
          </cell>
          <cell r="F4028">
            <v>1050.598</v>
          </cell>
          <cell r="U4028">
            <v>0.88894384463550025</v>
          </cell>
          <cell r="AK4028">
            <v>0.52364493399879897</v>
          </cell>
        </row>
        <row r="4029">
          <cell r="C4029">
            <v>5722</v>
          </cell>
          <cell r="D4029">
            <v>3765</v>
          </cell>
          <cell r="F4029">
            <v>1050.8</v>
          </cell>
          <cell r="U4029">
            <v>0.88823982937459423</v>
          </cell>
          <cell r="AK4029">
            <v>0.52267689546643281</v>
          </cell>
        </row>
        <row r="4030">
          <cell r="C4030">
            <v>5723</v>
          </cell>
          <cell r="D4030">
            <v>3766</v>
          </cell>
          <cell r="F4030">
            <v>1051</v>
          </cell>
          <cell r="U4030">
            <v>0.89036077735239183</v>
          </cell>
          <cell r="AK4030">
            <v>0.52300798244234781</v>
          </cell>
        </row>
        <row r="4031">
          <cell r="C4031">
            <v>5723.9999999999991</v>
          </cell>
          <cell r="D4031">
            <v>3766.9999999999991</v>
          </cell>
          <cell r="F4031">
            <v>1051.1420000000001</v>
          </cell>
          <cell r="U4031">
            <v>0.89098975982619522</v>
          </cell>
          <cell r="AK4031">
            <v>0.5232538662950218</v>
          </cell>
        </row>
        <row r="4032">
          <cell r="C4032">
            <v>5725</v>
          </cell>
          <cell r="D4032">
            <v>3768</v>
          </cell>
          <cell r="F4032">
            <v>1051.2860000000001</v>
          </cell>
          <cell r="U4032">
            <v>0.88635425967385106</v>
          </cell>
          <cell r="AK4032">
            <v>0.52309706618754348</v>
          </cell>
        </row>
        <row r="4033">
          <cell r="C4033">
            <v>5726</v>
          </cell>
          <cell r="D4033">
            <v>3769</v>
          </cell>
          <cell r="F4033">
            <v>1051.4290000000001</v>
          </cell>
          <cell r="U4033">
            <v>0.89104847192231773</v>
          </cell>
          <cell r="AK4033">
            <v>0.52274712786374711</v>
          </cell>
        </row>
        <row r="4034">
          <cell r="C4034">
            <v>5727</v>
          </cell>
          <cell r="D4034">
            <v>3770</v>
          </cell>
          <cell r="F4034">
            <v>1051.579</v>
          </cell>
          <cell r="U4034">
            <v>0.89110580629777314</v>
          </cell>
          <cell r="AK4034">
            <v>0.52250874242566414</v>
          </cell>
        </row>
        <row r="4035">
          <cell r="C4035">
            <v>5728</v>
          </cell>
          <cell r="D4035">
            <v>3771</v>
          </cell>
          <cell r="F4035">
            <v>1051.7149999999999</v>
          </cell>
          <cell r="U4035">
            <v>0.88758350444447398</v>
          </cell>
          <cell r="AK4035">
            <v>0.52247146107446707</v>
          </cell>
        </row>
        <row r="4036">
          <cell r="C4036">
            <v>5729.0000000000009</v>
          </cell>
          <cell r="D4036">
            <v>3772.0000000000009</v>
          </cell>
          <cell r="F4036">
            <v>1051.857</v>
          </cell>
          <cell r="U4036">
            <v>0.88521700425238781</v>
          </cell>
          <cell r="AK4036">
            <v>0.52299796360752782</v>
          </cell>
        </row>
        <row r="4037">
          <cell r="C4037">
            <v>5730</v>
          </cell>
          <cell r="D4037">
            <v>3773</v>
          </cell>
          <cell r="F4037">
            <v>1052</v>
          </cell>
          <cell r="U4037">
            <v>0.88828645992025124</v>
          </cell>
          <cell r="AK4037">
            <v>0.5229257468301346</v>
          </cell>
        </row>
        <row r="4038">
          <cell r="C4038">
            <v>5730.9999999999991</v>
          </cell>
          <cell r="D4038">
            <v>3773.9999999999991</v>
          </cell>
          <cell r="F4038">
            <v>1052.2</v>
          </cell>
          <cell r="U4038">
            <v>0.89066398187767437</v>
          </cell>
          <cell r="AK4038">
            <v>0.52272374162203816</v>
          </cell>
        </row>
        <row r="4039">
          <cell r="C4039">
            <v>5732</v>
          </cell>
          <cell r="D4039">
            <v>3775</v>
          </cell>
          <cell r="F4039">
            <v>1052.402</v>
          </cell>
          <cell r="U4039">
            <v>0.89092680858955853</v>
          </cell>
          <cell r="AK4039">
            <v>0.52295377614853111</v>
          </cell>
        </row>
        <row r="4040">
          <cell r="C4040">
            <v>5732.9999999999991</v>
          </cell>
          <cell r="D4040">
            <v>3775.9999999999991</v>
          </cell>
          <cell r="F4040">
            <v>1052.6020000000001</v>
          </cell>
          <cell r="U4040">
            <v>0.89041758183528297</v>
          </cell>
          <cell r="AK4040">
            <v>0.52256459752450557</v>
          </cell>
        </row>
        <row r="4041">
          <cell r="C4041">
            <v>5734</v>
          </cell>
          <cell r="D4041">
            <v>3777</v>
          </cell>
          <cell r="F4041">
            <v>1052.8030000000001</v>
          </cell>
          <cell r="U4041">
            <v>0.88934359558599496</v>
          </cell>
          <cell r="AK4041">
            <v>0.52260815695902907</v>
          </cell>
        </row>
        <row r="4042">
          <cell r="C4042">
            <v>5734.9999999999991</v>
          </cell>
          <cell r="D4042">
            <v>3777.9999999999991</v>
          </cell>
          <cell r="F4042">
            <v>1053</v>
          </cell>
          <cell r="U4042">
            <v>0.88958098745479353</v>
          </cell>
          <cell r="AK4042">
            <v>0.52233157361611726</v>
          </cell>
        </row>
        <row r="4043">
          <cell r="C4043">
            <v>5736</v>
          </cell>
          <cell r="D4043">
            <v>3779</v>
          </cell>
          <cell r="F4043">
            <v>1053.143</v>
          </cell>
          <cell r="U4043">
            <v>0.8818852517652046</v>
          </cell>
          <cell r="AK4043">
            <v>0.52211242903912303</v>
          </cell>
        </row>
        <row r="4044">
          <cell r="C4044">
            <v>5737</v>
          </cell>
          <cell r="D4044">
            <v>3780</v>
          </cell>
          <cell r="F4044">
            <v>1053.2850000000001</v>
          </cell>
          <cell r="U4044">
            <v>0.88866459125412323</v>
          </cell>
          <cell r="AK4044">
            <v>0.52135568192333859</v>
          </cell>
        </row>
        <row r="4045">
          <cell r="C4045">
            <v>5738</v>
          </cell>
          <cell r="D4045">
            <v>3781</v>
          </cell>
          <cell r="F4045">
            <v>1053.4290000000001</v>
          </cell>
          <cell r="U4045">
            <v>0.88825636202259983</v>
          </cell>
          <cell r="AK4045">
            <v>0.52118531456353845</v>
          </cell>
        </row>
        <row r="4046">
          <cell r="C4046">
            <v>5739</v>
          </cell>
          <cell r="D4046">
            <v>3782</v>
          </cell>
          <cell r="F4046">
            <v>1053.5719999999999</v>
          </cell>
          <cell r="U4046">
            <v>0.88901643991680679</v>
          </cell>
          <cell r="AK4046">
            <v>0.52056108401451895</v>
          </cell>
        </row>
        <row r="4047">
          <cell r="C4047">
            <v>5740.0000000000009</v>
          </cell>
          <cell r="D4047">
            <v>3783.0000000000009</v>
          </cell>
          <cell r="F4047">
            <v>1053.7159999999999</v>
          </cell>
          <cell r="U4047">
            <v>0.8838730907308544</v>
          </cell>
          <cell r="AK4047">
            <v>0.52127844988707495</v>
          </cell>
        </row>
        <row r="4048">
          <cell r="C4048">
            <v>5741</v>
          </cell>
          <cell r="D4048">
            <v>3784</v>
          </cell>
          <cell r="F4048">
            <v>1053.8599999999999</v>
          </cell>
          <cell r="U4048">
            <v>0.887864135546518</v>
          </cell>
          <cell r="AK4048">
            <v>0.52104174675177595</v>
          </cell>
        </row>
        <row r="4049">
          <cell r="C4049">
            <v>5742.0000000000009</v>
          </cell>
          <cell r="D4049">
            <v>3785.0000000000009</v>
          </cell>
          <cell r="F4049">
            <v>1054</v>
          </cell>
          <cell r="U4049">
            <v>0.88418646919337096</v>
          </cell>
          <cell r="AK4049">
            <v>0.52095998977454305</v>
          </cell>
        </row>
        <row r="4050">
          <cell r="C4050">
            <v>5743</v>
          </cell>
          <cell r="D4050">
            <v>3786</v>
          </cell>
          <cell r="F4050">
            <v>1054.1659999999999</v>
          </cell>
          <cell r="U4050">
            <v>0.88805118762170965</v>
          </cell>
          <cell r="AK4050">
            <v>0.52062455892134529</v>
          </cell>
        </row>
        <row r="4051">
          <cell r="C4051">
            <v>5744.0000000000009</v>
          </cell>
          <cell r="D4051">
            <v>3787.0000000000009</v>
          </cell>
          <cell r="F4051">
            <v>1054.3340000000001</v>
          </cell>
          <cell r="U4051">
            <v>0.88661464887993968</v>
          </cell>
          <cell r="AK4051">
            <v>0.52105154084366656</v>
          </cell>
        </row>
        <row r="4052">
          <cell r="C4052">
            <v>5745</v>
          </cell>
          <cell r="D4052">
            <v>3788</v>
          </cell>
          <cell r="F4052">
            <v>1054.5</v>
          </cell>
          <cell r="U4052">
            <v>0.88754778968564119</v>
          </cell>
          <cell r="AK4052">
            <v>0.52030110407813535</v>
          </cell>
        </row>
        <row r="4053">
          <cell r="C4053">
            <v>5745.9999999999991</v>
          </cell>
          <cell r="D4053">
            <v>3788.9999999999991</v>
          </cell>
          <cell r="F4053">
            <v>1054.6690000000001</v>
          </cell>
          <cell r="U4053">
            <v>0.88611209877197394</v>
          </cell>
          <cell r="AK4053">
            <v>0.52010851724115292</v>
          </cell>
        </row>
        <row r="4054">
          <cell r="C4054">
            <v>5747</v>
          </cell>
          <cell r="D4054">
            <v>3790</v>
          </cell>
          <cell r="F4054">
            <v>1054.838</v>
          </cell>
          <cell r="U4054">
            <v>0.88755086306251407</v>
          </cell>
          <cell r="AK4054">
            <v>0.51995894139173138</v>
          </cell>
        </row>
        <row r="4055">
          <cell r="C4055">
            <v>5748</v>
          </cell>
          <cell r="D4055">
            <v>3791</v>
          </cell>
          <cell r="F4055">
            <v>1055</v>
          </cell>
          <cell r="U4055">
            <v>0.88141990011525151</v>
          </cell>
          <cell r="AK4055">
            <v>0.51937865300241182</v>
          </cell>
        </row>
        <row r="4056">
          <cell r="C4056">
            <v>5749</v>
          </cell>
          <cell r="D4056">
            <v>3792</v>
          </cell>
          <cell r="F4056">
            <v>1055.1990000000001</v>
          </cell>
          <cell r="U4056">
            <v>0.88253860929696515</v>
          </cell>
          <cell r="AK4056">
            <v>0.51937431971122239</v>
          </cell>
        </row>
        <row r="4057">
          <cell r="C4057">
            <v>5750</v>
          </cell>
          <cell r="D4057">
            <v>3793</v>
          </cell>
          <cell r="F4057">
            <v>1055.396</v>
          </cell>
          <cell r="U4057">
            <v>0.88675666008716736</v>
          </cell>
          <cell r="AK4057">
            <v>0.51817164368309443</v>
          </cell>
        </row>
        <row r="4058">
          <cell r="C4058">
            <v>5751.0000000000009</v>
          </cell>
          <cell r="D4058">
            <v>3794.0000000000009</v>
          </cell>
          <cell r="F4058">
            <v>1055.595</v>
          </cell>
          <cell r="U4058">
            <v>0.88163874574430035</v>
          </cell>
          <cell r="AK4058">
            <v>0.51808808058039746</v>
          </cell>
        </row>
        <row r="4059">
          <cell r="C4059">
            <v>5752</v>
          </cell>
          <cell r="D4059">
            <v>3795</v>
          </cell>
          <cell r="F4059">
            <v>1055.8150000000001</v>
          </cell>
          <cell r="U4059">
            <v>0.88751027329208998</v>
          </cell>
          <cell r="AK4059">
            <v>0.51862195127869382</v>
          </cell>
        </row>
        <row r="4060">
          <cell r="C4060">
            <v>5753</v>
          </cell>
          <cell r="D4060">
            <v>3796</v>
          </cell>
          <cell r="F4060">
            <v>1056</v>
          </cell>
          <cell r="U4060">
            <v>0.87589057718547569</v>
          </cell>
          <cell r="AK4060">
            <v>0.51893428819812637</v>
          </cell>
        </row>
        <row r="4061">
          <cell r="C4061">
            <v>5753.9999999999991</v>
          </cell>
          <cell r="D4061">
            <v>3796.9999999999991</v>
          </cell>
          <cell r="F4061">
            <v>1056.1600000000001</v>
          </cell>
          <cell r="U4061">
            <v>0.88682808960483273</v>
          </cell>
          <cell r="AK4061">
            <v>0.51880741718765055</v>
          </cell>
        </row>
        <row r="4062">
          <cell r="C4062">
            <v>5754.9999999999991</v>
          </cell>
          <cell r="D4062">
            <v>3797.9999999999991</v>
          </cell>
          <cell r="F4062">
            <v>1056.328</v>
          </cell>
          <cell r="U4062">
            <v>0.88599234305244612</v>
          </cell>
          <cell r="AK4062">
            <v>0.51878355053097536</v>
          </cell>
        </row>
        <row r="4063">
          <cell r="C4063">
            <v>5756</v>
          </cell>
          <cell r="D4063">
            <v>3799</v>
          </cell>
          <cell r="F4063">
            <v>1056.4949999999999</v>
          </cell>
          <cell r="U4063">
            <v>0.88521499066064357</v>
          </cell>
          <cell r="AK4063">
            <v>0.51789483983365769</v>
          </cell>
        </row>
        <row r="4064">
          <cell r="C4064">
            <v>5756.9999999999991</v>
          </cell>
          <cell r="D4064">
            <v>3799.9999999999991</v>
          </cell>
          <cell r="F4064">
            <v>1056.662</v>
          </cell>
          <cell r="U4064">
            <v>0.88566232596341099</v>
          </cell>
          <cell r="AK4064">
            <v>0.51916911601672655</v>
          </cell>
        </row>
        <row r="4065">
          <cell r="C4065">
            <v>5758</v>
          </cell>
          <cell r="D4065">
            <v>3801</v>
          </cell>
          <cell r="F4065">
            <v>1056.8309999999999</v>
          </cell>
          <cell r="U4065">
            <v>0.88143558493515439</v>
          </cell>
          <cell r="AK4065">
            <v>0.51885445492579674</v>
          </cell>
        </row>
        <row r="4066">
          <cell r="C4066">
            <v>5759.0000000000009</v>
          </cell>
          <cell r="D4066">
            <v>3802.0000000000009</v>
          </cell>
          <cell r="F4066">
            <v>1057</v>
          </cell>
          <cell r="U4066">
            <v>0.87989889649873487</v>
          </cell>
          <cell r="AK4066">
            <v>0.51814025522555252</v>
          </cell>
        </row>
        <row r="4067">
          <cell r="C4067">
            <v>5760</v>
          </cell>
          <cell r="D4067">
            <v>3803</v>
          </cell>
          <cell r="F4067">
            <v>1057.1479999999999</v>
          </cell>
          <cell r="U4067">
            <v>0.88673005948044037</v>
          </cell>
          <cell r="AK4067">
            <v>0.51795140901546488</v>
          </cell>
        </row>
        <row r="4068">
          <cell r="C4068">
            <v>5761.0000000000009</v>
          </cell>
          <cell r="D4068">
            <v>3804.0000000000009</v>
          </cell>
          <cell r="F4068">
            <v>1057.2850000000001</v>
          </cell>
          <cell r="U4068">
            <v>0.88411959675175855</v>
          </cell>
          <cell r="AK4068">
            <v>0.51769039540927475</v>
          </cell>
        </row>
        <row r="4069">
          <cell r="C4069">
            <v>5762</v>
          </cell>
          <cell r="D4069">
            <v>3805</v>
          </cell>
          <cell r="F4069">
            <v>1057.4280000000001</v>
          </cell>
          <cell r="U4069">
            <v>0.87988872256150064</v>
          </cell>
          <cell r="AK4069">
            <v>0.51779463763684319</v>
          </cell>
        </row>
        <row r="4070">
          <cell r="C4070">
            <v>5763</v>
          </cell>
          <cell r="D4070">
            <v>3806</v>
          </cell>
          <cell r="F4070">
            <v>1057.5709999999999</v>
          </cell>
          <cell r="U4070">
            <v>0.88359436724204166</v>
          </cell>
          <cell r="AK4070">
            <v>0.51801725779137753</v>
          </cell>
        </row>
        <row r="4071">
          <cell r="C4071">
            <v>5764</v>
          </cell>
          <cell r="D4071">
            <v>3807</v>
          </cell>
          <cell r="F4071">
            <v>1057.7190000000001</v>
          </cell>
          <cell r="U4071">
            <v>0.88342151628757271</v>
          </cell>
          <cell r="AK4071">
            <v>0.51742491365445764</v>
          </cell>
        </row>
        <row r="4072">
          <cell r="C4072">
            <v>5766</v>
          </cell>
          <cell r="D4072">
            <v>3809</v>
          </cell>
          <cell r="F4072">
            <v>1058</v>
          </cell>
          <cell r="U4072">
            <v>0.88232379085140489</v>
          </cell>
          <cell r="AK4072">
            <v>0.5165846031237088</v>
          </cell>
        </row>
        <row r="4073">
          <cell r="C4073">
            <v>5767</v>
          </cell>
          <cell r="D4073">
            <v>3810</v>
          </cell>
          <cell r="F4073">
            <v>1058.1679999999999</v>
          </cell>
          <cell r="U4073">
            <v>0.88179018903917228</v>
          </cell>
          <cell r="AK4073">
            <v>0.51677931416600897</v>
          </cell>
        </row>
        <row r="4074">
          <cell r="C4074">
            <v>5768</v>
          </cell>
          <cell r="D4074">
            <v>3811</v>
          </cell>
          <cell r="F4074">
            <v>1058.3340000000001</v>
          </cell>
          <cell r="U4074">
            <v>0.88164987348815038</v>
          </cell>
          <cell r="AK4074">
            <v>0.51689115553947451</v>
          </cell>
        </row>
        <row r="4075">
          <cell r="C4075">
            <v>5769</v>
          </cell>
          <cell r="D4075">
            <v>3812</v>
          </cell>
          <cell r="F4075">
            <v>1058.501</v>
          </cell>
          <cell r="U4075">
            <v>0.87698671294395059</v>
          </cell>
          <cell r="AK4075">
            <v>0.51636276511023438</v>
          </cell>
        </row>
        <row r="4076">
          <cell r="C4076">
            <v>5770.0000000000009</v>
          </cell>
          <cell r="D4076">
            <v>3813.0000000000009</v>
          </cell>
          <cell r="F4076">
            <v>1058.6669999999999</v>
          </cell>
          <cell r="U4076">
            <v>0.88154230529760091</v>
          </cell>
          <cell r="AK4076">
            <v>0.51628448048468167</v>
          </cell>
        </row>
        <row r="4077">
          <cell r="C4077">
            <v>5771</v>
          </cell>
          <cell r="D4077">
            <v>3814</v>
          </cell>
          <cell r="F4077">
            <v>1058.8330000000001</v>
          </cell>
          <cell r="U4077">
            <v>0.88455326082636743</v>
          </cell>
          <cell r="AK4077">
            <v>0.5161918901406588</v>
          </cell>
        </row>
        <row r="4078">
          <cell r="C4078">
            <v>5772.0000000000009</v>
          </cell>
          <cell r="D4078">
            <v>3815.0000000000009</v>
          </cell>
          <cell r="F4078">
            <v>1059</v>
          </cell>
          <cell r="U4078">
            <v>0.8789283452779949</v>
          </cell>
          <cell r="AK4078">
            <v>0.51627985224950756</v>
          </cell>
        </row>
        <row r="4079">
          <cell r="C4079">
            <v>5773</v>
          </cell>
          <cell r="D4079">
            <v>3816</v>
          </cell>
          <cell r="F4079">
            <v>1059.171</v>
          </cell>
          <cell r="U4079">
            <v>0.8816565501344602</v>
          </cell>
          <cell r="AK4079">
            <v>0.51672070167232542</v>
          </cell>
        </row>
        <row r="4080">
          <cell r="C4080">
            <v>5774.0000000000009</v>
          </cell>
          <cell r="D4080">
            <v>3817.0000000000009</v>
          </cell>
          <cell r="F4080">
            <v>1059.3340000000001</v>
          </cell>
          <cell r="U4080">
            <v>0.88100234477459693</v>
          </cell>
          <cell r="AK4080">
            <v>0.51625463837224406</v>
          </cell>
        </row>
        <row r="4081">
          <cell r="C4081">
            <v>5775</v>
          </cell>
          <cell r="D4081">
            <v>3818</v>
          </cell>
          <cell r="F4081">
            <v>1059.5</v>
          </cell>
          <cell r="U4081">
            <v>0.88239967146661025</v>
          </cell>
          <cell r="AK4081">
            <v>0.51576687968572499</v>
          </cell>
        </row>
        <row r="4082">
          <cell r="C4082">
            <v>5775.9999999999991</v>
          </cell>
          <cell r="D4082">
            <v>3818.9999999999991</v>
          </cell>
          <cell r="F4082">
            <v>1059.6679999999999</v>
          </cell>
          <cell r="U4082">
            <v>0.8807107978857287</v>
          </cell>
          <cell r="AK4082">
            <v>0.51593602321403187</v>
          </cell>
        </row>
        <row r="4083">
          <cell r="C4083">
            <v>5777</v>
          </cell>
          <cell r="D4083">
            <v>3820</v>
          </cell>
          <cell r="F4083">
            <v>1059.8340000000001</v>
          </cell>
          <cell r="U4083">
            <v>0.87759714917800413</v>
          </cell>
          <cell r="AK4083">
            <v>0.51575497779277002</v>
          </cell>
        </row>
        <row r="4084">
          <cell r="C4084">
            <v>5778</v>
          </cell>
          <cell r="D4084">
            <v>3821</v>
          </cell>
          <cell r="F4084">
            <v>1060</v>
          </cell>
          <cell r="U4084">
            <v>0.88039031886285057</v>
          </cell>
          <cell r="AK4084">
            <v>0.51561667934805266</v>
          </cell>
        </row>
        <row r="4085">
          <cell r="C4085">
            <v>5779</v>
          </cell>
          <cell r="D4085">
            <v>3822</v>
          </cell>
          <cell r="F4085">
            <v>1060.1859999999999</v>
          </cell>
          <cell r="U4085">
            <v>0.8803604329222251</v>
          </cell>
          <cell r="AK4085">
            <v>0.51542492441572885</v>
          </cell>
        </row>
        <row r="4086">
          <cell r="C4086">
            <v>5780</v>
          </cell>
          <cell r="D4086">
            <v>3823</v>
          </cell>
          <cell r="F4086">
            <v>1060.3320000000001</v>
          </cell>
          <cell r="U4086">
            <v>0.88011827202034787</v>
          </cell>
          <cell r="AK4086">
            <v>0.51509637350144322</v>
          </cell>
        </row>
        <row r="4087">
          <cell r="C4087">
            <v>5781.0000000000009</v>
          </cell>
          <cell r="D4087">
            <v>3824.0000000000009</v>
          </cell>
          <cell r="F4087">
            <v>1060.5</v>
          </cell>
          <cell r="U4087">
            <v>0.87982884470173672</v>
          </cell>
          <cell r="AK4087">
            <v>0.51477163407196003</v>
          </cell>
        </row>
        <row r="4088">
          <cell r="C4088">
            <v>5782</v>
          </cell>
          <cell r="D4088">
            <v>3825</v>
          </cell>
          <cell r="F4088">
            <v>1060.6659999999999</v>
          </cell>
          <cell r="U4088">
            <v>0.88076717845456831</v>
          </cell>
          <cell r="AK4088">
            <v>0.51379119059630496</v>
          </cell>
        </row>
        <row r="4089">
          <cell r="C4089">
            <v>5782.9999999999991</v>
          </cell>
          <cell r="D4089">
            <v>3825.9999999999991</v>
          </cell>
          <cell r="F4089">
            <v>1060.8320000000001</v>
          </cell>
          <cell r="U4089">
            <v>0.87793161736457936</v>
          </cell>
          <cell r="AK4089">
            <v>0.51324530099779164</v>
          </cell>
        </row>
        <row r="4090">
          <cell r="C4090">
            <v>5784</v>
          </cell>
          <cell r="D4090">
            <v>3827</v>
          </cell>
          <cell r="F4090">
            <v>1061</v>
          </cell>
          <cell r="U4090">
            <v>0.87487424324718155</v>
          </cell>
          <cell r="AK4090">
            <v>0.51298670595298579</v>
          </cell>
        </row>
        <row r="4091">
          <cell r="C4091">
            <v>5784.9999999999991</v>
          </cell>
          <cell r="D4091">
            <v>3827.9999999999991</v>
          </cell>
          <cell r="F4091">
            <v>1061.1659999999999</v>
          </cell>
          <cell r="U4091">
            <v>0.87216861181395477</v>
          </cell>
          <cell r="AK4091">
            <v>0.51224101792216137</v>
          </cell>
        </row>
        <row r="4092">
          <cell r="C4092">
            <v>5786</v>
          </cell>
          <cell r="D4092">
            <v>3829</v>
          </cell>
          <cell r="F4092">
            <v>1061.3320000000001</v>
          </cell>
          <cell r="U4092">
            <v>0.87575937578655927</v>
          </cell>
          <cell r="AK4092">
            <v>0.51203866898343686</v>
          </cell>
        </row>
        <row r="4093">
          <cell r="C4093">
            <v>5786.9999999999991</v>
          </cell>
          <cell r="D4093">
            <v>3829.9999999999991</v>
          </cell>
          <cell r="F4093">
            <v>1061.499</v>
          </cell>
          <cell r="U4093">
            <v>0.87793267714970791</v>
          </cell>
          <cell r="AK4093">
            <v>0.51200045140565087</v>
          </cell>
        </row>
        <row r="4094">
          <cell r="C4094">
            <v>5788</v>
          </cell>
          <cell r="D4094">
            <v>3831</v>
          </cell>
          <cell r="F4094">
            <v>1061.665</v>
          </cell>
          <cell r="U4094">
            <v>0.87356816405473792</v>
          </cell>
          <cell r="AK4094">
            <v>0.51227153463099284</v>
          </cell>
        </row>
        <row r="4095">
          <cell r="C4095">
            <v>5789.0000000000009</v>
          </cell>
          <cell r="D4095">
            <v>3832.0000000000009</v>
          </cell>
          <cell r="F4095">
            <v>1061.8340000000001</v>
          </cell>
          <cell r="U4095">
            <v>0.87905265807357558</v>
          </cell>
          <cell r="AK4095">
            <v>0.51228274736822421</v>
          </cell>
        </row>
        <row r="4096">
          <cell r="C4096">
            <v>5790</v>
          </cell>
          <cell r="D4096">
            <v>3833</v>
          </cell>
          <cell r="F4096">
            <v>1062</v>
          </cell>
          <cell r="U4096">
            <v>0.87760976062103413</v>
          </cell>
          <cell r="AK4096">
            <v>0.51249654777302156</v>
          </cell>
        </row>
        <row r="4097">
          <cell r="C4097">
            <v>5791</v>
          </cell>
          <cell r="D4097">
            <v>3834</v>
          </cell>
          <cell r="F4097">
            <v>1062.143</v>
          </cell>
          <cell r="U4097">
            <v>0.87714578669174825</v>
          </cell>
          <cell r="AK4097">
            <v>0.51206883250838564</v>
          </cell>
        </row>
        <row r="4098">
          <cell r="C4098">
            <v>5792</v>
          </cell>
          <cell r="D4098">
            <v>3835</v>
          </cell>
          <cell r="F4098">
            <v>1062.2860000000001</v>
          </cell>
          <cell r="U4098">
            <v>0.87226155496972979</v>
          </cell>
          <cell r="AK4098">
            <v>0.51203370499501966</v>
          </cell>
        </row>
        <row r="4099">
          <cell r="C4099">
            <v>5793</v>
          </cell>
          <cell r="D4099">
            <v>3836</v>
          </cell>
          <cell r="F4099">
            <v>1062.4290000000001</v>
          </cell>
          <cell r="U4099">
            <v>0.87755422788029724</v>
          </cell>
          <cell r="AK4099">
            <v>0.5111878236929116</v>
          </cell>
        </row>
        <row r="4100">
          <cell r="C4100">
            <v>5794</v>
          </cell>
          <cell r="D4100">
            <v>3837</v>
          </cell>
          <cell r="F4100">
            <v>1062.5740000000001</v>
          </cell>
          <cell r="U4100">
            <v>0.8743473180812591</v>
          </cell>
          <cell r="AK4100">
            <v>0.51165923562081983</v>
          </cell>
        </row>
        <row r="4101">
          <cell r="C4101">
            <v>5795</v>
          </cell>
          <cell r="D4101">
            <v>3838</v>
          </cell>
          <cell r="F4101">
            <v>1062.7170000000001</v>
          </cell>
          <cell r="U4101">
            <v>0.87327598129479245</v>
          </cell>
          <cell r="AK4101">
            <v>0.51050502207649395</v>
          </cell>
        </row>
        <row r="4102">
          <cell r="C4102">
            <v>5796</v>
          </cell>
          <cell r="D4102">
            <v>3839</v>
          </cell>
          <cell r="F4102">
            <v>1062.857</v>
          </cell>
          <cell r="U4102">
            <v>0.87197477711394011</v>
          </cell>
          <cell r="AK4102">
            <v>0.51090633302032651</v>
          </cell>
        </row>
        <row r="4103">
          <cell r="C4103">
            <v>5797</v>
          </cell>
          <cell r="D4103">
            <v>3840</v>
          </cell>
          <cell r="F4103">
            <v>1063</v>
          </cell>
          <cell r="U4103">
            <v>0.8816005934796719</v>
          </cell>
          <cell r="AK4103">
            <v>0.51100149351266222</v>
          </cell>
        </row>
        <row r="4104">
          <cell r="C4104">
            <v>5797.9999999999991</v>
          </cell>
          <cell r="D4104">
            <v>3840.9999999999991</v>
          </cell>
          <cell r="F4104">
            <v>1063.1990000000001</v>
          </cell>
          <cell r="U4104">
            <v>0.86757486719567611</v>
          </cell>
          <cell r="AK4104">
            <v>0.51105651910583938</v>
          </cell>
        </row>
        <row r="4105">
          <cell r="C4105">
            <v>5799</v>
          </cell>
          <cell r="D4105">
            <v>3842</v>
          </cell>
          <cell r="F4105">
            <v>1063.4010000000001</v>
          </cell>
          <cell r="U4105">
            <v>0.87560443520076303</v>
          </cell>
          <cell r="AK4105">
            <v>0.51045410162315963</v>
          </cell>
        </row>
        <row r="4106">
          <cell r="C4106">
            <v>5800.0000000000009</v>
          </cell>
          <cell r="D4106">
            <v>3843.0000000000009</v>
          </cell>
          <cell r="F4106">
            <v>1063.598</v>
          </cell>
          <cell r="U4106">
            <v>0.87835606130856969</v>
          </cell>
          <cell r="AK4106">
            <v>0.51091062789738784</v>
          </cell>
        </row>
        <row r="4107">
          <cell r="C4107">
            <v>5801</v>
          </cell>
          <cell r="D4107">
            <v>3844</v>
          </cell>
          <cell r="F4107">
            <v>1063.797</v>
          </cell>
          <cell r="U4107">
            <v>0.87480652297746631</v>
          </cell>
          <cell r="AK4107">
            <v>0.51027463329388312</v>
          </cell>
        </row>
        <row r="4108">
          <cell r="C4108">
            <v>5802.0000000000009</v>
          </cell>
          <cell r="D4108">
            <v>3845.0000000000009</v>
          </cell>
          <cell r="F4108">
            <v>1064</v>
          </cell>
          <cell r="U4108">
            <v>0.86830293957900029</v>
          </cell>
          <cell r="AK4108">
            <v>0.51122899913518505</v>
          </cell>
        </row>
        <row r="4109">
          <cell r="C4109">
            <v>5803.0000000000009</v>
          </cell>
          <cell r="D4109">
            <v>3846.0000000000009</v>
          </cell>
          <cell r="F4109">
            <v>1064.1420000000001</v>
          </cell>
          <cell r="U4109">
            <v>0.87577696821969342</v>
          </cell>
          <cell r="AK4109">
            <v>0.51120292002298595</v>
          </cell>
        </row>
        <row r="4110">
          <cell r="C4110">
            <v>5804</v>
          </cell>
          <cell r="D4110">
            <v>3847</v>
          </cell>
          <cell r="F4110">
            <v>1064.2860000000001</v>
          </cell>
          <cell r="U4110">
            <v>0.87622705896379516</v>
          </cell>
          <cell r="AK4110">
            <v>0.51010466448451108</v>
          </cell>
        </row>
        <row r="4111">
          <cell r="C4111">
            <v>5805</v>
          </cell>
          <cell r="D4111">
            <v>3848</v>
          </cell>
          <cell r="F4111">
            <v>1064.4290000000001</v>
          </cell>
          <cell r="U4111">
            <v>0.87546973651092241</v>
          </cell>
          <cell r="AK4111">
            <v>0.5100809258571396</v>
          </cell>
        </row>
        <row r="4112">
          <cell r="C4112">
            <v>5805.9999999999991</v>
          </cell>
          <cell r="D4112">
            <v>3848.9999999999991</v>
          </cell>
          <cell r="F4112">
            <v>1064.5719999999999</v>
          </cell>
          <cell r="U4112">
            <v>0.87538622544279154</v>
          </cell>
          <cell r="AK4112">
            <v>0.51115555857528261</v>
          </cell>
        </row>
        <row r="4113">
          <cell r="C4113">
            <v>5808</v>
          </cell>
          <cell r="D4113">
            <v>3851</v>
          </cell>
          <cell r="F4113">
            <v>1064.857</v>
          </cell>
          <cell r="U4113">
            <v>0.86921191728377067</v>
          </cell>
          <cell r="AK4113">
            <v>0.51060964720630264</v>
          </cell>
        </row>
        <row r="4114">
          <cell r="C4114">
            <v>5809</v>
          </cell>
          <cell r="D4114">
            <v>3852</v>
          </cell>
          <cell r="F4114">
            <v>1065</v>
          </cell>
          <cell r="U4114">
            <v>0.87460834315842462</v>
          </cell>
          <cell r="AK4114">
            <v>0.51009250994315969</v>
          </cell>
        </row>
        <row r="4115">
          <cell r="C4115">
            <v>5810</v>
          </cell>
          <cell r="D4115">
            <v>3853</v>
          </cell>
          <cell r="F4115">
            <v>1065.144</v>
          </cell>
          <cell r="U4115">
            <v>0.87722431676977486</v>
          </cell>
          <cell r="AK4115">
            <v>0.50979593318741323</v>
          </cell>
        </row>
        <row r="4116">
          <cell r="C4116">
            <v>5811.0000000000009</v>
          </cell>
          <cell r="D4116">
            <v>3854.0000000000009</v>
          </cell>
          <cell r="F4116">
            <v>1065.2850000000001</v>
          </cell>
          <cell r="U4116">
            <v>0.8712351530727146</v>
          </cell>
          <cell r="AK4116">
            <v>0.50945345305132483</v>
          </cell>
        </row>
        <row r="4117">
          <cell r="C4117">
            <v>5812</v>
          </cell>
          <cell r="D4117">
            <v>3855</v>
          </cell>
          <cell r="F4117">
            <v>1065.4269999999999</v>
          </cell>
          <cell r="U4117">
            <v>0.87191765469551041</v>
          </cell>
          <cell r="AK4117">
            <v>0.51017084842801297</v>
          </cell>
        </row>
        <row r="4118">
          <cell r="C4118">
            <v>5812.9999999999991</v>
          </cell>
          <cell r="D4118">
            <v>3855.9999999999991</v>
          </cell>
          <cell r="F4118">
            <v>1065.57</v>
          </cell>
          <cell r="U4118">
            <v>0.87299715182746696</v>
          </cell>
          <cell r="AK4118">
            <v>0.50997924244776183</v>
          </cell>
        </row>
        <row r="4119">
          <cell r="C4119">
            <v>5814</v>
          </cell>
          <cell r="D4119">
            <v>3857</v>
          </cell>
          <cell r="F4119">
            <v>1065.7139999999999</v>
          </cell>
          <cell r="U4119">
            <v>0.87253317789818119</v>
          </cell>
          <cell r="AK4119">
            <v>0.50928953246783648</v>
          </cell>
        </row>
        <row r="4120">
          <cell r="C4120">
            <v>5816</v>
          </cell>
          <cell r="D4120">
            <v>3859</v>
          </cell>
          <cell r="F4120">
            <v>1065.8579999999999</v>
          </cell>
          <cell r="U4120">
            <v>0.87515784174758571</v>
          </cell>
          <cell r="AK4120">
            <v>0.50896027003847522</v>
          </cell>
        </row>
        <row r="4121">
          <cell r="C4121">
            <v>5816.9999999999991</v>
          </cell>
          <cell r="D4121">
            <v>3859.9999999999991</v>
          </cell>
          <cell r="F4121">
            <v>1066</v>
          </cell>
          <cell r="U4121">
            <v>0.87301283664736973</v>
          </cell>
          <cell r="AK4121">
            <v>0.50842085545571414</v>
          </cell>
        </row>
        <row r="4122">
          <cell r="C4122">
            <v>5818</v>
          </cell>
          <cell r="D4122">
            <v>3861</v>
          </cell>
          <cell r="F4122">
            <v>1066.252</v>
          </cell>
          <cell r="U4122">
            <v>0.87147233298448734</v>
          </cell>
          <cell r="AK4122">
            <v>0.50831022413261084</v>
          </cell>
        </row>
        <row r="4123">
          <cell r="C4123">
            <v>5819</v>
          </cell>
          <cell r="D4123">
            <v>3862</v>
          </cell>
          <cell r="F4123">
            <v>1066.502</v>
          </cell>
          <cell r="U4123">
            <v>0.86852411673533192</v>
          </cell>
          <cell r="AK4123">
            <v>0.50825352188467132</v>
          </cell>
        </row>
        <row r="4124">
          <cell r="C4124">
            <v>5820</v>
          </cell>
          <cell r="D4124">
            <v>3863</v>
          </cell>
          <cell r="F4124">
            <v>1066.751</v>
          </cell>
          <cell r="U4124">
            <v>0.86747863870600228</v>
          </cell>
          <cell r="AK4124">
            <v>0.50656637677729621</v>
          </cell>
        </row>
        <row r="4125">
          <cell r="C4125">
            <v>5821</v>
          </cell>
          <cell r="D4125">
            <v>3864</v>
          </cell>
          <cell r="F4125">
            <v>1067</v>
          </cell>
          <cell r="U4125">
            <v>0.87207927192761669</v>
          </cell>
          <cell r="AK4125">
            <v>0.50624321268977623</v>
          </cell>
        </row>
        <row r="4126">
          <cell r="C4126">
            <v>5822.0000000000009</v>
          </cell>
          <cell r="D4126">
            <v>3865.0000000000009</v>
          </cell>
          <cell r="F4126">
            <v>1067.125</v>
          </cell>
          <cell r="U4126">
            <v>0.87206305721514965</v>
          </cell>
          <cell r="AK4126">
            <v>0.50507995966223973</v>
          </cell>
        </row>
        <row r="4127">
          <cell r="C4127">
            <v>5823</v>
          </cell>
          <cell r="D4127">
            <v>3866</v>
          </cell>
          <cell r="F4127">
            <v>1067.252</v>
          </cell>
          <cell r="U4127">
            <v>0.86133283876693989</v>
          </cell>
          <cell r="AK4127">
            <v>0.50539146083059061</v>
          </cell>
        </row>
        <row r="4128">
          <cell r="C4128">
            <v>5824.0000000000009</v>
          </cell>
          <cell r="D4128">
            <v>3867.0000000000009</v>
          </cell>
          <cell r="F4128">
            <v>1067.375</v>
          </cell>
          <cell r="U4128">
            <v>0.87033825691840982</v>
          </cell>
          <cell r="AK4128">
            <v>0.50586813994410429</v>
          </cell>
        </row>
        <row r="4129">
          <cell r="C4129">
            <v>5826.0000000000009</v>
          </cell>
          <cell r="D4129">
            <v>3869.0000000000009</v>
          </cell>
          <cell r="F4129">
            <v>1067.624</v>
          </cell>
          <cell r="U4129">
            <v>0.86198142726562199</v>
          </cell>
          <cell r="AK4129">
            <v>0.50592674270449678</v>
          </cell>
        </row>
        <row r="4130">
          <cell r="C4130">
            <v>5827</v>
          </cell>
          <cell r="D4130">
            <v>3870</v>
          </cell>
          <cell r="F4130">
            <v>1067.749</v>
          </cell>
          <cell r="U4130">
            <v>0.87108837283240825</v>
          </cell>
          <cell r="AK4130">
            <v>0.50486236146911811</v>
          </cell>
        </row>
        <row r="4131">
          <cell r="C4131">
            <v>5827.9999999999991</v>
          </cell>
          <cell r="D4131">
            <v>3870.9999999999991</v>
          </cell>
          <cell r="F4131">
            <v>1067.873</v>
          </cell>
          <cell r="U4131">
            <v>0.87139846596102644</v>
          </cell>
          <cell r="AK4131">
            <v>0.50579251468927022</v>
          </cell>
        </row>
        <row r="4132">
          <cell r="C4132">
            <v>5829</v>
          </cell>
          <cell r="D4132">
            <v>3872</v>
          </cell>
          <cell r="F4132">
            <v>1068</v>
          </cell>
          <cell r="U4132">
            <v>0.87256518340906386</v>
          </cell>
          <cell r="AK4132">
            <v>0.50571916827535812</v>
          </cell>
        </row>
        <row r="4133">
          <cell r="C4133">
            <v>5830.0000000000009</v>
          </cell>
          <cell r="D4133">
            <v>3873.0000000000009</v>
          </cell>
          <cell r="F4133">
            <v>1068.143</v>
          </cell>
          <cell r="U4133">
            <v>0.86335416694265243</v>
          </cell>
          <cell r="AK4133">
            <v>0.50606238606731879</v>
          </cell>
        </row>
        <row r="4134">
          <cell r="C4134">
            <v>5831</v>
          </cell>
          <cell r="D4134">
            <v>3874</v>
          </cell>
          <cell r="F4134">
            <v>1068.288</v>
          </cell>
          <cell r="U4134">
            <v>0.86888666922781399</v>
          </cell>
          <cell r="AK4134">
            <v>0.50579566041097923</v>
          </cell>
        </row>
        <row r="4135">
          <cell r="C4135">
            <v>5832</v>
          </cell>
          <cell r="D4135">
            <v>3875</v>
          </cell>
          <cell r="F4135">
            <v>1068.4290000000001</v>
          </cell>
          <cell r="U4135">
            <v>0.86973407341661479</v>
          </cell>
          <cell r="AK4135">
            <v>0.50564704890415835</v>
          </cell>
        </row>
        <row r="4136">
          <cell r="C4136">
            <v>5833.0000000000009</v>
          </cell>
          <cell r="D4136">
            <v>3876.0000000000009</v>
          </cell>
          <cell r="F4136">
            <v>1068.5730000000001</v>
          </cell>
          <cell r="U4136">
            <v>0.86475477896856401</v>
          </cell>
          <cell r="AK4136">
            <v>0.50553024840141314</v>
          </cell>
        </row>
        <row r="4137">
          <cell r="C4137">
            <v>5834</v>
          </cell>
          <cell r="D4137">
            <v>3877</v>
          </cell>
          <cell r="F4137">
            <v>1068.7159999999999</v>
          </cell>
          <cell r="U4137">
            <v>0.86889154423940551</v>
          </cell>
          <cell r="AK4137">
            <v>0.50617916271383734</v>
          </cell>
        </row>
        <row r="4138">
          <cell r="C4138">
            <v>5835</v>
          </cell>
          <cell r="D4138">
            <v>3878</v>
          </cell>
          <cell r="F4138">
            <v>1068.8579999999999</v>
          </cell>
          <cell r="U4138">
            <v>0.87017165869619928</v>
          </cell>
          <cell r="AK4138">
            <v>0.50629705602527164</v>
          </cell>
        </row>
        <row r="4139">
          <cell r="C4139">
            <v>5835.9999999999991</v>
          </cell>
          <cell r="D4139">
            <v>3878.9999999999991</v>
          </cell>
          <cell r="F4139">
            <v>1069</v>
          </cell>
          <cell r="U4139">
            <v>0.8715973876296581</v>
          </cell>
          <cell r="AK4139">
            <v>0.50625766070583489</v>
          </cell>
        </row>
        <row r="4140">
          <cell r="C4140">
            <v>5837</v>
          </cell>
          <cell r="D4140">
            <v>3880</v>
          </cell>
          <cell r="F4140">
            <v>1069.25</v>
          </cell>
          <cell r="U4140">
            <v>0.86863761972260123</v>
          </cell>
          <cell r="AK4140">
            <v>0.50659869487976072</v>
          </cell>
        </row>
        <row r="4141">
          <cell r="C4141">
            <v>5838</v>
          </cell>
          <cell r="D4141">
            <v>3881</v>
          </cell>
          <cell r="F4141">
            <v>1069.5</v>
          </cell>
          <cell r="U4141">
            <v>0.86985594870639982</v>
          </cell>
          <cell r="AK4141">
            <v>0.50661259445410234</v>
          </cell>
        </row>
        <row r="4142">
          <cell r="C4142">
            <v>5838.9999999999991</v>
          </cell>
          <cell r="D4142">
            <v>3881.9999999999991</v>
          </cell>
          <cell r="F4142">
            <v>1069.75</v>
          </cell>
          <cell r="U4142">
            <v>0.86940999112429962</v>
          </cell>
          <cell r="AK4142">
            <v>0.50644091840955052</v>
          </cell>
        </row>
        <row r="4143">
          <cell r="C4143">
            <v>5840</v>
          </cell>
          <cell r="D4143">
            <v>3883</v>
          </cell>
          <cell r="F4143">
            <v>1070</v>
          </cell>
          <cell r="U4143">
            <v>0.86753268774755921</v>
          </cell>
          <cell r="AK4143">
            <v>0.50602420969283501</v>
          </cell>
        </row>
        <row r="4144">
          <cell r="C4144">
            <v>5841.0000000000009</v>
          </cell>
          <cell r="D4144">
            <v>3884.0000000000009</v>
          </cell>
          <cell r="F4144">
            <v>1070.144</v>
          </cell>
          <cell r="U4144">
            <v>0.86900568309775184</v>
          </cell>
          <cell r="AK4144">
            <v>0.5060085250892904</v>
          </cell>
        </row>
        <row r="4145">
          <cell r="C4145">
            <v>5842</v>
          </cell>
          <cell r="D4145">
            <v>3885</v>
          </cell>
          <cell r="F4145">
            <v>1070.288</v>
          </cell>
          <cell r="U4145">
            <v>0.86875981294792481</v>
          </cell>
          <cell r="AK4145">
            <v>0.50562748473884844</v>
          </cell>
        </row>
        <row r="4146">
          <cell r="C4146">
            <v>5843.0000000000009</v>
          </cell>
          <cell r="D4146">
            <v>3886.0000000000009</v>
          </cell>
          <cell r="F4146">
            <v>1070.431</v>
          </cell>
          <cell r="U4146">
            <v>0.86816633327592829</v>
          </cell>
          <cell r="AK4146">
            <v>0.50594588276769603</v>
          </cell>
        </row>
        <row r="4147">
          <cell r="C4147">
            <v>5845</v>
          </cell>
          <cell r="D4147">
            <v>3888</v>
          </cell>
          <cell r="F4147">
            <v>1070.7149999999999</v>
          </cell>
          <cell r="U4147">
            <v>0.86850896180799342</v>
          </cell>
          <cell r="AK4147">
            <v>0.50609699495605054</v>
          </cell>
        </row>
        <row r="4148">
          <cell r="C4148">
            <v>5846</v>
          </cell>
          <cell r="D4148">
            <v>3889</v>
          </cell>
          <cell r="F4148">
            <v>1070.857</v>
          </cell>
          <cell r="U4148">
            <v>0.8667328679110311</v>
          </cell>
          <cell r="AK4148">
            <v>0.5050367011921143</v>
          </cell>
        </row>
        <row r="4149">
          <cell r="C4149">
            <v>5847</v>
          </cell>
          <cell r="D4149">
            <v>3890</v>
          </cell>
          <cell r="F4149">
            <v>1071</v>
          </cell>
          <cell r="U4149">
            <v>0.87203794030760262</v>
          </cell>
          <cell r="AK4149">
            <v>0.50387103826324775</v>
          </cell>
        </row>
        <row r="4150">
          <cell r="C4150">
            <v>5848</v>
          </cell>
          <cell r="D4150">
            <v>3891</v>
          </cell>
          <cell r="F4150">
            <v>1071.17</v>
          </cell>
          <cell r="U4150">
            <v>0.86877072873474903</v>
          </cell>
          <cell r="AK4150">
            <v>0.50328344931381086</v>
          </cell>
        </row>
        <row r="4151">
          <cell r="C4151">
            <v>5849</v>
          </cell>
          <cell r="D4151">
            <v>3892</v>
          </cell>
          <cell r="F4151">
            <v>1071.336</v>
          </cell>
          <cell r="U4151">
            <v>0.86040510286539407</v>
          </cell>
          <cell r="AK4151">
            <v>0.50295617694722172</v>
          </cell>
        </row>
        <row r="4152">
          <cell r="C4152">
            <v>5850</v>
          </cell>
          <cell r="D4152">
            <v>3893</v>
          </cell>
          <cell r="F4152">
            <v>1071.5029999999999</v>
          </cell>
          <cell r="U4152">
            <v>0.85932274431359035</v>
          </cell>
          <cell r="AK4152">
            <v>0.50305381582185393</v>
          </cell>
        </row>
        <row r="4153">
          <cell r="C4153">
            <v>5851</v>
          </cell>
          <cell r="D4153">
            <v>3894</v>
          </cell>
          <cell r="F4153">
            <v>1071.6679999999999</v>
          </cell>
          <cell r="U4153">
            <v>0.86338521864691931</v>
          </cell>
          <cell r="AK4153">
            <v>0.50251825411917694</v>
          </cell>
        </row>
        <row r="4154">
          <cell r="C4154">
            <v>5852.0000000000009</v>
          </cell>
          <cell r="D4154">
            <v>3895.0000000000009</v>
          </cell>
          <cell r="F4154">
            <v>1071.8340000000001</v>
          </cell>
          <cell r="U4154">
            <v>0.86583522990713635</v>
          </cell>
          <cell r="AK4154">
            <v>0.50176479677248131</v>
          </cell>
        </row>
        <row r="4155">
          <cell r="C4155">
            <v>5853</v>
          </cell>
          <cell r="D4155">
            <v>3896</v>
          </cell>
          <cell r="F4155">
            <v>1072</v>
          </cell>
          <cell r="U4155">
            <v>0.86753046219878915</v>
          </cell>
          <cell r="AK4155">
            <v>0.50243328424111733</v>
          </cell>
        </row>
        <row r="4156">
          <cell r="C4156">
            <v>5854.0000000000009</v>
          </cell>
          <cell r="D4156">
            <v>3897.0000000000009</v>
          </cell>
          <cell r="F4156">
            <v>1072.145</v>
          </cell>
          <cell r="U4156">
            <v>0.86762891623723293</v>
          </cell>
          <cell r="AK4156">
            <v>0.50319687891882248</v>
          </cell>
        </row>
        <row r="4157">
          <cell r="C4157">
            <v>5855</v>
          </cell>
          <cell r="D4157">
            <v>3898</v>
          </cell>
          <cell r="F4157">
            <v>1072.287</v>
          </cell>
          <cell r="U4157">
            <v>0.86264124948666654</v>
          </cell>
          <cell r="AK4157">
            <v>0.50323076706657555</v>
          </cell>
        </row>
        <row r="4158">
          <cell r="C4158">
            <v>5856.0000000000009</v>
          </cell>
          <cell r="D4158">
            <v>3899.0000000000009</v>
          </cell>
          <cell r="F4158">
            <v>1072.4290000000001</v>
          </cell>
          <cell r="U4158">
            <v>0.86580258852517655</v>
          </cell>
          <cell r="AK4158">
            <v>0.50248613872165315</v>
          </cell>
        </row>
        <row r="4159">
          <cell r="C4159">
            <v>5857</v>
          </cell>
          <cell r="D4159">
            <v>3900</v>
          </cell>
          <cell r="F4159">
            <v>1072.5730000000001</v>
          </cell>
          <cell r="U4159">
            <v>0.86547553883450135</v>
          </cell>
          <cell r="AK4159">
            <v>0.50149517924006071</v>
          </cell>
        </row>
        <row r="4160">
          <cell r="C4160">
            <v>5857.9999999999991</v>
          </cell>
          <cell r="D4160">
            <v>3900.9999999999991</v>
          </cell>
          <cell r="F4160">
            <v>1072.7139999999999</v>
          </cell>
          <cell r="U4160">
            <v>0.8636591731026535</v>
          </cell>
          <cell r="AK4160">
            <v>0.50131646572115229</v>
          </cell>
        </row>
        <row r="4161">
          <cell r="C4161">
            <v>5860</v>
          </cell>
          <cell r="D4161">
            <v>3903</v>
          </cell>
          <cell r="F4161">
            <v>1073</v>
          </cell>
          <cell r="U4161">
            <v>0.85982773192735173</v>
          </cell>
          <cell r="AK4161">
            <v>0.50197079463531202</v>
          </cell>
        </row>
        <row r="4162">
          <cell r="C4162">
            <v>5861</v>
          </cell>
          <cell r="D4162">
            <v>3904</v>
          </cell>
          <cell r="F4162">
            <v>1073.1679999999999</v>
          </cell>
          <cell r="U4162">
            <v>0.85951965239047778</v>
          </cell>
          <cell r="AK4162">
            <v>0.50223882852449975</v>
          </cell>
        </row>
        <row r="4163">
          <cell r="C4163">
            <v>5863.0000000000009</v>
          </cell>
          <cell r="D4163">
            <v>3906.0000000000009</v>
          </cell>
          <cell r="F4163">
            <v>1073.501</v>
          </cell>
          <cell r="U4163">
            <v>0.86617001602925003</v>
          </cell>
          <cell r="AK4163">
            <v>0.50204248967686393</v>
          </cell>
        </row>
        <row r="4164">
          <cell r="C4164">
            <v>5864</v>
          </cell>
          <cell r="D4164">
            <v>3907</v>
          </cell>
          <cell r="F4164">
            <v>1073.6669999999999</v>
          </cell>
          <cell r="U4164">
            <v>0.86795808549816522</v>
          </cell>
          <cell r="AK4164">
            <v>0.50217888426626622</v>
          </cell>
        </row>
        <row r="4165">
          <cell r="C4165">
            <v>5865</v>
          </cell>
          <cell r="D4165">
            <v>3908</v>
          </cell>
          <cell r="F4165">
            <v>1073.8330000000001</v>
          </cell>
          <cell r="U4165">
            <v>0.86799062090161216</v>
          </cell>
          <cell r="AK4165">
            <v>0.50287904477231726</v>
          </cell>
        </row>
        <row r="4166">
          <cell r="C4166">
            <v>5866</v>
          </cell>
          <cell r="D4166">
            <v>3909</v>
          </cell>
          <cell r="F4166">
            <v>1074</v>
          </cell>
          <cell r="U4166">
            <v>0.86388299972180638</v>
          </cell>
          <cell r="AK4166">
            <v>0.5025717292557752</v>
          </cell>
        </row>
        <row r="4167">
          <cell r="C4167">
            <v>5866.9999999999991</v>
          </cell>
          <cell r="D4167">
            <v>3909.9999999999991</v>
          </cell>
          <cell r="F4167">
            <v>1074.1669999999999</v>
          </cell>
          <cell r="U4167">
            <v>0.86476399909918267</v>
          </cell>
          <cell r="AK4167">
            <v>0.50251027969637363</v>
          </cell>
        </row>
        <row r="4168">
          <cell r="C4168">
            <v>5868.9999999999991</v>
          </cell>
          <cell r="D4168">
            <v>3911.9999999999991</v>
          </cell>
          <cell r="F4168">
            <v>1074.499</v>
          </cell>
          <cell r="U4168">
            <v>0.865473525242757</v>
          </cell>
          <cell r="AK4168">
            <v>0.50217064240296538</v>
          </cell>
        </row>
        <row r="4169">
          <cell r="C4169">
            <v>5870</v>
          </cell>
          <cell r="D4169">
            <v>3913</v>
          </cell>
          <cell r="F4169">
            <v>1074.665</v>
          </cell>
          <cell r="U4169">
            <v>0.85707271450713363</v>
          </cell>
          <cell r="AK4169">
            <v>0.50156782043916492</v>
          </cell>
        </row>
        <row r="4170">
          <cell r="C4170">
            <v>5871.0000000000009</v>
          </cell>
          <cell r="D4170">
            <v>3914.0000000000009</v>
          </cell>
          <cell r="F4170">
            <v>1074.8320000000001</v>
          </cell>
          <cell r="U4170">
            <v>0.86566979744856731</v>
          </cell>
          <cell r="AK4170">
            <v>0.50159401719770869</v>
          </cell>
        </row>
        <row r="4171">
          <cell r="C4171">
            <v>5872</v>
          </cell>
          <cell r="D4171">
            <v>3915</v>
          </cell>
          <cell r="F4171">
            <v>1075</v>
          </cell>
          <cell r="U4171">
            <v>0.86518812510763454</v>
          </cell>
          <cell r="AK4171">
            <v>0.50137946242747389</v>
          </cell>
        </row>
        <row r="4172">
          <cell r="C4172">
            <v>5873</v>
          </cell>
          <cell r="D4172">
            <v>3916</v>
          </cell>
          <cell r="F4172">
            <v>1075.1969999999999</v>
          </cell>
          <cell r="U4172">
            <v>0.86308890272497252</v>
          </cell>
          <cell r="AK4172">
            <v>0.5010245117792026</v>
          </cell>
        </row>
        <row r="4173">
          <cell r="C4173">
            <v>5874</v>
          </cell>
          <cell r="D4173">
            <v>3917</v>
          </cell>
          <cell r="F4173">
            <v>1075.3969999999999</v>
          </cell>
          <cell r="U4173">
            <v>0.8640950627260322</v>
          </cell>
          <cell r="AK4173">
            <v>0.5019454591509519</v>
          </cell>
        </row>
        <row r="4174">
          <cell r="C4174">
            <v>5875</v>
          </cell>
          <cell r="D4174">
            <v>3918</v>
          </cell>
          <cell r="F4174">
            <v>1075.597</v>
          </cell>
          <cell r="U4174">
            <v>0.8630276471445415</v>
          </cell>
          <cell r="AK4174">
            <v>0.50088608856809469</v>
          </cell>
        </row>
        <row r="4175">
          <cell r="C4175">
            <v>5876</v>
          </cell>
          <cell r="D4175">
            <v>3919</v>
          </cell>
          <cell r="F4175">
            <v>1075.8</v>
          </cell>
          <cell r="U4175">
            <v>0.86259981188813961</v>
          </cell>
          <cell r="AK4175">
            <v>0.49974737481772474</v>
          </cell>
        </row>
        <row r="4176">
          <cell r="C4176">
            <v>5877</v>
          </cell>
          <cell r="D4176">
            <v>3920</v>
          </cell>
          <cell r="F4176">
            <v>1076</v>
          </cell>
          <cell r="U4176">
            <v>0.86445825108959151</v>
          </cell>
          <cell r="AK4176">
            <v>0.49961326659899818</v>
          </cell>
        </row>
        <row r="4177">
          <cell r="C4177">
            <v>5878</v>
          </cell>
          <cell r="D4177">
            <v>3921</v>
          </cell>
          <cell r="F4177">
            <v>1076.1690000000001</v>
          </cell>
          <cell r="U4177">
            <v>0.85715823916700895</v>
          </cell>
          <cell r="AK4177">
            <v>0.49925281813575884</v>
          </cell>
        </row>
        <row r="4178">
          <cell r="C4178">
            <v>5879</v>
          </cell>
          <cell r="D4178">
            <v>3922</v>
          </cell>
          <cell r="F4178">
            <v>1076.335</v>
          </cell>
          <cell r="U4178">
            <v>0.8560600898167896</v>
          </cell>
          <cell r="AK4178">
            <v>0.49912014789672604</v>
          </cell>
        </row>
        <row r="4179">
          <cell r="C4179">
            <v>5879.9999999999991</v>
          </cell>
          <cell r="D4179">
            <v>3922.9999999999991</v>
          </cell>
          <cell r="F4179">
            <v>1076.501</v>
          </cell>
          <cell r="U4179">
            <v>0.86200781591532316</v>
          </cell>
          <cell r="AK4179">
            <v>0.49955843278517309</v>
          </cell>
        </row>
        <row r="4180">
          <cell r="C4180">
            <v>5881</v>
          </cell>
          <cell r="D4180">
            <v>3924</v>
          </cell>
          <cell r="F4180">
            <v>1076.6679999999999</v>
          </cell>
          <cell r="U4180">
            <v>0.86118860201094216</v>
          </cell>
          <cell r="AK4180">
            <v>0.49892060298732188</v>
          </cell>
        </row>
        <row r="4181">
          <cell r="C4181">
            <v>5882.0000000000009</v>
          </cell>
          <cell r="D4181">
            <v>3925.0000000000009</v>
          </cell>
          <cell r="F4181">
            <v>1076.835</v>
          </cell>
          <cell r="U4181">
            <v>0.86195832394981919</v>
          </cell>
          <cell r="AK4181">
            <v>0.49858098461816042</v>
          </cell>
        </row>
        <row r="4182">
          <cell r="C4182">
            <v>5883</v>
          </cell>
          <cell r="D4182">
            <v>3926</v>
          </cell>
          <cell r="F4182">
            <v>1077</v>
          </cell>
          <cell r="U4182">
            <v>0.8661516817465259</v>
          </cell>
          <cell r="AK4182">
            <v>0.49934899395262372</v>
          </cell>
        </row>
        <row r="4183">
          <cell r="C4183">
            <v>5884.0000000000009</v>
          </cell>
          <cell r="D4183">
            <v>3927.0000000000009</v>
          </cell>
          <cell r="F4183">
            <v>1077.144</v>
          </cell>
          <cell r="U4183">
            <v>0.85932634758302762</v>
          </cell>
          <cell r="AK4183">
            <v>0.49956054097532637</v>
          </cell>
        </row>
        <row r="4184">
          <cell r="C4184">
            <v>5885.0000000000009</v>
          </cell>
          <cell r="D4184">
            <v>3928.0000000000009</v>
          </cell>
          <cell r="F4184">
            <v>1077.2860000000001</v>
          </cell>
          <cell r="U4184">
            <v>0.85447359147932755</v>
          </cell>
          <cell r="AK4184">
            <v>0.49957281384638202</v>
          </cell>
        </row>
        <row r="4185">
          <cell r="C4185">
            <v>5886</v>
          </cell>
          <cell r="D4185">
            <v>3929</v>
          </cell>
          <cell r="F4185">
            <v>1077.4290000000001</v>
          </cell>
          <cell r="U4185">
            <v>0.86218988700041066</v>
          </cell>
          <cell r="AK4185">
            <v>0.49900896954878299</v>
          </cell>
        </row>
        <row r="4186">
          <cell r="C4186">
            <v>5887</v>
          </cell>
          <cell r="D4186">
            <v>3930</v>
          </cell>
          <cell r="F4186">
            <v>1077.5740000000001</v>
          </cell>
          <cell r="U4186">
            <v>0.86371470584339016</v>
          </cell>
          <cell r="AK4186">
            <v>0.49865564584783023</v>
          </cell>
        </row>
        <row r="4187">
          <cell r="C4187">
            <v>5887.9999999999991</v>
          </cell>
          <cell r="D4187">
            <v>3930.9999999999991</v>
          </cell>
          <cell r="F4187">
            <v>1077.7139999999999</v>
          </cell>
          <cell r="U4187">
            <v>0.86128716202789879</v>
          </cell>
          <cell r="AK4187">
            <v>0.49891956020869577</v>
          </cell>
        </row>
        <row r="4188">
          <cell r="C4188">
            <v>5889</v>
          </cell>
          <cell r="D4188">
            <v>3932</v>
          </cell>
          <cell r="F4188">
            <v>1077.857</v>
          </cell>
          <cell r="U4188">
            <v>0.85745042192695431</v>
          </cell>
          <cell r="AK4188">
            <v>0.49887516200442572</v>
          </cell>
        </row>
        <row r="4189">
          <cell r="C4189">
            <v>5890</v>
          </cell>
          <cell r="D4189">
            <v>3933</v>
          </cell>
          <cell r="F4189">
            <v>1078</v>
          </cell>
          <cell r="U4189">
            <v>0.86328549286632128</v>
          </cell>
          <cell r="AK4189">
            <v>0.49879683968361782</v>
          </cell>
        </row>
        <row r="4190">
          <cell r="C4190">
            <v>5891</v>
          </cell>
          <cell r="D4190">
            <v>3934</v>
          </cell>
          <cell r="F4190">
            <v>1078.143</v>
          </cell>
          <cell r="U4190">
            <v>0.86144051293600221</v>
          </cell>
          <cell r="AK4190">
            <v>0.49854208250549192</v>
          </cell>
        </row>
        <row r="4191">
          <cell r="C4191">
            <v>5892</v>
          </cell>
          <cell r="D4191">
            <v>3935</v>
          </cell>
          <cell r="F4191">
            <v>1078.2840000000001</v>
          </cell>
          <cell r="U4191">
            <v>0.85412418032243964</v>
          </cell>
          <cell r="AK4191">
            <v>0.49728054216604278</v>
          </cell>
        </row>
        <row r="4192">
          <cell r="C4192">
            <v>5893.0000000000009</v>
          </cell>
          <cell r="D4192">
            <v>3936.0000000000009</v>
          </cell>
          <cell r="F4192">
            <v>1078.425</v>
          </cell>
          <cell r="U4192">
            <v>0.86155973876296577</v>
          </cell>
          <cell r="AK4192">
            <v>0.49786044972658117</v>
          </cell>
        </row>
        <row r="4193">
          <cell r="C4193">
            <v>5894</v>
          </cell>
          <cell r="D4193">
            <v>3937</v>
          </cell>
          <cell r="F4193">
            <v>1078.568</v>
          </cell>
          <cell r="U4193">
            <v>0.86166020639315366</v>
          </cell>
          <cell r="AK4193">
            <v>0.49644079164537624</v>
          </cell>
        </row>
        <row r="4194">
          <cell r="C4194">
            <v>5894.9999999999991</v>
          </cell>
          <cell r="D4194">
            <v>3937.9999999999991</v>
          </cell>
          <cell r="F4194">
            <v>1078.711</v>
          </cell>
          <cell r="U4194">
            <v>0.85130133665399332</v>
          </cell>
          <cell r="AK4194">
            <v>0.49511156900002223</v>
          </cell>
        </row>
        <row r="4195">
          <cell r="C4195">
            <v>5896</v>
          </cell>
          <cell r="D4195">
            <v>3939</v>
          </cell>
          <cell r="F4195">
            <v>1078.8530000000001</v>
          </cell>
          <cell r="U4195">
            <v>0.86208761773550402</v>
          </cell>
          <cell r="AK4195">
            <v>0.49507880346811234</v>
          </cell>
        </row>
        <row r="4196">
          <cell r="C4196">
            <v>5896.9999999999991</v>
          </cell>
          <cell r="D4196">
            <v>3939.9999999999991</v>
          </cell>
          <cell r="F4196">
            <v>1079</v>
          </cell>
          <cell r="U4196">
            <v>0.85200386821571927</v>
          </cell>
          <cell r="AK4196">
            <v>0.49398735814761546</v>
          </cell>
        </row>
        <row r="4197">
          <cell r="C4197">
            <v>5898</v>
          </cell>
          <cell r="D4197">
            <v>3941</v>
          </cell>
          <cell r="F4197">
            <v>1079.192</v>
          </cell>
          <cell r="U4197">
            <v>0.85092246347053135</v>
          </cell>
          <cell r="AK4197">
            <v>0.49388606532146639</v>
          </cell>
        </row>
        <row r="4198">
          <cell r="C4198">
            <v>5898.9999999999991</v>
          </cell>
          <cell r="D4198">
            <v>3941.9999999999991</v>
          </cell>
          <cell r="F4198">
            <v>1079.393</v>
          </cell>
          <cell r="U4198">
            <v>0.85386654655768546</v>
          </cell>
          <cell r="AK4198">
            <v>0.49556497276606937</v>
          </cell>
        </row>
        <row r="4199">
          <cell r="C4199">
            <v>5900</v>
          </cell>
          <cell r="D4199">
            <v>3943</v>
          </cell>
          <cell r="F4199">
            <v>1079.5940000000001</v>
          </cell>
          <cell r="U4199">
            <v>0.8528966312080225</v>
          </cell>
          <cell r="AK4199">
            <v>0.4951705982764123</v>
          </cell>
        </row>
        <row r="4200">
          <cell r="C4200">
            <v>5901</v>
          </cell>
          <cell r="D4200">
            <v>3944</v>
          </cell>
          <cell r="F4200">
            <v>1079.796</v>
          </cell>
          <cell r="U4200">
            <v>0.86084671532846713</v>
          </cell>
          <cell r="AK4200">
            <v>0.49614643481235338</v>
          </cell>
        </row>
        <row r="4201">
          <cell r="C4201">
            <v>5902</v>
          </cell>
          <cell r="D4201">
            <v>3945</v>
          </cell>
          <cell r="F4201">
            <v>1080</v>
          </cell>
          <cell r="U4201">
            <v>0.86465579503755607</v>
          </cell>
          <cell r="AK4201">
            <v>0.49725173400007083</v>
          </cell>
        </row>
        <row r="4202">
          <cell r="C4202">
            <v>5903</v>
          </cell>
          <cell r="D4202">
            <v>3946</v>
          </cell>
          <cell r="F4202">
            <v>1080.1669999999999</v>
          </cell>
          <cell r="U4202">
            <v>0.85892723250360992</v>
          </cell>
          <cell r="AK4202">
            <v>0.49795202749268952</v>
          </cell>
        </row>
        <row r="4203">
          <cell r="C4203">
            <v>5904.0000000000009</v>
          </cell>
          <cell r="D4203">
            <v>3947.0000000000009</v>
          </cell>
          <cell r="F4203">
            <v>1080.3340000000001</v>
          </cell>
          <cell r="U4203">
            <v>0.85971857405910956</v>
          </cell>
          <cell r="AK4203">
            <v>0.49863955028729084</v>
          </cell>
        </row>
        <row r="4204">
          <cell r="C4204">
            <v>5905</v>
          </cell>
          <cell r="D4204">
            <v>3948</v>
          </cell>
          <cell r="F4204">
            <v>1080.502</v>
          </cell>
          <cell r="U4204">
            <v>0.85964587279928995</v>
          </cell>
          <cell r="AK4204">
            <v>0.49835685823646714</v>
          </cell>
        </row>
        <row r="4205">
          <cell r="C4205">
            <v>5906</v>
          </cell>
          <cell r="D4205">
            <v>3949</v>
          </cell>
          <cell r="F4205">
            <v>1080.67</v>
          </cell>
          <cell r="U4205">
            <v>0.85941558149085273</v>
          </cell>
          <cell r="AK4205">
            <v>0.49767839304741274</v>
          </cell>
        </row>
        <row r="4206">
          <cell r="C4206">
            <v>5907</v>
          </cell>
          <cell r="D4206">
            <v>3950</v>
          </cell>
          <cell r="F4206">
            <v>1080.8330000000001</v>
          </cell>
          <cell r="U4206">
            <v>0.858328135970432</v>
          </cell>
          <cell r="AK4206">
            <v>0.49763467464080602</v>
          </cell>
        </row>
        <row r="4207">
          <cell r="C4207">
            <v>5908.0000000000009</v>
          </cell>
          <cell r="D4207">
            <v>3951.0000000000009</v>
          </cell>
          <cell r="F4207">
            <v>1081</v>
          </cell>
          <cell r="U4207">
            <v>0.85858651158477617</v>
          </cell>
          <cell r="AK4207">
            <v>0.49751718099272796</v>
          </cell>
        </row>
        <row r="4208">
          <cell r="C4208">
            <v>5909</v>
          </cell>
          <cell r="D4208">
            <v>3952</v>
          </cell>
          <cell r="F4208">
            <v>1081.127</v>
          </cell>
          <cell r="U4208">
            <v>0.85919641792626544</v>
          </cell>
          <cell r="AK4208">
            <v>0.49717123842849881</v>
          </cell>
        </row>
        <row r="4209">
          <cell r="C4209">
            <v>5909.9999999999991</v>
          </cell>
          <cell r="D4209">
            <v>3952.9999999999991</v>
          </cell>
          <cell r="F4209">
            <v>1081.251</v>
          </cell>
          <cell r="U4209">
            <v>0.85857866917482484</v>
          </cell>
          <cell r="AK4209">
            <v>0.49720335838886592</v>
          </cell>
        </row>
        <row r="4210">
          <cell r="C4210">
            <v>5911</v>
          </cell>
          <cell r="D4210">
            <v>3954</v>
          </cell>
          <cell r="F4210">
            <v>1081.376</v>
          </cell>
          <cell r="U4210">
            <v>0.85878045226330357</v>
          </cell>
          <cell r="AK4210">
            <v>0.49685804310420584</v>
          </cell>
        </row>
        <row r="4211">
          <cell r="C4211">
            <v>5912.0000000000009</v>
          </cell>
          <cell r="D4211">
            <v>3955.0000000000009</v>
          </cell>
          <cell r="F4211">
            <v>1081.5</v>
          </cell>
          <cell r="U4211">
            <v>0.85689159722866193</v>
          </cell>
          <cell r="AK4211">
            <v>0.49679729151465946</v>
          </cell>
        </row>
        <row r="4212">
          <cell r="C4212">
            <v>5913</v>
          </cell>
          <cell r="D4212">
            <v>3956</v>
          </cell>
          <cell r="F4212">
            <v>1081.626</v>
          </cell>
          <cell r="U4212">
            <v>0.85967226144899123</v>
          </cell>
          <cell r="AK4212">
            <v>0.49673900066101501</v>
          </cell>
        </row>
        <row r="4213">
          <cell r="C4213">
            <v>5914</v>
          </cell>
          <cell r="D4213">
            <v>3957</v>
          </cell>
          <cell r="F4213">
            <v>1081.75</v>
          </cell>
          <cell r="U4213">
            <v>0.85558933326268094</v>
          </cell>
          <cell r="AK4213">
            <v>0.49670769661892444</v>
          </cell>
        </row>
        <row r="4214">
          <cell r="C4214">
            <v>5915.0000000000009</v>
          </cell>
          <cell r="D4214">
            <v>3958.0000000000009</v>
          </cell>
          <cell r="F4214">
            <v>1081.875</v>
          </cell>
          <cell r="U4214">
            <v>0.8581027196735862</v>
          </cell>
          <cell r="AK4214">
            <v>0.49670320394395556</v>
          </cell>
        </row>
        <row r="4215">
          <cell r="C4215">
            <v>5916</v>
          </cell>
          <cell r="D4215">
            <v>3959</v>
          </cell>
          <cell r="F4215">
            <v>1082</v>
          </cell>
          <cell r="U4215">
            <v>0.85873138421185113</v>
          </cell>
          <cell r="AK4215">
            <v>0.49583953159965638</v>
          </cell>
        </row>
        <row r="4216">
          <cell r="C4216">
            <v>5917</v>
          </cell>
          <cell r="D4216">
            <v>3960</v>
          </cell>
          <cell r="F4216">
            <v>1082.249</v>
          </cell>
          <cell r="U4216">
            <v>0.85832930173407351</v>
          </cell>
          <cell r="AK4216">
            <v>0.49573306721582527</v>
          </cell>
        </row>
        <row r="4217">
          <cell r="C4217">
            <v>5917.9999999999991</v>
          </cell>
          <cell r="D4217">
            <v>3960.9999999999991</v>
          </cell>
          <cell r="F4217">
            <v>1082.498</v>
          </cell>
          <cell r="U4217">
            <v>0.85874463152595815</v>
          </cell>
          <cell r="AK4217">
            <v>0.4960521828991839</v>
          </cell>
        </row>
        <row r="4218">
          <cell r="C4218">
            <v>5919</v>
          </cell>
          <cell r="D4218">
            <v>3962</v>
          </cell>
          <cell r="F4218">
            <v>1082.75</v>
          </cell>
          <cell r="U4218">
            <v>0.85011056208353752</v>
          </cell>
          <cell r="AK4218">
            <v>0.49613606810595484</v>
          </cell>
        </row>
        <row r="4219">
          <cell r="C4219">
            <v>5920</v>
          </cell>
          <cell r="D4219">
            <v>3963</v>
          </cell>
          <cell r="F4219">
            <v>1083</v>
          </cell>
          <cell r="U4219">
            <v>0.85882220779736906</v>
          </cell>
          <cell r="AK4219">
            <v>0.49584443004154316</v>
          </cell>
        </row>
        <row r="4220">
          <cell r="C4220">
            <v>5920.9999999999991</v>
          </cell>
          <cell r="D4220">
            <v>3963.9999999999991</v>
          </cell>
          <cell r="F4220">
            <v>1083.126</v>
          </cell>
          <cell r="U4220">
            <v>0.85811957025713037</v>
          </cell>
          <cell r="AK4220">
            <v>0.4959956441905744</v>
          </cell>
        </row>
        <row r="4221">
          <cell r="C4221">
            <v>5922</v>
          </cell>
          <cell r="D4221">
            <v>3965</v>
          </cell>
          <cell r="F4221">
            <v>1083.248</v>
          </cell>
          <cell r="U4221">
            <v>0.85877091419714657</v>
          </cell>
          <cell r="AK4221">
            <v>0.49558489455002491</v>
          </cell>
        </row>
        <row r="4222">
          <cell r="C4222">
            <v>5923.0000000000009</v>
          </cell>
          <cell r="D4222">
            <v>3966.0000000000009</v>
          </cell>
          <cell r="F4222">
            <v>1083.373</v>
          </cell>
          <cell r="U4222">
            <v>0.85641416402824322</v>
          </cell>
          <cell r="AK4222">
            <v>0.49621238560278769</v>
          </cell>
        </row>
        <row r="4223">
          <cell r="C4223">
            <v>5924</v>
          </cell>
          <cell r="D4223">
            <v>3967</v>
          </cell>
          <cell r="F4223">
            <v>1083.499</v>
          </cell>
          <cell r="U4223">
            <v>0.85953554916740627</v>
          </cell>
          <cell r="AK4223">
            <v>0.49558516908542494</v>
          </cell>
        </row>
        <row r="4224">
          <cell r="C4224">
            <v>5925.0000000000009</v>
          </cell>
          <cell r="D4224">
            <v>3968.0000000000009</v>
          </cell>
          <cell r="F4224">
            <v>1083.623</v>
          </cell>
          <cell r="U4224">
            <v>0.85548536834156874</v>
          </cell>
          <cell r="AK4224">
            <v>0.49545176799023111</v>
          </cell>
        </row>
        <row r="4225">
          <cell r="C4225">
            <v>5926</v>
          </cell>
          <cell r="D4225">
            <v>3969</v>
          </cell>
          <cell r="F4225">
            <v>1083.749</v>
          </cell>
          <cell r="U4225">
            <v>0.85502383191807851</v>
          </cell>
          <cell r="AK4225">
            <v>0.49524045942735412</v>
          </cell>
        </row>
        <row r="4226">
          <cell r="C4226">
            <v>5927</v>
          </cell>
          <cell r="D4226">
            <v>3970</v>
          </cell>
          <cell r="F4226">
            <v>1083.874</v>
          </cell>
          <cell r="U4226">
            <v>0.85385658457747693</v>
          </cell>
          <cell r="AK4226">
            <v>0.49521592098192507</v>
          </cell>
        </row>
        <row r="4227">
          <cell r="C4227">
            <v>5928</v>
          </cell>
          <cell r="D4227">
            <v>3971</v>
          </cell>
          <cell r="F4227">
            <v>1084</v>
          </cell>
          <cell r="U4227">
            <v>0.85705957317153958</v>
          </cell>
          <cell r="AK4227">
            <v>0.49493882251551985</v>
          </cell>
        </row>
        <row r="4228">
          <cell r="C4228">
            <v>5930</v>
          </cell>
          <cell r="D4228">
            <v>3973</v>
          </cell>
          <cell r="F4228">
            <v>1084.3989999999999</v>
          </cell>
          <cell r="U4228">
            <v>0.85709020096175503</v>
          </cell>
          <cell r="AK4228">
            <v>0.49448389854035757</v>
          </cell>
        </row>
        <row r="4229">
          <cell r="C4229">
            <v>5931</v>
          </cell>
          <cell r="D4229">
            <v>3974</v>
          </cell>
          <cell r="F4229">
            <v>1084.5999999999999</v>
          </cell>
          <cell r="U4229">
            <v>0.85621990541417725</v>
          </cell>
          <cell r="AK4229">
            <v>0.49456208924358325</v>
          </cell>
        </row>
        <row r="4230">
          <cell r="C4230">
            <v>5932</v>
          </cell>
          <cell r="D4230">
            <v>3975</v>
          </cell>
          <cell r="F4230">
            <v>1084.8009999999999</v>
          </cell>
          <cell r="U4230">
            <v>0.85732833468014358</v>
          </cell>
          <cell r="AK4230">
            <v>0.49469304742824655</v>
          </cell>
        </row>
        <row r="4231">
          <cell r="C4231">
            <v>5933</v>
          </cell>
          <cell r="D4231">
            <v>3976</v>
          </cell>
          <cell r="F4231">
            <v>1085</v>
          </cell>
          <cell r="U4231">
            <v>0.85191145495250842</v>
          </cell>
          <cell r="AK4231">
            <v>0.49350212569149537</v>
          </cell>
        </row>
        <row r="4232">
          <cell r="C4232">
            <v>5934.0000000000009</v>
          </cell>
          <cell r="D4232">
            <v>3977.0000000000009</v>
          </cell>
          <cell r="F4232">
            <v>1085.1420000000001</v>
          </cell>
          <cell r="U4232">
            <v>0.85564105077695496</v>
          </cell>
          <cell r="AK4232">
            <v>0.49314237673832145</v>
          </cell>
        </row>
        <row r="4233">
          <cell r="C4233">
            <v>5935</v>
          </cell>
          <cell r="D4233">
            <v>3978</v>
          </cell>
          <cell r="F4233">
            <v>1085.2840000000001</v>
          </cell>
          <cell r="U4233">
            <v>0.85488743757203223</v>
          </cell>
          <cell r="AK4233">
            <v>0.49295433673089434</v>
          </cell>
        </row>
        <row r="4234">
          <cell r="C4234">
            <v>5935.9999999999991</v>
          </cell>
          <cell r="D4234">
            <v>3978.9999999999991</v>
          </cell>
          <cell r="F4234">
            <v>1085.4280000000001</v>
          </cell>
          <cell r="U4234">
            <v>0.84773950481539873</v>
          </cell>
          <cell r="AK4234">
            <v>0.49283578106977577</v>
          </cell>
        </row>
        <row r="4235">
          <cell r="C4235">
            <v>5937</v>
          </cell>
          <cell r="D4235">
            <v>3980</v>
          </cell>
          <cell r="F4235">
            <v>1085.5709999999999</v>
          </cell>
          <cell r="U4235">
            <v>0.85424764528991748</v>
          </cell>
          <cell r="AK4235">
            <v>0.49234396780564621</v>
          </cell>
        </row>
        <row r="4236">
          <cell r="C4236">
            <v>5938.0000000000009</v>
          </cell>
          <cell r="D4236">
            <v>3981.0000000000009</v>
          </cell>
          <cell r="F4236">
            <v>1085.713</v>
          </cell>
          <cell r="U4236">
            <v>0.85473493449203175</v>
          </cell>
          <cell r="AK4236">
            <v>0.49213365810512272</v>
          </cell>
        </row>
        <row r="4237">
          <cell r="C4237">
            <v>5939</v>
          </cell>
          <cell r="D4237">
            <v>3982</v>
          </cell>
          <cell r="F4237">
            <v>1085.8579999999999</v>
          </cell>
          <cell r="U4237">
            <v>0.85638830527110621</v>
          </cell>
          <cell r="AK4237">
            <v>0.49215454361765104</v>
          </cell>
        </row>
        <row r="4238">
          <cell r="C4238">
            <v>5939.9999999999991</v>
          </cell>
          <cell r="D4238">
            <v>3982.9999999999991</v>
          </cell>
          <cell r="F4238">
            <v>1086</v>
          </cell>
          <cell r="U4238">
            <v>0.84808944586485091</v>
          </cell>
          <cell r="AK4238">
            <v>0.49243124055350973</v>
          </cell>
        </row>
        <row r="4239">
          <cell r="C4239">
            <v>5941</v>
          </cell>
          <cell r="D4239">
            <v>3984</v>
          </cell>
          <cell r="F4239">
            <v>1086.1659999999999</v>
          </cell>
          <cell r="U4239">
            <v>0.85398344085736611</v>
          </cell>
          <cell r="AK4239">
            <v>0.4915933381653807</v>
          </cell>
        </row>
        <row r="4240">
          <cell r="C4240">
            <v>5942</v>
          </cell>
          <cell r="D4240">
            <v>3985</v>
          </cell>
          <cell r="F4240">
            <v>1086.338</v>
          </cell>
          <cell r="U4240">
            <v>0.85505212818101128</v>
          </cell>
          <cell r="AK4240">
            <v>0.49153514537081094</v>
          </cell>
        </row>
        <row r="4241">
          <cell r="C4241">
            <v>5943</v>
          </cell>
          <cell r="D4241">
            <v>3986</v>
          </cell>
          <cell r="F4241">
            <v>1086.502</v>
          </cell>
          <cell r="U4241">
            <v>0.84988228436684465</v>
          </cell>
          <cell r="AK4241">
            <v>0.4911970821231621</v>
          </cell>
        </row>
        <row r="4242">
          <cell r="C4242">
            <v>5944</v>
          </cell>
          <cell r="D4242">
            <v>3987</v>
          </cell>
          <cell r="F4242">
            <v>1086.671</v>
          </cell>
          <cell r="U4242">
            <v>0.84771735530621173</v>
          </cell>
          <cell r="AK4242">
            <v>0.49063371009665863</v>
          </cell>
        </row>
        <row r="4243">
          <cell r="C4243">
            <v>5945.0000000000009</v>
          </cell>
          <cell r="D4243">
            <v>3988.0000000000009</v>
          </cell>
          <cell r="F4243">
            <v>1086.8330000000001</v>
          </cell>
          <cell r="U4243">
            <v>0.85427668340244012</v>
          </cell>
          <cell r="AK4243">
            <v>0.489317632452272</v>
          </cell>
        </row>
        <row r="4244">
          <cell r="C4244">
            <v>5946</v>
          </cell>
          <cell r="D4244">
            <v>3989</v>
          </cell>
          <cell r="F4244">
            <v>1087</v>
          </cell>
          <cell r="U4244">
            <v>0.85372188588763631</v>
          </cell>
          <cell r="AK4244">
            <v>0.48919474206830238</v>
          </cell>
        </row>
        <row r="4245">
          <cell r="C4245">
            <v>5947</v>
          </cell>
          <cell r="D4245">
            <v>3990</v>
          </cell>
          <cell r="F4245">
            <v>1087.1690000000001</v>
          </cell>
          <cell r="U4245">
            <v>0.84376361492707352</v>
          </cell>
          <cell r="AK4245">
            <v>0.48982016564511371</v>
          </cell>
        </row>
        <row r="4246">
          <cell r="C4246">
            <v>5948</v>
          </cell>
          <cell r="D4246">
            <v>3991</v>
          </cell>
          <cell r="F4246">
            <v>1087.3340000000001</v>
          </cell>
          <cell r="U4246">
            <v>0.8437897916197491</v>
          </cell>
          <cell r="AK4246">
            <v>0.48998074961831733</v>
          </cell>
        </row>
        <row r="4247">
          <cell r="C4247">
            <v>5948.9999999999991</v>
          </cell>
          <cell r="D4247">
            <v>3991.9999999999991</v>
          </cell>
          <cell r="F4247">
            <v>1087.502</v>
          </cell>
          <cell r="U4247">
            <v>0.85408422642309278</v>
          </cell>
          <cell r="AK4247">
            <v>0.48995126008815021</v>
          </cell>
        </row>
        <row r="4248">
          <cell r="C4248">
            <v>5950</v>
          </cell>
          <cell r="D4248">
            <v>3993</v>
          </cell>
          <cell r="F4248">
            <v>1087.6679999999999</v>
          </cell>
          <cell r="U4248">
            <v>0.85477594817650715</v>
          </cell>
          <cell r="AK4248">
            <v>0.48864361924170635</v>
          </cell>
        </row>
        <row r="4249">
          <cell r="C4249">
            <v>5950.9999999999991</v>
          </cell>
          <cell r="D4249">
            <v>3993.9999999999991</v>
          </cell>
          <cell r="F4249">
            <v>1087.8340000000001</v>
          </cell>
          <cell r="U4249">
            <v>0.84895921151986431</v>
          </cell>
          <cell r="AK4249">
            <v>0.48997250786527424</v>
          </cell>
        </row>
        <row r="4250">
          <cell r="C4250">
            <v>5952</v>
          </cell>
          <cell r="D4250">
            <v>3995</v>
          </cell>
          <cell r="F4250">
            <v>1088</v>
          </cell>
          <cell r="U4250">
            <v>0.85404469643779723</v>
          </cell>
          <cell r="AK4250">
            <v>0.49112694559255587</v>
          </cell>
        </row>
        <row r="4251">
          <cell r="C4251">
            <v>5953.0000000000009</v>
          </cell>
          <cell r="D4251">
            <v>3996.0000000000009</v>
          </cell>
          <cell r="F4251">
            <v>1088.143</v>
          </cell>
          <cell r="U4251">
            <v>0.84360030203876168</v>
          </cell>
          <cell r="AK4251">
            <v>0.49054320765062387</v>
          </cell>
        </row>
        <row r="4252">
          <cell r="C4252">
            <v>5954</v>
          </cell>
          <cell r="D4252">
            <v>3997</v>
          </cell>
          <cell r="F4252">
            <v>1088.287</v>
          </cell>
          <cell r="U4252">
            <v>0.85405720190231438</v>
          </cell>
          <cell r="AK4252">
            <v>0.48943352113023708</v>
          </cell>
        </row>
        <row r="4253">
          <cell r="C4253">
            <v>5955</v>
          </cell>
          <cell r="D4253">
            <v>3998</v>
          </cell>
          <cell r="F4253">
            <v>1088.4290000000001</v>
          </cell>
          <cell r="U4253">
            <v>0.85271487805847368</v>
          </cell>
          <cell r="AK4253">
            <v>0.48991466323450583</v>
          </cell>
        </row>
        <row r="4254">
          <cell r="C4254">
            <v>5956</v>
          </cell>
          <cell r="D4254">
            <v>3999</v>
          </cell>
          <cell r="F4254">
            <v>1088.5730000000001</v>
          </cell>
          <cell r="U4254">
            <v>0.84952375905785105</v>
          </cell>
          <cell r="AK4254">
            <v>0.48964322810576011</v>
          </cell>
        </row>
        <row r="4255">
          <cell r="C4255">
            <v>5957</v>
          </cell>
          <cell r="D4255">
            <v>4000</v>
          </cell>
          <cell r="F4255">
            <v>1088.7139999999999</v>
          </cell>
          <cell r="U4255">
            <v>0.84614092492747095</v>
          </cell>
          <cell r="AK4255">
            <v>0.4912396366880189</v>
          </cell>
        </row>
        <row r="4256">
          <cell r="C4256">
            <v>5958</v>
          </cell>
          <cell r="D4256">
            <v>4001</v>
          </cell>
          <cell r="F4256">
            <v>1088.8599999999999</v>
          </cell>
          <cell r="U4256">
            <v>0.85270745956257377</v>
          </cell>
          <cell r="AK4256">
            <v>0.49146364471713827</v>
          </cell>
        </row>
        <row r="4257">
          <cell r="C4257">
            <v>5959</v>
          </cell>
          <cell r="D4257">
            <v>4002</v>
          </cell>
          <cell r="F4257">
            <v>1089</v>
          </cell>
          <cell r="U4257">
            <v>0.85191675387815124</v>
          </cell>
          <cell r="AK4257">
            <v>0.4903586258459437</v>
          </cell>
        </row>
        <row r="4258">
          <cell r="C4258">
            <v>5960</v>
          </cell>
          <cell r="D4258">
            <v>4003</v>
          </cell>
          <cell r="F4258">
            <v>1089.25</v>
          </cell>
          <cell r="U4258">
            <v>0.85599819836528146</v>
          </cell>
          <cell r="AK4258">
            <v>0.49006294237093911</v>
          </cell>
        </row>
        <row r="4259">
          <cell r="C4259">
            <v>5961</v>
          </cell>
          <cell r="D4259">
            <v>4004</v>
          </cell>
          <cell r="F4259">
            <v>1089.5</v>
          </cell>
          <cell r="U4259">
            <v>0.85582343979758102</v>
          </cell>
          <cell r="AK4259">
            <v>0.49075689564637465</v>
          </cell>
        </row>
        <row r="4260">
          <cell r="C4260">
            <v>5961.9999999999991</v>
          </cell>
          <cell r="D4260">
            <v>4004.9999999999991</v>
          </cell>
          <cell r="F4260">
            <v>1089.7449999999999</v>
          </cell>
          <cell r="U4260">
            <v>0.84416707512551836</v>
          </cell>
          <cell r="AK4260">
            <v>0.49099162793468842</v>
          </cell>
        </row>
        <row r="4261">
          <cell r="C4261">
            <v>5963</v>
          </cell>
          <cell r="D4261">
            <v>4006</v>
          </cell>
          <cell r="F4261">
            <v>1090</v>
          </cell>
          <cell r="U4261">
            <v>0.84723684872892024</v>
          </cell>
          <cell r="AK4261">
            <v>0.4909102292587903</v>
          </cell>
        </row>
        <row r="4262">
          <cell r="C4262">
            <v>5964.0000000000009</v>
          </cell>
          <cell r="D4262">
            <v>4007.0000000000009</v>
          </cell>
          <cell r="F4262">
            <v>1090.124</v>
          </cell>
          <cell r="U4262">
            <v>0.8515152012929379</v>
          </cell>
          <cell r="AK4262">
            <v>0.49007552789929321</v>
          </cell>
        </row>
        <row r="4263">
          <cell r="C4263">
            <v>5965</v>
          </cell>
          <cell r="D4263">
            <v>4008</v>
          </cell>
          <cell r="F4263">
            <v>1090.249</v>
          </cell>
          <cell r="U4263">
            <v>0.85455116775073858</v>
          </cell>
          <cell r="AK4263">
            <v>0.48957171375615688</v>
          </cell>
        </row>
        <row r="4264">
          <cell r="C4264">
            <v>5965.9999999999991</v>
          </cell>
          <cell r="D4264">
            <v>4008.9999999999991</v>
          </cell>
          <cell r="F4264">
            <v>1090.375</v>
          </cell>
          <cell r="U4264">
            <v>0.85128120073655067</v>
          </cell>
          <cell r="AK4264">
            <v>0.49077419361164193</v>
          </cell>
        </row>
        <row r="4265">
          <cell r="C4265">
            <v>5967.0000000000009</v>
          </cell>
          <cell r="D4265">
            <v>4010.0000000000009</v>
          </cell>
          <cell r="F4265">
            <v>1090.5</v>
          </cell>
          <cell r="U4265">
            <v>0.84945943010054703</v>
          </cell>
          <cell r="AK4265">
            <v>0.49128435480924587</v>
          </cell>
        </row>
        <row r="4266">
          <cell r="C4266">
            <v>5968.0000000000009</v>
          </cell>
          <cell r="D4266">
            <v>4011.0000000000009</v>
          </cell>
          <cell r="F4266">
            <v>1090.623</v>
          </cell>
          <cell r="U4266">
            <v>0.85186376462172297</v>
          </cell>
          <cell r="AK4266">
            <v>0.48991092439833778</v>
          </cell>
        </row>
        <row r="4267">
          <cell r="C4267">
            <v>5969</v>
          </cell>
          <cell r="D4267">
            <v>4012</v>
          </cell>
          <cell r="F4267">
            <v>1090.748</v>
          </cell>
          <cell r="U4267">
            <v>0.85347919509319481</v>
          </cell>
          <cell r="AK4267">
            <v>0.48979084940135997</v>
          </cell>
        </row>
        <row r="4268">
          <cell r="C4268">
            <v>5969.9999999999991</v>
          </cell>
          <cell r="D4268">
            <v>4012.9999999999991</v>
          </cell>
          <cell r="F4268">
            <v>1090.873</v>
          </cell>
          <cell r="U4268">
            <v>0.85119228476426412</v>
          </cell>
          <cell r="AK4268">
            <v>0.48983399047740411</v>
          </cell>
        </row>
        <row r="4269">
          <cell r="C4269">
            <v>5971</v>
          </cell>
          <cell r="D4269">
            <v>4014</v>
          </cell>
          <cell r="F4269">
            <v>1091</v>
          </cell>
          <cell r="U4269">
            <v>0.84096016532647999</v>
          </cell>
          <cell r="AK4269">
            <v>0.48875316764148596</v>
          </cell>
        </row>
        <row r="4270">
          <cell r="C4270">
            <v>5972</v>
          </cell>
          <cell r="D4270">
            <v>4015</v>
          </cell>
          <cell r="F4270">
            <v>1091.164</v>
          </cell>
          <cell r="U4270">
            <v>0.85360679322267419</v>
          </cell>
          <cell r="AK4270">
            <v>0.4872679224165859</v>
          </cell>
        </row>
        <row r="4271">
          <cell r="C4271">
            <v>5973</v>
          </cell>
          <cell r="D4271">
            <v>4016</v>
          </cell>
          <cell r="F4271">
            <v>1091.33</v>
          </cell>
          <cell r="U4271">
            <v>0.85161789447189584</v>
          </cell>
          <cell r="AK4271">
            <v>0.4857241493983277</v>
          </cell>
        </row>
        <row r="4272">
          <cell r="C4272">
            <v>5974</v>
          </cell>
          <cell r="D4272">
            <v>4017</v>
          </cell>
          <cell r="F4272">
            <v>1091.5</v>
          </cell>
          <cell r="U4272">
            <v>0.84117551366460452</v>
          </cell>
          <cell r="AK4272">
            <v>0.48540847113677771</v>
          </cell>
        </row>
        <row r="4273">
          <cell r="C4273">
            <v>5975.0000000000009</v>
          </cell>
          <cell r="D4273">
            <v>4018.0000000000009</v>
          </cell>
          <cell r="F4273">
            <v>1091.662</v>
          </cell>
          <cell r="U4273">
            <v>0.84045221031435879</v>
          </cell>
          <cell r="AK4273">
            <v>0.48633405999601104</v>
          </cell>
        </row>
        <row r="4274">
          <cell r="C4274">
            <v>5976</v>
          </cell>
          <cell r="D4274">
            <v>4019</v>
          </cell>
          <cell r="F4274">
            <v>1091.8309999999999</v>
          </cell>
          <cell r="U4274">
            <v>0.84157007166796927</v>
          </cell>
          <cell r="AK4274">
            <v>0.48610096994480501</v>
          </cell>
        </row>
        <row r="4275">
          <cell r="C4275">
            <v>5976.9999999999991</v>
          </cell>
          <cell r="D4275">
            <v>4019.9999999999991</v>
          </cell>
          <cell r="F4275">
            <v>1092</v>
          </cell>
          <cell r="U4275">
            <v>0.84873930610568704</v>
          </cell>
          <cell r="AK4275">
            <v>0.48572835510921336</v>
          </cell>
        </row>
        <row r="4276">
          <cell r="C4276">
            <v>5978</v>
          </cell>
          <cell r="D4276">
            <v>4021</v>
          </cell>
          <cell r="F4276">
            <v>1092.1959999999999</v>
          </cell>
          <cell r="U4276">
            <v>0.84803719845801262</v>
          </cell>
          <cell r="AK4276">
            <v>0.48712055412585836</v>
          </cell>
        </row>
        <row r="4277">
          <cell r="C4277">
            <v>5978.9999999999991</v>
          </cell>
          <cell r="D4277">
            <v>4021.9999999999991</v>
          </cell>
          <cell r="F4277">
            <v>1092.396</v>
          </cell>
          <cell r="U4277">
            <v>0.85178099540318208</v>
          </cell>
          <cell r="AK4277">
            <v>0.48808201577494748</v>
          </cell>
        </row>
        <row r="4278">
          <cell r="C4278">
            <v>5980</v>
          </cell>
          <cell r="D4278">
            <v>4023</v>
          </cell>
          <cell r="F4278">
            <v>1092.604</v>
          </cell>
          <cell r="U4278">
            <v>0.84872075986593709</v>
          </cell>
          <cell r="AK4278">
            <v>0.48962439841531913</v>
          </cell>
        </row>
        <row r="4279">
          <cell r="C4279">
            <v>5980.9999999999991</v>
          </cell>
          <cell r="D4279">
            <v>4023.9999999999991</v>
          </cell>
          <cell r="F4279">
            <v>1092.8</v>
          </cell>
          <cell r="U4279">
            <v>0.85188400651767859</v>
          </cell>
          <cell r="AK4279">
            <v>0.49007580061536027</v>
          </cell>
        </row>
        <row r="4280">
          <cell r="C4280">
            <v>5982</v>
          </cell>
          <cell r="D4280">
            <v>4025</v>
          </cell>
          <cell r="F4280">
            <v>1093</v>
          </cell>
          <cell r="U4280">
            <v>0.84779535549167406</v>
          </cell>
          <cell r="AK4280">
            <v>0.49030159055008821</v>
          </cell>
        </row>
        <row r="4281">
          <cell r="C4281">
            <v>5983</v>
          </cell>
          <cell r="D4281">
            <v>4026</v>
          </cell>
          <cell r="F4281">
            <v>1093.1410000000001</v>
          </cell>
          <cell r="U4281">
            <v>0.85346827930637059</v>
          </cell>
          <cell r="AK4281">
            <v>0.48867729219563422</v>
          </cell>
        </row>
        <row r="4282">
          <cell r="C4282">
            <v>5984</v>
          </cell>
          <cell r="D4282">
            <v>4027</v>
          </cell>
          <cell r="F4282">
            <v>1093.2829999999999</v>
          </cell>
          <cell r="U4282">
            <v>0.85225238782836776</v>
          </cell>
          <cell r="AK4282">
            <v>0.48959061378622865</v>
          </cell>
        </row>
        <row r="4283">
          <cell r="C4283">
            <v>5986.0000000000009</v>
          </cell>
          <cell r="D4283">
            <v>4029.0000000000009</v>
          </cell>
          <cell r="F4283">
            <v>1093.568</v>
          </cell>
          <cell r="U4283">
            <v>0.84978626783419664</v>
          </cell>
          <cell r="AK4283">
            <v>0.48825341938439182</v>
          </cell>
        </row>
        <row r="4284">
          <cell r="C4284">
            <v>5987</v>
          </cell>
          <cell r="D4284">
            <v>4030</v>
          </cell>
          <cell r="F4284">
            <v>1093.711</v>
          </cell>
          <cell r="U4284">
            <v>0.83932353915243685</v>
          </cell>
          <cell r="AK4284">
            <v>0.4883063560301682</v>
          </cell>
        </row>
        <row r="4285">
          <cell r="C4285">
            <v>5988</v>
          </cell>
          <cell r="D4285">
            <v>4031</v>
          </cell>
          <cell r="F4285">
            <v>1093.855</v>
          </cell>
          <cell r="U4285">
            <v>0.85586625511677505</v>
          </cell>
          <cell r="AK4285">
            <v>0.48771062894818673</v>
          </cell>
        </row>
        <row r="4286">
          <cell r="C4286">
            <v>5989</v>
          </cell>
          <cell r="D4286">
            <v>4032</v>
          </cell>
          <cell r="F4286">
            <v>1094</v>
          </cell>
          <cell r="U4286">
            <v>0.84159222117715626</v>
          </cell>
          <cell r="AK4286">
            <v>0.48764507883558955</v>
          </cell>
        </row>
        <row r="4287">
          <cell r="C4287">
            <v>5990.0000000000009</v>
          </cell>
          <cell r="D4287">
            <v>4033.0000000000009</v>
          </cell>
          <cell r="F4287">
            <v>1093</v>
          </cell>
          <cell r="U4287">
            <v>0.84820432657278733</v>
          </cell>
          <cell r="AK4287">
            <v>0.48713470500992945</v>
          </cell>
        </row>
        <row r="4288">
          <cell r="C4288">
            <v>5991</v>
          </cell>
          <cell r="D4288">
            <v>4034</v>
          </cell>
          <cell r="F4288">
            <v>1094</v>
          </cell>
          <cell r="U4288">
            <v>0.84882313510935659</v>
          </cell>
          <cell r="AK4288">
            <v>0.48839414636625211</v>
          </cell>
        </row>
        <row r="4289">
          <cell r="C4289">
            <v>5991.9999999999991</v>
          </cell>
          <cell r="D4289">
            <v>4034.9999999999991</v>
          </cell>
          <cell r="F4289">
            <v>1094.251</v>
          </cell>
          <cell r="U4289">
            <v>0.85173998171870646</v>
          </cell>
          <cell r="AK4289">
            <v>0.48733195541883012</v>
          </cell>
        </row>
        <row r="4290">
          <cell r="C4290">
            <v>5993</v>
          </cell>
          <cell r="D4290">
            <v>4036</v>
          </cell>
          <cell r="F4290">
            <v>1094.498</v>
          </cell>
          <cell r="U4290">
            <v>0.845845456833627</v>
          </cell>
          <cell r="AK4290">
            <v>0.48784947777832599</v>
          </cell>
        </row>
        <row r="4291">
          <cell r="C4291">
            <v>5995</v>
          </cell>
          <cell r="D4291">
            <v>4038</v>
          </cell>
          <cell r="F4291">
            <v>1095</v>
          </cell>
          <cell r="U4291">
            <v>0.84894257289334596</v>
          </cell>
          <cell r="AK4291">
            <v>0.48771234769707272</v>
          </cell>
        </row>
        <row r="4292">
          <cell r="C4292">
            <v>5995.9999999999991</v>
          </cell>
          <cell r="D4292">
            <v>4038.9999999999991</v>
          </cell>
          <cell r="F4292">
            <v>1095.126</v>
          </cell>
          <cell r="U4292">
            <v>0.84757015115185397</v>
          </cell>
          <cell r="AK4292">
            <v>0.48741200222372083</v>
          </cell>
        </row>
        <row r="4293">
          <cell r="C4293">
            <v>5997.0000000000009</v>
          </cell>
          <cell r="D4293">
            <v>4040.0000000000009</v>
          </cell>
          <cell r="F4293">
            <v>1095.25</v>
          </cell>
          <cell r="U4293">
            <v>0.84553833110336885</v>
          </cell>
          <cell r="AK4293">
            <v>0.48669857195522737</v>
          </cell>
        </row>
        <row r="4294">
          <cell r="C4294">
            <v>5998</v>
          </cell>
          <cell r="D4294">
            <v>4041</v>
          </cell>
          <cell r="F4294">
            <v>1095.375</v>
          </cell>
          <cell r="U4294">
            <v>0.84714591916488935</v>
          </cell>
          <cell r="AK4294">
            <v>0.48627126886692756</v>
          </cell>
        </row>
        <row r="4295">
          <cell r="C4295">
            <v>5999</v>
          </cell>
          <cell r="D4295">
            <v>4042</v>
          </cell>
          <cell r="F4295">
            <v>1095.5</v>
          </cell>
          <cell r="U4295">
            <v>0.84650506709764595</v>
          </cell>
          <cell r="AK4295">
            <v>0.4858363114371721</v>
          </cell>
        </row>
        <row r="4296">
          <cell r="C4296">
            <v>5999.9999999999991</v>
          </cell>
          <cell r="D4296">
            <v>4042.9999999999991</v>
          </cell>
          <cell r="F4296">
            <v>1095.625</v>
          </cell>
          <cell r="U4296">
            <v>0.84621246042364917</v>
          </cell>
          <cell r="AK4296">
            <v>0.48545516505545411</v>
          </cell>
        </row>
        <row r="4297">
          <cell r="C4297">
            <v>6001</v>
          </cell>
          <cell r="D4297">
            <v>4044</v>
          </cell>
          <cell r="F4297">
            <v>1095.751</v>
          </cell>
          <cell r="U4297">
            <v>0.84258100070210762</v>
          </cell>
          <cell r="AK4297">
            <v>0.48536009319401857</v>
          </cell>
        </row>
        <row r="4298">
          <cell r="C4298">
            <v>6002.9999999999991</v>
          </cell>
          <cell r="D4298">
            <v>4045.9999999999991</v>
          </cell>
          <cell r="F4298">
            <v>1096</v>
          </cell>
          <cell r="U4298">
            <v>0.84558951872507848</v>
          </cell>
          <cell r="AK4298">
            <v>0.48556196631493792</v>
          </cell>
        </row>
        <row r="4299">
          <cell r="C4299">
            <v>6004</v>
          </cell>
          <cell r="D4299">
            <v>4047</v>
          </cell>
          <cell r="F4299">
            <v>1096.2</v>
          </cell>
          <cell r="U4299">
            <v>0.84464196484162835</v>
          </cell>
          <cell r="AK4299">
            <v>0.48494954777081289</v>
          </cell>
        </row>
        <row r="4300">
          <cell r="C4300">
            <v>6005.0000000000009</v>
          </cell>
          <cell r="D4300">
            <v>4048.0000000000009</v>
          </cell>
          <cell r="F4300">
            <v>1096.4010000000001</v>
          </cell>
          <cell r="U4300">
            <v>0.844809940784506</v>
          </cell>
          <cell r="AK4300">
            <v>0.48446848272971577</v>
          </cell>
        </row>
        <row r="4301">
          <cell r="C4301">
            <v>6006</v>
          </cell>
          <cell r="D4301">
            <v>4049</v>
          </cell>
          <cell r="F4301">
            <v>1096.6010000000001</v>
          </cell>
          <cell r="U4301">
            <v>0.84870518102454717</v>
          </cell>
          <cell r="AK4301">
            <v>0.48451170145033556</v>
          </cell>
        </row>
        <row r="4302">
          <cell r="C4302">
            <v>6007.0000000000009</v>
          </cell>
          <cell r="D4302">
            <v>4050.0000000000009</v>
          </cell>
          <cell r="F4302">
            <v>1096.8</v>
          </cell>
          <cell r="U4302">
            <v>0.84182706956164632</v>
          </cell>
          <cell r="AK4302">
            <v>0.48453041771446503</v>
          </cell>
        </row>
        <row r="4303">
          <cell r="C4303">
            <v>6008</v>
          </cell>
          <cell r="D4303">
            <v>4051</v>
          </cell>
          <cell r="F4303">
            <v>1097</v>
          </cell>
          <cell r="U4303">
            <v>0.84253553592009223</v>
          </cell>
          <cell r="AK4303">
            <v>0.48474330348747452</v>
          </cell>
        </row>
        <row r="4304">
          <cell r="C4304">
            <v>6009.0000000000009</v>
          </cell>
          <cell r="D4304">
            <v>4052.0000000000009</v>
          </cell>
          <cell r="F4304">
            <v>1097.1690000000001</v>
          </cell>
          <cell r="U4304">
            <v>0.84290974604898861</v>
          </cell>
          <cell r="AK4304">
            <v>0.48430484265083695</v>
          </cell>
        </row>
        <row r="4305">
          <cell r="C4305">
            <v>6010</v>
          </cell>
          <cell r="D4305">
            <v>4053</v>
          </cell>
          <cell r="F4305">
            <v>1097.3330000000001</v>
          </cell>
          <cell r="U4305">
            <v>0.8457331196099992</v>
          </cell>
          <cell r="AK4305">
            <v>0.48449727325658604</v>
          </cell>
        </row>
        <row r="4306">
          <cell r="C4306">
            <v>6010.9999999999991</v>
          </cell>
          <cell r="D4306">
            <v>4053.9999999999991</v>
          </cell>
          <cell r="F4306">
            <v>1097.501</v>
          </cell>
          <cell r="U4306">
            <v>0.84627435187515732</v>
          </cell>
          <cell r="AK4306">
            <v>0.4845758439366849</v>
          </cell>
        </row>
        <row r="4307">
          <cell r="C4307">
            <v>6012</v>
          </cell>
          <cell r="D4307">
            <v>4055</v>
          </cell>
          <cell r="F4307">
            <v>1097.664</v>
          </cell>
          <cell r="U4307">
            <v>0.84147087577993562</v>
          </cell>
          <cell r="AK4307">
            <v>0.48395520490537314</v>
          </cell>
        </row>
        <row r="4308">
          <cell r="C4308">
            <v>6013</v>
          </cell>
          <cell r="D4308">
            <v>4056</v>
          </cell>
          <cell r="F4308">
            <v>1097.826</v>
          </cell>
          <cell r="U4308">
            <v>0.85019820631366994</v>
          </cell>
          <cell r="AK4308">
            <v>0.48454823180527118</v>
          </cell>
        </row>
        <row r="4309">
          <cell r="C4309">
            <v>6014</v>
          </cell>
          <cell r="D4309">
            <v>4057</v>
          </cell>
          <cell r="F4309">
            <v>1098</v>
          </cell>
          <cell r="U4309">
            <v>0.84242362261051562</v>
          </cell>
          <cell r="AK4309">
            <v>0.48501191569507457</v>
          </cell>
        </row>
        <row r="4310">
          <cell r="C4310">
            <v>6015</v>
          </cell>
          <cell r="D4310">
            <v>4058</v>
          </cell>
          <cell r="F4310">
            <v>1098.1369999999999</v>
          </cell>
          <cell r="U4310">
            <v>0.83785033184521829</v>
          </cell>
          <cell r="AK4310">
            <v>0.48464554733996085</v>
          </cell>
        </row>
        <row r="4311">
          <cell r="C4311">
            <v>6016.0000000000009</v>
          </cell>
          <cell r="D4311">
            <v>4059.0000000000009</v>
          </cell>
          <cell r="F4311">
            <v>1098.2809999999999</v>
          </cell>
          <cell r="U4311">
            <v>0.84745325685217332</v>
          </cell>
          <cell r="AK4311">
            <v>0.48478529251215158</v>
          </cell>
        </row>
        <row r="4312">
          <cell r="C4312">
            <v>6017</v>
          </cell>
          <cell r="D4312">
            <v>4060</v>
          </cell>
          <cell r="F4312">
            <v>1098.424</v>
          </cell>
          <cell r="U4312">
            <v>0.849310318332958</v>
          </cell>
          <cell r="AK4312">
            <v>0.48336826784309628</v>
          </cell>
        </row>
        <row r="4313">
          <cell r="C4313">
            <v>6017.9999999999991</v>
          </cell>
          <cell r="D4313">
            <v>4060.9999999999991</v>
          </cell>
          <cell r="F4313">
            <v>1098.568</v>
          </cell>
          <cell r="U4313">
            <v>0.84346994846794821</v>
          </cell>
          <cell r="AK4313">
            <v>0.4833129241257545</v>
          </cell>
        </row>
        <row r="4314">
          <cell r="C4314">
            <v>6019</v>
          </cell>
          <cell r="D4314">
            <v>4062</v>
          </cell>
          <cell r="F4314">
            <v>1098.721</v>
          </cell>
          <cell r="U4314">
            <v>0.84253150873660365</v>
          </cell>
          <cell r="AK4314">
            <v>0.48443812053631469</v>
          </cell>
        </row>
        <row r="4315">
          <cell r="C4315">
            <v>6020.0000000000009</v>
          </cell>
          <cell r="D4315">
            <v>4063.0000000000009</v>
          </cell>
          <cell r="F4315">
            <v>1098.8579999999999</v>
          </cell>
          <cell r="U4315">
            <v>0.8393551207492681</v>
          </cell>
          <cell r="AK4315">
            <v>0.48352920822941503</v>
          </cell>
        </row>
        <row r="4316">
          <cell r="C4316">
            <v>6021</v>
          </cell>
          <cell r="D4316">
            <v>4064</v>
          </cell>
          <cell r="F4316">
            <v>1099</v>
          </cell>
          <cell r="U4316">
            <v>0.84200331182852683</v>
          </cell>
          <cell r="AK4316">
            <v>0.48217992426050643</v>
          </cell>
        </row>
        <row r="4317">
          <cell r="C4317">
            <v>6021.9999999999991</v>
          </cell>
          <cell r="D4317">
            <v>4064.9999999999991</v>
          </cell>
          <cell r="F4317">
            <v>1099.1659999999999</v>
          </cell>
          <cell r="U4317">
            <v>0.8463930478095566</v>
          </cell>
          <cell r="AK4317">
            <v>0.482138113212701</v>
          </cell>
        </row>
        <row r="4318">
          <cell r="C4318">
            <v>6023</v>
          </cell>
          <cell r="D4318">
            <v>4066</v>
          </cell>
          <cell r="F4318">
            <v>1099.3330000000001</v>
          </cell>
          <cell r="U4318">
            <v>0.84051431372289276</v>
          </cell>
          <cell r="AK4318">
            <v>0.48181496396411749</v>
          </cell>
        </row>
        <row r="4319">
          <cell r="C4319">
            <v>6024</v>
          </cell>
          <cell r="D4319">
            <v>4067</v>
          </cell>
          <cell r="F4319">
            <v>1099.5</v>
          </cell>
          <cell r="U4319">
            <v>0.83900443785022594</v>
          </cell>
          <cell r="AK4319">
            <v>0.4812324056688721</v>
          </cell>
        </row>
        <row r="4320">
          <cell r="C4320">
            <v>6025</v>
          </cell>
          <cell r="D4320">
            <v>4068</v>
          </cell>
          <cell r="F4320">
            <v>1099.6669999999999</v>
          </cell>
          <cell r="U4320">
            <v>0.84315137705830145</v>
          </cell>
          <cell r="AK4320">
            <v>0.48103887286897151</v>
          </cell>
        </row>
        <row r="4321">
          <cell r="C4321">
            <v>6026</v>
          </cell>
          <cell r="D4321">
            <v>4069</v>
          </cell>
          <cell r="F4321">
            <v>1099.8330000000001</v>
          </cell>
          <cell r="U4321">
            <v>0.84008393498218237</v>
          </cell>
          <cell r="AK4321">
            <v>0.48028385334628093</v>
          </cell>
        </row>
        <row r="4322">
          <cell r="C4322">
            <v>6027.0000000000009</v>
          </cell>
          <cell r="D4322">
            <v>4070.0000000000009</v>
          </cell>
          <cell r="F4322">
            <v>1100</v>
          </cell>
          <cell r="U4322">
            <v>0.83499675440804377</v>
          </cell>
          <cell r="AK4322">
            <v>0.4809180197514063</v>
          </cell>
        </row>
        <row r="4323">
          <cell r="C4323">
            <v>6028</v>
          </cell>
          <cell r="D4323">
            <v>4071</v>
          </cell>
          <cell r="F4323">
            <v>1100.1420000000001</v>
          </cell>
          <cell r="U4323">
            <v>0.84053762899572115</v>
          </cell>
          <cell r="AK4323">
            <v>0.48141961664002586</v>
          </cell>
        </row>
        <row r="4324">
          <cell r="C4324">
            <v>6029</v>
          </cell>
          <cell r="D4324">
            <v>4072</v>
          </cell>
          <cell r="F4324">
            <v>1100.2850000000001</v>
          </cell>
          <cell r="U4324">
            <v>0.84063693086226765</v>
          </cell>
          <cell r="AK4324">
            <v>0.48149910167913418</v>
          </cell>
        </row>
        <row r="4325">
          <cell r="C4325">
            <v>6030</v>
          </cell>
          <cell r="D4325">
            <v>4073</v>
          </cell>
          <cell r="F4325">
            <v>1100.4290000000001</v>
          </cell>
          <cell r="U4325">
            <v>0.84534068117689132</v>
          </cell>
          <cell r="AK4325">
            <v>0.48174726661531564</v>
          </cell>
        </row>
        <row r="4326">
          <cell r="C4326">
            <v>6030.9999999999991</v>
          </cell>
          <cell r="D4326">
            <v>4073.9999999999991</v>
          </cell>
          <cell r="F4326">
            <v>1100.5719999999999</v>
          </cell>
          <cell r="U4326">
            <v>0.84279899850305362</v>
          </cell>
          <cell r="AK4326">
            <v>0.48319217716089069</v>
          </cell>
        </row>
        <row r="4327">
          <cell r="C4327">
            <v>6032</v>
          </cell>
          <cell r="D4327">
            <v>4075</v>
          </cell>
          <cell r="F4327">
            <v>1100.7139999999999</v>
          </cell>
          <cell r="U4327">
            <v>0.84375725621630215</v>
          </cell>
          <cell r="AK4327">
            <v>0.48290027687367748</v>
          </cell>
        </row>
        <row r="4328">
          <cell r="C4328">
            <v>6034</v>
          </cell>
          <cell r="D4328">
            <v>4077</v>
          </cell>
          <cell r="F4328">
            <v>1101</v>
          </cell>
          <cell r="U4328">
            <v>0.84196198020851265</v>
          </cell>
          <cell r="AK4328">
            <v>0.48349975774943277</v>
          </cell>
        </row>
        <row r="4329">
          <cell r="C4329">
            <v>6035.0000000000009</v>
          </cell>
          <cell r="D4329">
            <v>4078.0000000000009</v>
          </cell>
          <cell r="F4329">
            <v>1101.164</v>
          </cell>
          <cell r="U4329">
            <v>0.84591232927523941</v>
          </cell>
          <cell r="AK4329">
            <v>0.48205999910998582</v>
          </cell>
        </row>
        <row r="4330">
          <cell r="C4330">
            <v>6036</v>
          </cell>
          <cell r="D4330">
            <v>4079</v>
          </cell>
          <cell r="F4330">
            <v>1101.33</v>
          </cell>
          <cell r="U4330">
            <v>0.83833899876799978</v>
          </cell>
          <cell r="AK4330">
            <v>0.48232421922535157</v>
          </cell>
        </row>
        <row r="4331">
          <cell r="C4331">
            <v>6037</v>
          </cell>
          <cell r="D4331">
            <v>4080</v>
          </cell>
          <cell r="F4331">
            <v>1101.4970000000001</v>
          </cell>
          <cell r="U4331">
            <v>0.84519919986222791</v>
          </cell>
          <cell r="AK4331">
            <v>0.48152119670571819</v>
          </cell>
        </row>
        <row r="4332">
          <cell r="C4332">
            <v>6038</v>
          </cell>
          <cell r="D4332">
            <v>4081</v>
          </cell>
          <cell r="F4332">
            <v>1101.665</v>
          </cell>
          <cell r="U4332">
            <v>0.83448159285704826</v>
          </cell>
          <cell r="AK4332">
            <v>0.48166928503599621</v>
          </cell>
        </row>
        <row r="4333">
          <cell r="C4333">
            <v>6039</v>
          </cell>
          <cell r="D4333">
            <v>4082</v>
          </cell>
          <cell r="F4333">
            <v>1101.8320000000001</v>
          </cell>
          <cell r="U4333">
            <v>0.84481513373163586</v>
          </cell>
          <cell r="AK4333">
            <v>0.48095035144207243</v>
          </cell>
        </row>
        <row r="4334">
          <cell r="C4334">
            <v>6040</v>
          </cell>
          <cell r="D4334">
            <v>4083</v>
          </cell>
          <cell r="F4334">
            <v>1102</v>
          </cell>
          <cell r="U4334">
            <v>0.8376857472147522</v>
          </cell>
          <cell r="AK4334">
            <v>0.48117871884381141</v>
          </cell>
        </row>
        <row r="4335">
          <cell r="C4335">
            <v>6040.9999999999991</v>
          </cell>
          <cell r="D4335">
            <v>4083.9999999999991</v>
          </cell>
          <cell r="F4335">
            <v>1102.1659999999999</v>
          </cell>
          <cell r="U4335">
            <v>0.84308768397207468</v>
          </cell>
          <cell r="AK4335">
            <v>0.48065678536313372</v>
          </cell>
        </row>
        <row r="4336">
          <cell r="C4336">
            <v>6042</v>
          </cell>
          <cell r="D4336">
            <v>4085</v>
          </cell>
          <cell r="F4336">
            <v>1102.3330000000001</v>
          </cell>
          <cell r="U4336">
            <v>0.8404368434299947</v>
          </cell>
          <cell r="AK4336">
            <v>0.4802685426716497</v>
          </cell>
        </row>
        <row r="4337">
          <cell r="C4337">
            <v>6043</v>
          </cell>
          <cell r="D4337">
            <v>4086</v>
          </cell>
          <cell r="F4337">
            <v>1102.499</v>
          </cell>
          <cell r="U4337">
            <v>0.84005786426801965</v>
          </cell>
          <cell r="AK4337">
            <v>0.47964262875103775</v>
          </cell>
        </row>
        <row r="4338">
          <cell r="C4338">
            <v>6044</v>
          </cell>
          <cell r="D4338">
            <v>4087</v>
          </cell>
          <cell r="F4338">
            <v>1102.6659999999999</v>
          </cell>
          <cell r="U4338">
            <v>0.84122362790944138</v>
          </cell>
          <cell r="AK4338">
            <v>0.47863069366964189</v>
          </cell>
        </row>
        <row r="4339">
          <cell r="C4339">
            <v>6045</v>
          </cell>
          <cell r="D4339">
            <v>4088</v>
          </cell>
          <cell r="F4339">
            <v>1102.8330000000001</v>
          </cell>
          <cell r="U4339">
            <v>0.83161264853550931</v>
          </cell>
          <cell r="AK4339">
            <v>0.47795581222037509</v>
          </cell>
        </row>
        <row r="4340">
          <cell r="C4340">
            <v>6046.0000000000009</v>
          </cell>
          <cell r="D4340">
            <v>4089.0000000000009</v>
          </cell>
          <cell r="F4340">
            <v>1103</v>
          </cell>
          <cell r="U4340">
            <v>0.84005850013909678</v>
          </cell>
          <cell r="AK4340">
            <v>0.4773977086065247</v>
          </cell>
        </row>
        <row r="4341">
          <cell r="C4341">
            <v>6047</v>
          </cell>
          <cell r="D4341">
            <v>4090</v>
          </cell>
          <cell r="F4341">
            <v>1103.1669999999999</v>
          </cell>
          <cell r="U4341">
            <v>0.83018819134420496</v>
          </cell>
          <cell r="AK4341">
            <v>0.47693164083980466</v>
          </cell>
        </row>
        <row r="4342">
          <cell r="C4342">
            <v>6047.9999999999991</v>
          </cell>
          <cell r="D4342">
            <v>4090.9999999999991</v>
          </cell>
          <cell r="F4342">
            <v>1103.3330000000001</v>
          </cell>
          <cell r="U4342">
            <v>0.83798778597639323</v>
          </cell>
          <cell r="AK4342">
            <v>0.47742613767241132</v>
          </cell>
        </row>
        <row r="4343">
          <cell r="C4343">
            <v>6049.0000000000009</v>
          </cell>
          <cell r="D4343">
            <v>4092.0000000000009</v>
          </cell>
          <cell r="F4343">
            <v>1103.5</v>
          </cell>
          <cell r="U4343">
            <v>0.83624687694569932</v>
          </cell>
          <cell r="AK4343">
            <v>0.47805516645748591</v>
          </cell>
        </row>
        <row r="4344">
          <cell r="C4344">
            <v>6050.0000000000009</v>
          </cell>
          <cell r="D4344">
            <v>4093.0000000000009</v>
          </cell>
          <cell r="F4344">
            <v>1103.6679999999999</v>
          </cell>
          <cell r="U4344">
            <v>0.83655919562308734</v>
          </cell>
          <cell r="AK4344">
            <v>0.47758921310648095</v>
          </cell>
        </row>
        <row r="4345">
          <cell r="C4345">
            <v>6051.9999999999991</v>
          </cell>
          <cell r="D4345">
            <v>4094.9999999999991</v>
          </cell>
          <cell r="F4345">
            <v>1104</v>
          </cell>
          <cell r="U4345">
            <v>0.84498904447123346</v>
          </cell>
          <cell r="AK4345">
            <v>0.47838241718452917</v>
          </cell>
        </row>
        <row r="4346">
          <cell r="C4346">
            <v>6053</v>
          </cell>
          <cell r="D4346">
            <v>4096</v>
          </cell>
          <cell r="F4346">
            <v>1104.1690000000001</v>
          </cell>
          <cell r="U4346">
            <v>0.83627337157391346</v>
          </cell>
          <cell r="AK4346">
            <v>0.47838319438977489</v>
          </cell>
        </row>
        <row r="4347">
          <cell r="C4347">
            <v>6054</v>
          </cell>
          <cell r="D4347">
            <v>4097</v>
          </cell>
          <cell r="F4347">
            <v>1104.336</v>
          </cell>
          <cell r="U4347">
            <v>0.83656067932226752</v>
          </cell>
          <cell r="AK4347">
            <v>0.47829858193491226</v>
          </cell>
        </row>
        <row r="4348">
          <cell r="C4348">
            <v>6055</v>
          </cell>
          <cell r="D4348">
            <v>4098</v>
          </cell>
          <cell r="F4348">
            <v>1104.501</v>
          </cell>
          <cell r="U4348">
            <v>0.83605081669691472</v>
          </cell>
          <cell r="AK4348">
            <v>0.47831006141516907</v>
          </cell>
        </row>
        <row r="4349">
          <cell r="C4349">
            <v>6056</v>
          </cell>
          <cell r="D4349">
            <v>4099</v>
          </cell>
          <cell r="F4349">
            <v>1104.67</v>
          </cell>
          <cell r="U4349">
            <v>0.83799361479460033</v>
          </cell>
          <cell r="AK4349">
            <v>0.47730219681737246</v>
          </cell>
        </row>
        <row r="4350">
          <cell r="C4350">
            <v>6057.0000000000009</v>
          </cell>
          <cell r="D4350">
            <v>4100.0000000000009</v>
          </cell>
          <cell r="F4350">
            <v>1104.836</v>
          </cell>
          <cell r="U4350">
            <v>0.83561619881569005</v>
          </cell>
          <cell r="AK4350">
            <v>0.47737989448228241</v>
          </cell>
        </row>
        <row r="4351">
          <cell r="C4351">
            <v>6058</v>
          </cell>
          <cell r="D4351">
            <v>4101</v>
          </cell>
          <cell r="F4351">
            <v>1105</v>
          </cell>
          <cell r="U4351">
            <v>0.83664493223998837</v>
          </cell>
          <cell r="AK4351">
            <v>0.47801145751740309</v>
          </cell>
        </row>
        <row r="4352">
          <cell r="C4352">
            <v>6060</v>
          </cell>
          <cell r="D4352">
            <v>4103</v>
          </cell>
          <cell r="F4352">
            <v>1105.1849999999999</v>
          </cell>
          <cell r="U4352">
            <v>0.83735859154556413</v>
          </cell>
          <cell r="AK4352">
            <v>0.47758757653984912</v>
          </cell>
        </row>
        <row r="4353">
          <cell r="C4353">
            <v>6060</v>
          </cell>
          <cell r="D4353">
            <v>4103</v>
          </cell>
          <cell r="F4353">
            <v>1105.3330000000001</v>
          </cell>
          <cell r="U4353">
            <v>0.83685360393180286</v>
          </cell>
          <cell r="AK4353">
            <v>0.47768032010093187</v>
          </cell>
        </row>
        <row r="4354">
          <cell r="C4354">
            <v>6062</v>
          </cell>
          <cell r="D4354">
            <v>4105</v>
          </cell>
          <cell r="F4354">
            <v>1105.5029999999999</v>
          </cell>
          <cell r="U4354">
            <v>0.8413105302899837</v>
          </cell>
          <cell r="AK4354">
            <v>0.47766278333748452</v>
          </cell>
        </row>
        <row r="4355">
          <cell r="C4355">
            <v>6064</v>
          </cell>
          <cell r="D4355">
            <v>4107</v>
          </cell>
          <cell r="F4355">
            <v>1105.8330000000001</v>
          </cell>
          <cell r="U4355">
            <v>0.83290505649979474</v>
          </cell>
          <cell r="AK4355">
            <v>0.47671121124508886</v>
          </cell>
        </row>
        <row r="4356">
          <cell r="C4356">
            <v>6065</v>
          </cell>
          <cell r="D4356">
            <v>4108</v>
          </cell>
          <cell r="F4356">
            <v>1106</v>
          </cell>
          <cell r="U4356">
            <v>0.83868989362406765</v>
          </cell>
          <cell r="AK4356">
            <v>0.47678526540573085</v>
          </cell>
        </row>
        <row r="4357">
          <cell r="C4357">
            <v>6066</v>
          </cell>
          <cell r="D4357">
            <v>4109</v>
          </cell>
          <cell r="F4357">
            <v>1106.1420000000001</v>
          </cell>
          <cell r="U4357">
            <v>0.83548563328785097</v>
          </cell>
          <cell r="AK4357">
            <v>0.47612690885655401</v>
          </cell>
        </row>
        <row r="4358">
          <cell r="C4358">
            <v>6067</v>
          </cell>
          <cell r="D4358">
            <v>4110</v>
          </cell>
          <cell r="F4358">
            <v>1106.2850000000001</v>
          </cell>
          <cell r="U4358">
            <v>0.82961166823426546</v>
          </cell>
          <cell r="AK4358">
            <v>0.47567698250103557</v>
          </cell>
        </row>
        <row r="4359">
          <cell r="C4359">
            <v>6068.0000000000009</v>
          </cell>
          <cell r="D4359">
            <v>4111.0000000000009</v>
          </cell>
          <cell r="F4359">
            <v>1106.4269999999999</v>
          </cell>
          <cell r="U4359">
            <v>0.83791338906036805</v>
          </cell>
          <cell r="AK4359">
            <v>0.47539895957874068</v>
          </cell>
        </row>
        <row r="4360">
          <cell r="C4360">
            <v>6069</v>
          </cell>
          <cell r="D4360">
            <v>4112</v>
          </cell>
          <cell r="F4360">
            <v>1106.5709999999999</v>
          </cell>
          <cell r="U4360">
            <v>0.83196873633870727</v>
          </cell>
          <cell r="AK4360">
            <v>0.47466376574918062</v>
          </cell>
        </row>
        <row r="4361">
          <cell r="C4361">
            <v>6070</v>
          </cell>
          <cell r="D4361">
            <v>4113</v>
          </cell>
          <cell r="F4361">
            <v>1106.7149999999999</v>
          </cell>
          <cell r="U4361">
            <v>0.83791985374965228</v>
          </cell>
          <cell r="AK4361">
            <v>0.47424708450680714</v>
          </cell>
        </row>
        <row r="4362">
          <cell r="C4362">
            <v>6070.9999999999991</v>
          </cell>
          <cell r="D4362">
            <v>4113.9999999999991</v>
          </cell>
          <cell r="F4362">
            <v>1106.856</v>
          </cell>
          <cell r="U4362">
            <v>0.83085776358843244</v>
          </cell>
          <cell r="AK4362">
            <v>0.47441203396129855</v>
          </cell>
        </row>
        <row r="4363">
          <cell r="C4363">
            <v>6072.0000000000009</v>
          </cell>
          <cell r="D4363">
            <v>4115.0000000000009</v>
          </cell>
          <cell r="F4363">
            <v>1107</v>
          </cell>
          <cell r="U4363">
            <v>0.83320974472425724</v>
          </cell>
          <cell r="AK4363">
            <v>0.47362994870321112</v>
          </cell>
        </row>
        <row r="4364">
          <cell r="C4364">
            <v>6073</v>
          </cell>
          <cell r="D4364">
            <v>4116</v>
          </cell>
          <cell r="F4364">
            <v>1107.1669999999999</v>
          </cell>
          <cell r="U4364">
            <v>0.83239826725131472</v>
          </cell>
          <cell r="AK4364">
            <v>0.47450727451185182</v>
          </cell>
        </row>
        <row r="4365">
          <cell r="C4365">
            <v>6073.9999999999991</v>
          </cell>
          <cell r="D4365">
            <v>4116.9999999999991</v>
          </cell>
          <cell r="F4365">
            <v>1107.3340000000001</v>
          </cell>
          <cell r="U4365">
            <v>0.83082024719488123</v>
          </cell>
          <cell r="AK4365">
            <v>0.47288012061106904</v>
          </cell>
        </row>
        <row r="4366">
          <cell r="C4366">
            <v>6075</v>
          </cell>
          <cell r="D4366">
            <v>4118</v>
          </cell>
          <cell r="F4366">
            <v>1107.501</v>
          </cell>
          <cell r="U4366">
            <v>0.83210014969464929</v>
          </cell>
          <cell r="AK4366">
            <v>0.47145926019568357</v>
          </cell>
        </row>
        <row r="4367">
          <cell r="C4367">
            <v>6076.0000000000009</v>
          </cell>
          <cell r="D4367">
            <v>4119.0000000000009</v>
          </cell>
          <cell r="F4367">
            <v>1107.6679999999999</v>
          </cell>
          <cell r="U4367">
            <v>0.83849425728933458</v>
          </cell>
          <cell r="AK4367">
            <v>0.46989496979750783</v>
          </cell>
        </row>
        <row r="4368">
          <cell r="C4368">
            <v>6077</v>
          </cell>
          <cell r="D4368">
            <v>4120</v>
          </cell>
          <cell r="F4368">
            <v>1107.8340000000001</v>
          </cell>
          <cell r="U4368">
            <v>0.82593707525799143</v>
          </cell>
          <cell r="AK4368">
            <v>0.46969952420094641</v>
          </cell>
        </row>
        <row r="4369">
          <cell r="C4369">
            <v>6077.9999999999991</v>
          </cell>
          <cell r="D4369">
            <v>4120.9999999999991</v>
          </cell>
          <cell r="F4369">
            <v>1108</v>
          </cell>
          <cell r="U4369">
            <v>0.82058802177858448</v>
          </cell>
          <cell r="AK4369">
            <v>0.46951293524464915</v>
          </cell>
        </row>
        <row r="4370">
          <cell r="C4370">
            <v>6079.0000000000009</v>
          </cell>
          <cell r="D4370">
            <v>4122.0000000000009</v>
          </cell>
          <cell r="F4370">
            <v>1108.17</v>
          </cell>
          <cell r="U4370">
            <v>0.82184164160716411</v>
          </cell>
          <cell r="AK4370">
            <v>0.46817875336536396</v>
          </cell>
        </row>
        <row r="4371">
          <cell r="C4371">
            <v>6080</v>
          </cell>
          <cell r="D4371">
            <v>4123</v>
          </cell>
          <cell r="F4371">
            <v>1108.3340000000001</v>
          </cell>
          <cell r="U4371">
            <v>0.83095992687482612</v>
          </cell>
          <cell r="AK4371">
            <v>0.46705713527552406</v>
          </cell>
        </row>
        <row r="4372">
          <cell r="C4372">
            <v>6081</v>
          </cell>
          <cell r="D4372">
            <v>4124</v>
          </cell>
          <cell r="F4372">
            <v>1108.499</v>
          </cell>
          <cell r="U4372">
            <v>0.82945344231457074</v>
          </cell>
          <cell r="AK4372">
            <v>0.46776675218909985</v>
          </cell>
        </row>
        <row r="4373">
          <cell r="C4373">
            <v>6081.9999999999991</v>
          </cell>
          <cell r="D4373">
            <v>4124.9999999999991</v>
          </cell>
          <cell r="F4373">
            <v>1108.6659999999999</v>
          </cell>
          <cell r="U4373">
            <v>0.82241201796335794</v>
          </cell>
          <cell r="AK4373">
            <v>0.46963979532195405</v>
          </cell>
        </row>
        <row r="4374">
          <cell r="C4374">
            <v>6083</v>
          </cell>
          <cell r="D4374">
            <v>4126</v>
          </cell>
          <cell r="F4374">
            <v>1108.8320000000001</v>
          </cell>
          <cell r="U4374">
            <v>0.83017420218050786</v>
          </cell>
          <cell r="AK4374">
            <v>0.47057706267988481</v>
          </cell>
        </row>
        <row r="4375">
          <cell r="C4375">
            <v>6084</v>
          </cell>
          <cell r="D4375">
            <v>4127</v>
          </cell>
          <cell r="F4375">
            <v>1109</v>
          </cell>
          <cell r="U4375">
            <v>0.8311098864705182</v>
          </cell>
          <cell r="AK4375">
            <v>0.4701213623350009</v>
          </cell>
        </row>
        <row r="4376">
          <cell r="C4376">
            <v>6085</v>
          </cell>
          <cell r="D4376">
            <v>4128</v>
          </cell>
          <cell r="F4376">
            <v>1109.143</v>
          </cell>
          <cell r="U4376">
            <v>0.83419396717315564</v>
          </cell>
          <cell r="AK4376">
            <v>0.46982488173847298</v>
          </cell>
        </row>
        <row r="4377">
          <cell r="C4377">
            <v>6086</v>
          </cell>
          <cell r="D4377">
            <v>4129</v>
          </cell>
          <cell r="F4377">
            <v>1109.2860000000001</v>
          </cell>
          <cell r="U4377">
            <v>0.82860603812576994</v>
          </cell>
          <cell r="AK4377">
            <v>0.47083229694717582</v>
          </cell>
        </row>
        <row r="4378">
          <cell r="C4378">
            <v>6088</v>
          </cell>
          <cell r="D4378">
            <v>4131</v>
          </cell>
          <cell r="F4378">
            <v>1109.5719999999999</v>
          </cell>
          <cell r="U4378">
            <v>0.82763029395790011</v>
          </cell>
          <cell r="AK4378">
            <v>0.47110056782992793</v>
          </cell>
        </row>
        <row r="4379">
          <cell r="C4379">
            <v>6089.0000000000009</v>
          </cell>
          <cell r="D4379">
            <v>4132.0000000000009</v>
          </cell>
          <cell r="F4379">
            <v>1109.7180000000001</v>
          </cell>
          <cell r="U4379">
            <v>0.82729317630850352</v>
          </cell>
          <cell r="AK4379">
            <v>0.4707365879620134</v>
          </cell>
        </row>
        <row r="4380">
          <cell r="C4380">
            <v>6090</v>
          </cell>
          <cell r="D4380">
            <v>4133</v>
          </cell>
          <cell r="F4380">
            <v>1109.856</v>
          </cell>
          <cell r="U4380">
            <v>0.82970100812060354</v>
          </cell>
          <cell r="AK4380">
            <v>0.46965397687372373</v>
          </cell>
        </row>
        <row r="4381">
          <cell r="C4381">
            <v>6091.0000000000009</v>
          </cell>
          <cell r="D4381">
            <v>4134.0000000000009</v>
          </cell>
          <cell r="F4381">
            <v>1110</v>
          </cell>
          <cell r="U4381">
            <v>0.83214540251963909</v>
          </cell>
          <cell r="AK4381">
            <v>0.46903446669249177</v>
          </cell>
        </row>
        <row r="4382">
          <cell r="C4382">
            <v>6092</v>
          </cell>
          <cell r="D4382">
            <v>4135</v>
          </cell>
          <cell r="F4382">
            <v>1110.1990000000001</v>
          </cell>
          <cell r="U4382">
            <v>0.82844654046392086</v>
          </cell>
          <cell r="AK4382">
            <v>0.46938422918061973</v>
          </cell>
        </row>
        <row r="4383">
          <cell r="C4383">
            <v>6092.9999999999991</v>
          </cell>
          <cell r="D4383">
            <v>4135.9999999999991</v>
          </cell>
          <cell r="F4383">
            <v>1110.3979999999999</v>
          </cell>
          <cell r="U4383">
            <v>0.82626168744287098</v>
          </cell>
          <cell r="AK4383">
            <v>0.4697371711160464</v>
          </cell>
        </row>
        <row r="4384">
          <cell r="C4384">
            <v>6094</v>
          </cell>
          <cell r="D4384">
            <v>4137</v>
          </cell>
          <cell r="F4384">
            <v>1110.5989999999999</v>
          </cell>
          <cell r="U4384">
            <v>0.82411943778398933</v>
          </cell>
          <cell r="AK4384">
            <v>0.46958516960925134</v>
          </cell>
        </row>
        <row r="4385">
          <cell r="C4385">
            <v>6095</v>
          </cell>
          <cell r="D4385">
            <v>4138</v>
          </cell>
          <cell r="F4385">
            <v>1110.799</v>
          </cell>
          <cell r="U4385">
            <v>0.83018289241856214</v>
          </cell>
          <cell r="AK4385">
            <v>0.46794784403302131</v>
          </cell>
        </row>
        <row r="4386">
          <cell r="C4386">
            <v>6096</v>
          </cell>
          <cell r="D4386">
            <v>4139</v>
          </cell>
          <cell r="F4386">
            <v>1111</v>
          </cell>
          <cell r="U4386">
            <v>0.82986644057917258</v>
          </cell>
          <cell r="AK4386">
            <v>0.46767011349669801</v>
          </cell>
        </row>
        <row r="4387">
          <cell r="C4387">
            <v>6097</v>
          </cell>
          <cell r="D4387">
            <v>4140</v>
          </cell>
          <cell r="F4387">
            <v>1111.1410000000001</v>
          </cell>
          <cell r="U4387">
            <v>0.82859088319843155</v>
          </cell>
          <cell r="AK4387">
            <v>0.46750616861557354</v>
          </cell>
        </row>
        <row r="4388">
          <cell r="C4388">
            <v>6098.0000000000009</v>
          </cell>
          <cell r="D4388">
            <v>4141.0000000000009</v>
          </cell>
          <cell r="F4388">
            <v>1111.2840000000001</v>
          </cell>
          <cell r="U4388">
            <v>0.8202935074913561</v>
          </cell>
          <cell r="AK4388">
            <v>0.46809469517166008</v>
          </cell>
        </row>
        <row r="4389">
          <cell r="C4389">
            <v>6099</v>
          </cell>
          <cell r="D4389">
            <v>4142</v>
          </cell>
          <cell r="F4389">
            <v>1111.4269999999999</v>
          </cell>
          <cell r="U4389">
            <v>0.82642860360061998</v>
          </cell>
          <cell r="AK4389">
            <v>0.46654910090376955</v>
          </cell>
        </row>
        <row r="4390">
          <cell r="C4390">
            <v>6099.9999999999991</v>
          </cell>
          <cell r="D4390">
            <v>4142.9999999999991</v>
          </cell>
          <cell r="F4390">
            <v>1111.588</v>
          </cell>
          <cell r="U4390">
            <v>0.82507684766913514</v>
          </cell>
          <cell r="AK4390">
            <v>0.46613225848380202</v>
          </cell>
        </row>
        <row r="4391">
          <cell r="C4391">
            <v>6100.9999999999991</v>
          </cell>
          <cell r="D4391">
            <v>4143.9999999999991</v>
          </cell>
          <cell r="F4391">
            <v>1111.7149999999999</v>
          </cell>
          <cell r="U4391">
            <v>0.82838019791487272</v>
          </cell>
          <cell r="AK4391">
            <v>0.46534732948986418</v>
          </cell>
        </row>
        <row r="4392">
          <cell r="C4392">
            <v>6103</v>
          </cell>
          <cell r="D4392">
            <v>4146</v>
          </cell>
          <cell r="F4392">
            <v>1112</v>
          </cell>
          <cell r="U4392">
            <v>0.8190491077933949</v>
          </cell>
          <cell r="AK4392">
            <v>0.46482387703063666</v>
          </cell>
        </row>
        <row r="4393">
          <cell r="C4393">
            <v>6105</v>
          </cell>
          <cell r="D4393">
            <v>4148</v>
          </cell>
          <cell r="F4393">
            <v>1112.4000000000001</v>
          </cell>
          <cell r="U4393">
            <v>0.82682941433624324</v>
          </cell>
          <cell r="AK4393">
            <v>0.46387206418831017</v>
          </cell>
        </row>
        <row r="4394">
          <cell r="C4394">
            <v>6106</v>
          </cell>
          <cell r="D4394">
            <v>4149</v>
          </cell>
          <cell r="F4394">
            <v>1112.5989999999999</v>
          </cell>
          <cell r="U4394">
            <v>0.82291679362009351</v>
          </cell>
          <cell r="AK4394">
            <v>0.46347074664737786</v>
          </cell>
        </row>
        <row r="4395">
          <cell r="C4395">
            <v>6107</v>
          </cell>
          <cell r="D4395">
            <v>4150</v>
          </cell>
          <cell r="F4395">
            <v>1112.799</v>
          </cell>
          <cell r="U4395">
            <v>0.81659273782240649</v>
          </cell>
          <cell r="AK4395">
            <v>0.46247683558951908</v>
          </cell>
        </row>
        <row r="4396">
          <cell r="C4396">
            <v>6108</v>
          </cell>
          <cell r="D4396">
            <v>4151</v>
          </cell>
          <cell r="F4396">
            <v>1113</v>
          </cell>
          <cell r="U4396">
            <v>0.81960507107184022</v>
          </cell>
          <cell r="AK4396">
            <v>0.46309116051549132</v>
          </cell>
        </row>
        <row r="4397">
          <cell r="C4397">
            <v>6109.0000000000009</v>
          </cell>
          <cell r="D4397">
            <v>4152.0000000000009</v>
          </cell>
          <cell r="F4397">
            <v>1113.124</v>
          </cell>
          <cell r="U4397">
            <v>0.82219433809795062</v>
          </cell>
          <cell r="AK4397">
            <v>0.46134138538639163</v>
          </cell>
        </row>
        <row r="4398">
          <cell r="C4398">
            <v>6110</v>
          </cell>
          <cell r="D4398">
            <v>4153</v>
          </cell>
          <cell r="F4398">
            <v>1113.251</v>
          </cell>
          <cell r="U4398">
            <v>0.82121626240279788</v>
          </cell>
          <cell r="AK4398">
            <v>0.46084308053255618</v>
          </cell>
        </row>
        <row r="4399">
          <cell r="C4399">
            <v>6111</v>
          </cell>
          <cell r="D4399">
            <v>4154</v>
          </cell>
          <cell r="F4399">
            <v>1113.377</v>
          </cell>
          <cell r="U4399">
            <v>0.82342951766529338</v>
          </cell>
          <cell r="AK4399">
            <v>0.46141383384146856</v>
          </cell>
        </row>
        <row r="4400">
          <cell r="C4400">
            <v>6112</v>
          </cell>
          <cell r="D4400">
            <v>4155</v>
          </cell>
          <cell r="F4400">
            <v>1113.502</v>
          </cell>
          <cell r="U4400">
            <v>0.81437778690370521</v>
          </cell>
          <cell r="AK4400">
            <v>0.46060470542435134</v>
          </cell>
        </row>
        <row r="4401">
          <cell r="C4401">
            <v>6113</v>
          </cell>
          <cell r="D4401">
            <v>4156</v>
          </cell>
          <cell r="F4401">
            <v>1113.626</v>
          </cell>
          <cell r="U4401">
            <v>0.81936471180468151</v>
          </cell>
          <cell r="AK4401">
            <v>0.4607664130189229</v>
          </cell>
        </row>
        <row r="4402">
          <cell r="C4402">
            <v>6114</v>
          </cell>
          <cell r="D4402">
            <v>4157</v>
          </cell>
          <cell r="F4402">
            <v>1113.75</v>
          </cell>
          <cell r="U4402">
            <v>0.82062998926967556</v>
          </cell>
          <cell r="AK4402">
            <v>0.46073151468287737</v>
          </cell>
        </row>
        <row r="4403">
          <cell r="C4403">
            <v>6114.9999999999991</v>
          </cell>
          <cell r="D4403">
            <v>4157.9999999999991</v>
          </cell>
          <cell r="F4403">
            <v>1113.875</v>
          </cell>
          <cell r="U4403">
            <v>0.81391402493144516</v>
          </cell>
          <cell r="AK4403">
            <v>0.46086249111912519</v>
          </cell>
        </row>
        <row r="4404">
          <cell r="C4404">
            <v>6116</v>
          </cell>
          <cell r="D4404">
            <v>4159</v>
          </cell>
          <cell r="F4404">
            <v>1114</v>
          </cell>
          <cell r="U4404">
            <v>0.82335278922198518</v>
          </cell>
          <cell r="AK4404">
            <v>0.46196807824703429</v>
          </cell>
        </row>
        <row r="4405">
          <cell r="C4405">
            <v>6117.0000000000009</v>
          </cell>
          <cell r="D4405">
            <v>4160.0000000000009</v>
          </cell>
          <cell r="F4405">
            <v>1114.249</v>
          </cell>
          <cell r="U4405">
            <v>0.82096753083312357</v>
          </cell>
          <cell r="AK4405">
            <v>0.46233697713530281</v>
          </cell>
        </row>
        <row r="4406">
          <cell r="C4406">
            <v>6118</v>
          </cell>
          <cell r="D4406">
            <v>4161</v>
          </cell>
          <cell r="F4406">
            <v>1114.5029999999999</v>
          </cell>
          <cell r="U4406">
            <v>0.82437103077351059</v>
          </cell>
          <cell r="AK4406">
            <v>0.46112086125149648</v>
          </cell>
        </row>
        <row r="4407">
          <cell r="C4407">
            <v>6119.0000000000009</v>
          </cell>
          <cell r="D4407">
            <v>4162.0000000000009</v>
          </cell>
          <cell r="F4407">
            <v>1114.749</v>
          </cell>
          <cell r="U4407">
            <v>0.82219020493594919</v>
          </cell>
          <cell r="AK4407">
            <v>0.46145381189566198</v>
          </cell>
        </row>
        <row r="4408">
          <cell r="C4408">
            <v>6120</v>
          </cell>
          <cell r="D4408">
            <v>4163</v>
          </cell>
          <cell r="F4408">
            <v>1115</v>
          </cell>
          <cell r="U4408">
            <v>0.82199064739624039</v>
          </cell>
          <cell r="AK4408">
            <v>0.46058007111206606</v>
          </cell>
        </row>
        <row r="4409">
          <cell r="C4409">
            <v>6121</v>
          </cell>
          <cell r="D4409">
            <v>4164</v>
          </cell>
          <cell r="F4409">
            <v>1115.1420000000001</v>
          </cell>
          <cell r="U4409">
            <v>0.81208706134831166</v>
          </cell>
          <cell r="AK4409">
            <v>0.46142053362530094</v>
          </cell>
        </row>
        <row r="4410">
          <cell r="C4410">
            <v>6122</v>
          </cell>
          <cell r="D4410">
            <v>4165</v>
          </cell>
          <cell r="F4410">
            <v>1115.2840000000001</v>
          </cell>
          <cell r="U4410">
            <v>0.81624385655808285</v>
          </cell>
          <cell r="AK4410">
            <v>0.46027287675828088</v>
          </cell>
        </row>
        <row r="4411">
          <cell r="C4411">
            <v>6122.9999999999991</v>
          </cell>
          <cell r="D4411">
            <v>4165.9999999999991</v>
          </cell>
          <cell r="F4411">
            <v>1115.4280000000001</v>
          </cell>
          <cell r="U4411">
            <v>0.81714149456197749</v>
          </cell>
          <cell r="AK4411">
            <v>0.45909348280633483</v>
          </cell>
        </row>
        <row r="4412">
          <cell r="C4412">
            <v>6124</v>
          </cell>
          <cell r="D4412">
            <v>4167</v>
          </cell>
          <cell r="F4412">
            <v>1115.575</v>
          </cell>
          <cell r="U4412">
            <v>0.82701063759322802</v>
          </cell>
          <cell r="AK4412">
            <v>0.45845564008665274</v>
          </cell>
        </row>
        <row r="4413">
          <cell r="C4413">
            <v>6125</v>
          </cell>
          <cell r="D4413">
            <v>4168</v>
          </cell>
          <cell r="F4413">
            <v>1115.7159999999999</v>
          </cell>
          <cell r="U4413">
            <v>0.81621153311166161</v>
          </cell>
          <cell r="AK4413">
            <v>0.45961357279035703</v>
          </cell>
        </row>
        <row r="4414">
          <cell r="C4414">
            <v>6126</v>
          </cell>
          <cell r="D4414">
            <v>4169</v>
          </cell>
          <cell r="F4414">
            <v>1115.8579999999999</v>
          </cell>
          <cell r="U4414">
            <v>0.81386283730973552</v>
          </cell>
          <cell r="AK4414">
            <v>0.45844220303341615</v>
          </cell>
        </row>
        <row r="4415">
          <cell r="C4415">
            <v>6127</v>
          </cell>
          <cell r="D4415">
            <v>4170</v>
          </cell>
          <cell r="F4415">
            <v>1116</v>
          </cell>
          <cell r="U4415">
            <v>0.81746345728403569</v>
          </cell>
          <cell r="AK4415">
            <v>0.45852828267375151</v>
          </cell>
        </row>
        <row r="4416">
          <cell r="C4416">
            <v>6128.0000000000009</v>
          </cell>
          <cell r="D4416">
            <v>4171.0000000000009</v>
          </cell>
          <cell r="F4416">
            <v>1116.1099999999999</v>
          </cell>
          <cell r="U4416">
            <v>0.82021614317697089</v>
          </cell>
          <cell r="AK4416">
            <v>0.45773200737783826</v>
          </cell>
        </row>
        <row r="4417">
          <cell r="C4417">
            <v>6129</v>
          </cell>
          <cell r="D4417">
            <v>4172</v>
          </cell>
          <cell r="F4417">
            <v>1116.221</v>
          </cell>
          <cell r="U4417">
            <v>0.80812007365506644</v>
          </cell>
          <cell r="AK4417">
            <v>0.45753694980732484</v>
          </cell>
        </row>
        <row r="4418">
          <cell r="C4418">
            <v>6131</v>
          </cell>
          <cell r="D4418">
            <v>4174</v>
          </cell>
          <cell r="F4418">
            <v>1116.443</v>
          </cell>
          <cell r="U4418">
            <v>0.81774822154808113</v>
          </cell>
          <cell r="AK4418">
            <v>0.45808139830150596</v>
          </cell>
        </row>
        <row r="4419">
          <cell r="C4419">
            <v>6132.0000000000009</v>
          </cell>
          <cell r="D4419">
            <v>4175.0000000000009</v>
          </cell>
          <cell r="F4419">
            <v>1116.557</v>
          </cell>
          <cell r="U4419">
            <v>0.82128249897333316</v>
          </cell>
          <cell r="AK4419">
            <v>0.45678606404581334</v>
          </cell>
        </row>
        <row r="4420">
          <cell r="C4420">
            <v>6133</v>
          </cell>
          <cell r="D4420">
            <v>4176</v>
          </cell>
          <cell r="F4420">
            <v>1116.6679999999999</v>
          </cell>
          <cell r="U4420">
            <v>0.81484472823135101</v>
          </cell>
          <cell r="AK4420">
            <v>0.45627278538671928</v>
          </cell>
        </row>
        <row r="4421">
          <cell r="C4421">
            <v>6136</v>
          </cell>
          <cell r="D4421">
            <v>4179</v>
          </cell>
          <cell r="F4421">
            <v>1117</v>
          </cell>
          <cell r="U4421">
            <v>0.81768071323539149</v>
          </cell>
          <cell r="AK4421">
            <v>0.45552132148590135</v>
          </cell>
        </row>
        <row r="4422">
          <cell r="C4422">
            <v>6137</v>
          </cell>
          <cell r="D4422">
            <v>4180</v>
          </cell>
          <cell r="F4422">
            <v>1117.252</v>
          </cell>
          <cell r="U4422">
            <v>0.80845846304661739</v>
          </cell>
          <cell r="AK4422">
            <v>0.45380285788091818</v>
          </cell>
        </row>
        <row r="4423">
          <cell r="C4423">
            <v>6138</v>
          </cell>
          <cell r="D4423">
            <v>4181</v>
          </cell>
          <cell r="F4423">
            <v>1117.5</v>
          </cell>
          <cell r="U4423">
            <v>0.81658775683230223</v>
          </cell>
          <cell r="AK4423">
            <v>0.45310492559723986</v>
          </cell>
        </row>
        <row r="4424">
          <cell r="C4424">
            <v>6139.0000000000009</v>
          </cell>
          <cell r="D4424">
            <v>4182.0000000000009</v>
          </cell>
          <cell r="F4424">
            <v>1117.751</v>
          </cell>
          <cell r="U4424">
            <v>0.80301381694861373</v>
          </cell>
          <cell r="AK4424">
            <v>0.45325362577191669</v>
          </cell>
        </row>
        <row r="4425">
          <cell r="C4425">
            <v>6140</v>
          </cell>
          <cell r="D4425">
            <v>4183</v>
          </cell>
          <cell r="F4425">
            <v>1118</v>
          </cell>
          <cell r="U4425">
            <v>0.80584482096254983</v>
          </cell>
          <cell r="AK4425">
            <v>0.45285699257114437</v>
          </cell>
        </row>
        <row r="4426">
          <cell r="C4426">
            <v>6140.9999999999991</v>
          </cell>
          <cell r="D4426">
            <v>4183.9999999999991</v>
          </cell>
          <cell r="F4426">
            <v>1118.145</v>
          </cell>
          <cell r="U4426">
            <v>0.81634262853206518</v>
          </cell>
          <cell r="AK4426">
            <v>0.45353892062073331</v>
          </cell>
        </row>
        <row r="4427">
          <cell r="C4427">
            <v>6142</v>
          </cell>
          <cell r="D4427">
            <v>4185</v>
          </cell>
          <cell r="F4427">
            <v>1118.3040000000001</v>
          </cell>
          <cell r="U4427">
            <v>0.81588617907719208</v>
          </cell>
          <cell r="AK4427">
            <v>0.45266307804759076</v>
          </cell>
        </row>
        <row r="4428">
          <cell r="C4428">
            <v>6142.9999999999991</v>
          </cell>
          <cell r="D4428">
            <v>4185.9999999999991</v>
          </cell>
          <cell r="F4428">
            <v>1118.4290000000001</v>
          </cell>
          <cell r="U4428">
            <v>0.81489496204644507</v>
          </cell>
          <cell r="AK4428">
            <v>0.45446650862819815</v>
          </cell>
        </row>
        <row r="4429">
          <cell r="C4429">
            <v>6144</v>
          </cell>
          <cell r="D4429">
            <v>4187</v>
          </cell>
          <cell r="F4429">
            <v>1118.5730000000001</v>
          </cell>
          <cell r="U4429">
            <v>0.81316804217944816</v>
          </cell>
          <cell r="AK4429">
            <v>0.45422063220755377</v>
          </cell>
        </row>
        <row r="4430">
          <cell r="C4430">
            <v>6144.9999999999991</v>
          </cell>
          <cell r="D4430">
            <v>4187.9999999999991</v>
          </cell>
          <cell r="F4430">
            <v>1118.7239999999999</v>
          </cell>
          <cell r="U4430">
            <v>0.81048805754633246</v>
          </cell>
          <cell r="AK4430">
            <v>0.45277529384175541</v>
          </cell>
        </row>
        <row r="4431">
          <cell r="C4431">
            <v>6147.0000000000009</v>
          </cell>
          <cell r="D4431">
            <v>4190.0000000000009</v>
          </cell>
          <cell r="F4431">
            <v>1119</v>
          </cell>
          <cell r="U4431">
            <v>0.81540641434949057</v>
          </cell>
          <cell r="AK4431">
            <v>0.45142090767258519</v>
          </cell>
        </row>
        <row r="4432">
          <cell r="C4432">
            <v>6149</v>
          </cell>
          <cell r="D4432">
            <v>4192</v>
          </cell>
          <cell r="F4432">
            <v>1119.335</v>
          </cell>
          <cell r="U4432">
            <v>0.804176931127214</v>
          </cell>
          <cell r="AK4432">
            <v>0.45081021311930414</v>
          </cell>
        </row>
        <row r="4433">
          <cell r="C4433">
            <v>6150.0000000000009</v>
          </cell>
          <cell r="D4433">
            <v>4193.0000000000009</v>
          </cell>
          <cell r="F4433">
            <v>1119.502</v>
          </cell>
          <cell r="U4433">
            <v>0.80634482758620696</v>
          </cell>
          <cell r="AK4433">
            <v>0.44984740042322147</v>
          </cell>
        </row>
        <row r="4434">
          <cell r="C4434">
            <v>6151</v>
          </cell>
          <cell r="D4434">
            <v>4194</v>
          </cell>
          <cell r="F4434">
            <v>1119.6679999999999</v>
          </cell>
          <cell r="U4434">
            <v>0.80652149376713866</v>
          </cell>
          <cell r="AK4434">
            <v>0.4491262518850932</v>
          </cell>
        </row>
        <row r="4435">
          <cell r="C4435">
            <v>6152</v>
          </cell>
          <cell r="D4435">
            <v>4195</v>
          </cell>
          <cell r="F4435">
            <v>1119.8340000000001</v>
          </cell>
          <cell r="U4435">
            <v>0.81065179434869572</v>
          </cell>
          <cell r="AK4435">
            <v>0.44727016033351613</v>
          </cell>
        </row>
        <row r="4436">
          <cell r="C4436">
            <v>6152.9999999999991</v>
          </cell>
          <cell r="D4436">
            <v>4195.9999999999991</v>
          </cell>
          <cell r="F4436">
            <v>1120</v>
          </cell>
          <cell r="U4436">
            <v>0.80653834435068283</v>
          </cell>
          <cell r="AK4436">
            <v>0.44759247050386403</v>
          </cell>
        </row>
        <row r="4437">
          <cell r="C4437">
            <v>6154.0000000000009</v>
          </cell>
          <cell r="D4437">
            <v>4197.0000000000009</v>
          </cell>
          <cell r="F4437">
            <v>1120.1659999999999</v>
          </cell>
          <cell r="U4437">
            <v>0.80555041265383442</v>
          </cell>
          <cell r="AK4437">
            <v>0.44689209778366884</v>
          </cell>
        </row>
        <row r="4438">
          <cell r="C4438">
            <v>6155</v>
          </cell>
          <cell r="D4438">
            <v>4198</v>
          </cell>
          <cell r="F4438">
            <v>1120.3320000000001</v>
          </cell>
          <cell r="U4438">
            <v>0.80265900088757003</v>
          </cell>
          <cell r="AK4438">
            <v>0.44721959496149938</v>
          </cell>
        </row>
        <row r="4439">
          <cell r="C4439">
            <v>6157</v>
          </cell>
          <cell r="D4439">
            <v>4200</v>
          </cell>
          <cell r="F4439">
            <v>1120.664</v>
          </cell>
          <cell r="U4439">
            <v>0.80636506948216258</v>
          </cell>
          <cell r="AK4439">
            <v>0.44539962339297229</v>
          </cell>
        </row>
        <row r="4440">
          <cell r="C4440">
            <v>6159</v>
          </cell>
          <cell r="D4440">
            <v>4202</v>
          </cell>
          <cell r="F4440">
            <v>1121</v>
          </cell>
          <cell r="U4440">
            <v>0.80160917773921336</v>
          </cell>
          <cell r="AK4440">
            <v>0.44503430560121909</v>
          </cell>
        </row>
        <row r="4441">
          <cell r="C4441">
            <v>6159.9999999999991</v>
          </cell>
          <cell r="D4441">
            <v>4202.9999999999991</v>
          </cell>
          <cell r="F4441">
            <v>1121.143</v>
          </cell>
          <cell r="U4441">
            <v>0.80876124365784829</v>
          </cell>
          <cell r="AK4441">
            <v>0.44526133561293973</v>
          </cell>
        </row>
        <row r="4442">
          <cell r="C4442">
            <v>6161</v>
          </cell>
          <cell r="D4442">
            <v>4204</v>
          </cell>
          <cell r="F4442">
            <v>1121.2860000000001</v>
          </cell>
          <cell r="U4442">
            <v>0.79832712917455984</v>
          </cell>
          <cell r="AK4442">
            <v>0.444854454040578</v>
          </cell>
        </row>
        <row r="4443">
          <cell r="C4443">
            <v>6162</v>
          </cell>
          <cell r="D4443">
            <v>4205</v>
          </cell>
          <cell r="F4443">
            <v>1121.4280000000001</v>
          </cell>
          <cell r="U4443">
            <v>0.80405802323578901</v>
          </cell>
          <cell r="AK4443">
            <v>0.44440897818255476</v>
          </cell>
        </row>
        <row r="4444">
          <cell r="C4444">
            <v>6163.9999999999991</v>
          </cell>
          <cell r="D4444">
            <v>4206.9999999999991</v>
          </cell>
          <cell r="F4444">
            <v>1121.7139999999999</v>
          </cell>
          <cell r="U4444">
            <v>0.80709674513492391</v>
          </cell>
          <cell r="AK4444">
            <v>0.44348931216668763</v>
          </cell>
        </row>
        <row r="4445">
          <cell r="C4445">
            <v>6165</v>
          </cell>
          <cell r="D4445">
            <v>4208</v>
          </cell>
          <cell r="F4445">
            <v>1121.857</v>
          </cell>
          <cell r="U4445">
            <v>0.79993069005259188</v>
          </cell>
          <cell r="AK4445">
            <v>0.4426521403092038</v>
          </cell>
        </row>
        <row r="4446">
          <cell r="C4446">
            <v>6166</v>
          </cell>
          <cell r="D4446">
            <v>4209</v>
          </cell>
          <cell r="F4446">
            <v>1122</v>
          </cell>
          <cell r="U4446">
            <v>0.80334468186575181</v>
          </cell>
          <cell r="AK4446">
            <v>0.44273807732429749</v>
          </cell>
        </row>
        <row r="4447">
          <cell r="C4447">
            <v>6167</v>
          </cell>
          <cell r="D4447">
            <v>4210</v>
          </cell>
          <cell r="F4447">
            <v>1122.143</v>
          </cell>
          <cell r="U4447">
            <v>0.79549517135400793</v>
          </cell>
          <cell r="AK4447">
            <v>0.44260972861614517</v>
          </cell>
        </row>
        <row r="4448">
          <cell r="C4448">
            <v>6169.0000000000009</v>
          </cell>
          <cell r="D4448">
            <v>4212.0000000000009</v>
          </cell>
          <cell r="F4448">
            <v>1122.4290000000001</v>
          </cell>
          <cell r="U4448">
            <v>0.80306648826950344</v>
          </cell>
          <cell r="AK4448">
            <v>0.44099971567277274</v>
          </cell>
        </row>
        <row r="4449">
          <cell r="C4449">
            <v>6170</v>
          </cell>
          <cell r="D4449">
            <v>4213</v>
          </cell>
          <cell r="F4449">
            <v>1122.5709999999999</v>
          </cell>
          <cell r="U4449">
            <v>0.79889856531588233</v>
          </cell>
          <cell r="AK4449">
            <v>0.44094443229394392</v>
          </cell>
        </row>
        <row r="4450">
          <cell r="C4450">
            <v>6172</v>
          </cell>
          <cell r="D4450">
            <v>4215</v>
          </cell>
          <cell r="F4450">
            <v>1122.855</v>
          </cell>
          <cell r="U4450">
            <v>0.80319111900062268</v>
          </cell>
          <cell r="AK4450">
            <v>0.4394408217245207</v>
          </cell>
        </row>
        <row r="4451">
          <cell r="C4451">
            <v>6173.0000000000009</v>
          </cell>
          <cell r="D4451">
            <v>4216.0000000000009</v>
          </cell>
          <cell r="F4451">
            <v>1123</v>
          </cell>
          <cell r="U4451">
            <v>0.79628820856571325</v>
          </cell>
          <cell r="AK4451">
            <v>0.4397656874616781</v>
          </cell>
        </row>
        <row r="4452">
          <cell r="C4452">
            <v>6174</v>
          </cell>
          <cell r="D4452">
            <v>4217</v>
          </cell>
          <cell r="F4452">
            <v>1123.0830000000001</v>
          </cell>
          <cell r="U4452">
            <v>0.79956177884933821</v>
          </cell>
          <cell r="AK4452">
            <v>0.43813062532217756</v>
          </cell>
        </row>
        <row r="4453">
          <cell r="C4453">
            <v>6176</v>
          </cell>
          <cell r="D4453">
            <v>4219</v>
          </cell>
          <cell r="F4453">
            <v>1123.249</v>
          </cell>
          <cell r="U4453">
            <v>0.79335525322240907</v>
          </cell>
          <cell r="AK4453">
            <v>0.43730145817188337</v>
          </cell>
        </row>
        <row r="4454">
          <cell r="C4454">
            <v>6179</v>
          </cell>
          <cell r="D4454">
            <v>4222</v>
          </cell>
          <cell r="F4454">
            <v>1123.5</v>
          </cell>
          <cell r="U4454">
            <v>0.79764155417489113</v>
          </cell>
          <cell r="AK4454">
            <v>0.43467750672238009</v>
          </cell>
        </row>
        <row r="4455">
          <cell r="C4455">
            <v>6180.0000000000009</v>
          </cell>
          <cell r="D4455">
            <v>4223.0000000000009</v>
          </cell>
          <cell r="F4455">
            <v>1123.5830000000001</v>
          </cell>
          <cell r="U4455">
            <v>0.79222774782412864</v>
          </cell>
          <cell r="AK4455">
            <v>0.43396637720155101</v>
          </cell>
        </row>
        <row r="4456">
          <cell r="C4456">
            <v>6181</v>
          </cell>
          <cell r="D4456">
            <v>4224</v>
          </cell>
          <cell r="F4456">
            <v>1123.6669999999999</v>
          </cell>
          <cell r="U4456">
            <v>0.79342731861115157</v>
          </cell>
          <cell r="AK4456">
            <v>0.43254361806940989</v>
          </cell>
        </row>
        <row r="4457">
          <cell r="C4457">
            <v>6181.9999999999991</v>
          </cell>
          <cell r="D4457">
            <v>4224.9999999999991</v>
          </cell>
          <cell r="F4457">
            <v>1123.75</v>
          </cell>
          <cell r="U4457">
            <v>0.78596568945646272</v>
          </cell>
          <cell r="AK4457">
            <v>0.43017627650170814</v>
          </cell>
        </row>
        <row r="4458">
          <cell r="C4458">
            <v>6185</v>
          </cell>
          <cell r="D4458">
            <v>4228</v>
          </cell>
          <cell r="F4458">
            <v>1124</v>
          </cell>
          <cell r="U4458">
            <v>0.79162822737689942</v>
          </cell>
          <cell r="AK4458">
            <v>0.42908446041961817</v>
          </cell>
        </row>
        <row r="4459">
          <cell r="C4459">
            <v>6185.9999999999991</v>
          </cell>
          <cell r="D4459">
            <v>4228.9999999999991</v>
          </cell>
          <cell r="F4459">
            <v>1124.201</v>
          </cell>
          <cell r="U4459">
            <v>0.79021161259554629</v>
          </cell>
          <cell r="AK4459">
            <v>0.42883334634552611</v>
          </cell>
        </row>
        <row r="4460">
          <cell r="C4460">
            <v>6190</v>
          </cell>
          <cell r="D4460">
            <v>4233</v>
          </cell>
          <cell r="F4460">
            <v>1125</v>
          </cell>
          <cell r="U4460">
            <v>0.7782396439121968</v>
          </cell>
          <cell r="AK4460">
            <v>0.42839893095990406</v>
          </cell>
        </row>
        <row r="4461">
          <cell r="C4461">
            <v>6192</v>
          </cell>
          <cell r="D4461">
            <v>4235</v>
          </cell>
          <cell r="F4461">
            <v>1125.2</v>
          </cell>
          <cell r="U4461">
            <v>0.79048471922317742</v>
          </cell>
          <cell r="AK4461">
            <v>0.42778624090293571</v>
          </cell>
        </row>
        <row r="4462">
          <cell r="C4462">
            <v>6193</v>
          </cell>
          <cell r="D4462">
            <v>4236</v>
          </cell>
          <cell r="F4462">
            <v>1125.3040000000001</v>
          </cell>
          <cell r="U4462">
            <v>0.79059536079059967</v>
          </cell>
          <cell r="AK4462">
            <v>0.42778241219010449</v>
          </cell>
        </row>
        <row r="4463">
          <cell r="C4463">
            <v>6196</v>
          </cell>
          <cell r="D4463">
            <v>4239</v>
          </cell>
          <cell r="F4463">
            <v>1125.5999999999999</v>
          </cell>
          <cell r="U4463">
            <v>0.79059801025342114</v>
          </cell>
          <cell r="AK4463">
            <v>0.42723316277201123</v>
          </cell>
        </row>
        <row r="4464">
          <cell r="C4464">
            <v>6196.9999999999991</v>
          </cell>
          <cell r="D4464">
            <v>4239.9999999999991</v>
          </cell>
          <cell r="F4464">
            <v>1125.7</v>
          </cell>
          <cell r="U4464">
            <v>0.78207521824949988</v>
          </cell>
          <cell r="AK4464">
            <v>0.42925264243312472</v>
          </cell>
        </row>
        <row r="4465">
          <cell r="C4465">
            <v>6198</v>
          </cell>
          <cell r="D4465">
            <v>4241</v>
          </cell>
          <cell r="F4465">
            <v>1125.8</v>
          </cell>
          <cell r="U4465">
            <v>0.79160332242637799</v>
          </cell>
          <cell r="AK4465">
            <v>0.4287199047738689</v>
          </cell>
        </row>
        <row r="4466">
          <cell r="C4466">
            <v>6199.0000000000009</v>
          </cell>
          <cell r="D4466">
            <v>4242.0000000000009</v>
          </cell>
          <cell r="F4466">
            <v>1125.902</v>
          </cell>
          <cell r="U4466">
            <v>0.78667457972896004</v>
          </cell>
          <cell r="AK4466">
            <v>0.4284094105606352</v>
          </cell>
        </row>
        <row r="4467">
          <cell r="C4467">
            <v>6200</v>
          </cell>
          <cell r="D4467">
            <v>4243</v>
          </cell>
          <cell r="F4467">
            <v>1126</v>
          </cell>
          <cell r="U4467">
            <v>0.79108816087538247</v>
          </cell>
          <cell r="AK4467">
            <v>0.42678453223113028</v>
          </cell>
        </row>
        <row r="4468">
          <cell r="C4468">
            <v>6202</v>
          </cell>
          <cell r="D4468">
            <v>4245</v>
          </cell>
          <cell r="F4468">
            <v>1126.1990000000001</v>
          </cell>
          <cell r="U4468">
            <v>0.78705048551406209</v>
          </cell>
          <cell r="AK4468">
            <v>0.42773721675995047</v>
          </cell>
        </row>
        <row r="4469">
          <cell r="C4469">
            <v>6204</v>
          </cell>
          <cell r="D4469">
            <v>4247</v>
          </cell>
          <cell r="F4469">
            <v>1126.3989999999999</v>
          </cell>
          <cell r="U4469">
            <v>0.78858855167114861</v>
          </cell>
          <cell r="AK4469">
            <v>0.42773988874448143</v>
          </cell>
        </row>
        <row r="4470">
          <cell r="C4470">
            <v>6204.9999999999991</v>
          </cell>
          <cell r="D4470">
            <v>4247.9999999999991</v>
          </cell>
          <cell r="F4470">
            <v>1126.5</v>
          </cell>
          <cell r="U4470">
            <v>0.78023490137374651</v>
          </cell>
          <cell r="AK4470">
            <v>0.42763828611834287</v>
          </cell>
        </row>
        <row r="4471">
          <cell r="C4471">
            <v>6206</v>
          </cell>
          <cell r="D4471">
            <v>4249</v>
          </cell>
          <cell r="F4471">
            <v>1126.5999999999999</v>
          </cell>
          <cell r="U4471">
            <v>0.78814556148740833</v>
          </cell>
          <cell r="AK4471">
            <v>0.42604652669469084</v>
          </cell>
        </row>
        <row r="4472">
          <cell r="C4472">
            <v>6208</v>
          </cell>
          <cell r="D4472">
            <v>4251</v>
          </cell>
          <cell r="F4472">
            <v>1126.8009999999999</v>
          </cell>
          <cell r="U4472">
            <v>0.79162070290248643</v>
          </cell>
          <cell r="AK4472">
            <v>0.42488465120287344</v>
          </cell>
        </row>
        <row r="4473">
          <cell r="C4473">
            <v>6210.0000000000009</v>
          </cell>
          <cell r="D4473">
            <v>4253.0000000000009</v>
          </cell>
          <cell r="F4473">
            <v>1127</v>
          </cell>
          <cell r="U4473">
            <v>0.78602461350961095</v>
          </cell>
          <cell r="AK4473">
            <v>0.42308308004212175</v>
          </cell>
        </row>
        <row r="4474">
          <cell r="C4474">
            <v>6211.9999999999991</v>
          </cell>
          <cell r="D4474">
            <v>4254.9999999999991</v>
          </cell>
          <cell r="F4474">
            <v>1127.1659999999999</v>
          </cell>
          <cell r="U4474">
            <v>0.7809172970180297</v>
          </cell>
          <cell r="AK4474">
            <v>0.42278211857243436</v>
          </cell>
        </row>
        <row r="4475">
          <cell r="C4475">
            <v>6215</v>
          </cell>
          <cell r="D4475">
            <v>4258</v>
          </cell>
          <cell r="F4475">
            <v>1127.4159999999999</v>
          </cell>
          <cell r="U4475">
            <v>0.7796882642044326</v>
          </cell>
          <cell r="AK4475">
            <v>0.42082195418538765</v>
          </cell>
        </row>
        <row r="4476">
          <cell r="C4476">
            <v>6218</v>
          </cell>
          <cell r="D4476">
            <v>4261</v>
          </cell>
          <cell r="F4476">
            <v>1127.6669999999999</v>
          </cell>
          <cell r="U4476">
            <v>0.77719088054896868</v>
          </cell>
          <cell r="AK4476">
            <v>0.41847648109428348</v>
          </cell>
        </row>
        <row r="4477">
          <cell r="C4477">
            <v>6219</v>
          </cell>
          <cell r="D4477">
            <v>4262</v>
          </cell>
          <cell r="F4477">
            <v>1127.75</v>
          </cell>
          <cell r="U4477">
            <v>0.77835251102838898</v>
          </cell>
          <cell r="AK4477">
            <v>0.41681522288472966</v>
          </cell>
        </row>
        <row r="4478">
          <cell r="C4478">
            <v>6222</v>
          </cell>
          <cell r="D4478">
            <v>4265</v>
          </cell>
          <cell r="F4478">
            <v>1128</v>
          </cell>
          <cell r="U4478">
            <v>0.7757813663279769</v>
          </cell>
          <cell r="AK4478">
            <v>0.4165351631901098</v>
          </cell>
        </row>
        <row r="4479">
          <cell r="C4479">
            <v>6223</v>
          </cell>
          <cell r="D4479">
            <v>4266</v>
          </cell>
          <cell r="F4479">
            <v>1128.0519999999999</v>
          </cell>
          <cell r="U4479">
            <v>0.7767220316080915</v>
          </cell>
          <cell r="AK4479">
            <v>0.41448238866480736</v>
          </cell>
        </row>
        <row r="4480">
          <cell r="C4480">
            <v>6224.9999999999991</v>
          </cell>
          <cell r="D4480">
            <v>4267.9999999999991</v>
          </cell>
          <cell r="F4480">
            <v>1128.1569999999999</v>
          </cell>
          <cell r="U4480">
            <v>0.77558435227257672</v>
          </cell>
          <cell r="AK4480">
            <v>0.41334966607880652</v>
          </cell>
        </row>
        <row r="4481">
          <cell r="C4481">
            <v>6226</v>
          </cell>
          <cell r="D4481">
            <v>4269</v>
          </cell>
          <cell r="F4481">
            <v>1128.21</v>
          </cell>
          <cell r="U4481">
            <v>0.77916144501702278</v>
          </cell>
          <cell r="AK4481">
            <v>0.41250809688358914</v>
          </cell>
        </row>
        <row r="4482">
          <cell r="C4482">
            <v>6226.9999999999991</v>
          </cell>
          <cell r="D4482">
            <v>4269.9999999999991</v>
          </cell>
          <cell r="F4482">
            <v>1128.2629999999999</v>
          </cell>
          <cell r="U4482">
            <v>0.76709197610184532</v>
          </cell>
          <cell r="AK4482">
            <v>0.41151661776935339</v>
          </cell>
        </row>
        <row r="4483">
          <cell r="C4483">
            <v>6230</v>
          </cell>
          <cell r="D4483">
            <v>4273</v>
          </cell>
          <cell r="F4483">
            <v>1128.422</v>
          </cell>
          <cell r="U4483">
            <v>0.77023254335183533</v>
          </cell>
          <cell r="AK4483">
            <v>0.40835723534442758</v>
          </cell>
        </row>
        <row r="4484">
          <cell r="C4484">
            <v>6234</v>
          </cell>
          <cell r="D4484">
            <v>4277</v>
          </cell>
          <cell r="F4484">
            <v>1128.633</v>
          </cell>
          <cell r="U4484">
            <v>0.77314854213308248</v>
          </cell>
          <cell r="AK4484">
            <v>0.4064737229881733</v>
          </cell>
        </row>
        <row r="4485">
          <cell r="C4485">
            <v>6236</v>
          </cell>
          <cell r="D4485">
            <v>4279</v>
          </cell>
          <cell r="F4485">
            <v>1128.7380000000001</v>
          </cell>
          <cell r="U4485">
            <v>0.76970964536940134</v>
          </cell>
          <cell r="AK4485">
            <v>0.40471990198448904</v>
          </cell>
        </row>
        <row r="4486">
          <cell r="C4486">
            <v>6239</v>
          </cell>
          <cell r="D4486">
            <v>4282</v>
          </cell>
          <cell r="F4486">
            <v>1128.895</v>
          </cell>
          <cell r="U4486">
            <v>0.75772199186614908</v>
          </cell>
          <cell r="AK4486">
            <v>0.40395397513514236</v>
          </cell>
        </row>
        <row r="4487">
          <cell r="C4487">
            <v>6241</v>
          </cell>
          <cell r="D4487">
            <v>4284</v>
          </cell>
          <cell r="F4487">
            <v>1129</v>
          </cell>
          <cell r="U4487">
            <v>0.76415753705936118</v>
          </cell>
          <cell r="AK4487">
            <v>0.40285958764018126</v>
          </cell>
        </row>
        <row r="4488">
          <cell r="C4488">
            <v>6241.9999999999991</v>
          </cell>
          <cell r="D4488">
            <v>4284.9999999999991</v>
          </cell>
          <cell r="F4488">
            <v>1128</v>
          </cell>
          <cell r="U4488">
            <v>0.76838597374382345</v>
          </cell>
          <cell r="AK4488">
            <v>0.40283597383173264</v>
          </cell>
        </row>
        <row r="4489">
          <cell r="C4489">
            <v>6243</v>
          </cell>
          <cell r="D4489">
            <v>4286</v>
          </cell>
          <cell r="F4489">
            <v>1129</v>
          </cell>
          <cell r="U4489">
            <v>0.76252101686383089</v>
          </cell>
          <cell r="AK4489">
            <v>0.4039613330926386</v>
          </cell>
        </row>
        <row r="4490">
          <cell r="C4490">
            <v>6244</v>
          </cell>
          <cell r="D4490">
            <v>4287</v>
          </cell>
          <cell r="F4490">
            <v>1129.0419999999999</v>
          </cell>
          <cell r="U4490">
            <v>0.76365572880098564</v>
          </cell>
          <cell r="AK4490">
            <v>0.40504063043545058</v>
          </cell>
        </row>
        <row r="4491">
          <cell r="C4491">
            <v>6245</v>
          </cell>
          <cell r="D4491">
            <v>4288</v>
          </cell>
          <cell r="F4491">
            <v>1129.085</v>
          </cell>
          <cell r="U4491">
            <v>0.77300377548452048</v>
          </cell>
          <cell r="AK4491">
            <v>0.4053951366146134</v>
          </cell>
        </row>
        <row r="4492">
          <cell r="C4492">
            <v>6245.9999999999991</v>
          </cell>
          <cell r="D4492">
            <v>4288.9999999999991</v>
          </cell>
          <cell r="F4492">
            <v>1129.125</v>
          </cell>
          <cell r="U4492">
            <v>0.77661043623405357</v>
          </cell>
          <cell r="AK4492">
            <v>0.40486550806546973</v>
          </cell>
        </row>
        <row r="4493">
          <cell r="C4493">
            <v>6248</v>
          </cell>
          <cell r="D4493">
            <v>4291</v>
          </cell>
          <cell r="F4493">
            <v>1129.2090000000001</v>
          </cell>
          <cell r="U4493">
            <v>0.76408112655159177</v>
          </cell>
          <cell r="AK4493">
            <v>0.40590082188245036</v>
          </cell>
        </row>
        <row r="4494">
          <cell r="C4494">
            <v>6249</v>
          </cell>
          <cell r="D4494">
            <v>4292</v>
          </cell>
          <cell r="F4494">
            <v>1129.25</v>
          </cell>
          <cell r="U4494">
            <v>0.76627604753136302</v>
          </cell>
          <cell r="AK4494">
            <v>0.40643756206248571</v>
          </cell>
        </row>
        <row r="4495">
          <cell r="C4495">
            <v>6251.0000000000009</v>
          </cell>
          <cell r="D4495">
            <v>4294.0000000000009</v>
          </cell>
          <cell r="F4495">
            <v>1129.3330000000001</v>
          </cell>
          <cell r="U4495">
            <v>0.76520460476638363</v>
          </cell>
          <cell r="AK4495">
            <v>0.40104241306610561</v>
          </cell>
        </row>
        <row r="4496">
          <cell r="C4496">
            <v>6252</v>
          </cell>
          <cell r="D4496">
            <v>4295</v>
          </cell>
          <cell r="F4496">
            <v>1129.375</v>
          </cell>
          <cell r="U4496">
            <v>0.76871599083285869</v>
          </cell>
          <cell r="AK4496">
            <v>0.39864478258120101</v>
          </cell>
        </row>
        <row r="4497">
          <cell r="C4497">
            <v>6256</v>
          </cell>
          <cell r="D4497">
            <v>4299</v>
          </cell>
          <cell r="F4497">
            <v>1129.5419999999999</v>
          </cell>
          <cell r="U4497">
            <v>0.76686369838515245</v>
          </cell>
          <cell r="AK4497">
            <v>0.39848083152641639</v>
          </cell>
        </row>
        <row r="4498">
          <cell r="C4498">
            <v>6260</v>
          </cell>
          <cell r="D4498">
            <v>4303</v>
          </cell>
          <cell r="F4498">
            <v>1129.7090000000001</v>
          </cell>
          <cell r="U4498">
            <v>0.74160901877144414</v>
          </cell>
          <cell r="AK4498">
            <v>0.39609957412239155</v>
          </cell>
        </row>
        <row r="4499">
          <cell r="C4499">
            <v>6261</v>
          </cell>
          <cell r="D4499">
            <v>4304</v>
          </cell>
          <cell r="F4499">
            <v>1129.75</v>
          </cell>
          <cell r="U4499">
            <v>0.76208989627353063</v>
          </cell>
          <cell r="AK4499">
            <v>0.39345895687930632</v>
          </cell>
        </row>
        <row r="4500">
          <cell r="C4500">
            <v>6267</v>
          </cell>
          <cell r="D4500">
            <v>4310</v>
          </cell>
          <cell r="F4500">
            <v>1130</v>
          </cell>
          <cell r="U4500">
            <v>0.76310654814736312</v>
          </cell>
          <cell r="AK4500">
            <v>0.39038589508317767</v>
          </cell>
        </row>
        <row r="4501">
          <cell r="C4501">
            <v>6267.9999999999991</v>
          </cell>
          <cell r="D4501">
            <v>4310.9999999999991</v>
          </cell>
          <cell r="F4501">
            <v>1130.0260000000001</v>
          </cell>
          <cell r="U4501">
            <v>0.75232100891544251</v>
          </cell>
          <cell r="AK4501">
            <v>0.38949624422655366</v>
          </cell>
        </row>
        <row r="4502">
          <cell r="C4502">
            <v>6269</v>
          </cell>
          <cell r="D4502">
            <v>4312</v>
          </cell>
          <cell r="F4502">
            <v>1130.0530000000001</v>
          </cell>
          <cell r="U4502">
            <v>0.74982086981864426</v>
          </cell>
          <cell r="AK4502">
            <v>0.39096249578484615</v>
          </cell>
        </row>
        <row r="4503">
          <cell r="C4503">
            <v>6271</v>
          </cell>
          <cell r="D4503">
            <v>4314</v>
          </cell>
          <cell r="F4503">
            <v>1130.0820000000001</v>
          </cell>
          <cell r="U4503">
            <v>0.75068438274139915</v>
          </cell>
          <cell r="AK4503">
            <v>0.38838888910427088</v>
          </cell>
        </row>
        <row r="4504">
          <cell r="C4504">
            <v>6272</v>
          </cell>
          <cell r="D4504">
            <v>4315</v>
          </cell>
          <cell r="F4504">
            <v>1130.1320000000001</v>
          </cell>
          <cell r="U4504">
            <v>0.76156466676381351</v>
          </cell>
          <cell r="AK4504">
            <v>0.38391781349922438</v>
          </cell>
        </row>
        <row r="4505">
          <cell r="C4505">
            <v>6276</v>
          </cell>
          <cell r="D4505">
            <v>4319</v>
          </cell>
          <cell r="F4505">
            <v>1130.2370000000001</v>
          </cell>
          <cell r="U4505">
            <v>0.74982330732443991</v>
          </cell>
          <cell r="AK4505">
            <v>0.38223062290089199</v>
          </cell>
        </row>
        <row r="4506">
          <cell r="C4506">
            <v>6277</v>
          </cell>
          <cell r="D4506">
            <v>4320</v>
          </cell>
          <cell r="F4506">
            <v>1130.2639999999999</v>
          </cell>
          <cell r="U4506">
            <v>0.74723700769668955</v>
          </cell>
          <cell r="AK4506">
            <v>0.38146390638067373</v>
          </cell>
        </row>
        <row r="4507">
          <cell r="C4507">
            <v>6286</v>
          </cell>
          <cell r="D4507">
            <v>4329</v>
          </cell>
          <cell r="F4507">
            <v>1130.499</v>
          </cell>
          <cell r="U4507">
            <v>0.73767371865354303</v>
          </cell>
          <cell r="AK4507">
            <v>0.38116040789788685</v>
          </cell>
        </row>
        <row r="4508">
          <cell r="C4508">
            <v>6292.0000000000009</v>
          </cell>
          <cell r="D4508">
            <v>4335.0000000000009</v>
          </cell>
          <cell r="F4508">
            <v>1130.6320000000001</v>
          </cell>
          <cell r="U4508">
            <v>0.74281039119318559</v>
          </cell>
          <cell r="AK4508">
            <v>0.37786638015136681</v>
          </cell>
        </row>
        <row r="4509">
          <cell r="C4509">
            <v>6293.9999999999991</v>
          </cell>
          <cell r="D4509">
            <v>4336.9999999999991</v>
          </cell>
          <cell r="F4509">
            <v>1130.684</v>
          </cell>
          <cell r="U4509">
            <v>0.74549737040814967</v>
          </cell>
          <cell r="AK4509">
            <v>0.37628637064797604</v>
          </cell>
        </row>
        <row r="4510">
          <cell r="C4510">
            <v>6299</v>
          </cell>
          <cell r="D4510">
            <v>4342</v>
          </cell>
          <cell r="F4510">
            <v>1130.816</v>
          </cell>
          <cell r="U4510">
            <v>0.74896053625127501</v>
          </cell>
          <cell r="AK4510">
            <v>0.37420876108352003</v>
          </cell>
        </row>
        <row r="4511">
          <cell r="C4511">
            <v>6300</v>
          </cell>
          <cell r="D4511">
            <v>4343</v>
          </cell>
          <cell r="F4511">
            <v>1130.8420000000001</v>
          </cell>
          <cell r="U4511">
            <v>0.74271426868202473</v>
          </cell>
          <cell r="AK4511">
            <v>0.37463903113069458</v>
          </cell>
        </row>
        <row r="4512">
          <cell r="C4512">
            <v>6302</v>
          </cell>
          <cell r="D4512">
            <v>4345</v>
          </cell>
          <cell r="F4512">
            <v>1130.894</v>
          </cell>
          <cell r="U4512">
            <v>0.7409810960827693</v>
          </cell>
          <cell r="AK4512">
            <v>0.37489242782674598</v>
          </cell>
        </row>
        <row r="4513">
          <cell r="C4513">
            <v>6304</v>
          </cell>
          <cell r="D4513">
            <v>4347</v>
          </cell>
          <cell r="F4513">
            <v>1130.9469999999999</v>
          </cell>
          <cell r="U4513">
            <v>0.73576207823863704</v>
          </cell>
          <cell r="AK4513">
            <v>0.37490938660684903</v>
          </cell>
        </row>
        <row r="4514">
          <cell r="C4514">
            <v>6306</v>
          </cell>
          <cell r="D4514">
            <v>4349</v>
          </cell>
          <cell r="F4514">
            <v>1131</v>
          </cell>
          <cell r="U4514">
            <v>0.74002919708029191</v>
          </cell>
          <cell r="AK4514">
            <v>0.37400106148492085</v>
          </cell>
        </row>
        <row r="4515">
          <cell r="C4515">
            <v>6306.9999999999991</v>
          </cell>
          <cell r="D4515">
            <v>4349.9999999999991</v>
          </cell>
          <cell r="F4515">
            <v>1131</v>
          </cell>
          <cell r="U4515">
            <v>0.7442195874786387</v>
          </cell>
          <cell r="AK4515">
            <v>0.37121029244977499</v>
          </cell>
        </row>
        <row r="4516">
          <cell r="C4516">
            <v>6308.9999999999991</v>
          </cell>
          <cell r="D4516">
            <v>4351.9999999999991</v>
          </cell>
          <cell r="F4516">
            <v>1131</v>
          </cell>
          <cell r="U4516">
            <v>0.74559232715566925</v>
          </cell>
          <cell r="AK4516">
            <v>0.37175262078035848</v>
          </cell>
        </row>
        <row r="4517">
          <cell r="C4517">
            <v>6312</v>
          </cell>
          <cell r="D4517">
            <v>4355</v>
          </cell>
          <cell r="F4517">
            <v>1131</v>
          </cell>
          <cell r="U4517">
            <v>0.7438598964060037</v>
          </cell>
          <cell r="AK4517">
            <v>0.37197108654389194</v>
          </cell>
        </row>
        <row r="4518">
          <cell r="C4518">
            <v>6313</v>
          </cell>
          <cell r="D4518">
            <v>4356</v>
          </cell>
          <cell r="F4518">
            <v>1131</v>
          </cell>
          <cell r="U4518">
            <v>0.72762822737689925</v>
          </cell>
          <cell r="AK4518">
            <v>0.37040876764426356</v>
          </cell>
        </row>
        <row r="4519">
          <cell r="C4519">
            <v>6315</v>
          </cell>
          <cell r="D4519">
            <v>4358</v>
          </cell>
          <cell r="F4519">
            <v>1131</v>
          </cell>
          <cell r="U4519">
            <v>0.74398664670738002</v>
          </cell>
          <cell r="AK4519">
            <v>0.36975886291036464</v>
          </cell>
        </row>
        <row r="4520">
          <cell r="C4520">
            <v>6318</v>
          </cell>
          <cell r="D4520">
            <v>4361</v>
          </cell>
          <cell r="F4520">
            <v>1131</v>
          </cell>
          <cell r="U4520">
            <v>0.73694797779750165</v>
          </cell>
          <cell r="AK4520">
            <v>0.36243134174450226</v>
          </cell>
        </row>
        <row r="4521">
          <cell r="C4521">
            <v>6319</v>
          </cell>
          <cell r="D4521">
            <v>4362</v>
          </cell>
          <cell r="F4521">
            <v>1131</v>
          </cell>
          <cell r="U4521">
            <v>0.73156490521546758</v>
          </cell>
          <cell r="AK4521">
            <v>0.35984006322130246</v>
          </cell>
        </row>
        <row r="4522">
          <cell r="C4522">
            <v>6319.9999999999991</v>
          </cell>
          <cell r="D4522">
            <v>4362.9999999999991</v>
          </cell>
          <cell r="F4522">
            <v>1131</v>
          </cell>
          <cell r="U4522">
            <v>0.74061864956879997</v>
          </cell>
          <cell r="AK4522">
            <v>0.3621404255002863</v>
          </cell>
        </row>
        <row r="4523">
          <cell r="C4523">
            <v>6321</v>
          </cell>
          <cell r="D4523">
            <v>4364</v>
          </cell>
          <cell r="F4523">
            <v>1131</v>
          </cell>
          <cell r="U4523">
            <v>0.70718751573118555</v>
          </cell>
          <cell r="AK4523">
            <v>0.35968196430760974</v>
          </cell>
        </row>
        <row r="4524">
          <cell r="C4524">
            <v>6325</v>
          </cell>
          <cell r="D4524">
            <v>4368</v>
          </cell>
          <cell r="F4524">
            <v>1131</v>
          </cell>
          <cell r="U4524">
            <v>0.72977344443414094</v>
          </cell>
          <cell r="AK4524">
            <v>0.35825131538173077</v>
          </cell>
        </row>
        <row r="4525">
          <cell r="C4525">
            <v>6325.9999999999991</v>
          </cell>
          <cell r="D4525">
            <v>4368.9999999999991</v>
          </cell>
          <cell r="F4525">
            <v>1131</v>
          </cell>
          <cell r="U4525">
            <v>0.74000672963556635</v>
          </cell>
          <cell r="AK4525">
            <v>0.35813929820275697</v>
          </cell>
        </row>
        <row r="4526">
          <cell r="C4526">
            <v>6329</v>
          </cell>
          <cell r="D4526">
            <v>4372</v>
          </cell>
          <cell r="F4526">
            <v>1131</v>
          </cell>
          <cell r="U4526">
            <v>0.7306003947699603</v>
          </cell>
          <cell r="AK4526">
            <v>0.35492661944762827</v>
          </cell>
        </row>
        <row r="4527">
          <cell r="C4527">
            <v>6331</v>
          </cell>
          <cell r="D4527">
            <v>4374</v>
          </cell>
          <cell r="F4527">
            <v>1131</v>
          </cell>
          <cell r="U4527">
            <v>0.72926760899227683</v>
          </cell>
          <cell r="AK4527">
            <v>0.35813113122359969</v>
          </cell>
        </row>
        <row r="4528">
          <cell r="C4528">
            <v>6335.0000000000009</v>
          </cell>
          <cell r="D4528">
            <v>4378.0000000000009</v>
          </cell>
          <cell r="F4528">
            <v>1131</v>
          </cell>
          <cell r="U4528">
            <v>0.73096729238146974</v>
          </cell>
          <cell r="AK4528">
            <v>0.35456965554750247</v>
          </cell>
        </row>
        <row r="4529">
          <cell r="C4529">
            <v>6340</v>
          </cell>
          <cell r="D4529">
            <v>4383</v>
          </cell>
          <cell r="F4529">
            <v>1131</v>
          </cell>
          <cell r="U4529">
            <v>0.72343773100003972</v>
          </cell>
          <cell r="AK4529">
            <v>0.35036555867066488</v>
          </cell>
        </row>
        <row r="4530">
          <cell r="C4530">
            <v>6342</v>
          </cell>
          <cell r="D4530">
            <v>4385</v>
          </cell>
          <cell r="F4530">
            <v>1131</v>
          </cell>
          <cell r="U4530">
            <v>0.72336121451375746</v>
          </cell>
          <cell r="AK4530">
            <v>0.34959438454024055</v>
          </cell>
        </row>
        <row r="4531">
          <cell r="C4531">
            <v>6355</v>
          </cell>
          <cell r="D4531">
            <v>4398</v>
          </cell>
          <cell r="F4531">
            <v>1131</v>
          </cell>
          <cell r="U4531">
            <v>0.7114614171976632</v>
          </cell>
          <cell r="AK4531">
            <v>0.34728727534434711</v>
          </cell>
        </row>
        <row r="4532">
          <cell r="C4532">
            <v>6360</v>
          </cell>
          <cell r="D4532">
            <v>4403</v>
          </cell>
          <cell r="F4532">
            <v>1131</v>
          </cell>
          <cell r="U4532">
            <v>0.7177673506696518</v>
          </cell>
          <cell r="AK4532">
            <v>0.34621764012342809</v>
          </cell>
        </row>
        <row r="4533">
          <cell r="C4533">
            <v>6360.9999999999991</v>
          </cell>
          <cell r="D4533">
            <v>4403.9999999999991</v>
          </cell>
          <cell r="F4533">
            <v>1131</v>
          </cell>
          <cell r="U4533">
            <v>0.72652414322996017</v>
          </cell>
          <cell r="AK4533">
            <v>0.34575581336333866</v>
          </cell>
        </row>
        <row r="4534">
          <cell r="C4534">
            <v>6362</v>
          </cell>
          <cell r="D4534">
            <v>4405</v>
          </cell>
          <cell r="F4534">
            <v>1131</v>
          </cell>
          <cell r="U4534">
            <v>0.717293626717183</v>
          </cell>
          <cell r="AK4534">
            <v>0.34286509999750531</v>
          </cell>
        </row>
        <row r="4535">
          <cell r="C4535">
            <v>6370</v>
          </cell>
          <cell r="D4535">
            <v>4413</v>
          </cell>
          <cell r="F4535">
            <v>1131</v>
          </cell>
          <cell r="U4535">
            <v>0.72532160504457721</v>
          </cell>
          <cell r="AK4535">
            <v>0.34335352388002244</v>
          </cell>
        </row>
        <row r="4536">
          <cell r="C4536">
            <v>6373</v>
          </cell>
          <cell r="D4536">
            <v>4416</v>
          </cell>
          <cell r="F4536">
            <v>1131</v>
          </cell>
          <cell r="U4536">
            <v>0.72104918727727951</v>
          </cell>
          <cell r="AK4536">
            <v>0.34182643935666129</v>
          </cell>
        </row>
        <row r="4537">
          <cell r="C4537">
            <v>6379</v>
          </cell>
          <cell r="D4537">
            <v>4422</v>
          </cell>
          <cell r="F4537">
            <v>1131</v>
          </cell>
          <cell r="U4537">
            <v>0.70873141070647916</v>
          </cell>
          <cell r="AK4537">
            <v>0.34060659637783647</v>
          </cell>
        </row>
        <row r="4538">
          <cell r="C4538">
            <v>6381</v>
          </cell>
          <cell r="D4538">
            <v>4424</v>
          </cell>
          <cell r="F4538">
            <v>1131</v>
          </cell>
          <cell r="U4538">
            <v>0.7139047518115702</v>
          </cell>
          <cell r="AK4538">
            <v>0.33947471177052629</v>
          </cell>
        </row>
        <row r="4539">
          <cell r="C4539">
            <v>6384</v>
          </cell>
          <cell r="D4539">
            <v>4427</v>
          </cell>
          <cell r="F4539">
            <v>1131</v>
          </cell>
          <cell r="U4539">
            <v>0.71009493025289117</v>
          </cell>
          <cell r="AK4539">
            <v>0.33705188011148984</v>
          </cell>
        </row>
        <row r="4540">
          <cell r="C4540">
            <v>6386</v>
          </cell>
          <cell r="D4540">
            <v>4429</v>
          </cell>
          <cell r="F4540">
            <v>1131</v>
          </cell>
          <cell r="U4540">
            <v>0.72019097328016757</v>
          </cell>
          <cell r="AK4540">
            <v>0.33406583498276632</v>
          </cell>
        </row>
        <row r="4541">
          <cell r="C4541">
            <v>6397</v>
          </cell>
          <cell r="D4541">
            <v>4440</v>
          </cell>
          <cell r="F4541">
            <v>1131</v>
          </cell>
          <cell r="U4541">
            <v>0.71159643382304238</v>
          </cell>
          <cell r="AK4541">
            <v>0.3329425878304334</v>
          </cell>
        </row>
        <row r="4542">
          <cell r="C4542">
            <v>6398.9999999999991</v>
          </cell>
          <cell r="D4542">
            <v>4441.9999999999991</v>
          </cell>
          <cell r="F4542">
            <v>1131</v>
          </cell>
          <cell r="U4542">
            <v>0.71292699405195592</v>
          </cell>
          <cell r="AK4542">
            <v>0.32961206139960808</v>
          </cell>
        </row>
        <row r="4543">
          <cell r="C4543">
            <v>6401</v>
          </cell>
          <cell r="D4543">
            <v>4444</v>
          </cell>
          <cell r="F4543">
            <v>1131</v>
          </cell>
          <cell r="U4543">
            <v>0.70606795872136929</v>
          </cell>
          <cell r="AK4543">
            <v>0.3299363952506319</v>
          </cell>
        </row>
        <row r="4544">
          <cell r="C4544">
            <v>6404.0000000000009</v>
          </cell>
          <cell r="D4544">
            <v>4447.0000000000009</v>
          </cell>
          <cell r="F4544">
            <v>1131</v>
          </cell>
          <cell r="U4544">
            <v>0.70324352537523005</v>
          </cell>
          <cell r="AK4544">
            <v>0.32183491243733681</v>
          </cell>
        </row>
        <row r="4545">
          <cell r="C4545">
            <v>6413</v>
          </cell>
          <cell r="D4545">
            <v>4456</v>
          </cell>
          <cell r="F4545">
            <v>1131</v>
          </cell>
          <cell r="U4545">
            <v>0.69764764793938028</v>
          </cell>
          <cell r="AK4545">
            <v>0.31988513670897145</v>
          </cell>
        </row>
        <row r="4546">
          <cell r="C4546">
            <v>6419.0000000000009</v>
          </cell>
          <cell r="D4546">
            <v>4462.0000000000009</v>
          </cell>
          <cell r="F4546">
            <v>1131</v>
          </cell>
          <cell r="U4546">
            <v>0.71170728734749023</v>
          </cell>
          <cell r="AK4546">
            <v>0.31489378463925405</v>
          </cell>
        </row>
        <row r="4547">
          <cell r="C4547">
            <v>6420.9999999999991</v>
          </cell>
          <cell r="D4547">
            <v>4463.9999999999991</v>
          </cell>
          <cell r="F4547">
            <v>1131</v>
          </cell>
          <cell r="U4547">
            <v>0.68137719077457048</v>
          </cell>
          <cell r="AK4547">
            <v>0.31213483723439267</v>
          </cell>
        </row>
        <row r="4548">
          <cell r="C4548">
            <v>6427</v>
          </cell>
          <cell r="D4548">
            <v>4470</v>
          </cell>
          <cell r="F4548">
            <v>1131</v>
          </cell>
          <cell r="U4548">
            <v>0.70204268284605287</v>
          </cell>
          <cell r="AK4548">
            <v>0.31210192938494669</v>
          </cell>
        </row>
        <row r="4549">
          <cell r="C4549">
            <v>6428</v>
          </cell>
          <cell r="D4549">
            <v>4471</v>
          </cell>
          <cell r="F4549">
            <v>1131</v>
          </cell>
          <cell r="U4549">
            <v>0.68898252679269278</v>
          </cell>
          <cell r="AK4549">
            <v>0.31205433760387064</v>
          </cell>
        </row>
        <row r="4550">
          <cell r="C4550">
            <v>6428.9999999999991</v>
          </cell>
          <cell r="D4550">
            <v>4471.9999999999991</v>
          </cell>
          <cell r="F4550">
            <v>1131</v>
          </cell>
          <cell r="U4550">
            <v>0.6928982208857154</v>
          </cell>
          <cell r="AK4550">
            <v>0.31113147861404439</v>
          </cell>
        </row>
        <row r="4551">
          <cell r="C4551">
            <v>6433</v>
          </cell>
          <cell r="D4551">
            <v>4476</v>
          </cell>
          <cell r="F4551">
            <v>1131</v>
          </cell>
          <cell r="U4551">
            <v>0.70308434564891975</v>
          </cell>
          <cell r="AK4551">
            <v>0.31583508867686383</v>
          </cell>
        </row>
        <row r="4552">
          <cell r="C4552">
            <v>6434.0000000000009</v>
          </cell>
          <cell r="D4552">
            <v>4477.0000000000009</v>
          </cell>
          <cell r="F4552">
            <v>1131</v>
          </cell>
          <cell r="U4552">
            <v>0.69742201968550877</v>
          </cell>
          <cell r="AK4552">
            <v>0.31254286478390825</v>
          </cell>
        </row>
        <row r="4553">
          <cell r="C4553">
            <v>6442</v>
          </cell>
          <cell r="D4553">
            <v>4485</v>
          </cell>
          <cell r="F4553">
            <v>1131</v>
          </cell>
          <cell r="U4553">
            <v>0.70714332269132441</v>
          </cell>
          <cell r="AK4553">
            <v>0.31293628077938207</v>
          </cell>
        </row>
        <row r="4554">
          <cell r="C4554">
            <v>6450</v>
          </cell>
          <cell r="D4554">
            <v>4493</v>
          </cell>
          <cell r="F4554">
            <v>1131</v>
          </cell>
          <cell r="U4554">
            <v>0.70325380529097714</v>
          </cell>
          <cell r="AK4554">
            <v>0.31187835715390805</v>
          </cell>
        </row>
        <row r="4555">
          <cell r="C4555">
            <v>6452</v>
          </cell>
          <cell r="D4555">
            <v>4495</v>
          </cell>
          <cell r="F4555">
            <v>1131</v>
          </cell>
          <cell r="U4555">
            <v>0.68661602660060672</v>
          </cell>
          <cell r="AK4555">
            <v>0.30945977864133128</v>
          </cell>
        </row>
        <row r="4556">
          <cell r="C4556">
            <v>6463</v>
          </cell>
          <cell r="D4556">
            <v>4506</v>
          </cell>
          <cell r="F4556">
            <v>1131</v>
          </cell>
          <cell r="U4556">
            <v>0.69079698491130925</v>
          </cell>
          <cell r="AK4556">
            <v>0.3056310788506203</v>
          </cell>
        </row>
        <row r="4557">
          <cell r="C4557">
            <v>6466</v>
          </cell>
          <cell r="D4557">
            <v>4509</v>
          </cell>
          <cell r="F4557">
            <v>1131</v>
          </cell>
          <cell r="U4557">
            <v>0.68800911415210564</v>
          </cell>
          <cell r="AK4557">
            <v>0.30180604969428632</v>
          </cell>
        </row>
        <row r="4558">
          <cell r="C4558">
            <v>6468</v>
          </cell>
          <cell r="D4558">
            <v>4511</v>
          </cell>
          <cell r="F4558">
            <v>1131</v>
          </cell>
          <cell r="U4558">
            <v>0.69162658470994998</v>
          </cell>
          <cell r="AK4558">
            <v>0.2971298340627736</v>
          </cell>
        </row>
        <row r="4559">
          <cell r="C4559">
            <v>6482</v>
          </cell>
          <cell r="D4559">
            <v>4525</v>
          </cell>
          <cell r="F4559">
            <v>1131</v>
          </cell>
          <cell r="U4559">
            <v>0.67984813279107659</v>
          </cell>
          <cell r="AK4559">
            <v>0.29566737277048372</v>
          </cell>
        </row>
        <row r="4560">
          <cell r="C4560">
            <v>6485</v>
          </cell>
          <cell r="D4560">
            <v>4528</v>
          </cell>
          <cell r="F4560">
            <v>1131</v>
          </cell>
          <cell r="U4560">
            <v>0.6889794534158199</v>
          </cell>
          <cell r="AK4560">
            <v>0.29537878481536689</v>
          </cell>
        </row>
        <row r="4561">
          <cell r="C4561">
            <v>6486.0000000000009</v>
          </cell>
          <cell r="D4561">
            <v>4529.0000000000009</v>
          </cell>
          <cell r="F4561">
            <v>1131</v>
          </cell>
          <cell r="U4561">
            <v>0.68149970193543263</v>
          </cell>
          <cell r="AK4561">
            <v>0.28949000557031118</v>
          </cell>
        </row>
        <row r="4562">
          <cell r="C4562">
            <v>6489</v>
          </cell>
          <cell r="D4562">
            <v>4532</v>
          </cell>
          <cell r="F4562">
            <v>1131</v>
          </cell>
          <cell r="U4562">
            <v>0.6800306277902155</v>
          </cell>
          <cell r="AK4562">
            <v>0.2878964360384158</v>
          </cell>
        </row>
        <row r="4563">
          <cell r="C4563">
            <v>6489.9999999999991</v>
          </cell>
          <cell r="D4563">
            <v>4532.9999999999991</v>
          </cell>
          <cell r="F4563">
            <v>1131</v>
          </cell>
          <cell r="U4563">
            <v>0.68946483500470279</v>
          </cell>
          <cell r="AK4563">
            <v>0.29182784928004196</v>
          </cell>
        </row>
        <row r="4564">
          <cell r="C4564">
            <v>6491</v>
          </cell>
          <cell r="D4564">
            <v>4534</v>
          </cell>
          <cell r="F4564">
            <v>1131</v>
          </cell>
          <cell r="U4564">
            <v>0.66229077854465013</v>
          </cell>
          <cell r="AK4564">
            <v>0.28929038455799433</v>
          </cell>
        </row>
        <row r="4565">
          <cell r="C4565">
            <v>6494</v>
          </cell>
          <cell r="D4565">
            <v>4537</v>
          </cell>
          <cell r="F4565">
            <v>1131</v>
          </cell>
          <cell r="U4565">
            <v>0.68432805648654726</v>
          </cell>
          <cell r="AK4565">
            <v>0.29331844401590901</v>
          </cell>
        </row>
        <row r="4566">
          <cell r="C4566">
            <v>6495</v>
          </cell>
          <cell r="D4566">
            <v>4538</v>
          </cell>
          <cell r="F4566">
            <v>1131</v>
          </cell>
          <cell r="U4566">
            <v>0.69790920290911018</v>
          </cell>
          <cell r="AK4566">
            <v>0.29554657856509819</v>
          </cell>
        </row>
        <row r="4567">
          <cell r="C4567">
            <v>6499.0000000000009</v>
          </cell>
          <cell r="D4567">
            <v>4542.0000000000009</v>
          </cell>
          <cell r="F4567">
            <v>1131</v>
          </cell>
          <cell r="U4567">
            <v>0.67755645342906723</v>
          </cell>
          <cell r="AK4567">
            <v>0.29639046921850215</v>
          </cell>
        </row>
        <row r="4568">
          <cell r="C4568">
            <v>6501.0000000000009</v>
          </cell>
          <cell r="D4568">
            <v>4544.0000000000009</v>
          </cell>
          <cell r="F4568">
            <v>1131</v>
          </cell>
          <cell r="U4568">
            <v>0.70013496363612282</v>
          </cell>
          <cell r="AK4568">
            <v>0.300519088152856</v>
          </cell>
        </row>
        <row r="4569">
          <cell r="C4569">
            <v>6508.0000000000009</v>
          </cell>
          <cell r="D4569">
            <v>4551.0000000000009</v>
          </cell>
          <cell r="F4569">
            <v>1131</v>
          </cell>
          <cell r="U4569">
            <v>0.69012794255964605</v>
          </cell>
          <cell r="AK4569">
            <v>0.30068571624110862</v>
          </cell>
        </row>
        <row r="4570">
          <cell r="C4570">
            <v>6509</v>
          </cell>
          <cell r="D4570">
            <v>4552</v>
          </cell>
          <cell r="F4570">
            <v>1131</v>
          </cell>
          <cell r="U4570">
            <v>0.69337851550598117</v>
          </cell>
          <cell r="AK4570">
            <v>0.29850690593439339</v>
          </cell>
        </row>
        <row r="4571">
          <cell r="C4571">
            <v>6521</v>
          </cell>
          <cell r="D4571">
            <v>4564</v>
          </cell>
          <cell r="F4571">
            <v>1131</v>
          </cell>
          <cell r="U4571">
            <v>0.68006263330109817</v>
          </cell>
          <cell r="AK4571">
            <v>0.29930016702683293</v>
          </cell>
        </row>
        <row r="4572">
          <cell r="C4572">
            <v>6524</v>
          </cell>
          <cell r="D4572">
            <v>4567</v>
          </cell>
          <cell r="F4572">
            <v>1131</v>
          </cell>
          <cell r="U4572">
            <v>0.68508219958403438</v>
          </cell>
          <cell r="AK4572">
            <v>0.29558991406214219</v>
          </cell>
        </row>
        <row r="4573">
          <cell r="C4573">
            <v>6525</v>
          </cell>
          <cell r="D4573">
            <v>4568</v>
          </cell>
          <cell r="F4573">
            <v>1131</v>
          </cell>
          <cell r="U4573">
            <v>0.68775370593612151</v>
          </cell>
          <cell r="AK4573">
            <v>0.28623755310822163</v>
          </cell>
        </row>
        <row r="4574">
          <cell r="C4574">
            <v>6529.0000000000009</v>
          </cell>
          <cell r="D4574">
            <v>4572.0000000000009</v>
          </cell>
          <cell r="F4574">
            <v>1131</v>
          </cell>
          <cell r="U4574">
            <v>0.68107642375508359</v>
          </cell>
          <cell r="AK4574">
            <v>0.28228706000116116</v>
          </cell>
        </row>
        <row r="4575">
          <cell r="C4575">
            <v>6530</v>
          </cell>
          <cell r="D4575">
            <v>4573</v>
          </cell>
          <cell r="F4575">
            <v>1131</v>
          </cell>
          <cell r="U4575">
            <v>0.68292500695483993</v>
          </cell>
          <cell r="AK4575">
            <v>0.28238028256818876</v>
          </cell>
        </row>
        <row r="4576">
          <cell r="C4576">
            <v>6532</v>
          </cell>
          <cell r="D4576">
            <v>4575</v>
          </cell>
          <cell r="F4576">
            <v>1131</v>
          </cell>
          <cell r="U4576">
            <v>0.65007336362552492</v>
          </cell>
          <cell r="AK4576">
            <v>0.28278238078790202</v>
          </cell>
        </row>
        <row r="4577">
          <cell r="C4577">
            <v>6532.9999999999991</v>
          </cell>
          <cell r="D4577">
            <v>4575.9999999999991</v>
          </cell>
          <cell r="F4577">
            <v>1131</v>
          </cell>
          <cell r="U4577">
            <v>0.67552007630452926</v>
          </cell>
          <cell r="AK4577">
            <v>0.27080059671120627</v>
          </cell>
        </row>
        <row r="4578">
          <cell r="C4578">
            <v>6535</v>
          </cell>
          <cell r="D4578">
            <v>4578</v>
          </cell>
          <cell r="F4578">
            <v>1131</v>
          </cell>
          <cell r="U4578">
            <v>0.68047775113595721</v>
          </cell>
          <cell r="AK4578">
            <v>0.26798112772251098</v>
          </cell>
        </row>
        <row r="4579">
          <cell r="C4579">
            <v>6537</v>
          </cell>
          <cell r="D4579">
            <v>4580</v>
          </cell>
          <cell r="F4579">
            <v>1131</v>
          </cell>
          <cell r="U4579">
            <v>0.68691064686634784</v>
          </cell>
          <cell r="AK4579">
            <v>0.2680282707030523</v>
          </cell>
        </row>
        <row r="4580">
          <cell r="C4580">
            <v>6541.9999999999991</v>
          </cell>
          <cell r="D4580">
            <v>4584.9999999999991</v>
          </cell>
          <cell r="F4580">
            <v>1131</v>
          </cell>
          <cell r="U4580">
            <v>0.63786082371799113</v>
          </cell>
          <cell r="AK4580">
            <v>0.27426194158328132</v>
          </cell>
        </row>
        <row r="4581">
          <cell r="C4581">
            <v>6543</v>
          </cell>
          <cell r="D4581">
            <v>4586</v>
          </cell>
          <cell r="F4581">
            <v>1131</v>
          </cell>
          <cell r="U4581">
            <v>0.66876818525044046</v>
          </cell>
          <cell r="AK4581">
            <v>0.27527668315894938</v>
          </cell>
        </row>
        <row r="4582">
          <cell r="C4582">
            <v>6548</v>
          </cell>
          <cell r="D4582">
            <v>4591</v>
          </cell>
          <cell r="F4582">
            <v>1131</v>
          </cell>
          <cell r="U4582">
            <v>0.68313706995906576</v>
          </cell>
          <cell r="AK4582">
            <v>0.27399330744017858</v>
          </cell>
        </row>
        <row r="4583">
          <cell r="C4583">
            <v>6548</v>
          </cell>
          <cell r="D4583">
            <v>4591</v>
          </cell>
          <cell r="F4583">
            <v>1131</v>
          </cell>
          <cell r="U4583">
            <v>0.67609712930703303</v>
          </cell>
          <cell r="AK4583">
            <v>0.27010039459689883</v>
          </cell>
        </row>
        <row r="4584">
          <cell r="C4584">
            <v>6550</v>
          </cell>
          <cell r="D4584">
            <v>4593</v>
          </cell>
          <cell r="F4584">
            <v>1131</v>
          </cell>
          <cell r="U4584">
            <v>0.67999703260164002</v>
          </cell>
          <cell r="AK4584">
            <v>0.27984247761231934</v>
          </cell>
        </row>
        <row r="4585">
          <cell r="C4585">
            <v>6552</v>
          </cell>
          <cell r="D4585">
            <v>4595</v>
          </cell>
          <cell r="F4585">
            <v>1131</v>
          </cell>
          <cell r="U4585">
            <v>0.67481796865685484</v>
          </cell>
          <cell r="AK4585">
            <v>0.28304441943546926</v>
          </cell>
        </row>
        <row r="4586">
          <cell r="C4586">
            <v>6556</v>
          </cell>
          <cell r="D4586">
            <v>4599</v>
          </cell>
          <cell r="F4586">
            <v>1131</v>
          </cell>
          <cell r="U4586">
            <v>0.66970439943301496</v>
          </cell>
          <cell r="AK4586">
            <v>0.28292275319291738</v>
          </cell>
        </row>
        <row r="4587">
          <cell r="C4587">
            <v>6562</v>
          </cell>
          <cell r="D4587">
            <v>4605</v>
          </cell>
          <cell r="F4587">
            <v>1131</v>
          </cell>
          <cell r="U4587">
            <v>0.6776910461403951</v>
          </cell>
          <cell r="AK4587">
            <v>0.28456650976375053</v>
          </cell>
        </row>
        <row r="4588">
          <cell r="C4588">
            <v>6565</v>
          </cell>
          <cell r="D4588">
            <v>4608</v>
          </cell>
          <cell r="F4588">
            <v>1131</v>
          </cell>
          <cell r="U4588">
            <v>0.68278999032946064</v>
          </cell>
          <cell r="AK4588">
            <v>0.28309318476918172</v>
          </cell>
        </row>
        <row r="4589">
          <cell r="C4589">
            <v>6571.9999999999991</v>
          </cell>
          <cell r="D4589">
            <v>4614.9999999999991</v>
          </cell>
          <cell r="F4589">
            <v>1131</v>
          </cell>
          <cell r="U4589">
            <v>0.68259011485421328</v>
          </cell>
          <cell r="AK4589">
            <v>0.28233469471656564</v>
          </cell>
        </row>
        <row r="4590">
          <cell r="C4590">
            <v>6575</v>
          </cell>
          <cell r="D4590">
            <v>4618</v>
          </cell>
          <cell r="F4590">
            <v>1131</v>
          </cell>
          <cell r="U4590">
            <v>0.68340244015525853</v>
          </cell>
          <cell r="AK4590">
            <v>0.28604219177352103</v>
          </cell>
        </row>
        <row r="4591">
          <cell r="C4591">
            <v>6582</v>
          </cell>
          <cell r="D4591">
            <v>4625</v>
          </cell>
          <cell r="F4591">
            <v>1131</v>
          </cell>
          <cell r="U4591">
            <v>0.67352089763800382</v>
          </cell>
          <cell r="AK4591">
            <v>0.28466450580649744</v>
          </cell>
        </row>
        <row r="4592">
          <cell r="C4592">
            <v>6583.0000000000009</v>
          </cell>
          <cell r="D4592">
            <v>4626.0000000000009</v>
          </cell>
          <cell r="F4592">
            <v>1131</v>
          </cell>
          <cell r="U4592">
            <v>0.67152786572522416</v>
          </cell>
          <cell r="AK4592">
            <v>0.28161945523290222</v>
          </cell>
        </row>
        <row r="4593">
          <cell r="C4593">
            <v>6586</v>
          </cell>
          <cell r="D4593">
            <v>4629</v>
          </cell>
          <cell r="F4593">
            <v>1131</v>
          </cell>
          <cell r="U4593">
            <v>0.68606599811888147</v>
          </cell>
          <cell r="AK4593">
            <v>0.28040589561541562</v>
          </cell>
        </row>
        <row r="4594">
          <cell r="C4594">
            <v>6589</v>
          </cell>
          <cell r="D4594">
            <v>4632</v>
          </cell>
          <cell r="F4594">
            <v>1131</v>
          </cell>
          <cell r="U4594">
            <v>0.67168153456886615</v>
          </cell>
          <cell r="AK4594">
            <v>0.27371758778590599</v>
          </cell>
        </row>
        <row r="4595">
          <cell r="C4595">
            <v>6591</v>
          </cell>
          <cell r="D4595">
            <v>4634</v>
          </cell>
          <cell r="F4595">
            <v>1131</v>
          </cell>
          <cell r="U4595">
            <v>0.66943849934425792</v>
          </cell>
          <cell r="AK4595">
            <v>0.27651518341631254</v>
          </cell>
        </row>
        <row r="4596">
          <cell r="C4596">
            <v>6592</v>
          </cell>
          <cell r="D4596">
            <v>4635</v>
          </cell>
          <cell r="F4596">
            <v>1131</v>
          </cell>
          <cell r="U4596">
            <v>0.6771937949580723</v>
          </cell>
          <cell r="AK4596">
            <v>0.27693050225992338</v>
          </cell>
        </row>
        <row r="4597">
          <cell r="C4597">
            <v>6592.9999999999991</v>
          </cell>
          <cell r="D4597">
            <v>4635.9999999999991</v>
          </cell>
          <cell r="F4597">
            <v>1131</v>
          </cell>
          <cell r="U4597">
            <v>0.65484366844622255</v>
          </cell>
          <cell r="AK4597">
            <v>0.27303840037100785</v>
          </cell>
        </row>
        <row r="4598">
          <cell r="C4598">
            <v>6595.9999999999991</v>
          </cell>
          <cell r="D4598">
            <v>4638.9999999999991</v>
          </cell>
          <cell r="F4598">
            <v>1131</v>
          </cell>
          <cell r="U4598">
            <v>0.6859526011101249</v>
          </cell>
          <cell r="AK4598">
            <v>0.27260932896878892</v>
          </cell>
        </row>
        <row r="4599">
          <cell r="C4599">
            <v>6602</v>
          </cell>
          <cell r="D4599">
            <v>4645</v>
          </cell>
          <cell r="F4599">
            <v>1131</v>
          </cell>
          <cell r="U4599">
            <v>0.67332441347516792</v>
          </cell>
          <cell r="AK4599">
            <v>0.27739345036970309</v>
          </cell>
        </row>
        <row r="4600">
          <cell r="C4600">
            <v>6605</v>
          </cell>
          <cell r="D4600">
            <v>4648</v>
          </cell>
          <cell r="F4600">
            <v>1131</v>
          </cell>
          <cell r="U4600">
            <v>0.66891507146925955</v>
          </cell>
          <cell r="AK4600">
            <v>0.27740449782614701</v>
          </cell>
        </row>
        <row r="4601">
          <cell r="C4601">
            <v>6607</v>
          </cell>
          <cell r="D4601">
            <v>4650</v>
          </cell>
          <cell r="F4601">
            <v>1131</v>
          </cell>
          <cell r="U4601">
            <v>0.66983697855259849</v>
          </cell>
          <cell r="AK4601">
            <v>0.27495634919190459</v>
          </cell>
        </row>
        <row r="4602">
          <cell r="C4602">
            <v>6610</v>
          </cell>
          <cell r="D4602">
            <v>4653</v>
          </cell>
          <cell r="F4602">
            <v>1131</v>
          </cell>
          <cell r="U4602">
            <v>0.69071951461841108</v>
          </cell>
          <cell r="AK4602">
            <v>0.27007698868008351</v>
          </cell>
        </row>
        <row r="4603">
          <cell r="C4603">
            <v>6610.9999999999991</v>
          </cell>
          <cell r="D4603">
            <v>4653.9999999999991</v>
          </cell>
          <cell r="F4603">
            <v>1131</v>
          </cell>
          <cell r="U4603">
            <v>0.67724243909547344</v>
          </cell>
          <cell r="AK4603">
            <v>0.27177315143711639</v>
          </cell>
        </row>
        <row r="4604">
          <cell r="C4604">
            <v>6618</v>
          </cell>
          <cell r="D4604">
            <v>4661</v>
          </cell>
          <cell r="F4604">
            <v>1131</v>
          </cell>
          <cell r="U4604">
            <v>0.64511621868666125</v>
          </cell>
          <cell r="AK4604">
            <v>0.2741469289973249</v>
          </cell>
        </row>
        <row r="4605">
          <cell r="C4605">
            <v>6620.0000000000009</v>
          </cell>
          <cell r="D4605">
            <v>4663.0000000000009</v>
          </cell>
          <cell r="F4605">
            <v>1131</v>
          </cell>
          <cell r="U4605">
            <v>0.66462813464570059</v>
          </cell>
          <cell r="AK4605">
            <v>0.27339503211679433</v>
          </cell>
        </row>
        <row r="4606">
          <cell r="C4606">
            <v>6625.9999999999991</v>
          </cell>
          <cell r="D4606">
            <v>4668.9999999999991</v>
          </cell>
          <cell r="F4606">
            <v>1131</v>
          </cell>
          <cell r="U4606">
            <v>0.68078816220011396</v>
          </cell>
          <cell r="AK4606">
            <v>0.26700734799092479</v>
          </cell>
        </row>
        <row r="4607">
          <cell r="C4607">
            <v>6627</v>
          </cell>
          <cell r="D4607">
            <v>4670</v>
          </cell>
          <cell r="F4607">
            <v>1131</v>
          </cell>
          <cell r="U4607">
            <v>0.67924575092400019</v>
          </cell>
          <cell r="AK4607">
            <v>0.26452188573280999</v>
          </cell>
        </row>
        <row r="4608">
          <cell r="C4608">
            <v>6629</v>
          </cell>
          <cell r="D4608">
            <v>4672</v>
          </cell>
          <cell r="F4608">
            <v>1131</v>
          </cell>
          <cell r="U4608">
            <v>0.66663494376515153</v>
          </cell>
          <cell r="AK4608">
            <v>0.26851574754257967</v>
          </cell>
        </row>
        <row r="4609">
          <cell r="C4609">
            <v>6640</v>
          </cell>
          <cell r="D4609">
            <v>4683</v>
          </cell>
          <cell r="F4609">
            <v>1131</v>
          </cell>
          <cell r="U4609">
            <v>0.66266541258759781</v>
          </cell>
          <cell r="AK4609">
            <v>0.26821029908402727</v>
          </cell>
        </row>
        <row r="4610">
          <cell r="C4610">
            <v>6640.9999999999991</v>
          </cell>
          <cell r="D4610">
            <v>4683.9999999999991</v>
          </cell>
          <cell r="F4610">
            <v>1131</v>
          </cell>
          <cell r="U4610">
            <v>0.66651391630346946</v>
          </cell>
          <cell r="AK4610">
            <v>0.26456648018452184</v>
          </cell>
        </row>
        <row r="4611">
          <cell r="C4611">
            <v>6644</v>
          </cell>
          <cell r="D4611">
            <v>4687</v>
          </cell>
          <cell r="F4611">
            <v>1131</v>
          </cell>
          <cell r="U4611">
            <v>0.66117715633155372</v>
          </cell>
          <cell r="AK4611">
            <v>0.26317886559725917</v>
          </cell>
        </row>
        <row r="4612">
          <cell r="C4612">
            <v>6646</v>
          </cell>
          <cell r="D4612">
            <v>4689</v>
          </cell>
          <cell r="F4612">
            <v>1131</v>
          </cell>
          <cell r="U4612">
            <v>0.66334791421039385</v>
          </cell>
          <cell r="AK4612">
            <v>0.26374597612042244</v>
          </cell>
        </row>
        <row r="4613">
          <cell r="C4613">
            <v>6649</v>
          </cell>
          <cell r="D4613">
            <v>4692</v>
          </cell>
          <cell r="F4613">
            <v>1131</v>
          </cell>
          <cell r="U4613">
            <v>0.66500170890351984</v>
          </cell>
          <cell r="AK4613">
            <v>0.25947665094231737</v>
          </cell>
        </row>
        <row r="4614">
          <cell r="C4614">
            <v>6650.0000000000009</v>
          </cell>
          <cell r="D4614">
            <v>4693.0000000000009</v>
          </cell>
          <cell r="F4614">
            <v>1131</v>
          </cell>
          <cell r="U4614">
            <v>0.67315887503808602</v>
          </cell>
          <cell r="AK4614">
            <v>0.26513033590645863</v>
          </cell>
        </row>
        <row r="4615">
          <cell r="C4615">
            <v>6651.9999999999991</v>
          </cell>
          <cell r="D4615">
            <v>4694.9999999999991</v>
          </cell>
          <cell r="F4615">
            <v>1131</v>
          </cell>
          <cell r="U4615">
            <v>0.66904648482520168</v>
          </cell>
          <cell r="AK4615">
            <v>0.2652666029171894</v>
          </cell>
        </row>
        <row r="4616">
          <cell r="C4616">
            <v>6653</v>
          </cell>
          <cell r="D4616">
            <v>4696</v>
          </cell>
          <cell r="F4616">
            <v>1131</v>
          </cell>
          <cell r="U4616">
            <v>0.64543775749466792</v>
          </cell>
          <cell r="AK4616">
            <v>0.2649741165434355</v>
          </cell>
        </row>
        <row r="4617">
          <cell r="C4617">
            <v>6653.9999999999991</v>
          </cell>
          <cell r="D4617">
            <v>4696.9999999999991</v>
          </cell>
          <cell r="F4617">
            <v>1131</v>
          </cell>
          <cell r="U4617">
            <v>0.69156342151628758</v>
          </cell>
          <cell r="AK4617">
            <v>0.2502186898376923</v>
          </cell>
        </row>
        <row r="4618">
          <cell r="C4618">
            <v>6655.9999999999991</v>
          </cell>
          <cell r="D4618">
            <v>4698.9999999999991</v>
          </cell>
          <cell r="F4618">
            <v>1131</v>
          </cell>
          <cell r="U4618">
            <v>0.66174286963318185</v>
          </cell>
          <cell r="AK4618">
            <v>0.24850146480573798</v>
          </cell>
        </row>
        <row r="4619">
          <cell r="C4619">
            <v>6657</v>
          </cell>
          <cell r="D4619">
            <v>4700</v>
          </cell>
          <cell r="F4619">
            <v>1131</v>
          </cell>
          <cell r="U4619">
            <v>0.66212778359187674</v>
          </cell>
          <cell r="AK4619">
            <v>0.24737219609925715</v>
          </cell>
        </row>
        <row r="4620">
          <cell r="C4620">
            <v>6659</v>
          </cell>
          <cell r="D4620">
            <v>4702</v>
          </cell>
          <cell r="F4620">
            <v>1131</v>
          </cell>
          <cell r="U4620">
            <v>0.60936616900923335</v>
          </cell>
          <cell r="AK4620">
            <v>0.23986875005757574</v>
          </cell>
        </row>
        <row r="4621">
          <cell r="C4621">
            <v>6668</v>
          </cell>
          <cell r="D4621">
            <v>4711</v>
          </cell>
          <cell r="F4621">
            <v>1131</v>
          </cell>
          <cell r="U4621">
            <v>0.66581191463430789</v>
          </cell>
          <cell r="AK4621">
            <v>0.23221253419043555</v>
          </cell>
        </row>
        <row r="4622">
          <cell r="C4622">
            <v>6670</v>
          </cell>
          <cell r="D4622">
            <v>4713</v>
          </cell>
          <cell r="F4622">
            <v>1131</v>
          </cell>
          <cell r="U4622">
            <v>0.66426579411024411</v>
          </cell>
          <cell r="AK4622">
            <v>0.2288307707507781</v>
          </cell>
        </row>
        <row r="4623">
          <cell r="C4623">
            <v>6674</v>
          </cell>
          <cell r="D4623">
            <v>4717</v>
          </cell>
          <cell r="F4623">
            <v>1131</v>
          </cell>
          <cell r="U4623">
            <v>0.61770710188509281</v>
          </cell>
          <cell r="AK4623">
            <v>0.22759852643502118</v>
          </cell>
        </row>
        <row r="4624">
          <cell r="C4624">
            <v>6674.9999999999991</v>
          </cell>
          <cell r="D4624">
            <v>4717.9999999999991</v>
          </cell>
          <cell r="F4624">
            <v>1131</v>
          </cell>
          <cell r="U4624">
            <v>0.65817308940612296</v>
          </cell>
          <cell r="AK4624">
            <v>0.24032296777113718</v>
          </cell>
        </row>
        <row r="4625">
          <cell r="C4625">
            <v>6679</v>
          </cell>
          <cell r="D4625">
            <v>4722</v>
          </cell>
          <cell r="F4625">
            <v>1131</v>
          </cell>
          <cell r="U4625">
            <v>0.64805129360022251</v>
          </cell>
          <cell r="AK4625">
            <v>0.2403243489504408</v>
          </cell>
        </row>
        <row r="4626">
          <cell r="C4626">
            <v>6682.0000000000009</v>
          </cell>
          <cell r="D4626">
            <v>4725.0000000000009</v>
          </cell>
          <cell r="F4626">
            <v>1131</v>
          </cell>
          <cell r="U4626">
            <v>0.65704833944917673</v>
          </cell>
          <cell r="AK4626">
            <v>0.24086599997786567</v>
          </cell>
        </row>
        <row r="4627">
          <cell r="C4627">
            <v>6687</v>
          </cell>
          <cell r="D4627">
            <v>4730</v>
          </cell>
          <cell r="F4627">
            <v>1131</v>
          </cell>
          <cell r="U4627">
            <v>0.65659167803727791</v>
          </cell>
          <cell r="AK4627">
            <v>0.25210861453040218</v>
          </cell>
        </row>
        <row r="4628">
          <cell r="C4628">
            <v>6688</v>
          </cell>
          <cell r="D4628">
            <v>4731</v>
          </cell>
          <cell r="F4628">
            <v>1131</v>
          </cell>
          <cell r="U4628">
            <v>0.66581774345251499</v>
          </cell>
          <cell r="AK4628">
            <v>0.2455805580865528</v>
          </cell>
        </row>
        <row r="4629">
          <cell r="C4629">
            <v>6689</v>
          </cell>
          <cell r="D4629">
            <v>4732</v>
          </cell>
          <cell r="F4629">
            <v>1131</v>
          </cell>
          <cell r="U4629">
            <v>0.66654814736312218</v>
          </cell>
          <cell r="AK4629">
            <v>0.25093384573132832</v>
          </cell>
        </row>
        <row r="4630">
          <cell r="C4630">
            <v>6692.9999999999991</v>
          </cell>
          <cell r="D4630">
            <v>4735.9999999999991</v>
          </cell>
          <cell r="F4630">
            <v>1131</v>
          </cell>
          <cell r="U4630">
            <v>0.66046360300449081</v>
          </cell>
          <cell r="AK4630">
            <v>0.25205548282717077</v>
          </cell>
        </row>
        <row r="4631">
          <cell r="C4631">
            <v>6696.9999999999991</v>
          </cell>
          <cell r="D4631">
            <v>4739.9999999999991</v>
          </cell>
          <cell r="F4631">
            <v>1131</v>
          </cell>
          <cell r="U4631">
            <v>0.632697974485673</v>
          </cell>
          <cell r="AK4631">
            <v>0.25190112316073493</v>
          </cell>
        </row>
        <row r="4632">
          <cell r="C4632">
            <v>6698</v>
          </cell>
          <cell r="D4632">
            <v>4741</v>
          </cell>
          <cell r="F4632">
            <v>1131</v>
          </cell>
          <cell r="U4632">
            <v>0.67006536224780422</v>
          </cell>
          <cell r="AK4632">
            <v>0.25078746144268044</v>
          </cell>
        </row>
        <row r="4633">
          <cell r="C4633">
            <v>6699</v>
          </cell>
          <cell r="D4633">
            <v>4742</v>
          </cell>
          <cell r="F4633">
            <v>1131</v>
          </cell>
          <cell r="U4633">
            <v>0.66166783684607944</v>
          </cell>
          <cell r="AK4633">
            <v>0.24774156221583848</v>
          </cell>
        </row>
        <row r="4634">
          <cell r="C4634">
            <v>6700</v>
          </cell>
          <cell r="D4634">
            <v>4743</v>
          </cell>
          <cell r="F4634">
            <v>1131</v>
          </cell>
          <cell r="U4634">
            <v>0.65596333143455166</v>
          </cell>
          <cell r="AK4634">
            <v>0.23629172585264704</v>
          </cell>
        </row>
        <row r="4635">
          <cell r="C4635">
            <v>6701</v>
          </cell>
          <cell r="D4635">
            <v>4744</v>
          </cell>
          <cell r="F4635">
            <v>1131</v>
          </cell>
          <cell r="U4635">
            <v>0.66115892802734244</v>
          </cell>
          <cell r="AK4635">
            <v>0.24463802709092225</v>
          </cell>
        </row>
        <row r="4636">
          <cell r="C4636">
            <v>6704</v>
          </cell>
          <cell r="D4636">
            <v>4747</v>
          </cell>
          <cell r="F4636">
            <v>1131</v>
          </cell>
          <cell r="U4636">
            <v>0.65396224515479484</v>
          </cell>
          <cell r="AK4636">
            <v>0.24438593572892958</v>
          </cell>
        </row>
        <row r="4637">
          <cell r="C4637">
            <v>6705</v>
          </cell>
          <cell r="D4637">
            <v>4748</v>
          </cell>
          <cell r="F4637">
            <v>1131</v>
          </cell>
          <cell r="U4637">
            <v>0.61698316266376996</v>
          </cell>
          <cell r="AK4637">
            <v>0.233227610212627</v>
          </cell>
        </row>
        <row r="4638">
          <cell r="C4638">
            <v>6707.9999999999991</v>
          </cell>
          <cell r="D4638">
            <v>4750.9999999999991</v>
          </cell>
          <cell r="F4638">
            <v>1131</v>
          </cell>
          <cell r="U4638">
            <v>0.66573529216951255</v>
          </cell>
          <cell r="AK4638">
            <v>0.21911798023015891</v>
          </cell>
        </row>
        <row r="4639">
          <cell r="C4639">
            <v>6713</v>
          </cell>
          <cell r="D4639">
            <v>4756</v>
          </cell>
          <cell r="F4639">
            <v>1131</v>
          </cell>
          <cell r="U4639">
            <v>0.66898660696543777</v>
          </cell>
          <cell r="AK4639">
            <v>0.20310704991746348</v>
          </cell>
        </row>
        <row r="4640">
          <cell r="C4640">
            <v>6720</v>
          </cell>
          <cell r="D4640">
            <v>4763</v>
          </cell>
          <cell r="F4640">
            <v>1131</v>
          </cell>
          <cell r="U4640">
            <v>0.61902187131559072</v>
          </cell>
          <cell r="AK4640">
            <v>0.20640799904949667</v>
          </cell>
        </row>
        <row r="4641">
          <cell r="C4641">
            <v>6721.0000000000009</v>
          </cell>
          <cell r="D4641">
            <v>4764.0000000000009</v>
          </cell>
          <cell r="F4641">
            <v>1131</v>
          </cell>
          <cell r="U4641">
            <v>0.6042147654563037</v>
          </cell>
          <cell r="AK4641">
            <v>0.20497901559072615</v>
          </cell>
        </row>
        <row r="4642">
          <cell r="C4642">
            <v>6722.9999999999991</v>
          </cell>
          <cell r="D4642">
            <v>4765.9999999999991</v>
          </cell>
          <cell r="F4642">
            <v>1131</v>
          </cell>
          <cell r="U4642">
            <v>0.60211840449348897</v>
          </cell>
          <cell r="AK4642">
            <v>0.20320087379049451</v>
          </cell>
        </row>
        <row r="4643">
          <cell r="C4643">
            <v>6726.9999999999991</v>
          </cell>
          <cell r="D4643">
            <v>4769.9999999999991</v>
          </cell>
          <cell r="F4643">
            <v>1131</v>
          </cell>
          <cell r="U4643">
            <v>0.66762965808682284</v>
          </cell>
          <cell r="AK4643">
            <v>0.19915309604504761</v>
          </cell>
        </row>
        <row r="4644">
          <cell r="C4644">
            <v>6728</v>
          </cell>
          <cell r="D4644">
            <v>4771</v>
          </cell>
          <cell r="F4644">
            <v>1131</v>
          </cell>
          <cell r="U4644">
            <v>0.61204806125558042</v>
          </cell>
          <cell r="AK4644">
            <v>0.20229573781465637</v>
          </cell>
        </row>
        <row r="4645">
          <cell r="C4645">
            <v>6731</v>
          </cell>
          <cell r="D4645">
            <v>4774</v>
          </cell>
          <cell r="F4645">
            <v>1131</v>
          </cell>
          <cell r="U4645">
            <v>0.65833756805807631</v>
          </cell>
          <cell r="AK4645">
            <v>0.20333811951343558</v>
          </cell>
        </row>
        <row r="4646">
          <cell r="C4646">
            <v>6735</v>
          </cell>
          <cell r="D4646">
            <v>4778</v>
          </cell>
          <cell r="F4646">
            <v>1131</v>
          </cell>
          <cell r="U4646">
            <v>0.65223988236385078</v>
          </cell>
          <cell r="AK4646">
            <v>0.21798672116132334</v>
          </cell>
        </row>
        <row r="4647">
          <cell r="C4647">
            <v>6735.9999999999991</v>
          </cell>
          <cell r="D4647">
            <v>4778.9999999999991</v>
          </cell>
          <cell r="F4647">
            <v>1131</v>
          </cell>
          <cell r="U4647">
            <v>0.63032829493820131</v>
          </cell>
          <cell r="AK4647">
            <v>0.21320514806148116</v>
          </cell>
        </row>
        <row r="4648">
          <cell r="C4648">
            <v>6739</v>
          </cell>
          <cell r="D4648">
            <v>4782</v>
          </cell>
          <cell r="F4648">
            <v>1131</v>
          </cell>
          <cell r="U4648">
            <v>0.60769064872097178</v>
          </cell>
          <cell r="AK4648">
            <v>0.22409862593797231</v>
          </cell>
        </row>
        <row r="4649">
          <cell r="C4649">
            <v>6741</v>
          </cell>
          <cell r="D4649">
            <v>4784</v>
          </cell>
          <cell r="F4649">
            <v>1131</v>
          </cell>
          <cell r="U4649">
            <v>0.65556930332375107</v>
          </cell>
          <cell r="AK4649">
            <v>0.21280652429723812</v>
          </cell>
        </row>
        <row r="4650">
          <cell r="C4650">
            <v>6742</v>
          </cell>
          <cell r="D4650">
            <v>4785</v>
          </cell>
          <cell r="F4650">
            <v>1131</v>
          </cell>
          <cell r="U4650">
            <v>0.64805553274073679</v>
          </cell>
          <cell r="AK4650">
            <v>0.21576713445903692</v>
          </cell>
        </row>
        <row r="4651">
          <cell r="C4651">
            <v>6743.0000000000009</v>
          </cell>
          <cell r="D4651">
            <v>4786.0000000000009</v>
          </cell>
          <cell r="F4651">
            <v>1131</v>
          </cell>
          <cell r="U4651">
            <v>0.65237797236610273</v>
          </cell>
          <cell r="AK4651">
            <v>0.21122155461865091</v>
          </cell>
        </row>
        <row r="4652">
          <cell r="C4652">
            <v>6744</v>
          </cell>
          <cell r="D4652">
            <v>4787</v>
          </cell>
          <cell r="F4652">
            <v>1131</v>
          </cell>
          <cell r="U4652">
            <v>0.61573611350298718</v>
          </cell>
          <cell r="AK4652">
            <v>0.21052234927622732</v>
          </cell>
        </row>
        <row r="4653">
          <cell r="C4653">
            <v>6745.9999999999991</v>
          </cell>
          <cell r="D4653">
            <v>4788.9999999999991</v>
          </cell>
          <cell r="F4653">
            <v>1131</v>
          </cell>
          <cell r="U4653">
            <v>0.66438364221654067</v>
          </cell>
          <cell r="AK4653">
            <v>0.19981295058606716</v>
          </cell>
        </row>
        <row r="4654">
          <cell r="C4654">
            <v>6751.0000000000009</v>
          </cell>
          <cell r="D4654">
            <v>4794.0000000000009</v>
          </cell>
          <cell r="F4654">
            <v>1131</v>
          </cell>
          <cell r="U4654">
            <v>0.6141359439373667</v>
          </cell>
          <cell r="AK4654">
            <v>0.2006013970504803</v>
          </cell>
        </row>
        <row r="4655">
          <cell r="C4655">
            <v>6754.0000000000009</v>
          </cell>
          <cell r="D4655">
            <v>4797.0000000000009</v>
          </cell>
          <cell r="F4655">
            <v>1131</v>
          </cell>
          <cell r="U4655">
            <v>0.60535361055545989</v>
          </cell>
          <cell r="AK4655">
            <v>0.19911878166874039</v>
          </cell>
        </row>
        <row r="4656">
          <cell r="C4656">
            <v>6755</v>
          </cell>
          <cell r="D4656">
            <v>4798</v>
          </cell>
          <cell r="F4656">
            <v>1131</v>
          </cell>
          <cell r="U4656">
            <v>0.61540450673625924</v>
          </cell>
          <cell r="AK4656">
            <v>0.2100985978382556</v>
          </cell>
        </row>
        <row r="4657">
          <cell r="C4657">
            <v>6759</v>
          </cell>
          <cell r="D4657">
            <v>4802</v>
          </cell>
          <cell r="F4657">
            <v>1131</v>
          </cell>
          <cell r="U4657">
            <v>0.6511842303972869</v>
          </cell>
          <cell r="AK4657">
            <v>0.20495445996754372</v>
          </cell>
        </row>
        <row r="4658">
          <cell r="C4658">
            <v>6761</v>
          </cell>
          <cell r="D4658">
            <v>4804</v>
          </cell>
          <cell r="F4658">
            <v>1131</v>
          </cell>
          <cell r="U4658">
            <v>0.64649892034390033</v>
          </cell>
          <cell r="AK4658">
            <v>0.21526637639245078</v>
          </cell>
        </row>
        <row r="4659">
          <cell r="C4659">
            <v>6766.0000000000009</v>
          </cell>
          <cell r="D4659">
            <v>4809.0000000000009</v>
          </cell>
          <cell r="F4659">
            <v>1131</v>
          </cell>
          <cell r="U4659">
            <v>0.65705946719302655</v>
          </cell>
          <cell r="AK4659">
            <v>0.2146157974662983</v>
          </cell>
        </row>
        <row r="4660">
          <cell r="C4660">
            <v>6772</v>
          </cell>
          <cell r="D4660">
            <v>4815</v>
          </cell>
          <cell r="F4660">
            <v>1131</v>
          </cell>
          <cell r="U4660">
            <v>0.64363177765708002</v>
          </cell>
          <cell r="AK4660">
            <v>0.21159367002547017</v>
          </cell>
        </row>
        <row r="4661">
          <cell r="C4661">
            <v>6774.9999999999991</v>
          </cell>
          <cell r="D4661">
            <v>4817.9999999999991</v>
          </cell>
          <cell r="F4661">
            <v>1131</v>
          </cell>
          <cell r="U4661">
            <v>0.65248426881449784</v>
          </cell>
          <cell r="AK4661">
            <v>0.21713038346923549</v>
          </cell>
        </row>
        <row r="4662">
          <cell r="C4662">
            <v>6777.0000000000009</v>
          </cell>
          <cell r="D4662">
            <v>4820.0000000000009</v>
          </cell>
          <cell r="F4662">
            <v>1131</v>
          </cell>
          <cell r="U4662">
            <v>0.60319917336759976</v>
          </cell>
          <cell r="AK4662">
            <v>0.21842468307975102</v>
          </cell>
        </row>
        <row r="4663">
          <cell r="C4663">
            <v>6781</v>
          </cell>
          <cell r="D4663">
            <v>4824</v>
          </cell>
          <cell r="F4663">
            <v>1131</v>
          </cell>
          <cell r="U4663">
            <v>0.6051472703909283</v>
          </cell>
          <cell r="AK4663">
            <v>0.2194393615407729</v>
          </cell>
        </row>
        <row r="4664">
          <cell r="C4664">
            <v>6783</v>
          </cell>
          <cell r="D4664">
            <v>4826</v>
          </cell>
          <cell r="F4664">
            <v>1131</v>
          </cell>
          <cell r="U4664">
            <v>0.67426995376687371</v>
          </cell>
          <cell r="AK4664">
            <v>0.22122027058679139</v>
          </cell>
        </row>
        <row r="4665">
          <cell r="C4665">
            <v>6785</v>
          </cell>
          <cell r="D4665">
            <v>4828</v>
          </cell>
          <cell r="F4665">
            <v>1131</v>
          </cell>
          <cell r="U4665">
            <v>0.65162382926861584</v>
          </cell>
          <cell r="AK4665">
            <v>0.20800193075540499</v>
          </cell>
        </row>
        <row r="4666">
          <cell r="C4666">
            <v>6791</v>
          </cell>
          <cell r="D4666">
            <v>4834</v>
          </cell>
          <cell r="F4666">
            <v>1131</v>
          </cell>
          <cell r="U4666">
            <v>0.66123512657808625</v>
          </cell>
          <cell r="AK4666">
            <v>0.20714177483129761</v>
          </cell>
        </row>
        <row r="4667">
          <cell r="C4667">
            <v>6794.0000000000009</v>
          </cell>
          <cell r="D4667">
            <v>4837.0000000000009</v>
          </cell>
          <cell r="F4667">
            <v>1131</v>
          </cell>
          <cell r="U4667">
            <v>0.65063102256017591</v>
          </cell>
          <cell r="AK4667">
            <v>0.2221885366331296</v>
          </cell>
        </row>
        <row r="4668">
          <cell r="C4668">
            <v>6796</v>
          </cell>
          <cell r="D4668">
            <v>4839</v>
          </cell>
          <cell r="F4668">
            <v>1131</v>
          </cell>
          <cell r="U4668">
            <v>0.60431374938731175</v>
          </cell>
          <cell r="AK4668">
            <v>0.20695994037930188</v>
          </cell>
        </row>
        <row r="4669">
          <cell r="C4669">
            <v>6800</v>
          </cell>
          <cell r="D4669">
            <v>4843</v>
          </cell>
          <cell r="F4669">
            <v>1131</v>
          </cell>
          <cell r="U4669">
            <v>0.6003799329685906</v>
          </cell>
          <cell r="AK4669">
            <v>0.20889219935516085</v>
          </cell>
        </row>
        <row r="4670">
          <cell r="C4670">
            <v>6803.0000000000009</v>
          </cell>
          <cell r="D4670">
            <v>4846.0000000000009</v>
          </cell>
          <cell r="F4670">
            <v>1131</v>
          </cell>
          <cell r="U4670">
            <v>0.66096371560666078</v>
          </cell>
          <cell r="AK4670">
            <v>0.20522172328268448</v>
          </cell>
        </row>
        <row r="4671">
          <cell r="C4671">
            <v>6804</v>
          </cell>
          <cell r="D4671">
            <v>4847</v>
          </cell>
          <cell r="F4671">
            <v>1131</v>
          </cell>
          <cell r="U4671">
            <v>0.61515598712361064</v>
          </cell>
          <cell r="AK4671">
            <v>0.19505706519648477</v>
          </cell>
        </row>
        <row r="4672">
          <cell r="C4672">
            <v>6804.9999999999991</v>
          </cell>
          <cell r="D4672">
            <v>4847.9999999999991</v>
          </cell>
          <cell r="F4672">
            <v>1131</v>
          </cell>
          <cell r="U4672">
            <v>0.65946708704810098</v>
          </cell>
          <cell r="AK4672">
            <v>0.20477155378892339</v>
          </cell>
        </row>
        <row r="4673">
          <cell r="C4673">
            <v>6813</v>
          </cell>
          <cell r="D4673">
            <v>4856</v>
          </cell>
          <cell r="F4673">
            <v>1131</v>
          </cell>
          <cell r="U4673">
            <v>0.64643522725767355</v>
          </cell>
          <cell r="AK4673">
            <v>0.21779872828132099</v>
          </cell>
        </row>
        <row r="4674">
          <cell r="C4674">
            <v>6819</v>
          </cell>
          <cell r="D4674">
            <v>4862</v>
          </cell>
          <cell r="F4674">
            <v>1131</v>
          </cell>
          <cell r="U4674">
            <v>0.61304765058884314</v>
          </cell>
          <cell r="AK4674">
            <v>0.20343287862979967</v>
          </cell>
        </row>
        <row r="4675">
          <cell r="C4675">
            <v>6827</v>
          </cell>
          <cell r="D4675">
            <v>4870</v>
          </cell>
          <cell r="F4675">
            <v>1131</v>
          </cell>
          <cell r="U4675">
            <v>0.63879449441625713</v>
          </cell>
          <cell r="AK4675">
            <v>0.21223349015590973</v>
          </cell>
        </row>
        <row r="4676">
          <cell r="C4676">
            <v>6830</v>
          </cell>
          <cell r="D4676">
            <v>4873</v>
          </cell>
          <cell r="F4676">
            <v>1131</v>
          </cell>
          <cell r="U4676">
            <v>0.64697179646826608</v>
          </cell>
          <cell r="AK4676">
            <v>0.20934451220180947</v>
          </cell>
        </row>
        <row r="4677">
          <cell r="C4677">
            <v>6833.0000000000009</v>
          </cell>
          <cell r="D4677">
            <v>4876.0000000000009</v>
          </cell>
          <cell r="F4677">
            <v>1131</v>
          </cell>
          <cell r="U4677">
            <v>0.60742093340575198</v>
          </cell>
          <cell r="AK4677">
            <v>0.19590617062024704</v>
          </cell>
        </row>
        <row r="4678">
          <cell r="C4678">
            <v>6834.9999999999991</v>
          </cell>
          <cell r="D4678">
            <v>4877.9999999999991</v>
          </cell>
          <cell r="F4678">
            <v>1131</v>
          </cell>
          <cell r="U4678">
            <v>0.64765027090757354</v>
          </cell>
          <cell r="AK4678">
            <v>0.20533436918645145</v>
          </cell>
        </row>
        <row r="4679">
          <cell r="C4679">
            <v>6838</v>
          </cell>
          <cell r="D4679">
            <v>4881</v>
          </cell>
          <cell r="F4679">
            <v>1131</v>
          </cell>
          <cell r="U4679">
            <v>0.64782587730337671</v>
          </cell>
          <cell r="AK4679">
            <v>0.20840444970759928</v>
          </cell>
        </row>
        <row r="4680">
          <cell r="C4680">
            <v>6838.9999999999991</v>
          </cell>
          <cell r="D4680">
            <v>4881.9999999999991</v>
          </cell>
          <cell r="F4680">
            <v>1131</v>
          </cell>
          <cell r="U4680">
            <v>0.59860118960880682</v>
          </cell>
          <cell r="AK4680">
            <v>0.2087637978096735</v>
          </cell>
        </row>
        <row r="4681">
          <cell r="C4681">
            <v>6840</v>
          </cell>
          <cell r="D4681">
            <v>4883</v>
          </cell>
          <cell r="F4681">
            <v>1131</v>
          </cell>
          <cell r="U4681">
            <v>0.64771364605826165</v>
          </cell>
          <cell r="AK4681">
            <v>0.20809688285781869</v>
          </cell>
        </row>
        <row r="4682">
          <cell r="C4682">
            <v>6843</v>
          </cell>
          <cell r="D4682">
            <v>4886</v>
          </cell>
          <cell r="F4682">
            <v>1131</v>
          </cell>
          <cell r="U4682">
            <v>0.65074971849457519</v>
          </cell>
          <cell r="AK4682">
            <v>0.21026560892375437</v>
          </cell>
        </row>
        <row r="4683">
          <cell r="C4683">
            <v>6844.0000000000009</v>
          </cell>
          <cell r="D4683">
            <v>4887.0000000000009</v>
          </cell>
          <cell r="F4683">
            <v>1131</v>
          </cell>
          <cell r="U4683">
            <v>0.64838713950746485</v>
          </cell>
          <cell r="AK4683">
            <v>0.19524122360905677</v>
          </cell>
        </row>
        <row r="4684">
          <cell r="C4684">
            <v>6846.0000000000009</v>
          </cell>
          <cell r="D4684">
            <v>4889.0000000000009</v>
          </cell>
          <cell r="F4684">
            <v>1131</v>
          </cell>
          <cell r="U4684">
            <v>0.60519379495807224</v>
          </cell>
          <cell r="AK4684">
            <v>0.19610440065115459</v>
          </cell>
        </row>
        <row r="4685">
          <cell r="C4685">
            <v>6848.0000000000009</v>
          </cell>
          <cell r="D4685">
            <v>4891.0000000000009</v>
          </cell>
          <cell r="F4685">
            <v>1131</v>
          </cell>
          <cell r="U4685">
            <v>0.65633446818657515</v>
          </cell>
          <cell r="AK4685">
            <v>0.19752058132698677</v>
          </cell>
        </row>
        <row r="4686">
          <cell r="C4686">
            <v>6855.0000000000009</v>
          </cell>
          <cell r="D4686">
            <v>4898.0000000000009</v>
          </cell>
          <cell r="F4686">
            <v>1131</v>
          </cell>
          <cell r="U4686">
            <v>0.59464861499331012</v>
          </cell>
          <cell r="AK4686">
            <v>0.20196649588572857</v>
          </cell>
        </row>
        <row r="4687">
          <cell r="C4687">
            <v>6856</v>
          </cell>
          <cell r="D4687">
            <v>4899</v>
          </cell>
          <cell r="F4687">
            <v>1131</v>
          </cell>
          <cell r="U4687">
            <v>0.60140940824247879</v>
          </cell>
          <cell r="AK4687">
            <v>0.18876198092560573</v>
          </cell>
        </row>
        <row r="4688">
          <cell r="C4688">
            <v>6857.9999999999991</v>
          </cell>
          <cell r="D4688">
            <v>4900.9999999999991</v>
          </cell>
          <cell r="F4688">
            <v>1131</v>
          </cell>
          <cell r="U4688">
            <v>0.65335297468438269</v>
          </cell>
          <cell r="AK4688">
            <v>0.1908093766709153</v>
          </cell>
        </row>
        <row r="4689">
          <cell r="C4689">
            <v>6859.0000000000009</v>
          </cell>
          <cell r="D4689">
            <v>4902.0000000000009</v>
          </cell>
          <cell r="F4689">
            <v>1131</v>
          </cell>
          <cell r="U4689">
            <v>0.6690947050485514</v>
          </cell>
          <cell r="AK4689">
            <v>0.18768025964848892</v>
          </cell>
        </row>
        <row r="4690">
          <cell r="C4690">
            <v>6862</v>
          </cell>
          <cell r="D4690">
            <v>4905</v>
          </cell>
          <cell r="F4690">
            <v>1131</v>
          </cell>
          <cell r="U4690">
            <v>0.60097373057612569</v>
          </cell>
          <cell r="AK4690">
            <v>0.18870023947183454</v>
          </cell>
        </row>
        <row r="4691">
          <cell r="C4691">
            <v>6864</v>
          </cell>
          <cell r="D4691">
            <v>4907</v>
          </cell>
          <cell r="F4691">
            <v>1131</v>
          </cell>
          <cell r="U4691">
            <v>0.61209681137149441</v>
          </cell>
          <cell r="AK4691">
            <v>0.18667457246402447</v>
          </cell>
        </row>
        <row r="4692">
          <cell r="C4692">
            <v>6865</v>
          </cell>
          <cell r="D4692">
            <v>4908</v>
          </cell>
          <cell r="F4692">
            <v>1131</v>
          </cell>
          <cell r="U4692">
            <v>0.64389545219706701</v>
          </cell>
          <cell r="AK4692">
            <v>0.17285225883592967</v>
          </cell>
        </row>
        <row r="4693">
          <cell r="C4693">
            <v>6868</v>
          </cell>
          <cell r="D4693">
            <v>4911</v>
          </cell>
          <cell r="F4693">
            <v>1131</v>
          </cell>
          <cell r="U4693">
            <v>0.59791572058765086</v>
          </cell>
          <cell r="AK4693">
            <v>0.15327527589529621</v>
          </cell>
        </row>
        <row r="4694">
          <cell r="C4694">
            <v>6871</v>
          </cell>
          <cell r="D4694">
            <v>4914</v>
          </cell>
          <cell r="F4694">
            <v>1131</v>
          </cell>
          <cell r="U4694">
            <v>0.59487053399923162</v>
          </cell>
          <cell r="AK4694">
            <v>0.16636217964979608</v>
          </cell>
        </row>
        <row r="4695">
          <cell r="C4695">
            <v>6882</v>
          </cell>
          <cell r="D4695">
            <v>4925</v>
          </cell>
          <cell r="F4695">
            <v>1131</v>
          </cell>
          <cell r="U4695">
            <v>0.60303268112390218</v>
          </cell>
          <cell r="AK4695">
            <v>0.16381528380705809</v>
          </cell>
        </row>
        <row r="4696">
          <cell r="C4696">
            <v>6885.0000000000009</v>
          </cell>
          <cell r="D4696">
            <v>4928.0000000000009</v>
          </cell>
          <cell r="F4696">
            <v>1131</v>
          </cell>
          <cell r="U4696">
            <v>0.59666475022189247</v>
          </cell>
          <cell r="AK4696">
            <v>0.16253818840802298</v>
          </cell>
        </row>
        <row r="4697">
          <cell r="C4697">
            <v>6886</v>
          </cell>
          <cell r="D4697">
            <v>4929</v>
          </cell>
          <cell r="F4697">
            <v>1131</v>
          </cell>
          <cell r="U4697">
            <v>0.64792305959966612</v>
          </cell>
          <cell r="AK4697">
            <v>0.17645112395459725</v>
          </cell>
        </row>
        <row r="4698">
          <cell r="C4698">
            <v>6886.9999999999991</v>
          </cell>
          <cell r="D4698">
            <v>4929.9999999999991</v>
          </cell>
          <cell r="F4698">
            <v>1131</v>
          </cell>
          <cell r="U4698">
            <v>0.60353904645833056</v>
          </cell>
          <cell r="AK4698">
            <v>0.17800260605207743</v>
          </cell>
        </row>
        <row r="4699">
          <cell r="C4699">
            <v>6888</v>
          </cell>
          <cell r="D4699">
            <v>4931</v>
          </cell>
          <cell r="F4699">
            <v>1131</v>
          </cell>
          <cell r="U4699">
            <v>0.63898578563196318</v>
          </cell>
          <cell r="AK4699">
            <v>0.18821080296847484</v>
          </cell>
        </row>
        <row r="4700">
          <cell r="C4700">
            <v>6895</v>
          </cell>
          <cell r="D4700">
            <v>4938</v>
          </cell>
          <cell r="F4700">
            <v>1131</v>
          </cell>
          <cell r="U4700">
            <v>0.64746565633817743</v>
          </cell>
          <cell r="AK4700">
            <v>0.20315685482791887</v>
          </cell>
        </row>
        <row r="4701">
          <cell r="C4701">
            <v>6903</v>
          </cell>
          <cell r="D4701">
            <v>4946</v>
          </cell>
          <cell r="F4701">
            <v>1131</v>
          </cell>
          <cell r="U4701">
            <v>0.599862651847338</v>
          </cell>
          <cell r="AK4701">
            <v>0.20129168081386564</v>
          </cell>
        </row>
        <row r="4702">
          <cell r="C4702">
            <v>6905</v>
          </cell>
          <cell r="D4702">
            <v>4948</v>
          </cell>
          <cell r="F4702">
            <v>1131</v>
          </cell>
          <cell r="U4702">
            <v>0.63919774265767615</v>
          </cell>
          <cell r="AK4702">
            <v>0.19808659738281925</v>
          </cell>
        </row>
        <row r="4703">
          <cell r="C4703">
            <v>6907.0000000000009</v>
          </cell>
          <cell r="D4703">
            <v>4950.0000000000009</v>
          </cell>
          <cell r="F4703">
            <v>1131</v>
          </cell>
          <cell r="U4703">
            <v>0.65001337978724816</v>
          </cell>
          <cell r="AK4703">
            <v>0.18530438692511012</v>
          </cell>
        </row>
        <row r="4704">
          <cell r="C4704">
            <v>6908</v>
          </cell>
          <cell r="D4704">
            <v>4951</v>
          </cell>
          <cell r="F4704">
            <v>1131</v>
          </cell>
          <cell r="U4704">
            <v>0.64067264562110027</v>
          </cell>
          <cell r="AK4704">
            <v>0.17302323188809815</v>
          </cell>
        </row>
        <row r="4705">
          <cell r="C4705">
            <v>6909.9999999999991</v>
          </cell>
          <cell r="D4705">
            <v>4952.9999999999991</v>
          </cell>
          <cell r="F4705">
            <v>1131</v>
          </cell>
          <cell r="U4705">
            <v>0.59318409792414584</v>
          </cell>
          <cell r="AK4705">
            <v>0.18556433659768271</v>
          </cell>
        </row>
        <row r="4706">
          <cell r="C4706">
            <v>6912</v>
          </cell>
          <cell r="D4706">
            <v>4955</v>
          </cell>
          <cell r="F4706">
            <v>1131</v>
          </cell>
          <cell r="U4706">
            <v>0.59452175871342083</v>
          </cell>
          <cell r="AK4706">
            <v>0.18711016446005216</v>
          </cell>
        </row>
        <row r="4707">
          <cell r="C4707">
            <v>6915.0000000000009</v>
          </cell>
          <cell r="D4707">
            <v>4958.0000000000009</v>
          </cell>
          <cell r="F4707">
            <v>1131</v>
          </cell>
          <cell r="U4707">
            <v>0.60323700769668953</v>
          </cell>
          <cell r="AK4707">
            <v>0.1842350153092584</v>
          </cell>
        </row>
        <row r="4708">
          <cell r="C4708">
            <v>6916</v>
          </cell>
          <cell r="D4708">
            <v>4959</v>
          </cell>
          <cell r="F4708">
            <v>1131</v>
          </cell>
          <cell r="U4708">
            <v>0.64445067362592234</v>
          </cell>
          <cell r="AK4708">
            <v>0.18263012887854346</v>
          </cell>
        </row>
        <row r="4709">
          <cell r="C4709">
            <v>6916.9999999999991</v>
          </cell>
          <cell r="D4709">
            <v>4959.9999999999991</v>
          </cell>
          <cell r="F4709">
            <v>1131</v>
          </cell>
          <cell r="U4709">
            <v>0.64515755030667532</v>
          </cell>
          <cell r="AK4709">
            <v>0.19716613275154046</v>
          </cell>
        </row>
        <row r="4710">
          <cell r="C4710">
            <v>6919</v>
          </cell>
          <cell r="D4710">
            <v>4962</v>
          </cell>
          <cell r="F4710">
            <v>1131</v>
          </cell>
          <cell r="U4710">
            <v>0.63883222276683405</v>
          </cell>
          <cell r="AK4710">
            <v>0.20875656478992854</v>
          </cell>
        </row>
        <row r="4711">
          <cell r="C4711">
            <v>6920</v>
          </cell>
          <cell r="D4711">
            <v>4963</v>
          </cell>
          <cell r="F4711">
            <v>1131</v>
          </cell>
          <cell r="U4711">
            <v>0.63459403605918896</v>
          </cell>
          <cell r="AK4711">
            <v>0.20981621518877902</v>
          </cell>
        </row>
        <row r="4712">
          <cell r="C4712">
            <v>6923</v>
          </cell>
          <cell r="D4712">
            <v>4966</v>
          </cell>
          <cell r="F4712">
            <v>1131</v>
          </cell>
          <cell r="U4712">
            <v>0.64410825705088293</v>
          </cell>
          <cell r="AK4712">
            <v>0.19123005747221347</v>
          </cell>
        </row>
        <row r="4713">
          <cell r="C4713">
            <v>6930.0000000000009</v>
          </cell>
          <cell r="D4713">
            <v>4973.0000000000009</v>
          </cell>
          <cell r="F4713">
            <v>1131</v>
          </cell>
          <cell r="U4713">
            <v>0.634487633632281</v>
          </cell>
          <cell r="AK4713">
            <v>0.18057242557569061</v>
          </cell>
        </row>
        <row r="4714">
          <cell r="C4714">
            <v>6936</v>
          </cell>
          <cell r="D4714">
            <v>4979</v>
          </cell>
          <cell r="F4714">
            <v>1131</v>
          </cell>
          <cell r="U4714">
            <v>0.60675655410865448</v>
          </cell>
          <cell r="AK4714">
            <v>0.17175719131983525</v>
          </cell>
        </row>
        <row r="4715">
          <cell r="C4715">
            <v>6937.0000000000009</v>
          </cell>
          <cell r="D4715">
            <v>4980.0000000000009</v>
          </cell>
          <cell r="F4715">
            <v>1131</v>
          </cell>
          <cell r="U4715">
            <v>0.58097887053399921</v>
          </cell>
          <cell r="AK4715">
            <v>0.15970567016542686</v>
          </cell>
        </row>
        <row r="4716">
          <cell r="C4716">
            <v>6939</v>
          </cell>
          <cell r="D4716">
            <v>4982</v>
          </cell>
          <cell r="F4716">
            <v>1131</v>
          </cell>
          <cell r="U4716">
            <v>0.60667208923390781</v>
          </cell>
          <cell r="AK4716">
            <v>0.14786321614159131</v>
          </cell>
        </row>
        <row r="4717">
          <cell r="C4717">
            <v>6939.9999999999991</v>
          </cell>
          <cell r="D4717">
            <v>4982.9999999999991</v>
          </cell>
          <cell r="F4717">
            <v>1131</v>
          </cell>
          <cell r="U4717">
            <v>0.60734388702690534</v>
          </cell>
          <cell r="AK4717">
            <v>0.15036956831413542</v>
          </cell>
        </row>
        <row r="4718">
          <cell r="C4718">
            <v>6944</v>
          </cell>
          <cell r="D4718">
            <v>4987</v>
          </cell>
          <cell r="F4718">
            <v>1131</v>
          </cell>
          <cell r="U4718">
            <v>0.59315007882151893</v>
          </cell>
          <cell r="AK4718">
            <v>0.14040991696695304</v>
          </cell>
        </row>
        <row r="4719">
          <cell r="C4719">
            <v>6946</v>
          </cell>
          <cell r="D4719">
            <v>4989</v>
          </cell>
          <cell r="F4719">
            <v>1131</v>
          </cell>
          <cell r="U4719">
            <v>0.60185610767416908</v>
          </cell>
          <cell r="AK4719">
            <v>0.14156066251321883</v>
          </cell>
        </row>
        <row r="4720">
          <cell r="C4720">
            <v>6952</v>
          </cell>
          <cell r="D4720">
            <v>4995</v>
          </cell>
          <cell r="F4720">
            <v>1131</v>
          </cell>
          <cell r="U4720">
            <v>0.6440409606952191</v>
          </cell>
          <cell r="AK4720">
            <v>0.14889326992228888</v>
          </cell>
        </row>
        <row r="4721">
          <cell r="C4721">
            <v>6956.0000000000009</v>
          </cell>
          <cell r="D4721">
            <v>4999.0000000000009</v>
          </cell>
          <cell r="F4721">
            <v>1131</v>
          </cell>
          <cell r="U4721">
            <v>0.57556654788241679</v>
          </cell>
          <cell r="AK4721">
            <v>0.14786606290857771</v>
          </cell>
        </row>
        <row r="4722">
          <cell r="C4722">
            <v>6959</v>
          </cell>
          <cell r="D4722">
            <v>5002</v>
          </cell>
          <cell r="F4722">
            <v>1131</v>
          </cell>
          <cell r="U4722">
            <v>0.58445878098215587</v>
          </cell>
          <cell r="AK4722">
            <v>0.1615866132082493</v>
          </cell>
        </row>
        <row r="4723">
          <cell r="C4723">
            <v>6961</v>
          </cell>
          <cell r="D4723">
            <v>5004</v>
          </cell>
          <cell r="F4723">
            <v>1131</v>
          </cell>
          <cell r="U4723">
            <v>0.63250594142037708</v>
          </cell>
          <cell r="AK4723">
            <v>0.16041020554238866</v>
          </cell>
        </row>
        <row r="4724">
          <cell r="C4724">
            <v>6964</v>
          </cell>
          <cell r="D4724">
            <v>5007</v>
          </cell>
          <cell r="F4724">
            <v>1131</v>
          </cell>
          <cell r="U4724">
            <v>0.60392311258892262</v>
          </cell>
          <cell r="AK4724">
            <v>0.16105330237296409</v>
          </cell>
        </row>
        <row r="4725">
          <cell r="C4725">
            <v>6968</v>
          </cell>
          <cell r="D4725">
            <v>5011</v>
          </cell>
          <cell r="F4725">
            <v>1131</v>
          </cell>
          <cell r="U4725">
            <v>0.64091862174944025</v>
          </cell>
          <cell r="AK4725">
            <v>0.17861331848609519</v>
          </cell>
        </row>
        <row r="4726">
          <cell r="C4726">
            <v>6970.9999999999991</v>
          </cell>
          <cell r="D4726">
            <v>5013.9999999999991</v>
          </cell>
          <cell r="F4726">
            <v>1131</v>
          </cell>
          <cell r="U4726">
            <v>0.59802985944599729</v>
          </cell>
          <cell r="AK4726">
            <v>0.18375492740977334</v>
          </cell>
        </row>
        <row r="4727">
          <cell r="C4727">
            <v>6972.9999999999991</v>
          </cell>
          <cell r="D4727">
            <v>5015.9999999999991</v>
          </cell>
          <cell r="F4727">
            <v>1131</v>
          </cell>
          <cell r="U4727">
            <v>0.64655063785817424</v>
          </cell>
          <cell r="AK4727">
            <v>0.17356728142296379</v>
          </cell>
        </row>
        <row r="4728">
          <cell r="C4728">
            <v>6977</v>
          </cell>
          <cell r="D4728">
            <v>5020</v>
          </cell>
          <cell r="F4728">
            <v>1131</v>
          </cell>
          <cell r="U4728">
            <v>0.63359593042510631</v>
          </cell>
          <cell r="AK4728">
            <v>0.16892749338725827</v>
          </cell>
        </row>
        <row r="4729">
          <cell r="C4729">
            <v>6978</v>
          </cell>
          <cell r="D4729">
            <v>5021</v>
          </cell>
          <cell r="F4729">
            <v>1131</v>
          </cell>
          <cell r="U4729">
            <v>0.6006680885450475</v>
          </cell>
          <cell r="AK4729">
            <v>0.15563946370975307</v>
          </cell>
        </row>
        <row r="4730">
          <cell r="C4730">
            <v>6979</v>
          </cell>
          <cell r="D4730">
            <v>5022</v>
          </cell>
          <cell r="F4730">
            <v>1131</v>
          </cell>
          <cell r="U4730">
            <v>0.5973074039238544</v>
          </cell>
          <cell r="AK4730">
            <v>0.15691417069316019</v>
          </cell>
        </row>
        <row r="4731">
          <cell r="C4731">
            <v>6981</v>
          </cell>
          <cell r="D4731">
            <v>5024</v>
          </cell>
          <cell r="F4731">
            <v>1131</v>
          </cell>
          <cell r="U4731">
            <v>0.58905178375084455</v>
          </cell>
          <cell r="AK4731">
            <v>0.14138476145694431</v>
          </cell>
        </row>
        <row r="4732">
          <cell r="C4732">
            <v>6983.9999999999991</v>
          </cell>
          <cell r="D4732">
            <v>5026.9999999999991</v>
          </cell>
          <cell r="F4732">
            <v>1131</v>
          </cell>
          <cell r="U4732">
            <v>0.59452133479936942</v>
          </cell>
          <cell r="AK4732">
            <v>0.1318394214222314</v>
          </cell>
        </row>
        <row r="4733">
          <cell r="C4733">
            <v>6986.0000000000009</v>
          </cell>
          <cell r="D4733">
            <v>5029.0000000000009</v>
          </cell>
          <cell r="F4733">
            <v>1131</v>
          </cell>
          <cell r="U4733">
            <v>0.60217860028879144</v>
          </cell>
          <cell r="AK4733">
            <v>0.13137668369479466</v>
          </cell>
        </row>
        <row r="4734">
          <cell r="C4734">
            <v>6990</v>
          </cell>
          <cell r="D4734">
            <v>5033</v>
          </cell>
          <cell r="F4734">
            <v>1131</v>
          </cell>
          <cell r="U4734">
            <v>0.59202458701498273</v>
          </cell>
          <cell r="AK4734">
            <v>0.13351229362737327</v>
          </cell>
        </row>
        <row r="4735">
          <cell r="C4735">
            <v>6991.9999999999991</v>
          </cell>
          <cell r="D4735">
            <v>5034.9999999999991</v>
          </cell>
          <cell r="F4735">
            <v>1131</v>
          </cell>
          <cell r="U4735">
            <v>0.60033531601467804</v>
          </cell>
          <cell r="AK4735">
            <v>0.14762742415703925</v>
          </cell>
        </row>
        <row r="4736">
          <cell r="C4736">
            <v>6993</v>
          </cell>
          <cell r="D4736">
            <v>5036</v>
          </cell>
          <cell r="F4736">
            <v>1131</v>
          </cell>
          <cell r="U4736">
            <v>0.59916319366248494</v>
          </cell>
          <cell r="AK4736">
            <v>0.147036132385052</v>
          </cell>
        </row>
        <row r="4737">
          <cell r="C4737">
            <v>6994.9999999999991</v>
          </cell>
          <cell r="D4737">
            <v>5037.9999999999991</v>
          </cell>
          <cell r="F4737">
            <v>1131</v>
          </cell>
          <cell r="U4737">
            <v>0.60427782267145336</v>
          </cell>
          <cell r="AK4737">
            <v>0.14495274195555821</v>
          </cell>
        </row>
        <row r="4738">
          <cell r="C4738">
            <v>6997.0000000000009</v>
          </cell>
          <cell r="D4738">
            <v>5040.0000000000009</v>
          </cell>
          <cell r="F4738">
            <v>1131</v>
          </cell>
          <cell r="U4738">
            <v>0.63743902923682216</v>
          </cell>
          <cell r="AK4738">
            <v>0.14743572404880373</v>
          </cell>
        </row>
        <row r="4739">
          <cell r="C4739">
            <v>6998.9999999999991</v>
          </cell>
          <cell r="D4739">
            <v>5041.9999999999991</v>
          </cell>
          <cell r="F4739">
            <v>1131</v>
          </cell>
          <cell r="U4739">
            <v>0.5926486944771947</v>
          </cell>
          <cell r="AK4739">
            <v>0.15970140290233292</v>
          </cell>
        </row>
        <row r="4740">
          <cell r="C4740">
            <v>7000</v>
          </cell>
          <cell r="D4740">
            <v>5043</v>
          </cell>
          <cell r="F4740">
            <v>1131</v>
          </cell>
          <cell r="U4740">
            <v>0.59543465762316694</v>
          </cell>
          <cell r="AK4740">
            <v>0.15868030904519623</v>
          </cell>
        </row>
        <row r="4741">
          <cell r="C4741">
            <v>7005</v>
          </cell>
          <cell r="D4741">
            <v>5048</v>
          </cell>
          <cell r="F4741">
            <v>1131</v>
          </cell>
          <cell r="U4741">
            <v>0.59996788851060445</v>
          </cell>
          <cell r="AK4741">
            <v>0.15361862473696869</v>
          </cell>
        </row>
        <row r="4742">
          <cell r="C4742">
            <v>7006</v>
          </cell>
          <cell r="D4742">
            <v>5049</v>
          </cell>
          <cell r="F4742">
            <v>1131</v>
          </cell>
          <cell r="U4742">
            <v>0.64394473220554527</v>
          </cell>
          <cell r="AK4742">
            <v>0.14236898492794989</v>
          </cell>
        </row>
        <row r="4743">
          <cell r="C4743">
            <v>7007</v>
          </cell>
          <cell r="D4743">
            <v>5050</v>
          </cell>
          <cell r="F4743">
            <v>1131</v>
          </cell>
          <cell r="U4743">
            <v>0.59587552823665002</v>
          </cell>
          <cell r="AK4743">
            <v>0.15355031989073914</v>
          </cell>
        </row>
        <row r="4744">
          <cell r="C4744">
            <v>7008.0000000000009</v>
          </cell>
          <cell r="D4744">
            <v>5051.0000000000009</v>
          </cell>
          <cell r="F4744">
            <v>1131</v>
          </cell>
          <cell r="U4744">
            <v>0.58807603958297461</v>
          </cell>
          <cell r="AK4744">
            <v>0.16335566030844745</v>
          </cell>
        </row>
        <row r="4745">
          <cell r="C4745">
            <v>7013.9999999999991</v>
          </cell>
          <cell r="D4745">
            <v>5056.9999999999991</v>
          </cell>
          <cell r="F4745">
            <v>1131</v>
          </cell>
          <cell r="U4745">
            <v>0.59812629989269672</v>
          </cell>
          <cell r="AK4745">
            <v>0.1639921863990535</v>
          </cell>
        </row>
        <row r="4746">
          <cell r="C4746">
            <v>7015</v>
          </cell>
          <cell r="D4746">
            <v>5058</v>
          </cell>
          <cell r="F4746">
            <v>1131</v>
          </cell>
          <cell r="U4746">
            <v>0.6307719209930186</v>
          </cell>
          <cell r="AK4746">
            <v>0.16471063753457424</v>
          </cell>
        </row>
        <row r="4747">
          <cell r="C4747">
            <v>7017</v>
          </cell>
          <cell r="D4747">
            <v>5060</v>
          </cell>
          <cell r="F4747">
            <v>1131</v>
          </cell>
          <cell r="U4747">
            <v>0.6289426258826023</v>
          </cell>
          <cell r="AK4747">
            <v>0.17754448937510769</v>
          </cell>
        </row>
        <row r="4748">
          <cell r="C4748">
            <v>7018</v>
          </cell>
          <cell r="D4748">
            <v>5061</v>
          </cell>
          <cell r="F4748">
            <v>1131</v>
          </cell>
          <cell r="U4748">
            <v>0.60204739888987513</v>
          </cell>
          <cell r="AK4748">
            <v>0.18261138985022146</v>
          </cell>
        </row>
        <row r="4749">
          <cell r="C4749">
            <v>7020</v>
          </cell>
          <cell r="D4749">
            <v>5063</v>
          </cell>
          <cell r="F4749">
            <v>1131</v>
          </cell>
          <cell r="U4749">
            <v>0.64674902963424163</v>
          </cell>
          <cell r="AK4749">
            <v>0.17947310578262218</v>
          </cell>
        </row>
        <row r="4750">
          <cell r="C4750">
            <v>7021</v>
          </cell>
          <cell r="D4750">
            <v>5064</v>
          </cell>
          <cell r="F4750">
            <v>1131</v>
          </cell>
          <cell r="U4750">
            <v>0.64080554267622236</v>
          </cell>
          <cell r="AK4750">
            <v>0.18026975840926249</v>
          </cell>
        </row>
        <row r="4751">
          <cell r="C4751">
            <v>7021.9999999999991</v>
          </cell>
          <cell r="D4751">
            <v>5064.9999999999991</v>
          </cell>
          <cell r="F4751">
            <v>1131</v>
          </cell>
          <cell r="U4751">
            <v>0.60429509716904894</v>
          </cell>
          <cell r="AK4751">
            <v>0.17080093997152801</v>
          </cell>
        </row>
        <row r="4752">
          <cell r="C4752">
            <v>7024</v>
          </cell>
          <cell r="D4752">
            <v>5067</v>
          </cell>
          <cell r="F4752">
            <v>1131</v>
          </cell>
          <cell r="U4752">
            <v>0.58820575728271096</v>
          </cell>
          <cell r="AK4752">
            <v>0.16966720270884023</v>
          </cell>
        </row>
        <row r="4753">
          <cell r="C4753">
            <v>7026</v>
          </cell>
          <cell r="D4753">
            <v>5069</v>
          </cell>
          <cell r="F4753">
            <v>1131</v>
          </cell>
          <cell r="U4753">
            <v>0.63372607203889408</v>
          </cell>
          <cell r="AK4753">
            <v>0.15110146106194586</v>
          </cell>
        </row>
        <row r="4754">
          <cell r="C4754">
            <v>7027.0000000000009</v>
          </cell>
          <cell r="D4754">
            <v>5070.0000000000009</v>
          </cell>
          <cell r="F4754">
            <v>1131</v>
          </cell>
          <cell r="U4754">
            <v>0.59651118735676345</v>
          </cell>
          <cell r="AK4754">
            <v>0.14072359369880788</v>
          </cell>
        </row>
        <row r="4755">
          <cell r="C4755">
            <v>7028</v>
          </cell>
          <cell r="D4755">
            <v>5071</v>
          </cell>
          <cell r="F4755">
            <v>1131</v>
          </cell>
          <cell r="U4755">
            <v>0.59835595533005681</v>
          </cell>
          <cell r="AK4755">
            <v>0.13517774951941372</v>
          </cell>
        </row>
        <row r="4756">
          <cell r="C4756">
            <v>7029</v>
          </cell>
          <cell r="D4756">
            <v>5072</v>
          </cell>
          <cell r="F4756">
            <v>1131</v>
          </cell>
          <cell r="U4756">
            <v>0.58281304065600703</v>
          </cell>
          <cell r="AK4756">
            <v>0.13807340743516341</v>
          </cell>
        </row>
        <row r="4757">
          <cell r="C4757">
            <v>7032</v>
          </cell>
          <cell r="D4757">
            <v>5075</v>
          </cell>
          <cell r="F4757">
            <v>1131</v>
          </cell>
          <cell r="U4757">
            <v>0.60386069124485009</v>
          </cell>
          <cell r="AK4757">
            <v>0.13007406224132137</v>
          </cell>
        </row>
        <row r="4758">
          <cell r="C4758">
            <v>7035</v>
          </cell>
          <cell r="D4758">
            <v>5078</v>
          </cell>
          <cell r="F4758">
            <v>1131</v>
          </cell>
          <cell r="U4758">
            <v>0.58659880509226758</v>
          </cell>
          <cell r="AK4758">
            <v>0.12973833714456504</v>
          </cell>
        </row>
        <row r="4759">
          <cell r="C4759">
            <v>7038.0000000000009</v>
          </cell>
          <cell r="D4759">
            <v>5081.0000000000009</v>
          </cell>
          <cell r="F4759">
            <v>1131</v>
          </cell>
          <cell r="U4759">
            <v>0.59734439042484133</v>
          </cell>
          <cell r="AK4759">
            <v>0.12781764894635178</v>
          </cell>
        </row>
        <row r="4760">
          <cell r="C4760">
            <v>7040.0000000000009</v>
          </cell>
          <cell r="D4760">
            <v>5083.0000000000009</v>
          </cell>
          <cell r="F4760">
            <v>1131</v>
          </cell>
          <cell r="U4760">
            <v>0.60554151045875448</v>
          </cell>
          <cell r="AK4760">
            <v>0.14321353272731815</v>
          </cell>
        </row>
        <row r="4761">
          <cell r="C4761">
            <v>7041</v>
          </cell>
          <cell r="D4761">
            <v>5084</v>
          </cell>
          <cell r="F4761">
            <v>1131</v>
          </cell>
          <cell r="U4761">
            <v>0.59543720110747544</v>
          </cell>
          <cell r="AK4761">
            <v>0.13819546246249778</v>
          </cell>
        </row>
        <row r="4762">
          <cell r="C4762">
            <v>7047</v>
          </cell>
          <cell r="D4762">
            <v>5090</v>
          </cell>
          <cell r="F4762">
            <v>1131</v>
          </cell>
          <cell r="U4762">
            <v>0.59222944348033435</v>
          </cell>
          <cell r="AK4762">
            <v>0.13958329844834477</v>
          </cell>
        </row>
        <row r="4763">
          <cell r="C4763">
            <v>7048</v>
          </cell>
          <cell r="D4763">
            <v>5091</v>
          </cell>
          <cell r="F4763">
            <v>1131</v>
          </cell>
          <cell r="U4763">
            <v>0.6346005007484733</v>
          </cell>
          <cell r="AK4763">
            <v>0.14033942727331275</v>
          </cell>
        </row>
        <row r="4764">
          <cell r="C4764">
            <v>7050</v>
          </cell>
          <cell r="D4764">
            <v>5093</v>
          </cell>
          <cell r="F4764">
            <v>1131</v>
          </cell>
          <cell r="U4764">
            <v>0.58782105528104178</v>
          </cell>
          <cell r="AK4764">
            <v>0.13555938812281884</v>
          </cell>
        </row>
        <row r="4765">
          <cell r="C4765">
            <v>7052.9999999999991</v>
          </cell>
          <cell r="D4765">
            <v>5095.9999999999991</v>
          </cell>
          <cell r="F4765">
            <v>1131</v>
          </cell>
          <cell r="U4765">
            <v>0.59090513598367933</v>
          </cell>
          <cell r="AK4765">
            <v>0.13887232386964946</v>
          </cell>
        </row>
        <row r="4766">
          <cell r="C4766">
            <v>7056</v>
          </cell>
          <cell r="D4766">
            <v>5099</v>
          </cell>
          <cell r="F4766">
            <v>1131</v>
          </cell>
          <cell r="U4766">
            <v>0.59978963265197982</v>
          </cell>
          <cell r="AK4766">
            <v>0.15368427465010842</v>
          </cell>
        </row>
        <row r="4767">
          <cell r="C4767">
            <v>7062</v>
          </cell>
          <cell r="D4767">
            <v>5105</v>
          </cell>
          <cell r="F4767">
            <v>1131</v>
          </cell>
          <cell r="U4767">
            <v>0.5901340363241353</v>
          </cell>
          <cell r="AK4767">
            <v>0.13756241148360762</v>
          </cell>
        </row>
        <row r="4768">
          <cell r="C4768">
            <v>7063</v>
          </cell>
          <cell r="D4768">
            <v>5106</v>
          </cell>
          <cell r="F4768">
            <v>1131</v>
          </cell>
          <cell r="U4768">
            <v>0.60625188443043176</v>
          </cell>
          <cell r="AK4768">
            <v>0.13851662346034035</v>
          </cell>
        </row>
        <row r="4769">
          <cell r="C4769">
            <v>7065</v>
          </cell>
          <cell r="D4769">
            <v>5108</v>
          </cell>
          <cell r="F4769">
            <v>1131</v>
          </cell>
          <cell r="U4769">
            <v>0.64400492800084785</v>
          </cell>
          <cell r="AK4769">
            <v>0.13838536547006325</v>
          </cell>
        </row>
        <row r="4770">
          <cell r="C4770">
            <v>7070.0000000000009</v>
          </cell>
          <cell r="D4770">
            <v>5113.0000000000009</v>
          </cell>
          <cell r="F4770">
            <v>1131</v>
          </cell>
          <cell r="U4770">
            <v>0.58062702187131554</v>
          </cell>
          <cell r="AK4770">
            <v>0.13582690253953802</v>
          </cell>
        </row>
        <row r="4771">
          <cell r="C4771">
            <v>7071.0000000000009</v>
          </cell>
          <cell r="D4771">
            <v>5114.0000000000009</v>
          </cell>
          <cell r="F4771">
            <v>1131</v>
          </cell>
          <cell r="U4771">
            <v>0.5907888775550757</v>
          </cell>
          <cell r="AK4771">
            <v>0.13848769846246331</v>
          </cell>
        </row>
        <row r="4772">
          <cell r="C4772">
            <v>7072</v>
          </cell>
          <cell r="D4772">
            <v>5115</v>
          </cell>
          <cell r="F4772">
            <v>1131</v>
          </cell>
          <cell r="U4772">
            <v>0.59049446924636029</v>
          </cell>
          <cell r="AK4772">
            <v>0.12921484895106503</v>
          </cell>
        </row>
        <row r="4773">
          <cell r="C4773">
            <v>7077</v>
          </cell>
          <cell r="D4773">
            <v>5120</v>
          </cell>
          <cell r="F4773">
            <v>1131</v>
          </cell>
          <cell r="U4773">
            <v>0.59161498006279234</v>
          </cell>
          <cell r="AK4773">
            <v>0.11154619436794652</v>
          </cell>
        </row>
        <row r="4774">
          <cell r="C4774">
            <v>7079.0000000000009</v>
          </cell>
          <cell r="D4774">
            <v>5122.0000000000009</v>
          </cell>
          <cell r="F4774">
            <v>1131</v>
          </cell>
          <cell r="U4774">
            <v>0.59858783631618684</v>
          </cell>
          <cell r="AK4774">
            <v>0.11864017962899419</v>
          </cell>
        </row>
        <row r="4775">
          <cell r="C4775">
            <v>7082.9999999999991</v>
          </cell>
          <cell r="D4775">
            <v>5125.9999999999991</v>
          </cell>
          <cell r="F4775">
            <v>1131</v>
          </cell>
          <cell r="U4775">
            <v>0.57714297826115757</v>
          </cell>
          <cell r="AK4775">
            <v>0.11719038789854321</v>
          </cell>
        </row>
        <row r="4776">
          <cell r="C4776">
            <v>7084.9999999999991</v>
          </cell>
          <cell r="D4776">
            <v>5127.9999999999991</v>
          </cell>
          <cell r="F4776">
            <v>1131</v>
          </cell>
          <cell r="U4776">
            <v>0.58340111542384776</v>
          </cell>
          <cell r="AK4776">
            <v>0.11968672334763623</v>
          </cell>
        </row>
        <row r="4777">
          <cell r="C4777">
            <v>7086</v>
          </cell>
          <cell r="D4777">
            <v>5129</v>
          </cell>
          <cell r="F4777">
            <v>1131</v>
          </cell>
          <cell r="U4777">
            <v>0.60291101779114287</v>
          </cell>
          <cell r="AK4777">
            <v>0.12204253417053761</v>
          </cell>
        </row>
        <row r="4778">
          <cell r="C4778">
            <v>7088</v>
          </cell>
          <cell r="D4778">
            <v>5131</v>
          </cell>
          <cell r="F4778">
            <v>1131</v>
          </cell>
          <cell r="U4778">
            <v>0.58629432882483079</v>
          </cell>
          <cell r="AK4778">
            <v>0.12295568290710369</v>
          </cell>
        </row>
        <row r="4779">
          <cell r="C4779">
            <v>7089</v>
          </cell>
          <cell r="D4779">
            <v>5132</v>
          </cell>
          <cell r="F4779">
            <v>1131</v>
          </cell>
          <cell r="U4779">
            <v>0.5984291864824407</v>
          </cell>
          <cell r="AK4779">
            <v>0.14057367405260759</v>
          </cell>
        </row>
        <row r="4780">
          <cell r="C4780">
            <v>7090.0000000000009</v>
          </cell>
          <cell r="D4780">
            <v>5133.0000000000009</v>
          </cell>
          <cell r="F4780">
            <v>1131</v>
          </cell>
          <cell r="U4780">
            <v>0.59913182402267939</v>
          </cell>
          <cell r="AK4780">
            <v>0.14642793436690768</v>
          </cell>
        </row>
        <row r="4781">
          <cell r="C4781">
            <v>7092.0000000000009</v>
          </cell>
          <cell r="D4781">
            <v>5135.0000000000009</v>
          </cell>
          <cell r="F4781">
            <v>1131</v>
          </cell>
          <cell r="U4781">
            <v>0.60155947381668373</v>
          </cell>
          <cell r="AK4781">
            <v>0.15572114380611929</v>
          </cell>
        </row>
        <row r="4782">
          <cell r="C4782">
            <v>7098</v>
          </cell>
          <cell r="D4782">
            <v>5141</v>
          </cell>
          <cell r="F4782">
            <v>1131</v>
          </cell>
          <cell r="U4782">
            <v>0.63581925364632319</v>
          </cell>
          <cell r="AK4782">
            <v>0.15345399582712207</v>
          </cell>
        </row>
        <row r="4783">
          <cell r="C4783">
            <v>7106</v>
          </cell>
          <cell r="D4783">
            <v>5149</v>
          </cell>
          <cell r="F4783">
            <v>1131</v>
          </cell>
          <cell r="U4783">
            <v>0.60186087670724753</v>
          </cell>
          <cell r="AK4783">
            <v>0.16152984006859514</v>
          </cell>
        </row>
        <row r="4784">
          <cell r="C4784">
            <v>7110</v>
          </cell>
          <cell r="D4784">
            <v>5153</v>
          </cell>
          <cell r="F4784">
            <v>1131</v>
          </cell>
          <cell r="U4784">
            <v>0.63559553300568306</v>
          </cell>
          <cell r="AK4784">
            <v>0.15685967162280784</v>
          </cell>
        </row>
        <row r="4785">
          <cell r="C4785">
            <v>7111.0000000000009</v>
          </cell>
          <cell r="D4785">
            <v>5154.0000000000009</v>
          </cell>
          <cell r="F4785">
            <v>1131</v>
          </cell>
          <cell r="U4785">
            <v>0.57943433968762825</v>
          </cell>
          <cell r="AK4785">
            <v>0.1514040358583594</v>
          </cell>
        </row>
        <row r="4786">
          <cell r="C4786">
            <v>7112</v>
          </cell>
          <cell r="D4786">
            <v>5155</v>
          </cell>
          <cell r="F4786">
            <v>1131</v>
          </cell>
          <cell r="U4786">
            <v>0.6260418880072065</v>
          </cell>
          <cell r="AK4786">
            <v>0.13697293030805471</v>
          </cell>
        </row>
        <row r="4787">
          <cell r="C4787">
            <v>7113</v>
          </cell>
          <cell r="D4787">
            <v>5156</v>
          </cell>
          <cell r="F4787">
            <v>1131</v>
          </cell>
          <cell r="U4787">
            <v>0.58445581358379584</v>
          </cell>
          <cell r="AK4787">
            <v>0.13152578713868962</v>
          </cell>
        </row>
        <row r="4788">
          <cell r="C4788">
            <v>7115</v>
          </cell>
          <cell r="D4788">
            <v>5158</v>
          </cell>
          <cell r="F4788">
            <v>1131</v>
          </cell>
          <cell r="U4788">
            <v>0.58433298448739524</v>
          </cell>
          <cell r="AK4788">
            <v>0.12124741678415976</v>
          </cell>
        </row>
        <row r="4789">
          <cell r="C4789">
            <v>7116</v>
          </cell>
          <cell r="D4789">
            <v>5159</v>
          </cell>
          <cell r="F4789">
            <v>1131</v>
          </cell>
          <cell r="U4789">
            <v>0.5867474929458053</v>
          </cell>
          <cell r="AK4789">
            <v>0.12717532219608638</v>
          </cell>
        </row>
        <row r="4790">
          <cell r="C4790">
            <v>7118</v>
          </cell>
          <cell r="D4790">
            <v>5161</v>
          </cell>
          <cell r="F4790">
            <v>1131</v>
          </cell>
          <cell r="U4790">
            <v>0.5846391564110377</v>
          </cell>
          <cell r="AK4790">
            <v>0.1159153668632225</v>
          </cell>
        </row>
        <row r="4791">
          <cell r="C4791">
            <v>7119</v>
          </cell>
          <cell r="D4791">
            <v>5162</v>
          </cell>
          <cell r="F4791">
            <v>1131</v>
          </cell>
          <cell r="U4791">
            <v>0.59968863512922754</v>
          </cell>
          <cell r="AK4791">
            <v>0.11642766832387305</v>
          </cell>
        </row>
        <row r="4792">
          <cell r="C4792">
            <v>7120.0000000000009</v>
          </cell>
          <cell r="D4792">
            <v>5163.0000000000009</v>
          </cell>
          <cell r="F4792">
            <v>1131</v>
          </cell>
          <cell r="U4792">
            <v>0.5978118616450514</v>
          </cell>
          <cell r="AK4792">
            <v>0.11816712720578879</v>
          </cell>
        </row>
        <row r="4793">
          <cell r="C4793">
            <v>7123</v>
          </cell>
          <cell r="D4793">
            <v>5166</v>
          </cell>
          <cell r="F4793">
            <v>1131</v>
          </cell>
          <cell r="U4793">
            <v>0.58835423317922297</v>
          </cell>
          <cell r="AK4793">
            <v>0.12197406176312411</v>
          </cell>
        </row>
        <row r="4794">
          <cell r="C4794">
            <v>7125</v>
          </cell>
          <cell r="D4794">
            <v>5168</v>
          </cell>
          <cell r="F4794">
            <v>1131</v>
          </cell>
          <cell r="U4794">
            <v>0.58602185806827667</v>
          </cell>
          <cell r="AK4794">
            <v>0.12422661156509063</v>
          </cell>
        </row>
        <row r="4795">
          <cell r="C4795">
            <v>7128</v>
          </cell>
          <cell r="D4795">
            <v>5171</v>
          </cell>
          <cell r="F4795">
            <v>1131</v>
          </cell>
          <cell r="U4795">
            <v>0.58969051624783075</v>
          </cell>
          <cell r="AK4795">
            <v>0.11413537724631252</v>
          </cell>
        </row>
        <row r="4796">
          <cell r="C4796">
            <v>7130</v>
          </cell>
          <cell r="D4796">
            <v>5173</v>
          </cell>
          <cell r="F4796">
            <v>1131</v>
          </cell>
          <cell r="U4796">
            <v>0.59876026335660437</v>
          </cell>
          <cell r="AK4796">
            <v>0.11119760843704787</v>
          </cell>
        </row>
        <row r="4797">
          <cell r="C4797">
            <v>7132</v>
          </cell>
          <cell r="D4797">
            <v>5175</v>
          </cell>
          <cell r="F4797">
            <v>1131</v>
          </cell>
          <cell r="U4797">
            <v>0.59160978711566226</v>
          </cell>
          <cell r="AK4797">
            <v>0.10980124509890261</v>
          </cell>
        </row>
        <row r="4798">
          <cell r="C4798">
            <v>7132.9999999999991</v>
          </cell>
          <cell r="D4798">
            <v>5175.9999999999991</v>
          </cell>
          <cell r="F4798">
            <v>1131</v>
          </cell>
          <cell r="U4798">
            <v>0.56899015724561841</v>
          </cell>
          <cell r="AK4798">
            <v>0.10476815069450161</v>
          </cell>
        </row>
        <row r="4799">
          <cell r="C4799">
            <v>7134.9999999999991</v>
          </cell>
          <cell r="D4799">
            <v>5177.9999999999991</v>
          </cell>
          <cell r="F4799">
            <v>1131</v>
          </cell>
          <cell r="U4799">
            <v>0.58852496456343484</v>
          </cell>
          <cell r="AK4799">
            <v>0.10526964640246263</v>
          </cell>
        </row>
        <row r="4800">
          <cell r="C4800">
            <v>7136</v>
          </cell>
          <cell r="D4800">
            <v>5179</v>
          </cell>
          <cell r="F4800">
            <v>1131</v>
          </cell>
          <cell r="U4800">
            <v>0.58406803820525388</v>
          </cell>
          <cell r="AK4800">
            <v>0.10500167216685674</v>
          </cell>
        </row>
        <row r="4801">
          <cell r="C4801">
            <v>7136.9999999999991</v>
          </cell>
          <cell r="D4801">
            <v>5179.9999999999991</v>
          </cell>
          <cell r="F4801">
            <v>1131</v>
          </cell>
          <cell r="U4801">
            <v>0.57107581437863475</v>
          </cell>
          <cell r="AK4801">
            <v>0.10529174042918084</v>
          </cell>
        </row>
        <row r="4802">
          <cell r="C4802">
            <v>7138</v>
          </cell>
          <cell r="D4802">
            <v>5181</v>
          </cell>
          <cell r="F4802">
            <v>1131</v>
          </cell>
          <cell r="U4802">
            <v>0.59125804443149155</v>
          </cell>
          <cell r="AK4802">
            <v>0.11471218774424985</v>
          </cell>
        </row>
        <row r="4803">
          <cell r="C4803">
            <v>7139.0000000000009</v>
          </cell>
          <cell r="D4803">
            <v>5182.0000000000009</v>
          </cell>
          <cell r="F4803">
            <v>1131</v>
          </cell>
          <cell r="U4803">
            <v>0.59789452488507955</v>
          </cell>
          <cell r="AK4803">
            <v>0.11411641126889523</v>
          </cell>
        </row>
        <row r="4804">
          <cell r="C4804">
            <v>7141</v>
          </cell>
          <cell r="D4804">
            <v>5184</v>
          </cell>
          <cell r="F4804">
            <v>1131</v>
          </cell>
          <cell r="U4804">
            <v>0.59252258004689551</v>
          </cell>
          <cell r="AK4804">
            <v>0.11757681022491769</v>
          </cell>
        </row>
        <row r="4805">
          <cell r="C4805">
            <v>7144</v>
          </cell>
          <cell r="D4805">
            <v>5187</v>
          </cell>
          <cell r="F4805">
            <v>1131</v>
          </cell>
          <cell r="U4805">
            <v>0.59751904301402892</v>
          </cell>
          <cell r="AK4805">
            <v>0.11696445320644162</v>
          </cell>
        </row>
        <row r="4806">
          <cell r="C4806">
            <v>7145</v>
          </cell>
          <cell r="D4806">
            <v>5188</v>
          </cell>
          <cell r="F4806">
            <v>1131</v>
          </cell>
          <cell r="U4806">
            <v>0.58668528355875849</v>
          </cell>
          <cell r="AK4806">
            <v>0.11601792092605892</v>
          </cell>
        </row>
        <row r="4807">
          <cell r="C4807">
            <v>7146</v>
          </cell>
          <cell r="D4807">
            <v>5189</v>
          </cell>
          <cell r="F4807">
            <v>1131</v>
          </cell>
          <cell r="U4807">
            <v>0.59483619696106615</v>
          </cell>
          <cell r="AK4807">
            <v>0.12597484277655563</v>
          </cell>
        </row>
        <row r="4808">
          <cell r="C4808">
            <v>7151</v>
          </cell>
          <cell r="D4808">
            <v>5194</v>
          </cell>
          <cell r="F4808">
            <v>1131</v>
          </cell>
          <cell r="U4808">
            <v>0.56932186999085932</v>
          </cell>
          <cell r="AK4808">
            <v>0.1283434527024255</v>
          </cell>
        </row>
        <row r="4809">
          <cell r="C4809">
            <v>7152.0000000000009</v>
          </cell>
          <cell r="D4809">
            <v>5195.0000000000009</v>
          </cell>
          <cell r="F4809">
            <v>1131</v>
          </cell>
          <cell r="U4809">
            <v>0.58830813252613035</v>
          </cell>
          <cell r="AK4809">
            <v>0.1234260873873376</v>
          </cell>
        </row>
        <row r="4810">
          <cell r="C4810">
            <v>7153.0000000000009</v>
          </cell>
          <cell r="D4810">
            <v>5196.0000000000009</v>
          </cell>
          <cell r="F4810">
            <v>1131</v>
          </cell>
          <cell r="U4810">
            <v>0.63232620186257238</v>
          </cell>
          <cell r="AK4810">
            <v>0.12425653510969163</v>
          </cell>
        </row>
        <row r="4811">
          <cell r="C4811">
            <v>7155</v>
          </cell>
          <cell r="D4811">
            <v>5198</v>
          </cell>
          <cell r="F4811">
            <v>1131</v>
          </cell>
          <cell r="U4811">
            <v>0.6001102176533708</v>
          </cell>
          <cell r="AK4811">
            <v>0.11646521439224176</v>
          </cell>
        </row>
        <row r="4812">
          <cell r="C4812">
            <v>7157</v>
          </cell>
          <cell r="D4812">
            <v>5200</v>
          </cell>
          <cell r="F4812">
            <v>1131</v>
          </cell>
          <cell r="U4812">
            <v>0.58219274842025781</v>
          </cell>
          <cell r="AK4812">
            <v>0.12664609459805395</v>
          </cell>
        </row>
        <row r="4813">
          <cell r="C4813">
            <v>7158</v>
          </cell>
          <cell r="D4813">
            <v>5201</v>
          </cell>
          <cell r="F4813">
            <v>1131</v>
          </cell>
          <cell r="U4813">
            <v>0.58925356683932339</v>
          </cell>
          <cell r="AK4813">
            <v>0.12577970399640451</v>
          </cell>
        </row>
        <row r="4814">
          <cell r="C4814">
            <v>7159</v>
          </cell>
          <cell r="D4814">
            <v>5202</v>
          </cell>
          <cell r="F4814">
            <v>1131</v>
          </cell>
          <cell r="U4814">
            <v>0.57125555393643934</v>
          </cell>
          <cell r="AK4814">
            <v>0.11608024464463571</v>
          </cell>
        </row>
        <row r="4815">
          <cell r="C4815">
            <v>7160</v>
          </cell>
          <cell r="D4815">
            <v>5203</v>
          </cell>
          <cell r="F4815">
            <v>1131</v>
          </cell>
          <cell r="U4815">
            <v>0.60035884324453215</v>
          </cell>
          <cell r="AK4815">
            <v>0.11425947399670301</v>
          </cell>
        </row>
        <row r="4816">
          <cell r="C4816">
            <v>7162</v>
          </cell>
          <cell r="D4816">
            <v>5205</v>
          </cell>
          <cell r="F4816">
            <v>1131</v>
          </cell>
          <cell r="U4816">
            <v>0.58564001748645467</v>
          </cell>
          <cell r="AK4816">
            <v>0.11730660866225892</v>
          </cell>
        </row>
        <row r="4817">
          <cell r="C4817">
            <v>7166</v>
          </cell>
          <cell r="D4817">
            <v>5209</v>
          </cell>
          <cell r="F4817">
            <v>1131</v>
          </cell>
          <cell r="U4817">
            <v>0.59872624425397747</v>
          </cell>
          <cell r="AK4817">
            <v>0.11652751673972808</v>
          </cell>
        </row>
        <row r="4818">
          <cell r="C4818">
            <v>7171</v>
          </cell>
          <cell r="D4818">
            <v>5214</v>
          </cell>
          <cell r="F4818">
            <v>1131</v>
          </cell>
          <cell r="U4818">
            <v>0.59425617656020235</v>
          </cell>
          <cell r="AK4818">
            <v>0.12503373882152494</v>
          </cell>
        </row>
        <row r="4819">
          <cell r="C4819">
            <v>7174.0000000000009</v>
          </cell>
          <cell r="D4819">
            <v>5217.0000000000009</v>
          </cell>
          <cell r="F4819">
            <v>1131</v>
          </cell>
          <cell r="U4819">
            <v>0.59157216474359831</v>
          </cell>
          <cell r="AK4819">
            <v>0.12216172712883362</v>
          </cell>
        </row>
        <row r="4820">
          <cell r="C4820">
            <v>7175</v>
          </cell>
          <cell r="D4820">
            <v>5218</v>
          </cell>
          <cell r="F4820">
            <v>1131</v>
          </cell>
          <cell r="U4820">
            <v>0.58684329752142761</v>
          </cell>
          <cell r="AK4820">
            <v>0.12669211572033909</v>
          </cell>
        </row>
        <row r="4821">
          <cell r="C4821">
            <v>7184</v>
          </cell>
          <cell r="D4821">
            <v>5227</v>
          </cell>
          <cell r="F4821">
            <v>1131</v>
          </cell>
          <cell r="U4821">
            <v>0.59712321326850981</v>
          </cell>
          <cell r="AK4821">
            <v>0.12325614668159375</v>
          </cell>
        </row>
        <row r="4822">
          <cell r="C4822">
            <v>7185</v>
          </cell>
          <cell r="D4822">
            <v>5228</v>
          </cell>
          <cell r="F4822">
            <v>1131</v>
          </cell>
          <cell r="U4822">
            <v>0.59117993826751625</v>
          </cell>
          <cell r="AK4822">
            <v>0.12400576661311451</v>
          </cell>
        </row>
        <row r="4823">
          <cell r="C4823">
            <v>7185.9999999999991</v>
          </cell>
          <cell r="D4823">
            <v>5228.9999999999991</v>
          </cell>
          <cell r="F4823">
            <v>1131</v>
          </cell>
          <cell r="U4823">
            <v>0.59993683680633747</v>
          </cell>
          <cell r="AK4823">
            <v>0.13470247818024103</v>
          </cell>
        </row>
        <row r="4824">
          <cell r="C4824">
            <v>7187</v>
          </cell>
          <cell r="D4824">
            <v>5230</v>
          </cell>
          <cell r="F4824">
            <v>1131</v>
          </cell>
          <cell r="U4824">
            <v>0.58785910156715726</v>
          </cell>
          <cell r="AK4824">
            <v>0.13402762956621922</v>
          </cell>
        </row>
        <row r="4825">
          <cell r="C4825">
            <v>7188</v>
          </cell>
          <cell r="D4825">
            <v>5231</v>
          </cell>
          <cell r="F4825">
            <v>1131</v>
          </cell>
          <cell r="U4825">
            <v>0.59664895942347695</v>
          </cell>
          <cell r="AK4825">
            <v>0.14764543687600992</v>
          </cell>
        </row>
        <row r="4826">
          <cell r="C4826">
            <v>7191.0000000000009</v>
          </cell>
          <cell r="D4826">
            <v>5234.0000000000009</v>
          </cell>
          <cell r="F4826">
            <v>1131</v>
          </cell>
          <cell r="U4826">
            <v>0.62774263118152795</v>
          </cell>
          <cell r="AK4826">
            <v>0.14869120460482257</v>
          </cell>
        </row>
        <row r="4827">
          <cell r="C4827">
            <v>7193.0000000000009</v>
          </cell>
          <cell r="D4827">
            <v>5236.0000000000009</v>
          </cell>
          <cell r="F4827">
            <v>1131</v>
          </cell>
          <cell r="U4827">
            <v>0.58477533880005828</v>
          </cell>
          <cell r="AK4827">
            <v>0.14474874178179961</v>
          </cell>
        </row>
        <row r="4828">
          <cell r="C4828">
            <v>7194</v>
          </cell>
          <cell r="D4828">
            <v>5237</v>
          </cell>
          <cell r="F4828">
            <v>1131</v>
          </cell>
          <cell r="U4828">
            <v>0.64534428444632852</v>
          </cell>
          <cell r="AK4828">
            <v>0.14736146242965967</v>
          </cell>
        </row>
        <row r="4829">
          <cell r="C4829">
            <v>7198</v>
          </cell>
          <cell r="D4829">
            <v>5241</v>
          </cell>
          <cell r="F4829">
            <v>1131</v>
          </cell>
          <cell r="U4829">
            <v>0.59448138090002245</v>
          </cell>
          <cell r="AK4829">
            <v>0.15688119319688448</v>
          </cell>
        </row>
        <row r="4830">
          <cell r="C4830">
            <v>7199</v>
          </cell>
          <cell r="D4830">
            <v>5242</v>
          </cell>
          <cell r="F4830">
            <v>1131</v>
          </cell>
          <cell r="U4830">
            <v>0.58744726906619682</v>
          </cell>
          <cell r="AK4830">
            <v>0.14105233592171332</v>
          </cell>
        </row>
        <row r="4831">
          <cell r="C4831">
            <v>7200</v>
          </cell>
          <cell r="D4831">
            <v>5243</v>
          </cell>
          <cell r="F4831">
            <v>1131</v>
          </cell>
          <cell r="U4831">
            <v>0.59607688741107745</v>
          </cell>
          <cell r="AK4831">
            <v>0.14304122939713171</v>
          </cell>
        </row>
        <row r="4832">
          <cell r="C4832">
            <v>7203</v>
          </cell>
          <cell r="D4832">
            <v>5246</v>
          </cell>
          <cell r="F4832">
            <v>1131</v>
          </cell>
          <cell r="U4832">
            <v>0.62928642017830883</v>
          </cell>
          <cell r="AK4832">
            <v>0.12748747620746084</v>
          </cell>
        </row>
        <row r="4833">
          <cell r="C4833">
            <v>7204.0000000000009</v>
          </cell>
          <cell r="D4833">
            <v>5247.0000000000009</v>
          </cell>
          <cell r="F4833">
            <v>1131</v>
          </cell>
          <cell r="U4833">
            <v>0.57598548094373858</v>
          </cell>
          <cell r="AK4833">
            <v>0.12939382309823083</v>
          </cell>
        </row>
        <row r="4834">
          <cell r="C4834">
            <v>7205.0000000000009</v>
          </cell>
          <cell r="D4834">
            <v>5248.0000000000009</v>
          </cell>
          <cell r="F4834">
            <v>1131</v>
          </cell>
          <cell r="U4834">
            <v>0.59092294037383919</v>
          </cell>
          <cell r="AK4834">
            <v>0.12965883893473026</v>
          </cell>
        </row>
        <row r="4835">
          <cell r="C4835">
            <v>7205.9999999999991</v>
          </cell>
          <cell r="D4835">
            <v>5248.9999999999991</v>
          </cell>
          <cell r="F4835">
            <v>1131</v>
          </cell>
          <cell r="U4835">
            <v>0.59098016877078174</v>
          </cell>
          <cell r="AK4835">
            <v>0.12772314290987108</v>
          </cell>
        </row>
        <row r="4836">
          <cell r="C4836">
            <v>7207</v>
          </cell>
          <cell r="D4836">
            <v>5250</v>
          </cell>
          <cell r="F4836">
            <v>1131</v>
          </cell>
          <cell r="U4836">
            <v>0.60061997430021064</v>
          </cell>
          <cell r="AK4836">
            <v>0.12705233989260598</v>
          </cell>
        </row>
        <row r="4837">
          <cell r="C4837">
            <v>7210</v>
          </cell>
          <cell r="D4837">
            <v>5253</v>
          </cell>
          <cell r="F4837">
            <v>1131</v>
          </cell>
          <cell r="U4837">
            <v>0.58826648297057771</v>
          </cell>
          <cell r="AK4837">
            <v>0.13165032149180791</v>
          </cell>
        </row>
        <row r="4838">
          <cell r="C4838">
            <v>7212</v>
          </cell>
          <cell r="D4838">
            <v>5255</v>
          </cell>
          <cell r="F4838">
            <v>1131</v>
          </cell>
          <cell r="U4838">
            <v>0.58996129134817921</v>
          </cell>
          <cell r="AK4838">
            <v>0.12968990746603923</v>
          </cell>
        </row>
        <row r="4839">
          <cell r="C4839">
            <v>7215.0000000000009</v>
          </cell>
          <cell r="D4839">
            <v>5258.0000000000009</v>
          </cell>
          <cell r="F4839">
            <v>1131</v>
          </cell>
          <cell r="U4839">
            <v>0.6268399062090162</v>
          </cell>
          <cell r="AK4839">
            <v>0.12753987271448744</v>
          </cell>
        </row>
        <row r="4840">
          <cell r="C4840">
            <v>7216.9999999999991</v>
          </cell>
          <cell r="D4840">
            <v>5259.9999999999991</v>
          </cell>
          <cell r="F4840">
            <v>1131</v>
          </cell>
          <cell r="U4840">
            <v>0.5899006716388252</v>
          </cell>
          <cell r="AK4840">
            <v>0.1250239206467329</v>
          </cell>
        </row>
        <row r="4841">
          <cell r="C4841">
            <v>7218.9999999999991</v>
          </cell>
          <cell r="D4841">
            <v>5261.9999999999991</v>
          </cell>
          <cell r="F4841">
            <v>1131</v>
          </cell>
          <cell r="U4841">
            <v>0.58486224118060071</v>
          </cell>
          <cell r="AK4841">
            <v>0.12729506008287284</v>
          </cell>
        </row>
        <row r="4842">
          <cell r="C4842">
            <v>7222</v>
          </cell>
          <cell r="D4842">
            <v>5265</v>
          </cell>
          <cell r="F4842">
            <v>1131</v>
          </cell>
          <cell r="U4842">
            <v>0.58433987309073088</v>
          </cell>
          <cell r="AK4842">
            <v>0.12981579732348597</v>
          </cell>
        </row>
        <row r="4843">
          <cell r="C4843">
            <v>7224.0000000000009</v>
          </cell>
          <cell r="D4843">
            <v>5267.0000000000009</v>
          </cell>
          <cell r="F4843">
            <v>1131</v>
          </cell>
          <cell r="U4843">
            <v>0.59255130022387958</v>
          </cell>
          <cell r="AK4843">
            <v>0.1142641459072401</v>
          </cell>
        </row>
        <row r="4844">
          <cell r="C4844">
            <v>7228</v>
          </cell>
          <cell r="D4844">
            <v>5271</v>
          </cell>
          <cell r="F4844">
            <v>1131</v>
          </cell>
          <cell r="U4844">
            <v>0.59540604342469561</v>
          </cell>
          <cell r="AK4844">
            <v>0.11418031943401767</v>
          </cell>
        </row>
        <row r="4845">
          <cell r="C4845">
            <v>7229.9999999999991</v>
          </cell>
          <cell r="D4845">
            <v>5272.9999999999991</v>
          </cell>
          <cell r="F4845">
            <v>1131</v>
          </cell>
          <cell r="U4845">
            <v>0.59795662829361351</v>
          </cell>
          <cell r="AK4845">
            <v>0.11736440330118487</v>
          </cell>
        </row>
        <row r="4846">
          <cell r="C4846">
            <v>7231</v>
          </cell>
          <cell r="D4846">
            <v>5274</v>
          </cell>
          <cell r="F4846">
            <v>1131</v>
          </cell>
          <cell r="U4846">
            <v>0.57607047571104963</v>
          </cell>
          <cell r="AK4846">
            <v>0.11820226145156564</v>
          </cell>
        </row>
        <row r="4847">
          <cell r="C4847">
            <v>7232.0000000000009</v>
          </cell>
          <cell r="D4847">
            <v>5275.0000000000009</v>
          </cell>
          <cell r="F4847">
            <v>1131</v>
          </cell>
          <cell r="U4847">
            <v>0.58963943460463386</v>
          </cell>
          <cell r="AK4847">
            <v>0.11833070619648015</v>
          </cell>
        </row>
        <row r="4848">
          <cell r="C4848">
            <v>7234.0000000000009</v>
          </cell>
          <cell r="D4848">
            <v>5277.0000000000009</v>
          </cell>
          <cell r="F4848">
            <v>1131</v>
          </cell>
          <cell r="U4848">
            <v>0.59478638706002362</v>
          </cell>
          <cell r="AK4848">
            <v>0.11800609456716013</v>
          </cell>
        </row>
        <row r="4849">
          <cell r="C4849">
            <v>7239</v>
          </cell>
          <cell r="D4849">
            <v>5282</v>
          </cell>
          <cell r="F4849">
            <v>1131</v>
          </cell>
          <cell r="U4849">
            <v>0.58690529495144861</v>
          </cell>
          <cell r="AK4849">
            <v>0.11445063457825147</v>
          </cell>
        </row>
        <row r="4850">
          <cell r="C4850">
            <v>7240</v>
          </cell>
          <cell r="D4850">
            <v>5283</v>
          </cell>
          <cell r="F4850">
            <v>1131</v>
          </cell>
          <cell r="U4850">
            <v>0.5929566680355558</v>
          </cell>
          <cell r="AK4850">
            <v>0.12241039124781375</v>
          </cell>
        </row>
        <row r="4851">
          <cell r="C4851">
            <v>7241</v>
          </cell>
          <cell r="D4851">
            <v>5284</v>
          </cell>
          <cell r="F4851">
            <v>1131</v>
          </cell>
          <cell r="U4851">
            <v>0.59437232901029324</v>
          </cell>
          <cell r="AK4851">
            <v>0.12110058295227751</v>
          </cell>
        </row>
        <row r="4852">
          <cell r="C4852">
            <v>7242</v>
          </cell>
          <cell r="D4852">
            <v>5285</v>
          </cell>
          <cell r="F4852">
            <v>1131</v>
          </cell>
          <cell r="U4852">
            <v>0.58675597122683376</v>
          </cell>
          <cell r="AK4852">
            <v>0.11790736597504962</v>
          </cell>
        </row>
        <row r="4853">
          <cell r="C4853">
            <v>7243.0000000000009</v>
          </cell>
          <cell r="D4853">
            <v>5286.0000000000009</v>
          </cell>
          <cell r="F4853">
            <v>1131</v>
          </cell>
          <cell r="U4853">
            <v>0.60071599083285865</v>
          </cell>
          <cell r="AK4853">
            <v>0.11836231810070179</v>
          </cell>
        </row>
        <row r="4854">
          <cell r="C4854">
            <v>7244</v>
          </cell>
          <cell r="D4854">
            <v>5287</v>
          </cell>
          <cell r="F4854">
            <v>1131</v>
          </cell>
          <cell r="U4854">
            <v>0.58559476466146487</v>
          </cell>
          <cell r="AK4854">
            <v>0.1290887261705029</v>
          </cell>
        </row>
        <row r="4855">
          <cell r="C4855">
            <v>7246.0000000000009</v>
          </cell>
          <cell r="D4855">
            <v>5289.0000000000009</v>
          </cell>
          <cell r="F4855">
            <v>1131</v>
          </cell>
          <cell r="U4855">
            <v>0.58483436883171935</v>
          </cell>
          <cell r="AK4855">
            <v>0.12926511792127016</v>
          </cell>
        </row>
        <row r="4856">
          <cell r="C4856">
            <v>7248</v>
          </cell>
          <cell r="D4856">
            <v>5291</v>
          </cell>
          <cell r="F4856">
            <v>1131</v>
          </cell>
          <cell r="U4856">
            <v>0.58831014611787458</v>
          </cell>
          <cell r="AK4856">
            <v>0.12348429039230391</v>
          </cell>
        </row>
        <row r="4857">
          <cell r="C4857">
            <v>7256.0000000000009</v>
          </cell>
          <cell r="D4857">
            <v>5299.0000000000009</v>
          </cell>
          <cell r="F4857">
            <v>1131</v>
          </cell>
          <cell r="U4857">
            <v>0.62945789341211067</v>
          </cell>
          <cell r="AK4857">
            <v>0.12055975051600591</v>
          </cell>
        </row>
        <row r="4858">
          <cell r="C4858">
            <v>7256.9999999999991</v>
          </cell>
          <cell r="D4858">
            <v>5299.9999999999991</v>
          </cell>
          <cell r="F4858">
            <v>1131</v>
          </cell>
          <cell r="U4858">
            <v>0.59493348523586842</v>
          </cell>
          <cell r="AK4858">
            <v>0.12118312811240065</v>
          </cell>
        </row>
        <row r="4859">
          <cell r="C4859">
            <v>7263</v>
          </cell>
          <cell r="D4859">
            <v>5306</v>
          </cell>
          <cell r="F4859">
            <v>1131</v>
          </cell>
          <cell r="U4859">
            <v>0.56961765602024195</v>
          </cell>
          <cell r="AK4859">
            <v>0.12355851968825761</v>
          </cell>
        </row>
        <row r="4860">
          <cell r="C4860">
            <v>7264</v>
          </cell>
          <cell r="D4860">
            <v>5307</v>
          </cell>
          <cell r="F4860">
            <v>1131</v>
          </cell>
          <cell r="U4860">
            <v>0.59135872401870526</v>
          </cell>
          <cell r="AK4860">
            <v>0.12519158166333247</v>
          </cell>
        </row>
        <row r="4861">
          <cell r="C4861">
            <v>7265.0000000000009</v>
          </cell>
          <cell r="D4861">
            <v>5308.0000000000009</v>
          </cell>
          <cell r="F4861">
            <v>1131</v>
          </cell>
          <cell r="U4861">
            <v>0.58751106813093645</v>
          </cell>
          <cell r="AK4861">
            <v>0.11242760989761044</v>
          </cell>
        </row>
        <row r="4862">
          <cell r="C4862">
            <v>7270</v>
          </cell>
          <cell r="D4862">
            <v>5313</v>
          </cell>
          <cell r="F4862">
            <v>1131</v>
          </cell>
          <cell r="U4862">
            <v>0.59219733199093882</v>
          </cell>
          <cell r="AK4862">
            <v>0.11169867440004956</v>
          </cell>
        </row>
        <row r="4863">
          <cell r="C4863">
            <v>7272</v>
          </cell>
          <cell r="D4863">
            <v>5315</v>
          </cell>
          <cell r="F4863">
            <v>1131</v>
          </cell>
          <cell r="U4863">
            <v>0.59342297349212447</v>
          </cell>
          <cell r="AK4863">
            <v>0.11799467341231058</v>
          </cell>
        </row>
        <row r="4864">
          <cell r="C4864">
            <v>7273.0000000000009</v>
          </cell>
          <cell r="D4864">
            <v>5316.0000000000009</v>
          </cell>
          <cell r="F4864">
            <v>1131</v>
          </cell>
          <cell r="U4864">
            <v>0.58660675348073177</v>
          </cell>
          <cell r="AK4864">
            <v>0.11317968237691507</v>
          </cell>
        </row>
        <row r="4865">
          <cell r="C4865">
            <v>7274</v>
          </cell>
          <cell r="D4865">
            <v>5317</v>
          </cell>
          <cell r="F4865">
            <v>1131</v>
          </cell>
          <cell r="U4865">
            <v>0.5926230476770834</v>
          </cell>
          <cell r="AK4865">
            <v>0.11644025809121053</v>
          </cell>
        </row>
        <row r="4866">
          <cell r="C4866">
            <v>7276.9999999999991</v>
          </cell>
          <cell r="D4866">
            <v>5319.9999999999991</v>
          </cell>
          <cell r="F4866">
            <v>1131</v>
          </cell>
          <cell r="U4866">
            <v>0.58834639076927153</v>
          </cell>
          <cell r="AK4866">
            <v>0.10853353774479624</v>
          </cell>
        </row>
        <row r="4867">
          <cell r="C4867">
            <v>7278</v>
          </cell>
          <cell r="D4867">
            <v>5321</v>
          </cell>
          <cell r="F4867">
            <v>1131</v>
          </cell>
          <cell r="U4867">
            <v>0.57671853431716724</v>
          </cell>
          <cell r="AK4867">
            <v>0.1087398940616556</v>
          </cell>
        </row>
        <row r="4868">
          <cell r="C4868">
            <v>7278.9999999999991</v>
          </cell>
          <cell r="D4868">
            <v>5321.9999999999991</v>
          </cell>
          <cell r="F4868">
            <v>1131</v>
          </cell>
          <cell r="U4868">
            <v>0.59779585888961007</v>
          </cell>
          <cell r="AK4868">
            <v>0.10633043283794696</v>
          </cell>
        </row>
        <row r="4869">
          <cell r="C4869">
            <v>7280</v>
          </cell>
          <cell r="D4869">
            <v>5323</v>
          </cell>
          <cell r="F4869">
            <v>1131</v>
          </cell>
          <cell r="U4869">
            <v>0.56854133824367104</v>
          </cell>
          <cell r="AK4869">
            <v>0.10495253254086834</v>
          </cell>
        </row>
        <row r="4870">
          <cell r="C4870">
            <v>7281</v>
          </cell>
          <cell r="D4870">
            <v>5324</v>
          </cell>
          <cell r="F4870">
            <v>1131</v>
          </cell>
          <cell r="U4870">
            <v>0.59407696689496203</v>
          </cell>
          <cell r="AK4870">
            <v>0.11709329379433873</v>
          </cell>
        </row>
        <row r="4871">
          <cell r="C4871">
            <v>7283</v>
          </cell>
          <cell r="D4871">
            <v>5326</v>
          </cell>
          <cell r="F4871">
            <v>1131</v>
          </cell>
          <cell r="U4871">
            <v>0.57931320624743332</v>
          </cell>
          <cell r="AK4871">
            <v>0.11560870447371982</v>
          </cell>
        </row>
        <row r="4872">
          <cell r="C4872">
            <v>7284.0000000000009</v>
          </cell>
          <cell r="D4872">
            <v>5327.0000000000009</v>
          </cell>
          <cell r="F4872">
            <v>1131</v>
          </cell>
          <cell r="U4872">
            <v>0.58831629287162024</v>
          </cell>
          <cell r="AK4872">
            <v>0.11290460668046665</v>
          </cell>
        </row>
        <row r="4873">
          <cell r="C4873">
            <v>7285</v>
          </cell>
          <cell r="D4873">
            <v>5328</v>
          </cell>
          <cell r="F4873">
            <v>1131</v>
          </cell>
          <cell r="U4873">
            <v>0.62923968365413907</v>
          </cell>
          <cell r="AK4873">
            <v>0.12136442851262176</v>
          </cell>
        </row>
        <row r="4874">
          <cell r="C4874">
            <v>7286.9999999999991</v>
          </cell>
          <cell r="D4874">
            <v>5329.9999999999991</v>
          </cell>
          <cell r="F4874">
            <v>1131</v>
          </cell>
          <cell r="U4874">
            <v>0.57238475499092556</v>
          </cell>
          <cell r="AK4874">
            <v>0.11813402968726132</v>
          </cell>
        </row>
        <row r="4875">
          <cell r="C4875">
            <v>7287.9999999999991</v>
          </cell>
          <cell r="D4875">
            <v>5330.9999999999991</v>
          </cell>
          <cell r="F4875">
            <v>1131</v>
          </cell>
          <cell r="U4875">
            <v>0.58923502059957344</v>
          </cell>
          <cell r="AK4875">
            <v>0.13747201553889349</v>
          </cell>
        </row>
        <row r="4876">
          <cell r="C4876">
            <v>7291</v>
          </cell>
          <cell r="D4876">
            <v>5334</v>
          </cell>
          <cell r="F4876">
            <v>1131</v>
          </cell>
          <cell r="U4876">
            <v>0.59394523560348145</v>
          </cell>
          <cell r="AK4876">
            <v>0.13682844919537335</v>
          </cell>
        </row>
        <row r="4877">
          <cell r="C4877">
            <v>7294</v>
          </cell>
          <cell r="D4877">
            <v>5337</v>
          </cell>
          <cell r="F4877">
            <v>1131</v>
          </cell>
          <cell r="U4877">
            <v>0.58404111966298833</v>
          </cell>
          <cell r="AK4877">
            <v>0.13536841512794193</v>
          </cell>
        </row>
        <row r="4878">
          <cell r="C4878">
            <v>7297.0000000000009</v>
          </cell>
          <cell r="D4878">
            <v>5340.0000000000009</v>
          </cell>
          <cell r="F4878">
            <v>1131</v>
          </cell>
          <cell r="U4878">
            <v>0.64520990369202647</v>
          </cell>
          <cell r="AK4878">
            <v>0.13663295901384481</v>
          </cell>
        </row>
        <row r="4879">
          <cell r="C4879">
            <v>7297.9999999999991</v>
          </cell>
          <cell r="D4879">
            <v>5340.9999999999991</v>
          </cell>
          <cell r="F4879">
            <v>1131</v>
          </cell>
          <cell r="U4879">
            <v>0.58633142130433058</v>
          </cell>
          <cell r="AK4879">
            <v>0.13746916990512384</v>
          </cell>
        </row>
        <row r="4880">
          <cell r="C4880">
            <v>7298.9999999999991</v>
          </cell>
          <cell r="D4880">
            <v>5341.9999999999991</v>
          </cell>
          <cell r="F4880">
            <v>1131</v>
          </cell>
          <cell r="U4880">
            <v>0.62394595095844319</v>
          </cell>
          <cell r="AK4880">
            <v>0.13587722408507574</v>
          </cell>
        </row>
        <row r="4881">
          <cell r="C4881">
            <v>7300</v>
          </cell>
          <cell r="D4881">
            <v>5343</v>
          </cell>
          <cell r="F4881">
            <v>1131</v>
          </cell>
          <cell r="U4881">
            <v>0.57607100560361379</v>
          </cell>
          <cell r="AK4881">
            <v>0.1412514534075506</v>
          </cell>
        </row>
        <row r="4882">
          <cell r="C4882">
            <v>7300.9999999999991</v>
          </cell>
          <cell r="D4882">
            <v>5343.9999999999991</v>
          </cell>
          <cell r="F4882">
            <v>1131</v>
          </cell>
          <cell r="U4882">
            <v>0.59184951051174373</v>
          </cell>
          <cell r="AK4882">
            <v>0.12782728641622285</v>
          </cell>
        </row>
        <row r="4883">
          <cell r="C4883">
            <v>7303.0000000000009</v>
          </cell>
          <cell r="D4883">
            <v>5346.0000000000009</v>
          </cell>
          <cell r="F4883">
            <v>1131</v>
          </cell>
          <cell r="U4883">
            <v>0.58894887861486089</v>
          </cell>
          <cell r="AK4883">
            <v>0.12929512919345118</v>
          </cell>
        </row>
        <row r="4884">
          <cell r="C4884">
            <v>7307</v>
          </cell>
          <cell r="D4884">
            <v>5350</v>
          </cell>
          <cell r="F4884">
            <v>1131</v>
          </cell>
          <cell r="U4884">
            <v>0.60097955939433279</v>
          </cell>
          <cell r="AK4884">
            <v>0.13137963255346199</v>
          </cell>
        </row>
        <row r="4885">
          <cell r="C4885">
            <v>7308.9999999999991</v>
          </cell>
          <cell r="D4885">
            <v>5351.9999999999991</v>
          </cell>
          <cell r="F4885">
            <v>1131</v>
          </cell>
          <cell r="U4885">
            <v>0.59763551339965826</v>
          </cell>
          <cell r="AK4885">
            <v>0.13389813143425844</v>
          </cell>
        </row>
        <row r="4886">
          <cell r="C4886">
            <v>7310</v>
          </cell>
          <cell r="D4886">
            <v>5353</v>
          </cell>
          <cell r="F4886">
            <v>1131</v>
          </cell>
          <cell r="U4886">
            <v>0.59088319843151804</v>
          </cell>
          <cell r="AK4886">
            <v>0.1323777485816246</v>
          </cell>
        </row>
        <row r="4887">
          <cell r="C4887">
            <v>7311</v>
          </cell>
          <cell r="D4887">
            <v>5354</v>
          </cell>
          <cell r="F4887">
            <v>1131</v>
          </cell>
          <cell r="U4887">
            <v>0.63153835759799704</v>
          </cell>
          <cell r="AK4887">
            <v>0.13326939163439627</v>
          </cell>
        </row>
        <row r="4888">
          <cell r="C4888">
            <v>7311.9999999999991</v>
          </cell>
          <cell r="D4888">
            <v>5354.9999999999991</v>
          </cell>
          <cell r="F4888">
            <v>1131</v>
          </cell>
          <cell r="U4888">
            <v>0.58359272457509237</v>
          </cell>
          <cell r="AK4888">
            <v>0.12810208208395715</v>
          </cell>
        </row>
        <row r="4889">
          <cell r="C4889">
            <v>7313</v>
          </cell>
          <cell r="D4889">
            <v>5356</v>
          </cell>
          <cell r="F4889">
            <v>1131</v>
          </cell>
          <cell r="U4889">
            <v>0.58711725197716169</v>
          </cell>
          <cell r="AK4889">
            <v>0.12621735012920382</v>
          </cell>
        </row>
        <row r="4890">
          <cell r="C4890">
            <v>7316.0000000000009</v>
          </cell>
          <cell r="D4890">
            <v>5359.0000000000009</v>
          </cell>
          <cell r="F4890">
            <v>1131</v>
          </cell>
          <cell r="U4890">
            <v>0.59173431186826864</v>
          </cell>
          <cell r="AK4890">
            <v>0.12773216375569915</v>
          </cell>
        </row>
        <row r="4891">
          <cell r="C4891">
            <v>7317.0000000000009</v>
          </cell>
          <cell r="D4891">
            <v>5360.0000000000009</v>
          </cell>
          <cell r="F4891">
            <v>1131</v>
          </cell>
          <cell r="U4891">
            <v>0.58467126790043322</v>
          </cell>
          <cell r="AK4891">
            <v>0.11446887901191574</v>
          </cell>
        </row>
        <row r="4892">
          <cell r="C4892">
            <v>7319</v>
          </cell>
          <cell r="D4892">
            <v>5362</v>
          </cell>
          <cell r="F4892">
            <v>1131</v>
          </cell>
          <cell r="U4892">
            <v>0.59164020294885211</v>
          </cell>
          <cell r="AK4892">
            <v>0.12596218593449318</v>
          </cell>
        </row>
        <row r="4893">
          <cell r="C4893">
            <v>7319.9999999999991</v>
          </cell>
          <cell r="D4893">
            <v>5362.9999999999991</v>
          </cell>
          <cell r="F4893">
            <v>1131</v>
          </cell>
          <cell r="U4893">
            <v>0.5956743810192483</v>
          </cell>
          <cell r="AK4893">
            <v>0.13715774785815363</v>
          </cell>
        </row>
        <row r="4894">
          <cell r="C4894">
            <v>7323</v>
          </cell>
          <cell r="D4894">
            <v>5366</v>
          </cell>
          <cell r="F4894">
            <v>1131</v>
          </cell>
          <cell r="U4894">
            <v>0.58680864254772347</v>
          </cell>
          <cell r="AK4894">
            <v>0.13525787282260676</v>
          </cell>
        </row>
        <row r="4895">
          <cell r="C4895">
            <v>7326</v>
          </cell>
          <cell r="D4895">
            <v>5369</v>
          </cell>
          <cell r="F4895">
            <v>1131</v>
          </cell>
          <cell r="U4895">
            <v>0.62131333872057437</v>
          </cell>
          <cell r="AK4895">
            <v>0.14717526266411959</v>
          </cell>
        </row>
        <row r="4896">
          <cell r="C4896">
            <v>7327.0000000000009</v>
          </cell>
          <cell r="D4896">
            <v>5370.0000000000009</v>
          </cell>
          <cell r="F4896">
            <v>1131</v>
          </cell>
          <cell r="U4896">
            <v>0.62436604978340648</v>
          </cell>
          <cell r="AK4896">
            <v>0.14408468475747208</v>
          </cell>
        </row>
        <row r="4897">
          <cell r="C4897">
            <v>7327.9999999999991</v>
          </cell>
          <cell r="D4897">
            <v>5370.9999999999991</v>
          </cell>
          <cell r="F4897">
            <v>1131</v>
          </cell>
          <cell r="U4897">
            <v>0.58583840926252206</v>
          </cell>
          <cell r="AK4897">
            <v>0.15348499084612668</v>
          </cell>
        </row>
        <row r="4898">
          <cell r="C4898">
            <v>7332</v>
          </cell>
          <cell r="D4898">
            <v>5375</v>
          </cell>
          <cell r="F4898">
            <v>1131</v>
          </cell>
          <cell r="U4898">
            <v>0.62409273119874942</v>
          </cell>
          <cell r="AK4898">
            <v>0.15662115647412408</v>
          </cell>
        </row>
        <row r="4899">
          <cell r="C4899">
            <v>7333</v>
          </cell>
          <cell r="D4899">
            <v>5376</v>
          </cell>
          <cell r="F4899">
            <v>1131</v>
          </cell>
          <cell r="U4899">
            <v>0.58212704174228669</v>
          </cell>
          <cell r="AK4899">
            <v>0.14545412301983976</v>
          </cell>
        </row>
        <row r="4900">
          <cell r="C4900">
            <v>7335</v>
          </cell>
          <cell r="D4900">
            <v>5378</v>
          </cell>
          <cell r="F4900">
            <v>1131</v>
          </cell>
          <cell r="U4900">
            <v>0.6277378621484494</v>
          </cell>
          <cell r="AK4900">
            <v>0.13599319495088216</v>
          </cell>
        </row>
        <row r="4901">
          <cell r="C4901">
            <v>7336.0000000000009</v>
          </cell>
          <cell r="D4901">
            <v>5379.0000000000009</v>
          </cell>
          <cell r="F4901">
            <v>1131</v>
          </cell>
          <cell r="U4901">
            <v>0.59666284260866109</v>
          </cell>
          <cell r="AK4901">
            <v>0.13912191947712765</v>
          </cell>
        </row>
        <row r="4902">
          <cell r="C4902">
            <v>7338.9999999999991</v>
          </cell>
          <cell r="D4902">
            <v>5381.9999999999991</v>
          </cell>
          <cell r="F4902">
            <v>1131</v>
          </cell>
          <cell r="U4902">
            <v>0.58458521334799374</v>
          </cell>
          <cell r="AK4902">
            <v>0.13235960713680378</v>
          </cell>
        </row>
        <row r="4903">
          <cell r="C4903">
            <v>7341</v>
          </cell>
          <cell r="D4903">
            <v>5384</v>
          </cell>
          <cell r="F4903">
            <v>1131</v>
          </cell>
          <cell r="U4903">
            <v>0.59252406374607547</v>
          </cell>
          <cell r="AK4903">
            <v>0.1351853448877722</v>
          </cell>
        </row>
        <row r="4904">
          <cell r="C4904">
            <v>7343</v>
          </cell>
          <cell r="D4904">
            <v>5386</v>
          </cell>
          <cell r="F4904">
            <v>1131</v>
          </cell>
          <cell r="U4904">
            <v>0.59562764449507866</v>
          </cell>
          <cell r="AK4904">
            <v>0.12159541122077325</v>
          </cell>
        </row>
        <row r="4905">
          <cell r="C4905">
            <v>7349</v>
          </cell>
          <cell r="D4905">
            <v>5392</v>
          </cell>
          <cell r="F4905">
            <v>1131</v>
          </cell>
          <cell r="U4905">
            <v>0.60093960549498593</v>
          </cell>
          <cell r="AK4905">
            <v>0.11712963909694493</v>
          </cell>
        </row>
        <row r="4906">
          <cell r="C4906">
            <v>7349.9999999999991</v>
          </cell>
          <cell r="D4906">
            <v>5392.9999999999991</v>
          </cell>
          <cell r="F4906">
            <v>1131</v>
          </cell>
          <cell r="U4906">
            <v>0.59080975532210844</v>
          </cell>
          <cell r="AK4906">
            <v>0.11656019167214667</v>
          </cell>
        </row>
        <row r="4907">
          <cell r="C4907">
            <v>7351</v>
          </cell>
          <cell r="D4907">
            <v>5394</v>
          </cell>
          <cell r="F4907">
            <v>1131</v>
          </cell>
          <cell r="U4907">
            <v>0.5826536489726708</v>
          </cell>
          <cell r="AK4907">
            <v>0.1178583695485889</v>
          </cell>
        </row>
        <row r="4908">
          <cell r="C4908">
            <v>7352.9999999999991</v>
          </cell>
          <cell r="D4908">
            <v>5395.9999999999991</v>
          </cell>
          <cell r="F4908">
            <v>1131</v>
          </cell>
          <cell r="U4908">
            <v>0.58275220898962732</v>
          </cell>
          <cell r="AK4908">
            <v>0.11196385145384306</v>
          </cell>
        </row>
        <row r="4909">
          <cell r="C4909">
            <v>7354</v>
          </cell>
          <cell r="D4909">
            <v>5397</v>
          </cell>
          <cell r="F4909">
            <v>1131</v>
          </cell>
          <cell r="U4909">
            <v>0.58285574999668821</v>
          </cell>
          <cell r="AK4909">
            <v>0.10706536119529632</v>
          </cell>
        </row>
        <row r="4910">
          <cell r="C4910">
            <v>7355.0000000000009</v>
          </cell>
          <cell r="D4910">
            <v>5398.0000000000009</v>
          </cell>
          <cell r="F4910">
            <v>1131</v>
          </cell>
          <cell r="U4910">
            <v>0.59665277464993971</v>
          </cell>
          <cell r="AK4910">
            <v>0.10464297600908649</v>
          </cell>
        </row>
        <row r="4911">
          <cell r="C4911">
            <v>7357.0000000000009</v>
          </cell>
          <cell r="D4911">
            <v>5400.0000000000009</v>
          </cell>
          <cell r="F4911">
            <v>1131</v>
          </cell>
          <cell r="U4911">
            <v>0.57751241935697539</v>
          </cell>
          <cell r="AK4911">
            <v>0.10564926862532442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purl.oclc.org/ooxml/spreadsheetml/main">
  <person displayName="FOSTER, ANNABELLE (Student)" id="{A8BE15CC-D1AC-7A4A-BF1D-3601EB72CD12}" userId="S::gkrl83@durham.ac.uk::fd953958-bf8b-46f9-bb4b-3d8fa96a7772" providerId="AD"/>
</personList>
</file>

<file path=xl/theme/theme1.xml><?xml version="1.0" encoding="utf-8"?>
<a:theme xmlns:a="http://purl.oclc.org/ooxml/drawingml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purl.oclc.org/ooxml/spreadsheetml/main">
  <threadedComment ref="A1" dT="2025-03-25T14:59:29.64" personId="{A8BE15CC-D1AC-7A4A-BF1D-3601EB72CD12}" id="{A05C93F2-9E08-A64F-A853-30D7837585EA}">
    <text>Data from the optical dilatometer</text>
  </threadedComment>
  <threadedComment ref="AF1" dT="2025-03-25T14:56:29.72" personId="{A8BE15CC-D1AC-7A4A-BF1D-3601EB72CD12}" id="{832EDF76-1D72-A44D-A4A1-5363368F5F63}">
    <text>Data collected using the Vented Bubble Model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purl.oclc.org/ooxml/officeDocument/relationships/comments" Target="../comments1.xml"/><Relationship Id="rId2" Type="http://schemas.openxmlformats.org/officeDocument/2006/relationships/vmlDrawing" Target="../drawings/vmlDrawing1.vml"/><Relationship Id="rId1" Type="http://purl.oclc.org/ooxml/officeDocument/relationships/drawing" Target="../drawings/drawing1.xml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purl.oclc.org/ooxml/spreadsheetml/main" xmlns:r="http://purl.oclc.org/ooxml/officeDocument/relationships" xmlns:xdr="http://purl.oclc.org/ooxml/drawingml/spreadsheetDrawing" xmlns:x14="http://schemas.microsoft.com/office/spreadsheetml/2009/9/main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4813"/>
  <sheetViews>
    <sheetView tabSelected="1" zoomScale="35" zoomScaleNormal="92" workbookViewId="0">
      <pane ySplit="1" topLeftCell="A3" activePane="bottomLeft" state="frozen"/>
      <selection pane="bottomLeft" activeCell="M34" sqref="M34"/>
    </sheetView>
  </sheetViews>
  <sheetFormatPr baseColWidth="10" defaultRowHeight="16" x14ac:dyDescent="0.2"/>
  <cols>
    <col min="10" max="10" width="12.6640625" customWidth="1"/>
    <col min="11" max="11" width="12.83203125" customWidth="1"/>
    <col min="12" max="12" width="13.6640625" customWidth="1"/>
    <col min="13" max="13" width="13.83203125" customWidth="1"/>
    <col min="14" max="15" width="9.1640625" customWidth="1"/>
    <col min="19" max="19" width="18.1640625" customWidth="1"/>
    <col min="20" max="20" width="16" customWidth="1"/>
    <col min="21" max="22" width="16" style="3" customWidth="1"/>
    <col min="32" max="32" width="10.83203125" style="11"/>
  </cols>
  <sheetData>
    <row r="1" spans="1:37" x14ac:dyDescent="0.2">
      <c r="A1" s="4" t="s">
        <v>0</v>
      </c>
      <c r="B1" s="4" t="s">
        <v>1</v>
      </c>
      <c r="C1" s="4" t="s">
        <v>2</v>
      </c>
      <c r="D1" s="4"/>
      <c r="E1" s="4" t="s">
        <v>3</v>
      </c>
      <c r="F1" s="4" t="s">
        <v>4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10" t="s">
        <v>18</v>
      </c>
      <c r="V1" s="5" t="s">
        <v>19</v>
      </c>
      <c r="W1" s="4" t="s">
        <v>20</v>
      </c>
      <c r="X1" s="4" t="s">
        <v>21</v>
      </c>
      <c r="Y1" s="8" t="s">
        <v>22</v>
      </c>
      <c r="Z1" s="6" t="s">
        <v>23</v>
      </c>
      <c r="AA1" s="6" t="s">
        <v>24</v>
      </c>
      <c r="AB1" s="6" t="s">
        <v>25</v>
      </c>
      <c r="AC1" s="6" t="s">
        <v>26</v>
      </c>
      <c r="AD1" s="6" t="s">
        <v>27</v>
      </c>
      <c r="AF1" s="14" t="s">
        <v>35</v>
      </c>
      <c r="AG1" s="14" t="s">
        <v>36</v>
      </c>
      <c r="AH1" s="14" t="s">
        <v>37</v>
      </c>
      <c r="AI1" s="14" t="s">
        <v>38</v>
      </c>
      <c r="AJ1" s="14" t="s">
        <v>39</v>
      </c>
      <c r="AK1" s="14"/>
    </row>
    <row r="2" spans="1:37" ht="19" x14ac:dyDescent="0.2">
      <c r="A2" s="7"/>
      <c r="B2" s="7"/>
      <c r="C2" s="7" t="s">
        <v>28</v>
      </c>
      <c r="D2" s="7"/>
      <c r="E2" s="7" t="s">
        <v>29</v>
      </c>
      <c r="F2" s="7" t="s">
        <v>29</v>
      </c>
      <c r="G2" s="13" t="s">
        <v>2463</v>
      </c>
      <c r="H2" s="7"/>
      <c r="I2" s="7"/>
      <c r="J2" s="7"/>
      <c r="K2" s="7"/>
      <c r="L2" s="7"/>
      <c r="M2" s="7"/>
      <c r="N2" s="7" t="s">
        <v>30</v>
      </c>
      <c r="O2" s="7" t="s">
        <v>30</v>
      </c>
      <c r="P2" s="7" t="s">
        <v>30</v>
      </c>
      <c r="Q2" s="7"/>
      <c r="R2" s="7" t="s">
        <v>30</v>
      </c>
      <c r="S2" s="7"/>
      <c r="T2" s="7" t="s">
        <v>30</v>
      </c>
      <c r="V2" s="9"/>
      <c r="W2" s="7"/>
      <c r="X2" s="7" t="s">
        <v>31</v>
      </c>
      <c r="Y2" s="7" t="s">
        <v>32</v>
      </c>
      <c r="AA2" s="7" t="s">
        <v>33</v>
      </c>
      <c r="AB2" t="s">
        <v>34</v>
      </c>
      <c r="AC2" t="s">
        <v>34</v>
      </c>
    </row>
    <row r="3" spans="1:37" x14ac:dyDescent="0.2">
      <c r="A3">
        <v>1</v>
      </c>
      <c r="B3" s="1" t="d">
        <v>00:03:18.99999999999999675</v>
      </c>
      <c r="C3" s="2">
        <f>B3*86400</f>
        <v>199</v>
      </c>
      <c r="D3" s="2">
        <f>C3-$C$1335</f>
        <v>-2373</v>
      </c>
      <c r="E3">
        <v>105</v>
      </c>
      <c r="F3">
        <v>100</v>
      </c>
      <c r="G3">
        <f>F3+273</f>
        <v>373</v>
      </c>
      <c r="H3">
        <v>85.7</v>
      </c>
      <c r="I3">
        <v>0.65613630000000001</v>
      </c>
      <c r="J3">
        <v>81.221010000000007</v>
      </c>
      <c r="K3">
        <v>93.056790000000007</v>
      </c>
      <c r="L3">
        <v>156.2413</v>
      </c>
      <c r="M3">
        <v>88.435100000000006</v>
      </c>
      <c r="N3">
        <v>286.85480000000001</v>
      </c>
      <c r="O3">
        <f>N3/2</f>
        <v>143.42740000000001</v>
      </c>
      <c r="P3">
        <v>423.52210000000002</v>
      </c>
      <c r="Q3">
        <f>P3/$P$3</f>
        <v>1</v>
      </c>
      <c r="R3">
        <v>270.25979999999998</v>
      </c>
      <c r="S3">
        <v>121489.3</v>
      </c>
      <c r="T3">
        <v>94654.25</v>
      </c>
      <c r="U3" s="3">
        <f>T3/$T$3</f>
        <v>1</v>
      </c>
      <c r="V3" s="3">
        <f>T3/$T$4813</f>
        <v>1.8323580876731878</v>
      </c>
      <c r="W3">
        <v>1445.606</v>
      </c>
      <c r="X3">
        <v>1.0485E-2</v>
      </c>
      <c r="Y3">
        <v>2.4</v>
      </c>
      <c r="Z3">
        <v>0.01</v>
      </c>
      <c r="AA3">
        <f>Y3-(Z3*Y3)</f>
        <v>2.3759999999999999</v>
      </c>
      <c r="AB3">
        <f>X3/AA3</f>
        <v>4.4128787878787877E-3</v>
      </c>
      <c r="AC3">
        <f>$AB$3*(V3)^(3/2)</f>
        <v>1.0945548321695704E-2</v>
      </c>
      <c r="AD3">
        <f>1-($X$3)/(AC3*$Y$3)</f>
        <v>0.60086513059007851</v>
      </c>
      <c r="AF3" s="12" t="s">
        <v>40</v>
      </c>
      <c r="AH3" s="12" t="s">
        <v>41</v>
      </c>
      <c r="AI3">
        <v>0.6</v>
      </c>
      <c r="AJ3">
        <v>0.6</v>
      </c>
      <c r="AK3">
        <v>0</v>
      </c>
    </row>
    <row r="4" spans="1:37" x14ac:dyDescent="0.2">
      <c r="A4">
        <v>2</v>
      </c>
      <c r="B4" s="1" t="d">
        <v>00:03:20.99999999999998125</v>
      </c>
      <c r="C4" s="2">
        <f t="shared" ref="C4:C67" si="0">B4*86400</f>
        <v>200.99999999999997</v>
      </c>
      <c r="D4" s="2">
        <f t="shared" ref="D4:D67" si="1">C4-$C$1335</f>
        <v>-2371</v>
      </c>
      <c r="E4">
        <v>105</v>
      </c>
      <c r="F4">
        <v>100.10039999999999</v>
      </c>
      <c r="G4">
        <f t="shared" ref="G4:G67" si="2">F4+273</f>
        <v>373.10039999999998</v>
      </c>
      <c r="H4">
        <v>85.7</v>
      </c>
      <c r="I4">
        <v>0.65717720000000002</v>
      </c>
      <c r="J4">
        <v>74.601500000000001</v>
      </c>
      <c r="K4">
        <v>95.277789999999996</v>
      </c>
      <c r="L4">
        <v>158.262</v>
      </c>
      <c r="M4">
        <v>91.023840000000007</v>
      </c>
      <c r="N4">
        <v>284.79700000000003</v>
      </c>
      <c r="O4">
        <f t="shared" ref="O4:O67" si="3">N4/2</f>
        <v>142.39850000000001</v>
      </c>
      <c r="P4">
        <v>422.40699999999998</v>
      </c>
      <c r="Q4">
        <f t="shared" ref="Q4:Q67" si="4">P4/$P$3</f>
        <v>0.9973670795455537</v>
      </c>
      <c r="R4">
        <v>269.25319999999999</v>
      </c>
      <c r="S4">
        <v>120300.3</v>
      </c>
      <c r="T4">
        <v>94390.83</v>
      </c>
      <c r="U4" s="3">
        <f t="shared" ref="U4:U67" si="5">T4/$T$3</f>
        <v>0.99721702934627876</v>
      </c>
      <c r="V4" s="3">
        <f t="shared" ref="V4:V67" si="6">T4/$T$4813</f>
        <v>1.8272586888880844</v>
      </c>
      <c r="W4">
        <v>1441.104</v>
      </c>
      <c r="AC4">
        <f t="shared" ref="AC4:AC67" si="7">$AB$3*(V4)^(3/2)</f>
        <v>1.0899888416475587E-2</v>
      </c>
      <c r="AD4">
        <f t="shared" ref="AD4:AD67" si="8">1-($X$3)/(AC4*$Y$3)</f>
        <v>0.59919314463839168</v>
      </c>
      <c r="AF4" s="12" t="s">
        <v>42</v>
      </c>
      <c r="AG4">
        <v>0.11</v>
      </c>
      <c r="AH4" s="12" t="s">
        <v>43</v>
      </c>
      <c r="AI4">
        <v>0.6</v>
      </c>
      <c r="AJ4">
        <v>0.6</v>
      </c>
      <c r="AK4">
        <f t="shared" ref="AK4:AK67" si="9">AF3+1838</f>
        <v>1838</v>
      </c>
    </row>
    <row r="5" spans="1:37" x14ac:dyDescent="0.2">
      <c r="A5">
        <v>3</v>
      </c>
      <c r="B5" s="1" t="d">
        <v>00:03:22.00000000000001400</v>
      </c>
      <c r="C5" s="2">
        <f t="shared" si="0"/>
        <v>202.00000000000003</v>
      </c>
      <c r="D5" s="2">
        <f t="shared" si="1"/>
        <v>-2370</v>
      </c>
      <c r="E5">
        <v>105</v>
      </c>
      <c r="F5">
        <v>100.1503</v>
      </c>
      <c r="G5">
        <f t="shared" si="2"/>
        <v>373.15030000000002</v>
      </c>
      <c r="H5">
        <v>85.7</v>
      </c>
      <c r="I5">
        <v>0.67559919999999996</v>
      </c>
      <c r="J5">
        <v>75.005520000000004</v>
      </c>
      <c r="K5">
        <v>94.889200000000002</v>
      </c>
      <c r="L5">
        <v>154.83690000000001</v>
      </c>
      <c r="M5">
        <v>89.460220000000007</v>
      </c>
      <c r="N5">
        <v>287.9624</v>
      </c>
      <c r="O5">
        <f t="shared" si="3"/>
        <v>143.9812</v>
      </c>
      <c r="P5">
        <v>418.76119999999997</v>
      </c>
      <c r="Q5">
        <f t="shared" si="4"/>
        <v>0.98875879204414585</v>
      </c>
      <c r="R5">
        <v>269.14139999999998</v>
      </c>
      <c r="S5">
        <v>120587.5</v>
      </c>
      <c r="T5">
        <v>93234.48</v>
      </c>
      <c r="U5" s="3">
        <f t="shared" si="5"/>
        <v>0.98500046220851145</v>
      </c>
      <c r="V5" s="3">
        <f t="shared" si="6"/>
        <v>1.8048735632895943</v>
      </c>
      <c r="W5">
        <v>1402.0350000000001</v>
      </c>
      <c r="AC5">
        <f t="shared" si="7"/>
        <v>1.0700206868568277E-2</v>
      </c>
      <c r="AD5">
        <f t="shared" si="8"/>
        <v>0.59171350108817533</v>
      </c>
      <c r="AF5" s="12" t="s">
        <v>44</v>
      </c>
      <c r="AG5">
        <v>0.10970000000000001</v>
      </c>
      <c r="AH5" s="12" t="s">
        <v>43</v>
      </c>
      <c r="AI5">
        <v>0.6</v>
      </c>
      <c r="AJ5">
        <v>0.6</v>
      </c>
      <c r="AK5">
        <f t="shared" si="9"/>
        <v>1838.0749000000001</v>
      </c>
    </row>
    <row r="6" spans="1:37" x14ac:dyDescent="0.2">
      <c r="A6">
        <v>4</v>
      </c>
      <c r="B6" s="1" t="d">
        <v>00:03:27.0000000000000225</v>
      </c>
      <c r="C6" s="2">
        <f t="shared" si="0"/>
        <v>207.00000000000003</v>
      </c>
      <c r="D6" s="2">
        <f t="shared" si="1"/>
        <v>-2365</v>
      </c>
      <c r="E6">
        <v>107</v>
      </c>
      <c r="F6">
        <v>100.4</v>
      </c>
      <c r="G6">
        <f t="shared" si="2"/>
        <v>373.4</v>
      </c>
      <c r="H6">
        <v>85.7</v>
      </c>
      <c r="I6">
        <v>0.66466840000000005</v>
      </c>
      <c r="J6">
        <v>71.459819999999993</v>
      </c>
      <c r="K6">
        <v>97.709860000000006</v>
      </c>
      <c r="L6">
        <v>159.1694</v>
      </c>
      <c r="M6">
        <v>89.789640000000006</v>
      </c>
      <c r="N6">
        <v>282.48649999999998</v>
      </c>
      <c r="O6">
        <f t="shared" si="3"/>
        <v>141.24324999999999</v>
      </c>
      <c r="P6">
        <v>420.09660000000002</v>
      </c>
      <c r="Q6">
        <f t="shared" si="4"/>
        <v>0.99191187425638472</v>
      </c>
      <c r="R6">
        <v>265.8467</v>
      </c>
      <c r="S6">
        <v>118671.6</v>
      </c>
      <c r="T6">
        <v>93606.84</v>
      </c>
      <c r="U6" s="3">
        <f t="shared" si="5"/>
        <v>0.98893435846779199</v>
      </c>
      <c r="V6" s="3">
        <f t="shared" si="6"/>
        <v>1.8120818699163541</v>
      </c>
      <c r="W6">
        <v>1419.6679999999999</v>
      </c>
      <c r="AC6">
        <f t="shared" si="7"/>
        <v>1.0764372580764452E-2</v>
      </c>
      <c r="AD6">
        <f t="shared" si="8"/>
        <v>0.59414726987369426</v>
      </c>
      <c r="AF6" s="12" t="s">
        <v>45</v>
      </c>
      <c r="AG6">
        <v>0.10970000000000001</v>
      </c>
      <c r="AH6" s="12" t="s">
        <v>43</v>
      </c>
      <c r="AI6">
        <v>0.6</v>
      </c>
      <c r="AJ6">
        <v>0.6</v>
      </c>
      <c r="AK6">
        <f t="shared" si="9"/>
        <v>1838.0758000000001</v>
      </c>
    </row>
    <row r="7" spans="1:37" x14ac:dyDescent="0.2">
      <c r="A7">
        <v>5</v>
      </c>
      <c r="B7" s="1" t="d">
        <v>00:03:29.00000000000000700</v>
      </c>
      <c r="C7" s="2">
        <f t="shared" si="0"/>
        <v>209</v>
      </c>
      <c r="D7" s="2">
        <f t="shared" si="1"/>
        <v>-2363</v>
      </c>
      <c r="E7">
        <v>107</v>
      </c>
      <c r="F7">
        <v>100.5005</v>
      </c>
      <c r="G7">
        <f t="shared" si="2"/>
        <v>373.50049999999999</v>
      </c>
      <c r="H7">
        <v>85.7</v>
      </c>
      <c r="I7">
        <v>0.67742650000000004</v>
      </c>
      <c r="J7">
        <v>73.745530000000002</v>
      </c>
      <c r="K7">
        <v>96.188999999999993</v>
      </c>
      <c r="L7">
        <v>155.42189999999999</v>
      </c>
      <c r="M7">
        <v>90.628720000000001</v>
      </c>
      <c r="N7">
        <v>283.04469999999998</v>
      </c>
      <c r="O7">
        <f t="shared" si="3"/>
        <v>141.52234999999999</v>
      </c>
      <c r="P7">
        <v>419.10640000000001</v>
      </c>
      <c r="Q7">
        <f t="shared" si="4"/>
        <v>0.98957386167097294</v>
      </c>
      <c r="R7">
        <v>266.1456</v>
      </c>
      <c r="S7">
        <v>118625.9</v>
      </c>
      <c r="T7">
        <v>93433.66</v>
      </c>
      <c r="U7" s="3">
        <f t="shared" si="5"/>
        <v>0.9871047522958557</v>
      </c>
      <c r="V7" s="3">
        <f t="shared" si="6"/>
        <v>1.8087293762499499</v>
      </c>
      <c r="W7">
        <v>1397.1890000000001</v>
      </c>
      <c r="AC7">
        <f t="shared" si="7"/>
        <v>1.0734514000551377E-2</v>
      </c>
      <c r="AD7">
        <f t="shared" si="8"/>
        <v>0.59301837048462569</v>
      </c>
      <c r="AF7" s="12" t="s">
        <v>46</v>
      </c>
      <c r="AG7">
        <v>0.10970000000000001</v>
      </c>
      <c r="AH7" s="12" t="s">
        <v>43</v>
      </c>
      <c r="AI7">
        <v>0.6</v>
      </c>
      <c r="AJ7">
        <v>0.6</v>
      </c>
      <c r="AK7">
        <f t="shared" si="9"/>
        <v>1838.0767000000001</v>
      </c>
    </row>
    <row r="8" spans="1:37" x14ac:dyDescent="0.2">
      <c r="A8">
        <v>6</v>
      </c>
      <c r="B8" s="1" t="d">
        <v>00:03:30.00000000000000600</v>
      </c>
      <c r="C8" s="2">
        <f t="shared" si="0"/>
        <v>210</v>
      </c>
      <c r="D8" s="2">
        <f t="shared" si="1"/>
        <v>-2362</v>
      </c>
      <c r="E8">
        <v>107</v>
      </c>
      <c r="F8">
        <v>100.5501</v>
      </c>
      <c r="G8">
        <f t="shared" si="2"/>
        <v>373.55009999999999</v>
      </c>
      <c r="H8">
        <v>85.7</v>
      </c>
      <c r="I8">
        <v>0.67230610000000002</v>
      </c>
      <c r="J8">
        <v>83.892719999999997</v>
      </c>
      <c r="K8">
        <v>92.547470000000004</v>
      </c>
      <c r="L8">
        <v>155.6249</v>
      </c>
      <c r="M8">
        <v>92.186639999999997</v>
      </c>
      <c r="N8">
        <v>287.2097</v>
      </c>
      <c r="O8">
        <f t="shared" si="3"/>
        <v>143.60485</v>
      </c>
      <c r="P8">
        <v>423.99700000000001</v>
      </c>
      <c r="Q8">
        <f t="shared" si="4"/>
        <v>1.0011213110248556</v>
      </c>
      <c r="R8">
        <v>270.56060000000002</v>
      </c>
      <c r="S8">
        <v>121776</v>
      </c>
      <c r="T8">
        <v>94631.42</v>
      </c>
      <c r="U8" s="3">
        <f t="shared" si="5"/>
        <v>0.99975880639273984</v>
      </c>
      <c r="V8" s="3">
        <f t="shared" si="6"/>
        <v>1.8319161346162296</v>
      </c>
      <c r="W8">
        <v>1417.5</v>
      </c>
      <c r="AC8">
        <f t="shared" si="7"/>
        <v>1.0941588566061915E-2</v>
      </c>
      <c r="AD8">
        <f t="shared" si="8"/>
        <v>0.60072068387301858</v>
      </c>
      <c r="AF8" s="12" t="s">
        <v>47</v>
      </c>
      <c r="AG8">
        <v>0.10970000000000001</v>
      </c>
      <c r="AH8" s="12" t="s">
        <v>43</v>
      </c>
      <c r="AI8">
        <v>0.6</v>
      </c>
      <c r="AJ8">
        <v>0.6</v>
      </c>
      <c r="AK8">
        <f t="shared" si="9"/>
        <v>1838.0776000000001</v>
      </c>
    </row>
    <row r="9" spans="1:37" x14ac:dyDescent="0.2">
      <c r="A9">
        <v>7</v>
      </c>
      <c r="B9" s="1" t="d">
        <v>00:03:30.99999999999999825</v>
      </c>
      <c r="C9" s="2">
        <f t="shared" si="0"/>
        <v>211</v>
      </c>
      <c r="D9" s="2">
        <f t="shared" si="1"/>
        <v>-2361</v>
      </c>
      <c r="E9">
        <v>107</v>
      </c>
      <c r="F9">
        <v>100.6002</v>
      </c>
      <c r="G9">
        <f t="shared" si="2"/>
        <v>373.60019999999997</v>
      </c>
      <c r="H9">
        <v>85.7</v>
      </c>
      <c r="I9">
        <v>0.66611880000000001</v>
      </c>
      <c r="J9">
        <v>74.659310000000005</v>
      </c>
      <c r="K9">
        <v>94.99118</v>
      </c>
      <c r="L9">
        <v>158.70359999999999</v>
      </c>
      <c r="M9">
        <v>88.479640000000003</v>
      </c>
      <c r="N9">
        <v>285.77499999999998</v>
      </c>
      <c r="O9">
        <f t="shared" si="3"/>
        <v>142.88749999999999</v>
      </c>
      <c r="P9">
        <v>421.00659999999999</v>
      </c>
      <c r="Q9">
        <f t="shared" si="4"/>
        <v>0.99406052246151966</v>
      </c>
      <c r="R9">
        <v>271.65300000000002</v>
      </c>
      <c r="S9">
        <v>120313.2</v>
      </c>
      <c r="T9">
        <v>94070.74</v>
      </c>
      <c r="U9" s="3">
        <f t="shared" si="5"/>
        <v>0.99383535340462792</v>
      </c>
      <c r="V9" s="3">
        <f t="shared" si="6"/>
        <v>1.8210622476265108</v>
      </c>
      <c r="W9">
        <v>1425.8119999999999</v>
      </c>
      <c r="AC9">
        <f t="shared" si="7"/>
        <v>1.0844491312373937E-2</v>
      </c>
      <c r="AD9">
        <f t="shared" si="8"/>
        <v>0.59714569598897582</v>
      </c>
      <c r="AF9" s="12" t="s">
        <v>48</v>
      </c>
      <c r="AG9">
        <v>0.10970000000000001</v>
      </c>
      <c r="AH9" s="12" t="s">
        <v>43</v>
      </c>
      <c r="AI9">
        <v>0.6</v>
      </c>
      <c r="AJ9">
        <v>0.6</v>
      </c>
      <c r="AK9">
        <f t="shared" si="9"/>
        <v>1838.0785000000001</v>
      </c>
    </row>
    <row r="10" spans="1:37" x14ac:dyDescent="0.2">
      <c r="A10">
        <v>8</v>
      </c>
      <c r="B10" s="1" t="d">
        <v>00:03:32.99999999999998275</v>
      </c>
      <c r="C10" s="2">
        <f t="shared" si="0"/>
        <v>212.99999999999997</v>
      </c>
      <c r="D10" s="2">
        <f t="shared" si="1"/>
        <v>-2359</v>
      </c>
      <c r="E10">
        <v>107</v>
      </c>
      <c r="F10">
        <v>100.6998</v>
      </c>
      <c r="G10">
        <f t="shared" si="2"/>
        <v>373.69979999999998</v>
      </c>
      <c r="H10">
        <v>85.7</v>
      </c>
      <c r="I10">
        <v>0.67179889999999998</v>
      </c>
      <c r="J10">
        <v>73.155950000000004</v>
      </c>
      <c r="K10">
        <v>95.925240000000002</v>
      </c>
      <c r="L10">
        <v>155.97970000000001</v>
      </c>
      <c r="M10">
        <v>89.509749999999997</v>
      </c>
      <c r="N10">
        <v>286.947</v>
      </c>
      <c r="O10">
        <f t="shared" si="3"/>
        <v>143.4735</v>
      </c>
      <c r="P10">
        <v>422.99</v>
      </c>
      <c r="Q10">
        <f t="shared" si="4"/>
        <v>0.99874363108796449</v>
      </c>
      <c r="R10">
        <v>271.16079999999999</v>
      </c>
      <c r="S10">
        <v>121375.7</v>
      </c>
      <c r="T10">
        <v>94547.8</v>
      </c>
      <c r="U10" s="3">
        <f t="shared" si="5"/>
        <v>0.9988753806617241</v>
      </c>
      <c r="V10" s="3">
        <f t="shared" si="6"/>
        <v>1.8302973823331443</v>
      </c>
      <c r="W10">
        <v>1418.4590000000001</v>
      </c>
      <c r="AC10">
        <f t="shared" si="7"/>
        <v>1.0927089151048159E-2</v>
      </c>
      <c r="AD10">
        <f t="shared" si="8"/>
        <v>0.6001908706326482</v>
      </c>
      <c r="AF10" s="12" t="s">
        <v>49</v>
      </c>
      <c r="AG10">
        <v>0.10970000000000001</v>
      </c>
      <c r="AH10" s="12" t="s">
        <v>43</v>
      </c>
      <c r="AI10">
        <v>0.6</v>
      </c>
      <c r="AJ10">
        <v>0.6</v>
      </c>
      <c r="AK10">
        <f t="shared" si="9"/>
        <v>1838.0794000000001</v>
      </c>
    </row>
    <row r="11" spans="1:37" x14ac:dyDescent="0.2">
      <c r="A11">
        <v>9</v>
      </c>
      <c r="B11" s="1" t="d">
        <v>00:03:33.99999999999998175</v>
      </c>
      <c r="C11" s="2">
        <f t="shared" si="0"/>
        <v>213.99999999999997</v>
      </c>
      <c r="D11" s="2">
        <f t="shared" si="1"/>
        <v>-2358</v>
      </c>
      <c r="E11">
        <v>109</v>
      </c>
      <c r="F11">
        <v>100.75020000000001</v>
      </c>
      <c r="G11">
        <f t="shared" si="2"/>
        <v>373.75020000000001</v>
      </c>
      <c r="H11">
        <v>85.7</v>
      </c>
      <c r="I11">
        <v>0.67115740000000002</v>
      </c>
      <c r="J11">
        <v>73.189589999999995</v>
      </c>
      <c r="K11">
        <v>95.910709999999995</v>
      </c>
      <c r="L11">
        <v>156.92490000000001</v>
      </c>
      <c r="M11">
        <v>90.662570000000002</v>
      </c>
      <c r="N11">
        <v>288.54899999999998</v>
      </c>
      <c r="O11">
        <f t="shared" si="3"/>
        <v>144.27449999999999</v>
      </c>
      <c r="P11">
        <v>423.42090000000002</v>
      </c>
      <c r="Q11">
        <f t="shared" si="4"/>
        <v>0.99976105143037397</v>
      </c>
      <c r="R11">
        <v>270.85669999999999</v>
      </c>
      <c r="S11">
        <v>122177.7</v>
      </c>
      <c r="T11">
        <v>94514.91</v>
      </c>
      <c r="U11" s="3">
        <f t="shared" si="5"/>
        <v>0.99852790550873316</v>
      </c>
      <c r="V11" s="3">
        <f t="shared" si="6"/>
        <v>1.8296606834262958</v>
      </c>
      <c r="W11">
        <v>1419.0519999999999</v>
      </c>
      <c r="AC11">
        <f t="shared" si="7"/>
        <v>1.092138789667834E-2</v>
      </c>
      <c r="AD11">
        <f t="shared" si="8"/>
        <v>0.59998215965493518</v>
      </c>
      <c r="AF11" s="12" t="s">
        <v>50</v>
      </c>
      <c r="AG11">
        <v>0.10970000000000001</v>
      </c>
      <c r="AH11" s="12" t="s">
        <v>43</v>
      </c>
      <c r="AI11">
        <v>0.6</v>
      </c>
      <c r="AJ11">
        <v>0.6</v>
      </c>
      <c r="AK11">
        <f t="shared" si="9"/>
        <v>1838.0803000000001</v>
      </c>
    </row>
    <row r="12" spans="1:37" x14ac:dyDescent="0.2">
      <c r="A12">
        <v>10</v>
      </c>
      <c r="B12" s="1" t="d">
        <v>00:03:38.99999999999998350</v>
      </c>
      <c r="C12" s="2">
        <f t="shared" si="0"/>
        <v>219</v>
      </c>
      <c r="D12" s="2">
        <f t="shared" si="1"/>
        <v>-2353</v>
      </c>
      <c r="E12">
        <v>108</v>
      </c>
      <c r="F12">
        <v>101</v>
      </c>
      <c r="G12">
        <f t="shared" si="2"/>
        <v>374</v>
      </c>
      <c r="H12">
        <v>85.7</v>
      </c>
      <c r="I12">
        <v>0.65383740000000001</v>
      </c>
      <c r="J12">
        <v>82.597470000000001</v>
      </c>
      <c r="K12">
        <v>92.765270000000001</v>
      </c>
      <c r="L12">
        <v>154.48220000000001</v>
      </c>
      <c r="M12">
        <v>89.581900000000005</v>
      </c>
      <c r="N12">
        <v>287.88869999999997</v>
      </c>
      <c r="O12">
        <f t="shared" si="3"/>
        <v>143.94434999999999</v>
      </c>
      <c r="P12">
        <v>423.25490000000002</v>
      </c>
      <c r="Q12">
        <f t="shared" si="4"/>
        <v>0.99936910021932734</v>
      </c>
      <c r="R12">
        <v>270.95409999999998</v>
      </c>
      <c r="S12">
        <v>121850.3</v>
      </c>
      <c r="T12">
        <v>94525.86</v>
      </c>
      <c r="U12" s="3">
        <f t="shared" si="5"/>
        <v>0.99864358969618372</v>
      </c>
      <c r="V12" s="3">
        <f t="shared" si="6"/>
        <v>1.8298726582827869</v>
      </c>
      <c r="W12">
        <v>1449.633</v>
      </c>
      <c r="AC12">
        <f t="shared" si="7"/>
        <v>1.092328589342529E-2</v>
      </c>
      <c r="AD12">
        <f t="shared" si="8"/>
        <v>0.60005166553138145</v>
      </c>
      <c r="AF12" s="12" t="s">
        <v>51</v>
      </c>
      <c r="AG12">
        <v>0.1096</v>
      </c>
      <c r="AH12" s="12" t="s">
        <v>43</v>
      </c>
      <c r="AI12">
        <v>0.6</v>
      </c>
      <c r="AJ12">
        <v>0.6</v>
      </c>
      <c r="AK12">
        <f t="shared" si="9"/>
        <v>1838.0813000000001</v>
      </c>
    </row>
    <row r="13" spans="1:37" x14ac:dyDescent="0.2">
      <c r="A13">
        <v>11</v>
      </c>
      <c r="B13" s="1" t="d">
        <v>00:03:39.9999999999999825</v>
      </c>
      <c r="C13" s="2">
        <f t="shared" si="0"/>
        <v>219.99999999999997</v>
      </c>
      <c r="D13" s="2">
        <f t="shared" si="1"/>
        <v>-2352</v>
      </c>
      <c r="E13">
        <v>108</v>
      </c>
      <c r="F13">
        <v>101.0669</v>
      </c>
      <c r="G13">
        <f t="shared" si="2"/>
        <v>374.06690000000003</v>
      </c>
      <c r="H13">
        <v>85.7</v>
      </c>
      <c r="I13">
        <v>0.68022130000000003</v>
      </c>
      <c r="J13">
        <v>76.617369999999994</v>
      </c>
      <c r="K13">
        <v>94.761489999999995</v>
      </c>
      <c r="L13">
        <v>157.42769999999999</v>
      </c>
      <c r="M13">
        <v>90.254329999999996</v>
      </c>
      <c r="N13">
        <v>282.16969999999998</v>
      </c>
      <c r="O13">
        <f t="shared" si="3"/>
        <v>141.08484999999999</v>
      </c>
      <c r="P13">
        <v>423.18090000000001</v>
      </c>
      <c r="Q13">
        <f t="shared" si="4"/>
        <v>0.99919437498066799</v>
      </c>
      <c r="R13">
        <v>265.95359999999999</v>
      </c>
      <c r="S13">
        <v>119408.8</v>
      </c>
      <c r="T13">
        <v>94399.13</v>
      </c>
      <c r="U13" s="3">
        <f t="shared" si="5"/>
        <v>0.99730471690388978</v>
      </c>
      <c r="V13" s="3">
        <f t="shared" si="6"/>
        <v>1.8274193638934613</v>
      </c>
      <c r="W13">
        <v>1398.155</v>
      </c>
      <c r="AC13">
        <f t="shared" si="7"/>
        <v>1.0901326125985327E-2</v>
      </c>
      <c r="AD13">
        <f t="shared" si="8"/>
        <v>0.59924600461348676</v>
      </c>
      <c r="AF13" s="12" t="s">
        <v>52</v>
      </c>
      <c r="AG13">
        <v>0.1096</v>
      </c>
      <c r="AH13" s="12" t="s">
        <v>43</v>
      </c>
      <c r="AI13">
        <v>0.6</v>
      </c>
      <c r="AJ13">
        <v>0.6</v>
      </c>
      <c r="AK13">
        <f t="shared" si="9"/>
        <v>1838.0822000000001</v>
      </c>
    </row>
    <row r="14" spans="1:37" x14ac:dyDescent="0.2">
      <c r="A14">
        <v>12</v>
      </c>
      <c r="B14" s="1" t="d">
        <v>00:03:42.0000000000000075</v>
      </c>
      <c r="C14" s="2">
        <f t="shared" si="0"/>
        <v>222</v>
      </c>
      <c r="D14" s="2">
        <f t="shared" si="1"/>
        <v>-2350</v>
      </c>
      <c r="E14">
        <v>108</v>
      </c>
      <c r="F14">
        <v>101.20050000000001</v>
      </c>
      <c r="G14">
        <f t="shared" si="2"/>
        <v>374.20050000000003</v>
      </c>
      <c r="H14">
        <v>85.7</v>
      </c>
      <c r="I14">
        <v>0.65742750000000005</v>
      </c>
      <c r="J14">
        <v>75.734560000000002</v>
      </c>
      <c r="K14">
        <v>94.918949999999995</v>
      </c>
      <c r="L14">
        <v>155.64760000000001</v>
      </c>
      <c r="M14">
        <v>92.365179999999995</v>
      </c>
      <c r="N14">
        <v>287.59100000000001</v>
      </c>
      <c r="O14">
        <f t="shared" si="3"/>
        <v>143.7955</v>
      </c>
      <c r="P14">
        <v>420.66840000000002</v>
      </c>
      <c r="Q14">
        <f t="shared" si="4"/>
        <v>0.99326198089780915</v>
      </c>
      <c r="R14">
        <v>267.44889999999998</v>
      </c>
      <c r="S14">
        <v>120980.4</v>
      </c>
      <c r="T14">
        <v>93796.36</v>
      </c>
      <c r="U14" s="3">
        <f t="shared" si="5"/>
        <v>0.99093659291579617</v>
      </c>
      <c r="V14" s="3">
        <f t="shared" si="6"/>
        <v>1.8157506804005725</v>
      </c>
      <c r="W14">
        <v>1435.1590000000001</v>
      </c>
      <c r="AC14">
        <f t="shared" si="7"/>
        <v>1.0797080064660493E-2</v>
      </c>
      <c r="AD14">
        <f t="shared" si="8"/>
        <v>0.59537671538630277</v>
      </c>
      <c r="AF14" s="12" t="s">
        <v>53</v>
      </c>
      <c r="AG14">
        <v>0.1096</v>
      </c>
      <c r="AH14" s="12" t="s">
        <v>54</v>
      </c>
      <c r="AI14">
        <v>0.6</v>
      </c>
      <c r="AJ14">
        <v>0.6</v>
      </c>
      <c r="AK14">
        <f t="shared" si="9"/>
        <v>1838.0832</v>
      </c>
    </row>
    <row r="15" spans="1:37" x14ac:dyDescent="0.2">
      <c r="A15">
        <v>13</v>
      </c>
      <c r="B15" s="1" t="d">
        <v>00:03:42.99999999999999975</v>
      </c>
      <c r="C15" s="2">
        <f t="shared" si="0"/>
        <v>223</v>
      </c>
      <c r="D15" s="2">
        <f t="shared" si="1"/>
        <v>-2349</v>
      </c>
      <c r="E15">
        <v>109</v>
      </c>
      <c r="F15">
        <v>101.26690000000001</v>
      </c>
      <c r="G15">
        <f t="shared" si="2"/>
        <v>374.26690000000002</v>
      </c>
      <c r="H15">
        <v>85.7</v>
      </c>
      <c r="I15">
        <v>0.67510369999999997</v>
      </c>
      <c r="J15">
        <v>82.287800000000004</v>
      </c>
      <c r="K15">
        <v>92.871870000000001</v>
      </c>
      <c r="L15">
        <v>153.8476</v>
      </c>
      <c r="M15">
        <v>89.114519999999999</v>
      </c>
      <c r="N15">
        <v>287.07240000000002</v>
      </c>
      <c r="O15">
        <f t="shared" si="3"/>
        <v>143.53620000000001</v>
      </c>
      <c r="P15">
        <v>421.27140000000003</v>
      </c>
      <c r="Q15">
        <f t="shared" si="4"/>
        <v>0.99468575547769522</v>
      </c>
      <c r="R15">
        <v>270.75209999999998</v>
      </c>
      <c r="S15">
        <v>120935.4</v>
      </c>
      <c r="T15">
        <v>94314.54</v>
      </c>
      <c r="U15" s="3">
        <f t="shared" si="5"/>
        <v>0.99641104334987596</v>
      </c>
      <c r="V15" s="3">
        <f t="shared" si="6"/>
        <v>1.8257818339290246</v>
      </c>
      <c r="W15">
        <v>1411.0250000000001</v>
      </c>
      <c r="AC15">
        <f t="shared" si="7"/>
        <v>1.0886676575206646E-2</v>
      </c>
      <c r="AD15">
        <f t="shared" si="8"/>
        <v>0.59870673388521478</v>
      </c>
      <c r="AF15" s="12" t="s">
        <v>55</v>
      </c>
      <c r="AG15">
        <v>0.1096</v>
      </c>
      <c r="AH15" s="12" t="s">
        <v>54</v>
      </c>
      <c r="AI15">
        <v>0.6</v>
      </c>
      <c r="AJ15">
        <v>0.6</v>
      </c>
      <c r="AK15">
        <f t="shared" si="9"/>
        <v>1838.0841</v>
      </c>
    </row>
    <row r="16" spans="1:37" x14ac:dyDescent="0.2">
      <c r="A16">
        <v>14</v>
      </c>
      <c r="B16" s="1" t="d">
        <v>00:03:43.99999999999999200</v>
      </c>
      <c r="C16" s="2">
        <f t="shared" si="0"/>
        <v>224</v>
      </c>
      <c r="D16" s="2">
        <f t="shared" si="1"/>
        <v>-2348</v>
      </c>
      <c r="E16">
        <v>110</v>
      </c>
      <c r="F16">
        <v>101.3338</v>
      </c>
      <c r="G16">
        <f t="shared" si="2"/>
        <v>374.3338</v>
      </c>
      <c r="H16">
        <v>85.7</v>
      </c>
      <c r="I16">
        <v>0.67258459999999998</v>
      </c>
      <c r="J16">
        <v>81.210269999999994</v>
      </c>
      <c r="K16">
        <v>93.070400000000006</v>
      </c>
      <c r="L16">
        <v>156.47110000000001</v>
      </c>
      <c r="M16">
        <v>90.415239999999997</v>
      </c>
      <c r="N16">
        <v>287.8646</v>
      </c>
      <c r="O16">
        <f t="shared" si="3"/>
        <v>143.9323</v>
      </c>
      <c r="P16">
        <v>421.02300000000002</v>
      </c>
      <c r="Q16">
        <f t="shared" si="4"/>
        <v>0.99409924535224958</v>
      </c>
      <c r="R16">
        <v>269.74919999999997</v>
      </c>
      <c r="S16">
        <v>121197.6</v>
      </c>
      <c r="T16">
        <v>93818.54</v>
      </c>
      <c r="U16" s="3">
        <f t="shared" si="5"/>
        <v>0.99117091942517099</v>
      </c>
      <c r="V16" s="3">
        <f t="shared" si="6"/>
        <v>1.8161800504751817</v>
      </c>
      <c r="W16">
        <v>1411.279</v>
      </c>
      <c r="AC16">
        <f t="shared" si="7"/>
        <v>1.0800910064982582E-2</v>
      </c>
      <c r="AD16">
        <f t="shared" si="8"/>
        <v>0.59552019471360673</v>
      </c>
      <c r="AF16" s="12" t="s">
        <v>56</v>
      </c>
      <c r="AG16">
        <v>0.1096</v>
      </c>
      <c r="AH16" s="12" t="s">
        <v>54</v>
      </c>
      <c r="AI16">
        <v>0.6</v>
      </c>
      <c r="AJ16">
        <v>0.6</v>
      </c>
      <c r="AK16">
        <f t="shared" si="9"/>
        <v>1838.0851</v>
      </c>
    </row>
    <row r="17" spans="1:37" x14ac:dyDescent="0.2">
      <c r="A17">
        <v>15</v>
      </c>
      <c r="B17" s="1" t="d">
        <v>00:03:44.99999999999998425</v>
      </c>
      <c r="C17" s="2">
        <f t="shared" si="0"/>
        <v>225</v>
      </c>
      <c r="D17" s="2">
        <f t="shared" si="1"/>
        <v>-2347</v>
      </c>
      <c r="E17">
        <v>111</v>
      </c>
      <c r="F17">
        <v>101.4002</v>
      </c>
      <c r="G17">
        <f t="shared" si="2"/>
        <v>374.40019999999998</v>
      </c>
      <c r="H17">
        <v>85.7</v>
      </c>
      <c r="I17">
        <v>0.66143980000000002</v>
      </c>
      <c r="J17">
        <v>76.898899999999998</v>
      </c>
      <c r="K17">
        <v>94.373720000000006</v>
      </c>
      <c r="L17">
        <v>157.8176</v>
      </c>
      <c r="M17">
        <v>89.664420000000007</v>
      </c>
      <c r="N17">
        <v>285.3177</v>
      </c>
      <c r="O17">
        <f t="shared" si="3"/>
        <v>142.65885</v>
      </c>
      <c r="P17">
        <v>421.89429999999999</v>
      </c>
      <c r="Q17">
        <f t="shared" si="4"/>
        <v>0.9961565169798694</v>
      </c>
      <c r="R17">
        <v>270.45490000000001</v>
      </c>
      <c r="S17">
        <v>120373.9</v>
      </c>
      <c r="T17">
        <v>94196.73</v>
      </c>
      <c r="U17" s="3">
        <f t="shared" si="5"/>
        <v>0.99516640827009872</v>
      </c>
      <c r="V17" s="3">
        <f t="shared" si="6"/>
        <v>1.8235012167743931</v>
      </c>
      <c r="W17">
        <v>1433.556</v>
      </c>
      <c r="AC17">
        <f t="shared" si="7"/>
        <v>1.0866284829137528E-2</v>
      </c>
      <c r="AD17">
        <f t="shared" si="8"/>
        <v>0.59795366413685724</v>
      </c>
      <c r="AF17" s="12" t="s">
        <v>57</v>
      </c>
      <c r="AG17">
        <v>0.1096</v>
      </c>
      <c r="AH17" s="12" t="s">
        <v>54</v>
      </c>
      <c r="AI17">
        <v>0.6</v>
      </c>
      <c r="AJ17">
        <v>0.6</v>
      </c>
      <c r="AK17">
        <f t="shared" si="9"/>
        <v>1838.0861</v>
      </c>
    </row>
    <row r="18" spans="1:37" x14ac:dyDescent="0.2">
      <c r="A18">
        <v>16</v>
      </c>
      <c r="B18" s="1" t="d">
        <v>00:03:47.99999999999996775</v>
      </c>
      <c r="C18" s="2">
        <f t="shared" si="0"/>
        <v>227.99999999999997</v>
      </c>
      <c r="D18" s="2">
        <f t="shared" si="1"/>
        <v>-2344</v>
      </c>
      <c r="E18">
        <v>111</v>
      </c>
      <c r="F18">
        <v>101.6001</v>
      </c>
      <c r="G18">
        <f t="shared" si="2"/>
        <v>374.6001</v>
      </c>
      <c r="H18">
        <v>85.7</v>
      </c>
      <c r="I18">
        <v>0.66148600000000002</v>
      </c>
      <c r="J18">
        <v>72.512739999999994</v>
      </c>
      <c r="K18">
        <v>96.52225</v>
      </c>
      <c r="L18">
        <v>154.64019999999999</v>
      </c>
      <c r="M18">
        <v>90.180070000000001</v>
      </c>
      <c r="N18">
        <v>284.14780000000002</v>
      </c>
      <c r="O18">
        <f t="shared" si="3"/>
        <v>142.07390000000001</v>
      </c>
      <c r="P18">
        <v>423.37569999999999</v>
      </c>
      <c r="Q18">
        <f t="shared" si="4"/>
        <v>0.99965432736567927</v>
      </c>
      <c r="R18">
        <v>270.35750000000002</v>
      </c>
      <c r="S18">
        <v>120301.3</v>
      </c>
      <c r="T18">
        <v>94501.48</v>
      </c>
      <c r="U18" s="3">
        <f t="shared" si="5"/>
        <v>0.99838602070165894</v>
      </c>
      <c r="V18" s="3">
        <f t="shared" si="6"/>
        <v>1.8294006996525354</v>
      </c>
      <c r="W18">
        <v>1435.2570000000001</v>
      </c>
      <c r="AC18">
        <f t="shared" si="7"/>
        <v>1.0919060184115094E-2</v>
      </c>
      <c r="AD18">
        <f t="shared" si="8"/>
        <v>0.59989688431650923</v>
      </c>
      <c r="AF18" s="12" t="s">
        <v>58</v>
      </c>
      <c r="AG18">
        <v>0.1096</v>
      </c>
      <c r="AH18" s="12" t="s">
        <v>54</v>
      </c>
      <c r="AI18">
        <v>0.6</v>
      </c>
      <c r="AJ18">
        <v>0.6</v>
      </c>
      <c r="AK18">
        <f t="shared" si="9"/>
        <v>1838.0871</v>
      </c>
    </row>
    <row r="19" spans="1:37" x14ac:dyDescent="0.2">
      <c r="A19">
        <v>17</v>
      </c>
      <c r="B19" s="1" t="d">
        <v>00:03:50.00000000000003325</v>
      </c>
      <c r="C19" s="2">
        <f t="shared" si="0"/>
        <v>230.00000000000003</v>
      </c>
      <c r="D19" s="2">
        <f t="shared" si="1"/>
        <v>-2342</v>
      </c>
      <c r="E19">
        <v>110</v>
      </c>
      <c r="F19">
        <v>101.733</v>
      </c>
      <c r="G19">
        <f t="shared" si="2"/>
        <v>374.733</v>
      </c>
      <c r="H19">
        <v>85.7</v>
      </c>
      <c r="I19">
        <v>0.66799370000000002</v>
      </c>
      <c r="J19">
        <v>72.811940000000007</v>
      </c>
      <c r="K19">
        <v>96.418459999999996</v>
      </c>
      <c r="L19">
        <v>157.81139999999999</v>
      </c>
      <c r="M19">
        <v>90.486680000000007</v>
      </c>
      <c r="N19">
        <v>284.8716</v>
      </c>
      <c r="O19">
        <f t="shared" si="3"/>
        <v>142.4358</v>
      </c>
      <c r="P19">
        <v>423.59589999999997</v>
      </c>
      <c r="Q19">
        <f t="shared" si="4"/>
        <v>1.0001742530082844</v>
      </c>
      <c r="R19">
        <v>271.15879999999999</v>
      </c>
      <c r="S19">
        <v>120670.39999999999</v>
      </c>
      <c r="T19">
        <v>94538.8</v>
      </c>
      <c r="U19" s="3">
        <f t="shared" si="5"/>
        <v>0.99878029776792909</v>
      </c>
      <c r="V19" s="3">
        <f t="shared" si="6"/>
        <v>1.8301231564236997</v>
      </c>
      <c r="W19">
        <v>1424.9380000000001</v>
      </c>
      <c r="AC19">
        <f t="shared" si="7"/>
        <v>1.0925528964634723E-2</v>
      </c>
      <c r="AD19">
        <f t="shared" si="8"/>
        <v>0.6001337771249905</v>
      </c>
      <c r="AF19" s="12" t="s">
        <v>59</v>
      </c>
      <c r="AG19">
        <v>0.1096</v>
      </c>
      <c r="AH19" s="12" t="s">
        <v>54</v>
      </c>
      <c r="AI19">
        <v>0.6</v>
      </c>
      <c r="AJ19">
        <v>0.6</v>
      </c>
      <c r="AK19">
        <f t="shared" si="9"/>
        <v>1838.0880999999999</v>
      </c>
    </row>
    <row r="20" spans="1:37" x14ac:dyDescent="0.2">
      <c r="A20">
        <v>18</v>
      </c>
      <c r="B20" s="1" t="d">
        <v>00:03:50.99999999999999175</v>
      </c>
      <c r="C20" s="2">
        <f t="shared" si="0"/>
        <v>231</v>
      </c>
      <c r="D20" s="2">
        <f t="shared" si="1"/>
        <v>-2341</v>
      </c>
      <c r="E20">
        <v>111</v>
      </c>
      <c r="F20">
        <v>101.79989999999999</v>
      </c>
      <c r="G20">
        <f t="shared" si="2"/>
        <v>374.79989999999998</v>
      </c>
      <c r="H20">
        <v>85.7</v>
      </c>
      <c r="I20">
        <v>0.66823429999999995</v>
      </c>
      <c r="J20">
        <v>105.0185</v>
      </c>
      <c r="K20">
        <v>91.020420000000001</v>
      </c>
      <c r="L20">
        <v>156.4169</v>
      </c>
      <c r="M20">
        <v>90.596879999999999</v>
      </c>
      <c r="N20">
        <v>289.81270000000001</v>
      </c>
      <c r="O20">
        <f t="shared" si="3"/>
        <v>144.90635</v>
      </c>
      <c r="P20">
        <v>424.25259999999997</v>
      </c>
      <c r="Q20">
        <f t="shared" si="4"/>
        <v>1.0017248214437924</v>
      </c>
      <c r="R20">
        <v>269.75810000000001</v>
      </c>
      <c r="S20">
        <v>122953.8</v>
      </c>
      <c r="T20">
        <v>94748.63</v>
      </c>
      <c r="U20" s="3">
        <f t="shared" si="5"/>
        <v>1.0009971026129307</v>
      </c>
      <c r="V20" s="3">
        <f t="shared" si="6"/>
        <v>1.8341851367102315</v>
      </c>
      <c r="W20">
        <v>1424.4010000000001</v>
      </c>
      <c r="AC20">
        <f t="shared" si="7"/>
        <v>1.0961923154095034E-2</v>
      </c>
      <c r="AD20">
        <f t="shared" si="8"/>
        <v>0.60146135503896769</v>
      </c>
      <c r="AF20" s="12" t="s">
        <v>60</v>
      </c>
      <c r="AG20">
        <v>0.1096</v>
      </c>
      <c r="AH20" s="12" t="s">
        <v>54</v>
      </c>
      <c r="AI20">
        <v>0.6</v>
      </c>
      <c r="AJ20">
        <v>0.6</v>
      </c>
      <c r="AK20">
        <f t="shared" si="9"/>
        <v>1838.0891999999999</v>
      </c>
    </row>
    <row r="21" spans="1:37" x14ac:dyDescent="0.2">
      <c r="A21">
        <v>19</v>
      </c>
      <c r="B21" s="1" t="d">
        <v>00:03:53.00000000000001675</v>
      </c>
      <c r="C21" s="2">
        <f t="shared" si="0"/>
        <v>233</v>
      </c>
      <c r="D21" s="2">
        <f t="shared" si="1"/>
        <v>-2339</v>
      </c>
      <c r="E21">
        <v>112</v>
      </c>
      <c r="F21">
        <v>101.9332</v>
      </c>
      <c r="G21">
        <f t="shared" si="2"/>
        <v>374.9332</v>
      </c>
      <c r="H21">
        <v>85.7</v>
      </c>
      <c r="I21">
        <v>0.65834429999999999</v>
      </c>
      <c r="J21">
        <v>72.34769</v>
      </c>
      <c r="K21">
        <v>96.266819999999996</v>
      </c>
      <c r="L21">
        <v>157.9333</v>
      </c>
      <c r="M21">
        <v>88.643600000000006</v>
      </c>
      <c r="N21">
        <v>284.72989999999999</v>
      </c>
      <c r="O21">
        <f t="shared" si="3"/>
        <v>142.36494999999999</v>
      </c>
      <c r="P21">
        <v>421.98200000000003</v>
      </c>
      <c r="Q21">
        <f t="shared" si="4"/>
        <v>0.99636358999919961</v>
      </c>
      <c r="R21">
        <v>270.25380000000001</v>
      </c>
      <c r="S21">
        <v>120150.9</v>
      </c>
      <c r="T21">
        <v>94101.63</v>
      </c>
      <c r="U21" s="3">
        <f t="shared" si="5"/>
        <v>0.99416169902566454</v>
      </c>
      <c r="V21" s="3">
        <f t="shared" si="6"/>
        <v>1.8216602296645938</v>
      </c>
      <c r="W21">
        <v>1438.2339999999999</v>
      </c>
      <c r="AC21">
        <f t="shared" si="7"/>
        <v>1.0849833257727917E-2</v>
      </c>
      <c r="AD21">
        <f t="shared" si="8"/>
        <v>0.59734404241758199</v>
      </c>
      <c r="AF21" s="12" t="s">
        <v>61</v>
      </c>
      <c r="AG21">
        <v>0.1096</v>
      </c>
      <c r="AH21" s="12" t="s">
        <v>54</v>
      </c>
      <c r="AI21">
        <v>0.6</v>
      </c>
      <c r="AJ21">
        <v>0.6</v>
      </c>
      <c r="AK21">
        <f t="shared" si="9"/>
        <v>1838.0902000000001</v>
      </c>
    </row>
    <row r="22" spans="1:37" x14ac:dyDescent="0.2">
      <c r="A22">
        <v>20</v>
      </c>
      <c r="B22" s="1" t="d">
        <v>00:03:54.00000000000000900</v>
      </c>
      <c r="C22" s="2">
        <f t="shared" si="0"/>
        <v>234</v>
      </c>
      <c r="D22" s="2">
        <f t="shared" si="1"/>
        <v>-2338</v>
      </c>
      <c r="E22">
        <v>111</v>
      </c>
      <c r="F22">
        <v>102</v>
      </c>
      <c r="G22">
        <f t="shared" si="2"/>
        <v>375</v>
      </c>
      <c r="H22">
        <v>85.7</v>
      </c>
      <c r="I22">
        <v>0.66334530000000003</v>
      </c>
      <c r="J22">
        <v>74.507840000000002</v>
      </c>
      <c r="K22">
        <v>95.427700000000002</v>
      </c>
      <c r="L22">
        <v>157.06280000000001</v>
      </c>
      <c r="M22">
        <v>90.894090000000006</v>
      </c>
      <c r="N22">
        <v>288.3261</v>
      </c>
      <c r="O22">
        <f t="shared" si="3"/>
        <v>144.16305</v>
      </c>
      <c r="P22">
        <v>423.48020000000002</v>
      </c>
      <c r="Q22">
        <f t="shared" si="4"/>
        <v>0.99990106773648879</v>
      </c>
      <c r="R22">
        <v>271.9606</v>
      </c>
      <c r="S22">
        <v>122100.4</v>
      </c>
      <c r="T22">
        <v>94721.24</v>
      </c>
      <c r="U22" s="3">
        <f t="shared" si="5"/>
        <v>1.0007077336728145</v>
      </c>
      <c r="V22" s="3">
        <f t="shared" si="6"/>
        <v>1.8336549091924881</v>
      </c>
      <c r="W22">
        <v>1434.9449999999999</v>
      </c>
      <c r="AC22">
        <f t="shared" si="7"/>
        <v>1.0957170177056158E-2</v>
      </c>
      <c r="AD22">
        <f t="shared" si="8"/>
        <v>0.60128847782724293</v>
      </c>
      <c r="AF22" s="12" t="s">
        <v>62</v>
      </c>
      <c r="AG22">
        <v>0.1096</v>
      </c>
      <c r="AH22" s="12" t="s">
        <v>54</v>
      </c>
      <c r="AI22">
        <v>0.6</v>
      </c>
      <c r="AJ22">
        <v>0.6</v>
      </c>
      <c r="AK22">
        <f t="shared" si="9"/>
        <v>1838.0913</v>
      </c>
    </row>
    <row r="23" spans="1:37" x14ac:dyDescent="0.2">
      <c r="A23">
        <v>21</v>
      </c>
      <c r="B23" s="1" t="d">
        <v>00:03:57.00000000000002625</v>
      </c>
      <c r="C23" s="2">
        <f t="shared" si="0"/>
        <v>237.00000000000003</v>
      </c>
      <c r="D23" s="2">
        <f t="shared" si="1"/>
        <v>-2335</v>
      </c>
      <c r="E23">
        <v>112</v>
      </c>
      <c r="F23">
        <v>102.1769</v>
      </c>
      <c r="G23">
        <f t="shared" si="2"/>
        <v>375.17689999999999</v>
      </c>
      <c r="H23">
        <v>85.7</v>
      </c>
      <c r="I23">
        <v>0.66608179999999995</v>
      </c>
      <c r="J23">
        <v>96.15316</v>
      </c>
      <c r="K23">
        <v>91.498930000000001</v>
      </c>
      <c r="L23">
        <v>155.3956</v>
      </c>
      <c r="M23">
        <v>91.517380000000003</v>
      </c>
      <c r="N23">
        <v>284.21339999999998</v>
      </c>
      <c r="O23">
        <f t="shared" si="3"/>
        <v>142.10669999999999</v>
      </c>
      <c r="P23">
        <v>422.0702</v>
      </c>
      <c r="Q23">
        <f t="shared" si="4"/>
        <v>0.99657184359446649</v>
      </c>
      <c r="R23">
        <v>265.84870000000001</v>
      </c>
      <c r="S23">
        <v>119958</v>
      </c>
      <c r="T23">
        <v>93936.38</v>
      </c>
      <c r="U23" s="3">
        <f t="shared" si="5"/>
        <v>0.99241587144792764</v>
      </c>
      <c r="V23" s="3">
        <f t="shared" si="6"/>
        <v>1.8184612483828448</v>
      </c>
      <c r="W23">
        <v>1419.2470000000001</v>
      </c>
      <c r="AC23">
        <f t="shared" si="7"/>
        <v>1.0821266044052178E-2</v>
      </c>
      <c r="AD23">
        <f t="shared" si="8"/>
        <v>0.59628106524548041</v>
      </c>
      <c r="AF23" s="12" t="s">
        <v>63</v>
      </c>
      <c r="AG23">
        <v>0.1096</v>
      </c>
      <c r="AH23" s="12" t="s">
        <v>54</v>
      </c>
      <c r="AI23">
        <v>0.6</v>
      </c>
      <c r="AJ23">
        <v>0.6</v>
      </c>
      <c r="AK23">
        <f t="shared" si="9"/>
        <v>1838.0923</v>
      </c>
    </row>
    <row r="24" spans="1:37" x14ac:dyDescent="0.2">
      <c r="A24">
        <v>22</v>
      </c>
      <c r="B24" s="1" t="d">
        <v>00:03:57.99999999999998475</v>
      </c>
      <c r="C24" s="2">
        <f t="shared" si="0"/>
        <v>237.99999999999997</v>
      </c>
      <c r="D24" s="2">
        <f t="shared" si="1"/>
        <v>-2334</v>
      </c>
      <c r="E24">
        <v>112</v>
      </c>
      <c r="F24">
        <v>102.2353</v>
      </c>
      <c r="G24">
        <f t="shared" si="2"/>
        <v>375.2353</v>
      </c>
      <c r="H24">
        <v>85.7</v>
      </c>
      <c r="I24">
        <v>0.66260209999999997</v>
      </c>
      <c r="J24">
        <v>75.977329999999995</v>
      </c>
      <c r="K24">
        <v>94.623279999999994</v>
      </c>
      <c r="L24">
        <v>157.9897</v>
      </c>
      <c r="M24">
        <v>91.788899999999998</v>
      </c>
      <c r="N24">
        <v>288.15339999999998</v>
      </c>
      <c r="O24">
        <f t="shared" si="3"/>
        <v>144.07669999999999</v>
      </c>
      <c r="P24">
        <v>423.149</v>
      </c>
      <c r="Q24">
        <f t="shared" si="4"/>
        <v>0.99911905423589464</v>
      </c>
      <c r="R24">
        <v>270.85419999999999</v>
      </c>
      <c r="S24">
        <v>121931.8</v>
      </c>
      <c r="T24">
        <v>94478.39</v>
      </c>
      <c r="U24" s="3">
        <f t="shared" si="5"/>
        <v>0.99814208025524476</v>
      </c>
      <c r="V24" s="3">
        <f t="shared" si="6"/>
        <v>1.8289537134026379</v>
      </c>
      <c r="W24">
        <v>1433.65</v>
      </c>
      <c r="AC24">
        <f t="shared" si="7"/>
        <v>1.0915058569031376E-2</v>
      </c>
      <c r="AD24">
        <f t="shared" si="8"/>
        <v>0.5997502008468204</v>
      </c>
      <c r="AF24" s="12" t="s">
        <v>64</v>
      </c>
      <c r="AG24">
        <v>0.1096</v>
      </c>
      <c r="AH24" s="12" t="s">
        <v>54</v>
      </c>
      <c r="AI24">
        <v>0.6</v>
      </c>
      <c r="AJ24">
        <v>0.6</v>
      </c>
      <c r="AK24">
        <f t="shared" si="9"/>
        <v>1838.0934</v>
      </c>
    </row>
    <row r="25" spans="1:37" x14ac:dyDescent="0.2">
      <c r="A25">
        <v>23</v>
      </c>
      <c r="B25" s="1" t="d">
        <v>00:03:58.99999999999997700</v>
      </c>
      <c r="C25" s="2">
        <f t="shared" si="0"/>
        <v>238.99999999999997</v>
      </c>
      <c r="D25" s="2">
        <f t="shared" si="1"/>
        <v>-2333</v>
      </c>
      <c r="E25">
        <v>111</v>
      </c>
      <c r="F25">
        <v>102.2938</v>
      </c>
      <c r="G25">
        <f t="shared" si="2"/>
        <v>375.29380000000003</v>
      </c>
      <c r="H25">
        <v>85.7</v>
      </c>
      <c r="I25">
        <v>0.66338079999999999</v>
      </c>
      <c r="J25">
        <v>72.430049999999994</v>
      </c>
      <c r="K25">
        <v>96.686539999999994</v>
      </c>
      <c r="L25">
        <v>157.2672</v>
      </c>
      <c r="M25">
        <v>89.277950000000004</v>
      </c>
      <c r="N25">
        <v>290.48649999999998</v>
      </c>
      <c r="O25">
        <f t="shared" si="3"/>
        <v>145.24324999999999</v>
      </c>
      <c r="P25">
        <v>423.0179</v>
      </c>
      <c r="Q25">
        <f t="shared" si="4"/>
        <v>0.99880950722524275</v>
      </c>
      <c r="R25">
        <v>270.05869999999999</v>
      </c>
      <c r="S25">
        <v>122881</v>
      </c>
      <c r="T25">
        <v>94458.66</v>
      </c>
      <c r="U25" s="3">
        <f t="shared" si="5"/>
        <v>0.99793363742251406</v>
      </c>
      <c r="V25" s="3">
        <f t="shared" si="6"/>
        <v>1.8285717714922662</v>
      </c>
      <c r="W25">
        <v>1431.3679999999999</v>
      </c>
      <c r="AC25">
        <f t="shared" si="7"/>
        <v>1.0911639646534414E-2</v>
      </c>
      <c r="AD25">
        <f t="shared" si="8"/>
        <v>0.59962479136785507</v>
      </c>
      <c r="AF25" s="12" t="s">
        <v>65</v>
      </c>
      <c r="AG25">
        <v>0.1096</v>
      </c>
      <c r="AH25" s="12" t="s">
        <v>54</v>
      </c>
      <c r="AI25">
        <v>0.6</v>
      </c>
      <c r="AJ25">
        <v>0.6</v>
      </c>
      <c r="AK25">
        <f t="shared" si="9"/>
        <v>1838.0944999999999</v>
      </c>
    </row>
    <row r="26" spans="1:37" x14ac:dyDescent="0.2">
      <c r="A26">
        <v>24</v>
      </c>
      <c r="B26" s="1" t="d">
        <v>00:04:01.99999999999999425</v>
      </c>
      <c r="C26" s="2">
        <f t="shared" si="0"/>
        <v>242</v>
      </c>
      <c r="D26" s="2">
        <f t="shared" si="1"/>
        <v>-2330</v>
      </c>
      <c r="E26">
        <v>113</v>
      </c>
      <c r="F26">
        <v>102.4706</v>
      </c>
      <c r="G26">
        <f t="shared" si="2"/>
        <v>375.47059999999999</v>
      </c>
      <c r="H26">
        <v>85.7</v>
      </c>
      <c r="I26">
        <v>0.66209459999999998</v>
      </c>
      <c r="J26">
        <v>72.43571</v>
      </c>
      <c r="K26">
        <v>96.707729999999998</v>
      </c>
      <c r="L26">
        <v>159.77959999999999</v>
      </c>
      <c r="M26">
        <v>90.897329999999997</v>
      </c>
      <c r="N26">
        <v>285.04689999999999</v>
      </c>
      <c r="O26">
        <f t="shared" si="3"/>
        <v>142.52345</v>
      </c>
      <c r="P26">
        <v>423.62020000000001</v>
      </c>
      <c r="Q26">
        <f t="shared" si="4"/>
        <v>1.0002316289988173</v>
      </c>
      <c r="R26">
        <v>270.85750000000002</v>
      </c>
      <c r="S26">
        <v>120751.6</v>
      </c>
      <c r="T26">
        <v>94501.23</v>
      </c>
      <c r="U26" s="3">
        <f t="shared" si="5"/>
        <v>0.99838337951016454</v>
      </c>
      <c r="V26" s="3">
        <f t="shared" si="6"/>
        <v>1.8293958600439397</v>
      </c>
      <c r="W26">
        <v>1434.6849999999999</v>
      </c>
      <c r="AC26">
        <f t="shared" si="7"/>
        <v>1.0919016855218436E-2</v>
      </c>
      <c r="AD26">
        <f t="shared" si="8"/>
        <v>0.5998952966253478</v>
      </c>
      <c r="AF26" s="12" t="s">
        <v>66</v>
      </c>
      <c r="AG26">
        <v>0.1096</v>
      </c>
      <c r="AH26" s="12" t="s">
        <v>54</v>
      </c>
      <c r="AI26">
        <v>0.6</v>
      </c>
      <c r="AJ26">
        <v>0.6</v>
      </c>
      <c r="AK26">
        <f t="shared" si="9"/>
        <v>1838.0956000000001</v>
      </c>
    </row>
    <row r="27" spans="1:37" x14ac:dyDescent="0.2">
      <c r="A27">
        <v>25</v>
      </c>
      <c r="B27" s="1" t="d">
        <v>00:04:02.99999999999995275</v>
      </c>
      <c r="C27" s="2">
        <f t="shared" si="0"/>
        <v>242.99999999999994</v>
      </c>
      <c r="D27" s="2">
        <f t="shared" si="1"/>
        <v>-2329</v>
      </c>
      <c r="E27">
        <v>113</v>
      </c>
      <c r="F27">
        <v>102.529</v>
      </c>
      <c r="G27">
        <f t="shared" si="2"/>
        <v>375.529</v>
      </c>
      <c r="H27">
        <v>85.7</v>
      </c>
      <c r="I27">
        <v>0.66333410000000004</v>
      </c>
      <c r="J27">
        <v>78.197509999999994</v>
      </c>
      <c r="K27">
        <v>93.767359999999996</v>
      </c>
      <c r="L27">
        <v>154.76849999999999</v>
      </c>
      <c r="M27">
        <v>89.900620000000004</v>
      </c>
      <c r="N27">
        <v>284.34739999999999</v>
      </c>
      <c r="O27">
        <f t="shared" si="3"/>
        <v>142.1737</v>
      </c>
      <c r="P27">
        <v>423.90300000000002</v>
      </c>
      <c r="Q27">
        <f t="shared" si="4"/>
        <v>1.0008993627487208</v>
      </c>
      <c r="R27">
        <v>270.05560000000003</v>
      </c>
      <c r="S27">
        <v>120535.7</v>
      </c>
      <c r="T27">
        <v>94587.27</v>
      </c>
      <c r="U27" s="3">
        <f t="shared" si="5"/>
        <v>0.99929237197484533</v>
      </c>
      <c r="V27" s="3">
        <f t="shared" si="6"/>
        <v>1.8310614597382315</v>
      </c>
      <c r="W27">
        <v>1432.2370000000001</v>
      </c>
      <c r="AC27">
        <f t="shared" si="7"/>
        <v>1.0933932312140612E-2</v>
      </c>
      <c r="AD27">
        <f t="shared" si="8"/>
        <v>0.60044109701053205</v>
      </c>
      <c r="AF27" s="12" t="s">
        <v>67</v>
      </c>
      <c r="AG27">
        <v>0.1096</v>
      </c>
      <c r="AH27" s="12" t="s">
        <v>54</v>
      </c>
      <c r="AI27">
        <v>0.6</v>
      </c>
      <c r="AJ27">
        <v>0.6</v>
      </c>
      <c r="AK27">
        <f t="shared" si="9"/>
        <v>1838.0967000000001</v>
      </c>
    </row>
    <row r="28" spans="1:37" x14ac:dyDescent="0.2">
      <c r="A28">
        <v>26</v>
      </c>
      <c r="B28" s="1" t="d">
        <v>00:04:03.99999999999998550</v>
      </c>
      <c r="C28" s="2">
        <f t="shared" si="0"/>
        <v>243.99999999999997</v>
      </c>
      <c r="D28" s="2">
        <f t="shared" si="1"/>
        <v>-2328</v>
      </c>
      <c r="E28">
        <v>113</v>
      </c>
      <c r="F28">
        <v>102.5879</v>
      </c>
      <c r="G28">
        <f t="shared" si="2"/>
        <v>375.58789999999999</v>
      </c>
      <c r="H28">
        <v>85.7</v>
      </c>
      <c r="I28">
        <v>0.68263989999999997</v>
      </c>
      <c r="J28">
        <v>83.44632</v>
      </c>
      <c r="K28">
        <v>92.670100000000005</v>
      </c>
      <c r="L28">
        <v>154.55090000000001</v>
      </c>
      <c r="M28">
        <v>92.454089999999994</v>
      </c>
      <c r="N28">
        <v>283.52879999999999</v>
      </c>
      <c r="O28">
        <f t="shared" si="3"/>
        <v>141.76439999999999</v>
      </c>
      <c r="P28">
        <v>419.47190000000001</v>
      </c>
      <c r="Q28">
        <f t="shared" si="4"/>
        <v>0.99043686268083764</v>
      </c>
      <c r="R28">
        <v>266.54450000000003</v>
      </c>
      <c r="S28">
        <v>118932.4</v>
      </c>
      <c r="T28">
        <v>93531.27</v>
      </c>
      <c r="U28" s="3">
        <f t="shared" si="5"/>
        <v>0.98813597910289297</v>
      </c>
      <c r="V28" s="3">
        <f t="shared" si="6"/>
        <v>1.81061895303005</v>
      </c>
      <c r="W28">
        <v>1389.5360000000001</v>
      </c>
      <c r="AC28">
        <f t="shared" si="7"/>
        <v>1.0751339888378997E-2</v>
      </c>
      <c r="AD28">
        <f t="shared" si="8"/>
        <v>0.59365529828313468</v>
      </c>
      <c r="AF28" s="12" t="s">
        <v>68</v>
      </c>
      <c r="AG28">
        <v>0.1096</v>
      </c>
      <c r="AH28" s="12" t="s">
        <v>54</v>
      </c>
      <c r="AI28">
        <v>0.6</v>
      </c>
      <c r="AJ28">
        <v>0.6</v>
      </c>
      <c r="AK28">
        <f t="shared" si="9"/>
        <v>1838.0978</v>
      </c>
    </row>
    <row r="29" spans="1:37" x14ac:dyDescent="0.2">
      <c r="A29">
        <v>27</v>
      </c>
      <c r="B29" s="1" t="d">
        <v>00:04:08.99999999999999400</v>
      </c>
      <c r="C29" s="2">
        <f t="shared" si="0"/>
        <v>249</v>
      </c>
      <c r="D29" s="2">
        <f t="shared" si="1"/>
        <v>-2323</v>
      </c>
      <c r="E29">
        <v>113</v>
      </c>
      <c r="F29">
        <v>102.8828</v>
      </c>
      <c r="G29">
        <f t="shared" si="2"/>
        <v>375.88279999999997</v>
      </c>
      <c r="H29">
        <v>85.7</v>
      </c>
      <c r="I29">
        <v>0.66422809999999999</v>
      </c>
      <c r="J29">
        <v>88.481830000000002</v>
      </c>
      <c r="K29">
        <v>92.005679999999998</v>
      </c>
      <c r="L29">
        <v>155.2681</v>
      </c>
      <c r="M29">
        <v>90.110470000000007</v>
      </c>
      <c r="N29">
        <v>287.47649999999999</v>
      </c>
      <c r="O29">
        <f t="shared" si="3"/>
        <v>143.73824999999999</v>
      </c>
      <c r="P29">
        <v>422.65249999999997</v>
      </c>
      <c r="Q29">
        <f t="shared" si="4"/>
        <v>0.99794674233056535</v>
      </c>
      <c r="R29">
        <v>270.35759999999999</v>
      </c>
      <c r="S29">
        <v>121502.6</v>
      </c>
      <c r="T29">
        <v>94355.91</v>
      </c>
      <c r="U29" s="3">
        <f t="shared" si="5"/>
        <v>0.99684810771835397</v>
      </c>
      <c r="V29" s="3">
        <f t="shared" si="6"/>
        <v>1.826582692359439</v>
      </c>
      <c r="W29">
        <v>1429.5550000000001</v>
      </c>
      <c r="AC29">
        <f t="shared" si="7"/>
        <v>1.0893840335879507E-2</v>
      </c>
      <c r="AD29">
        <f t="shared" si="8"/>
        <v>0.59897062327861894</v>
      </c>
      <c r="AF29" s="12" t="s">
        <v>69</v>
      </c>
      <c r="AG29">
        <v>0.1096</v>
      </c>
      <c r="AH29" s="12" t="s">
        <v>54</v>
      </c>
      <c r="AI29">
        <v>0.6</v>
      </c>
      <c r="AJ29">
        <v>0.6</v>
      </c>
      <c r="AK29">
        <f t="shared" si="9"/>
        <v>1838.0989999999999</v>
      </c>
    </row>
    <row r="30" spans="1:37" x14ac:dyDescent="0.2">
      <c r="A30">
        <v>28</v>
      </c>
      <c r="B30" s="1" t="d">
        <v>00:04:10.00000000000002675</v>
      </c>
      <c r="C30" s="2">
        <f t="shared" si="0"/>
        <v>250.00000000000003</v>
      </c>
      <c r="D30" s="2">
        <f t="shared" si="1"/>
        <v>-2322</v>
      </c>
      <c r="E30">
        <v>112</v>
      </c>
      <c r="F30">
        <v>102.9415</v>
      </c>
      <c r="G30">
        <f t="shared" si="2"/>
        <v>375.94150000000002</v>
      </c>
      <c r="H30">
        <v>85.7</v>
      </c>
      <c r="I30">
        <v>0.6702321</v>
      </c>
      <c r="J30">
        <v>75.389589999999998</v>
      </c>
      <c r="K30">
        <v>95.125919999999994</v>
      </c>
      <c r="L30">
        <v>156.1712</v>
      </c>
      <c r="M30">
        <v>89.778199999999998</v>
      </c>
      <c r="N30">
        <v>283.54939999999999</v>
      </c>
      <c r="O30">
        <f t="shared" si="3"/>
        <v>141.7747</v>
      </c>
      <c r="P30">
        <v>422.7294</v>
      </c>
      <c r="Q30">
        <f t="shared" si="4"/>
        <v>0.9981283149096587</v>
      </c>
      <c r="R30">
        <v>269.25220000000002</v>
      </c>
      <c r="S30">
        <v>119864.7</v>
      </c>
      <c r="T30">
        <v>94401.07</v>
      </c>
      <c r="U30" s="3">
        <f t="shared" si="5"/>
        <v>0.9973252125498856</v>
      </c>
      <c r="V30" s="3">
        <f t="shared" si="6"/>
        <v>1.8274569192561638</v>
      </c>
      <c r="W30">
        <v>1418.34</v>
      </c>
      <c r="AC30">
        <f t="shared" si="7"/>
        <v>1.0901662178044391E-2</v>
      </c>
      <c r="AD30">
        <f t="shared" si="8"/>
        <v>0.59925835816133377</v>
      </c>
      <c r="AF30" s="12" t="s">
        <v>70</v>
      </c>
      <c r="AG30">
        <v>0.1096</v>
      </c>
      <c r="AH30" s="12" t="s">
        <v>54</v>
      </c>
      <c r="AI30">
        <v>0.6</v>
      </c>
      <c r="AJ30">
        <v>0.6</v>
      </c>
      <c r="AK30">
        <f t="shared" si="9"/>
        <v>1838.1</v>
      </c>
    </row>
    <row r="31" spans="1:37" x14ac:dyDescent="0.2">
      <c r="A31">
        <v>29</v>
      </c>
      <c r="B31" s="1" t="d">
        <v>00:04:11.00000000000001900</v>
      </c>
      <c r="C31" s="2">
        <f t="shared" si="0"/>
        <v>251.00000000000003</v>
      </c>
      <c r="D31" s="2">
        <f t="shared" si="1"/>
        <v>-2321</v>
      </c>
      <c r="E31">
        <v>113</v>
      </c>
      <c r="F31">
        <v>103</v>
      </c>
      <c r="G31">
        <f t="shared" si="2"/>
        <v>376</v>
      </c>
      <c r="H31">
        <v>85.7</v>
      </c>
      <c r="I31">
        <v>0.6586978</v>
      </c>
      <c r="J31">
        <v>74.189229999999995</v>
      </c>
      <c r="K31">
        <v>95.841700000000003</v>
      </c>
      <c r="L31">
        <v>157.947</v>
      </c>
      <c r="M31">
        <v>88.470119999999994</v>
      </c>
      <c r="N31">
        <v>285.08089999999999</v>
      </c>
      <c r="O31">
        <f t="shared" si="3"/>
        <v>142.54044999999999</v>
      </c>
      <c r="P31">
        <v>422.00439999999998</v>
      </c>
      <c r="Q31">
        <f t="shared" si="4"/>
        <v>0.99641647980117198</v>
      </c>
      <c r="R31">
        <v>268.5566</v>
      </c>
      <c r="S31">
        <v>120305.4</v>
      </c>
      <c r="T31">
        <v>94567.9</v>
      </c>
      <c r="U31" s="3">
        <f t="shared" si="5"/>
        <v>0.99908773245786631</v>
      </c>
      <c r="V31" s="3">
        <f t="shared" si="6"/>
        <v>1.8306864868642374</v>
      </c>
      <c r="W31">
        <v>1438.798</v>
      </c>
      <c r="AC31">
        <f t="shared" si="7"/>
        <v>1.0930573835481773E-2</v>
      </c>
      <c r="AD31">
        <f t="shared" si="8"/>
        <v>0.60031833042300253</v>
      </c>
      <c r="AF31" s="12" t="s">
        <v>71</v>
      </c>
      <c r="AG31">
        <v>0.1096</v>
      </c>
      <c r="AH31" s="12" t="s">
        <v>54</v>
      </c>
      <c r="AI31">
        <v>0.6</v>
      </c>
      <c r="AJ31">
        <v>0.6</v>
      </c>
      <c r="AK31">
        <f t="shared" si="9"/>
        <v>1838.1010000000001</v>
      </c>
    </row>
    <row r="32" spans="1:37" x14ac:dyDescent="0.2">
      <c r="A32">
        <v>30</v>
      </c>
      <c r="B32" s="1" t="d">
        <v>00:04:13.00000000000004400</v>
      </c>
      <c r="C32" s="2">
        <f t="shared" si="0"/>
        <v>253.00000000000006</v>
      </c>
      <c r="D32" s="2">
        <f t="shared" si="1"/>
        <v>-2319</v>
      </c>
      <c r="E32">
        <v>114</v>
      </c>
      <c r="F32">
        <v>103.1328</v>
      </c>
      <c r="G32">
        <f t="shared" si="2"/>
        <v>376.13279999999997</v>
      </c>
      <c r="H32">
        <v>85.7</v>
      </c>
      <c r="I32">
        <v>0.66249579999999997</v>
      </c>
      <c r="J32">
        <v>74.642200000000003</v>
      </c>
      <c r="K32">
        <v>95.388300000000001</v>
      </c>
      <c r="L32">
        <v>155.7808</v>
      </c>
      <c r="M32">
        <v>88.677710000000005</v>
      </c>
      <c r="N32">
        <v>282.93</v>
      </c>
      <c r="O32">
        <f t="shared" si="3"/>
        <v>141.465</v>
      </c>
      <c r="P32">
        <v>421.1687</v>
      </c>
      <c r="Q32">
        <f t="shared" si="4"/>
        <v>0.9944432651802585</v>
      </c>
      <c r="R32">
        <v>268.15129999999999</v>
      </c>
      <c r="S32">
        <v>119161.3</v>
      </c>
      <c r="T32">
        <v>93989.86</v>
      </c>
      <c r="U32" s="3">
        <f t="shared" si="5"/>
        <v>0.99298087513238975</v>
      </c>
      <c r="V32" s="3">
        <f t="shared" si="6"/>
        <v>1.819496537453634</v>
      </c>
      <c r="W32">
        <v>1428.123</v>
      </c>
      <c r="AC32">
        <f t="shared" si="7"/>
        <v>1.0830508528218187E-2</v>
      </c>
      <c r="AD32">
        <f t="shared" si="8"/>
        <v>0.5966255888523142</v>
      </c>
      <c r="AF32" s="12" t="s">
        <v>72</v>
      </c>
      <c r="AG32">
        <v>0.1096</v>
      </c>
      <c r="AH32" s="12" t="s">
        <v>54</v>
      </c>
      <c r="AI32">
        <v>0.6</v>
      </c>
      <c r="AJ32">
        <v>0.6</v>
      </c>
      <c r="AK32">
        <f t="shared" si="9"/>
        <v>1838.1020000000001</v>
      </c>
    </row>
    <row r="33" spans="1:37" x14ac:dyDescent="0.2">
      <c r="A33">
        <v>31</v>
      </c>
      <c r="B33" s="1" t="d">
        <v>00:04:14.0000000000000025</v>
      </c>
      <c r="C33" s="2">
        <f t="shared" si="0"/>
        <v>254</v>
      </c>
      <c r="D33" s="2">
        <f t="shared" si="1"/>
        <v>-2318</v>
      </c>
      <c r="E33">
        <v>114</v>
      </c>
      <c r="F33">
        <v>103.19929999999999</v>
      </c>
      <c r="G33">
        <f t="shared" si="2"/>
        <v>376.19929999999999</v>
      </c>
      <c r="H33">
        <v>85.7</v>
      </c>
      <c r="I33">
        <v>0.66763749999999999</v>
      </c>
      <c r="J33">
        <v>81.775189999999995</v>
      </c>
      <c r="K33">
        <v>92.91328</v>
      </c>
      <c r="L33">
        <v>157.34200000000001</v>
      </c>
      <c r="M33">
        <v>89.205470000000005</v>
      </c>
      <c r="N33">
        <v>284.27710000000002</v>
      </c>
      <c r="O33">
        <f t="shared" si="3"/>
        <v>142.13855000000001</v>
      </c>
      <c r="P33">
        <v>423.06569999999999</v>
      </c>
      <c r="Q33">
        <f t="shared" si="4"/>
        <v>0.99892237028480912</v>
      </c>
      <c r="R33">
        <v>267.65300000000002</v>
      </c>
      <c r="S33">
        <v>120267.9</v>
      </c>
      <c r="T33">
        <v>94350.64</v>
      </c>
      <c r="U33" s="3">
        <f t="shared" si="5"/>
        <v>0.99679243140165386</v>
      </c>
      <c r="V33" s="3">
        <f t="shared" si="6"/>
        <v>1.8264806734102419</v>
      </c>
      <c r="W33">
        <v>1420.8979999999999</v>
      </c>
      <c r="AC33">
        <f t="shared" si="7"/>
        <v>1.0892927678628877E-2</v>
      </c>
      <c r="AD33">
        <f t="shared" si="8"/>
        <v>0.59893702327876774</v>
      </c>
      <c r="AF33" s="12" t="s">
        <v>73</v>
      </c>
      <c r="AG33">
        <v>0.1096</v>
      </c>
      <c r="AH33" s="12" t="s">
        <v>54</v>
      </c>
      <c r="AI33">
        <v>0.6</v>
      </c>
      <c r="AJ33">
        <v>0.6</v>
      </c>
      <c r="AK33">
        <f t="shared" si="9"/>
        <v>1838.104</v>
      </c>
    </row>
    <row r="34" spans="1:37" x14ac:dyDescent="0.2">
      <c r="A34">
        <v>32</v>
      </c>
      <c r="B34" s="1" t="d">
        <v>00:04:15.99999999999998700</v>
      </c>
      <c r="C34" s="2">
        <f t="shared" si="0"/>
        <v>256</v>
      </c>
      <c r="D34" s="2">
        <f t="shared" si="1"/>
        <v>-2316</v>
      </c>
      <c r="E34">
        <v>114</v>
      </c>
      <c r="F34">
        <v>103.26649999999999</v>
      </c>
      <c r="G34">
        <f t="shared" si="2"/>
        <v>376.26650000000001</v>
      </c>
      <c r="H34">
        <v>85.7</v>
      </c>
      <c r="I34">
        <v>0.67519770000000001</v>
      </c>
      <c r="J34">
        <v>83.796589999999995</v>
      </c>
      <c r="K34">
        <v>92.663150000000002</v>
      </c>
      <c r="L34">
        <v>155.5137</v>
      </c>
      <c r="M34">
        <v>92.264499999999998</v>
      </c>
      <c r="N34">
        <v>288.85809999999998</v>
      </c>
      <c r="O34">
        <f t="shared" si="3"/>
        <v>144.42904999999999</v>
      </c>
      <c r="P34">
        <v>423.37490000000003</v>
      </c>
      <c r="Q34">
        <f t="shared" si="4"/>
        <v>0.99965243844418039</v>
      </c>
      <c r="R34">
        <v>271.4597</v>
      </c>
      <c r="S34">
        <v>122295.3</v>
      </c>
      <c r="T34">
        <v>94634.27</v>
      </c>
      <c r="U34" s="3">
        <f t="shared" si="5"/>
        <v>0.99978891597577502</v>
      </c>
      <c r="V34" s="3">
        <f t="shared" si="6"/>
        <v>1.8319713061542207</v>
      </c>
      <c r="W34">
        <v>1413.5050000000001</v>
      </c>
      <c r="AC34">
        <f t="shared" si="7"/>
        <v>1.0942082859007106E-2</v>
      </c>
      <c r="AD34">
        <f t="shared" si="8"/>
        <v>0.60073872074512658</v>
      </c>
      <c r="AF34" s="12" t="s">
        <v>74</v>
      </c>
      <c r="AG34">
        <v>0.1096</v>
      </c>
      <c r="AH34" s="12" t="s">
        <v>54</v>
      </c>
      <c r="AI34">
        <v>0.6</v>
      </c>
      <c r="AJ34">
        <v>0.6</v>
      </c>
      <c r="AK34">
        <f t="shared" si="9"/>
        <v>1838.105</v>
      </c>
    </row>
    <row r="35" spans="1:37" x14ac:dyDescent="0.2">
      <c r="A35">
        <v>33</v>
      </c>
      <c r="B35" s="1" t="d">
        <v>00:04:20.99999999999999550</v>
      </c>
      <c r="C35" s="2">
        <f t="shared" si="0"/>
        <v>261</v>
      </c>
      <c r="D35" s="2">
        <f t="shared" si="1"/>
        <v>-2311</v>
      </c>
      <c r="E35">
        <v>114</v>
      </c>
      <c r="F35">
        <v>103.60080000000001</v>
      </c>
      <c r="G35">
        <f t="shared" si="2"/>
        <v>376.60079999999999</v>
      </c>
      <c r="H35">
        <v>85.7</v>
      </c>
      <c r="I35">
        <v>0.67183800000000005</v>
      </c>
      <c r="J35">
        <v>75.532489999999996</v>
      </c>
      <c r="K35">
        <v>94.951620000000005</v>
      </c>
      <c r="L35">
        <v>157.01990000000001</v>
      </c>
      <c r="M35">
        <v>89.188190000000006</v>
      </c>
      <c r="N35">
        <v>284.28300000000002</v>
      </c>
      <c r="O35">
        <f t="shared" si="3"/>
        <v>142.14150000000001</v>
      </c>
      <c r="P35">
        <v>421.53730000000002</v>
      </c>
      <c r="Q35">
        <f t="shared" si="4"/>
        <v>0.99531358576093198</v>
      </c>
      <c r="R35">
        <v>268.04880000000003</v>
      </c>
      <c r="S35">
        <v>119835.9</v>
      </c>
      <c r="T35">
        <v>93988.98</v>
      </c>
      <c r="U35" s="3">
        <f t="shared" si="5"/>
        <v>0.9929715781383297</v>
      </c>
      <c r="V35" s="3">
        <f t="shared" si="6"/>
        <v>1.8194795020313772</v>
      </c>
      <c r="W35">
        <v>1411.885</v>
      </c>
      <c r="AC35">
        <f t="shared" si="7"/>
        <v>1.0830356424174258E-2</v>
      </c>
      <c r="AD35">
        <f t="shared" si="8"/>
        <v>0.59661992376829021</v>
      </c>
      <c r="AF35" s="12" t="s">
        <v>75</v>
      </c>
      <c r="AG35">
        <v>0.1096</v>
      </c>
      <c r="AH35" s="12" t="s">
        <v>54</v>
      </c>
      <c r="AI35">
        <v>0.6</v>
      </c>
      <c r="AJ35">
        <v>0.6</v>
      </c>
      <c r="AK35">
        <f t="shared" si="9"/>
        <v>1838.106</v>
      </c>
    </row>
    <row r="36" spans="1:37" x14ac:dyDescent="0.2">
      <c r="A36">
        <v>34</v>
      </c>
      <c r="B36" s="1" t="d">
        <v>00:04:21.99999999999998775</v>
      </c>
      <c r="C36" s="2">
        <f t="shared" si="0"/>
        <v>262</v>
      </c>
      <c r="D36" s="2">
        <f t="shared" si="1"/>
        <v>-2310</v>
      </c>
      <c r="E36">
        <v>115</v>
      </c>
      <c r="F36">
        <v>103.6675</v>
      </c>
      <c r="G36">
        <f t="shared" si="2"/>
        <v>376.66750000000002</v>
      </c>
      <c r="H36">
        <v>85.7</v>
      </c>
      <c r="I36">
        <v>0.67242650000000004</v>
      </c>
      <c r="J36">
        <v>75.306209999999993</v>
      </c>
      <c r="K36">
        <v>94.847350000000006</v>
      </c>
      <c r="L36">
        <v>156.6601</v>
      </c>
      <c r="M36">
        <v>89.797659999999993</v>
      </c>
      <c r="N36">
        <v>288.67649999999998</v>
      </c>
      <c r="O36">
        <f t="shared" si="3"/>
        <v>144.33824999999999</v>
      </c>
      <c r="P36">
        <v>422.77710000000002</v>
      </c>
      <c r="Q36">
        <f t="shared" si="4"/>
        <v>0.99824094185403778</v>
      </c>
      <c r="R36">
        <v>271.65690000000001</v>
      </c>
      <c r="S36">
        <v>122045.8</v>
      </c>
      <c r="T36">
        <v>94528.92</v>
      </c>
      <c r="U36" s="3">
        <f t="shared" si="5"/>
        <v>0.99867591788007404</v>
      </c>
      <c r="V36" s="3">
        <f t="shared" si="6"/>
        <v>1.8299318950919981</v>
      </c>
      <c r="W36">
        <v>1417.77</v>
      </c>
      <c r="AC36">
        <f t="shared" si="7"/>
        <v>1.0923816312170126E-2</v>
      </c>
      <c r="AD36">
        <f t="shared" si="8"/>
        <v>0.60007108549300536</v>
      </c>
      <c r="AF36" s="12" t="s">
        <v>76</v>
      </c>
      <c r="AG36">
        <v>0.1096</v>
      </c>
      <c r="AH36" s="12" t="s">
        <v>54</v>
      </c>
      <c r="AI36">
        <v>0.6</v>
      </c>
      <c r="AJ36">
        <v>0.6</v>
      </c>
      <c r="AK36">
        <f t="shared" si="9"/>
        <v>1838.107</v>
      </c>
    </row>
    <row r="37" spans="1:37" x14ac:dyDescent="0.2">
      <c r="A37">
        <v>35</v>
      </c>
      <c r="B37" s="1" t="d">
        <v>00:04:25.0000000000000050</v>
      </c>
      <c r="C37" s="2">
        <f t="shared" si="0"/>
        <v>265</v>
      </c>
      <c r="D37" s="2">
        <f t="shared" si="1"/>
        <v>-2307</v>
      </c>
      <c r="E37">
        <v>116</v>
      </c>
      <c r="F37">
        <v>103.86750000000001</v>
      </c>
      <c r="G37">
        <f t="shared" si="2"/>
        <v>376.86750000000001</v>
      </c>
      <c r="H37">
        <v>85.7</v>
      </c>
      <c r="I37">
        <v>0.66679999999999995</v>
      </c>
      <c r="J37">
        <v>70.825739999999996</v>
      </c>
      <c r="K37">
        <v>97.209739999999996</v>
      </c>
      <c r="L37">
        <v>154.44319999999999</v>
      </c>
      <c r="M37">
        <v>89.000140000000002</v>
      </c>
      <c r="N37">
        <v>289.73439999999999</v>
      </c>
      <c r="O37">
        <f t="shared" si="3"/>
        <v>144.8672</v>
      </c>
      <c r="P37">
        <v>424.59339999999997</v>
      </c>
      <c r="Q37">
        <f t="shared" si="4"/>
        <v>1.0025295020023748</v>
      </c>
      <c r="R37">
        <v>273.05939999999998</v>
      </c>
      <c r="S37">
        <v>123019.3</v>
      </c>
      <c r="T37">
        <v>94783.77</v>
      </c>
      <c r="U37" s="3">
        <f t="shared" si="5"/>
        <v>1.0013683484893705</v>
      </c>
      <c r="V37" s="3">
        <f t="shared" si="6"/>
        <v>1.8348653920944413</v>
      </c>
      <c r="W37">
        <v>1430.4010000000001</v>
      </c>
      <c r="AC37">
        <f t="shared" si="7"/>
        <v>1.0968021992035656E-2</v>
      </c>
      <c r="AD37">
        <f t="shared" si="8"/>
        <v>0.60168296497104645</v>
      </c>
      <c r="AF37" s="12" t="s">
        <v>77</v>
      </c>
      <c r="AG37">
        <v>0.1095</v>
      </c>
      <c r="AH37" s="12" t="s">
        <v>54</v>
      </c>
      <c r="AI37">
        <v>0.6</v>
      </c>
      <c r="AJ37">
        <v>0.6</v>
      </c>
      <c r="AK37">
        <f t="shared" si="9"/>
        <v>1838.1089999999999</v>
      </c>
    </row>
    <row r="38" spans="1:37" x14ac:dyDescent="0.2">
      <c r="A38">
        <v>36</v>
      </c>
      <c r="B38" s="1" t="d">
        <v>00:04:26.00000000000000400</v>
      </c>
      <c r="C38" s="2">
        <f t="shared" si="0"/>
        <v>266</v>
      </c>
      <c r="D38" s="2">
        <f t="shared" si="1"/>
        <v>-2306</v>
      </c>
      <c r="E38">
        <v>116</v>
      </c>
      <c r="F38">
        <v>103.9336</v>
      </c>
      <c r="G38">
        <f t="shared" si="2"/>
        <v>376.93360000000001</v>
      </c>
      <c r="H38">
        <v>85.7</v>
      </c>
      <c r="I38">
        <v>0.67524300000000004</v>
      </c>
      <c r="J38">
        <v>78.205470000000005</v>
      </c>
      <c r="K38">
        <v>93.791439999999994</v>
      </c>
      <c r="L38">
        <v>156.83940000000001</v>
      </c>
      <c r="M38">
        <v>90.449629999999999</v>
      </c>
      <c r="N38">
        <v>285.78989999999999</v>
      </c>
      <c r="O38">
        <f t="shared" si="3"/>
        <v>142.89494999999999</v>
      </c>
      <c r="P38">
        <v>419.52839999999998</v>
      </c>
      <c r="Q38">
        <f t="shared" si="4"/>
        <v>0.99057026776170587</v>
      </c>
      <c r="R38">
        <v>269.14479999999998</v>
      </c>
      <c r="S38">
        <v>119897</v>
      </c>
      <c r="T38">
        <v>93536.960000000006</v>
      </c>
      <c r="U38" s="3">
        <f t="shared" si="5"/>
        <v>0.98819609262130337</v>
      </c>
      <c r="V38" s="3">
        <f t="shared" si="6"/>
        <v>1.8107291025216878</v>
      </c>
      <c r="W38">
        <v>1404.473</v>
      </c>
      <c r="AC38">
        <f t="shared" si="7"/>
        <v>1.0752320994286522E-2</v>
      </c>
      <c r="AD38">
        <f t="shared" si="8"/>
        <v>0.59369237559765664</v>
      </c>
      <c r="AF38" s="12" t="s">
        <v>78</v>
      </c>
      <c r="AG38">
        <v>0.1095</v>
      </c>
      <c r="AH38" s="12" t="s">
        <v>54</v>
      </c>
      <c r="AI38">
        <v>0.6</v>
      </c>
      <c r="AJ38">
        <v>0.6</v>
      </c>
      <c r="AK38">
        <f t="shared" si="9"/>
        <v>1838.11</v>
      </c>
    </row>
    <row r="39" spans="1:37" x14ac:dyDescent="0.2">
      <c r="A39">
        <v>37</v>
      </c>
      <c r="B39" s="1" t="d">
        <v>00:04:27.0000000000000300</v>
      </c>
      <c r="C39" s="2">
        <f t="shared" si="0"/>
        <v>267.00000000000006</v>
      </c>
      <c r="D39" s="2">
        <f t="shared" si="1"/>
        <v>-2305</v>
      </c>
      <c r="E39">
        <v>117</v>
      </c>
      <c r="F39">
        <v>104</v>
      </c>
      <c r="G39">
        <f t="shared" si="2"/>
        <v>377</v>
      </c>
      <c r="H39">
        <v>85.7</v>
      </c>
      <c r="I39">
        <v>0.6689233</v>
      </c>
      <c r="J39">
        <v>75.461740000000006</v>
      </c>
      <c r="K39">
        <v>94.822270000000003</v>
      </c>
      <c r="L39">
        <v>154.61240000000001</v>
      </c>
      <c r="M39">
        <v>89.884799999999998</v>
      </c>
      <c r="N39">
        <v>289.79680000000002</v>
      </c>
      <c r="O39">
        <f t="shared" si="3"/>
        <v>144.89840000000001</v>
      </c>
      <c r="P39">
        <v>423.42570000000001</v>
      </c>
      <c r="Q39">
        <f t="shared" si="4"/>
        <v>0.99977238495936804</v>
      </c>
      <c r="R39">
        <v>272.45839999999998</v>
      </c>
      <c r="S39">
        <v>122707.4</v>
      </c>
      <c r="T39">
        <v>94512.8</v>
      </c>
      <c r="U39" s="3">
        <f t="shared" si="5"/>
        <v>0.99850561385252123</v>
      </c>
      <c r="V39" s="3">
        <f t="shared" si="6"/>
        <v>1.8296198371297483</v>
      </c>
      <c r="W39">
        <v>1424.4749999999999</v>
      </c>
      <c r="AC39">
        <f t="shared" si="7"/>
        <v>1.0921022176605455E-2</v>
      </c>
      <c r="AD39">
        <f t="shared" si="8"/>
        <v>0.59996876397169596</v>
      </c>
      <c r="AF39" s="12" t="s">
        <v>79</v>
      </c>
      <c r="AG39">
        <v>0.1095</v>
      </c>
      <c r="AH39" s="12" t="s">
        <v>54</v>
      </c>
      <c r="AI39">
        <v>0.6</v>
      </c>
      <c r="AJ39">
        <v>0.6</v>
      </c>
      <c r="AK39">
        <f t="shared" si="9"/>
        <v>1838.1110000000001</v>
      </c>
    </row>
    <row r="40" spans="1:37" x14ac:dyDescent="0.2">
      <c r="A40">
        <v>38</v>
      </c>
      <c r="B40" s="1" t="d">
        <v>00:04:31.00000000000000575</v>
      </c>
      <c r="C40" s="2">
        <f t="shared" si="0"/>
        <v>271</v>
      </c>
      <c r="D40" s="2">
        <f t="shared" si="1"/>
        <v>-2301</v>
      </c>
      <c r="E40">
        <v>116</v>
      </c>
      <c r="F40">
        <v>104.21040000000001</v>
      </c>
      <c r="G40">
        <f t="shared" si="2"/>
        <v>377.21039999999999</v>
      </c>
      <c r="H40">
        <v>85.7</v>
      </c>
      <c r="I40">
        <v>0.67548019999999998</v>
      </c>
      <c r="J40">
        <v>71.274439999999998</v>
      </c>
      <c r="K40">
        <v>96.670529999999999</v>
      </c>
      <c r="L40">
        <v>152.87569999999999</v>
      </c>
      <c r="M40">
        <v>89.915760000000006</v>
      </c>
      <c r="N40">
        <v>288.19490000000002</v>
      </c>
      <c r="O40">
        <f t="shared" si="3"/>
        <v>144.09745000000001</v>
      </c>
      <c r="P40">
        <v>420.12939999999998</v>
      </c>
      <c r="Q40">
        <f t="shared" si="4"/>
        <v>0.99198932003784446</v>
      </c>
      <c r="R40">
        <v>269.95069999999998</v>
      </c>
      <c r="S40">
        <v>121079.2</v>
      </c>
      <c r="T40">
        <v>93763.77</v>
      </c>
      <c r="U40" s="3">
        <f t="shared" si="5"/>
        <v>0.9905922871925984</v>
      </c>
      <c r="V40" s="3">
        <f t="shared" si="6"/>
        <v>1.8151197890240389</v>
      </c>
      <c r="W40">
        <v>1406.2550000000001</v>
      </c>
      <c r="AC40">
        <f t="shared" si="7"/>
        <v>1.0791453306774444E-2</v>
      </c>
      <c r="AD40">
        <f t="shared" si="8"/>
        <v>0.59516574127624933</v>
      </c>
      <c r="AF40" s="12" t="s">
        <v>80</v>
      </c>
      <c r="AG40">
        <v>0.1095</v>
      </c>
      <c r="AH40" s="12" t="s">
        <v>54</v>
      </c>
      <c r="AI40">
        <v>0.6</v>
      </c>
      <c r="AJ40">
        <v>0.6</v>
      </c>
      <c r="AK40">
        <f t="shared" si="9"/>
        <v>1838.1120000000001</v>
      </c>
    </row>
    <row r="41" spans="1:37" x14ac:dyDescent="0.2">
      <c r="A41">
        <v>39</v>
      </c>
      <c r="B41" s="1" t="d">
        <v>00:04:34.99999999999998150</v>
      </c>
      <c r="C41" s="2">
        <f t="shared" si="0"/>
        <v>275</v>
      </c>
      <c r="D41" s="2">
        <f t="shared" si="1"/>
        <v>-2297</v>
      </c>
      <c r="E41">
        <v>117</v>
      </c>
      <c r="F41">
        <v>104.4204</v>
      </c>
      <c r="G41">
        <f t="shared" si="2"/>
        <v>377.42039999999997</v>
      </c>
      <c r="H41">
        <v>85.7</v>
      </c>
      <c r="I41">
        <v>0.67055209999999998</v>
      </c>
      <c r="J41">
        <v>74.765010000000004</v>
      </c>
      <c r="K41">
        <v>95.220799999999997</v>
      </c>
      <c r="L41">
        <v>155.57509999999999</v>
      </c>
      <c r="M41">
        <v>89.857780000000005</v>
      </c>
      <c r="N41">
        <v>286.07940000000002</v>
      </c>
      <c r="O41">
        <f t="shared" si="3"/>
        <v>143.03970000000001</v>
      </c>
      <c r="P41">
        <v>423.85169999999999</v>
      </c>
      <c r="Q41">
        <f t="shared" si="4"/>
        <v>1.000778235657596</v>
      </c>
      <c r="R41">
        <v>271.464</v>
      </c>
      <c r="S41">
        <v>121255.2</v>
      </c>
      <c r="T41">
        <v>94670.23</v>
      </c>
      <c r="U41" s="3">
        <f t="shared" si="5"/>
        <v>1.000168824960316</v>
      </c>
      <c r="V41" s="3">
        <f t="shared" si="6"/>
        <v>1.832667435454624</v>
      </c>
      <c r="W41">
        <v>1421.6389999999999</v>
      </c>
      <c r="AC41">
        <f t="shared" si="7"/>
        <v>1.0948320261322196E-2</v>
      </c>
      <c r="AD41">
        <f t="shared" si="8"/>
        <v>0.6009661851568453</v>
      </c>
      <c r="AF41" s="12" t="s">
        <v>81</v>
      </c>
      <c r="AG41">
        <v>0.1095</v>
      </c>
      <c r="AH41" s="12" t="s">
        <v>54</v>
      </c>
      <c r="AI41">
        <v>0.6</v>
      </c>
      <c r="AJ41">
        <v>0.6</v>
      </c>
      <c r="AK41">
        <f t="shared" si="9"/>
        <v>1838.114</v>
      </c>
    </row>
    <row r="42" spans="1:37" x14ac:dyDescent="0.2">
      <c r="A42">
        <v>40</v>
      </c>
      <c r="B42" s="1" t="d">
        <v>00:04:38.00000000000000550</v>
      </c>
      <c r="C42" s="2">
        <f t="shared" si="0"/>
        <v>278</v>
      </c>
      <c r="D42" s="2">
        <f t="shared" si="1"/>
        <v>-2294</v>
      </c>
      <c r="E42">
        <v>118</v>
      </c>
      <c r="F42">
        <v>104.5779</v>
      </c>
      <c r="G42">
        <f t="shared" si="2"/>
        <v>377.5779</v>
      </c>
      <c r="H42">
        <v>85.7</v>
      </c>
      <c r="I42">
        <v>0.65132420000000002</v>
      </c>
      <c r="J42">
        <v>74.239869999999996</v>
      </c>
      <c r="K42">
        <v>95.416480000000007</v>
      </c>
      <c r="L42">
        <v>154.9229</v>
      </c>
      <c r="M42">
        <v>91.508170000000007</v>
      </c>
      <c r="N42">
        <v>289.66090000000003</v>
      </c>
      <c r="O42">
        <f t="shared" si="3"/>
        <v>144.83045000000001</v>
      </c>
      <c r="P42">
        <v>423.9058</v>
      </c>
      <c r="Q42">
        <f t="shared" si="4"/>
        <v>1.0009059739739672</v>
      </c>
      <c r="R42">
        <v>271.6617</v>
      </c>
      <c r="S42">
        <v>122788.9</v>
      </c>
      <c r="T42">
        <v>94682.86</v>
      </c>
      <c r="U42" s="3">
        <f t="shared" si="5"/>
        <v>1.0003022579546086</v>
      </c>
      <c r="V42" s="3">
        <f t="shared" si="6"/>
        <v>1.8329119324808782</v>
      </c>
      <c r="W42">
        <v>1455.8710000000001</v>
      </c>
      <c r="AC42">
        <f t="shared" si="7"/>
        <v>1.0950511265242451E-2</v>
      </c>
      <c r="AD42">
        <f t="shared" si="8"/>
        <v>0.60104602477633517</v>
      </c>
      <c r="AF42" s="12" t="s">
        <v>82</v>
      </c>
      <c r="AG42">
        <v>0.1095</v>
      </c>
      <c r="AH42" s="12" t="s">
        <v>83</v>
      </c>
      <c r="AI42">
        <v>0.6</v>
      </c>
      <c r="AJ42">
        <v>0.6</v>
      </c>
      <c r="AK42">
        <f t="shared" si="9"/>
        <v>1838.115</v>
      </c>
    </row>
    <row r="43" spans="1:37" x14ac:dyDescent="0.2">
      <c r="A43">
        <v>41</v>
      </c>
      <c r="B43" s="1" t="d">
        <v>00:04:38.99999999999999775</v>
      </c>
      <c r="C43" s="2">
        <f t="shared" si="0"/>
        <v>279</v>
      </c>
      <c r="D43" s="2">
        <f t="shared" si="1"/>
        <v>-2293</v>
      </c>
      <c r="E43">
        <v>118</v>
      </c>
      <c r="F43">
        <v>104.6317</v>
      </c>
      <c r="G43">
        <f t="shared" si="2"/>
        <v>377.63170000000002</v>
      </c>
      <c r="H43">
        <v>85.7</v>
      </c>
      <c r="I43">
        <v>0.67824359999999995</v>
      </c>
      <c r="J43">
        <v>75.431139999999999</v>
      </c>
      <c r="K43">
        <v>94.876440000000002</v>
      </c>
      <c r="L43">
        <v>153.50579999999999</v>
      </c>
      <c r="M43">
        <v>90.270309999999995</v>
      </c>
      <c r="N43">
        <v>286.87209999999999</v>
      </c>
      <c r="O43">
        <f t="shared" si="3"/>
        <v>143.43604999999999</v>
      </c>
      <c r="P43">
        <v>423.01740000000001</v>
      </c>
      <c r="Q43">
        <f t="shared" si="4"/>
        <v>0.99880832664930586</v>
      </c>
      <c r="R43">
        <v>271.66160000000002</v>
      </c>
      <c r="S43">
        <v>121351.9</v>
      </c>
      <c r="T43">
        <v>94678.2</v>
      </c>
      <c r="U43" s="3">
        <f t="shared" si="5"/>
        <v>1.0002530261451545</v>
      </c>
      <c r="V43" s="3">
        <f t="shared" si="6"/>
        <v>1.8328217221766545</v>
      </c>
      <c r="W43">
        <v>1408.8420000000001</v>
      </c>
      <c r="AC43">
        <f t="shared" si="7"/>
        <v>1.094970284931669E-2</v>
      </c>
      <c r="AD43">
        <f t="shared" si="8"/>
        <v>0.60101657002750275</v>
      </c>
      <c r="AF43" s="12" t="s">
        <v>84</v>
      </c>
      <c r="AG43">
        <v>0.1095</v>
      </c>
      <c r="AH43" s="12" t="s">
        <v>83</v>
      </c>
      <c r="AI43">
        <v>0.6</v>
      </c>
      <c r="AJ43">
        <v>0.6</v>
      </c>
      <c r="AK43">
        <f t="shared" si="9"/>
        <v>1838.116</v>
      </c>
    </row>
    <row r="44" spans="1:37" x14ac:dyDescent="0.2">
      <c r="A44">
        <v>42</v>
      </c>
      <c r="B44" s="1" t="d">
        <v>00:04:39.9999999999999900</v>
      </c>
      <c r="C44" s="2">
        <f t="shared" si="0"/>
        <v>280</v>
      </c>
      <c r="D44" s="2">
        <f t="shared" si="1"/>
        <v>-2292</v>
      </c>
      <c r="E44">
        <v>119</v>
      </c>
      <c r="F44">
        <v>104.684</v>
      </c>
      <c r="G44">
        <f t="shared" si="2"/>
        <v>377.68399999999997</v>
      </c>
      <c r="H44">
        <v>85.7</v>
      </c>
      <c r="I44">
        <v>0.65927519999999995</v>
      </c>
      <c r="J44">
        <v>72.225530000000006</v>
      </c>
      <c r="K44">
        <v>96.472499999999997</v>
      </c>
      <c r="L44">
        <v>155.05189999999999</v>
      </c>
      <c r="M44">
        <v>89.938310000000001</v>
      </c>
      <c r="N44">
        <v>285.09840000000003</v>
      </c>
      <c r="O44">
        <f t="shared" si="3"/>
        <v>142.54920000000001</v>
      </c>
      <c r="P44">
        <v>420.62009999999998</v>
      </c>
      <c r="Q44">
        <f t="shared" si="4"/>
        <v>0.99314793726230566</v>
      </c>
      <c r="R44">
        <v>268.34989999999999</v>
      </c>
      <c r="S44">
        <v>119918.1</v>
      </c>
      <c r="T44">
        <v>93757.440000000002</v>
      </c>
      <c r="U44" s="3">
        <f t="shared" si="5"/>
        <v>0.99052541222396251</v>
      </c>
      <c r="V44" s="3">
        <f t="shared" si="6"/>
        <v>1.8149972501343961</v>
      </c>
      <c r="W44">
        <v>1432.546</v>
      </c>
      <c r="AC44">
        <f t="shared" si="7"/>
        <v>1.0790360527337612E-2</v>
      </c>
      <c r="AD44">
        <f t="shared" si="8"/>
        <v>0.595124742224166</v>
      </c>
      <c r="AF44" s="12" t="s">
        <v>85</v>
      </c>
      <c r="AG44">
        <v>0.1095</v>
      </c>
      <c r="AH44" s="12" t="s">
        <v>83</v>
      </c>
      <c r="AI44">
        <v>0.6</v>
      </c>
      <c r="AJ44">
        <v>0.6</v>
      </c>
      <c r="AK44">
        <f t="shared" si="9"/>
        <v>1838.1179999999999</v>
      </c>
    </row>
    <row r="45" spans="1:37" x14ac:dyDescent="0.2">
      <c r="A45">
        <v>43</v>
      </c>
      <c r="B45" s="1" t="d">
        <v>00:04:41.00000000000002275</v>
      </c>
      <c r="C45" s="2">
        <f t="shared" si="0"/>
        <v>281</v>
      </c>
      <c r="D45" s="2">
        <f t="shared" si="1"/>
        <v>-2291</v>
      </c>
      <c r="E45">
        <v>120</v>
      </c>
      <c r="F45">
        <v>104.7366</v>
      </c>
      <c r="G45">
        <f t="shared" si="2"/>
        <v>377.73660000000001</v>
      </c>
      <c r="H45">
        <v>85.7</v>
      </c>
      <c r="I45">
        <v>0.6800503</v>
      </c>
      <c r="J45">
        <v>118.0954</v>
      </c>
      <c r="K45">
        <v>90.892480000000006</v>
      </c>
      <c r="L45">
        <v>158.85429999999999</v>
      </c>
      <c r="M45">
        <v>89.993639999999999</v>
      </c>
      <c r="N45">
        <v>287.90300000000002</v>
      </c>
      <c r="O45">
        <f t="shared" si="3"/>
        <v>143.95150000000001</v>
      </c>
      <c r="P45">
        <v>423.26310000000001</v>
      </c>
      <c r="Q45">
        <f t="shared" si="4"/>
        <v>0.99938846166469231</v>
      </c>
      <c r="R45">
        <v>266.3535</v>
      </c>
      <c r="S45">
        <v>121858.7</v>
      </c>
      <c r="T45">
        <v>94590.87</v>
      </c>
      <c r="U45" s="3">
        <f t="shared" si="5"/>
        <v>0.99933040513236326</v>
      </c>
      <c r="V45" s="3">
        <f t="shared" si="6"/>
        <v>1.8311311501020091</v>
      </c>
      <c r="W45">
        <v>1399.989</v>
      </c>
      <c r="AC45">
        <f t="shared" si="7"/>
        <v>1.0934556537750247E-2</v>
      </c>
      <c r="AD45">
        <f t="shared" si="8"/>
        <v>0.60046390679700512</v>
      </c>
      <c r="AF45" s="12" t="s">
        <v>86</v>
      </c>
      <c r="AG45">
        <v>0.1095</v>
      </c>
      <c r="AH45" s="12" t="s">
        <v>83</v>
      </c>
      <c r="AI45">
        <v>0.6</v>
      </c>
      <c r="AJ45">
        <v>0.6</v>
      </c>
      <c r="AK45">
        <f t="shared" si="9"/>
        <v>1838.1189999999999</v>
      </c>
    </row>
    <row r="46" spans="1:37" x14ac:dyDescent="0.2">
      <c r="A46">
        <v>44</v>
      </c>
      <c r="B46" s="1" t="d">
        <v>00:04:43.00000000000001400</v>
      </c>
      <c r="C46" s="2">
        <f t="shared" si="0"/>
        <v>283</v>
      </c>
      <c r="D46" s="2">
        <f t="shared" si="1"/>
        <v>-2289</v>
      </c>
      <c r="E46">
        <v>119</v>
      </c>
      <c r="F46">
        <v>104.8417</v>
      </c>
      <c r="G46">
        <f t="shared" si="2"/>
        <v>377.8417</v>
      </c>
      <c r="H46">
        <v>85.7</v>
      </c>
      <c r="I46">
        <v>0.65971069999999998</v>
      </c>
      <c r="J46">
        <v>77.513210000000001</v>
      </c>
      <c r="K46">
        <v>94.099010000000007</v>
      </c>
      <c r="L46">
        <v>156.33860000000001</v>
      </c>
      <c r="M46">
        <v>89.669939999999997</v>
      </c>
      <c r="N46">
        <v>283.84320000000002</v>
      </c>
      <c r="O46">
        <f t="shared" si="3"/>
        <v>141.92160000000001</v>
      </c>
      <c r="P46">
        <v>423.36860000000001</v>
      </c>
      <c r="Q46">
        <f t="shared" si="4"/>
        <v>0.99963756318737551</v>
      </c>
      <c r="R46">
        <v>270.15429999999998</v>
      </c>
      <c r="S46">
        <v>120170.3</v>
      </c>
      <c r="T46">
        <v>94507.66</v>
      </c>
      <c r="U46" s="3">
        <f t="shared" si="5"/>
        <v>0.99845131095539819</v>
      </c>
      <c r="V46" s="3">
        <f t="shared" si="6"/>
        <v>1.829520334777021</v>
      </c>
      <c r="W46">
        <v>1438.2270000000001</v>
      </c>
      <c r="AC46">
        <f t="shared" si="7"/>
        <v>1.0920131292659898E-2</v>
      </c>
      <c r="AD46">
        <f t="shared" si="8"/>
        <v>0.59993612870419333</v>
      </c>
      <c r="AF46" s="12" t="s">
        <v>87</v>
      </c>
      <c r="AG46">
        <v>0.1095</v>
      </c>
      <c r="AH46" s="12" t="s">
        <v>83</v>
      </c>
      <c r="AI46">
        <v>0.6</v>
      </c>
      <c r="AJ46">
        <v>0.6</v>
      </c>
      <c r="AK46">
        <f t="shared" si="9"/>
        <v>1838.1210000000001</v>
      </c>
    </row>
    <row r="47" spans="1:37" x14ac:dyDescent="0.2">
      <c r="A47">
        <v>45</v>
      </c>
      <c r="B47" s="1" t="d">
        <v>00:04:45.99999999999999075</v>
      </c>
      <c r="C47" s="2">
        <f t="shared" si="0"/>
        <v>286</v>
      </c>
      <c r="D47" s="2">
        <f t="shared" si="1"/>
        <v>-2286</v>
      </c>
      <c r="E47">
        <v>120</v>
      </c>
      <c r="F47">
        <v>105</v>
      </c>
      <c r="G47">
        <f t="shared" si="2"/>
        <v>378</v>
      </c>
      <c r="H47">
        <v>85.7</v>
      </c>
      <c r="I47">
        <v>0.66295300000000001</v>
      </c>
      <c r="J47">
        <v>75.189909999999998</v>
      </c>
      <c r="K47">
        <v>94.970410000000001</v>
      </c>
      <c r="L47">
        <v>157.19720000000001</v>
      </c>
      <c r="M47">
        <v>90.172880000000006</v>
      </c>
      <c r="N47">
        <v>285.60890000000001</v>
      </c>
      <c r="O47">
        <f t="shared" si="3"/>
        <v>142.80445</v>
      </c>
      <c r="P47">
        <v>420.99009999999998</v>
      </c>
      <c r="Q47">
        <f t="shared" si="4"/>
        <v>0.99402156345560233</v>
      </c>
      <c r="R47">
        <v>268.75110000000001</v>
      </c>
      <c r="S47">
        <v>120238.5</v>
      </c>
      <c r="T47">
        <v>94000.29</v>
      </c>
      <c r="U47" s="3">
        <f t="shared" si="5"/>
        <v>0.99309106564153216</v>
      </c>
      <c r="V47" s="3">
        <f t="shared" si="6"/>
        <v>1.819698445924246</v>
      </c>
      <c r="W47">
        <v>1427.9870000000001</v>
      </c>
      <c r="AC47">
        <f t="shared" si="7"/>
        <v>1.0832311361061995E-2</v>
      </c>
      <c r="AD47">
        <f t="shared" si="8"/>
        <v>0.59669272287501074</v>
      </c>
      <c r="AF47" s="12" t="s">
        <v>88</v>
      </c>
      <c r="AG47">
        <v>0.1095</v>
      </c>
      <c r="AH47" s="12" t="s">
        <v>83</v>
      </c>
      <c r="AI47">
        <v>0.6</v>
      </c>
      <c r="AJ47">
        <v>0.6</v>
      </c>
      <c r="AK47">
        <f t="shared" si="9"/>
        <v>1838.1220000000001</v>
      </c>
    </row>
    <row r="48" spans="1:37" x14ac:dyDescent="0.2">
      <c r="A48">
        <v>46</v>
      </c>
      <c r="B48" s="1" t="d">
        <v>00:04:46.99999999999998975</v>
      </c>
      <c r="C48" s="2">
        <f t="shared" si="0"/>
        <v>287</v>
      </c>
      <c r="D48" s="2">
        <f t="shared" si="1"/>
        <v>-2285</v>
      </c>
      <c r="E48">
        <v>120</v>
      </c>
      <c r="F48">
        <v>105.0621</v>
      </c>
      <c r="G48">
        <f t="shared" si="2"/>
        <v>378.06209999999999</v>
      </c>
      <c r="H48">
        <v>85.7</v>
      </c>
      <c r="I48">
        <v>0.67458989999999996</v>
      </c>
      <c r="J48">
        <v>83.464010000000002</v>
      </c>
      <c r="K48">
        <v>92.70729</v>
      </c>
      <c r="L48">
        <v>155.92420000000001</v>
      </c>
      <c r="M48">
        <v>91.084519999999998</v>
      </c>
      <c r="N48">
        <v>286.13830000000002</v>
      </c>
      <c r="O48">
        <f t="shared" si="3"/>
        <v>143.06915000000001</v>
      </c>
      <c r="P48">
        <v>421.1635</v>
      </c>
      <c r="Q48">
        <f t="shared" si="4"/>
        <v>0.99443098719051493</v>
      </c>
      <c r="R48">
        <v>270.25040000000001</v>
      </c>
      <c r="S48">
        <v>120511</v>
      </c>
      <c r="T48">
        <v>94030.85</v>
      </c>
      <c r="U48" s="3">
        <f t="shared" si="5"/>
        <v>0.9934139248897963</v>
      </c>
      <c r="V48" s="3">
        <f t="shared" si="6"/>
        <v>1.8202900396789832</v>
      </c>
      <c r="W48">
        <v>1409.674</v>
      </c>
      <c r="AC48">
        <f t="shared" si="7"/>
        <v>1.0837594254429987E-2</v>
      </c>
      <c r="AD48">
        <f t="shared" si="8"/>
        <v>0.59688931902813902</v>
      </c>
      <c r="AF48" s="12" t="s">
        <v>89</v>
      </c>
      <c r="AG48">
        <v>0.1095</v>
      </c>
      <c r="AH48" s="12" t="s">
        <v>83</v>
      </c>
      <c r="AI48">
        <v>0.6</v>
      </c>
      <c r="AJ48">
        <v>0.6</v>
      </c>
      <c r="AK48">
        <f t="shared" si="9"/>
        <v>1838.123</v>
      </c>
    </row>
    <row r="49" spans="1:37" x14ac:dyDescent="0.2">
      <c r="A49">
        <v>47</v>
      </c>
      <c r="B49" s="1" t="d">
        <v>00:04:52.99999999999999050</v>
      </c>
      <c r="C49" s="2">
        <f t="shared" si="0"/>
        <v>293</v>
      </c>
      <c r="D49" s="2">
        <f t="shared" si="1"/>
        <v>-2279</v>
      </c>
      <c r="E49">
        <v>122</v>
      </c>
      <c r="F49">
        <v>105.4371</v>
      </c>
      <c r="G49">
        <f t="shared" si="2"/>
        <v>378.43709999999999</v>
      </c>
      <c r="H49">
        <v>85.7</v>
      </c>
      <c r="I49">
        <v>0.6632844</v>
      </c>
      <c r="J49">
        <v>71.502430000000004</v>
      </c>
      <c r="K49">
        <v>96.707949999999997</v>
      </c>
      <c r="L49">
        <v>155.9605</v>
      </c>
      <c r="M49">
        <v>87.825819999999993</v>
      </c>
      <c r="N49">
        <v>285.42919999999998</v>
      </c>
      <c r="O49">
        <f t="shared" si="3"/>
        <v>142.71459999999999</v>
      </c>
      <c r="P49">
        <v>420.58429999999998</v>
      </c>
      <c r="Q49">
        <f t="shared" si="4"/>
        <v>0.99306340802522453</v>
      </c>
      <c r="R49">
        <v>270.24799999999999</v>
      </c>
      <c r="S49">
        <v>120047</v>
      </c>
      <c r="T49">
        <v>93757.13</v>
      </c>
      <c r="U49" s="3">
        <f t="shared" si="5"/>
        <v>0.99052213714650961</v>
      </c>
      <c r="V49" s="3">
        <f t="shared" si="6"/>
        <v>1.8149912490197373</v>
      </c>
      <c r="W49">
        <v>1427.405</v>
      </c>
      <c r="AC49">
        <f t="shared" si="7"/>
        <v>1.0790307011440658E-2</v>
      </c>
      <c r="AD49">
        <f t="shared" si="8"/>
        <v>0.5951227341939449</v>
      </c>
      <c r="AF49" s="12" t="s">
        <v>90</v>
      </c>
      <c r="AG49">
        <v>0.1095</v>
      </c>
      <c r="AH49" s="12" t="s">
        <v>83</v>
      </c>
      <c r="AI49">
        <v>0.6</v>
      </c>
      <c r="AJ49">
        <v>0.6</v>
      </c>
      <c r="AK49">
        <f t="shared" si="9"/>
        <v>1838.125</v>
      </c>
    </row>
    <row r="50" spans="1:37" x14ac:dyDescent="0.2">
      <c r="A50">
        <v>48</v>
      </c>
      <c r="B50" s="1" t="d">
        <v>00:04:54.00000000000005700</v>
      </c>
      <c r="C50" s="2">
        <f t="shared" si="0"/>
        <v>294.00000000000006</v>
      </c>
      <c r="D50" s="2">
        <f t="shared" si="1"/>
        <v>-2278</v>
      </c>
      <c r="E50">
        <v>121</v>
      </c>
      <c r="F50">
        <v>105.5001</v>
      </c>
      <c r="G50">
        <f t="shared" si="2"/>
        <v>378.50009999999997</v>
      </c>
      <c r="H50">
        <v>85.7</v>
      </c>
      <c r="I50">
        <v>0.65775939999999999</v>
      </c>
      <c r="J50">
        <v>74.297629999999998</v>
      </c>
      <c r="K50">
        <v>95.716250000000002</v>
      </c>
      <c r="L50">
        <v>155.44929999999999</v>
      </c>
      <c r="M50">
        <v>89.106639999999999</v>
      </c>
      <c r="N50">
        <v>284.75709999999998</v>
      </c>
      <c r="O50">
        <f t="shared" si="3"/>
        <v>142.37854999999999</v>
      </c>
      <c r="P50">
        <v>420.1216</v>
      </c>
      <c r="Q50">
        <f t="shared" si="4"/>
        <v>0.9919709030532291</v>
      </c>
      <c r="R50">
        <v>269.44839999999999</v>
      </c>
      <c r="S50">
        <v>119632.6</v>
      </c>
      <c r="T50">
        <v>93797.73</v>
      </c>
      <c r="U50" s="3">
        <f t="shared" si="5"/>
        <v>0.99095106664518495</v>
      </c>
      <c r="V50" s="3">
        <f t="shared" si="6"/>
        <v>1.8157772014556768</v>
      </c>
      <c r="W50">
        <v>1436.578</v>
      </c>
      <c r="AC50">
        <f t="shared" si="7"/>
        <v>1.0797316620541262E-2</v>
      </c>
      <c r="AD50">
        <f t="shared" si="8"/>
        <v>0.59538558018306986</v>
      </c>
      <c r="AF50" s="12" t="s">
        <v>91</v>
      </c>
      <c r="AG50">
        <v>0.1095</v>
      </c>
      <c r="AH50" s="12" t="s">
        <v>83</v>
      </c>
      <c r="AI50">
        <v>0.6</v>
      </c>
      <c r="AJ50">
        <v>0.6</v>
      </c>
      <c r="AK50">
        <f t="shared" si="9"/>
        <v>1838.126</v>
      </c>
    </row>
    <row r="51" spans="1:37" x14ac:dyDescent="0.2">
      <c r="A51">
        <v>49</v>
      </c>
      <c r="B51" s="1" t="d">
        <v>00:04:55.00000000000001550</v>
      </c>
      <c r="C51" s="2">
        <f t="shared" si="0"/>
        <v>295</v>
      </c>
      <c r="D51" s="2">
        <f t="shared" si="1"/>
        <v>-2277</v>
      </c>
      <c r="E51">
        <v>122</v>
      </c>
      <c r="F51">
        <v>105.5628</v>
      </c>
      <c r="G51">
        <f t="shared" si="2"/>
        <v>378.56279999999998</v>
      </c>
      <c r="H51">
        <v>85.7</v>
      </c>
      <c r="I51">
        <v>0.66998329999999995</v>
      </c>
      <c r="J51">
        <v>81.208920000000006</v>
      </c>
      <c r="K51">
        <v>93.091350000000006</v>
      </c>
      <c r="L51">
        <v>155.9941</v>
      </c>
      <c r="M51">
        <v>86.795460000000006</v>
      </c>
      <c r="N51">
        <v>286.7063</v>
      </c>
      <c r="O51">
        <f t="shared" si="3"/>
        <v>143.35315</v>
      </c>
      <c r="P51">
        <v>420.25330000000002</v>
      </c>
      <c r="Q51">
        <f t="shared" si="4"/>
        <v>0.99228186675500518</v>
      </c>
      <c r="R51">
        <v>270.04899999999998</v>
      </c>
      <c r="S51">
        <v>120489.2</v>
      </c>
      <c r="T51">
        <v>93976.61</v>
      </c>
      <c r="U51" s="3">
        <f t="shared" si="5"/>
        <v>0.99284089198319148</v>
      </c>
      <c r="V51" s="3">
        <f t="shared" si="6"/>
        <v>1.8192400381980627</v>
      </c>
      <c r="W51">
        <v>1416.9760000000001</v>
      </c>
      <c r="AC51">
        <f t="shared" si="7"/>
        <v>1.0828218400639475E-2</v>
      </c>
      <c r="AD51">
        <f t="shared" si="8"/>
        <v>0.59654027667727894</v>
      </c>
      <c r="AF51" s="12" t="s">
        <v>92</v>
      </c>
      <c r="AG51">
        <v>0.1095</v>
      </c>
      <c r="AH51" s="12" t="s">
        <v>83</v>
      </c>
      <c r="AI51">
        <v>0.6</v>
      </c>
      <c r="AJ51">
        <v>0.6</v>
      </c>
      <c r="AK51">
        <f t="shared" si="9"/>
        <v>1838.1279999999999</v>
      </c>
    </row>
    <row r="52" spans="1:37" x14ac:dyDescent="0.2">
      <c r="A52">
        <v>50</v>
      </c>
      <c r="B52" s="1" t="d">
        <v>00:04:56.00000000000000775</v>
      </c>
      <c r="C52" s="2">
        <f t="shared" si="0"/>
        <v>296</v>
      </c>
      <c r="D52" s="2">
        <f t="shared" si="1"/>
        <v>-2276</v>
      </c>
      <c r="E52">
        <v>122</v>
      </c>
      <c r="F52">
        <v>105.6251</v>
      </c>
      <c r="G52">
        <f t="shared" si="2"/>
        <v>378.62509999999997</v>
      </c>
      <c r="H52">
        <v>85.7</v>
      </c>
      <c r="I52">
        <v>0.67721019999999998</v>
      </c>
      <c r="J52">
        <v>65.059709999999995</v>
      </c>
      <c r="K52">
        <v>88.124229999999997</v>
      </c>
      <c r="L52">
        <v>156.1122</v>
      </c>
      <c r="M52">
        <v>90.558449999999993</v>
      </c>
      <c r="N52">
        <v>287.05459999999999</v>
      </c>
      <c r="O52">
        <f t="shared" si="3"/>
        <v>143.5273</v>
      </c>
      <c r="P52">
        <v>418.5412</v>
      </c>
      <c r="Q52">
        <f t="shared" si="4"/>
        <v>0.98823933863191549</v>
      </c>
      <c r="R52">
        <v>269.74239999999998</v>
      </c>
      <c r="S52">
        <v>120144.2</v>
      </c>
      <c r="T52">
        <v>93330.43</v>
      </c>
      <c r="U52" s="3">
        <f t="shared" si="5"/>
        <v>0.98601415150402638</v>
      </c>
      <c r="V52" s="3">
        <f t="shared" si="6"/>
        <v>1.8067310050686187</v>
      </c>
      <c r="W52">
        <v>1400.5219999999999</v>
      </c>
      <c r="AC52">
        <f t="shared" si="7"/>
        <v>1.0716728904472143E-2</v>
      </c>
      <c r="AD52">
        <f t="shared" si="8"/>
        <v>0.59234295847710583</v>
      </c>
      <c r="AF52" s="12" t="s">
        <v>93</v>
      </c>
      <c r="AG52">
        <v>0.1095</v>
      </c>
      <c r="AH52" s="12" t="s">
        <v>83</v>
      </c>
      <c r="AI52">
        <v>0.6</v>
      </c>
      <c r="AJ52">
        <v>0.6</v>
      </c>
      <c r="AK52">
        <f t="shared" si="9"/>
        <v>1838.1289999999999</v>
      </c>
    </row>
    <row r="53" spans="1:37" x14ac:dyDescent="0.2">
      <c r="A53">
        <v>51</v>
      </c>
      <c r="B53" s="1" t="d">
        <v>00:04:57.00</v>
      </c>
      <c r="C53" s="2">
        <f t="shared" si="0"/>
        <v>297</v>
      </c>
      <c r="D53" s="2">
        <f t="shared" si="1"/>
        <v>-2275</v>
      </c>
      <c r="E53">
        <v>122</v>
      </c>
      <c r="F53">
        <v>105.68810000000001</v>
      </c>
      <c r="G53">
        <f t="shared" si="2"/>
        <v>378.68810000000002</v>
      </c>
      <c r="H53">
        <v>85.7</v>
      </c>
      <c r="I53">
        <v>0.67500910000000003</v>
      </c>
      <c r="J53">
        <v>72.758009999999999</v>
      </c>
      <c r="K53">
        <v>96.191029999999998</v>
      </c>
      <c r="L53">
        <v>158.67590000000001</v>
      </c>
      <c r="M53">
        <v>90.957689999999999</v>
      </c>
      <c r="N53">
        <v>285.65949999999998</v>
      </c>
      <c r="O53">
        <f t="shared" si="3"/>
        <v>142.82974999999999</v>
      </c>
      <c r="P53">
        <v>424.10180000000003</v>
      </c>
      <c r="Q53">
        <f t="shared" si="4"/>
        <v>1.0013687597412273</v>
      </c>
      <c r="R53">
        <v>271.66180000000003</v>
      </c>
      <c r="S53">
        <v>121148.7</v>
      </c>
      <c r="T53">
        <v>94643.78</v>
      </c>
      <c r="U53" s="3">
        <f t="shared" si="5"/>
        <v>0.99988938690021845</v>
      </c>
      <c r="V53" s="3">
        <f t="shared" si="6"/>
        <v>1.8321554048652005</v>
      </c>
      <c r="W53">
        <v>1414.0830000000001</v>
      </c>
      <c r="AC53">
        <f t="shared" si="7"/>
        <v>1.0943732290374224E-2</v>
      </c>
      <c r="AD53">
        <f t="shared" si="8"/>
        <v>0.60079889711459589</v>
      </c>
      <c r="AF53" s="12" t="s">
        <v>94</v>
      </c>
      <c r="AG53">
        <v>0.1095</v>
      </c>
      <c r="AH53" s="12" t="s">
        <v>83</v>
      </c>
      <c r="AI53">
        <v>0.6</v>
      </c>
      <c r="AJ53">
        <v>0.6</v>
      </c>
      <c r="AK53">
        <f t="shared" si="9"/>
        <v>1838.1310000000001</v>
      </c>
    </row>
    <row r="54" spans="1:37" x14ac:dyDescent="0.2">
      <c r="A54">
        <v>52</v>
      </c>
      <c r="B54" s="1" t="d">
        <v>00:04:58.00000000000003275</v>
      </c>
      <c r="C54" s="2">
        <f t="shared" si="0"/>
        <v>298.00000000000006</v>
      </c>
      <c r="D54" s="2">
        <f t="shared" si="1"/>
        <v>-2274</v>
      </c>
      <c r="E54">
        <v>121</v>
      </c>
      <c r="F54">
        <v>105.75109999999999</v>
      </c>
      <c r="G54">
        <f t="shared" si="2"/>
        <v>378.75110000000001</v>
      </c>
      <c r="H54">
        <v>85.7</v>
      </c>
      <c r="I54">
        <v>0.66563740000000005</v>
      </c>
      <c r="J54">
        <v>78.699389999999994</v>
      </c>
      <c r="K54">
        <v>93.794269999999997</v>
      </c>
      <c r="L54">
        <v>158.02529999999999</v>
      </c>
      <c r="M54">
        <v>91.183139999999995</v>
      </c>
      <c r="N54">
        <v>283.43</v>
      </c>
      <c r="O54">
        <f t="shared" si="3"/>
        <v>141.715</v>
      </c>
      <c r="P54">
        <v>423.61070000000001</v>
      </c>
      <c r="Q54">
        <f t="shared" si="4"/>
        <v>1.0002091980560164</v>
      </c>
      <c r="R54">
        <v>268.65589999999997</v>
      </c>
      <c r="S54">
        <v>120064</v>
      </c>
      <c r="T54">
        <v>94543.97</v>
      </c>
      <c r="U54" s="3">
        <f t="shared" si="5"/>
        <v>0.99883491760803134</v>
      </c>
      <c r="V54" s="3">
        <f t="shared" si="6"/>
        <v>1.8302232395294584</v>
      </c>
      <c r="W54">
        <v>1426.5509999999999</v>
      </c>
      <c r="AC54">
        <f t="shared" si="7"/>
        <v>1.0926425195975436E-2</v>
      </c>
      <c r="AD54">
        <f t="shared" si="8"/>
        <v>0.60016657583404731</v>
      </c>
      <c r="AF54" s="12" t="s">
        <v>95</v>
      </c>
      <c r="AG54">
        <v>0.1095</v>
      </c>
      <c r="AH54" s="12" t="s">
        <v>83</v>
      </c>
      <c r="AI54">
        <v>0.6</v>
      </c>
      <c r="AJ54">
        <v>0.6</v>
      </c>
      <c r="AK54">
        <f t="shared" si="9"/>
        <v>1838.1320000000001</v>
      </c>
    </row>
    <row r="55" spans="1:37" x14ac:dyDescent="0.2">
      <c r="A55">
        <v>53</v>
      </c>
      <c r="B55" s="1" t="d">
        <v>00:04:59.000000000000025</v>
      </c>
      <c r="C55" s="2">
        <f t="shared" si="0"/>
        <v>299</v>
      </c>
      <c r="D55" s="2">
        <f t="shared" si="1"/>
        <v>-2273</v>
      </c>
      <c r="E55">
        <v>122</v>
      </c>
      <c r="F55">
        <v>105.8128</v>
      </c>
      <c r="G55">
        <f t="shared" si="2"/>
        <v>378.81279999999998</v>
      </c>
      <c r="H55">
        <v>85.7</v>
      </c>
      <c r="I55">
        <v>0.66881250000000003</v>
      </c>
      <c r="J55">
        <v>73.442019999999999</v>
      </c>
      <c r="K55">
        <v>96.065349999999995</v>
      </c>
      <c r="L55">
        <v>157.34049999999999</v>
      </c>
      <c r="M55">
        <v>90.605339999999998</v>
      </c>
      <c r="N55">
        <v>287.51580000000001</v>
      </c>
      <c r="O55">
        <f t="shared" si="3"/>
        <v>143.75790000000001</v>
      </c>
      <c r="P55">
        <v>424.66050000000001</v>
      </c>
      <c r="Q55">
        <f t="shared" si="4"/>
        <v>1.0026879352931051</v>
      </c>
      <c r="R55">
        <v>270.75779999999997</v>
      </c>
      <c r="S55">
        <v>122096.6</v>
      </c>
      <c r="T55">
        <v>94927.2</v>
      </c>
      <c r="U55" s="3">
        <f t="shared" si="5"/>
        <v>1.0028836528734844</v>
      </c>
      <c r="V55" s="3">
        <f t="shared" si="6"/>
        <v>1.8376419723379587</v>
      </c>
      <c r="W55">
        <v>1425.489</v>
      </c>
      <c r="AC55">
        <f t="shared" si="7"/>
        <v>1.0992927179565027E-2</v>
      </c>
      <c r="AD55">
        <f t="shared" si="8"/>
        <v>0.60258537797638123</v>
      </c>
      <c r="AF55" s="12" t="s">
        <v>96</v>
      </c>
      <c r="AG55">
        <v>0.1095</v>
      </c>
      <c r="AH55" s="12" t="s">
        <v>83</v>
      </c>
      <c r="AI55">
        <v>0.6</v>
      </c>
      <c r="AJ55">
        <v>0.6</v>
      </c>
      <c r="AK55">
        <f t="shared" si="9"/>
        <v>1838.134</v>
      </c>
    </row>
    <row r="56" spans="1:37" x14ac:dyDescent="0.2">
      <c r="A56">
        <v>54</v>
      </c>
      <c r="B56" s="1" t="d">
        <v>00:04:59.99999999999998350</v>
      </c>
      <c r="C56" s="2">
        <f t="shared" si="0"/>
        <v>300</v>
      </c>
      <c r="D56" s="2">
        <f t="shared" si="1"/>
        <v>-2272</v>
      </c>
      <c r="E56">
        <v>122</v>
      </c>
      <c r="F56">
        <v>105.87609999999999</v>
      </c>
      <c r="G56">
        <f t="shared" si="2"/>
        <v>378.87610000000001</v>
      </c>
      <c r="H56">
        <v>85.7</v>
      </c>
      <c r="I56">
        <v>0.67688199999999998</v>
      </c>
      <c r="J56">
        <v>81.187560000000005</v>
      </c>
      <c r="K56">
        <v>93.129339999999999</v>
      </c>
      <c r="L56">
        <v>158.28909999999999</v>
      </c>
      <c r="M56">
        <v>90.807789999999997</v>
      </c>
      <c r="N56">
        <v>290.36250000000001</v>
      </c>
      <c r="O56">
        <f t="shared" si="3"/>
        <v>145.18125000000001</v>
      </c>
      <c r="P56">
        <v>422.32589999999999</v>
      </c>
      <c r="Q56">
        <f t="shared" si="4"/>
        <v>0.99717559012859058</v>
      </c>
      <c r="R56">
        <v>272.45420000000001</v>
      </c>
      <c r="S56">
        <v>122627.6</v>
      </c>
      <c r="T56">
        <v>94177.66</v>
      </c>
      <c r="U56" s="3">
        <f t="shared" si="5"/>
        <v>0.99496493818291309</v>
      </c>
      <c r="V56" s="3">
        <f t="shared" si="6"/>
        <v>1.8231320514307141</v>
      </c>
      <c r="W56">
        <v>1408.9059999999999</v>
      </c>
      <c r="AC56">
        <f t="shared" si="7"/>
        <v>1.0862985199254147E-2</v>
      </c>
      <c r="AD56">
        <f t="shared" si="8"/>
        <v>0.59783154263158167</v>
      </c>
      <c r="AF56" s="12" t="s">
        <v>97</v>
      </c>
      <c r="AG56">
        <v>0.1095</v>
      </c>
      <c r="AH56" s="12" t="s">
        <v>83</v>
      </c>
      <c r="AI56">
        <v>0.6</v>
      </c>
      <c r="AJ56">
        <v>0.6</v>
      </c>
      <c r="AK56">
        <f t="shared" si="9"/>
        <v>1838.135</v>
      </c>
    </row>
    <row r="57" spans="1:37" x14ac:dyDescent="0.2">
      <c r="A57">
        <v>55</v>
      </c>
      <c r="B57" s="1" t="d">
        <v>00:05:02.00000000000000850</v>
      </c>
      <c r="C57" s="2">
        <f t="shared" si="0"/>
        <v>302</v>
      </c>
      <c r="D57" s="2">
        <f t="shared" si="1"/>
        <v>-2270</v>
      </c>
      <c r="E57">
        <v>123</v>
      </c>
      <c r="F57">
        <v>106</v>
      </c>
      <c r="G57">
        <f t="shared" si="2"/>
        <v>379</v>
      </c>
      <c r="H57">
        <v>85.7</v>
      </c>
      <c r="I57">
        <v>0.66628520000000002</v>
      </c>
      <c r="J57">
        <v>74.094840000000005</v>
      </c>
      <c r="K57">
        <v>95.464290000000005</v>
      </c>
      <c r="L57">
        <v>155.22149999999999</v>
      </c>
      <c r="M57">
        <v>90.26</v>
      </c>
      <c r="N57">
        <v>282.95339999999999</v>
      </c>
      <c r="O57">
        <f t="shared" si="3"/>
        <v>141.47669999999999</v>
      </c>
      <c r="P57">
        <v>418.00650000000002</v>
      </c>
      <c r="Q57">
        <f t="shared" si="4"/>
        <v>0.98697683072500819</v>
      </c>
      <c r="R57">
        <v>266.1404</v>
      </c>
      <c r="S57">
        <v>118276.4</v>
      </c>
      <c r="T57">
        <v>93064.77</v>
      </c>
      <c r="U57" s="3">
        <f t="shared" si="5"/>
        <v>0.98320751577451626</v>
      </c>
      <c r="V57" s="3">
        <f t="shared" si="6"/>
        <v>1.8015882433904982</v>
      </c>
      <c r="W57">
        <v>1413.8240000000001</v>
      </c>
      <c r="AC57">
        <f t="shared" si="7"/>
        <v>1.0671004600890686E-2</v>
      </c>
      <c r="AD57">
        <f t="shared" si="8"/>
        <v>0.5905961843896731</v>
      </c>
      <c r="AF57" s="12" t="s">
        <v>98</v>
      </c>
      <c r="AG57">
        <v>0.1095</v>
      </c>
      <c r="AH57" s="12" t="s">
        <v>83</v>
      </c>
      <c r="AI57">
        <v>0.6</v>
      </c>
      <c r="AJ57">
        <v>0.6</v>
      </c>
      <c r="AK57">
        <f t="shared" si="9"/>
        <v>1838.1369999999999</v>
      </c>
    </row>
    <row r="58" spans="1:37" x14ac:dyDescent="0.2">
      <c r="A58">
        <v>56</v>
      </c>
      <c r="B58" s="1" t="d">
        <v>00:05:03.99999999999999975</v>
      </c>
      <c r="C58" s="2">
        <f t="shared" si="0"/>
        <v>304</v>
      </c>
      <c r="D58" s="2">
        <f t="shared" si="1"/>
        <v>-2268</v>
      </c>
      <c r="E58">
        <v>123</v>
      </c>
      <c r="F58">
        <v>106.1173</v>
      </c>
      <c r="G58">
        <f t="shared" si="2"/>
        <v>379.1173</v>
      </c>
      <c r="H58">
        <v>85.7</v>
      </c>
      <c r="I58">
        <v>0.6587499</v>
      </c>
      <c r="J58">
        <v>72.311670000000007</v>
      </c>
      <c r="K58">
        <v>96.423469999999995</v>
      </c>
      <c r="L58">
        <v>154.9323</v>
      </c>
      <c r="M58">
        <v>91.355230000000006</v>
      </c>
      <c r="N58">
        <v>286.16570000000002</v>
      </c>
      <c r="O58">
        <f t="shared" si="3"/>
        <v>143.08285000000001</v>
      </c>
      <c r="P58">
        <v>421.10500000000002</v>
      </c>
      <c r="Q58">
        <f t="shared" si="4"/>
        <v>0.9942928598058991</v>
      </c>
      <c r="R58">
        <v>269.14800000000002</v>
      </c>
      <c r="S58">
        <v>120505.8</v>
      </c>
      <c r="T58">
        <v>93882.73</v>
      </c>
      <c r="U58" s="3">
        <f t="shared" si="5"/>
        <v>0.99184907175324932</v>
      </c>
      <c r="V58" s="3">
        <f t="shared" si="6"/>
        <v>1.8174226683782102</v>
      </c>
      <c r="W58">
        <v>1435.05</v>
      </c>
      <c r="AC58">
        <f t="shared" si="7"/>
        <v>1.0811996823417108E-2</v>
      </c>
      <c r="AD58">
        <f t="shared" si="8"/>
        <v>0.59593495342710745</v>
      </c>
      <c r="AF58" s="12" t="s">
        <v>99</v>
      </c>
      <c r="AG58">
        <v>0.1094</v>
      </c>
      <c r="AH58" s="12" t="s">
        <v>83</v>
      </c>
      <c r="AI58">
        <v>0.6</v>
      </c>
      <c r="AJ58">
        <v>0.6</v>
      </c>
      <c r="AK58">
        <f t="shared" si="9"/>
        <v>1838.1389999999999</v>
      </c>
    </row>
    <row r="59" spans="1:37" x14ac:dyDescent="0.2">
      <c r="A59">
        <v>57</v>
      </c>
      <c r="B59" s="1" t="d">
        <v>00:05:08.00000000000004975</v>
      </c>
      <c r="C59" s="2">
        <f t="shared" si="0"/>
        <v>308.00000000000006</v>
      </c>
      <c r="D59" s="2">
        <f t="shared" si="1"/>
        <v>-2264</v>
      </c>
      <c r="E59">
        <v>124</v>
      </c>
      <c r="F59">
        <v>106.35209999999999</v>
      </c>
      <c r="G59">
        <f t="shared" si="2"/>
        <v>379.35210000000001</v>
      </c>
      <c r="H59">
        <v>85.7</v>
      </c>
      <c r="I59">
        <v>0.65668199999999999</v>
      </c>
      <c r="J59">
        <v>73.658169999999998</v>
      </c>
      <c r="K59">
        <v>95.512339999999995</v>
      </c>
      <c r="L59">
        <v>155.24770000000001</v>
      </c>
      <c r="M59">
        <v>90.266120000000001</v>
      </c>
      <c r="N59">
        <v>289.90069999999997</v>
      </c>
      <c r="O59">
        <f t="shared" si="3"/>
        <v>144.95034999999999</v>
      </c>
      <c r="P59">
        <v>423.6574</v>
      </c>
      <c r="Q59">
        <f t="shared" si="4"/>
        <v>1.0003194638485216</v>
      </c>
      <c r="R59">
        <v>271.75839999999999</v>
      </c>
      <c r="S59">
        <v>122818.6</v>
      </c>
      <c r="T59">
        <v>94621.06</v>
      </c>
      <c r="U59" s="3">
        <f t="shared" si="5"/>
        <v>0.99964935541721578</v>
      </c>
      <c r="V59" s="3">
        <f t="shared" si="6"/>
        <v>1.8317155812360244</v>
      </c>
      <c r="W59">
        <v>1445.922</v>
      </c>
      <c r="AC59">
        <f t="shared" si="7"/>
        <v>1.0939791830553144E-2</v>
      </c>
      <c r="AD59">
        <f t="shared" si="8"/>
        <v>0.60065510681850842</v>
      </c>
      <c r="AF59" s="12" t="s">
        <v>100</v>
      </c>
      <c r="AG59">
        <v>0.1094</v>
      </c>
      <c r="AH59" s="12" t="s">
        <v>83</v>
      </c>
      <c r="AI59">
        <v>0.6</v>
      </c>
      <c r="AJ59">
        <v>0.6</v>
      </c>
      <c r="AK59">
        <f t="shared" si="9"/>
        <v>1838.14</v>
      </c>
    </row>
    <row r="60" spans="1:37" x14ac:dyDescent="0.2">
      <c r="A60">
        <v>58</v>
      </c>
      <c r="B60" s="1" t="d">
        <v>00:05:10.00000000000000050</v>
      </c>
      <c r="C60" s="2">
        <f t="shared" si="0"/>
        <v>310</v>
      </c>
      <c r="D60" s="2">
        <f t="shared" si="1"/>
        <v>-2262</v>
      </c>
      <c r="E60">
        <v>124</v>
      </c>
      <c r="F60">
        <v>106.4693</v>
      </c>
      <c r="G60">
        <f t="shared" si="2"/>
        <v>379.46929999999998</v>
      </c>
      <c r="H60">
        <v>85.7</v>
      </c>
      <c r="I60">
        <v>0.66066519999999995</v>
      </c>
      <c r="J60">
        <v>74.646829999999994</v>
      </c>
      <c r="K60">
        <v>95.121729999999999</v>
      </c>
      <c r="L60">
        <v>155.55959999999999</v>
      </c>
      <c r="M60">
        <v>88.142589999999998</v>
      </c>
      <c r="N60">
        <v>284.44880000000001</v>
      </c>
      <c r="O60">
        <f t="shared" si="3"/>
        <v>142.2244</v>
      </c>
      <c r="P60">
        <v>419.63799999999998</v>
      </c>
      <c r="Q60">
        <f t="shared" si="4"/>
        <v>0.99082905000707155</v>
      </c>
      <c r="R60">
        <v>268.74529999999999</v>
      </c>
      <c r="S60">
        <v>119365.5</v>
      </c>
      <c r="T60">
        <v>93587.49</v>
      </c>
      <c r="U60" s="3">
        <f t="shared" si="5"/>
        <v>0.98872993024613265</v>
      </c>
      <c r="V60" s="3">
        <f t="shared" si="6"/>
        <v>1.811707284211048</v>
      </c>
      <c r="W60">
        <v>1429.4380000000001</v>
      </c>
      <c r="AC60">
        <f t="shared" si="7"/>
        <v>1.0761035006637913E-2</v>
      </c>
      <c r="AD60">
        <f t="shared" si="8"/>
        <v>0.59402139317406277</v>
      </c>
      <c r="AF60" s="12" t="s">
        <v>101</v>
      </c>
      <c r="AG60">
        <v>0.1094</v>
      </c>
      <c r="AH60" s="12" t="s">
        <v>83</v>
      </c>
      <c r="AI60">
        <v>0.6</v>
      </c>
      <c r="AJ60">
        <v>0.6</v>
      </c>
      <c r="AK60">
        <f t="shared" si="9"/>
        <v>1838.1420000000001</v>
      </c>
    </row>
    <row r="61" spans="1:37" x14ac:dyDescent="0.2">
      <c r="A61">
        <v>59</v>
      </c>
      <c r="B61" s="1" t="d">
        <v>00:05:10.99999999999999275</v>
      </c>
      <c r="C61" s="2">
        <f t="shared" si="0"/>
        <v>311</v>
      </c>
      <c r="D61" s="2">
        <f t="shared" si="1"/>
        <v>-2261</v>
      </c>
      <c r="E61">
        <v>124</v>
      </c>
      <c r="F61">
        <v>106.5288</v>
      </c>
      <c r="G61">
        <f t="shared" si="2"/>
        <v>379.52879999999999</v>
      </c>
      <c r="H61">
        <v>85.7</v>
      </c>
      <c r="I61">
        <v>0.65393270000000003</v>
      </c>
      <c r="J61">
        <v>76.065989999999999</v>
      </c>
      <c r="K61">
        <v>94.635769999999994</v>
      </c>
      <c r="L61">
        <v>155.4598</v>
      </c>
      <c r="M61">
        <v>89.967280000000002</v>
      </c>
      <c r="N61">
        <v>284.27350000000001</v>
      </c>
      <c r="O61">
        <f t="shared" si="3"/>
        <v>142.13675000000001</v>
      </c>
      <c r="P61">
        <v>422.9939</v>
      </c>
      <c r="Q61">
        <f t="shared" si="4"/>
        <v>0.99875283958027217</v>
      </c>
      <c r="R61">
        <v>268.85399999999998</v>
      </c>
      <c r="S61">
        <v>120246</v>
      </c>
      <c r="T61">
        <v>94425.66</v>
      </c>
      <c r="U61" s="3">
        <f t="shared" si="5"/>
        <v>0.99758500014526552</v>
      </c>
      <c r="V61" s="3">
        <f t="shared" si="6"/>
        <v>1.8279329431576357</v>
      </c>
      <c r="W61">
        <v>1446.7360000000001</v>
      </c>
      <c r="AC61">
        <f t="shared" si="7"/>
        <v>1.0905922023764329E-2</v>
      </c>
      <c r="AD61">
        <f t="shared" si="8"/>
        <v>0.59941488757389205</v>
      </c>
      <c r="AF61" s="12" t="s">
        <v>102</v>
      </c>
      <c r="AG61">
        <v>0.1094</v>
      </c>
      <c r="AH61" s="12" t="s">
        <v>83</v>
      </c>
      <c r="AI61">
        <v>0.6</v>
      </c>
      <c r="AJ61">
        <v>0.6</v>
      </c>
      <c r="AK61">
        <f t="shared" si="9"/>
        <v>1838.143</v>
      </c>
    </row>
    <row r="62" spans="1:37" x14ac:dyDescent="0.2">
      <c r="A62">
        <v>60</v>
      </c>
      <c r="B62" s="1" t="d">
        <v>00:05:12.00000000000002550</v>
      </c>
      <c r="C62" s="2">
        <f t="shared" si="0"/>
        <v>312</v>
      </c>
      <c r="D62" s="2">
        <f t="shared" si="1"/>
        <v>-2260</v>
      </c>
      <c r="E62">
        <v>124</v>
      </c>
      <c r="F62">
        <v>106.58759999999999</v>
      </c>
      <c r="G62">
        <f t="shared" si="2"/>
        <v>379.58760000000001</v>
      </c>
      <c r="H62">
        <v>85.7</v>
      </c>
      <c r="I62">
        <v>0.67163070000000002</v>
      </c>
      <c r="J62">
        <v>117.7677</v>
      </c>
      <c r="K62">
        <v>90.953410000000005</v>
      </c>
      <c r="L62">
        <v>158.4785</v>
      </c>
      <c r="M62">
        <v>89.948599999999999</v>
      </c>
      <c r="N62">
        <v>287.1748</v>
      </c>
      <c r="O62">
        <f t="shared" si="3"/>
        <v>143.5874</v>
      </c>
      <c r="P62">
        <v>423.63549999999998</v>
      </c>
      <c r="Q62">
        <f t="shared" si="4"/>
        <v>1.0002677546224858</v>
      </c>
      <c r="R62">
        <v>265.95400000000001</v>
      </c>
      <c r="S62">
        <v>121657.4</v>
      </c>
      <c r="T62">
        <v>94505.78</v>
      </c>
      <c r="U62" s="3">
        <f t="shared" si="5"/>
        <v>0.99843144919536098</v>
      </c>
      <c r="V62" s="3">
        <f t="shared" si="6"/>
        <v>1.8294839409203814</v>
      </c>
      <c r="W62">
        <v>1413.2850000000001</v>
      </c>
      <c r="AC62">
        <f t="shared" si="7"/>
        <v>1.0919805450108108E-2</v>
      </c>
      <c r="AD62">
        <f t="shared" si="8"/>
        <v>0.59992419096104421</v>
      </c>
      <c r="AF62" s="12" t="s">
        <v>103</v>
      </c>
      <c r="AG62">
        <v>0.1094</v>
      </c>
      <c r="AH62" s="12" t="s">
        <v>83</v>
      </c>
      <c r="AI62">
        <v>0.6</v>
      </c>
      <c r="AJ62">
        <v>0.6</v>
      </c>
      <c r="AK62">
        <f t="shared" si="9"/>
        <v>1838.145</v>
      </c>
    </row>
    <row r="63" spans="1:37" x14ac:dyDescent="0.2">
      <c r="A63">
        <v>61</v>
      </c>
      <c r="B63" s="1" t="d">
        <v>00:05:13.00000000000001775</v>
      </c>
      <c r="C63" s="2">
        <f t="shared" si="0"/>
        <v>313</v>
      </c>
      <c r="D63" s="2">
        <f t="shared" si="1"/>
        <v>-2259</v>
      </c>
      <c r="E63">
        <v>124</v>
      </c>
      <c r="F63">
        <v>106.646</v>
      </c>
      <c r="G63">
        <f t="shared" si="2"/>
        <v>379.64600000000002</v>
      </c>
      <c r="H63">
        <v>85.7</v>
      </c>
      <c r="I63">
        <v>0.65947319999999998</v>
      </c>
      <c r="J63">
        <v>80.758709999999994</v>
      </c>
      <c r="K63">
        <v>93.232439999999997</v>
      </c>
      <c r="L63">
        <v>157.07919999999999</v>
      </c>
      <c r="M63">
        <v>92.180329999999998</v>
      </c>
      <c r="N63">
        <v>289.91090000000003</v>
      </c>
      <c r="O63">
        <f t="shared" si="3"/>
        <v>144.95545000000001</v>
      </c>
      <c r="P63">
        <v>423.4529</v>
      </c>
      <c r="Q63">
        <f t="shared" si="4"/>
        <v>0.99983660829033472</v>
      </c>
      <c r="R63">
        <v>270.55829999999997</v>
      </c>
      <c r="S63">
        <v>122763.6</v>
      </c>
      <c r="T63">
        <v>94622.49</v>
      </c>
      <c r="U63" s="3">
        <f t="shared" si="5"/>
        <v>0.99966446303256329</v>
      </c>
      <c r="V63" s="3">
        <f t="shared" si="6"/>
        <v>1.8317432637971918</v>
      </c>
      <c r="W63">
        <v>1439.761</v>
      </c>
      <c r="AC63">
        <f t="shared" si="7"/>
        <v>1.0940039829699802E-2</v>
      </c>
      <c r="AD63">
        <f t="shared" si="8"/>
        <v>0.6006641595453972</v>
      </c>
      <c r="AF63" s="12" t="s">
        <v>104</v>
      </c>
      <c r="AG63">
        <v>0.1094</v>
      </c>
      <c r="AH63" s="12" t="s">
        <v>83</v>
      </c>
      <c r="AI63">
        <v>0.6</v>
      </c>
      <c r="AJ63">
        <v>0.6</v>
      </c>
      <c r="AK63">
        <f t="shared" si="9"/>
        <v>1838.1469999999999</v>
      </c>
    </row>
    <row r="64" spans="1:37" x14ac:dyDescent="0.2">
      <c r="A64">
        <v>62</v>
      </c>
      <c r="B64" s="1" t="d">
        <v>00:05:14.0000000000000100</v>
      </c>
      <c r="C64" s="2">
        <f t="shared" si="0"/>
        <v>314</v>
      </c>
      <c r="D64" s="2">
        <f t="shared" si="1"/>
        <v>-2258</v>
      </c>
      <c r="E64">
        <v>124</v>
      </c>
      <c r="F64">
        <v>106.70440000000001</v>
      </c>
      <c r="G64">
        <f t="shared" si="2"/>
        <v>379.70440000000002</v>
      </c>
      <c r="H64">
        <v>85.7</v>
      </c>
      <c r="I64">
        <v>0.66239329999999996</v>
      </c>
      <c r="J64">
        <v>80.593389999999999</v>
      </c>
      <c r="K64">
        <v>93.154859999999999</v>
      </c>
      <c r="L64">
        <v>156.45310000000001</v>
      </c>
      <c r="M64">
        <v>89.346490000000003</v>
      </c>
      <c r="N64">
        <v>284.17809999999997</v>
      </c>
      <c r="O64">
        <f t="shared" si="3"/>
        <v>142.08904999999999</v>
      </c>
      <c r="P64">
        <v>422.39690000000002</v>
      </c>
      <c r="Q64">
        <f t="shared" si="4"/>
        <v>0.99734323191162866</v>
      </c>
      <c r="R64">
        <v>268.45100000000002</v>
      </c>
      <c r="S64">
        <v>120036</v>
      </c>
      <c r="T64">
        <v>94253.24</v>
      </c>
      <c r="U64" s="3">
        <f t="shared" si="5"/>
        <v>0.99576342319547195</v>
      </c>
      <c r="V64" s="3">
        <f t="shared" si="6"/>
        <v>1.8245951619013623</v>
      </c>
      <c r="W64">
        <v>1430.2260000000001</v>
      </c>
      <c r="AC64">
        <f t="shared" si="7"/>
        <v>1.0876064561004848E-2</v>
      </c>
      <c r="AD64">
        <f t="shared" si="8"/>
        <v>0.59831518326364475</v>
      </c>
      <c r="AF64" s="12" t="s">
        <v>105</v>
      </c>
      <c r="AG64">
        <v>0.1094</v>
      </c>
      <c r="AH64" s="12" t="s">
        <v>83</v>
      </c>
      <c r="AI64">
        <v>0.6</v>
      </c>
      <c r="AJ64">
        <v>0.6</v>
      </c>
      <c r="AK64">
        <f t="shared" si="9"/>
        <v>1838.1489999999999</v>
      </c>
    </row>
    <row r="65" spans="1:37" x14ac:dyDescent="0.2">
      <c r="A65">
        <v>63</v>
      </c>
      <c r="B65" s="1" t="d">
        <v>00:05:16.00000000000000125</v>
      </c>
      <c r="C65" s="2">
        <f t="shared" si="0"/>
        <v>316</v>
      </c>
      <c r="D65" s="2">
        <f t="shared" si="1"/>
        <v>-2256</v>
      </c>
      <c r="E65">
        <v>125</v>
      </c>
      <c r="F65">
        <v>106.8224</v>
      </c>
      <c r="G65">
        <f t="shared" si="2"/>
        <v>379.82240000000002</v>
      </c>
      <c r="H65">
        <v>85.7</v>
      </c>
      <c r="I65">
        <v>0.66135219999999995</v>
      </c>
      <c r="J65">
        <v>74.00412</v>
      </c>
      <c r="K65">
        <v>95.224119999999999</v>
      </c>
      <c r="L65">
        <v>156.15369999999999</v>
      </c>
      <c r="M65">
        <v>91.074550000000002</v>
      </c>
      <c r="N65">
        <v>285.54559999999998</v>
      </c>
      <c r="O65">
        <f t="shared" si="3"/>
        <v>142.77279999999999</v>
      </c>
      <c r="P65">
        <v>421.43079999999998</v>
      </c>
      <c r="Q65">
        <f t="shared" si="4"/>
        <v>0.99506212308637487</v>
      </c>
      <c r="R65">
        <v>272.25650000000002</v>
      </c>
      <c r="S65">
        <v>120337.7</v>
      </c>
      <c r="T65">
        <v>94105.02</v>
      </c>
      <c r="U65" s="3">
        <f t="shared" si="5"/>
        <v>0.99419751358232733</v>
      </c>
      <c r="V65" s="3">
        <f t="shared" si="6"/>
        <v>1.8217258547571515</v>
      </c>
      <c r="W65">
        <v>1434.9449999999999</v>
      </c>
      <c r="AC65">
        <f t="shared" si="7"/>
        <v>1.0850419558932248E-2</v>
      </c>
      <c r="AD65">
        <f t="shared" si="8"/>
        <v>0.5973657998871047</v>
      </c>
      <c r="AF65" s="12" t="s">
        <v>106</v>
      </c>
      <c r="AG65">
        <v>0.1094</v>
      </c>
      <c r="AH65" s="12" t="s">
        <v>83</v>
      </c>
      <c r="AI65">
        <v>0.6</v>
      </c>
      <c r="AJ65">
        <v>0.6</v>
      </c>
      <c r="AK65">
        <f t="shared" si="9"/>
        <v>1838.15</v>
      </c>
    </row>
    <row r="66" spans="1:37" x14ac:dyDescent="0.2">
      <c r="A66">
        <v>64</v>
      </c>
      <c r="B66" s="1" t="d">
        <v>00:05:19.00000000000001850</v>
      </c>
      <c r="C66" s="2">
        <f t="shared" si="0"/>
        <v>319</v>
      </c>
      <c r="D66" s="2">
        <f t="shared" si="1"/>
        <v>-2253</v>
      </c>
      <c r="E66">
        <v>124</v>
      </c>
      <c r="F66">
        <v>107</v>
      </c>
      <c r="G66">
        <f t="shared" si="2"/>
        <v>380</v>
      </c>
      <c r="H66">
        <v>85.7</v>
      </c>
      <c r="I66">
        <v>0.67733030000000005</v>
      </c>
      <c r="J66">
        <v>75.802760000000006</v>
      </c>
      <c r="K66">
        <v>94.901470000000003</v>
      </c>
      <c r="L66">
        <v>156.16810000000001</v>
      </c>
      <c r="M66">
        <v>91.944860000000006</v>
      </c>
      <c r="N66">
        <v>288.6268</v>
      </c>
      <c r="O66">
        <f t="shared" si="3"/>
        <v>144.3134</v>
      </c>
      <c r="P66">
        <v>423.48759999999999</v>
      </c>
      <c r="Q66">
        <f t="shared" si="4"/>
        <v>0.99991854026035465</v>
      </c>
      <c r="R66">
        <v>270.55860000000001</v>
      </c>
      <c r="S66">
        <v>122229.9</v>
      </c>
      <c r="T66">
        <v>94496.77</v>
      </c>
      <c r="U66" s="3">
        <f t="shared" si="5"/>
        <v>0.99833626065390624</v>
      </c>
      <c r="V66" s="3">
        <f t="shared" si="6"/>
        <v>1.8293095214265929</v>
      </c>
      <c r="W66">
        <v>1408.18</v>
      </c>
      <c r="AC66">
        <f t="shared" si="7"/>
        <v>1.0918243877333663E-2</v>
      </c>
      <c r="AD66">
        <f t="shared" si="8"/>
        <v>0.59986697045029835</v>
      </c>
      <c r="AF66" s="12" t="s">
        <v>107</v>
      </c>
      <c r="AG66">
        <v>0.1094</v>
      </c>
      <c r="AH66" s="12" t="s">
        <v>108</v>
      </c>
      <c r="AI66">
        <v>0.6</v>
      </c>
      <c r="AJ66">
        <v>0.6</v>
      </c>
      <c r="AK66">
        <f t="shared" si="9"/>
        <v>1838.152</v>
      </c>
    </row>
    <row r="67" spans="1:37" x14ac:dyDescent="0.2">
      <c r="A67">
        <v>65</v>
      </c>
      <c r="B67" s="1" t="d">
        <v>00:05:19.99999999999997700</v>
      </c>
      <c r="C67" s="2">
        <f t="shared" si="0"/>
        <v>320</v>
      </c>
      <c r="D67" s="2">
        <f t="shared" si="1"/>
        <v>-2252</v>
      </c>
      <c r="E67">
        <v>124</v>
      </c>
      <c r="F67">
        <v>107.07729999999999</v>
      </c>
      <c r="G67">
        <f t="shared" si="2"/>
        <v>380.07729999999998</v>
      </c>
      <c r="H67">
        <v>85.7</v>
      </c>
      <c r="I67">
        <v>0.65887300000000004</v>
      </c>
      <c r="J67">
        <v>65.534059999999997</v>
      </c>
      <c r="K67">
        <v>87.401600000000002</v>
      </c>
      <c r="L67">
        <v>154.4896</v>
      </c>
      <c r="M67">
        <v>93.041240000000002</v>
      </c>
      <c r="N67">
        <v>282.29039999999998</v>
      </c>
      <c r="O67">
        <f t="shared" si="3"/>
        <v>141.14519999999999</v>
      </c>
      <c r="P67">
        <v>415.56290000000001</v>
      </c>
      <c r="Q67">
        <f t="shared" si="4"/>
        <v>0.98120712000625232</v>
      </c>
      <c r="R67">
        <v>267.63479999999998</v>
      </c>
      <c r="S67">
        <v>117309.4</v>
      </c>
      <c r="T67">
        <v>92553.31</v>
      </c>
      <c r="U67" s="3">
        <f t="shared" si="5"/>
        <v>0.97780406056780333</v>
      </c>
      <c r="V67" s="3">
        <f t="shared" si="6"/>
        <v>1.7916871785410979</v>
      </c>
      <c r="W67">
        <v>1425.037</v>
      </c>
      <c r="AC67">
        <f t="shared" si="7"/>
        <v>1.0583157935458271E-2</v>
      </c>
      <c r="AD67">
        <f t="shared" si="8"/>
        <v>0.58719788302858533</v>
      </c>
      <c r="AF67" s="12" t="s">
        <v>109</v>
      </c>
      <c r="AG67">
        <v>0.1094</v>
      </c>
      <c r="AH67" s="12" t="s">
        <v>108</v>
      </c>
      <c r="AI67">
        <v>0.6</v>
      </c>
      <c r="AJ67">
        <v>0.6</v>
      </c>
      <c r="AK67">
        <f t="shared" si="9"/>
        <v>1838.154</v>
      </c>
    </row>
    <row r="68" spans="1:37" x14ac:dyDescent="0.2">
      <c r="A68">
        <v>66</v>
      </c>
      <c r="B68" s="1" t="d">
        <v>00:05:20.99999999999996925</v>
      </c>
      <c r="C68" s="2">
        <f t="shared" ref="C68:C131" si="10">B68*86400</f>
        <v>320.99999999999994</v>
      </c>
      <c r="D68" s="2">
        <f t="shared" ref="D68:D131" si="11">C68-$C$1335</f>
        <v>-2251</v>
      </c>
      <c r="E68">
        <v>126</v>
      </c>
      <c r="F68">
        <v>107.1533</v>
      </c>
      <c r="G68">
        <f t="shared" ref="G68:G131" si="12">F68+273</f>
        <v>380.1533</v>
      </c>
      <c r="H68">
        <v>85.7</v>
      </c>
      <c r="I68">
        <v>0.67278340000000003</v>
      </c>
      <c r="J68">
        <v>100.1949</v>
      </c>
      <c r="K68">
        <v>91.427319999999995</v>
      </c>
      <c r="L68">
        <v>156.36879999999999</v>
      </c>
      <c r="M68">
        <v>90.197410000000005</v>
      </c>
      <c r="N68">
        <v>283.87990000000002</v>
      </c>
      <c r="O68">
        <f t="shared" ref="O68:O131" si="13">N68/2</f>
        <v>141.93995000000001</v>
      </c>
      <c r="P68">
        <v>417.87709999999998</v>
      </c>
      <c r="Q68">
        <f t="shared" ref="Q68:Q131" si="14">P68/$P$3</f>
        <v>0.98667129767254169</v>
      </c>
      <c r="R68">
        <v>264.93819999999999</v>
      </c>
      <c r="S68">
        <v>118626.9</v>
      </c>
      <c r="T68">
        <v>93140.03</v>
      </c>
      <c r="U68" s="3">
        <f t="shared" ref="U68:U131" si="15">T68/$T$3</f>
        <v>0.98400262006196237</v>
      </c>
      <c r="V68" s="3">
        <f t="shared" ref="V68:V131" si="16">T68/$T$4813</f>
        <v>1.8030451591621437</v>
      </c>
      <c r="W68">
        <v>1401.9970000000001</v>
      </c>
      <c r="AC68">
        <f t="shared" ref="AC68:AC131" si="17">$AB$3*(V68)^(3/2)</f>
        <v>1.068395142514917E-2</v>
      </c>
      <c r="AD68">
        <f t="shared" ref="AD68:AD131" si="18">1-($X$3)/(AC68*$Y$3)</f>
        <v>0.5910923003902554</v>
      </c>
      <c r="AF68" s="12" t="s">
        <v>110</v>
      </c>
      <c r="AG68">
        <v>0.1094</v>
      </c>
      <c r="AH68" s="12" t="s">
        <v>108</v>
      </c>
      <c r="AI68">
        <v>0.6</v>
      </c>
      <c r="AJ68">
        <v>0.6</v>
      </c>
      <c r="AK68">
        <f t="shared" ref="AK68:AK131" si="19">AF67+1838</f>
        <v>1838.1559999999999</v>
      </c>
    </row>
    <row r="69" spans="1:37" x14ac:dyDescent="0.2">
      <c r="A69">
        <v>67</v>
      </c>
      <c r="B69" s="1" t="d">
        <v>00:05:21.99999999999996150</v>
      </c>
      <c r="C69" s="2">
        <f t="shared" si="10"/>
        <v>321.99999999999994</v>
      </c>
      <c r="D69" s="2">
        <f t="shared" si="11"/>
        <v>-2250</v>
      </c>
      <c r="E69">
        <v>125</v>
      </c>
      <c r="F69">
        <v>107.2311</v>
      </c>
      <c r="G69">
        <f t="shared" si="12"/>
        <v>380.23109999999997</v>
      </c>
      <c r="H69">
        <v>85.7</v>
      </c>
      <c r="I69">
        <v>0.66279069999999995</v>
      </c>
      <c r="J69">
        <v>84.05059</v>
      </c>
      <c r="K69">
        <v>92.606750000000005</v>
      </c>
      <c r="L69">
        <v>156.8416</v>
      </c>
      <c r="M69">
        <v>93.158159999999995</v>
      </c>
      <c r="N69">
        <v>289.87720000000002</v>
      </c>
      <c r="O69">
        <f t="shared" si="13"/>
        <v>144.93860000000001</v>
      </c>
      <c r="P69">
        <v>420.44729999999998</v>
      </c>
      <c r="Q69">
        <f t="shared" si="14"/>
        <v>0.99273993021851747</v>
      </c>
      <c r="R69">
        <v>268.84820000000002</v>
      </c>
      <c r="S69">
        <v>121878.1</v>
      </c>
      <c r="T69">
        <v>93903.99</v>
      </c>
      <c r="U69" s="3">
        <f t="shared" si="15"/>
        <v>0.99207367867792529</v>
      </c>
      <c r="V69" s="3">
        <f t="shared" si="16"/>
        <v>1.8178342286931877</v>
      </c>
      <c r="W69">
        <v>1427.7739999999999</v>
      </c>
      <c r="AC69">
        <f t="shared" si="17"/>
        <v>1.0815669640535659E-2</v>
      </c>
      <c r="AD69">
        <f t="shared" si="18"/>
        <v>0.59607216703194044</v>
      </c>
      <c r="AF69" s="12" t="s">
        <v>111</v>
      </c>
      <c r="AG69">
        <v>0.1094</v>
      </c>
      <c r="AH69" s="12" t="s">
        <v>108</v>
      </c>
      <c r="AI69">
        <v>0.6</v>
      </c>
      <c r="AJ69">
        <v>0.6</v>
      </c>
      <c r="AK69">
        <f t="shared" si="19"/>
        <v>1838.1569999999999</v>
      </c>
    </row>
    <row r="70" spans="1:37" x14ac:dyDescent="0.2">
      <c r="A70">
        <v>68</v>
      </c>
      <c r="B70" s="1" t="d">
        <v>00:05:23.00000000000003475</v>
      </c>
      <c r="C70" s="2">
        <f t="shared" si="10"/>
        <v>323.00000000000006</v>
      </c>
      <c r="D70" s="2">
        <f t="shared" si="11"/>
        <v>-2249</v>
      </c>
      <c r="E70">
        <v>125</v>
      </c>
      <c r="F70">
        <v>107.3081</v>
      </c>
      <c r="G70">
        <f t="shared" si="12"/>
        <v>380.30809999999997</v>
      </c>
      <c r="H70">
        <v>85.7</v>
      </c>
      <c r="I70">
        <v>0.68169599999999997</v>
      </c>
      <c r="J70">
        <v>92.993819999999999</v>
      </c>
      <c r="K70">
        <v>91.682749999999999</v>
      </c>
      <c r="L70">
        <v>157.29560000000001</v>
      </c>
      <c r="M70">
        <v>89.946550000000002</v>
      </c>
      <c r="N70">
        <v>282.202</v>
      </c>
      <c r="O70">
        <f t="shared" si="13"/>
        <v>141.101</v>
      </c>
      <c r="P70">
        <v>421.10849999999999</v>
      </c>
      <c r="Q70">
        <f t="shared" si="14"/>
        <v>0.99430112383745728</v>
      </c>
      <c r="R70">
        <v>264.7475</v>
      </c>
      <c r="S70">
        <v>118837.6</v>
      </c>
      <c r="T70">
        <v>93880.16</v>
      </c>
      <c r="U70" s="3">
        <f t="shared" si="15"/>
        <v>0.99182192030468785</v>
      </c>
      <c r="V70" s="3">
        <f t="shared" si="16"/>
        <v>1.8173729172018469</v>
      </c>
      <c r="W70">
        <v>1391.39</v>
      </c>
      <c r="AC70">
        <f t="shared" si="17"/>
        <v>1.0811552865699774E-2</v>
      </c>
      <c r="AD70">
        <f t="shared" si="18"/>
        <v>0.59591836119489439</v>
      </c>
      <c r="AF70" s="12" t="s">
        <v>112</v>
      </c>
      <c r="AG70">
        <v>0.1094</v>
      </c>
      <c r="AH70" s="12" t="s">
        <v>108</v>
      </c>
      <c r="AI70">
        <v>0.6</v>
      </c>
      <c r="AJ70">
        <v>0.6</v>
      </c>
      <c r="AK70">
        <f t="shared" si="19"/>
        <v>1838.1590000000001</v>
      </c>
    </row>
    <row r="71" spans="1:37" x14ac:dyDescent="0.2">
      <c r="A71">
        <v>69</v>
      </c>
      <c r="B71" s="1" t="d">
        <v>00:05:27.00000000000001050</v>
      </c>
      <c r="C71" s="2">
        <f t="shared" si="10"/>
        <v>327</v>
      </c>
      <c r="D71" s="2">
        <f t="shared" si="11"/>
        <v>-2245</v>
      </c>
      <c r="E71">
        <v>126</v>
      </c>
      <c r="F71">
        <v>107.6156</v>
      </c>
      <c r="G71">
        <f t="shared" si="12"/>
        <v>380.61559999999997</v>
      </c>
      <c r="H71">
        <v>85.7</v>
      </c>
      <c r="I71">
        <v>0.65946510000000003</v>
      </c>
      <c r="J71">
        <v>69.849779999999996</v>
      </c>
      <c r="K71">
        <v>97.295919999999995</v>
      </c>
      <c r="L71">
        <v>158.72020000000001</v>
      </c>
      <c r="M71">
        <v>92.12921</v>
      </c>
      <c r="N71">
        <v>291.72160000000002</v>
      </c>
      <c r="O71">
        <f t="shared" si="13"/>
        <v>145.86080000000001</v>
      </c>
      <c r="P71">
        <v>419.47140000000002</v>
      </c>
      <c r="Q71">
        <f t="shared" si="14"/>
        <v>0.99043568210490074</v>
      </c>
      <c r="R71">
        <v>271.34949999999998</v>
      </c>
      <c r="S71">
        <v>122368.9</v>
      </c>
      <c r="T71">
        <v>93648.09</v>
      </c>
      <c r="U71" s="3">
        <f t="shared" si="15"/>
        <v>0.98937015506435255</v>
      </c>
      <c r="V71" s="3">
        <f t="shared" si="16"/>
        <v>1.8128804053346423</v>
      </c>
      <c r="W71">
        <v>1434.5309999999999</v>
      </c>
      <c r="AC71">
        <f t="shared" si="17"/>
        <v>1.077148871592196E-2</v>
      </c>
      <c r="AD71">
        <f t="shared" si="18"/>
        <v>0.59441539463878401</v>
      </c>
      <c r="AF71" s="12" t="s">
        <v>113</v>
      </c>
      <c r="AG71">
        <v>0.1094</v>
      </c>
      <c r="AH71" s="12" t="s">
        <v>108</v>
      </c>
      <c r="AI71">
        <v>0.6</v>
      </c>
      <c r="AJ71">
        <v>0.6</v>
      </c>
      <c r="AK71">
        <f t="shared" si="19"/>
        <v>1838.1610000000001</v>
      </c>
    </row>
    <row r="72" spans="1:37" x14ac:dyDescent="0.2">
      <c r="A72">
        <v>70</v>
      </c>
      <c r="B72" s="1" t="d">
        <v>00:05:28.00000000000000275</v>
      </c>
      <c r="C72" s="2">
        <f t="shared" si="10"/>
        <v>328</v>
      </c>
      <c r="D72" s="2">
        <f t="shared" si="11"/>
        <v>-2244</v>
      </c>
      <c r="E72">
        <v>127</v>
      </c>
      <c r="F72">
        <v>107.69329999999999</v>
      </c>
      <c r="G72">
        <f t="shared" si="12"/>
        <v>380.69330000000002</v>
      </c>
      <c r="H72">
        <v>85.7</v>
      </c>
      <c r="I72">
        <v>0.66936240000000002</v>
      </c>
      <c r="J72">
        <v>73.441230000000004</v>
      </c>
      <c r="K72">
        <v>96.264600000000002</v>
      </c>
      <c r="L72">
        <v>158.19040000000001</v>
      </c>
      <c r="M72">
        <v>88.234769999999997</v>
      </c>
      <c r="N72">
        <v>283.19639999999998</v>
      </c>
      <c r="O72">
        <f t="shared" si="13"/>
        <v>141.59819999999999</v>
      </c>
      <c r="P72">
        <v>422.83620000000002</v>
      </c>
      <c r="Q72">
        <f t="shared" si="14"/>
        <v>0.99838048592977791</v>
      </c>
      <c r="R72">
        <v>268.55549999999999</v>
      </c>
      <c r="S72">
        <v>119745.7</v>
      </c>
      <c r="T72">
        <v>94467.36</v>
      </c>
      <c r="U72" s="3">
        <f t="shared" si="15"/>
        <v>0.9980255508865159</v>
      </c>
      <c r="V72" s="3">
        <f t="shared" si="16"/>
        <v>1.8287401898713962</v>
      </c>
      <c r="W72">
        <v>1419.54</v>
      </c>
      <c r="AC72">
        <f t="shared" si="17"/>
        <v>1.09131471861942E-2</v>
      </c>
      <c r="AD72">
        <f t="shared" si="18"/>
        <v>0.59968009910773157</v>
      </c>
      <c r="AF72" s="12" t="s">
        <v>114</v>
      </c>
      <c r="AG72">
        <v>0.1094</v>
      </c>
      <c r="AH72" s="12" t="s">
        <v>108</v>
      </c>
      <c r="AI72">
        <v>0.6</v>
      </c>
      <c r="AJ72">
        <v>0.6</v>
      </c>
      <c r="AK72">
        <f t="shared" si="19"/>
        <v>1838.163</v>
      </c>
    </row>
    <row r="73" spans="1:37" x14ac:dyDescent="0.2">
      <c r="A73">
        <v>71</v>
      </c>
      <c r="B73" s="1" t="d">
        <v>00:05:29.99999999999998725</v>
      </c>
      <c r="C73" s="2">
        <f t="shared" si="10"/>
        <v>330</v>
      </c>
      <c r="D73" s="2">
        <f t="shared" si="11"/>
        <v>-2242</v>
      </c>
      <c r="E73">
        <v>128</v>
      </c>
      <c r="F73">
        <v>107.846</v>
      </c>
      <c r="G73">
        <f t="shared" si="12"/>
        <v>380.846</v>
      </c>
      <c r="H73">
        <v>85.7</v>
      </c>
      <c r="I73">
        <v>0.66382790000000003</v>
      </c>
      <c r="J73">
        <v>71.320530000000005</v>
      </c>
      <c r="K73">
        <v>96.712230000000005</v>
      </c>
      <c r="L73">
        <v>156.89269999999999</v>
      </c>
      <c r="M73">
        <v>90.621539999999996</v>
      </c>
      <c r="N73">
        <v>286.69690000000003</v>
      </c>
      <c r="O73">
        <f t="shared" si="13"/>
        <v>143.34845000000001</v>
      </c>
      <c r="P73">
        <v>419.35969999999998</v>
      </c>
      <c r="Q73">
        <f t="shared" si="14"/>
        <v>0.99017194144060006</v>
      </c>
      <c r="R73">
        <v>268.64670000000001</v>
      </c>
      <c r="S73">
        <v>120229.1</v>
      </c>
      <c r="T73">
        <v>93436.25</v>
      </c>
      <c r="U73" s="3">
        <f t="shared" si="15"/>
        <v>0.98713211503973675</v>
      </c>
      <c r="V73" s="3">
        <f t="shared" si="16"/>
        <v>1.8087795145950012</v>
      </c>
      <c r="W73">
        <v>1422.876</v>
      </c>
      <c r="AC73">
        <f t="shared" si="17"/>
        <v>1.0734960348001522E-2</v>
      </c>
      <c r="AD73">
        <f t="shared" si="18"/>
        <v>0.59303529231821428</v>
      </c>
      <c r="AF73" s="12" t="s">
        <v>115</v>
      </c>
      <c r="AG73">
        <v>0.1094</v>
      </c>
      <c r="AH73" s="12" t="s">
        <v>108</v>
      </c>
      <c r="AI73">
        <v>0.6</v>
      </c>
      <c r="AJ73">
        <v>0.6</v>
      </c>
      <c r="AK73">
        <f t="shared" si="19"/>
        <v>1838.165</v>
      </c>
    </row>
    <row r="74" spans="1:37" x14ac:dyDescent="0.2">
      <c r="A74">
        <v>72</v>
      </c>
      <c r="B74" s="1" t="d">
        <v>00:05:31.99999999999997850</v>
      </c>
      <c r="C74" s="2">
        <f t="shared" si="10"/>
        <v>332</v>
      </c>
      <c r="D74" s="2">
        <f t="shared" si="11"/>
        <v>-2240</v>
      </c>
      <c r="E74">
        <v>129</v>
      </c>
      <c r="F74">
        <v>108</v>
      </c>
      <c r="G74">
        <f t="shared" si="12"/>
        <v>381</v>
      </c>
      <c r="H74">
        <v>85.7</v>
      </c>
      <c r="I74">
        <v>0.65380059999999995</v>
      </c>
      <c r="J74">
        <v>78.19435</v>
      </c>
      <c r="K74">
        <v>93.802359999999993</v>
      </c>
      <c r="L74">
        <v>158.78100000000001</v>
      </c>
      <c r="M74">
        <v>89.859309999999994</v>
      </c>
      <c r="N74">
        <v>288.37009999999998</v>
      </c>
      <c r="O74">
        <f t="shared" si="13"/>
        <v>144.18504999999999</v>
      </c>
      <c r="P74">
        <v>423.57470000000001</v>
      </c>
      <c r="Q74">
        <f t="shared" si="14"/>
        <v>1.0001241965885606</v>
      </c>
      <c r="R74">
        <v>269.85930000000002</v>
      </c>
      <c r="S74">
        <v>122146.3</v>
      </c>
      <c r="T74">
        <v>94658.89</v>
      </c>
      <c r="U74" s="3">
        <f t="shared" si="15"/>
        <v>1.0000490205141344</v>
      </c>
      <c r="V74" s="3">
        <f t="shared" si="16"/>
        <v>1.8324479108087237</v>
      </c>
      <c r="W74">
        <v>1449.434</v>
      </c>
      <c r="AC74">
        <f t="shared" si="17"/>
        <v>1.0946353166168292E-2</v>
      </c>
      <c r="AD74">
        <f t="shared" si="18"/>
        <v>0.60089447748658231</v>
      </c>
      <c r="AF74" s="12" t="s">
        <v>116</v>
      </c>
      <c r="AG74">
        <v>0.1094</v>
      </c>
      <c r="AH74" s="12" t="s">
        <v>108</v>
      </c>
      <c r="AI74">
        <v>0.6</v>
      </c>
      <c r="AJ74">
        <v>0.6</v>
      </c>
      <c r="AK74">
        <f t="shared" si="19"/>
        <v>1838.1669999999999</v>
      </c>
    </row>
    <row r="75" spans="1:37" x14ac:dyDescent="0.2">
      <c r="A75">
        <v>73</v>
      </c>
      <c r="B75" s="1" t="d">
        <v>00:05:33.00000000000001125</v>
      </c>
      <c r="C75" s="2">
        <f t="shared" si="10"/>
        <v>333</v>
      </c>
      <c r="D75" s="2">
        <f t="shared" si="11"/>
        <v>-2239</v>
      </c>
      <c r="E75">
        <v>129</v>
      </c>
      <c r="F75">
        <v>108.0776</v>
      </c>
      <c r="G75">
        <f t="shared" si="12"/>
        <v>381.07760000000002</v>
      </c>
      <c r="H75">
        <v>85.7</v>
      </c>
      <c r="I75">
        <v>0.66156729999999997</v>
      </c>
      <c r="J75">
        <v>76.827039999999997</v>
      </c>
      <c r="K75">
        <v>94.237480000000005</v>
      </c>
      <c r="L75">
        <v>156.1147</v>
      </c>
      <c r="M75">
        <v>92.557569999999998</v>
      </c>
      <c r="N75">
        <v>287.64299999999997</v>
      </c>
      <c r="O75">
        <f t="shared" si="13"/>
        <v>143.82149999999999</v>
      </c>
      <c r="P75">
        <v>423.60820000000001</v>
      </c>
      <c r="Q75">
        <f t="shared" si="14"/>
        <v>1.000203295176332</v>
      </c>
      <c r="R75">
        <v>271.26029999999997</v>
      </c>
      <c r="S75">
        <v>121847.9</v>
      </c>
      <c r="T75">
        <v>94603.15</v>
      </c>
      <c r="U75" s="3">
        <f t="shared" si="15"/>
        <v>0.99946014045856357</v>
      </c>
      <c r="V75" s="3">
        <f t="shared" si="16"/>
        <v>1.8313688716762293</v>
      </c>
      <c r="W75">
        <v>1436.643</v>
      </c>
      <c r="AC75">
        <f t="shared" si="17"/>
        <v>1.0936685930029928E-2</v>
      </c>
      <c r="AD75">
        <f t="shared" si="18"/>
        <v>0.60054169718778372</v>
      </c>
      <c r="AF75" s="12" t="s">
        <v>117</v>
      </c>
      <c r="AG75">
        <v>0.1094</v>
      </c>
      <c r="AH75" s="12" t="s">
        <v>108</v>
      </c>
      <c r="AI75">
        <v>0.6</v>
      </c>
      <c r="AJ75">
        <v>0.6</v>
      </c>
      <c r="AK75">
        <f t="shared" si="19"/>
        <v>1838.1690000000001</v>
      </c>
    </row>
    <row r="76" spans="1:37" x14ac:dyDescent="0.2">
      <c r="A76">
        <v>74</v>
      </c>
      <c r="B76" s="1" t="d">
        <v>00:05:34.00000000000000350</v>
      </c>
      <c r="C76" s="2">
        <f t="shared" si="10"/>
        <v>334</v>
      </c>
      <c r="D76" s="2">
        <f t="shared" si="11"/>
        <v>-2238</v>
      </c>
      <c r="E76">
        <v>129</v>
      </c>
      <c r="F76">
        <v>108.1545</v>
      </c>
      <c r="G76">
        <f t="shared" si="12"/>
        <v>381.15449999999998</v>
      </c>
      <c r="H76">
        <v>85.7</v>
      </c>
      <c r="I76">
        <v>0.66930889999999998</v>
      </c>
      <c r="J76">
        <v>88.577659999999995</v>
      </c>
      <c r="K76">
        <v>92.049390000000002</v>
      </c>
      <c r="L76">
        <v>154.7099</v>
      </c>
      <c r="M76">
        <v>90.525859999999994</v>
      </c>
      <c r="N76">
        <v>286.3897</v>
      </c>
      <c r="O76">
        <f t="shared" si="13"/>
        <v>143.19485</v>
      </c>
      <c r="P76">
        <v>420.07760000000002</v>
      </c>
      <c r="Q76">
        <f t="shared" si="14"/>
        <v>0.99186701237078301</v>
      </c>
      <c r="R76">
        <v>268.6499</v>
      </c>
      <c r="S76">
        <v>120305.9</v>
      </c>
      <c r="T76">
        <v>93727.92</v>
      </c>
      <c r="U76" s="3">
        <f t="shared" si="15"/>
        <v>0.99021354033231468</v>
      </c>
      <c r="V76" s="3">
        <f t="shared" si="16"/>
        <v>1.8144257891514173</v>
      </c>
      <c r="W76">
        <v>1415.213</v>
      </c>
      <c r="AC76">
        <f t="shared" si="17"/>
        <v>1.0785264829833835E-2</v>
      </c>
      <c r="AD76">
        <f t="shared" si="18"/>
        <v>0.594933451433171</v>
      </c>
      <c r="AF76" s="12" t="s">
        <v>118</v>
      </c>
      <c r="AG76">
        <v>0.1094</v>
      </c>
      <c r="AH76" s="12" t="s">
        <v>108</v>
      </c>
      <c r="AI76">
        <v>0.6</v>
      </c>
      <c r="AJ76">
        <v>0.6</v>
      </c>
      <c r="AK76">
        <f t="shared" si="19"/>
        <v>1838.171</v>
      </c>
    </row>
    <row r="77" spans="1:37" x14ac:dyDescent="0.2">
      <c r="A77">
        <v>75</v>
      </c>
      <c r="B77" s="1" t="d">
        <v>00:05:37.00000000000002075</v>
      </c>
      <c r="C77" s="2">
        <f t="shared" si="10"/>
        <v>337</v>
      </c>
      <c r="D77" s="2">
        <f t="shared" si="11"/>
        <v>-2235</v>
      </c>
      <c r="E77">
        <v>129</v>
      </c>
      <c r="F77">
        <v>108.3856</v>
      </c>
      <c r="G77">
        <f t="shared" si="12"/>
        <v>381.38560000000001</v>
      </c>
      <c r="H77">
        <v>85.7</v>
      </c>
      <c r="I77">
        <v>0.66987569999999996</v>
      </c>
      <c r="J77">
        <v>155.3295</v>
      </c>
      <c r="K77">
        <v>90.844750000000005</v>
      </c>
      <c r="L77">
        <v>158.755</v>
      </c>
      <c r="M77">
        <v>91.245289999999997</v>
      </c>
      <c r="N77">
        <v>287.4436</v>
      </c>
      <c r="O77">
        <f t="shared" si="13"/>
        <v>143.7218</v>
      </c>
      <c r="P77">
        <v>422.79450000000003</v>
      </c>
      <c r="Q77">
        <f t="shared" si="14"/>
        <v>0.9982820258966415</v>
      </c>
      <c r="R77">
        <v>263.95049999999998</v>
      </c>
      <c r="S77">
        <v>121529.60000000001</v>
      </c>
      <c r="T77">
        <v>94461.47</v>
      </c>
      <c r="U77" s="3">
        <f t="shared" si="15"/>
        <v>0.99796332441491009</v>
      </c>
      <c r="V77" s="3">
        <f t="shared" si="16"/>
        <v>1.8286261686928817</v>
      </c>
      <c r="W77">
        <v>1414.0170000000001</v>
      </c>
      <c r="AC77">
        <f t="shared" si="17"/>
        <v>1.0912126556926331E-2</v>
      </c>
      <c r="AD77">
        <f t="shared" si="18"/>
        <v>0.59964265652445237</v>
      </c>
      <c r="AF77" s="12" t="s">
        <v>119</v>
      </c>
      <c r="AG77">
        <v>0.10929999999999999</v>
      </c>
      <c r="AH77" s="12" t="s">
        <v>108</v>
      </c>
      <c r="AI77">
        <v>0.6</v>
      </c>
      <c r="AJ77">
        <v>0.6</v>
      </c>
      <c r="AK77">
        <f t="shared" si="19"/>
        <v>1838.173</v>
      </c>
    </row>
    <row r="78" spans="1:37" x14ac:dyDescent="0.2">
      <c r="A78">
        <v>76</v>
      </c>
      <c r="B78" s="1" t="d">
        <v>00:05:39.00000000000001200</v>
      </c>
      <c r="C78" s="2">
        <f t="shared" si="10"/>
        <v>339</v>
      </c>
      <c r="D78" s="2">
        <f t="shared" si="11"/>
        <v>-2233</v>
      </c>
      <c r="E78">
        <v>129</v>
      </c>
      <c r="F78">
        <v>108.5403</v>
      </c>
      <c r="G78">
        <f t="shared" si="12"/>
        <v>381.5403</v>
      </c>
      <c r="H78">
        <v>85.7</v>
      </c>
      <c r="I78">
        <v>0.66223920000000003</v>
      </c>
      <c r="J78">
        <v>75.128829999999994</v>
      </c>
      <c r="K78">
        <v>94.758089999999996</v>
      </c>
      <c r="L78">
        <v>156.44110000000001</v>
      </c>
      <c r="M78">
        <v>89.283649999999994</v>
      </c>
      <c r="N78">
        <v>288.94290000000001</v>
      </c>
      <c r="O78">
        <f t="shared" si="13"/>
        <v>144.47145</v>
      </c>
      <c r="P78">
        <v>420.73079999999999</v>
      </c>
      <c r="Q78">
        <f t="shared" si="14"/>
        <v>0.99340931677473254</v>
      </c>
      <c r="R78">
        <v>270.14980000000003</v>
      </c>
      <c r="S78">
        <v>121567.2</v>
      </c>
      <c r="T78">
        <v>93784.05</v>
      </c>
      <c r="U78" s="3">
        <f t="shared" si="15"/>
        <v>0.99080654064661655</v>
      </c>
      <c r="V78" s="3">
        <f t="shared" si="16"/>
        <v>1.8155123780733209</v>
      </c>
      <c r="W78">
        <v>1429.299</v>
      </c>
      <c r="AC78">
        <f t="shared" si="17"/>
        <v>1.0794954592607035E-2</v>
      </c>
      <c r="AD78">
        <f t="shared" si="18"/>
        <v>0.59529704710458398</v>
      </c>
      <c r="AF78" s="12" t="s">
        <v>120</v>
      </c>
      <c r="AG78">
        <v>0.10929999999999999</v>
      </c>
      <c r="AH78" s="12" t="s">
        <v>108</v>
      </c>
      <c r="AI78">
        <v>0.6</v>
      </c>
      <c r="AJ78">
        <v>0.6</v>
      </c>
      <c r="AK78">
        <f t="shared" si="19"/>
        <v>1838.175</v>
      </c>
    </row>
    <row r="79" spans="1:37" x14ac:dyDescent="0.2">
      <c r="A79">
        <v>77</v>
      </c>
      <c r="B79" s="1" t="d">
        <v>00:05:40.00000000000003800</v>
      </c>
      <c r="C79" s="2">
        <f t="shared" si="10"/>
        <v>340.00000000000006</v>
      </c>
      <c r="D79" s="2">
        <f t="shared" si="11"/>
        <v>-2232</v>
      </c>
      <c r="E79">
        <v>129</v>
      </c>
      <c r="F79">
        <v>108.6153</v>
      </c>
      <c r="G79">
        <f t="shared" si="12"/>
        <v>381.61529999999999</v>
      </c>
      <c r="H79">
        <v>85.7</v>
      </c>
      <c r="I79">
        <v>0.67533310000000002</v>
      </c>
      <c r="J79">
        <v>89.299779999999998</v>
      </c>
      <c r="K79">
        <v>91.900400000000005</v>
      </c>
      <c r="L79">
        <v>153.5247</v>
      </c>
      <c r="M79">
        <v>88.834289999999996</v>
      </c>
      <c r="N79">
        <v>287.72800000000001</v>
      </c>
      <c r="O79">
        <f t="shared" si="13"/>
        <v>143.864</v>
      </c>
      <c r="P79">
        <v>423.9957</v>
      </c>
      <c r="Q79">
        <f t="shared" si="14"/>
        <v>1.0011182415274196</v>
      </c>
      <c r="R79">
        <v>270.45870000000002</v>
      </c>
      <c r="S79">
        <v>121995.5</v>
      </c>
      <c r="T79">
        <v>94707.1</v>
      </c>
      <c r="U79" s="3">
        <f t="shared" si="15"/>
        <v>1.0005583478818965</v>
      </c>
      <c r="V79" s="3">
        <f t="shared" si="16"/>
        <v>1.8333811809303162</v>
      </c>
      <c r="W79">
        <v>1412.7139999999999</v>
      </c>
      <c r="AC79">
        <f t="shared" si="17"/>
        <v>1.095471673677176E-2</v>
      </c>
      <c r="AD79">
        <f t="shared" si="18"/>
        <v>0.60119918159678265</v>
      </c>
      <c r="AF79" s="12" t="s">
        <v>121</v>
      </c>
      <c r="AG79">
        <v>0.10929999999999999</v>
      </c>
      <c r="AH79" s="12" t="s">
        <v>108</v>
      </c>
      <c r="AI79">
        <v>0.6</v>
      </c>
      <c r="AJ79">
        <v>0.6</v>
      </c>
      <c r="AK79">
        <f t="shared" si="19"/>
        <v>1838.1769999999999</v>
      </c>
    </row>
    <row r="80" spans="1:37" x14ac:dyDescent="0.2">
      <c r="A80">
        <v>78</v>
      </c>
      <c r="B80" s="1" t="d">
        <v>00:05:40.99999999999999650</v>
      </c>
      <c r="C80" s="2">
        <f t="shared" si="10"/>
        <v>341</v>
      </c>
      <c r="D80" s="2">
        <f t="shared" si="11"/>
        <v>-2231</v>
      </c>
      <c r="E80">
        <v>130</v>
      </c>
      <c r="F80">
        <v>108.6926</v>
      </c>
      <c r="G80">
        <f t="shared" si="12"/>
        <v>381.69259999999997</v>
      </c>
      <c r="H80">
        <v>85.7</v>
      </c>
      <c r="I80">
        <v>0.66319269999999997</v>
      </c>
      <c r="J80">
        <v>79.201610000000002</v>
      </c>
      <c r="K80">
        <v>93.612970000000004</v>
      </c>
      <c r="L80">
        <v>152.3031</v>
      </c>
      <c r="M80">
        <v>88.315190000000001</v>
      </c>
      <c r="N80">
        <v>284.84480000000002</v>
      </c>
      <c r="O80">
        <f t="shared" si="13"/>
        <v>142.42240000000001</v>
      </c>
      <c r="P80">
        <v>422.31580000000002</v>
      </c>
      <c r="Q80">
        <f t="shared" si="14"/>
        <v>0.99715174249466554</v>
      </c>
      <c r="R80">
        <v>269.35469999999998</v>
      </c>
      <c r="S80">
        <v>120294.5</v>
      </c>
      <c r="T80">
        <v>94328.29</v>
      </c>
      <c r="U80" s="3">
        <f t="shared" si="15"/>
        <v>0.99655630888206281</v>
      </c>
      <c r="V80" s="3">
        <f t="shared" si="16"/>
        <v>1.8260480124017873</v>
      </c>
      <c r="W80">
        <v>1430.192</v>
      </c>
      <c r="AC80">
        <f t="shared" si="17"/>
        <v>1.088905739462148E-2</v>
      </c>
      <c r="AD80">
        <f t="shared" si="18"/>
        <v>0.59879447396816077</v>
      </c>
      <c r="AF80" s="12" t="s">
        <v>122</v>
      </c>
      <c r="AG80">
        <v>0.10929999999999999</v>
      </c>
      <c r="AH80" s="12" t="s">
        <v>108</v>
      </c>
      <c r="AI80">
        <v>0.6</v>
      </c>
      <c r="AJ80">
        <v>0.6</v>
      </c>
      <c r="AK80">
        <f t="shared" si="19"/>
        <v>1838.1790000000001</v>
      </c>
    </row>
    <row r="81" spans="1:37" x14ac:dyDescent="0.2">
      <c r="A81">
        <v>79</v>
      </c>
      <c r="B81" s="1" t="d">
        <v>00:05:42.00000000000002925</v>
      </c>
      <c r="C81" s="2">
        <f t="shared" si="10"/>
        <v>342.00000000000006</v>
      </c>
      <c r="D81" s="2">
        <f t="shared" si="11"/>
        <v>-2230</v>
      </c>
      <c r="E81">
        <v>130</v>
      </c>
      <c r="F81">
        <v>108.7692</v>
      </c>
      <c r="G81">
        <f t="shared" si="12"/>
        <v>381.76920000000001</v>
      </c>
      <c r="H81">
        <v>85.7</v>
      </c>
      <c r="I81">
        <v>0.66754309999999994</v>
      </c>
      <c r="J81">
        <v>85.103279999999998</v>
      </c>
      <c r="K81">
        <v>92.350359999999995</v>
      </c>
      <c r="L81">
        <v>154.92339999999999</v>
      </c>
      <c r="M81">
        <v>91.519450000000006</v>
      </c>
      <c r="N81">
        <v>285.40780000000001</v>
      </c>
      <c r="O81">
        <f t="shared" si="13"/>
        <v>142.7039</v>
      </c>
      <c r="P81">
        <v>423.79689999999999</v>
      </c>
      <c r="Q81">
        <f t="shared" si="14"/>
        <v>1.0006488445349133</v>
      </c>
      <c r="R81">
        <v>269.45690000000002</v>
      </c>
      <c r="S81">
        <v>120955</v>
      </c>
      <c r="T81">
        <v>94682.63</v>
      </c>
      <c r="U81" s="3">
        <f t="shared" si="15"/>
        <v>1.0002998280584339</v>
      </c>
      <c r="V81" s="3">
        <f t="shared" si="16"/>
        <v>1.8329074800409704</v>
      </c>
      <c r="W81">
        <v>1424.893</v>
      </c>
      <c r="AC81">
        <f t="shared" si="17"/>
        <v>1.0950471364418879E-2</v>
      </c>
      <c r="AD81">
        <f t="shared" si="18"/>
        <v>0.60104457108620168</v>
      </c>
      <c r="AF81" s="12" t="s">
        <v>123</v>
      </c>
      <c r="AG81">
        <v>0.10929999999999999</v>
      </c>
      <c r="AH81" s="12" t="s">
        <v>108</v>
      </c>
      <c r="AI81">
        <v>0.6</v>
      </c>
      <c r="AJ81">
        <v>0.6</v>
      </c>
      <c r="AK81">
        <f t="shared" si="19"/>
        <v>1838.181</v>
      </c>
    </row>
    <row r="82" spans="1:37" x14ac:dyDescent="0.2">
      <c r="A82">
        <v>80</v>
      </c>
      <c r="B82" s="1" t="d">
        <v>00:05:45.00000000000004650</v>
      </c>
      <c r="C82" s="2">
        <f t="shared" si="10"/>
        <v>345.00000000000006</v>
      </c>
      <c r="D82" s="2">
        <f t="shared" si="11"/>
        <v>-2227</v>
      </c>
      <c r="E82">
        <v>129</v>
      </c>
      <c r="F82">
        <v>109</v>
      </c>
      <c r="G82">
        <f t="shared" si="12"/>
        <v>382</v>
      </c>
      <c r="H82">
        <v>85.7</v>
      </c>
      <c r="I82">
        <v>0.67147179999999995</v>
      </c>
      <c r="J82">
        <v>83.212590000000006</v>
      </c>
      <c r="K82">
        <v>92.770529999999994</v>
      </c>
      <c r="L82">
        <v>155.87469999999999</v>
      </c>
      <c r="M82">
        <v>89.580719999999999</v>
      </c>
      <c r="N82">
        <v>283.31319999999999</v>
      </c>
      <c r="O82">
        <f t="shared" si="13"/>
        <v>141.6566</v>
      </c>
      <c r="P82">
        <v>419.23219999999998</v>
      </c>
      <c r="Q82">
        <f t="shared" si="14"/>
        <v>0.98987089457669375</v>
      </c>
      <c r="R82">
        <v>266.74310000000003</v>
      </c>
      <c r="S82">
        <v>118774</v>
      </c>
      <c r="T82">
        <v>93237.78</v>
      </c>
      <c r="U82" s="3">
        <f t="shared" si="15"/>
        <v>0.98503532593623633</v>
      </c>
      <c r="V82" s="3">
        <f t="shared" si="16"/>
        <v>1.8049374461230574</v>
      </c>
      <c r="W82">
        <v>1406.62</v>
      </c>
      <c r="AC82">
        <f t="shared" si="17"/>
        <v>1.0700774968402962E-2</v>
      </c>
      <c r="AD82">
        <f t="shared" si="18"/>
        <v>0.59173517685401666</v>
      </c>
      <c r="AF82" s="12" t="s">
        <v>124</v>
      </c>
      <c r="AG82">
        <v>0.10929999999999999</v>
      </c>
      <c r="AH82" s="12" t="s">
        <v>108</v>
      </c>
      <c r="AI82">
        <v>0.6</v>
      </c>
      <c r="AJ82">
        <v>0.6</v>
      </c>
      <c r="AK82">
        <f t="shared" si="19"/>
        <v>1838.183</v>
      </c>
    </row>
    <row r="83" spans="1:37" x14ac:dyDescent="0.2">
      <c r="A83">
        <v>81</v>
      </c>
      <c r="B83" s="1" t="d">
        <v>00:05:46.0000000000000050</v>
      </c>
      <c r="C83" s="2">
        <f t="shared" si="10"/>
        <v>346</v>
      </c>
      <c r="D83" s="2">
        <f t="shared" si="11"/>
        <v>-2226</v>
      </c>
      <c r="E83">
        <v>129</v>
      </c>
      <c r="F83">
        <v>109.1001</v>
      </c>
      <c r="G83">
        <f t="shared" si="12"/>
        <v>382.1001</v>
      </c>
      <c r="H83">
        <v>85.7</v>
      </c>
      <c r="I83">
        <v>0.68023900000000004</v>
      </c>
      <c r="J83">
        <v>110.1349</v>
      </c>
      <c r="K83">
        <v>91.057299999999998</v>
      </c>
      <c r="L83">
        <v>156.55619999999999</v>
      </c>
      <c r="M83">
        <v>90.074950000000001</v>
      </c>
      <c r="N83">
        <v>286.74099999999999</v>
      </c>
      <c r="O83">
        <f t="shared" si="13"/>
        <v>143.37049999999999</v>
      </c>
      <c r="P83">
        <v>423.99799999999999</v>
      </c>
      <c r="Q83">
        <f t="shared" si="14"/>
        <v>1.0011236721767294</v>
      </c>
      <c r="R83">
        <v>266.15570000000002</v>
      </c>
      <c r="S83">
        <v>121577.60000000001</v>
      </c>
      <c r="T83">
        <v>94638.21</v>
      </c>
      <c r="U83" s="3">
        <f t="shared" si="15"/>
        <v>0.99983054115372538</v>
      </c>
      <c r="V83" s="3">
        <f t="shared" si="16"/>
        <v>1.8320475783856887</v>
      </c>
      <c r="W83">
        <v>1399.761</v>
      </c>
      <c r="AC83">
        <f t="shared" si="17"/>
        <v>1.0942766209581747E-2</v>
      </c>
      <c r="AD83">
        <f t="shared" si="18"/>
        <v>0.60076365369346751</v>
      </c>
      <c r="AF83" s="12" t="s">
        <v>125</v>
      </c>
      <c r="AG83">
        <v>0.10929999999999999</v>
      </c>
      <c r="AH83" s="12" t="s">
        <v>108</v>
      </c>
      <c r="AI83">
        <v>0.6</v>
      </c>
      <c r="AJ83">
        <v>0.6</v>
      </c>
      <c r="AK83">
        <f t="shared" si="19"/>
        <v>1838.1849999999999</v>
      </c>
    </row>
    <row r="84" spans="1:37" x14ac:dyDescent="0.2">
      <c r="A84">
        <v>82</v>
      </c>
      <c r="B84" s="1" t="d">
        <v>00:05:47.99999999999998950</v>
      </c>
      <c r="C84" s="2">
        <f t="shared" si="10"/>
        <v>348</v>
      </c>
      <c r="D84" s="2">
        <f t="shared" si="11"/>
        <v>-2224</v>
      </c>
      <c r="E84">
        <v>130</v>
      </c>
      <c r="F84">
        <v>109.3005</v>
      </c>
      <c r="G84">
        <f t="shared" si="12"/>
        <v>382.3005</v>
      </c>
      <c r="H84">
        <v>85.7</v>
      </c>
      <c r="I84">
        <v>0.6651918</v>
      </c>
      <c r="J84">
        <v>79.499309999999994</v>
      </c>
      <c r="K84">
        <v>93.510580000000004</v>
      </c>
      <c r="L84">
        <v>160.08619999999999</v>
      </c>
      <c r="M84">
        <v>90.297359999999998</v>
      </c>
      <c r="N84">
        <v>287.1379</v>
      </c>
      <c r="O84">
        <f t="shared" si="13"/>
        <v>143.56895</v>
      </c>
      <c r="P84">
        <v>423.375</v>
      </c>
      <c r="Q84">
        <f t="shared" si="14"/>
        <v>0.99965267455936768</v>
      </c>
      <c r="R84">
        <v>270.75839999999999</v>
      </c>
      <c r="S84">
        <v>121567</v>
      </c>
      <c r="T84">
        <v>94478.61</v>
      </c>
      <c r="U84" s="3">
        <f t="shared" si="15"/>
        <v>0.99814440450375974</v>
      </c>
      <c r="V84" s="3">
        <f t="shared" si="16"/>
        <v>1.8289579722582021</v>
      </c>
      <c r="W84">
        <v>1429.028</v>
      </c>
      <c r="AC84">
        <f t="shared" si="17"/>
        <v>1.0915096693849387E-2</v>
      </c>
      <c r="AD84">
        <f t="shared" si="18"/>
        <v>0.59975159886015739</v>
      </c>
      <c r="AF84" s="12" t="s">
        <v>126</v>
      </c>
      <c r="AG84">
        <v>0.10929999999999999</v>
      </c>
      <c r="AH84" s="12" t="s">
        <v>108</v>
      </c>
      <c r="AI84">
        <v>0.6</v>
      </c>
      <c r="AJ84">
        <v>0.6</v>
      </c>
      <c r="AK84">
        <f t="shared" si="19"/>
        <v>1838.1869999999999</v>
      </c>
    </row>
    <row r="85" spans="1:37" x14ac:dyDescent="0.2">
      <c r="A85">
        <v>83</v>
      </c>
      <c r="B85" s="1" t="d">
        <v>00:05:50.99999999999993925</v>
      </c>
      <c r="C85" s="2">
        <f t="shared" si="10"/>
        <v>350.99999999999994</v>
      </c>
      <c r="D85" s="2">
        <f t="shared" si="11"/>
        <v>-2221</v>
      </c>
      <c r="E85">
        <v>130</v>
      </c>
      <c r="F85">
        <v>109.601</v>
      </c>
      <c r="G85">
        <f t="shared" si="12"/>
        <v>382.601</v>
      </c>
      <c r="H85">
        <v>85.7</v>
      </c>
      <c r="I85">
        <v>0.6602401</v>
      </c>
      <c r="J85">
        <v>73.692310000000006</v>
      </c>
      <c r="K85">
        <v>95.432659999999998</v>
      </c>
      <c r="L85">
        <v>160.60149999999999</v>
      </c>
      <c r="M85">
        <v>88.943610000000007</v>
      </c>
      <c r="N85">
        <v>287.92759999999998</v>
      </c>
      <c r="O85">
        <f t="shared" si="13"/>
        <v>143.96379999999999</v>
      </c>
      <c r="P85">
        <v>423.7294</v>
      </c>
      <c r="Q85">
        <f t="shared" si="14"/>
        <v>1.0004894667834334</v>
      </c>
      <c r="R85">
        <v>272.75990000000002</v>
      </c>
      <c r="S85">
        <v>122003.4</v>
      </c>
      <c r="T85">
        <v>94612.71</v>
      </c>
      <c r="U85" s="3">
        <f t="shared" si="15"/>
        <v>0.99956113962130599</v>
      </c>
      <c r="V85" s="3">
        <f t="shared" si="16"/>
        <v>1.8315539383089285</v>
      </c>
      <c r="W85">
        <v>1440.5450000000001</v>
      </c>
      <c r="AC85">
        <f t="shared" si="17"/>
        <v>1.0938343761067117E-2</v>
      </c>
      <c r="AD85">
        <f t="shared" si="18"/>
        <v>0.60060223965992865</v>
      </c>
      <c r="AF85" s="12" t="s">
        <v>127</v>
      </c>
      <c r="AG85">
        <v>0.10929999999999999</v>
      </c>
      <c r="AH85" s="12" t="s">
        <v>108</v>
      </c>
      <c r="AI85">
        <v>0.6</v>
      </c>
      <c r="AJ85">
        <v>0.6</v>
      </c>
      <c r="AK85">
        <f t="shared" si="19"/>
        <v>1838.19</v>
      </c>
    </row>
    <row r="86" spans="1:37" x14ac:dyDescent="0.2">
      <c r="A86">
        <v>84</v>
      </c>
      <c r="B86" s="1" t="d">
        <v>00:05:52.00000000000004625</v>
      </c>
      <c r="C86" s="2">
        <f t="shared" si="10"/>
        <v>352.00000000000006</v>
      </c>
      <c r="D86" s="2">
        <f t="shared" si="11"/>
        <v>-2220</v>
      </c>
      <c r="E86">
        <v>130</v>
      </c>
      <c r="F86">
        <v>109.7009</v>
      </c>
      <c r="G86">
        <f t="shared" si="12"/>
        <v>382.70089999999999</v>
      </c>
      <c r="H86">
        <v>85.7</v>
      </c>
      <c r="I86">
        <v>0.6705605</v>
      </c>
      <c r="J86">
        <v>79.187070000000006</v>
      </c>
      <c r="K86">
        <v>93.471810000000005</v>
      </c>
      <c r="L86">
        <v>156.64009999999999</v>
      </c>
      <c r="M86">
        <v>90.893910000000005</v>
      </c>
      <c r="N86">
        <v>284.80880000000002</v>
      </c>
      <c r="O86">
        <f t="shared" si="13"/>
        <v>142.40440000000001</v>
      </c>
      <c r="P86">
        <v>419.1422</v>
      </c>
      <c r="Q86">
        <f t="shared" si="14"/>
        <v>0.98965839090805408</v>
      </c>
      <c r="R86">
        <v>267.94400000000002</v>
      </c>
      <c r="S86">
        <v>119375.4</v>
      </c>
      <c r="T86">
        <v>93402.32</v>
      </c>
      <c r="U86" s="3">
        <f t="shared" si="15"/>
        <v>0.9867736525301295</v>
      </c>
      <c r="V86" s="3">
        <f t="shared" si="16"/>
        <v>1.8081226829163948</v>
      </c>
      <c r="W86">
        <v>1410.377</v>
      </c>
      <c r="AC86">
        <f t="shared" si="17"/>
        <v>1.072911351442633E-2</v>
      </c>
      <c r="AD86">
        <f t="shared" si="18"/>
        <v>0.59281351678069272</v>
      </c>
      <c r="AF86" s="12" t="s">
        <v>128</v>
      </c>
      <c r="AG86">
        <v>0.10929999999999999</v>
      </c>
      <c r="AH86" s="12" t="s">
        <v>108</v>
      </c>
      <c r="AI86">
        <v>0.6</v>
      </c>
      <c r="AJ86">
        <v>0.6</v>
      </c>
      <c r="AK86">
        <f t="shared" si="19"/>
        <v>1838.192</v>
      </c>
    </row>
    <row r="87" spans="1:37" x14ac:dyDescent="0.2">
      <c r="A87">
        <v>85</v>
      </c>
      <c r="B87" s="1" t="d">
        <v>00:05:55.00000000000006350</v>
      </c>
      <c r="C87" s="2">
        <f t="shared" si="10"/>
        <v>355.00000000000006</v>
      </c>
      <c r="D87" s="2">
        <f t="shared" si="11"/>
        <v>-2217</v>
      </c>
      <c r="E87">
        <v>131</v>
      </c>
      <c r="F87">
        <v>110</v>
      </c>
      <c r="G87">
        <f t="shared" si="12"/>
        <v>383</v>
      </c>
      <c r="H87">
        <v>85.7</v>
      </c>
      <c r="I87">
        <v>0.65936819999999996</v>
      </c>
      <c r="J87">
        <v>72.718649999999997</v>
      </c>
      <c r="K87">
        <v>96.463750000000005</v>
      </c>
      <c r="L87">
        <v>159.1491</v>
      </c>
      <c r="M87">
        <v>90.485900000000001</v>
      </c>
      <c r="N87">
        <v>288.14440000000002</v>
      </c>
      <c r="O87">
        <f t="shared" si="13"/>
        <v>144.07220000000001</v>
      </c>
      <c r="P87">
        <v>423.23509999999999</v>
      </c>
      <c r="Q87">
        <f t="shared" si="14"/>
        <v>0.99932234941222653</v>
      </c>
      <c r="R87">
        <v>271.35730000000001</v>
      </c>
      <c r="S87">
        <v>121952.8</v>
      </c>
      <c r="T87">
        <v>94469.02</v>
      </c>
      <c r="U87" s="3">
        <f t="shared" si="15"/>
        <v>0.99804308839803813</v>
      </c>
      <c r="V87" s="3">
        <f t="shared" si="16"/>
        <v>1.8287723248724717</v>
      </c>
      <c r="W87">
        <v>1439.798</v>
      </c>
      <c r="AC87">
        <f t="shared" si="17"/>
        <v>1.0913434839579125E-2</v>
      </c>
      <c r="AD87">
        <f t="shared" si="18"/>
        <v>0.59969065063218174</v>
      </c>
      <c r="AF87" s="12" t="s">
        <v>129</v>
      </c>
      <c r="AG87">
        <v>0.10929999999999999</v>
      </c>
      <c r="AH87" s="12" t="s">
        <v>130</v>
      </c>
      <c r="AI87">
        <v>0.6</v>
      </c>
      <c r="AJ87">
        <v>0.6</v>
      </c>
      <c r="AK87">
        <f t="shared" si="19"/>
        <v>1838.194</v>
      </c>
    </row>
    <row r="88" spans="1:37" x14ac:dyDescent="0.2">
      <c r="A88">
        <v>86</v>
      </c>
      <c r="B88" s="1" t="d">
        <v>00:05:56.00000000000002200</v>
      </c>
      <c r="C88" s="2">
        <f t="shared" si="10"/>
        <v>356</v>
      </c>
      <c r="D88" s="2">
        <f t="shared" si="11"/>
        <v>-2216</v>
      </c>
      <c r="E88">
        <v>131</v>
      </c>
      <c r="F88">
        <v>109.8289</v>
      </c>
      <c r="G88">
        <f t="shared" si="12"/>
        <v>382.82889999999998</v>
      </c>
      <c r="H88">
        <v>85.7</v>
      </c>
      <c r="I88">
        <v>0.67147400000000002</v>
      </c>
      <c r="J88">
        <v>73.249889999999994</v>
      </c>
      <c r="K88">
        <v>96.108019999999996</v>
      </c>
      <c r="L88">
        <v>155.1627</v>
      </c>
      <c r="M88">
        <v>92.312740000000005</v>
      </c>
      <c r="N88">
        <v>283.60239999999999</v>
      </c>
      <c r="O88">
        <f t="shared" si="13"/>
        <v>141.80119999999999</v>
      </c>
      <c r="P88">
        <v>421.68920000000003</v>
      </c>
      <c r="Q88">
        <f t="shared" si="14"/>
        <v>0.99567224473055838</v>
      </c>
      <c r="R88">
        <v>269.35250000000002</v>
      </c>
      <c r="S88">
        <v>119592.1</v>
      </c>
      <c r="T88">
        <v>94084.59</v>
      </c>
      <c r="U88" s="3">
        <f t="shared" si="15"/>
        <v>0.99398167541341242</v>
      </c>
      <c r="V88" s="3">
        <f t="shared" si="16"/>
        <v>1.8213303619427117</v>
      </c>
      <c r="W88">
        <v>1414.3910000000001</v>
      </c>
      <c r="AC88">
        <f t="shared" si="17"/>
        <v>1.0846886346146504E-2</v>
      </c>
      <c r="AD88">
        <f t="shared" si="18"/>
        <v>0.5972346477519741</v>
      </c>
      <c r="AF88" s="12" t="s">
        <v>131</v>
      </c>
      <c r="AG88">
        <v>0.10929999999999999</v>
      </c>
      <c r="AH88" s="12" t="s">
        <v>130</v>
      </c>
      <c r="AI88">
        <v>0.6</v>
      </c>
      <c r="AJ88">
        <v>0.6</v>
      </c>
      <c r="AK88">
        <f t="shared" si="19"/>
        <v>1838.1959999999999</v>
      </c>
    </row>
    <row r="89" spans="1:37" x14ac:dyDescent="0.2">
      <c r="A89">
        <v>87</v>
      </c>
      <c r="B89" s="1" t="d">
        <v>00:05:58.00000000000000650</v>
      </c>
      <c r="C89" s="2">
        <f t="shared" si="10"/>
        <v>358</v>
      </c>
      <c r="D89" s="2">
        <f t="shared" si="11"/>
        <v>-2214</v>
      </c>
      <c r="E89">
        <v>132</v>
      </c>
      <c r="F89">
        <v>109.49930000000001</v>
      </c>
      <c r="G89">
        <f t="shared" si="12"/>
        <v>382.49930000000001</v>
      </c>
      <c r="H89">
        <v>85.7</v>
      </c>
      <c r="I89">
        <v>0.66791730000000005</v>
      </c>
      <c r="J89">
        <v>100.09610000000001</v>
      </c>
      <c r="K89">
        <v>91.320139999999995</v>
      </c>
      <c r="L89">
        <v>157.81620000000001</v>
      </c>
      <c r="M89">
        <v>90.261579999999995</v>
      </c>
      <c r="N89">
        <v>283.6925</v>
      </c>
      <c r="O89">
        <f t="shared" si="13"/>
        <v>141.84625</v>
      </c>
      <c r="P89">
        <v>423.62860000000001</v>
      </c>
      <c r="Q89">
        <f t="shared" si="14"/>
        <v>1.0002514626745569</v>
      </c>
      <c r="R89">
        <v>265.25310000000002</v>
      </c>
      <c r="S89">
        <v>120180.3</v>
      </c>
      <c r="T89">
        <v>94493.25</v>
      </c>
      <c r="U89" s="3">
        <f t="shared" si="15"/>
        <v>0.99829907267766638</v>
      </c>
      <c r="V89" s="3">
        <f t="shared" si="16"/>
        <v>1.8292413797375655</v>
      </c>
      <c r="W89">
        <v>1418.886</v>
      </c>
      <c r="AC89">
        <f t="shared" si="17"/>
        <v>1.0917633826949722E-2</v>
      </c>
      <c r="AD89">
        <f t="shared" si="18"/>
        <v>0.59984461200595285</v>
      </c>
      <c r="AF89" s="12" t="s">
        <v>132</v>
      </c>
      <c r="AG89">
        <v>0.10929999999999999</v>
      </c>
      <c r="AH89" s="12" t="s">
        <v>130</v>
      </c>
      <c r="AI89">
        <v>0.6</v>
      </c>
      <c r="AJ89">
        <v>0.6</v>
      </c>
      <c r="AK89">
        <f t="shared" si="19"/>
        <v>1838.1990000000001</v>
      </c>
    </row>
    <row r="90" spans="1:37" x14ac:dyDescent="0.2">
      <c r="A90">
        <v>88</v>
      </c>
      <c r="B90" s="1" t="d">
        <v>00:05:59.00000000000003925</v>
      </c>
      <c r="C90" s="2">
        <f t="shared" si="10"/>
        <v>359.00000000000006</v>
      </c>
      <c r="D90" s="2">
        <f t="shared" si="11"/>
        <v>-2213</v>
      </c>
      <c r="E90">
        <v>132</v>
      </c>
      <c r="F90">
        <v>109.3336</v>
      </c>
      <c r="G90">
        <f t="shared" si="12"/>
        <v>382.33359999999999</v>
      </c>
      <c r="H90">
        <v>85.7</v>
      </c>
      <c r="I90">
        <v>0.66873930000000004</v>
      </c>
      <c r="J90">
        <v>73.552959999999999</v>
      </c>
      <c r="K90">
        <v>96.207800000000006</v>
      </c>
      <c r="L90">
        <v>154.95949999999999</v>
      </c>
      <c r="M90">
        <v>87.623509999999996</v>
      </c>
      <c r="N90">
        <v>283.28379999999999</v>
      </c>
      <c r="O90">
        <f t="shared" si="13"/>
        <v>141.64189999999999</v>
      </c>
      <c r="P90">
        <v>422.90899999999999</v>
      </c>
      <c r="Q90">
        <f t="shared" si="14"/>
        <v>0.99855237778618866</v>
      </c>
      <c r="R90">
        <v>268.65519999999998</v>
      </c>
      <c r="S90">
        <v>119803.3</v>
      </c>
      <c r="T90">
        <v>94479.42</v>
      </c>
      <c r="U90" s="3">
        <f t="shared" si="15"/>
        <v>0.99815296196420122</v>
      </c>
      <c r="V90" s="3">
        <f t="shared" si="16"/>
        <v>1.828973652590052</v>
      </c>
      <c r="W90">
        <v>1420.7860000000001</v>
      </c>
      <c r="AC90">
        <f t="shared" si="17"/>
        <v>1.0915237062880086E-2</v>
      </c>
      <c r="AD90">
        <f t="shared" si="18"/>
        <v>0.59975674602093665</v>
      </c>
      <c r="AF90" s="12" t="s">
        <v>133</v>
      </c>
      <c r="AG90">
        <v>0.10929999999999999</v>
      </c>
      <c r="AH90" s="12" t="s">
        <v>130</v>
      </c>
      <c r="AI90">
        <v>0.6</v>
      </c>
      <c r="AJ90">
        <v>0.6</v>
      </c>
      <c r="AK90">
        <f t="shared" si="19"/>
        <v>1838.201</v>
      </c>
    </row>
    <row r="91" spans="1:37" x14ac:dyDescent="0.2">
      <c r="A91">
        <v>89</v>
      </c>
      <c r="B91" s="1" t="d">
        <v>00:05:59.99999999999999775</v>
      </c>
      <c r="C91" s="2">
        <f t="shared" si="10"/>
        <v>360</v>
      </c>
      <c r="D91" s="2">
        <f t="shared" si="11"/>
        <v>-2212</v>
      </c>
      <c r="E91">
        <v>132</v>
      </c>
      <c r="F91">
        <v>109.16670000000001</v>
      </c>
      <c r="G91">
        <f t="shared" si="12"/>
        <v>382.16669999999999</v>
      </c>
      <c r="H91">
        <v>85.7</v>
      </c>
      <c r="I91">
        <v>0.67781060000000004</v>
      </c>
      <c r="J91">
        <v>72.578689999999995</v>
      </c>
      <c r="K91">
        <v>95.969989999999996</v>
      </c>
      <c r="L91">
        <v>156.81909999999999</v>
      </c>
      <c r="M91">
        <v>89.735100000000003</v>
      </c>
      <c r="N91">
        <v>286.66969999999998</v>
      </c>
      <c r="O91">
        <f t="shared" si="13"/>
        <v>143.33484999999999</v>
      </c>
      <c r="P91">
        <v>420.12400000000002</v>
      </c>
      <c r="Q91">
        <f t="shared" si="14"/>
        <v>0.99197656981772619</v>
      </c>
      <c r="R91">
        <v>269.54680000000002</v>
      </c>
      <c r="S91">
        <v>120436.8</v>
      </c>
      <c r="T91">
        <v>93645.46</v>
      </c>
      <c r="U91" s="3">
        <f t="shared" si="15"/>
        <v>0.98934236972983258</v>
      </c>
      <c r="V91" s="3">
        <f t="shared" si="16"/>
        <v>1.8128294926522159</v>
      </c>
      <c r="W91">
        <v>1401.23</v>
      </c>
      <c r="AC91">
        <f t="shared" si="17"/>
        <v>1.0771034961610075E-2</v>
      </c>
      <c r="AD91">
        <f t="shared" si="18"/>
        <v>0.59439830846608355</v>
      </c>
      <c r="AF91" s="12" t="s">
        <v>134</v>
      </c>
      <c r="AG91">
        <v>0.10929999999999999</v>
      </c>
      <c r="AH91" s="12" t="s">
        <v>130</v>
      </c>
      <c r="AI91">
        <v>0.6</v>
      </c>
      <c r="AJ91">
        <v>0.6</v>
      </c>
      <c r="AK91">
        <f t="shared" si="19"/>
        <v>1838.203</v>
      </c>
    </row>
    <row r="92" spans="1:37" x14ac:dyDescent="0.2">
      <c r="A92">
        <v>90</v>
      </c>
      <c r="B92" s="1" t="d">
        <v>00:06:00.99999999999994950</v>
      </c>
      <c r="C92" s="2">
        <f t="shared" si="10"/>
        <v>360.99999999999994</v>
      </c>
      <c r="D92" s="2">
        <f t="shared" si="11"/>
        <v>-2211</v>
      </c>
      <c r="E92">
        <v>132</v>
      </c>
      <c r="F92">
        <v>109</v>
      </c>
      <c r="G92">
        <f t="shared" si="12"/>
        <v>382</v>
      </c>
      <c r="H92">
        <v>85.7</v>
      </c>
      <c r="I92">
        <v>0.67657429999999996</v>
      </c>
      <c r="J92">
        <v>144.64850000000001</v>
      </c>
      <c r="K92">
        <v>91.043700000000001</v>
      </c>
      <c r="L92">
        <v>158.79130000000001</v>
      </c>
      <c r="M92">
        <v>91.770390000000006</v>
      </c>
      <c r="N92">
        <v>285.54239999999999</v>
      </c>
      <c r="O92">
        <f t="shared" si="13"/>
        <v>142.77119999999999</v>
      </c>
      <c r="P92">
        <v>419.01679999999999</v>
      </c>
      <c r="Q92">
        <f t="shared" si="14"/>
        <v>0.98936230246308277</v>
      </c>
      <c r="R92">
        <v>262.63959999999997</v>
      </c>
      <c r="S92">
        <v>119647.1</v>
      </c>
      <c r="T92">
        <v>93317.48</v>
      </c>
      <c r="U92" s="3">
        <f t="shared" si="15"/>
        <v>0.98587733778462139</v>
      </c>
      <c r="V92" s="3">
        <f t="shared" si="16"/>
        <v>1.8064803133433622</v>
      </c>
      <c r="W92">
        <v>1394.404</v>
      </c>
      <c r="AC92">
        <f t="shared" si="17"/>
        <v>1.0714498493259041E-2</v>
      </c>
      <c r="AD92">
        <f t="shared" si="18"/>
        <v>0.59225809749765035</v>
      </c>
      <c r="AF92" s="12" t="s">
        <v>135</v>
      </c>
      <c r="AG92">
        <v>0.10929999999999999</v>
      </c>
      <c r="AH92" s="12" t="s">
        <v>130</v>
      </c>
      <c r="AI92">
        <v>0.6</v>
      </c>
      <c r="AJ92">
        <v>0.6</v>
      </c>
      <c r="AK92">
        <f t="shared" si="19"/>
        <v>1838.2059999999999</v>
      </c>
    </row>
    <row r="93" spans="1:37" x14ac:dyDescent="0.2">
      <c r="A93">
        <v>91</v>
      </c>
      <c r="B93" s="1" t="d">
        <v>00:06:03.0000000000000150</v>
      </c>
      <c r="C93" s="2">
        <f t="shared" si="10"/>
        <v>363</v>
      </c>
      <c r="D93" s="2">
        <f t="shared" si="11"/>
        <v>-2209</v>
      </c>
      <c r="E93">
        <v>132</v>
      </c>
      <c r="F93">
        <v>110</v>
      </c>
      <c r="G93">
        <f t="shared" si="12"/>
        <v>383</v>
      </c>
      <c r="H93">
        <v>85.7</v>
      </c>
      <c r="I93">
        <v>0.66561939999999997</v>
      </c>
      <c r="J93">
        <v>76.415779999999998</v>
      </c>
      <c r="K93">
        <v>94.380240000000001</v>
      </c>
      <c r="L93">
        <v>156.75899999999999</v>
      </c>
      <c r="M93">
        <v>89.120540000000005</v>
      </c>
      <c r="N93">
        <v>289.02260000000001</v>
      </c>
      <c r="O93">
        <f t="shared" si="13"/>
        <v>144.51130000000001</v>
      </c>
      <c r="P93">
        <v>423.71800000000002</v>
      </c>
      <c r="Q93">
        <f t="shared" si="14"/>
        <v>1.0004625496520725</v>
      </c>
      <c r="R93">
        <v>272.3596</v>
      </c>
      <c r="S93">
        <v>122464.1</v>
      </c>
      <c r="T93">
        <v>94598.52</v>
      </c>
      <c r="U93" s="3">
        <f t="shared" si="15"/>
        <v>0.99941122559208917</v>
      </c>
      <c r="V93" s="3">
        <f t="shared" si="16"/>
        <v>1.8312792421250375</v>
      </c>
      <c r="W93">
        <v>1430.62</v>
      </c>
      <c r="AC93">
        <f t="shared" si="17"/>
        <v>1.0935883056611454E-2</v>
      </c>
      <c r="AD93">
        <f t="shared" si="18"/>
        <v>0.60051237038797645</v>
      </c>
      <c r="AF93" s="12" t="s">
        <v>136</v>
      </c>
      <c r="AG93">
        <v>0.10929999999999999</v>
      </c>
      <c r="AH93" s="12" t="s">
        <v>130</v>
      </c>
      <c r="AI93">
        <v>0.6</v>
      </c>
      <c r="AJ93">
        <v>0.6</v>
      </c>
      <c r="AK93">
        <f t="shared" si="19"/>
        <v>1838.2080000000001</v>
      </c>
    </row>
    <row r="94" spans="1:37" x14ac:dyDescent="0.2">
      <c r="A94">
        <v>92</v>
      </c>
      <c r="B94" s="1" t="d">
        <v>00:06:05.99999999999995800</v>
      </c>
      <c r="C94" s="2">
        <f t="shared" si="10"/>
        <v>365.99999999999994</v>
      </c>
      <c r="D94" s="2">
        <f t="shared" si="11"/>
        <v>-2206</v>
      </c>
      <c r="E94">
        <v>133</v>
      </c>
      <c r="F94">
        <v>110</v>
      </c>
      <c r="G94">
        <f t="shared" si="12"/>
        <v>383</v>
      </c>
      <c r="H94">
        <v>85.7</v>
      </c>
      <c r="I94">
        <v>0.67553569999999996</v>
      </c>
      <c r="J94">
        <v>93.727339999999998</v>
      </c>
      <c r="K94">
        <v>91.623239999999996</v>
      </c>
      <c r="L94">
        <v>155.2619</v>
      </c>
      <c r="M94">
        <v>90.607489999999999</v>
      </c>
      <c r="N94">
        <v>285.86309999999997</v>
      </c>
      <c r="O94">
        <f t="shared" si="13"/>
        <v>142.93154999999999</v>
      </c>
      <c r="P94">
        <v>421.12709999999998</v>
      </c>
      <c r="Q94">
        <f t="shared" si="14"/>
        <v>0.99434504126230949</v>
      </c>
      <c r="R94">
        <v>268.14929999999998</v>
      </c>
      <c r="S94">
        <v>120384.7</v>
      </c>
      <c r="T94">
        <v>93943.38</v>
      </c>
      <c r="U94" s="3">
        <f t="shared" si="15"/>
        <v>0.99248982480976822</v>
      </c>
      <c r="V94" s="3">
        <f t="shared" si="16"/>
        <v>1.8185967574235242</v>
      </c>
      <c r="W94">
        <v>1405.4480000000001</v>
      </c>
      <c r="AC94">
        <f t="shared" si="17"/>
        <v>1.0822475643679033E-2</v>
      </c>
      <c r="AD94">
        <f t="shared" si="18"/>
        <v>0.59632618784856228</v>
      </c>
      <c r="AF94" s="12" t="s">
        <v>137</v>
      </c>
      <c r="AG94">
        <v>0.10920000000000001</v>
      </c>
      <c r="AH94" s="12" t="s">
        <v>130</v>
      </c>
      <c r="AI94">
        <v>0.6</v>
      </c>
      <c r="AJ94">
        <v>0.6</v>
      </c>
      <c r="AK94">
        <f t="shared" si="19"/>
        <v>1838.211</v>
      </c>
    </row>
    <row r="95" spans="1:37" x14ac:dyDescent="0.2">
      <c r="A95">
        <v>93</v>
      </c>
      <c r="B95" s="1" t="d">
        <v>00:06:08.00000000000002350</v>
      </c>
      <c r="C95" s="2">
        <f t="shared" si="10"/>
        <v>368</v>
      </c>
      <c r="D95" s="2">
        <f t="shared" si="11"/>
        <v>-2204</v>
      </c>
      <c r="E95">
        <v>133</v>
      </c>
      <c r="F95">
        <v>110.33150000000001</v>
      </c>
      <c r="G95">
        <f t="shared" si="12"/>
        <v>383.33150000000001</v>
      </c>
      <c r="H95">
        <v>85.7</v>
      </c>
      <c r="I95">
        <v>0.67776919999999996</v>
      </c>
      <c r="J95">
        <v>82.093879999999999</v>
      </c>
      <c r="K95">
        <v>92.905119999999997</v>
      </c>
      <c r="L95">
        <v>155.7081</v>
      </c>
      <c r="M95">
        <v>89.622470000000007</v>
      </c>
      <c r="N95">
        <v>289.62329999999997</v>
      </c>
      <c r="O95">
        <f t="shared" si="13"/>
        <v>144.81164999999999</v>
      </c>
      <c r="P95">
        <v>424.62349999999998</v>
      </c>
      <c r="Q95">
        <f t="shared" si="14"/>
        <v>1.0026005726737754</v>
      </c>
      <c r="R95">
        <v>271.76209999999998</v>
      </c>
      <c r="S95">
        <v>122980.9</v>
      </c>
      <c r="T95">
        <v>94868.22</v>
      </c>
      <c r="U95" s="3">
        <f t="shared" si="15"/>
        <v>1.0022605429761473</v>
      </c>
      <c r="V95" s="3">
        <f t="shared" si="16"/>
        <v>1.8365002118780644</v>
      </c>
      <c r="W95">
        <v>1410.8789999999999</v>
      </c>
      <c r="AC95">
        <f t="shared" si="17"/>
        <v>1.0982683611998957E-2</v>
      </c>
      <c r="AD95">
        <f t="shared" si="18"/>
        <v>0.60221470868677385</v>
      </c>
      <c r="AF95" s="12" t="s">
        <v>138</v>
      </c>
      <c r="AG95">
        <v>0.10920000000000001</v>
      </c>
      <c r="AH95" s="12" t="s">
        <v>130</v>
      </c>
      <c r="AI95">
        <v>0.6</v>
      </c>
      <c r="AJ95">
        <v>0.6</v>
      </c>
      <c r="AK95">
        <f t="shared" si="19"/>
        <v>1838.213</v>
      </c>
    </row>
    <row r="96" spans="1:37" x14ac:dyDescent="0.2">
      <c r="A96">
        <v>94</v>
      </c>
      <c r="B96" s="1" t="d">
        <v>00:06:11.99999999999999925</v>
      </c>
      <c r="C96" s="2">
        <f t="shared" si="10"/>
        <v>372</v>
      </c>
      <c r="D96" s="2">
        <f t="shared" si="11"/>
        <v>-2200</v>
      </c>
      <c r="E96">
        <v>135</v>
      </c>
      <c r="F96">
        <v>111</v>
      </c>
      <c r="G96">
        <f t="shared" si="12"/>
        <v>384</v>
      </c>
      <c r="H96">
        <v>85.7</v>
      </c>
      <c r="I96">
        <v>0.6729754</v>
      </c>
      <c r="J96">
        <v>166.21549999999999</v>
      </c>
      <c r="K96">
        <v>90.909670000000006</v>
      </c>
      <c r="L96">
        <v>155.2414</v>
      </c>
      <c r="M96">
        <v>90.193569999999994</v>
      </c>
      <c r="N96">
        <v>287.11410000000001</v>
      </c>
      <c r="O96">
        <f t="shared" si="13"/>
        <v>143.55705</v>
      </c>
      <c r="P96">
        <v>423.30900000000003</v>
      </c>
      <c r="Q96">
        <f t="shared" si="14"/>
        <v>0.9994968385356986</v>
      </c>
      <c r="R96">
        <v>262.75029999999998</v>
      </c>
      <c r="S96">
        <v>121538</v>
      </c>
      <c r="T96">
        <v>94458.880000000005</v>
      </c>
      <c r="U96" s="3">
        <f t="shared" si="15"/>
        <v>0.99793596167102905</v>
      </c>
      <c r="V96" s="3">
        <f t="shared" si="16"/>
        <v>1.8285760303478305</v>
      </c>
      <c r="W96">
        <v>1407.5039999999999</v>
      </c>
      <c r="AC96">
        <f t="shared" si="17"/>
        <v>1.0911677767371401E-2</v>
      </c>
      <c r="AD96">
        <f t="shared" si="18"/>
        <v>0.59962619011132856</v>
      </c>
      <c r="AF96" s="12" t="s">
        <v>139</v>
      </c>
      <c r="AG96">
        <v>0.10920000000000001</v>
      </c>
      <c r="AH96" s="12" t="s">
        <v>130</v>
      </c>
      <c r="AI96">
        <v>0.6</v>
      </c>
      <c r="AJ96">
        <v>0.6</v>
      </c>
      <c r="AK96">
        <f t="shared" si="19"/>
        <v>1838.2149999999999</v>
      </c>
    </row>
    <row r="97" spans="1:37" x14ac:dyDescent="0.2">
      <c r="A97">
        <v>95</v>
      </c>
      <c r="B97" s="1" t="d">
        <v>00:06:13.00000000000003200</v>
      </c>
      <c r="C97" s="2">
        <f t="shared" si="10"/>
        <v>373.00000000000006</v>
      </c>
      <c r="D97" s="2">
        <f t="shared" si="11"/>
        <v>-2199</v>
      </c>
      <c r="E97">
        <v>134</v>
      </c>
      <c r="F97">
        <v>110.66589999999999</v>
      </c>
      <c r="G97">
        <f t="shared" si="12"/>
        <v>383.66589999999997</v>
      </c>
      <c r="H97">
        <v>85.7</v>
      </c>
      <c r="I97">
        <v>0.66290130000000003</v>
      </c>
      <c r="J97">
        <v>79.427019999999999</v>
      </c>
      <c r="K97">
        <v>93.540170000000003</v>
      </c>
      <c r="L97">
        <v>157.5121</v>
      </c>
      <c r="M97">
        <v>89.170490000000001</v>
      </c>
      <c r="N97">
        <v>284.99549999999999</v>
      </c>
      <c r="O97">
        <f t="shared" si="13"/>
        <v>142.49775</v>
      </c>
      <c r="P97">
        <v>423.5421</v>
      </c>
      <c r="Q97">
        <f t="shared" si="14"/>
        <v>1.0000472230374755</v>
      </c>
      <c r="R97">
        <v>270.65989999999999</v>
      </c>
      <c r="S97">
        <v>120707.6</v>
      </c>
      <c r="T97">
        <v>94672.59</v>
      </c>
      <c r="U97" s="3">
        <f t="shared" si="15"/>
        <v>1.0001937578080222</v>
      </c>
      <c r="V97" s="3">
        <f t="shared" si="16"/>
        <v>1.8327131213597674</v>
      </c>
      <c r="W97">
        <v>1434.125</v>
      </c>
      <c r="AC97">
        <f t="shared" si="17"/>
        <v>1.0948729653960878E-2</v>
      </c>
      <c r="AD97">
        <f t="shared" si="18"/>
        <v>0.60098110574686303</v>
      </c>
      <c r="AF97" s="12" t="s">
        <v>140</v>
      </c>
      <c r="AG97">
        <v>0.10920000000000001</v>
      </c>
      <c r="AH97" s="12" t="s">
        <v>130</v>
      </c>
      <c r="AI97">
        <v>0.6</v>
      </c>
      <c r="AJ97">
        <v>0.6</v>
      </c>
      <c r="AK97">
        <f t="shared" si="19"/>
        <v>1838.2180000000001</v>
      </c>
    </row>
    <row r="98" spans="1:37" x14ac:dyDescent="0.2">
      <c r="A98">
        <v>96</v>
      </c>
      <c r="B98" s="1" t="d">
        <v>00:06:13.99999999999998375</v>
      </c>
      <c r="C98" s="2">
        <f t="shared" si="10"/>
        <v>374</v>
      </c>
      <c r="D98" s="2">
        <f t="shared" si="11"/>
        <v>-2198</v>
      </c>
      <c r="E98">
        <v>134</v>
      </c>
      <c r="F98">
        <v>110.33110000000001</v>
      </c>
      <c r="G98">
        <f t="shared" si="12"/>
        <v>383.33109999999999</v>
      </c>
      <c r="H98">
        <v>85.7</v>
      </c>
      <c r="I98">
        <v>0.65512139999999996</v>
      </c>
      <c r="J98">
        <v>76.347470000000001</v>
      </c>
      <c r="K98">
        <v>94.276539999999997</v>
      </c>
      <c r="L98">
        <v>156.77379999999999</v>
      </c>
      <c r="M98">
        <v>91.932140000000004</v>
      </c>
      <c r="N98">
        <v>289.36559999999997</v>
      </c>
      <c r="O98">
        <f t="shared" si="13"/>
        <v>144.68279999999999</v>
      </c>
      <c r="P98">
        <v>423.18239999999997</v>
      </c>
      <c r="Q98">
        <f t="shared" si="14"/>
        <v>0.99919791670847857</v>
      </c>
      <c r="R98">
        <v>273.2602</v>
      </c>
      <c r="S98">
        <v>122454.5</v>
      </c>
      <c r="T98">
        <v>94511.33</v>
      </c>
      <c r="U98" s="3">
        <f t="shared" si="15"/>
        <v>0.99849008364653469</v>
      </c>
      <c r="V98" s="3">
        <f t="shared" si="16"/>
        <v>1.8295913802312056</v>
      </c>
      <c r="W98">
        <v>1449.538</v>
      </c>
      <c r="AC98">
        <f t="shared" si="17"/>
        <v>1.0920767388256534E-2</v>
      </c>
      <c r="AD98">
        <f t="shared" si="18"/>
        <v>0.59995943099219717</v>
      </c>
      <c r="AF98" s="12" t="s">
        <v>141</v>
      </c>
      <c r="AG98">
        <v>0.10920000000000001</v>
      </c>
      <c r="AH98" s="12" t="s">
        <v>130</v>
      </c>
      <c r="AI98">
        <v>0.6</v>
      </c>
      <c r="AJ98">
        <v>0.6</v>
      </c>
      <c r="AK98">
        <f t="shared" si="19"/>
        <v>1838.221</v>
      </c>
    </row>
    <row r="99" spans="1:37" x14ac:dyDescent="0.2">
      <c r="A99">
        <v>97</v>
      </c>
      <c r="B99" s="1" t="d">
        <v>00:06:15.00000000000001650</v>
      </c>
      <c r="C99" s="2">
        <f t="shared" si="10"/>
        <v>375</v>
      </c>
      <c r="D99" s="2">
        <f t="shared" si="11"/>
        <v>-2197</v>
      </c>
      <c r="E99">
        <v>135</v>
      </c>
      <c r="F99">
        <v>110</v>
      </c>
      <c r="G99">
        <f t="shared" si="12"/>
        <v>383</v>
      </c>
      <c r="H99">
        <v>85.7</v>
      </c>
      <c r="I99">
        <v>0.66459979999999996</v>
      </c>
      <c r="J99">
        <v>74.996489999999994</v>
      </c>
      <c r="K99">
        <v>95.1524</v>
      </c>
      <c r="L99">
        <v>156.36250000000001</v>
      </c>
      <c r="M99">
        <v>90.029340000000005</v>
      </c>
      <c r="N99">
        <v>289.86860000000001</v>
      </c>
      <c r="O99">
        <f t="shared" si="13"/>
        <v>144.93430000000001</v>
      </c>
      <c r="P99">
        <v>423.37290000000002</v>
      </c>
      <c r="Q99">
        <f t="shared" si="14"/>
        <v>0.9996477161404328</v>
      </c>
      <c r="R99">
        <v>270.45800000000003</v>
      </c>
      <c r="S99">
        <v>122722.5</v>
      </c>
      <c r="T99">
        <v>94559.2</v>
      </c>
      <c r="U99" s="3">
        <f t="shared" si="15"/>
        <v>0.99899581899386447</v>
      </c>
      <c r="V99" s="3">
        <f t="shared" si="16"/>
        <v>1.8305180684851077</v>
      </c>
      <c r="W99">
        <v>1430.2539999999999</v>
      </c>
      <c r="AC99">
        <f t="shared" si="17"/>
        <v>1.0929065493774029E-2</v>
      </c>
      <c r="AD99">
        <f t="shared" si="18"/>
        <v>0.60026316957394488</v>
      </c>
      <c r="AF99" s="12" t="s">
        <v>142</v>
      </c>
      <c r="AG99">
        <v>0.10920000000000001</v>
      </c>
      <c r="AH99" s="12" t="s">
        <v>130</v>
      </c>
      <c r="AI99">
        <v>0.6</v>
      </c>
      <c r="AJ99">
        <v>0.6</v>
      </c>
      <c r="AK99">
        <f t="shared" si="19"/>
        <v>1838.223</v>
      </c>
    </row>
    <row r="100" spans="1:37" x14ac:dyDescent="0.2">
      <c r="A100">
        <v>98</v>
      </c>
      <c r="B100" s="1" t="d">
        <v>00:06:20.99999999999998350</v>
      </c>
      <c r="C100" s="2">
        <f t="shared" si="10"/>
        <v>381</v>
      </c>
      <c r="D100" s="2">
        <f t="shared" si="11"/>
        <v>-2191</v>
      </c>
      <c r="E100">
        <v>135</v>
      </c>
      <c r="F100">
        <v>111</v>
      </c>
      <c r="G100">
        <f t="shared" si="12"/>
        <v>384</v>
      </c>
      <c r="H100">
        <v>85.7</v>
      </c>
      <c r="I100">
        <v>0.65953640000000002</v>
      </c>
      <c r="J100">
        <v>72.782359999999997</v>
      </c>
      <c r="K100">
        <v>96.100179999999995</v>
      </c>
      <c r="L100">
        <v>159.6635</v>
      </c>
      <c r="M100">
        <v>90.774519999999995</v>
      </c>
      <c r="N100">
        <v>289.01159999999999</v>
      </c>
      <c r="O100">
        <f t="shared" si="13"/>
        <v>144.50579999999999</v>
      </c>
      <c r="P100">
        <v>423.42079999999999</v>
      </c>
      <c r="Q100">
        <f t="shared" si="14"/>
        <v>0.99976081531518657</v>
      </c>
      <c r="R100">
        <v>271.45979999999997</v>
      </c>
      <c r="S100">
        <v>122373.5</v>
      </c>
      <c r="T100">
        <v>94566.01</v>
      </c>
      <c r="U100" s="3">
        <f t="shared" si="15"/>
        <v>0.99906776505016937</v>
      </c>
      <c r="V100" s="3">
        <f t="shared" si="16"/>
        <v>1.8306498994232541</v>
      </c>
      <c r="W100">
        <v>1440.202</v>
      </c>
      <c r="AC100">
        <f t="shared" si="17"/>
        <v>1.0930246155349366E-2</v>
      </c>
      <c r="AD100">
        <f t="shared" si="18"/>
        <v>0.60030634828275187</v>
      </c>
      <c r="AF100" s="12" t="s">
        <v>143</v>
      </c>
      <c r="AG100">
        <v>0.10920000000000001</v>
      </c>
      <c r="AH100" s="12" t="s">
        <v>130</v>
      </c>
      <c r="AI100">
        <v>0.6</v>
      </c>
      <c r="AJ100">
        <v>0.6</v>
      </c>
      <c r="AK100">
        <f t="shared" si="19"/>
        <v>1838.2260000000001</v>
      </c>
    </row>
    <row r="101" spans="1:37" x14ac:dyDescent="0.2">
      <c r="A101">
        <v>99</v>
      </c>
      <c r="B101" s="1" t="d">
        <v>00:06:25.00000000000003350</v>
      </c>
      <c r="C101" s="2">
        <f t="shared" si="10"/>
        <v>385.00000000000006</v>
      </c>
      <c r="D101" s="2">
        <f t="shared" si="11"/>
        <v>-2187</v>
      </c>
      <c r="E101">
        <v>136</v>
      </c>
      <c r="F101">
        <v>111</v>
      </c>
      <c r="G101">
        <f t="shared" si="12"/>
        <v>384</v>
      </c>
      <c r="H101">
        <v>85.7</v>
      </c>
      <c r="I101">
        <v>0.65559809999999996</v>
      </c>
      <c r="J101">
        <v>78.602450000000005</v>
      </c>
      <c r="K101">
        <v>93.695620000000005</v>
      </c>
      <c r="L101">
        <v>158.3246</v>
      </c>
      <c r="M101">
        <v>90.539379999999994</v>
      </c>
      <c r="N101">
        <v>283.77620000000002</v>
      </c>
      <c r="O101">
        <f t="shared" si="13"/>
        <v>141.88810000000001</v>
      </c>
      <c r="P101">
        <v>421.40640000000002</v>
      </c>
      <c r="Q101">
        <f t="shared" si="14"/>
        <v>0.99500451098065479</v>
      </c>
      <c r="R101">
        <v>268.0496</v>
      </c>
      <c r="S101">
        <v>119585.1</v>
      </c>
      <c r="T101">
        <v>94010.05</v>
      </c>
      <c r="U101" s="3">
        <f t="shared" si="15"/>
        <v>0.99319417775746999</v>
      </c>
      <c r="V101" s="3">
        <f t="shared" si="16"/>
        <v>1.8198873842438219</v>
      </c>
      <c r="W101">
        <v>1440.3510000000001</v>
      </c>
      <c r="AC101">
        <f t="shared" si="17"/>
        <v>1.0833998474524147E-2</v>
      </c>
      <c r="AD101">
        <f t="shared" si="18"/>
        <v>0.59675552749310445</v>
      </c>
      <c r="AF101" s="12" t="s">
        <v>144</v>
      </c>
      <c r="AG101">
        <v>0.10920000000000001</v>
      </c>
      <c r="AH101" s="12" t="s">
        <v>130</v>
      </c>
      <c r="AI101">
        <v>0.6</v>
      </c>
      <c r="AJ101">
        <v>0.6</v>
      </c>
      <c r="AK101">
        <f t="shared" si="19"/>
        <v>1838.2280000000001</v>
      </c>
    </row>
    <row r="102" spans="1:37" x14ac:dyDescent="0.2">
      <c r="A102">
        <v>100</v>
      </c>
      <c r="B102" s="1" t="d">
        <v>00:06:26.00000000000005950</v>
      </c>
      <c r="C102" s="2">
        <f t="shared" si="10"/>
        <v>386.00000000000006</v>
      </c>
      <c r="D102" s="2">
        <f t="shared" si="11"/>
        <v>-2186</v>
      </c>
      <c r="E102">
        <v>137</v>
      </c>
      <c r="F102">
        <v>111.16889999999999</v>
      </c>
      <c r="G102">
        <f t="shared" si="12"/>
        <v>384.16890000000001</v>
      </c>
      <c r="H102">
        <v>85.7</v>
      </c>
      <c r="I102">
        <v>0.66762759999999999</v>
      </c>
      <c r="J102">
        <v>73.546610000000001</v>
      </c>
      <c r="K102">
        <v>96.09836</v>
      </c>
      <c r="L102">
        <v>154.57749999999999</v>
      </c>
      <c r="M102">
        <v>89.645820000000001</v>
      </c>
      <c r="N102">
        <v>281.99059999999997</v>
      </c>
      <c r="O102">
        <f t="shared" si="13"/>
        <v>140.99529999999999</v>
      </c>
      <c r="P102">
        <v>417.79309999999998</v>
      </c>
      <c r="Q102">
        <f t="shared" si="14"/>
        <v>0.98647296091514458</v>
      </c>
      <c r="R102">
        <v>264.74200000000002</v>
      </c>
      <c r="S102">
        <v>117813.7</v>
      </c>
      <c r="T102">
        <v>93014.64</v>
      </c>
      <c r="U102" s="3">
        <f t="shared" si="15"/>
        <v>0.9826779040560778</v>
      </c>
      <c r="V102" s="3">
        <f t="shared" si="16"/>
        <v>1.8006178050748911</v>
      </c>
      <c r="W102">
        <v>1409.81</v>
      </c>
      <c r="AC102">
        <f t="shared" si="17"/>
        <v>1.0662383743332973E-2</v>
      </c>
      <c r="AD102">
        <f t="shared" si="18"/>
        <v>0.5902651691061378</v>
      </c>
      <c r="AF102" s="12" t="s">
        <v>145</v>
      </c>
      <c r="AG102">
        <v>0.10920000000000001</v>
      </c>
      <c r="AH102" s="12" t="s">
        <v>130</v>
      </c>
      <c r="AI102">
        <v>0.6</v>
      </c>
      <c r="AJ102">
        <v>0.6</v>
      </c>
      <c r="AK102">
        <f t="shared" si="19"/>
        <v>1838.231</v>
      </c>
    </row>
    <row r="103" spans="1:37" x14ac:dyDescent="0.2">
      <c r="A103">
        <v>101</v>
      </c>
      <c r="B103" s="1" t="d">
        <v>00:06:27.00000000000001800</v>
      </c>
      <c r="C103" s="2">
        <f t="shared" si="10"/>
        <v>387</v>
      </c>
      <c r="D103" s="2">
        <f t="shared" si="11"/>
        <v>-2185</v>
      </c>
      <c r="E103">
        <v>138</v>
      </c>
      <c r="F103">
        <v>111.33450000000001</v>
      </c>
      <c r="G103">
        <f t="shared" si="12"/>
        <v>384.33449999999999</v>
      </c>
      <c r="H103">
        <v>85.7</v>
      </c>
      <c r="I103">
        <v>0.6758786</v>
      </c>
      <c r="J103">
        <v>87.838970000000003</v>
      </c>
      <c r="K103">
        <v>92.084810000000004</v>
      </c>
      <c r="L103">
        <v>159.0745</v>
      </c>
      <c r="M103">
        <v>90.047539999999998</v>
      </c>
      <c r="N103">
        <v>286.87849999999997</v>
      </c>
      <c r="O103">
        <f t="shared" si="13"/>
        <v>143.43924999999999</v>
      </c>
      <c r="P103">
        <v>423.5093</v>
      </c>
      <c r="Q103">
        <f t="shared" si="14"/>
        <v>0.99996977725601566</v>
      </c>
      <c r="R103">
        <v>270.46120000000002</v>
      </c>
      <c r="S103">
        <v>121495.7</v>
      </c>
      <c r="T103">
        <v>94650.41</v>
      </c>
      <c r="U103" s="3">
        <f t="shared" si="15"/>
        <v>0.99995943129864751</v>
      </c>
      <c r="V103" s="3">
        <f t="shared" si="16"/>
        <v>1.8322837512851582</v>
      </c>
      <c r="W103">
        <v>1411.453</v>
      </c>
      <c r="AC103">
        <f t="shared" si="17"/>
        <v>1.0944882258429645E-2</v>
      </c>
      <c r="AD103">
        <f t="shared" si="18"/>
        <v>0.60084084078335054</v>
      </c>
      <c r="AF103" s="12" t="s">
        <v>146</v>
      </c>
      <c r="AG103">
        <v>0.10920000000000001</v>
      </c>
      <c r="AH103" s="12" t="s">
        <v>130</v>
      </c>
      <c r="AI103">
        <v>0.6</v>
      </c>
      <c r="AJ103">
        <v>0.6</v>
      </c>
      <c r="AK103">
        <f t="shared" si="19"/>
        <v>1838.2339999999999</v>
      </c>
    </row>
    <row r="104" spans="1:37" x14ac:dyDescent="0.2">
      <c r="A104">
        <v>102</v>
      </c>
      <c r="B104" s="1" t="d">
        <v>00:06:27.99999999999997650</v>
      </c>
      <c r="C104" s="2">
        <f t="shared" si="10"/>
        <v>388</v>
      </c>
      <c r="D104" s="2">
        <f t="shared" si="11"/>
        <v>-2184</v>
      </c>
      <c r="E104">
        <v>139</v>
      </c>
      <c r="F104">
        <v>111.501</v>
      </c>
      <c r="G104">
        <f t="shared" si="12"/>
        <v>384.50099999999998</v>
      </c>
      <c r="H104">
        <v>85.7</v>
      </c>
      <c r="I104">
        <v>0.66632279999999999</v>
      </c>
      <c r="J104">
        <v>94.750039999999998</v>
      </c>
      <c r="K104">
        <v>91.561779999999999</v>
      </c>
      <c r="L104">
        <v>154.94380000000001</v>
      </c>
      <c r="M104">
        <v>87.984160000000003</v>
      </c>
      <c r="N104">
        <v>285.75459999999998</v>
      </c>
      <c r="O104">
        <f t="shared" si="13"/>
        <v>142.87729999999999</v>
      </c>
      <c r="P104">
        <v>421.1866</v>
      </c>
      <c r="Q104">
        <f t="shared" si="14"/>
        <v>0.99448552979879912</v>
      </c>
      <c r="R104">
        <v>266.95100000000002</v>
      </c>
      <c r="S104">
        <v>120356</v>
      </c>
      <c r="T104">
        <v>94054.26</v>
      </c>
      <c r="U104" s="3">
        <f t="shared" si="15"/>
        <v>0.99366124606132311</v>
      </c>
      <c r="V104" s="3">
        <f t="shared" si="16"/>
        <v>1.8207432206278831</v>
      </c>
      <c r="W104">
        <v>1420.655</v>
      </c>
      <c r="AC104">
        <f t="shared" si="17"/>
        <v>1.0841641711275569E-2</v>
      </c>
      <c r="AD104">
        <f t="shared" si="18"/>
        <v>0.59703981035857379</v>
      </c>
      <c r="AF104" s="12" t="s">
        <v>147</v>
      </c>
      <c r="AG104">
        <v>0.10920000000000001</v>
      </c>
      <c r="AH104" s="12" t="s">
        <v>130</v>
      </c>
      <c r="AI104">
        <v>0.6</v>
      </c>
      <c r="AJ104">
        <v>0.6</v>
      </c>
      <c r="AK104">
        <f t="shared" si="19"/>
        <v>1838.2360000000001</v>
      </c>
    </row>
    <row r="105" spans="1:37" x14ac:dyDescent="0.2">
      <c r="A105">
        <v>103</v>
      </c>
      <c r="B105" s="1" t="d">
        <v>00:06:30.99999999999999375</v>
      </c>
      <c r="C105" s="2">
        <f t="shared" si="10"/>
        <v>391</v>
      </c>
      <c r="D105" s="2">
        <f t="shared" si="11"/>
        <v>-2181</v>
      </c>
      <c r="E105">
        <v>138</v>
      </c>
      <c r="F105">
        <v>112</v>
      </c>
      <c r="G105">
        <f t="shared" si="12"/>
        <v>385</v>
      </c>
      <c r="H105">
        <v>85.7</v>
      </c>
      <c r="I105">
        <v>0.67750670000000002</v>
      </c>
      <c r="J105">
        <v>65.031450000000007</v>
      </c>
      <c r="K105">
        <v>88.473920000000007</v>
      </c>
      <c r="L105">
        <v>159.0684</v>
      </c>
      <c r="M105">
        <v>90.511799999999994</v>
      </c>
      <c r="N105">
        <v>286.5147</v>
      </c>
      <c r="O105">
        <f t="shared" si="13"/>
        <v>143.25735</v>
      </c>
      <c r="P105">
        <v>418.04349999999999</v>
      </c>
      <c r="Q105">
        <f t="shared" si="14"/>
        <v>0.98706419334433781</v>
      </c>
      <c r="R105">
        <v>269.8415</v>
      </c>
      <c r="S105">
        <v>119775.6</v>
      </c>
      <c r="T105">
        <v>93270.55</v>
      </c>
      <c r="U105" s="3">
        <f t="shared" si="15"/>
        <v>0.98538153331731015</v>
      </c>
      <c r="V105" s="3">
        <f t="shared" si="16"/>
        <v>1.8055718220177801</v>
      </c>
      <c r="W105">
        <v>1399.7639999999999</v>
      </c>
      <c r="AC105">
        <f t="shared" si="17"/>
        <v>1.0706416917497762E-2</v>
      </c>
      <c r="AD105">
        <f t="shared" si="18"/>
        <v>0.59195031973208101</v>
      </c>
      <c r="AF105" s="12" t="s">
        <v>148</v>
      </c>
      <c r="AG105">
        <v>0.10920000000000001</v>
      </c>
      <c r="AH105" s="12" t="s">
        <v>149</v>
      </c>
      <c r="AI105">
        <v>0.6</v>
      </c>
      <c r="AJ105">
        <v>0.6</v>
      </c>
      <c r="AK105">
        <f t="shared" si="19"/>
        <v>1838.239</v>
      </c>
    </row>
    <row r="106" spans="1:37" x14ac:dyDescent="0.2">
      <c r="A106">
        <v>104</v>
      </c>
      <c r="B106" s="1" t="d">
        <v>00:06:31.99999999999995225</v>
      </c>
      <c r="C106" s="2">
        <f t="shared" si="10"/>
        <v>391.99999999999994</v>
      </c>
      <c r="D106" s="2">
        <f t="shared" si="11"/>
        <v>-2180</v>
      </c>
      <c r="E106">
        <v>137</v>
      </c>
      <c r="F106">
        <v>112.12690000000001</v>
      </c>
      <c r="G106">
        <f t="shared" si="12"/>
        <v>385.12689999999998</v>
      </c>
      <c r="H106">
        <v>85.7</v>
      </c>
      <c r="I106">
        <v>0.65072180000000002</v>
      </c>
      <c r="J106">
        <v>78.637860000000003</v>
      </c>
      <c r="K106">
        <v>93.497100000000003</v>
      </c>
      <c r="L106">
        <v>156.92609999999999</v>
      </c>
      <c r="M106">
        <v>88.48921</v>
      </c>
      <c r="N106">
        <v>286.86250000000001</v>
      </c>
      <c r="O106">
        <f t="shared" si="13"/>
        <v>143.43125000000001</v>
      </c>
      <c r="P106">
        <v>423.29849999999999</v>
      </c>
      <c r="Q106">
        <f t="shared" si="14"/>
        <v>0.99947204644102394</v>
      </c>
      <c r="R106">
        <v>271.05619999999999</v>
      </c>
      <c r="S106">
        <v>121428.5</v>
      </c>
      <c r="T106">
        <v>94526.75</v>
      </c>
      <c r="U106" s="3">
        <f t="shared" si="15"/>
        <v>0.9986529923379035</v>
      </c>
      <c r="V106" s="3">
        <f t="shared" si="16"/>
        <v>1.8298898872893874</v>
      </c>
      <c r="W106">
        <v>1455.384</v>
      </c>
      <c r="AC106">
        <f t="shared" si="17"/>
        <v>1.0923440164658503E-2</v>
      </c>
      <c r="AD106">
        <f t="shared" si="18"/>
        <v>0.60005731398295448</v>
      </c>
      <c r="AF106" s="12" t="s">
        <v>150</v>
      </c>
      <c r="AG106">
        <v>0.10920000000000001</v>
      </c>
      <c r="AH106" s="12" t="s">
        <v>149</v>
      </c>
      <c r="AI106">
        <v>0.6</v>
      </c>
      <c r="AJ106">
        <v>0.6</v>
      </c>
      <c r="AK106">
        <f t="shared" si="19"/>
        <v>1838.242</v>
      </c>
    </row>
    <row r="107" spans="1:37" x14ac:dyDescent="0.2">
      <c r="A107">
        <v>105</v>
      </c>
      <c r="B107" s="1" t="d">
        <v>00:06:32.9999999999999850</v>
      </c>
      <c r="C107" s="2">
        <f t="shared" si="10"/>
        <v>393</v>
      </c>
      <c r="D107" s="2">
        <f t="shared" si="11"/>
        <v>-2179</v>
      </c>
      <c r="E107">
        <v>137</v>
      </c>
      <c r="F107">
        <v>112.2488</v>
      </c>
      <c r="G107">
        <f t="shared" si="12"/>
        <v>385.24880000000002</v>
      </c>
      <c r="H107">
        <v>85.7</v>
      </c>
      <c r="I107">
        <v>0.68161700000000003</v>
      </c>
      <c r="J107">
        <v>115.3599</v>
      </c>
      <c r="K107">
        <v>91.097080000000005</v>
      </c>
      <c r="L107">
        <v>155.88290000000001</v>
      </c>
      <c r="M107">
        <v>87.404769999999999</v>
      </c>
      <c r="N107">
        <v>286.71300000000002</v>
      </c>
      <c r="O107">
        <f t="shared" si="13"/>
        <v>143.35650000000001</v>
      </c>
      <c r="P107">
        <v>417.62970000000001</v>
      </c>
      <c r="Q107">
        <f t="shared" si="14"/>
        <v>0.98608714869896985</v>
      </c>
      <c r="R107">
        <v>264.94069999999999</v>
      </c>
      <c r="S107">
        <v>119739.9</v>
      </c>
      <c r="T107">
        <v>93368.52</v>
      </c>
      <c r="U107" s="3">
        <f t="shared" si="15"/>
        <v>0.98641656344009909</v>
      </c>
      <c r="V107" s="3">
        <f t="shared" si="16"/>
        <v>1.8074683678342578</v>
      </c>
      <c r="W107">
        <v>1388.6389999999999</v>
      </c>
      <c r="AC107">
        <f t="shared" si="17"/>
        <v>1.0723290138302137E-2</v>
      </c>
      <c r="AD107">
        <f t="shared" si="18"/>
        <v>0.59259239061382685</v>
      </c>
      <c r="AF107" s="12" t="s">
        <v>151</v>
      </c>
      <c r="AG107">
        <v>0.10920000000000001</v>
      </c>
      <c r="AH107" s="12" t="s">
        <v>149</v>
      </c>
      <c r="AI107">
        <v>0.6</v>
      </c>
      <c r="AJ107">
        <v>0.6</v>
      </c>
      <c r="AK107">
        <f t="shared" si="19"/>
        <v>1838.2449999999999</v>
      </c>
    </row>
    <row r="108" spans="1:37" x14ac:dyDescent="0.2">
      <c r="A108">
        <v>106</v>
      </c>
      <c r="B108" s="1" t="d">
        <v>00:06:34.99999999999996950</v>
      </c>
      <c r="C108" s="2">
        <f t="shared" si="10"/>
        <v>394.99999999999994</v>
      </c>
      <c r="D108" s="2">
        <f t="shared" si="11"/>
        <v>-2177</v>
      </c>
      <c r="E108">
        <v>137</v>
      </c>
      <c r="F108">
        <v>112.4995</v>
      </c>
      <c r="G108">
        <f t="shared" si="12"/>
        <v>385.49950000000001</v>
      </c>
      <c r="H108">
        <v>85.7</v>
      </c>
      <c r="I108">
        <v>0.66700970000000004</v>
      </c>
      <c r="J108">
        <v>74.095039999999997</v>
      </c>
      <c r="K108">
        <v>95.51079</v>
      </c>
      <c r="L108">
        <v>157.3477</v>
      </c>
      <c r="M108">
        <v>88.821430000000007</v>
      </c>
      <c r="N108">
        <v>285.48689999999999</v>
      </c>
      <c r="O108">
        <f t="shared" si="13"/>
        <v>142.74345</v>
      </c>
      <c r="P108">
        <v>421.6404</v>
      </c>
      <c r="Q108">
        <f t="shared" si="14"/>
        <v>0.9955570205191181</v>
      </c>
      <c r="R108">
        <v>270.25510000000003</v>
      </c>
      <c r="S108">
        <v>120372.8</v>
      </c>
      <c r="T108">
        <v>94324.39</v>
      </c>
      <c r="U108" s="3">
        <f t="shared" si="15"/>
        <v>0.99651510629475171</v>
      </c>
      <c r="V108" s="3">
        <f t="shared" si="16"/>
        <v>1.8259725145076946</v>
      </c>
      <c r="W108">
        <v>1424.425</v>
      </c>
      <c r="AC108">
        <f t="shared" si="17"/>
        <v>1.0888382090030195E-2</v>
      </c>
      <c r="AD108">
        <f t="shared" si="18"/>
        <v>0.59876959093856663</v>
      </c>
      <c r="AF108" s="12" t="s">
        <v>152</v>
      </c>
      <c r="AG108">
        <v>0.10920000000000001</v>
      </c>
      <c r="AH108" s="12" t="s">
        <v>149</v>
      </c>
      <c r="AI108">
        <v>0.6</v>
      </c>
      <c r="AJ108">
        <v>0.6</v>
      </c>
      <c r="AK108">
        <f t="shared" si="19"/>
        <v>1838.248</v>
      </c>
    </row>
    <row r="109" spans="1:37" x14ac:dyDescent="0.2">
      <c r="A109">
        <v>107</v>
      </c>
      <c r="B109" s="1" t="d">
        <v>00:06:37.0000000000000350</v>
      </c>
      <c r="C109" s="2">
        <f t="shared" si="10"/>
        <v>397.00000000000006</v>
      </c>
      <c r="D109" s="2">
        <f t="shared" si="11"/>
        <v>-2175</v>
      </c>
      <c r="E109">
        <v>137</v>
      </c>
      <c r="F109">
        <v>112.7496</v>
      </c>
      <c r="G109">
        <f t="shared" si="12"/>
        <v>385.74959999999999</v>
      </c>
      <c r="H109">
        <v>85.7</v>
      </c>
      <c r="I109">
        <v>0.67194750000000003</v>
      </c>
      <c r="J109">
        <v>77.025589999999994</v>
      </c>
      <c r="K109">
        <v>94.312550000000002</v>
      </c>
      <c r="L109">
        <v>157.00290000000001</v>
      </c>
      <c r="M109">
        <v>89.968090000000004</v>
      </c>
      <c r="N109">
        <v>285.23950000000002</v>
      </c>
      <c r="O109">
        <f t="shared" si="13"/>
        <v>142.61975000000001</v>
      </c>
      <c r="P109">
        <v>423.03789999999998</v>
      </c>
      <c r="Q109">
        <f t="shared" si="14"/>
        <v>0.99885673026271815</v>
      </c>
      <c r="R109">
        <v>270.15249999999997</v>
      </c>
      <c r="S109">
        <v>120667.1</v>
      </c>
      <c r="T109">
        <v>94448.11</v>
      </c>
      <c r="U109" s="3">
        <f t="shared" si="15"/>
        <v>0.99782217914145432</v>
      </c>
      <c r="V109" s="3">
        <f t="shared" si="16"/>
        <v>1.8283675400095283</v>
      </c>
      <c r="W109">
        <v>1416.5920000000001</v>
      </c>
      <c r="AC109">
        <f t="shared" si="17"/>
        <v>1.0909811631233418E-2</v>
      </c>
      <c r="AD109">
        <f t="shared" si="18"/>
        <v>0.59955770569926081</v>
      </c>
      <c r="AF109" s="12" t="s">
        <v>153</v>
      </c>
      <c r="AG109">
        <v>0.1091</v>
      </c>
      <c r="AH109" s="12" t="s">
        <v>149</v>
      </c>
      <c r="AI109">
        <v>0.6</v>
      </c>
      <c r="AJ109">
        <v>0.6</v>
      </c>
      <c r="AK109">
        <f t="shared" si="19"/>
        <v>1838.251</v>
      </c>
    </row>
    <row r="110" spans="1:37" x14ac:dyDescent="0.2">
      <c r="A110">
        <v>108</v>
      </c>
      <c r="B110" s="1" t="d">
        <v>00:06:39.00000000000001950</v>
      </c>
      <c r="C110" s="2">
        <f t="shared" si="10"/>
        <v>399</v>
      </c>
      <c r="D110" s="2">
        <f t="shared" si="11"/>
        <v>-2173</v>
      </c>
      <c r="E110">
        <v>138</v>
      </c>
      <c r="F110">
        <v>113</v>
      </c>
      <c r="G110">
        <f t="shared" si="12"/>
        <v>386</v>
      </c>
      <c r="H110">
        <v>85.7</v>
      </c>
      <c r="I110">
        <v>0.64796819999999999</v>
      </c>
      <c r="J110">
        <v>88.511160000000004</v>
      </c>
      <c r="K110">
        <v>91.989189999999994</v>
      </c>
      <c r="L110">
        <v>156.65690000000001</v>
      </c>
      <c r="M110">
        <v>89.656109999999998</v>
      </c>
      <c r="N110">
        <v>291.1173</v>
      </c>
      <c r="O110">
        <f t="shared" si="13"/>
        <v>145.55865</v>
      </c>
      <c r="P110">
        <v>423.75599999999997</v>
      </c>
      <c r="Q110">
        <f t="shared" si="14"/>
        <v>1.0005522734232757</v>
      </c>
      <c r="R110">
        <v>273.56</v>
      </c>
      <c r="S110">
        <v>123362.7</v>
      </c>
      <c r="T110">
        <v>94679.46</v>
      </c>
      <c r="U110" s="3">
        <f t="shared" si="15"/>
        <v>1.0002663377502861</v>
      </c>
      <c r="V110" s="3">
        <f t="shared" si="16"/>
        <v>1.8328461138039771</v>
      </c>
      <c r="W110">
        <v>1463.8810000000001</v>
      </c>
      <c r="AC110">
        <f t="shared" si="17"/>
        <v>1.0949921431917951E-2</v>
      </c>
      <c r="AD110">
        <f t="shared" si="18"/>
        <v>0.60102453454455662</v>
      </c>
      <c r="AF110" s="12" t="s">
        <v>154</v>
      </c>
      <c r="AG110">
        <v>0.1091</v>
      </c>
      <c r="AH110" s="12" t="s">
        <v>149</v>
      </c>
      <c r="AI110">
        <v>0.6</v>
      </c>
      <c r="AJ110">
        <v>0.6</v>
      </c>
      <c r="AK110">
        <f t="shared" si="19"/>
        <v>1838.2539999999999</v>
      </c>
    </row>
    <row r="111" spans="1:37" x14ac:dyDescent="0.2">
      <c r="A111">
        <v>109</v>
      </c>
      <c r="B111" s="1" t="d">
        <v>00:06:40.00000000000005225</v>
      </c>
      <c r="C111" s="2">
        <f t="shared" si="10"/>
        <v>400.00000000000006</v>
      </c>
      <c r="D111" s="2">
        <f t="shared" si="11"/>
        <v>-2172</v>
      </c>
      <c r="E111">
        <v>139</v>
      </c>
      <c r="F111">
        <v>113.0716</v>
      </c>
      <c r="G111">
        <f t="shared" si="12"/>
        <v>386.07159999999999</v>
      </c>
      <c r="H111">
        <v>85.7</v>
      </c>
      <c r="I111">
        <v>0.66044000000000003</v>
      </c>
      <c r="J111">
        <v>60.134630000000001</v>
      </c>
      <c r="K111">
        <v>88.443709999999996</v>
      </c>
      <c r="L111">
        <v>156.4211</v>
      </c>
      <c r="M111">
        <v>90.641130000000004</v>
      </c>
      <c r="N111">
        <v>286.36130000000003</v>
      </c>
      <c r="O111">
        <f t="shared" si="13"/>
        <v>143.18065000000001</v>
      </c>
      <c r="P111">
        <v>419.43759999999997</v>
      </c>
      <c r="Q111">
        <f t="shared" si="14"/>
        <v>0.99035587517156709</v>
      </c>
      <c r="R111">
        <v>273.74459999999999</v>
      </c>
      <c r="S111">
        <v>120110.7</v>
      </c>
      <c r="T111">
        <v>93469.67</v>
      </c>
      <c r="U111" s="3">
        <f t="shared" si="15"/>
        <v>0.98748518951869568</v>
      </c>
      <c r="V111" s="3">
        <f t="shared" si="16"/>
        <v>1.8094264734720726</v>
      </c>
      <c r="W111">
        <v>1434.1020000000001</v>
      </c>
      <c r="AC111">
        <f t="shared" si="17"/>
        <v>1.0740720336012324E-2</v>
      </c>
      <c r="AD111">
        <f t="shared" si="18"/>
        <v>0.59325353762800115</v>
      </c>
      <c r="AF111" s="12" t="s">
        <v>155</v>
      </c>
      <c r="AG111">
        <v>0.1091</v>
      </c>
      <c r="AH111" s="12" t="s">
        <v>149</v>
      </c>
      <c r="AI111">
        <v>0.6</v>
      </c>
      <c r="AJ111">
        <v>0.6</v>
      </c>
      <c r="AK111">
        <f t="shared" si="19"/>
        <v>1838.2570000000001</v>
      </c>
    </row>
    <row r="112" spans="1:37" x14ac:dyDescent="0.2">
      <c r="A112">
        <v>110</v>
      </c>
      <c r="B112" s="1" t="d">
        <v>00:06:41.00000000000001075</v>
      </c>
      <c r="C112" s="2">
        <f t="shared" si="10"/>
        <v>401</v>
      </c>
      <c r="D112" s="2">
        <f t="shared" si="11"/>
        <v>-2171</v>
      </c>
      <c r="E112">
        <v>138</v>
      </c>
      <c r="F112">
        <v>113.14279999999999</v>
      </c>
      <c r="G112">
        <f t="shared" si="12"/>
        <v>386.14279999999997</v>
      </c>
      <c r="H112">
        <v>85.7</v>
      </c>
      <c r="I112">
        <v>0.67865019999999998</v>
      </c>
      <c r="J112">
        <v>78.807720000000003</v>
      </c>
      <c r="K112">
        <v>93.662559999999999</v>
      </c>
      <c r="L112">
        <v>154.0428</v>
      </c>
      <c r="M112">
        <v>89.351259999999996</v>
      </c>
      <c r="N112">
        <v>288.32639999999998</v>
      </c>
      <c r="O112">
        <f t="shared" si="13"/>
        <v>144.16319999999999</v>
      </c>
      <c r="P112">
        <v>422.81549999999999</v>
      </c>
      <c r="Q112">
        <f t="shared" si="14"/>
        <v>0.99833161008599069</v>
      </c>
      <c r="R112">
        <v>272.45819999999998</v>
      </c>
      <c r="S112">
        <v>121908.9</v>
      </c>
      <c r="T112">
        <v>94425.3</v>
      </c>
      <c r="U112" s="3">
        <f t="shared" si="15"/>
        <v>0.99758119682951374</v>
      </c>
      <c r="V112" s="3">
        <f t="shared" si="16"/>
        <v>1.8279259741212579</v>
      </c>
      <c r="W112">
        <v>1407.4380000000001</v>
      </c>
      <c r="AC112">
        <f t="shared" si="17"/>
        <v>1.0905859655206037E-2</v>
      </c>
      <c r="AD112">
        <f t="shared" si="18"/>
        <v>0.59941259670304603</v>
      </c>
      <c r="AF112" s="12" t="s">
        <v>156</v>
      </c>
      <c r="AG112">
        <v>0.1091</v>
      </c>
      <c r="AH112" s="12" t="s">
        <v>149</v>
      </c>
      <c r="AI112">
        <v>0.6</v>
      </c>
      <c r="AJ112">
        <v>0.6</v>
      </c>
      <c r="AK112">
        <f t="shared" si="19"/>
        <v>1838.26</v>
      </c>
    </row>
    <row r="113" spans="1:37" x14ac:dyDescent="0.2">
      <c r="A113">
        <v>111</v>
      </c>
      <c r="B113" s="1" t="d">
        <v>00:06:45.0</v>
      </c>
      <c r="C113" s="2">
        <f t="shared" si="10"/>
        <v>405</v>
      </c>
      <c r="D113" s="2">
        <f t="shared" si="11"/>
        <v>-2167</v>
      </c>
      <c r="E113">
        <v>139</v>
      </c>
      <c r="F113">
        <v>113.429</v>
      </c>
      <c r="G113">
        <f t="shared" si="12"/>
        <v>386.42899999999997</v>
      </c>
      <c r="H113">
        <v>85.7</v>
      </c>
      <c r="I113">
        <v>0.66776979999999997</v>
      </c>
      <c r="J113">
        <v>72.109989999999996</v>
      </c>
      <c r="K113">
        <v>96.924059999999997</v>
      </c>
      <c r="L113">
        <v>157.3288</v>
      </c>
      <c r="M113">
        <v>89.837199999999996</v>
      </c>
      <c r="N113">
        <v>284.9144</v>
      </c>
      <c r="O113">
        <f t="shared" si="13"/>
        <v>142.4572</v>
      </c>
      <c r="P113">
        <v>421.24560000000002</v>
      </c>
      <c r="Q113">
        <f t="shared" si="14"/>
        <v>0.99462483775935184</v>
      </c>
      <c r="R113">
        <v>269.65539999999999</v>
      </c>
      <c r="S113">
        <v>120018.9</v>
      </c>
      <c r="T113">
        <v>94077.73</v>
      </c>
      <c r="U113" s="3">
        <f t="shared" si="15"/>
        <v>0.99390920111880865</v>
      </c>
      <c r="V113" s="3">
        <f t="shared" si="16"/>
        <v>1.8211975630828461</v>
      </c>
      <c r="W113">
        <v>1421.0029999999999</v>
      </c>
      <c r="AC113">
        <f t="shared" si="17"/>
        <v>1.0845700047455741E-2</v>
      </c>
      <c r="AD113">
        <f t="shared" si="18"/>
        <v>0.59719059342556213</v>
      </c>
      <c r="AF113" s="12" t="s">
        <v>157</v>
      </c>
      <c r="AG113">
        <v>0.1091</v>
      </c>
      <c r="AH113" s="12" t="s">
        <v>149</v>
      </c>
      <c r="AI113">
        <v>0.6</v>
      </c>
      <c r="AJ113">
        <v>0.6</v>
      </c>
      <c r="AK113">
        <f t="shared" si="19"/>
        <v>1838.2629999999999</v>
      </c>
    </row>
    <row r="114" spans="1:37" x14ac:dyDescent="0.2">
      <c r="A114">
        <v>112</v>
      </c>
      <c r="B114" s="1" t="d">
        <v>00:06:46.00000000000001925</v>
      </c>
      <c r="C114" s="2">
        <f t="shared" si="10"/>
        <v>406</v>
      </c>
      <c r="D114" s="2">
        <f t="shared" si="11"/>
        <v>-2166</v>
      </c>
      <c r="E114">
        <v>140</v>
      </c>
      <c r="F114">
        <v>113.5</v>
      </c>
      <c r="G114">
        <f t="shared" si="12"/>
        <v>386.5</v>
      </c>
      <c r="H114">
        <v>85.7</v>
      </c>
      <c r="I114">
        <v>0.66509850000000004</v>
      </c>
      <c r="J114">
        <v>78.492130000000003</v>
      </c>
      <c r="K114">
        <v>93.831410000000005</v>
      </c>
      <c r="L114">
        <v>155.90940000000001</v>
      </c>
      <c r="M114">
        <v>91.416600000000003</v>
      </c>
      <c r="N114">
        <v>286.90820000000002</v>
      </c>
      <c r="O114">
        <f t="shared" si="13"/>
        <v>143.45410000000001</v>
      </c>
      <c r="P114">
        <v>423.06900000000002</v>
      </c>
      <c r="Q114">
        <f t="shared" si="14"/>
        <v>0.99893016208599261</v>
      </c>
      <c r="R114">
        <v>270.45699999999999</v>
      </c>
      <c r="S114">
        <v>121382</v>
      </c>
      <c r="T114">
        <v>94436.77</v>
      </c>
      <c r="U114" s="3">
        <f t="shared" si="15"/>
        <v>0.99770237469527256</v>
      </c>
      <c r="V114" s="3">
        <f t="shared" si="16"/>
        <v>1.828148015363628</v>
      </c>
      <c r="W114">
        <v>1428.633</v>
      </c>
      <c r="AC114">
        <f t="shared" si="17"/>
        <v>1.0907846845221289E-2</v>
      </c>
      <c r="AD114">
        <f t="shared" si="18"/>
        <v>0.59948557566024663</v>
      </c>
      <c r="AF114" s="12" t="s">
        <v>158</v>
      </c>
      <c r="AG114">
        <v>0.1091</v>
      </c>
      <c r="AH114" s="12" t="s">
        <v>149</v>
      </c>
      <c r="AI114">
        <v>0.6</v>
      </c>
      <c r="AJ114">
        <v>0.6</v>
      </c>
      <c r="AK114">
        <f t="shared" si="19"/>
        <v>1838.2660000000001</v>
      </c>
    </row>
    <row r="115" spans="1:37" x14ac:dyDescent="0.2">
      <c r="A115">
        <v>113</v>
      </c>
      <c r="B115" s="1" t="d">
        <v>00:06:48.00000000000000375</v>
      </c>
      <c r="C115" s="2">
        <f t="shared" si="10"/>
        <v>408</v>
      </c>
      <c r="D115" s="2">
        <f t="shared" si="11"/>
        <v>-2164</v>
      </c>
      <c r="E115">
        <v>141</v>
      </c>
      <c r="F115">
        <v>113.6433</v>
      </c>
      <c r="G115">
        <f t="shared" si="12"/>
        <v>386.64330000000001</v>
      </c>
      <c r="H115">
        <v>85.7</v>
      </c>
      <c r="I115">
        <v>0.67226359999999996</v>
      </c>
      <c r="J115">
        <v>87.242429999999999</v>
      </c>
      <c r="K115">
        <v>92.181190000000001</v>
      </c>
      <c r="L115">
        <v>154.42939999999999</v>
      </c>
      <c r="M115">
        <v>89.528469999999999</v>
      </c>
      <c r="N115">
        <v>282.89429999999999</v>
      </c>
      <c r="O115">
        <f t="shared" si="13"/>
        <v>141.44714999999999</v>
      </c>
      <c r="P115">
        <v>418.81220000000002</v>
      </c>
      <c r="Q115">
        <f t="shared" si="14"/>
        <v>0.98887921078970853</v>
      </c>
      <c r="R115">
        <v>265.63929999999999</v>
      </c>
      <c r="S115">
        <v>118479.6</v>
      </c>
      <c r="T115">
        <v>93218.32</v>
      </c>
      <c r="U115" s="3">
        <f t="shared" si="15"/>
        <v>0.98482973559031961</v>
      </c>
      <c r="V115" s="3">
        <f t="shared" si="16"/>
        <v>1.8045607309899692</v>
      </c>
      <c r="W115">
        <v>1404.0550000000001</v>
      </c>
      <c r="AC115">
        <f t="shared" si="17"/>
        <v>1.0697425046058844E-2</v>
      </c>
      <c r="AD115">
        <f t="shared" si="18"/>
        <v>0.59160732782048897</v>
      </c>
      <c r="AF115" s="12" t="s">
        <v>159</v>
      </c>
      <c r="AG115">
        <v>0.1091</v>
      </c>
      <c r="AH115" s="12" t="s">
        <v>149</v>
      </c>
      <c r="AI115">
        <v>0.6</v>
      </c>
      <c r="AJ115">
        <v>0.6</v>
      </c>
      <c r="AK115">
        <f t="shared" si="19"/>
        <v>1838.269</v>
      </c>
    </row>
    <row r="116" spans="1:37" x14ac:dyDescent="0.2">
      <c r="A116">
        <v>114</v>
      </c>
      <c r="B116" s="1" t="d">
        <v>00:06:49.9999999999999950</v>
      </c>
      <c r="C116" s="2">
        <f t="shared" si="10"/>
        <v>410</v>
      </c>
      <c r="D116" s="2">
        <f t="shared" si="11"/>
        <v>-2162</v>
      </c>
      <c r="E116">
        <v>141</v>
      </c>
      <c r="F116">
        <v>113.7859</v>
      </c>
      <c r="G116">
        <f t="shared" si="12"/>
        <v>386.78589999999997</v>
      </c>
      <c r="H116">
        <v>85.7</v>
      </c>
      <c r="I116">
        <v>0.66786409999999996</v>
      </c>
      <c r="J116">
        <v>71.942830000000001</v>
      </c>
      <c r="K116">
        <v>96.547070000000005</v>
      </c>
      <c r="L116">
        <v>157.4469</v>
      </c>
      <c r="M116">
        <v>89.676829999999995</v>
      </c>
      <c r="N116">
        <v>284.56020000000001</v>
      </c>
      <c r="O116">
        <f t="shared" si="13"/>
        <v>142.2801</v>
      </c>
      <c r="P116">
        <v>418.52980000000002</v>
      </c>
      <c r="Q116">
        <f t="shared" si="14"/>
        <v>0.98821242150055455</v>
      </c>
      <c r="R116">
        <v>267.8399</v>
      </c>
      <c r="S116">
        <v>119096.9</v>
      </c>
      <c r="T116">
        <v>93251.839999999997</v>
      </c>
      <c r="U116" s="3">
        <f t="shared" si="15"/>
        <v>0.98518386654587609</v>
      </c>
      <c r="V116" s="3">
        <f t="shared" si="16"/>
        <v>1.8052096257104786</v>
      </c>
      <c r="W116">
        <v>1413.961</v>
      </c>
      <c r="AC116">
        <f t="shared" si="17"/>
        <v>1.0703195530666725E-2</v>
      </c>
      <c r="AD116">
        <f t="shared" si="18"/>
        <v>0.59182750726335076</v>
      </c>
      <c r="AF116" s="12" t="s">
        <v>160</v>
      </c>
      <c r="AG116">
        <v>0.1091</v>
      </c>
      <c r="AH116" s="12" t="s">
        <v>149</v>
      </c>
      <c r="AI116">
        <v>0.6</v>
      </c>
      <c r="AJ116">
        <v>0.6</v>
      </c>
      <c r="AK116">
        <f t="shared" si="19"/>
        <v>1838.2719999999999</v>
      </c>
    </row>
    <row r="117" spans="1:37" x14ac:dyDescent="0.2">
      <c r="A117">
        <v>115</v>
      </c>
      <c r="B117" s="1" t="d">
        <v>00:06:52.99999999999993800</v>
      </c>
      <c r="C117" s="2">
        <f t="shared" si="10"/>
        <v>412.99999999999994</v>
      </c>
      <c r="D117" s="2">
        <f t="shared" si="11"/>
        <v>-2159</v>
      </c>
      <c r="E117">
        <v>142</v>
      </c>
      <c r="F117">
        <v>114</v>
      </c>
      <c r="G117">
        <f t="shared" si="12"/>
        <v>387</v>
      </c>
      <c r="H117">
        <v>85.7</v>
      </c>
      <c r="I117">
        <v>0.67975560000000002</v>
      </c>
      <c r="J117">
        <v>127.8873</v>
      </c>
      <c r="K117">
        <v>90.779610000000005</v>
      </c>
      <c r="L117">
        <v>157.1181</v>
      </c>
      <c r="M117">
        <v>92.022900000000007</v>
      </c>
      <c r="N117">
        <v>289.58030000000002</v>
      </c>
      <c r="O117">
        <f t="shared" si="13"/>
        <v>144.79015000000001</v>
      </c>
      <c r="P117">
        <v>423.68959999999998</v>
      </c>
      <c r="Q117">
        <f t="shared" si="14"/>
        <v>1.0003954929388572</v>
      </c>
      <c r="R117">
        <v>266.55489999999998</v>
      </c>
      <c r="S117">
        <v>122692.1</v>
      </c>
      <c r="T117">
        <v>94689.84</v>
      </c>
      <c r="U117" s="3">
        <f t="shared" si="15"/>
        <v>1.0003760000211295</v>
      </c>
      <c r="V117" s="3">
        <f t="shared" si="16"/>
        <v>1.8330470543528699</v>
      </c>
      <c r="W117">
        <v>1401.2750000000001</v>
      </c>
      <c r="AC117">
        <f t="shared" si="17"/>
        <v>1.0951722191548949E-2</v>
      </c>
      <c r="AD117">
        <f t="shared" si="18"/>
        <v>0.60109013691278546</v>
      </c>
      <c r="AF117" s="12" t="s">
        <v>161</v>
      </c>
      <c r="AG117">
        <v>0.1091</v>
      </c>
      <c r="AH117" s="12" t="s">
        <v>149</v>
      </c>
      <c r="AI117">
        <v>0.6</v>
      </c>
      <c r="AJ117">
        <v>0.6</v>
      </c>
      <c r="AK117">
        <f t="shared" si="19"/>
        <v>1838.2750000000001</v>
      </c>
    </row>
    <row r="118" spans="1:37" x14ac:dyDescent="0.2">
      <c r="A118">
        <v>116</v>
      </c>
      <c r="B118" s="1" t="d">
        <v>00:06:54.99999999999999675</v>
      </c>
      <c r="C118" s="2">
        <f t="shared" si="10"/>
        <v>415</v>
      </c>
      <c r="D118" s="2">
        <f t="shared" si="11"/>
        <v>-2157</v>
      </c>
      <c r="E118">
        <v>142</v>
      </c>
      <c r="F118">
        <v>114.1433</v>
      </c>
      <c r="G118">
        <f t="shared" si="12"/>
        <v>387.14330000000001</v>
      </c>
      <c r="H118">
        <v>85.7</v>
      </c>
      <c r="I118">
        <v>0.66022769999999997</v>
      </c>
      <c r="J118">
        <v>84.760679999999994</v>
      </c>
      <c r="K118">
        <v>92.513840000000002</v>
      </c>
      <c r="L118">
        <v>155.19110000000001</v>
      </c>
      <c r="M118">
        <v>88.529589999999999</v>
      </c>
      <c r="N118">
        <v>285.54079999999999</v>
      </c>
      <c r="O118">
        <f t="shared" si="13"/>
        <v>142.7704</v>
      </c>
      <c r="P118">
        <v>418.60939999999999</v>
      </c>
      <c r="Q118">
        <f t="shared" si="14"/>
        <v>0.98840036918970686</v>
      </c>
      <c r="R118">
        <v>269.0478</v>
      </c>
      <c r="S118">
        <v>119530.1</v>
      </c>
      <c r="T118">
        <v>93599.57</v>
      </c>
      <c r="U118" s="3">
        <f t="shared" si="15"/>
        <v>0.98885755261913766</v>
      </c>
      <c r="V118" s="3">
        <f t="shared" si="16"/>
        <v>1.8119411340983917</v>
      </c>
      <c r="W118">
        <v>1430.585</v>
      </c>
      <c r="AC118">
        <f t="shared" si="17"/>
        <v>1.0763118578345721E-2</v>
      </c>
      <c r="AD118">
        <f t="shared" si="18"/>
        <v>0.59409998429363475</v>
      </c>
      <c r="AF118" s="12" t="s">
        <v>162</v>
      </c>
      <c r="AG118">
        <v>0.1091</v>
      </c>
      <c r="AH118" s="12" t="s">
        <v>149</v>
      </c>
      <c r="AI118">
        <v>0.6</v>
      </c>
      <c r="AJ118">
        <v>0.6</v>
      </c>
      <c r="AK118">
        <f t="shared" si="19"/>
        <v>1838.278</v>
      </c>
    </row>
    <row r="119" spans="1:37" x14ac:dyDescent="0.2">
      <c r="A119">
        <v>117</v>
      </c>
      <c r="B119" s="1" t="d">
        <v>00:06:56.00000000000002950</v>
      </c>
      <c r="C119" s="2">
        <f t="shared" si="10"/>
        <v>416.00000000000006</v>
      </c>
      <c r="D119" s="2">
        <f t="shared" si="11"/>
        <v>-2156</v>
      </c>
      <c r="E119">
        <v>142</v>
      </c>
      <c r="F119">
        <v>114.2141</v>
      </c>
      <c r="G119">
        <f t="shared" si="12"/>
        <v>387.21410000000003</v>
      </c>
      <c r="H119">
        <v>85.7</v>
      </c>
      <c r="I119">
        <v>0.66787249999999998</v>
      </c>
      <c r="J119">
        <v>96.796840000000003</v>
      </c>
      <c r="K119">
        <v>91.357140000000001</v>
      </c>
      <c r="L119">
        <v>157.6062</v>
      </c>
      <c r="M119">
        <v>91.210210000000004</v>
      </c>
      <c r="N119">
        <v>290.5847</v>
      </c>
      <c r="O119">
        <f t="shared" si="13"/>
        <v>145.29235</v>
      </c>
      <c r="P119">
        <v>423.12329999999997</v>
      </c>
      <c r="Q119">
        <f t="shared" si="14"/>
        <v>0.99905837263273856</v>
      </c>
      <c r="R119">
        <v>269.85300000000001</v>
      </c>
      <c r="S119">
        <v>122953.2</v>
      </c>
      <c r="T119">
        <v>94474.41</v>
      </c>
      <c r="U119" s="3">
        <f t="shared" si="15"/>
        <v>0.99810003248665546</v>
      </c>
      <c r="V119" s="3">
        <f t="shared" si="16"/>
        <v>1.8288766668337946</v>
      </c>
      <c r="W119">
        <v>1423.4480000000001</v>
      </c>
      <c r="AC119">
        <f t="shared" si="17"/>
        <v>1.0914368864079919E-2</v>
      </c>
      <c r="AD119">
        <f t="shared" si="18"/>
        <v>0.59972490810917034</v>
      </c>
      <c r="AF119" s="12" t="s">
        <v>163</v>
      </c>
      <c r="AG119">
        <v>0.1091</v>
      </c>
      <c r="AH119" s="12" t="s">
        <v>149</v>
      </c>
      <c r="AI119">
        <v>0.6</v>
      </c>
      <c r="AJ119">
        <v>0.6</v>
      </c>
      <c r="AK119">
        <f t="shared" si="19"/>
        <v>1838.2819999999999</v>
      </c>
    </row>
    <row r="120" spans="1:37" x14ac:dyDescent="0.2">
      <c r="A120">
        <v>118</v>
      </c>
      <c r="B120" s="1" t="d">
        <v>00:06:56.99999999999998800</v>
      </c>
      <c r="C120" s="2">
        <f t="shared" si="10"/>
        <v>417</v>
      </c>
      <c r="D120" s="2">
        <f t="shared" si="11"/>
        <v>-2155</v>
      </c>
      <c r="E120">
        <v>142</v>
      </c>
      <c r="F120">
        <v>114.2861</v>
      </c>
      <c r="G120">
        <f t="shared" si="12"/>
        <v>387.28610000000003</v>
      </c>
      <c r="H120">
        <v>85.7</v>
      </c>
      <c r="I120">
        <v>0.66197910000000004</v>
      </c>
      <c r="J120">
        <v>73.628060000000005</v>
      </c>
      <c r="K120">
        <v>95.443039999999996</v>
      </c>
      <c r="L120">
        <v>158.31129999999999</v>
      </c>
      <c r="M120">
        <v>93.475229999999996</v>
      </c>
      <c r="N120">
        <v>288.53199999999998</v>
      </c>
      <c r="O120">
        <f t="shared" si="13"/>
        <v>144.26599999999999</v>
      </c>
      <c r="P120">
        <v>421.18419999999998</v>
      </c>
      <c r="Q120">
        <f t="shared" si="14"/>
        <v>0.99447986303430203</v>
      </c>
      <c r="R120">
        <v>269.95249999999999</v>
      </c>
      <c r="S120">
        <v>121525.1</v>
      </c>
      <c r="T120">
        <v>93868.97</v>
      </c>
      <c r="U120" s="3">
        <f t="shared" si="15"/>
        <v>0.99170370057340274</v>
      </c>
      <c r="V120" s="3">
        <f t="shared" si="16"/>
        <v>1.8171562963211039</v>
      </c>
      <c r="W120">
        <v>1430.0830000000001</v>
      </c>
      <c r="AC120">
        <f t="shared" si="17"/>
        <v>1.0809619906625894E-2</v>
      </c>
      <c r="AD120">
        <f t="shared" si="18"/>
        <v>0.59584610395763138</v>
      </c>
      <c r="AF120" s="12" t="s">
        <v>164</v>
      </c>
      <c r="AG120">
        <v>0.1091</v>
      </c>
      <c r="AH120" s="12" t="s">
        <v>149</v>
      </c>
      <c r="AI120">
        <v>0.6</v>
      </c>
      <c r="AJ120">
        <v>0.6</v>
      </c>
      <c r="AK120">
        <f t="shared" si="19"/>
        <v>1838.2850000000001</v>
      </c>
    </row>
    <row r="121" spans="1:37" x14ac:dyDescent="0.2">
      <c r="A121">
        <v>119</v>
      </c>
      <c r="B121" s="1" t="d">
        <v>00:07:01.00000000000003800</v>
      </c>
      <c r="C121" s="2">
        <f t="shared" si="10"/>
        <v>421.00000000000006</v>
      </c>
      <c r="D121" s="2">
        <f t="shared" si="11"/>
        <v>-2151</v>
      </c>
      <c r="E121">
        <v>142</v>
      </c>
      <c r="F121">
        <v>114.5718</v>
      </c>
      <c r="G121">
        <f t="shared" si="12"/>
        <v>387.5718</v>
      </c>
      <c r="H121">
        <v>85.7</v>
      </c>
      <c r="I121">
        <v>0.67699339999999997</v>
      </c>
      <c r="J121">
        <v>60.398949999999999</v>
      </c>
      <c r="K121">
        <v>89.223860000000002</v>
      </c>
      <c r="L121">
        <v>158.3083</v>
      </c>
      <c r="M121">
        <v>91.104910000000004</v>
      </c>
      <c r="N121">
        <v>286.04169999999999</v>
      </c>
      <c r="O121">
        <f t="shared" si="13"/>
        <v>143.02085</v>
      </c>
      <c r="P121">
        <v>419.6397</v>
      </c>
      <c r="Q121">
        <f t="shared" si="14"/>
        <v>0.99083306396525705</v>
      </c>
      <c r="R121">
        <v>272.94929999999999</v>
      </c>
      <c r="S121">
        <v>120034.5</v>
      </c>
      <c r="T121">
        <v>93564.05</v>
      </c>
      <c r="U121" s="3">
        <f t="shared" si="15"/>
        <v>0.98848229213162642</v>
      </c>
      <c r="V121" s="3">
        <f t="shared" si="16"/>
        <v>1.8112535225091164</v>
      </c>
      <c r="W121">
        <v>1405.5060000000001</v>
      </c>
      <c r="AC121">
        <f t="shared" si="17"/>
        <v>1.075699243322473E-2</v>
      </c>
      <c r="AD121">
        <f t="shared" si="18"/>
        <v>0.59386882280344444</v>
      </c>
      <c r="AF121" s="12" t="s">
        <v>165</v>
      </c>
      <c r="AG121">
        <v>0.1091</v>
      </c>
      <c r="AH121" s="12" t="s">
        <v>166</v>
      </c>
      <c r="AI121">
        <v>0.6</v>
      </c>
      <c r="AJ121">
        <v>0.6</v>
      </c>
      <c r="AK121">
        <f t="shared" si="19"/>
        <v>1838.288</v>
      </c>
    </row>
    <row r="122" spans="1:37" x14ac:dyDescent="0.2">
      <c r="A122">
        <v>120</v>
      </c>
      <c r="B122" s="1" t="d">
        <v>00:07:01.99999999999999650</v>
      </c>
      <c r="C122" s="2">
        <f t="shared" si="10"/>
        <v>422</v>
      </c>
      <c r="D122" s="2">
        <f t="shared" si="11"/>
        <v>-2150</v>
      </c>
      <c r="E122">
        <v>141</v>
      </c>
      <c r="F122">
        <v>114.6434</v>
      </c>
      <c r="G122">
        <f t="shared" si="12"/>
        <v>387.64339999999999</v>
      </c>
      <c r="H122">
        <v>85.7</v>
      </c>
      <c r="I122">
        <v>0.67614019999999997</v>
      </c>
      <c r="J122">
        <v>77.877300000000005</v>
      </c>
      <c r="K122">
        <v>93.89188</v>
      </c>
      <c r="L122">
        <v>153.46809999999999</v>
      </c>
      <c r="M122">
        <v>91.730130000000003</v>
      </c>
      <c r="N122">
        <v>284.40960000000001</v>
      </c>
      <c r="O122">
        <f t="shared" si="13"/>
        <v>142.20480000000001</v>
      </c>
      <c r="P122">
        <v>420.72750000000002</v>
      </c>
      <c r="Q122">
        <f t="shared" si="14"/>
        <v>0.99340152497354917</v>
      </c>
      <c r="R122">
        <v>268.94839999999999</v>
      </c>
      <c r="S122">
        <v>119658.9</v>
      </c>
      <c r="T122">
        <v>93764.68</v>
      </c>
      <c r="U122" s="3">
        <f t="shared" si="15"/>
        <v>0.99060190112963753</v>
      </c>
      <c r="V122" s="3">
        <f t="shared" si="16"/>
        <v>1.815137405199327</v>
      </c>
      <c r="W122">
        <v>1404.15</v>
      </c>
      <c r="AC122">
        <f t="shared" si="17"/>
        <v>1.0791610407640843E-2</v>
      </c>
      <c r="AD122">
        <f t="shared" si="18"/>
        <v>0.59517163472591916</v>
      </c>
      <c r="AF122" s="12" t="s">
        <v>167</v>
      </c>
      <c r="AG122">
        <v>0.109</v>
      </c>
      <c r="AH122" s="12" t="s">
        <v>166</v>
      </c>
      <c r="AI122">
        <v>0.6</v>
      </c>
      <c r="AJ122">
        <v>0.6</v>
      </c>
      <c r="AK122">
        <f t="shared" si="19"/>
        <v>1838.2919999999999</v>
      </c>
    </row>
    <row r="123" spans="1:37" x14ac:dyDescent="0.2">
      <c r="A123">
        <v>121</v>
      </c>
      <c r="B123" s="1" t="d">
        <v>00:07:02.99999999999994825</v>
      </c>
      <c r="C123" s="2">
        <f t="shared" si="10"/>
        <v>422.99999999999994</v>
      </c>
      <c r="D123" s="2">
        <f t="shared" si="11"/>
        <v>-2149</v>
      </c>
      <c r="E123">
        <v>141</v>
      </c>
      <c r="F123">
        <v>114.71420000000001</v>
      </c>
      <c r="G123">
        <f t="shared" si="12"/>
        <v>387.71420000000001</v>
      </c>
      <c r="H123">
        <v>85.7</v>
      </c>
      <c r="I123">
        <v>0.68927959999999999</v>
      </c>
      <c r="J123">
        <v>68.194739999999996</v>
      </c>
      <c r="K123">
        <v>87.868319999999997</v>
      </c>
      <c r="L123">
        <v>155.988</v>
      </c>
      <c r="M123">
        <v>89.983969999999999</v>
      </c>
      <c r="N123">
        <v>284.56220000000002</v>
      </c>
      <c r="O123">
        <f t="shared" si="13"/>
        <v>142.28110000000001</v>
      </c>
      <c r="P123">
        <v>417.84480000000002</v>
      </c>
      <c r="Q123">
        <f t="shared" si="14"/>
        <v>0.98659503246701885</v>
      </c>
      <c r="R123">
        <v>267.43900000000002</v>
      </c>
      <c r="S123">
        <v>118902.9</v>
      </c>
      <c r="T123">
        <v>93104.54</v>
      </c>
      <c r="U123" s="3">
        <f t="shared" si="15"/>
        <v>0.98362767651743044</v>
      </c>
      <c r="V123" s="3">
        <f t="shared" si="16"/>
        <v>1.8023581283258998</v>
      </c>
      <c r="W123">
        <v>1377.0730000000001</v>
      </c>
      <c r="AC123">
        <f t="shared" si="17"/>
        <v>1.0677845500868258E-2</v>
      </c>
      <c r="AD123">
        <f t="shared" si="18"/>
        <v>0.59085847424513127</v>
      </c>
      <c r="AF123" s="12" t="s">
        <v>168</v>
      </c>
      <c r="AG123">
        <v>0.109</v>
      </c>
      <c r="AH123" s="12" t="s">
        <v>166</v>
      </c>
      <c r="AI123">
        <v>0.6</v>
      </c>
      <c r="AJ123">
        <v>0.6</v>
      </c>
      <c r="AK123">
        <f t="shared" si="19"/>
        <v>1838.2950000000001</v>
      </c>
    </row>
    <row r="124" spans="1:37" x14ac:dyDescent="0.2">
      <c r="A124">
        <v>122</v>
      </c>
      <c r="B124" s="1" t="d">
        <v>00:07:05.99999999999997225</v>
      </c>
      <c r="C124" s="2">
        <f t="shared" si="10"/>
        <v>425.99999999999994</v>
      </c>
      <c r="D124" s="2">
        <f t="shared" si="11"/>
        <v>-2146</v>
      </c>
      <c r="E124">
        <v>143</v>
      </c>
      <c r="F124">
        <v>114.9289</v>
      </c>
      <c r="G124">
        <f t="shared" si="12"/>
        <v>387.9289</v>
      </c>
      <c r="H124">
        <v>85.7</v>
      </c>
      <c r="I124">
        <v>0.67059760000000002</v>
      </c>
      <c r="J124">
        <v>75.996769999999998</v>
      </c>
      <c r="K124">
        <v>94.77937</v>
      </c>
      <c r="L124">
        <v>157.47909999999999</v>
      </c>
      <c r="M124">
        <v>91.354789999999994</v>
      </c>
      <c r="N124">
        <v>287.762</v>
      </c>
      <c r="O124">
        <f t="shared" si="13"/>
        <v>143.881</v>
      </c>
      <c r="P124">
        <v>423.62729999999999</v>
      </c>
      <c r="Q124">
        <f t="shared" si="14"/>
        <v>1.0002483931771211</v>
      </c>
      <c r="R124">
        <v>271.26400000000001</v>
      </c>
      <c r="S124">
        <v>121903.8</v>
      </c>
      <c r="T124">
        <v>94690.04</v>
      </c>
      <c r="U124" s="3">
        <f t="shared" si="15"/>
        <v>1.000378112974325</v>
      </c>
      <c r="V124" s="3">
        <f t="shared" si="16"/>
        <v>1.8330509260397463</v>
      </c>
      <c r="W124">
        <v>1421.482</v>
      </c>
      <c r="AC124">
        <f t="shared" si="17"/>
        <v>1.0951756889235548E-2</v>
      </c>
      <c r="AD124">
        <f t="shared" si="18"/>
        <v>0.60109140075104917</v>
      </c>
      <c r="AF124" s="12" t="s">
        <v>169</v>
      </c>
      <c r="AG124">
        <v>0.109</v>
      </c>
      <c r="AH124" s="12" t="s">
        <v>166</v>
      </c>
      <c r="AI124">
        <v>0.6</v>
      </c>
      <c r="AJ124">
        <v>0.6</v>
      </c>
      <c r="AK124">
        <f t="shared" si="19"/>
        <v>1838.298</v>
      </c>
    </row>
    <row r="125" spans="1:37" x14ac:dyDescent="0.2">
      <c r="A125">
        <v>123</v>
      </c>
      <c r="B125" s="1" t="d">
        <v>00:07:06.99999999999992400</v>
      </c>
      <c r="C125" s="2">
        <f t="shared" si="10"/>
        <v>426.99999999999994</v>
      </c>
      <c r="D125" s="2">
        <f t="shared" si="11"/>
        <v>-2145</v>
      </c>
      <c r="E125">
        <v>143</v>
      </c>
      <c r="F125">
        <v>115</v>
      </c>
      <c r="G125">
        <f t="shared" si="12"/>
        <v>388</v>
      </c>
      <c r="H125">
        <v>85.7</v>
      </c>
      <c r="I125">
        <v>0.6791642</v>
      </c>
      <c r="J125">
        <v>92.454530000000005</v>
      </c>
      <c r="K125">
        <v>91.631730000000005</v>
      </c>
      <c r="L125">
        <v>156.4205</v>
      </c>
      <c r="M125">
        <v>90.233199999999997</v>
      </c>
      <c r="N125">
        <v>290.25409999999999</v>
      </c>
      <c r="O125">
        <f t="shared" si="13"/>
        <v>145.12705</v>
      </c>
      <c r="P125">
        <v>423.95339999999999</v>
      </c>
      <c r="Q125">
        <f t="shared" si="14"/>
        <v>1.001018364803159</v>
      </c>
      <c r="R125">
        <v>271.55680000000001</v>
      </c>
      <c r="S125">
        <v>123054.2</v>
      </c>
      <c r="T125">
        <v>94679.41</v>
      </c>
      <c r="U125" s="3">
        <f t="shared" si="15"/>
        <v>1.0002658095119872</v>
      </c>
      <c r="V125" s="3">
        <f t="shared" si="16"/>
        <v>1.8328451458822579</v>
      </c>
      <c r="W125">
        <v>1407.203</v>
      </c>
      <c r="AC125">
        <f t="shared" si="17"/>
        <v>1.0949912757977489E-2</v>
      </c>
      <c r="AD125">
        <f t="shared" si="18"/>
        <v>0.60102421849734144</v>
      </c>
      <c r="AF125" s="12" t="s">
        <v>170</v>
      </c>
      <c r="AG125">
        <v>0.109</v>
      </c>
      <c r="AH125" s="12" t="s">
        <v>166</v>
      </c>
      <c r="AI125">
        <v>0.6</v>
      </c>
      <c r="AJ125">
        <v>0.6</v>
      </c>
      <c r="AK125">
        <f t="shared" si="19"/>
        <v>1838.3019999999999</v>
      </c>
    </row>
    <row r="126" spans="1:37" x14ac:dyDescent="0.2">
      <c r="A126">
        <v>124</v>
      </c>
      <c r="B126" s="1" t="d">
        <v>00:07:08.00000000000003100</v>
      </c>
      <c r="C126" s="2">
        <f t="shared" si="10"/>
        <v>428.00000000000006</v>
      </c>
      <c r="D126" s="2">
        <f t="shared" si="11"/>
        <v>-2144</v>
      </c>
      <c r="E126">
        <v>143</v>
      </c>
      <c r="F126">
        <v>115.07129999999999</v>
      </c>
      <c r="G126">
        <f t="shared" si="12"/>
        <v>388.07130000000001</v>
      </c>
      <c r="H126">
        <v>85.7</v>
      </c>
      <c r="I126">
        <v>0.66924150000000004</v>
      </c>
      <c r="J126">
        <v>76.883309999999994</v>
      </c>
      <c r="K126">
        <v>94.223330000000004</v>
      </c>
      <c r="L126">
        <v>155.7621</v>
      </c>
      <c r="M126">
        <v>89.419460000000001</v>
      </c>
      <c r="N126">
        <v>289.65660000000003</v>
      </c>
      <c r="O126">
        <f t="shared" si="13"/>
        <v>144.82830000000001</v>
      </c>
      <c r="P126">
        <v>423.37040000000002</v>
      </c>
      <c r="Q126">
        <f t="shared" si="14"/>
        <v>0.99964181326074841</v>
      </c>
      <c r="R126">
        <v>272.95890000000003</v>
      </c>
      <c r="S126">
        <v>122632</v>
      </c>
      <c r="T126">
        <v>94541.91</v>
      </c>
      <c r="U126" s="3">
        <f t="shared" si="15"/>
        <v>0.99881315419011829</v>
      </c>
      <c r="V126" s="3">
        <f t="shared" si="16"/>
        <v>1.8301833611546301</v>
      </c>
      <c r="W126">
        <v>1424.605</v>
      </c>
      <c r="AC126">
        <f t="shared" si="17"/>
        <v>1.0926068087320672E-2</v>
      </c>
      <c r="AD126">
        <f t="shared" si="18"/>
        <v>0.60015350764015607</v>
      </c>
      <c r="AF126" s="12" t="s">
        <v>171</v>
      </c>
      <c r="AG126">
        <v>0.109</v>
      </c>
      <c r="AH126" s="12" t="s">
        <v>166</v>
      </c>
      <c r="AI126">
        <v>0.6</v>
      </c>
      <c r="AJ126">
        <v>0.6</v>
      </c>
      <c r="AK126">
        <f t="shared" si="19"/>
        <v>1838.3050000000001</v>
      </c>
    </row>
    <row r="127" spans="1:37" x14ac:dyDescent="0.2">
      <c r="A127">
        <v>125</v>
      </c>
      <c r="B127" s="1" t="d">
        <v>00:07:08.99999999999998950</v>
      </c>
      <c r="C127" s="2">
        <f t="shared" si="10"/>
        <v>429</v>
      </c>
      <c r="D127" s="2">
        <f t="shared" si="11"/>
        <v>-2143</v>
      </c>
      <c r="E127">
        <v>143</v>
      </c>
      <c r="F127">
        <v>115.149</v>
      </c>
      <c r="G127">
        <f t="shared" si="12"/>
        <v>388.149</v>
      </c>
      <c r="H127">
        <v>85.7</v>
      </c>
      <c r="I127">
        <v>0.67306359999999998</v>
      </c>
      <c r="J127">
        <v>95.465869999999995</v>
      </c>
      <c r="K127">
        <v>91.409620000000004</v>
      </c>
      <c r="L127">
        <v>157.15029999999999</v>
      </c>
      <c r="M127">
        <v>91.064840000000004</v>
      </c>
      <c r="N127">
        <v>291.6508</v>
      </c>
      <c r="O127">
        <f t="shared" si="13"/>
        <v>145.8254</v>
      </c>
      <c r="P127">
        <v>423.30180000000001</v>
      </c>
      <c r="Q127">
        <f t="shared" si="14"/>
        <v>0.99947983824220743</v>
      </c>
      <c r="R127">
        <v>272.25630000000001</v>
      </c>
      <c r="S127">
        <v>123456.3</v>
      </c>
      <c r="T127">
        <v>94698.53</v>
      </c>
      <c r="U127" s="3">
        <f t="shared" si="15"/>
        <v>1.0004678078374716</v>
      </c>
      <c r="V127" s="3">
        <f t="shared" si="16"/>
        <v>1.8332152791476559</v>
      </c>
      <c r="W127">
        <v>1418.3109999999999</v>
      </c>
      <c r="AC127">
        <f t="shared" si="17"/>
        <v>1.0953229839824703E-2</v>
      </c>
      <c r="AD127">
        <f t="shared" si="18"/>
        <v>0.60114504453145678</v>
      </c>
      <c r="AF127" s="12" t="s">
        <v>172</v>
      </c>
      <c r="AG127">
        <v>0.109</v>
      </c>
      <c r="AH127" s="12" t="s">
        <v>166</v>
      </c>
      <c r="AI127">
        <v>0.6</v>
      </c>
      <c r="AJ127">
        <v>0.6</v>
      </c>
      <c r="AK127">
        <f t="shared" si="19"/>
        <v>1838.309</v>
      </c>
    </row>
    <row r="128" spans="1:37" x14ac:dyDescent="0.2">
      <c r="A128">
        <v>126</v>
      </c>
      <c r="B128" s="1" t="d">
        <v>00:07:13.99999999999999800</v>
      </c>
      <c r="C128" s="2">
        <f t="shared" si="10"/>
        <v>434</v>
      </c>
      <c r="D128" s="2">
        <f t="shared" si="11"/>
        <v>-2138</v>
      </c>
      <c r="E128">
        <v>145</v>
      </c>
      <c r="F128">
        <v>115.4983</v>
      </c>
      <c r="G128">
        <f t="shared" si="12"/>
        <v>388.49829999999997</v>
      </c>
      <c r="H128">
        <v>85.7</v>
      </c>
      <c r="I128">
        <v>0.6766894</v>
      </c>
      <c r="J128">
        <v>81.796340000000001</v>
      </c>
      <c r="K128">
        <v>92.977940000000004</v>
      </c>
      <c r="L128">
        <v>158.52180000000001</v>
      </c>
      <c r="M128">
        <v>92.289559999999994</v>
      </c>
      <c r="N128">
        <v>283.7158</v>
      </c>
      <c r="O128">
        <f t="shared" si="13"/>
        <v>141.8579</v>
      </c>
      <c r="P128">
        <v>419.4085</v>
      </c>
      <c r="Q128">
        <f t="shared" si="14"/>
        <v>0.99028716565204034</v>
      </c>
      <c r="R128">
        <v>267.04640000000001</v>
      </c>
      <c r="S128">
        <v>118992.8</v>
      </c>
      <c r="T128">
        <v>93567.71</v>
      </c>
      <c r="U128" s="3">
        <f t="shared" si="15"/>
        <v>0.98852095917510319</v>
      </c>
      <c r="V128" s="3">
        <f t="shared" si="16"/>
        <v>1.8113243743789573</v>
      </c>
      <c r="W128">
        <v>1400.134</v>
      </c>
      <c r="AC128">
        <f t="shared" si="17"/>
        <v>1.0757623620801429E-2</v>
      </c>
      <c r="AD128">
        <f t="shared" si="18"/>
        <v>0.59389265194662633</v>
      </c>
      <c r="AF128" s="12" t="s">
        <v>173</v>
      </c>
      <c r="AG128">
        <v>0.109</v>
      </c>
      <c r="AH128" s="12" t="s">
        <v>166</v>
      </c>
      <c r="AI128">
        <v>0.6</v>
      </c>
      <c r="AJ128">
        <v>0.6</v>
      </c>
      <c r="AK128">
        <f t="shared" si="19"/>
        <v>1838.3130000000001</v>
      </c>
    </row>
    <row r="129" spans="1:37" x14ac:dyDescent="0.2">
      <c r="A129">
        <v>127</v>
      </c>
      <c r="B129" s="1" t="d">
        <v>00:07:15.00000000000003075</v>
      </c>
      <c r="C129" s="2">
        <f t="shared" si="10"/>
        <v>435</v>
      </c>
      <c r="D129" s="2">
        <f t="shared" si="11"/>
        <v>-2137</v>
      </c>
      <c r="E129">
        <v>146</v>
      </c>
      <c r="F129">
        <v>115.57129999999999</v>
      </c>
      <c r="G129">
        <f t="shared" si="12"/>
        <v>388.57130000000001</v>
      </c>
      <c r="H129">
        <v>85.7</v>
      </c>
      <c r="I129">
        <v>0.667493</v>
      </c>
      <c r="J129">
        <v>82.710830000000001</v>
      </c>
      <c r="K129">
        <v>92.74718</v>
      </c>
      <c r="L129">
        <v>158.86590000000001</v>
      </c>
      <c r="M129">
        <v>87.631060000000005</v>
      </c>
      <c r="N129">
        <v>288.07569999999998</v>
      </c>
      <c r="O129">
        <f t="shared" si="13"/>
        <v>144.03784999999999</v>
      </c>
      <c r="P129">
        <v>422.4271</v>
      </c>
      <c r="Q129">
        <f t="shared" si="14"/>
        <v>0.99741453869821661</v>
      </c>
      <c r="R129">
        <v>271.55459999999999</v>
      </c>
      <c r="S129">
        <v>121691</v>
      </c>
      <c r="T129">
        <v>94504.35</v>
      </c>
      <c r="U129" s="3">
        <f t="shared" si="15"/>
        <v>0.99841634158001369</v>
      </c>
      <c r="V129" s="3">
        <f t="shared" si="16"/>
        <v>1.829456258359214</v>
      </c>
      <c r="W129">
        <v>1425.989</v>
      </c>
      <c r="AC129">
        <f t="shared" si="17"/>
        <v>1.0919557603954307E-2</v>
      </c>
      <c r="AD129">
        <f t="shared" si="18"/>
        <v>0.59991511025886779</v>
      </c>
      <c r="AF129" s="12" t="s">
        <v>174</v>
      </c>
      <c r="AG129">
        <v>0.109</v>
      </c>
      <c r="AH129" s="12" t="s">
        <v>166</v>
      </c>
      <c r="AI129">
        <v>0.6</v>
      </c>
      <c r="AJ129">
        <v>0.6</v>
      </c>
      <c r="AK129">
        <f t="shared" si="19"/>
        <v>1838.316</v>
      </c>
    </row>
    <row r="130" spans="1:37" x14ac:dyDescent="0.2">
      <c r="A130">
        <v>128</v>
      </c>
      <c r="B130" s="1" t="d">
        <v>00:07:15.9999999999999825</v>
      </c>
      <c r="C130" s="2">
        <f t="shared" si="10"/>
        <v>436</v>
      </c>
      <c r="D130" s="2">
        <f t="shared" si="11"/>
        <v>-2136</v>
      </c>
      <c r="E130">
        <v>145</v>
      </c>
      <c r="F130">
        <v>115.64409999999999</v>
      </c>
      <c r="G130">
        <f t="shared" si="12"/>
        <v>388.64409999999998</v>
      </c>
      <c r="H130">
        <v>85.7</v>
      </c>
      <c r="I130">
        <v>0.64677929999999995</v>
      </c>
      <c r="J130">
        <v>71.337940000000003</v>
      </c>
      <c r="K130">
        <v>97.136380000000003</v>
      </c>
      <c r="L130">
        <v>158.08009999999999</v>
      </c>
      <c r="M130">
        <v>88.915499999999994</v>
      </c>
      <c r="N130">
        <v>285.24059999999997</v>
      </c>
      <c r="O130">
        <f t="shared" si="13"/>
        <v>142.62029999999999</v>
      </c>
      <c r="P130">
        <v>423.60419999999999</v>
      </c>
      <c r="Q130">
        <f t="shared" si="14"/>
        <v>1.0001938505688368</v>
      </c>
      <c r="R130">
        <v>270.6592</v>
      </c>
      <c r="S130">
        <v>120829.1</v>
      </c>
      <c r="T130">
        <v>94606.32</v>
      </c>
      <c r="U130" s="3">
        <f t="shared" si="15"/>
        <v>0.9994936307667116</v>
      </c>
      <c r="V130" s="3">
        <f t="shared" si="16"/>
        <v>1.8314302379132228</v>
      </c>
      <c r="W130">
        <v>1462.7080000000001</v>
      </c>
      <c r="AC130">
        <f t="shared" si="17"/>
        <v>1.0937235640871875E-2</v>
      </c>
      <c r="AD130">
        <f t="shared" si="18"/>
        <v>0.60056177415852585</v>
      </c>
      <c r="AF130" s="12" t="s">
        <v>175</v>
      </c>
      <c r="AG130">
        <v>0.109</v>
      </c>
      <c r="AH130" s="12" t="s">
        <v>166</v>
      </c>
      <c r="AI130">
        <v>0.6</v>
      </c>
      <c r="AJ130">
        <v>0.6</v>
      </c>
      <c r="AK130">
        <f t="shared" si="19"/>
        <v>1838.32</v>
      </c>
    </row>
    <row r="131" spans="1:37" x14ac:dyDescent="0.2">
      <c r="A131">
        <v>129</v>
      </c>
      <c r="B131" s="1" t="d">
        <v>00:07:17.99999999999997375</v>
      </c>
      <c r="C131" s="2">
        <f t="shared" si="10"/>
        <v>438</v>
      </c>
      <c r="D131" s="2">
        <f t="shared" si="11"/>
        <v>-2134</v>
      </c>
      <c r="E131">
        <v>145</v>
      </c>
      <c r="F131">
        <v>115.7839</v>
      </c>
      <c r="G131">
        <f t="shared" si="12"/>
        <v>388.78390000000002</v>
      </c>
      <c r="H131">
        <v>85.7</v>
      </c>
      <c r="I131">
        <v>0.6610798</v>
      </c>
      <c r="J131">
        <v>78.647469999999998</v>
      </c>
      <c r="K131">
        <v>93.772999999999996</v>
      </c>
      <c r="L131">
        <v>158.76740000000001</v>
      </c>
      <c r="M131">
        <v>87.934929999999994</v>
      </c>
      <c r="N131">
        <v>286.3175</v>
      </c>
      <c r="O131">
        <f t="shared" si="13"/>
        <v>143.15875</v>
      </c>
      <c r="P131">
        <v>421.47059999999999</v>
      </c>
      <c r="Q131">
        <f t="shared" si="14"/>
        <v>0.99515609693095108</v>
      </c>
      <c r="R131">
        <v>270.0564</v>
      </c>
      <c r="S131">
        <v>120674.4</v>
      </c>
      <c r="T131">
        <v>94459.74</v>
      </c>
      <c r="U131" s="3">
        <f t="shared" si="15"/>
        <v>0.99794504736976952</v>
      </c>
      <c r="V131" s="3">
        <f t="shared" si="16"/>
        <v>1.8285926786013997</v>
      </c>
      <c r="W131">
        <v>1435.415</v>
      </c>
      <c r="AC131">
        <f t="shared" si="17"/>
        <v>1.0911826785614672E-2</v>
      </c>
      <c r="AD131">
        <f t="shared" si="18"/>
        <v>0.59963165784858041</v>
      </c>
      <c r="AF131" s="12" t="s">
        <v>176</v>
      </c>
      <c r="AG131">
        <v>0.109</v>
      </c>
      <c r="AH131" s="12" t="s">
        <v>166</v>
      </c>
      <c r="AI131">
        <v>0.6</v>
      </c>
      <c r="AJ131">
        <v>0.6</v>
      </c>
      <c r="AK131">
        <f t="shared" si="19"/>
        <v>1838.3240000000001</v>
      </c>
    </row>
    <row r="132" spans="1:37" x14ac:dyDescent="0.2">
      <c r="A132">
        <v>130</v>
      </c>
      <c r="B132" s="1" t="d">
        <v>00:07:20.99999999999999100</v>
      </c>
      <c r="C132" s="2">
        <f t="shared" ref="C132:C195" si="20">B132*86400</f>
        <v>441</v>
      </c>
      <c r="D132" s="2">
        <f t="shared" ref="D132:D195" si="21">C132-$C$1335</f>
        <v>-2131</v>
      </c>
      <c r="E132">
        <v>146</v>
      </c>
      <c r="F132">
        <v>116</v>
      </c>
      <c r="G132">
        <f t="shared" ref="G132:G195" si="22">F132+273</f>
        <v>389</v>
      </c>
      <c r="H132">
        <v>85.7</v>
      </c>
      <c r="I132">
        <v>0.67865229999999999</v>
      </c>
      <c r="J132">
        <v>64.850009999999997</v>
      </c>
      <c r="K132">
        <v>88.989689999999996</v>
      </c>
      <c r="L132">
        <v>157.0968</v>
      </c>
      <c r="M132">
        <v>90.510469999999998</v>
      </c>
      <c r="N132">
        <v>284.02620000000002</v>
      </c>
      <c r="O132">
        <f t="shared" ref="O132:O195" si="23">N132/2</f>
        <v>142.01310000000001</v>
      </c>
      <c r="P132">
        <v>418.8141</v>
      </c>
      <c r="Q132">
        <f t="shared" ref="Q132:Q195" si="24">P132/$P$3</f>
        <v>0.98888369697826861</v>
      </c>
      <c r="R132">
        <v>269.14269999999999</v>
      </c>
      <c r="S132">
        <v>118954.2</v>
      </c>
      <c r="T132">
        <v>93285.75</v>
      </c>
      <c r="U132" s="3">
        <f t="shared" ref="U132:U195" si="25">T132/$T$3</f>
        <v>0.98554211776016398</v>
      </c>
      <c r="V132" s="3">
        <f t="shared" ref="V132:V195" si="26">T132/$T$4813</f>
        <v>1.8058660702203977</v>
      </c>
      <c r="W132">
        <v>1397.25</v>
      </c>
      <c r="AC132">
        <f t="shared" ref="AC132:AC195" si="27">$AB$3*(V132)^(3/2)</f>
        <v>1.0709034209351969E-2</v>
      </c>
      <c r="AD132">
        <f t="shared" ref="AD132:AD195" si="28">1-($X$3)/(AC132*$Y$3)</f>
        <v>0.5920500472222916</v>
      </c>
      <c r="AF132" s="12" t="s">
        <v>177</v>
      </c>
      <c r="AG132">
        <v>0.109</v>
      </c>
      <c r="AH132" s="12" t="s">
        <v>166</v>
      </c>
      <c r="AI132">
        <v>0.6</v>
      </c>
      <c r="AJ132">
        <v>0.6</v>
      </c>
      <c r="AK132">
        <f t="shared" ref="AK132:AK195" si="29">AF131+1838</f>
        <v>1838.328</v>
      </c>
    </row>
    <row r="133" spans="1:37" x14ac:dyDescent="0.2">
      <c r="A133">
        <v>131</v>
      </c>
      <c r="B133" s="1" t="d">
        <v>00:07:22.00000000000002375</v>
      </c>
      <c r="C133" s="2">
        <f t="shared" si="20"/>
        <v>442</v>
      </c>
      <c r="D133" s="2">
        <f t="shared" si="21"/>
        <v>-2130</v>
      </c>
      <c r="E133">
        <v>147</v>
      </c>
      <c r="F133">
        <v>116.0711</v>
      </c>
      <c r="G133">
        <f t="shared" si="22"/>
        <v>389.0711</v>
      </c>
      <c r="H133">
        <v>85.7</v>
      </c>
      <c r="I133">
        <v>0.68465450000000005</v>
      </c>
      <c r="J133">
        <v>84.663240000000002</v>
      </c>
      <c r="K133">
        <v>92.494309999999999</v>
      </c>
      <c r="L133">
        <v>156.45259999999999</v>
      </c>
      <c r="M133">
        <v>90.950199999999995</v>
      </c>
      <c r="N133">
        <v>285.8852</v>
      </c>
      <c r="O133">
        <f t="shared" si="23"/>
        <v>142.9426</v>
      </c>
      <c r="P133">
        <v>420.58819999999997</v>
      </c>
      <c r="Q133">
        <f t="shared" si="24"/>
        <v>0.99307261651753231</v>
      </c>
      <c r="R133">
        <v>268.14859999999999</v>
      </c>
      <c r="S133">
        <v>120239.9</v>
      </c>
      <c r="T133">
        <v>93740.88</v>
      </c>
      <c r="U133" s="3">
        <f t="shared" si="25"/>
        <v>0.99035045969937963</v>
      </c>
      <c r="V133" s="3">
        <f t="shared" si="26"/>
        <v>1.8146766744610177</v>
      </c>
      <c r="W133">
        <v>1389.09</v>
      </c>
      <c r="AC133">
        <f t="shared" si="27"/>
        <v>1.0787501866523363E-2</v>
      </c>
      <c r="AD133">
        <f t="shared" si="28"/>
        <v>0.59501745130098627</v>
      </c>
      <c r="AF133" s="12" t="s">
        <v>178</v>
      </c>
      <c r="AG133">
        <v>0.109</v>
      </c>
      <c r="AH133" s="12" t="s">
        <v>166</v>
      </c>
      <c r="AI133">
        <v>0.6</v>
      </c>
      <c r="AJ133">
        <v>0.6</v>
      </c>
      <c r="AK133">
        <f t="shared" si="29"/>
        <v>1838.3309999999999</v>
      </c>
    </row>
    <row r="134" spans="1:37" x14ac:dyDescent="0.2">
      <c r="A134">
        <v>132</v>
      </c>
      <c r="B134" s="1" t="d">
        <v>00:07:22.99999999999998225</v>
      </c>
      <c r="C134" s="2">
        <f t="shared" si="20"/>
        <v>443</v>
      </c>
      <c r="D134" s="2">
        <f t="shared" si="21"/>
        <v>-2129</v>
      </c>
      <c r="E134">
        <v>146</v>
      </c>
      <c r="F134">
        <v>116.1422</v>
      </c>
      <c r="G134">
        <f t="shared" si="22"/>
        <v>389.1422</v>
      </c>
      <c r="H134">
        <v>85.7</v>
      </c>
      <c r="I134">
        <v>0.66898639999999998</v>
      </c>
      <c r="J134">
        <v>104.24939999999999</v>
      </c>
      <c r="K134">
        <v>91.394940000000005</v>
      </c>
      <c r="L134">
        <v>157.05959999999999</v>
      </c>
      <c r="M134">
        <v>89.925979999999996</v>
      </c>
      <c r="N134">
        <v>283.18329999999997</v>
      </c>
      <c r="O134">
        <f t="shared" si="23"/>
        <v>141.59164999999999</v>
      </c>
      <c r="P134">
        <v>418.37040000000002</v>
      </c>
      <c r="Q134">
        <f t="shared" si="24"/>
        <v>0.98783605389187479</v>
      </c>
      <c r="R134">
        <v>261.63819999999998</v>
      </c>
      <c r="S134">
        <v>118475.5</v>
      </c>
      <c r="T134">
        <v>93117.7</v>
      </c>
      <c r="U134" s="3">
        <f t="shared" si="25"/>
        <v>0.9837667088376908</v>
      </c>
      <c r="V134" s="3">
        <f t="shared" si="26"/>
        <v>1.8026128853223768</v>
      </c>
      <c r="W134">
        <v>1405.0129999999999</v>
      </c>
      <c r="AC134">
        <f t="shared" si="27"/>
        <v>1.06801094948506E-2</v>
      </c>
      <c r="AD134">
        <f t="shared" si="28"/>
        <v>0.59094520499940684</v>
      </c>
      <c r="AF134" s="12" t="s">
        <v>179</v>
      </c>
      <c r="AG134">
        <v>0.1089</v>
      </c>
      <c r="AH134" s="12" t="s">
        <v>166</v>
      </c>
      <c r="AI134">
        <v>0.6</v>
      </c>
      <c r="AJ134">
        <v>0.6</v>
      </c>
      <c r="AK134">
        <f t="shared" si="29"/>
        <v>1838.335</v>
      </c>
    </row>
    <row r="135" spans="1:37" x14ac:dyDescent="0.2">
      <c r="A135">
        <v>133</v>
      </c>
      <c r="B135" s="1" t="d">
        <v>00:07:25.00000000000004100</v>
      </c>
      <c r="C135" s="2">
        <f t="shared" si="20"/>
        <v>445.00000000000006</v>
      </c>
      <c r="D135" s="2">
        <f t="shared" si="21"/>
        <v>-2127</v>
      </c>
      <c r="E135">
        <v>147</v>
      </c>
      <c r="F135">
        <v>116.2851</v>
      </c>
      <c r="G135">
        <f t="shared" si="22"/>
        <v>389.2851</v>
      </c>
      <c r="H135">
        <v>85.7</v>
      </c>
      <c r="I135">
        <v>0.6598967</v>
      </c>
      <c r="J135">
        <v>91.8232</v>
      </c>
      <c r="K135">
        <v>91.689409999999995</v>
      </c>
      <c r="L135">
        <v>158.4812</v>
      </c>
      <c r="M135">
        <v>91.325620000000001</v>
      </c>
      <c r="N135">
        <v>288.39409999999998</v>
      </c>
      <c r="O135">
        <f t="shared" si="23"/>
        <v>144.19704999999999</v>
      </c>
      <c r="P135">
        <v>423.34519999999998</v>
      </c>
      <c r="Q135">
        <f t="shared" si="24"/>
        <v>0.99958231223352911</v>
      </c>
      <c r="R135">
        <v>268.7559</v>
      </c>
      <c r="S135">
        <v>122090.3</v>
      </c>
      <c r="T135">
        <v>94508.12</v>
      </c>
      <c r="U135" s="3">
        <f t="shared" si="25"/>
        <v>0.99845617074774773</v>
      </c>
      <c r="V135" s="3">
        <f t="shared" si="26"/>
        <v>1.8295292396568368</v>
      </c>
      <c r="W135">
        <v>1436.502</v>
      </c>
      <c r="AC135">
        <f t="shared" si="27"/>
        <v>1.0920211020586294E-2</v>
      </c>
      <c r="AD135">
        <f t="shared" si="28"/>
        <v>0.59993904955094479</v>
      </c>
      <c r="AF135" s="12" t="s">
        <v>180</v>
      </c>
      <c r="AG135">
        <v>0.1089</v>
      </c>
      <c r="AH135" s="12" t="s">
        <v>181</v>
      </c>
      <c r="AI135">
        <v>0.6</v>
      </c>
      <c r="AJ135">
        <v>0.6</v>
      </c>
      <c r="AK135">
        <f t="shared" si="29"/>
        <v>1838.3389999999999</v>
      </c>
    </row>
    <row r="136" spans="1:37" x14ac:dyDescent="0.2">
      <c r="A136">
        <v>134</v>
      </c>
      <c r="B136" s="1" t="d">
        <v>00:07:27.00000000000003225</v>
      </c>
      <c r="C136" s="2">
        <f t="shared" si="20"/>
        <v>447.00000000000006</v>
      </c>
      <c r="D136" s="2">
        <f t="shared" si="21"/>
        <v>-2125</v>
      </c>
      <c r="E136">
        <v>147</v>
      </c>
      <c r="F136">
        <v>116.42700000000001</v>
      </c>
      <c r="G136">
        <f t="shared" si="22"/>
        <v>389.42700000000002</v>
      </c>
      <c r="H136">
        <v>85.7</v>
      </c>
      <c r="I136">
        <v>0.66200639999999999</v>
      </c>
      <c r="J136">
        <v>112.5772</v>
      </c>
      <c r="K136">
        <v>91.090100000000007</v>
      </c>
      <c r="L136">
        <v>159.55670000000001</v>
      </c>
      <c r="M136">
        <v>92.51952</v>
      </c>
      <c r="N136">
        <v>285.8904</v>
      </c>
      <c r="O136">
        <f t="shared" si="23"/>
        <v>142.9452</v>
      </c>
      <c r="P136">
        <v>423.58839999999998</v>
      </c>
      <c r="Q136">
        <f t="shared" si="24"/>
        <v>1.0001565443692311</v>
      </c>
      <c r="R136">
        <v>264.44990000000001</v>
      </c>
      <c r="S136">
        <v>121099.9</v>
      </c>
      <c r="T136">
        <v>94542.53</v>
      </c>
      <c r="U136" s="3">
        <f t="shared" si="25"/>
        <v>0.9988197043450241</v>
      </c>
      <c r="V136" s="3">
        <f t="shared" si="26"/>
        <v>1.8301953633839472</v>
      </c>
      <c r="W136">
        <v>1428.6869999999999</v>
      </c>
      <c r="AC136">
        <f t="shared" si="27"/>
        <v>1.0926175566215271E-2</v>
      </c>
      <c r="AD136">
        <f t="shared" si="28"/>
        <v>0.60015744086077361</v>
      </c>
      <c r="AF136" s="12" t="s">
        <v>182</v>
      </c>
      <c r="AG136">
        <v>0.1089</v>
      </c>
      <c r="AH136" s="12" t="s">
        <v>181</v>
      </c>
      <c r="AI136">
        <v>0.6</v>
      </c>
      <c r="AJ136">
        <v>0.6</v>
      </c>
      <c r="AK136">
        <f t="shared" si="29"/>
        <v>1838.3430000000001</v>
      </c>
    </row>
    <row r="137" spans="1:37" x14ac:dyDescent="0.2">
      <c r="A137">
        <v>135</v>
      </c>
      <c r="B137" s="1" t="d">
        <v>00:07:27.99999999999998400</v>
      </c>
      <c r="C137" s="2">
        <f t="shared" si="20"/>
        <v>448</v>
      </c>
      <c r="D137" s="2">
        <f t="shared" si="21"/>
        <v>-2124</v>
      </c>
      <c r="E137">
        <v>147</v>
      </c>
      <c r="F137">
        <v>116.5044</v>
      </c>
      <c r="G137">
        <f t="shared" si="22"/>
        <v>389.50440000000003</v>
      </c>
      <c r="H137">
        <v>85.7</v>
      </c>
      <c r="I137">
        <v>0.66265879999999999</v>
      </c>
      <c r="J137">
        <v>78.915450000000007</v>
      </c>
      <c r="K137">
        <v>93.702100000000002</v>
      </c>
      <c r="L137">
        <v>158.2081</v>
      </c>
      <c r="M137">
        <v>90.499340000000004</v>
      </c>
      <c r="N137">
        <v>285.56700000000001</v>
      </c>
      <c r="O137">
        <f t="shared" si="23"/>
        <v>142.7835</v>
      </c>
      <c r="P137">
        <v>423.57580000000002</v>
      </c>
      <c r="Q137">
        <f t="shared" si="24"/>
        <v>1.0001267938556218</v>
      </c>
      <c r="R137">
        <v>268.85359999999997</v>
      </c>
      <c r="S137">
        <v>120959.3</v>
      </c>
      <c r="T137">
        <v>94425.91</v>
      </c>
      <c r="U137" s="3">
        <f t="shared" si="25"/>
        <v>0.99758764133675992</v>
      </c>
      <c r="V137" s="3">
        <f t="shared" si="26"/>
        <v>1.8279377827662313</v>
      </c>
      <c r="W137">
        <v>1431.2270000000001</v>
      </c>
      <c r="AC137">
        <f t="shared" si="27"/>
        <v>1.0905965335333086E-2</v>
      </c>
      <c r="AD137">
        <f t="shared" si="28"/>
        <v>0.59941647844357737</v>
      </c>
      <c r="AF137" s="12" t="s">
        <v>183</v>
      </c>
      <c r="AG137">
        <v>0.1089</v>
      </c>
      <c r="AH137" s="12" t="s">
        <v>181</v>
      </c>
      <c r="AI137">
        <v>0.6</v>
      </c>
      <c r="AJ137">
        <v>0.6</v>
      </c>
      <c r="AK137">
        <f t="shared" si="29"/>
        <v>1838.347</v>
      </c>
    </row>
    <row r="138" spans="1:37" x14ac:dyDescent="0.2">
      <c r="A138">
        <v>136</v>
      </c>
      <c r="B138" s="1" t="d">
        <v>00:07:29.00000000000001675</v>
      </c>
      <c r="C138" s="2">
        <f t="shared" si="20"/>
        <v>449</v>
      </c>
      <c r="D138" s="2">
        <f t="shared" si="21"/>
        <v>-2123</v>
      </c>
      <c r="E138">
        <v>147</v>
      </c>
      <c r="F138">
        <v>116.57080000000001</v>
      </c>
      <c r="G138">
        <f t="shared" si="22"/>
        <v>389.57080000000002</v>
      </c>
      <c r="H138">
        <v>85.7</v>
      </c>
      <c r="I138">
        <v>0.67966720000000003</v>
      </c>
      <c r="J138">
        <v>87.749920000000003</v>
      </c>
      <c r="K138">
        <v>92.107740000000007</v>
      </c>
      <c r="L138">
        <v>154.61429999999999</v>
      </c>
      <c r="M138">
        <v>90.119060000000005</v>
      </c>
      <c r="N138">
        <v>282.47739999999999</v>
      </c>
      <c r="O138">
        <f t="shared" si="23"/>
        <v>141.23869999999999</v>
      </c>
      <c r="P138">
        <v>419.09519999999998</v>
      </c>
      <c r="Q138">
        <f t="shared" si="24"/>
        <v>0.98954741676998659</v>
      </c>
      <c r="R138">
        <v>265.04349999999999</v>
      </c>
      <c r="S138">
        <v>118384.9</v>
      </c>
      <c r="T138">
        <v>93467.98</v>
      </c>
      <c r="U138" s="3">
        <f t="shared" si="25"/>
        <v>0.98746733506419415</v>
      </c>
      <c r="V138" s="3">
        <f t="shared" si="26"/>
        <v>1.8093937577179657</v>
      </c>
      <c r="W138">
        <v>1392.566</v>
      </c>
      <c r="AC138">
        <f t="shared" si="27"/>
        <v>1.074042903720944E-2</v>
      </c>
      <c r="AD138">
        <f t="shared" si="28"/>
        <v>0.59324250596835726</v>
      </c>
      <c r="AF138" s="12" t="s">
        <v>184</v>
      </c>
      <c r="AG138">
        <v>0.1089</v>
      </c>
      <c r="AH138" s="12" t="s">
        <v>181</v>
      </c>
      <c r="AI138">
        <v>0.6</v>
      </c>
      <c r="AJ138">
        <v>0.6</v>
      </c>
      <c r="AK138">
        <f t="shared" si="29"/>
        <v>1838.3510000000001</v>
      </c>
    </row>
    <row r="139" spans="1:37" x14ac:dyDescent="0.2">
      <c r="A139">
        <v>137</v>
      </c>
      <c r="B139" s="1" t="d">
        <v>00:07:29.99999999999997525</v>
      </c>
      <c r="C139" s="2">
        <f t="shared" si="20"/>
        <v>450</v>
      </c>
      <c r="D139" s="2">
        <f t="shared" si="21"/>
        <v>-2122</v>
      </c>
      <c r="E139">
        <v>147</v>
      </c>
      <c r="F139">
        <v>116.6459</v>
      </c>
      <c r="G139">
        <f t="shared" si="22"/>
        <v>389.64589999999998</v>
      </c>
      <c r="H139">
        <v>85.7</v>
      </c>
      <c r="I139">
        <v>0.65753090000000003</v>
      </c>
      <c r="J139">
        <v>77.994079999999997</v>
      </c>
      <c r="K139">
        <v>93.934950000000001</v>
      </c>
      <c r="L139">
        <v>157.59710000000001</v>
      </c>
      <c r="M139">
        <v>89.725539999999995</v>
      </c>
      <c r="N139">
        <v>288.71629999999999</v>
      </c>
      <c r="O139">
        <f t="shared" si="23"/>
        <v>144.35814999999999</v>
      </c>
      <c r="P139">
        <v>423.79640000000001</v>
      </c>
      <c r="Q139">
        <f t="shared" si="24"/>
        <v>1.0006476639589763</v>
      </c>
      <c r="R139">
        <v>271.16070000000002</v>
      </c>
      <c r="S139">
        <v>122356.9</v>
      </c>
      <c r="T139">
        <v>94657.91</v>
      </c>
      <c r="U139" s="3">
        <f t="shared" si="25"/>
        <v>1.0000386670434767</v>
      </c>
      <c r="V139" s="3">
        <f t="shared" si="26"/>
        <v>1.8324289395430287</v>
      </c>
      <c r="W139">
        <v>1444.037</v>
      </c>
      <c r="AC139">
        <f t="shared" si="27"/>
        <v>1.0946183175821836E-2</v>
      </c>
      <c r="AD139">
        <f t="shared" si="28"/>
        <v>0.60088827951922197</v>
      </c>
      <c r="AF139" s="12" t="s">
        <v>185</v>
      </c>
      <c r="AG139">
        <v>0.1089</v>
      </c>
      <c r="AH139" s="12" t="s">
        <v>181</v>
      </c>
      <c r="AI139">
        <v>0.6</v>
      </c>
      <c r="AJ139">
        <v>0.6</v>
      </c>
      <c r="AK139">
        <f t="shared" si="29"/>
        <v>1838.355</v>
      </c>
    </row>
    <row r="140" spans="1:37" x14ac:dyDescent="0.2">
      <c r="A140">
        <v>138</v>
      </c>
      <c r="B140" s="1" t="d">
        <v>00:07:32.00000000000004075</v>
      </c>
      <c r="C140" s="2">
        <f t="shared" si="20"/>
        <v>452.00000000000006</v>
      </c>
      <c r="D140" s="2">
        <f t="shared" si="21"/>
        <v>-2120</v>
      </c>
      <c r="E140">
        <v>147</v>
      </c>
      <c r="F140">
        <v>116.7855</v>
      </c>
      <c r="G140">
        <f t="shared" si="22"/>
        <v>389.78550000000001</v>
      </c>
      <c r="H140">
        <v>85.7</v>
      </c>
      <c r="I140">
        <v>0.67249780000000003</v>
      </c>
      <c r="J140">
        <v>94.116879999999995</v>
      </c>
      <c r="K140">
        <v>91.617679999999993</v>
      </c>
      <c r="L140">
        <v>157.62799999999999</v>
      </c>
      <c r="M140">
        <v>90.885570000000001</v>
      </c>
      <c r="N140">
        <v>283.39839999999998</v>
      </c>
      <c r="O140">
        <f t="shared" si="23"/>
        <v>141.69919999999999</v>
      </c>
      <c r="P140">
        <v>421.73719999999997</v>
      </c>
      <c r="Q140">
        <f t="shared" si="24"/>
        <v>0.99578558002049944</v>
      </c>
      <c r="R140">
        <v>265.9502</v>
      </c>
      <c r="S140">
        <v>119519.6</v>
      </c>
      <c r="T140">
        <v>93950.51</v>
      </c>
      <c r="U140" s="3">
        <f t="shared" si="25"/>
        <v>0.99256515159118575</v>
      </c>
      <c r="V140" s="3">
        <f t="shared" si="26"/>
        <v>1.8187347830606728</v>
      </c>
      <c r="W140">
        <v>1408.43</v>
      </c>
      <c r="AC140">
        <f t="shared" si="27"/>
        <v>1.0823707753628405E-2</v>
      </c>
      <c r="AD140">
        <f t="shared" si="28"/>
        <v>0.59637213980251125</v>
      </c>
      <c r="AF140" s="12" t="s">
        <v>186</v>
      </c>
      <c r="AG140">
        <v>0.1089</v>
      </c>
      <c r="AH140" s="12" t="s">
        <v>181</v>
      </c>
      <c r="AI140">
        <v>0.6</v>
      </c>
      <c r="AJ140">
        <v>0.6</v>
      </c>
      <c r="AK140">
        <f t="shared" si="29"/>
        <v>1838.36</v>
      </c>
    </row>
    <row r="141" spans="1:37" x14ac:dyDescent="0.2">
      <c r="A141">
        <v>139</v>
      </c>
      <c r="B141" s="1" t="d">
        <v>00:07:34.99999999999998375</v>
      </c>
      <c r="C141" s="2">
        <f t="shared" si="20"/>
        <v>455</v>
      </c>
      <c r="D141" s="2">
        <f t="shared" si="21"/>
        <v>-2117</v>
      </c>
      <c r="E141">
        <v>149</v>
      </c>
      <c r="F141">
        <v>117</v>
      </c>
      <c r="G141">
        <f t="shared" si="22"/>
        <v>390</v>
      </c>
      <c r="H141">
        <v>85.7</v>
      </c>
      <c r="I141">
        <v>0.67146689999999998</v>
      </c>
      <c r="J141">
        <v>93.859340000000003</v>
      </c>
      <c r="K141">
        <v>91.548360000000002</v>
      </c>
      <c r="L141">
        <v>157.93170000000001</v>
      </c>
      <c r="M141">
        <v>89.981899999999996</v>
      </c>
      <c r="N141">
        <v>285.0487</v>
      </c>
      <c r="O141">
        <f t="shared" si="23"/>
        <v>142.52435</v>
      </c>
      <c r="P141">
        <v>422.97239999999999</v>
      </c>
      <c r="Q141">
        <f t="shared" si="24"/>
        <v>0.99870207481498596</v>
      </c>
      <c r="R141">
        <v>267.3526</v>
      </c>
      <c r="S141">
        <v>120567.7</v>
      </c>
      <c r="T141">
        <v>94502.2</v>
      </c>
      <c r="U141" s="3">
        <f t="shared" si="25"/>
        <v>0.9983936273331625</v>
      </c>
      <c r="V141" s="3">
        <f t="shared" si="26"/>
        <v>1.8294146377252909</v>
      </c>
      <c r="W141">
        <v>1414.941</v>
      </c>
      <c r="AC141">
        <f t="shared" si="27"/>
        <v>1.0919184971657685E-2</v>
      </c>
      <c r="AD141">
        <f t="shared" si="28"/>
        <v>0.59990145680838647</v>
      </c>
      <c r="AF141" s="12" t="s">
        <v>187</v>
      </c>
      <c r="AG141">
        <v>0.1089</v>
      </c>
      <c r="AH141" s="12" t="s">
        <v>181</v>
      </c>
      <c r="AI141">
        <v>0.6</v>
      </c>
      <c r="AJ141">
        <v>0.6</v>
      </c>
      <c r="AK141">
        <f t="shared" si="29"/>
        <v>1838.364</v>
      </c>
    </row>
    <row r="142" spans="1:37" x14ac:dyDescent="0.2">
      <c r="A142">
        <v>140</v>
      </c>
      <c r="B142" s="1" t="d">
        <v>00:07:41.00000000000001825</v>
      </c>
      <c r="C142" s="2">
        <f t="shared" si="20"/>
        <v>461</v>
      </c>
      <c r="D142" s="2">
        <f t="shared" si="21"/>
        <v>-2111</v>
      </c>
      <c r="E142">
        <v>148</v>
      </c>
      <c r="F142">
        <v>117.601</v>
      </c>
      <c r="G142">
        <f t="shared" si="22"/>
        <v>390.601</v>
      </c>
      <c r="H142">
        <v>85.7</v>
      </c>
      <c r="I142">
        <v>0.66585159999999999</v>
      </c>
      <c r="J142">
        <v>113.4333</v>
      </c>
      <c r="K142">
        <v>91.075890000000001</v>
      </c>
      <c r="L142">
        <v>154.9692</v>
      </c>
      <c r="M142">
        <v>88.270799999999994</v>
      </c>
      <c r="N142">
        <v>285.71460000000002</v>
      </c>
      <c r="O142">
        <f t="shared" si="23"/>
        <v>142.85730000000001</v>
      </c>
      <c r="P142">
        <v>423.64800000000002</v>
      </c>
      <c r="Q142">
        <f t="shared" si="24"/>
        <v>1.0002972690209082</v>
      </c>
      <c r="R142">
        <v>264.45319999999998</v>
      </c>
      <c r="S142">
        <v>121042.4</v>
      </c>
      <c r="T142">
        <v>94616.8</v>
      </c>
      <c r="U142" s="3">
        <f t="shared" si="25"/>
        <v>0.99960434951415289</v>
      </c>
      <c r="V142" s="3">
        <f t="shared" si="26"/>
        <v>1.831633114305554</v>
      </c>
      <c r="W142">
        <v>1422.421</v>
      </c>
      <c r="AC142">
        <f t="shared" si="27"/>
        <v>1.0939053046999273E-2</v>
      </c>
      <c r="AD142">
        <f t="shared" si="28"/>
        <v>0.60062813652792313</v>
      </c>
      <c r="AF142" s="12" t="s">
        <v>188</v>
      </c>
      <c r="AG142">
        <v>0.1089</v>
      </c>
      <c r="AH142" s="12" t="s">
        <v>181</v>
      </c>
      <c r="AI142">
        <v>0.6</v>
      </c>
      <c r="AJ142">
        <v>0.6</v>
      </c>
      <c r="AK142">
        <f t="shared" si="29"/>
        <v>1838.3679999999999</v>
      </c>
    </row>
    <row r="143" spans="1:37" x14ac:dyDescent="0.2">
      <c r="A143">
        <v>141</v>
      </c>
      <c r="B143" s="1" t="d">
        <v>00:07:41.99999999999997675</v>
      </c>
      <c r="C143" s="2">
        <f t="shared" si="20"/>
        <v>462</v>
      </c>
      <c r="D143" s="2">
        <f t="shared" si="21"/>
        <v>-2110</v>
      </c>
      <c r="E143">
        <v>149</v>
      </c>
      <c r="F143">
        <v>117.7009</v>
      </c>
      <c r="G143">
        <f t="shared" si="22"/>
        <v>390.70089999999999</v>
      </c>
      <c r="H143">
        <v>85.7</v>
      </c>
      <c r="I143">
        <v>0.66429400000000005</v>
      </c>
      <c r="J143">
        <v>72.654259999999994</v>
      </c>
      <c r="K143">
        <v>96.639300000000006</v>
      </c>
      <c r="L143">
        <v>155.64510000000001</v>
      </c>
      <c r="M143">
        <v>90.678389999999993</v>
      </c>
      <c r="N143">
        <v>288.86079999999998</v>
      </c>
      <c r="O143">
        <f t="shared" si="23"/>
        <v>144.43039999999999</v>
      </c>
      <c r="P143">
        <v>420.8526</v>
      </c>
      <c r="Q143">
        <f t="shared" si="24"/>
        <v>0.99369690507295838</v>
      </c>
      <c r="R143">
        <v>268.25110000000001</v>
      </c>
      <c r="S143">
        <v>121567.8</v>
      </c>
      <c r="T143">
        <v>93832.59</v>
      </c>
      <c r="U143" s="3">
        <f t="shared" si="25"/>
        <v>0.99131935438715113</v>
      </c>
      <c r="V143" s="3">
        <f t="shared" si="26"/>
        <v>1.8164520364782593</v>
      </c>
      <c r="W143">
        <v>1424.114</v>
      </c>
      <c r="AC143">
        <f t="shared" si="27"/>
        <v>1.0803336426570415E-2</v>
      </c>
      <c r="AD143">
        <f t="shared" si="28"/>
        <v>0.59561103834041329</v>
      </c>
      <c r="AF143" s="12" t="s">
        <v>189</v>
      </c>
      <c r="AG143">
        <v>0.1089</v>
      </c>
      <c r="AH143" s="12" t="s">
        <v>181</v>
      </c>
      <c r="AI143">
        <v>0.6</v>
      </c>
      <c r="AJ143">
        <v>0.6</v>
      </c>
      <c r="AK143">
        <f t="shared" si="29"/>
        <v>1838.3720000000001</v>
      </c>
    </row>
    <row r="144" spans="1:37" x14ac:dyDescent="0.2">
      <c r="A144">
        <v>142</v>
      </c>
      <c r="B144" s="1" t="d">
        <v>00:07:43.99999999999996800</v>
      </c>
      <c r="C144" s="2">
        <f t="shared" si="20"/>
        <v>463.99999999999994</v>
      </c>
      <c r="D144" s="2">
        <f t="shared" si="21"/>
        <v>-2108</v>
      </c>
      <c r="E144">
        <v>149</v>
      </c>
      <c r="F144">
        <v>117.90089999999999</v>
      </c>
      <c r="G144">
        <f t="shared" si="22"/>
        <v>390.90089999999998</v>
      </c>
      <c r="H144">
        <v>85.7</v>
      </c>
      <c r="I144">
        <v>0.65445520000000001</v>
      </c>
      <c r="J144">
        <v>70.624690000000001</v>
      </c>
      <c r="K144">
        <v>97.064670000000007</v>
      </c>
      <c r="L144">
        <v>155.10159999999999</v>
      </c>
      <c r="M144">
        <v>90.516099999999994</v>
      </c>
      <c r="N144">
        <v>284.95100000000002</v>
      </c>
      <c r="O144">
        <f t="shared" si="23"/>
        <v>142.47550000000001</v>
      </c>
      <c r="P144">
        <v>419.32769999999999</v>
      </c>
      <c r="Q144">
        <f t="shared" si="24"/>
        <v>0.99009638458063931</v>
      </c>
      <c r="R144">
        <v>268.6463</v>
      </c>
      <c r="S144">
        <v>119487.9</v>
      </c>
      <c r="T144">
        <v>93568.13</v>
      </c>
      <c r="U144" s="3">
        <f t="shared" si="25"/>
        <v>0.98852539637681358</v>
      </c>
      <c r="V144" s="3">
        <f t="shared" si="26"/>
        <v>1.8113325049213982</v>
      </c>
      <c r="W144">
        <v>1440.232</v>
      </c>
      <c r="AC144">
        <f t="shared" si="27"/>
        <v>1.0757696052952291E-2</v>
      </c>
      <c r="AD144">
        <f t="shared" si="28"/>
        <v>0.59389538628942196</v>
      </c>
      <c r="AF144" s="12" t="s">
        <v>190</v>
      </c>
      <c r="AG144">
        <v>0.1089</v>
      </c>
      <c r="AH144" s="12" t="s">
        <v>181</v>
      </c>
      <c r="AI144">
        <v>0.6</v>
      </c>
      <c r="AJ144">
        <v>0.6</v>
      </c>
      <c r="AK144">
        <f t="shared" si="29"/>
        <v>1838.377</v>
      </c>
    </row>
    <row r="145" spans="1:37" x14ac:dyDescent="0.2">
      <c r="A145">
        <v>143</v>
      </c>
      <c r="B145" s="1" t="d">
        <v>00:07:45.00000000000006825</v>
      </c>
      <c r="C145" s="2">
        <f t="shared" si="20"/>
        <v>465.00000000000006</v>
      </c>
      <c r="D145" s="2">
        <f t="shared" si="21"/>
        <v>-2107</v>
      </c>
      <c r="E145">
        <v>149</v>
      </c>
      <c r="F145">
        <v>118</v>
      </c>
      <c r="G145">
        <f t="shared" si="22"/>
        <v>391</v>
      </c>
      <c r="H145">
        <v>85.7</v>
      </c>
      <c r="I145">
        <v>0.66545560000000004</v>
      </c>
      <c r="J145">
        <v>60.796059999999997</v>
      </c>
      <c r="K145">
        <v>87.820700000000002</v>
      </c>
      <c r="L145">
        <v>157.00229999999999</v>
      </c>
      <c r="M145">
        <v>88.990080000000006</v>
      </c>
      <c r="N145">
        <v>290.78129999999999</v>
      </c>
      <c r="O145">
        <f t="shared" si="23"/>
        <v>145.39064999999999</v>
      </c>
      <c r="P145">
        <v>419.17349999999999</v>
      </c>
      <c r="Q145">
        <f t="shared" si="24"/>
        <v>0.98973229496170323</v>
      </c>
      <c r="R145">
        <v>274.44850000000002</v>
      </c>
      <c r="S145">
        <v>121887.8</v>
      </c>
      <c r="T145">
        <v>93569.600000000006</v>
      </c>
      <c r="U145" s="3">
        <f t="shared" si="25"/>
        <v>0.98854092658280013</v>
      </c>
      <c r="V145" s="3">
        <f t="shared" si="26"/>
        <v>1.8113609618199407</v>
      </c>
      <c r="W145">
        <v>1426.6759999999999</v>
      </c>
      <c r="AC145">
        <f t="shared" si="27"/>
        <v>1.075794956676049E-2</v>
      </c>
      <c r="AD145">
        <f t="shared" si="28"/>
        <v>0.59390495624757333</v>
      </c>
      <c r="AF145" s="12" t="s">
        <v>191</v>
      </c>
      <c r="AG145">
        <v>0.10879999999999999</v>
      </c>
      <c r="AH145" s="12" t="s">
        <v>181</v>
      </c>
      <c r="AI145">
        <v>0.6</v>
      </c>
      <c r="AJ145">
        <v>0.6</v>
      </c>
      <c r="AK145">
        <f t="shared" si="29"/>
        <v>1838.3810000000001</v>
      </c>
    </row>
    <row r="146" spans="1:37" x14ac:dyDescent="0.2">
      <c r="A146">
        <v>144</v>
      </c>
      <c r="B146" s="1" t="d">
        <v>00:07:46.00000000000002675</v>
      </c>
      <c r="C146" s="2">
        <f t="shared" si="20"/>
        <v>466</v>
      </c>
      <c r="D146" s="2">
        <f t="shared" si="21"/>
        <v>-2106</v>
      </c>
      <c r="E146">
        <v>150</v>
      </c>
      <c r="F146">
        <v>118.0911</v>
      </c>
      <c r="G146">
        <f t="shared" si="22"/>
        <v>391.09109999999998</v>
      </c>
      <c r="H146">
        <v>85.7</v>
      </c>
      <c r="I146">
        <v>0.6787647</v>
      </c>
      <c r="J146">
        <v>84.037559999999999</v>
      </c>
      <c r="K146">
        <v>92.517849999999996</v>
      </c>
      <c r="L146">
        <v>157.55009999999999</v>
      </c>
      <c r="M146">
        <v>90.066059999999993</v>
      </c>
      <c r="N146">
        <v>284.74579999999997</v>
      </c>
      <c r="O146">
        <f t="shared" si="23"/>
        <v>142.37289999999999</v>
      </c>
      <c r="P146">
        <v>423.27690000000001</v>
      </c>
      <c r="Q146">
        <f t="shared" si="24"/>
        <v>0.99942104556055045</v>
      </c>
      <c r="R146">
        <v>268.3571</v>
      </c>
      <c r="S146">
        <v>120526.3</v>
      </c>
      <c r="T146">
        <v>94532.68</v>
      </c>
      <c r="U146" s="3">
        <f t="shared" si="25"/>
        <v>0.99871564140014835</v>
      </c>
      <c r="V146" s="3">
        <f t="shared" si="26"/>
        <v>1.8300046828052772</v>
      </c>
      <c r="W146">
        <v>1403.7909999999999</v>
      </c>
      <c r="AC146">
        <f t="shared" si="27"/>
        <v>1.0924468080292011E-2</v>
      </c>
      <c r="AD146">
        <f t="shared" si="28"/>
        <v>0.60009494577760503</v>
      </c>
      <c r="AF146" s="12" t="s">
        <v>192</v>
      </c>
      <c r="AG146">
        <v>0.10879999999999999</v>
      </c>
      <c r="AH146" s="12" t="s">
        <v>181</v>
      </c>
      <c r="AI146">
        <v>0.6</v>
      </c>
      <c r="AJ146">
        <v>0.6</v>
      </c>
      <c r="AK146">
        <f t="shared" si="29"/>
        <v>1838.386</v>
      </c>
    </row>
    <row r="147" spans="1:37" x14ac:dyDescent="0.2">
      <c r="A147">
        <v>145</v>
      </c>
      <c r="B147" s="1" t="d">
        <v>00:07:46.99999999999998525</v>
      </c>
      <c r="C147" s="2">
        <f t="shared" si="20"/>
        <v>467</v>
      </c>
      <c r="D147" s="2">
        <f t="shared" si="21"/>
        <v>-2105</v>
      </c>
      <c r="E147">
        <v>150</v>
      </c>
      <c r="F147">
        <v>118.1818</v>
      </c>
      <c r="G147">
        <f t="shared" si="22"/>
        <v>391.18180000000001</v>
      </c>
      <c r="H147">
        <v>85.7</v>
      </c>
      <c r="I147">
        <v>0.67556309999999997</v>
      </c>
      <c r="J147">
        <v>75.753439999999998</v>
      </c>
      <c r="K147">
        <v>94.741309999999999</v>
      </c>
      <c r="L147">
        <v>157.18940000000001</v>
      </c>
      <c r="M147">
        <v>89.986149999999995</v>
      </c>
      <c r="N147">
        <v>285.22250000000003</v>
      </c>
      <c r="O147">
        <f t="shared" si="23"/>
        <v>142.61125000000001</v>
      </c>
      <c r="P147">
        <v>420.72280000000001</v>
      </c>
      <c r="Q147">
        <f t="shared" si="24"/>
        <v>0.99339042755974238</v>
      </c>
      <c r="R147">
        <v>268.04969999999997</v>
      </c>
      <c r="S147">
        <v>119999.6</v>
      </c>
      <c r="T147">
        <v>93846.57</v>
      </c>
      <c r="U147" s="3">
        <f t="shared" si="25"/>
        <v>0.99146704981551281</v>
      </c>
      <c r="V147" s="3">
        <f t="shared" si="26"/>
        <v>1.8167226673909305</v>
      </c>
      <c r="W147">
        <v>1404.7170000000001</v>
      </c>
      <c r="AC147">
        <f t="shared" si="27"/>
        <v>1.0805750879830803E-2</v>
      </c>
      <c r="AD147">
        <f t="shared" si="28"/>
        <v>0.59570139561940316</v>
      </c>
      <c r="AF147" s="12" t="s">
        <v>193</v>
      </c>
      <c r="AG147">
        <v>0.10879999999999999</v>
      </c>
      <c r="AH147" s="12" t="s">
        <v>181</v>
      </c>
      <c r="AI147">
        <v>0.6</v>
      </c>
      <c r="AJ147">
        <v>0.6</v>
      </c>
      <c r="AK147">
        <f t="shared" si="29"/>
        <v>1838.39</v>
      </c>
    </row>
    <row r="148" spans="1:37" x14ac:dyDescent="0.2">
      <c r="A148">
        <v>146</v>
      </c>
      <c r="B148" s="1" t="d">
        <v>00:07:48.00000000000001800</v>
      </c>
      <c r="C148" s="2">
        <f t="shared" si="20"/>
        <v>468</v>
      </c>
      <c r="D148" s="2">
        <f t="shared" si="21"/>
        <v>-2104</v>
      </c>
      <c r="E148">
        <v>150</v>
      </c>
      <c r="F148">
        <v>118.2739</v>
      </c>
      <c r="G148">
        <f t="shared" si="22"/>
        <v>391.27390000000003</v>
      </c>
      <c r="H148">
        <v>85.7</v>
      </c>
      <c r="I148">
        <v>0.66963980000000001</v>
      </c>
      <c r="J148">
        <v>78.74821</v>
      </c>
      <c r="K148">
        <v>93.753889999999998</v>
      </c>
      <c r="L148">
        <v>154.34610000000001</v>
      </c>
      <c r="M148">
        <v>89.280959999999993</v>
      </c>
      <c r="N148">
        <v>292.89830000000001</v>
      </c>
      <c r="O148">
        <f t="shared" si="23"/>
        <v>146.44915</v>
      </c>
      <c r="P148">
        <v>423.81150000000002</v>
      </c>
      <c r="Q148">
        <f t="shared" si="24"/>
        <v>1.0006833173522705</v>
      </c>
      <c r="R148">
        <v>273.358</v>
      </c>
      <c r="S148">
        <v>124133.7</v>
      </c>
      <c r="T148">
        <v>94846.23</v>
      </c>
      <c r="U148" s="3">
        <f t="shared" si="25"/>
        <v>1.0020282237723082</v>
      </c>
      <c r="V148" s="3">
        <f t="shared" si="26"/>
        <v>1.8360745199059876</v>
      </c>
      <c r="W148">
        <v>1426.171</v>
      </c>
      <c r="AC148">
        <f t="shared" si="27"/>
        <v>1.0978865232931914E-2</v>
      </c>
      <c r="AD148">
        <f t="shared" si="28"/>
        <v>0.60207636150814448</v>
      </c>
      <c r="AF148" s="12" t="s">
        <v>194</v>
      </c>
      <c r="AG148">
        <v>0.10879999999999999</v>
      </c>
      <c r="AH148" s="12" t="s">
        <v>195</v>
      </c>
      <c r="AI148">
        <v>0.6</v>
      </c>
      <c r="AJ148">
        <v>0.6</v>
      </c>
      <c r="AK148">
        <f t="shared" si="29"/>
        <v>1838.395</v>
      </c>
    </row>
    <row r="149" spans="1:37" x14ac:dyDescent="0.2">
      <c r="A149">
        <v>147</v>
      </c>
      <c r="B149" s="1" t="d">
        <v>00:07:52.00000000000006800</v>
      </c>
      <c r="C149" s="2">
        <f t="shared" si="20"/>
        <v>472.00000000000006</v>
      </c>
      <c r="D149" s="2">
        <f t="shared" si="21"/>
        <v>-2100</v>
      </c>
      <c r="E149">
        <v>150</v>
      </c>
      <c r="F149">
        <v>118.6374</v>
      </c>
      <c r="G149">
        <f t="shared" si="22"/>
        <v>391.63740000000001</v>
      </c>
      <c r="H149">
        <v>85.7</v>
      </c>
      <c r="I149">
        <v>0.66704419999999998</v>
      </c>
      <c r="J149">
        <v>72.701279999999997</v>
      </c>
      <c r="K149">
        <v>96.228200000000001</v>
      </c>
      <c r="L149">
        <v>154.82689999999999</v>
      </c>
      <c r="M149">
        <v>89.808000000000007</v>
      </c>
      <c r="N149">
        <v>287.53879999999998</v>
      </c>
      <c r="O149">
        <f t="shared" si="23"/>
        <v>143.76939999999999</v>
      </c>
      <c r="P149">
        <v>424.13150000000002</v>
      </c>
      <c r="Q149">
        <f t="shared" si="24"/>
        <v>1.0014388859518784</v>
      </c>
      <c r="R149">
        <v>271.76280000000003</v>
      </c>
      <c r="S149">
        <v>121954.2</v>
      </c>
      <c r="T149">
        <v>94739.6</v>
      </c>
      <c r="U149" s="3">
        <f t="shared" si="25"/>
        <v>1.0009017027761564</v>
      </c>
      <c r="V149" s="3">
        <f t="shared" si="26"/>
        <v>1.8340103300477555</v>
      </c>
      <c r="W149">
        <v>1428.4110000000001</v>
      </c>
      <c r="AC149">
        <f t="shared" si="27"/>
        <v>1.0960356105459404E-2</v>
      </c>
      <c r="AD149">
        <f t="shared" si="28"/>
        <v>0.6014043742772277</v>
      </c>
      <c r="AF149" s="12" t="s">
        <v>196</v>
      </c>
      <c r="AG149">
        <v>0.10879999999999999</v>
      </c>
      <c r="AH149" s="12" t="s">
        <v>195</v>
      </c>
      <c r="AI149">
        <v>0.6</v>
      </c>
      <c r="AJ149">
        <v>0.6</v>
      </c>
      <c r="AK149">
        <f t="shared" si="29"/>
        <v>1838.3989999999999</v>
      </c>
    </row>
    <row r="150" spans="1:37" x14ac:dyDescent="0.2">
      <c r="A150">
        <v>148</v>
      </c>
      <c r="B150" s="1" t="d">
        <v>00:07:53.00000000000002650</v>
      </c>
      <c r="C150" s="2">
        <f t="shared" si="20"/>
        <v>473</v>
      </c>
      <c r="D150" s="2">
        <f t="shared" si="21"/>
        <v>-2099</v>
      </c>
      <c r="E150">
        <v>151</v>
      </c>
      <c r="F150">
        <v>118.72790000000001</v>
      </c>
      <c r="G150">
        <f t="shared" si="22"/>
        <v>391.72789999999998</v>
      </c>
      <c r="H150">
        <v>85.7</v>
      </c>
      <c r="I150">
        <v>0.66415409999999997</v>
      </c>
      <c r="J150">
        <v>63.264859999999999</v>
      </c>
      <c r="K150">
        <v>88.856780000000001</v>
      </c>
      <c r="L150">
        <v>158.79560000000001</v>
      </c>
      <c r="M150">
        <v>90.064350000000005</v>
      </c>
      <c r="N150">
        <v>285.82639999999998</v>
      </c>
      <c r="O150">
        <f t="shared" si="23"/>
        <v>142.91319999999999</v>
      </c>
      <c r="P150">
        <v>420.08229999999998</v>
      </c>
      <c r="Q150">
        <f t="shared" si="24"/>
        <v>0.99187810978458968</v>
      </c>
      <c r="R150">
        <v>272.34820000000002</v>
      </c>
      <c r="S150">
        <v>120070.6</v>
      </c>
      <c r="T150">
        <v>93773.13</v>
      </c>
      <c r="U150" s="3">
        <f t="shared" si="25"/>
        <v>0.99069117340214519</v>
      </c>
      <c r="V150" s="3">
        <f t="shared" si="26"/>
        <v>1.8153009839698613</v>
      </c>
      <c r="W150">
        <v>1428.0889999999999</v>
      </c>
      <c r="AC150">
        <f t="shared" si="27"/>
        <v>1.0793069237805675E-2</v>
      </c>
      <c r="AD150">
        <f t="shared" si="28"/>
        <v>0.59522635278783731</v>
      </c>
      <c r="AF150" s="12" t="s">
        <v>197</v>
      </c>
      <c r="AG150">
        <v>0.10879999999999999</v>
      </c>
      <c r="AH150" s="12" t="s">
        <v>195</v>
      </c>
      <c r="AI150">
        <v>0.6</v>
      </c>
      <c r="AJ150">
        <v>0.6</v>
      </c>
      <c r="AK150">
        <f t="shared" si="29"/>
        <v>1838.404</v>
      </c>
    </row>
    <row r="151" spans="1:37" x14ac:dyDescent="0.2">
      <c r="A151">
        <v>149</v>
      </c>
      <c r="B151" s="1" t="d">
        <v>00:07:55.99999999999996950</v>
      </c>
      <c r="C151" s="2">
        <f t="shared" si="20"/>
        <v>475.99999999999994</v>
      </c>
      <c r="D151" s="2">
        <f t="shared" si="21"/>
        <v>-2096</v>
      </c>
      <c r="E151">
        <v>151</v>
      </c>
      <c r="F151">
        <v>119</v>
      </c>
      <c r="G151">
        <f t="shared" si="22"/>
        <v>392</v>
      </c>
      <c r="H151">
        <v>85.7</v>
      </c>
      <c r="I151">
        <v>0.66333940000000002</v>
      </c>
      <c r="J151">
        <v>72.530299999999997</v>
      </c>
      <c r="K151">
        <v>96.555549999999997</v>
      </c>
      <c r="L151">
        <v>157.69550000000001</v>
      </c>
      <c r="M151">
        <v>88.232150000000004</v>
      </c>
      <c r="N151">
        <v>290.11270000000002</v>
      </c>
      <c r="O151">
        <f t="shared" si="23"/>
        <v>145.05635000000001</v>
      </c>
      <c r="P151">
        <v>422.84460000000001</v>
      </c>
      <c r="Q151">
        <f t="shared" si="24"/>
        <v>0.99840031960551756</v>
      </c>
      <c r="R151">
        <v>271.1576</v>
      </c>
      <c r="S151">
        <v>122672.6</v>
      </c>
      <c r="T151">
        <v>94573.71</v>
      </c>
      <c r="U151" s="3">
        <f t="shared" si="25"/>
        <v>0.99914911374819415</v>
      </c>
      <c r="V151" s="3">
        <f t="shared" si="26"/>
        <v>1.8307989593680014</v>
      </c>
      <c r="W151">
        <v>1433.2460000000001</v>
      </c>
      <c r="AC151">
        <f t="shared" si="27"/>
        <v>1.0931581168985962E-2</v>
      </c>
      <c r="AD151">
        <f t="shared" si="28"/>
        <v>0.60035516066105787</v>
      </c>
      <c r="AF151" s="12" t="s">
        <v>198</v>
      </c>
      <c r="AG151">
        <v>0.10879999999999999</v>
      </c>
      <c r="AH151" s="12" t="s">
        <v>195</v>
      </c>
      <c r="AI151">
        <v>0.6</v>
      </c>
      <c r="AJ151">
        <v>0.6</v>
      </c>
      <c r="AK151">
        <f t="shared" si="29"/>
        <v>1838.4090000000001</v>
      </c>
    </row>
    <row r="152" spans="1:37" x14ac:dyDescent="0.2">
      <c r="A152">
        <v>150</v>
      </c>
      <c r="B152" s="1" t="d">
        <v>00:07:59.00000000000006100</v>
      </c>
      <c r="C152" s="2">
        <f t="shared" si="20"/>
        <v>479.00000000000006</v>
      </c>
      <c r="D152" s="2">
        <f t="shared" si="21"/>
        <v>-2093</v>
      </c>
      <c r="E152">
        <v>151</v>
      </c>
      <c r="F152">
        <v>119.1285</v>
      </c>
      <c r="G152">
        <f t="shared" si="22"/>
        <v>392.12850000000003</v>
      </c>
      <c r="H152">
        <v>85.7</v>
      </c>
      <c r="I152">
        <v>0.67701480000000003</v>
      </c>
      <c r="J152">
        <v>74.143069999999994</v>
      </c>
      <c r="K152">
        <v>95.923190000000005</v>
      </c>
      <c r="L152">
        <v>154.57040000000001</v>
      </c>
      <c r="M152">
        <v>90.142759999999996</v>
      </c>
      <c r="N152">
        <v>283.61090000000002</v>
      </c>
      <c r="O152">
        <f t="shared" si="23"/>
        <v>141.80545000000001</v>
      </c>
      <c r="P152">
        <v>423.8741</v>
      </c>
      <c r="Q152">
        <f t="shared" si="24"/>
        <v>1.0008311254595685</v>
      </c>
      <c r="R152">
        <v>269.06240000000003</v>
      </c>
      <c r="S152">
        <v>120215.3</v>
      </c>
      <c r="T152">
        <v>94667.16</v>
      </c>
      <c r="U152" s="3">
        <f t="shared" si="25"/>
        <v>1.000136391128766</v>
      </c>
      <c r="V152" s="3">
        <f t="shared" si="26"/>
        <v>1.8326080050610691</v>
      </c>
      <c r="W152">
        <v>1408.24</v>
      </c>
      <c r="AC152">
        <f t="shared" si="27"/>
        <v>1.0947787711585433E-2</v>
      </c>
      <c r="AD152">
        <f t="shared" si="28"/>
        <v>0.6009467743536171</v>
      </c>
      <c r="AF152" s="12" t="s">
        <v>199</v>
      </c>
      <c r="AG152">
        <v>0.10879999999999999</v>
      </c>
      <c r="AH152" s="12" t="s">
        <v>195</v>
      </c>
      <c r="AI152">
        <v>0.6</v>
      </c>
      <c r="AJ152">
        <v>0.6</v>
      </c>
      <c r="AK152">
        <f t="shared" si="29"/>
        <v>1838.414</v>
      </c>
    </row>
    <row r="153" spans="1:37" x14ac:dyDescent="0.2">
      <c r="A153">
        <v>151</v>
      </c>
      <c r="B153" s="1" t="d">
        <v>00:07:59.00000000000006100</v>
      </c>
      <c r="C153" s="2">
        <f t="shared" si="20"/>
        <v>479.00000000000006</v>
      </c>
      <c r="D153" s="2">
        <f t="shared" si="21"/>
        <v>-2093</v>
      </c>
      <c r="E153">
        <v>150</v>
      </c>
      <c r="F153">
        <v>119.188</v>
      </c>
      <c r="G153">
        <f t="shared" si="22"/>
        <v>392.18799999999999</v>
      </c>
      <c r="H153">
        <v>85.7</v>
      </c>
      <c r="I153">
        <v>0.67089189999999999</v>
      </c>
      <c r="J153">
        <v>72.490359999999995</v>
      </c>
      <c r="K153">
        <v>96.322850000000003</v>
      </c>
      <c r="L153">
        <v>154.54089999999999</v>
      </c>
      <c r="M153">
        <v>90.886309999999995</v>
      </c>
      <c r="N153">
        <v>283.08620000000002</v>
      </c>
      <c r="O153">
        <f t="shared" si="23"/>
        <v>141.54310000000001</v>
      </c>
      <c r="P153">
        <v>420.67469999999997</v>
      </c>
      <c r="Q153">
        <f t="shared" si="24"/>
        <v>0.99327685615461381</v>
      </c>
      <c r="R153">
        <v>268.34730000000002</v>
      </c>
      <c r="S153">
        <v>119087.2</v>
      </c>
      <c r="T153">
        <v>93722.6</v>
      </c>
      <c r="U153" s="3">
        <f t="shared" si="25"/>
        <v>0.99015733577731591</v>
      </c>
      <c r="V153" s="3">
        <f t="shared" si="26"/>
        <v>1.8143228022805011</v>
      </c>
      <c r="W153">
        <v>1412.172</v>
      </c>
      <c r="AC153">
        <f t="shared" si="27"/>
        <v>1.0784346584853603E-2</v>
      </c>
      <c r="AD153">
        <f t="shared" si="28"/>
        <v>0.59489896159904387</v>
      </c>
      <c r="AF153" s="12" t="s">
        <v>200</v>
      </c>
      <c r="AG153">
        <v>0.10879999999999999</v>
      </c>
      <c r="AH153" s="12" t="s">
        <v>195</v>
      </c>
      <c r="AI153">
        <v>0.6</v>
      </c>
      <c r="AJ153">
        <v>0.6</v>
      </c>
      <c r="AK153">
        <f t="shared" si="29"/>
        <v>1838.4179999999999</v>
      </c>
    </row>
    <row r="154" spans="1:37" x14ac:dyDescent="0.2">
      <c r="A154">
        <v>152</v>
      </c>
      <c r="B154" s="1" t="d">
        <v>00:08:01.00000000000005225</v>
      </c>
      <c r="C154" s="2">
        <f t="shared" si="20"/>
        <v>481.00000000000006</v>
      </c>
      <c r="D154" s="2">
        <f t="shared" si="21"/>
        <v>-2091</v>
      </c>
      <c r="E154">
        <v>152</v>
      </c>
      <c r="F154">
        <v>119.313</v>
      </c>
      <c r="G154">
        <f t="shared" si="22"/>
        <v>392.31299999999999</v>
      </c>
      <c r="H154">
        <v>85.7</v>
      </c>
      <c r="I154">
        <v>0.66612490000000002</v>
      </c>
      <c r="J154">
        <v>74.659769999999995</v>
      </c>
      <c r="K154">
        <v>95.182839999999999</v>
      </c>
      <c r="L154">
        <v>153.47</v>
      </c>
      <c r="M154">
        <v>90.608109999999996</v>
      </c>
      <c r="N154">
        <v>283.30880000000002</v>
      </c>
      <c r="O154">
        <f t="shared" si="23"/>
        <v>141.65440000000001</v>
      </c>
      <c r="P154">
        <v>417.73610000000002</v>
      </c>
      <c r="Q154">
        <f t="shared" si="24"/>
        <v>0.98633837525833956</v>
      </c>
      <c r="R154">
        <v>267.64249999999998</v>
      </c>
      <c r="S154">
        <v>118348.3</v>
      </c>
      <c r="T154">
        <v>93369.39</v>
      </c>
      <c r="U154" s="3">
        <f t="shared" si="25"/>
        <v>0.9864257547864993</v>
      </c>
      <c r="V154" s="3">
        <f t="shared" si="26"/>
        <v>1.8074852096721707</v>
      </c>
      <c r="W154">
        <v>1417.48</v>
      </c>
      <c r="AC154">
        <f t="shared" si="27"/>
        <v>1.0723440016721852E-2</v>
      </c>
      <c r="AD154">
        <f t="shared" si="28"/>
        <v>0.59259808483215415</v>
      </c>
      <c r="AF154" s="12" t="s">
        <v>201</v>
      </c>
      <c r="AG154">
        <v>0.10879999999999999</v>
      </c>
      <c r="AH154" s="12" t="s">
        <v>195</v>
      </c>
      <c r="AI154">
        <v>0.6</v>
      </c>
      <c r="AJ154">
        <v>0.6</v>
      </c>
      <c r="AK154">
        <f t="shared" si="29"/>
        <v>1838.423</v>
      </c>
    </row>
    <row r="155" spans="1:37" x14ac:dyDescent="0.2">
      <c r="A155">
        <v>153</v>
      </c>
      <c r="B155" s="1" t="d">
        <v>00:08:03.00000000000003675</v>
      </c>
      <c r="C155" s="2">
        <f t="shared" si="20"/>
        <v>483.00000000000006</v>
      </c>
      <c r="D155" s="2">
        <f t="shared" si="21"/>
        <v>-2089</v>
      </c>
      <c r="E155">
        <v>152</v>
      </c>
      <c r="F155">
        <v>119.4385</v>
      </c>
      <c r="G155">
        <f t="shared" si="22"/>
        <v>392.43849999999998</v>
      </c>
      <c r="H155">
        <v>85.7</v>
      </c>
      <c r="I155">
        <v>0.67451410000000001</v>
      </c>
      <c r="J155">
        <v>62.79965</v>
      </c>
      <c r="K155">
        <v>88.522980000000004</v>
      </c>
      <c r="L155">
        <v>155.803</v>
      </c>
      <c r="M155">
        <v>89.975549999999998</v>
      </c>
      <c r="N155">
        <v>287.12009999999998</v>
      </c>
      <c r="O155">
        <f t="shared" si="23"/>
        <v>143.56004999999999</v>
      </c>
      <c r="P155">
        <v>419.4855</v>
      </c>
      <c r="Q155">
        <f t="shared" si="24"/>
        <v>0.99046897434632097</v>
      </c>
      <c r="R155">
        <v>272.04489999999998</v>
      </c>
      <c r="S155">
        <v>120442.7</v>
      </c>
      <c r="T155">
        <v>93478.63</v>
      </c>
      <c r="U155" s="3">
        <f t="shared" si="25"/>
        <v>0.98757984982185165</v>
      </c>
      <c r="V155" s="3">
        <f t="shared" si="26"/>
        <v>1.8095999250441421</v>
      </c>
      <c r="W155">
        <v>1408.2460000000001</v>
      </c>
      <c r="AC155">
        <f t="shared" si="27"/>
        <v>1.0742264780758242E-2</v>
      </c>
      <c r="AD155">
        <f t="shared" si="28"/>
        <v>0.59331201667776878</v>
      </c>
      <c r="AF155" s="12" t="s">
        <v>202</v>
      </c>
      <c r="AG155">
        <v>0.10879999999999999</v>
      </c>
      <c r="AH155" s="12" t="s">
        <v>195</v>
      </c>
      <c r="AI155">
        <v>0.6</v>
      </c>
      <c r="AJ155">
        <v>0.6</v>
      </c>
      <c r="AK155">
        <f t="shared" si="29"/>
        <v>1838.4280000000001</v>
      </c>
    </row>
    <row r="156" spans="1:37" x14ac:dyDescent="0.2">
      <c r="A156">
        <v>154</v>
      </c>
      <c r="B156" s="1" t="d">
        <v>00:08:03.99999999999999525</v>
      </c>
      <c r="C156" s="2">
        <f t="shared" si="20"/>
        <v>484</v>
      </c>
      <c r="D156" s="2">
        <f t="shared" si="21"/>
        <v>-2088</v>
      </c>
      <c r="E156">
        <v>152</v>
      </c>
      <c r="F156">
        <v>119.5</v>
      </c>
      <c r="G156">
        <f t="shared" si="22"/>
        <v>392.5</v>
      </c>
      <c r="H156">
        <v>85.7</v>
      </c>
      <c r="I156">
        <v>0.66958620000000002</v>
      </c>
      <c r="J156">
        <v>79.709500000000006</v>
      </c>
      <c r="K156">
        <v>93.43974</v>
      </c>
      <c r="L156">
        <v>154.8656</v>
      </c>
      <c r="M156">
        <v>88.742649999999998</v>
      </c>
      <c r="N156">
        <v>285.85059999999999</v>
      </c>
      <c r="O156">
        <f t="shared" si="23"/>
        <v>142.92529999999999</v>
      </c>
      <c r="P156">
        <v>423.38249999999999</v>
      </c>
      <c r="Q156">
        <f t="shared" si="24"/>
        <v>0.99967038319842094</v>
      </c>
      <c r="R156">
        <v>270.15769999999998</v>
      </c>
      <c r="S156">
        <v>121024.1</v>
      </c>
      <c r="T156">
        <v>94521.09</v>
      </c>
      <c r="U156" s="3">
        <f t="shared" si="25"/>
        <v>0.9985931957624723</v>
      </c>
      <c r="V156" s="3">
        <f t="shared" si="26"/>
        <v>1.829780318550781</v>
      </c>
      <c r="W156">
        <v>1421.085</v>
      </c>
      <c r="AC156">
        <f t="shared" si="27"/>
        <v>1.0922459081327801E-2</v>
      </c>
      <c r="AD156">
        <f t="shared" si="28"/>
        <v>0.60002139010358202</v>
      </c>
      <c r="AF156" s="12" t="s">
        <v>203</v>
      </c>
      <c r="AG156">
        <v>0.1087</v>
      </c>
      <c r="AH156" s="12" t="s">
        <v>195</v>
      </c>
      <c r="AI156">
        <v>0.6</v>
      </c>
      <c r="AJ156">
        <v>0.6</v>
      </c>
      <c r="AK156">
        <f t="shared" si="29"/>
        <v>1838.433</v>
      </c>
    </row>
    <row r="157" spans="1:37" x14ac:dyDescent="0.2">
      <c r="A157">
        <v>155</v>
      </c>
      <c r="B157" s="1" t="d">
        <v>00:08:05.99999999999990550</v>
      </c>
      <c r="C157" s="2">
        <f t="shared" si="20"/>
        <v>485.99999999999989</v>
      </c>
      <c r="D157" s="2">
        <f t="shared" si="21"/>
        <v>-2086</v>
      </c>
      <c r="E157">
        <v>153</v>
      </c>
      <c r="F157">
        <v>119.625</v>
      </c>
      <c r="G157">
        <f t="shared" si="22"/>
        <v>392.625</v>
      </c>
      <c r="H157">
        <v>85.7</v>
      </c>
      <c r="I157">
        <v>0.65904870000000004</v>
      </c>
      <c r="J157">
        <v>79.042490000000001</v>
      </c>
      <c r="K157">
        <v>93.569270000000003</v>
      </c>
      <c r="L157">
        <v>158.5651</v>
      </c>
      <c r="M157">
        <v>90.288759999999996</v>
      </c>
      <c r="N157">
        <v>287.66759999999999</v>
      </c>
      <c r="O157">
        <f t="shared" si="23"/>
        <v>143.8338</v>
      </c>
      <c r="P157">
        <v>421.87819999999999</v>
      </c>
      <c r="Q157">
        <f t="shared" si="24"/>
        <v>0.99611850243470168</v>
      </c>
      <c r="R157">
        <v>270.95150000000001</v>
      </c>
      <c r="S157">
        <v>121360.7</v>
      </c>
      <c r="T157">
        <v>94113.64</v>
      </c>
      <c r="U157" s="3">
        <f t="shared" si="25"/>
        <v>0.99428858186505098</v>
      </c>
      <c r="V157" s="3">
        <f t="shared" si="26"/>
        <v>1.8218927244615306</v>
      </c>
      <c r="W157">
        <v>1437.758</v>
      </c>
      <c r="AC157">
        <f t="shared" si="27"/>
        <v>1.0851910437289397E-2</v>
      </c>
      <c r="AD157">
        <f t="shared" si="28"/>
        <v>0.59742111536526554</v>
      </c>
      <c r="AF157" s="12" t="s">
        <v>204</v>
      </c>
      <c r="AG157">
        <v>0.1087</v>
      </c>
      <c r="AH157" s="12" t="s">
        <v>195</v>
      </c>
      <c r="AI157">
        <v>0.6</v>
      </c>
      <c r="AJ157">
        <v>0.6</v>
      </c>
      <c r="AK157">
        <f t="shared" si="29"/>
        <v>1838.4380000000001</v>
      </c>
    </row>
    <row r="158" spans="1:37" x14ac:dyDescent="0.2">
      <c r="A158">
        <v>156</v>
      </c>
      <c r="B158" s="1" t="d">
        <v>00:08:07.0000000000000125</v>
      </c>
      <c r="C158" s="2">
        <f t="shared" si="20"/>
        <v>487</v>
      </c>
      <c r="D158" s="2">
        <f t="shared" si="21"/>
        <v>-2085</v>
      </c>
      <c r="E158">
        <v>153</v>
      </c>
      <c r="F158">
        <v>119.6889</v>
      </c>
      <c r="G158">
        <f t="shared" si="22"/>
        <v>392.68889999999999</v>
      </c>
      <c r="H158">
        <v>85.7</v>
      </c>
      <c r="I158">
        <v>0.67455980000000004</v>
      </c>
      <c r="J158">
        <v>89.824460000000002</v>
      </c>
      <c r="K158">
        <v>91.850849999999994</v>
      </c>
      <c r="L158">
        <v>158.8793</v>
      </c>
      <c r="M158">
        <v>92.607190000000003</v>
      </c>
      <c r="N158">
        <v>287.6859</v>
      </c>
      <c r="O158">
        <f t="shared" si="23"/>
        <v>143.84295</v>
      </c>
      <c r="P158">
        <v>424.10050000000001</v>
      </c>
      <c r="Q158">
        <f t="shared" si="24"/>
        <v>1.0013656902437913</v>
      </c>
      <c r="R158">
        <v>267.85879999999997</v>
      </c>
      <c r="S158">
        <v>122007.7</v>
      </c>
      <c r="T158">
        <v>94673.11</v>
      </c>
      <c r="U158" s="3">
        <f t="shared" si="25"/>
        <v>1.0001992514863305</v>
      </c>
      <c r="V158" s="3">
        <f t="shared" si="26"/>
        <v>1.8327231877456465</v>
      </c>
      <c r="W158">
        <v>1411.2180000000001</v>
      </c>
      <c r="AC158">
        <f t="shared" si="27"/>
        <v>1.0948819859804584E-2</v>
      </c>
      <c r="AD158">
        <f t="shared" si="28"/>
        <v>0.60098439320948205</v>
      </c>
      <c r="AF158" s="12" t="s">
        <v>205</v>
      </c>
      <c r="AG158">
        <v>0.1087</v>
      </c>
      <c r="AH158" s="12" t="s">
        <v>195</v>
      </c>
      <c r="AI158">
        <v>0.6</v>
      </c>
      <c r="AJ158">
        <v>0.6</v>
      </c>
      <c r="AK158">
        <f t="shared" si="29"/>
        <v>1838.444</v>
      </c>
    </row>
    <row r="159" spans="1:37" x14ac:dyDescent="0.2">
      <c r="A159">
        <v>157</v>
      </c>
      <c r="B159" s="1" t="d">
        <v>00:08:11.99999999999994675</v>
      </c>
      <c r="C159" s="2">
        <f t="shared" si="20"/>
        <v>491.99999999999994</v>
      </c>
      <c r="D159" s="2">
        <f t="shared" si="21"/>
        <v>-2080</v>
      </c>
      <c r="E159">
        <v>154</v>
      </c>
      <c r="F159">
        <v>120</v>
      </c>
      <c r="G159">
        <f t="shared" si="22"/>
        <v>393</v>
      </c>
      <c r="H159">
        <v>85.7</v>
      </c>
      <c r="I159">
        <v>0.68483320000000003</v>
      </c>
      <c r="J159">
        <v>103.4777</v>
      </c>
      <c r="K159">
        <v>91.348179999999999</v>
      </c>
      <c r="L159">
        <v>153.2381</v>
      </c>
      <c r="M159">
        <v>89.922219999999996</v>
      </c>
      <c r="N159">
        <v>283.27429999999998</v>
      </c>
      <c r="O159">
        <f t="shared" si="23"/>
        <v>141.63714999999999</v>
      </c>
      <c r="P159">
        <v>418.76799999999997</v>
      </c>
      <c r="Q159">
        <f t="shared" si="24"/>
        <v>0.98877484787688752</v>
      </c>
      <c r="R159">
        <v>264.03829999999999</v>
      </c>
      <c r="S159">
        <v>118626.2</v>
      </c>
      <c r="T159">
        <v>93244.31</v>
      </c>
      <c r="U159" s="3">
        <f t="shared" si="25"/>
        <v>0.98510431385806763</v>
      </c>
      <c r="V159" s="3">
        <f t="shared" si="26"/>
        <v>1.8050638566995767</v>
      </c>
      <c r="W159">
        <v>1381.7149999999999</v>
      </c>
      <c r="AC159">
        <f t="shared" si="27"/>
        <v>1.070189914709945E-2</v>
      </c>
      <c r="AD159">
        <f t="shared" si="28"/>
        <v>0.59177806294464397</v>
      </c>
      <c r="AF159" s="12" t="s">
        <v>206</v>
      </c>
      <c r="AG159">
        <v>0.1087</v>
      </c>
      <c r="AH159" s="12" t="s">
        <v>195</v>
      </c>
      <c r="AI159">
        <v>0.6</v>
      </c>
      <c r="AJ159">
        <v>0.6</v>
      </c>
      <c r="AK159">
        <f t="shared" si="29"/>
        <v>1838.4490000000001</v>
      </c>
    </row>
    <row r="160" spans="1:37" x14ac:dyDescent="0.2">
      <c r="A160">
        <v>158</v>
      </c>
      <c r="B160" s="1" t="d">
        <v>00:08:13.00000000000005375</v>
      </c>
      <c r="C160" s="2">
        <f t="shared" si="20"/>
        <v>493.00000000000006</v>
      </c>
      <c r="D160" s="2">
        <f t="shared" si="21"/>
        <v>-2079</v>
      </c>
      <c r="E160">
        <v>155</v>
      </c>
      <c r="F160">
        <v>120.07689999999999</v>
      </c>
      <c r="G160">
        <f t="shared" si="22"/>
        <v>393.07690000000002</v>
      </c>
      <c r="H160">
        <v>85.7</v>
      </c>
      <c r="I160">
        <v>0.67479069999999997</v>
      </c>
      <c r="J160">
        <v>91.357119999999995</v>
      </c>
      <c r="K160">
        <v>91.718879999999999</v>
      </c>
      <c r="L160">
        <v>156.54220000000001</v>
      </c>
      <c r="M160">
        <v>90.18732</v>
      </c>
      <c r="N160">
        <v>287.13499999999999</v>
      </c>
      <c r="O160">
        <f t="shared" si="23"/>
        <v>143.5675</v>
      </c>
      <c r="P160">
        <v>423.3424</v>
      </c>
      <c r="Q160">
        <f t="shared" si="24"/>
        <v>0.99957570100828264</v>
      </c>
      <c r="R160">
        <v>269.85210000000001</v>
      </c>
      <c r="S160">
        <v>121556.4</v>
      </c>
      <c r="T160">
        <v>94455.02</v>
      </c>
      <c r="U160" s="3">
        <f t="shared" si="25"/>
        <v>0.99789518167435698</v>
      </c>
      <c r="V160" s="3">
        <f t="shared" si="26"/>
        <v>1.8285013067911131</v>
      </c>
      <c r="W160">
        <v>1411.5029999999999</v>
      </c>
      <c r="AC160">
        <f t="shared" si="27"/>
        <v>1.0911008926402397E-2</v>
      </c>
      <c r="AD160">
        <f t="shared" si="28"/>
        <v>0.59960164733909038</v>
      </c>
      <c r="AF160" s="12" t="s">
        <v>207</v>
      </c>
      <c r="AG160">
        <v>0.1087</v>
      </c>
      <c r="AH160" s="12" t="s">
        <v>208</v>
      </c>
      <c r="AI160">
        <v>0.6</v>
      </c>
      <c r="AJ160">
        <v>0.6</v>
      </c>
      <c r="AK160">
        <f t="shared" si="29"/>
        <v>1838.454</v>
      </c>
    </row>
    <row r="161" spans="1:37" x14ac:dyDescent="0.2">
      <c r="A161">
        <v>159</v>
      </c>
      <c r="B161" s="1" t="d">
        <v>00:08:15.00000000000003825</v>
      </c>
      <c r="C161" s="2">
        <f t="shared" si="20"/>
        <v>495.00000000000006</v>
      </c>
      <c r="D161" s="2">
        <f t="shared" si="21"/>
        <v>-2077</v>
      </c>
      <c r="E161">
        <v>155</v>
      </c>
      <c r="F161">
        <v>120.1545</v>
      </c>
      <c r="G161">
        <f t="shared" si="22"/>
        <v>393.15449999999998</v>
      </c>
      <c r="H161">
        <v>85.7</v>
      </c>
      <c r="I161">
        <v>0.65546009999999999</v>
      </c>
      <c r="J161">
        <v>70.228039999999993</v>
      </c>
      <c r="K161">
        <v>98.611859999999993</v>
      </c>
      <c r="L161">
        <v>156.80709999999999</v>
      </c>
      <c r="M161">
        <v>90.281989999999993</v>
      </c>
      <c r="N161">
        <v>283.9495</v>
      </c>
      <c r="O161">
        <f t="shared" si="23"/>
        <v>141.97475</v>
      </c>
      <c r="P161">
        <v>421.59780000000001</v>
      </c>
      <c r="Q161">
        <f t="shared" si="24"/>
        <v>0.9954564354492953</v>
      </c>
      <c r="R161">
        <v>268.15159999999997</v>
      </c>
      <c r="S161">
        <v>119712.5</v>
      </c>
      <c r="T161">
        <v>93984.14</v>
      </c>
      <c r="U161" s="3">
        <f t="shared" si="25"/>
        <v>0.99292044467099994</v>
      </c>
      <c r="V161" s="3">
        <f t="shared" si="26"/>
        <v>1.8193858072089648</v>
      </c>
      <c r="W161">
        <v>1440.538</v>
      </c>
      <c r="AC161">
        <f t="shared" si="27"/>
        <v>1.0829519864660781E-2</v>
      </c>
      <c r="AD161">
        <f t="shared" si="28"/>
        <v>0.59658876343574208</v>
      </c>
      <c r="AF161" s="12" t="s">
        <v>209</v>
      </c>
      <c r="AG161">
        <v>0.1087</v>
      </c>
      <c r="AH161" s="12" t="s">
        <v>208</v>
      </c>
      <c r="AI161">
        <v>0.6</v>
      </c>
      <c r="AJ161">
        <v>0.6</v>
      </c>
      <c r="AK161">
        <f t="shared" si="29"/>
        <v>1838.4590000000001</v>
      </c>
    </row>
    <row r="162" spans="1:37" x14ac:dyDescent="0.2">
      <c r="A162">
        <v>160</v>
      </c>
      <c r="B162" s="1" t="d">
        <v>00:08:16.99999999999995525</v>
      </c>
      <c r="C162" s="2">
        <f t="shared" si="20"/>
        <v>496.99999999999994</v>
      </c>
      <c r="D162" s="2">
        <f t="shared" si="21"/>
        <v>-2075</v>
      </c>
      <c r="E162">
        <v>155</v>
      </c>
      <c r="F162">
        <v>120.3081</v>
      </c>
      <c r="G162">
        <f t="shared" si="22"/>
        <v>393.30809999999997</v>
      </c>
      <c r="H162">
        <v>85.7</v>
      </c>
      <c r="I162">
        <v>0.66198829999999997</v>
      </c>
      <c r="J162">
        <v>72.302170000000004</v>
      </c>
      <c r="K162">
        <v>96.277280000000005</v>
      </c>
      <c r="L162">
        <v>156.06129999999999</v>
      </c>
      <c r="M162">
        <v>89.902969999999996</v>
      </c>
      <c r="N162">
        <v>288.82600000000002</v>
      </c>
      <c r="O162">
        <f t="shared" si="23"/>
        <v>144.41300000000001</v>
      </c>
      <c r="P162">
        <v>422.11669999999998</v>
      </c>
      <c r="Q162">
        <f t="shared" si="24"/>
        <v>0.99668163715659697</v>
      </c>
      <c r="R162">
        <v>271.25479999999999</v>
      </c>
      <c r="S162">
        <v>121918.3</v>
      </c>
      <c r="T162">
        <v>94237.88</v>
      </c>
      <c r="U162" s="3">
        <f t="shared" si="25"/>
        <v>0.99560114839006175</v>
      </c>
      <c r="V162" s="3">
        <f t="shared" si="26"/>
        <v>1.8242978163492434</v>
      </c>
      <c r="W162">
        <v>1433.646</v>
      </c>
      <c r="AC162">
        <f t="shared" si="27"/>
        <v>1.0873406038941654E-2</v>
      </c>
      <c r="AD162">
        <f t="shared" si="28"/>
        <v>0.59821697227585324</v>
      </c>
      <c r="AF162" s="12" t="s">
        <v>210</v>
      </c>
      <c r="AG162">
        <v>0.1087</v>
      </c>
      <c r="AH162" s="12" t="s">
        <v>208</v>
      </c>
      <c r="AI162">
        <v>0.6</v>
      </c>
      <c r="AJ162">
        <v>0.6</v>
      </c>
      <c r="AK162">
        <f t="shared" si="29"/>
        <v>1838.4649999999999</v>
      </c>
    </row>
    <row r="163" spans="1:37" x14ac:dyDescent="0.2">
      <c r="A163">
        <v>161</v>
      </c>
      <c r="B163" s="1" t="d">
        <v>00:08:18.99999999999993975</v>
      </c>
      <c r="C163" s="2">
        <f t="shared" si="20"/>
        <v>498.99999999999994</v>
      </c>
      <c r="D163" s="2">
        <f t="shared" si="21"/>
        <v>-2073</v>
      </c>
      <c r="E163">
        <v>155</v>
      </c>
      <c r="F163">
        <v>120.4614</v>
      </c>
      <c r="G163">
        <f t="shared" si="22"/>
        <v>393.46140000000003</v>
      </c>
      <c r="H163">
        <v>85.7</v>
      </c>
      <c r="I163">
        <v>0.66032919999999995</v>
      </c>
      <c r="J163">
        <v>95.211950000000002</v>
      </c>
      <c r="K163">
        <v>91.439679999999996</v>
      </c>
      <c r="L163">
        <v>155.18809999999999</v>
      </c>
      <c r="M163">
        <v>90.428399999999996</v>
      </c>
      <c r="N163">
        <v>290.28460000000001</v>
      </c>
      <c r="O163">
        <f t="shared" si="23"/>
        <v>145.14230000000001</v>
      </c>
      <c r="P163">
        <v>424.08240000000001</v>
      </c>
      <c r="Q163">
        <f t="shared" si="24"/>
        <v>1.001322953394876</v>
      </c>
      <c r="R163">
        <v>271.1583</v>
      </c>
      <c r="S163">
        <v>123104.6</v>
      </c>
      <c r="T163">
        <v>94728.43</v>
      </c>
      <c r="U163" s="3">
        <f t="shared" si="25"/>
        <v>1.0007836943401907</v>
      </c>
      <c r="V163" s="3">
        <f t="shared" si="26"/>
        <v>1.8337940963357</v>
      </c>
      <c r="W163">
        <v>1439.499</v>
      </c>
      <c r="AC163">
        <f t="shared" si="27"/>
        <v>1.0958417788709793E-2</v>
      </c>
      <c r="AD163">
        <f t="shared" si="28"/>
        <v>0.60133387098080682</v>
      </c>
      <c r="AF163" s="12" t="s">
        <v>211</v>
      </c>
      <c r="AG163">
        <v>0.1087</v>
      </c>
      <c r="AH163" s="12" t="s">
        <v>208</v>
      </c>
      <c r="AI163">
        <v>0.6</v>
      </c>
      <c r="AJ163">
        <v>0.6</v>
      </c>
      <c r="AK163">
        <f t="shared" si="29"/>
        <v>1838.47</v>
      </c>
    </row>
    <row r="164" spans="1:37" x14ac:dyDescent="0.2">
      <c r="A164">
        <v>162</v>
      </c>
      <c r="B164" s="1" t="d">
        <v>00:08:20.00000000000004675</v>
      </c>
      <c r="C164" s="2">
        <f t="shared" si="20"/>
        <v>500.00000000000006</v>
      </c>
      <c r="D164" s="2">
        <f t="shared" si="21"/>
        <v>-2072</v>
      </c>
      <c r="E164">
        <v>156</v>
      </c>
      <c r="F164">
        <v>120.53789999999999</v>
      </c>
      <c r="G164">
        <f t="shared" si="22"/>
        <v>393.53789999999998</v>
      </c>
      <c r="H164">
        <v>85.7</v>
      </c>
      <c r="I164">
        <v>0.66800219999999999</v>
      </c>
      <c r="J164">
        <v>71.878069999999994</v>
      </c>
      <c r="K164">
        <v>96.71199</v>
      </c>
      <c r="L164">
        <v>157.21610000000001</v>
      </c>
      <c r="M164">
        <v>89.911159999999995</v>
      </c>
      <c r="N164">
        <v>286.08390000000003</v>
      </c>
      <c r="O164">
        <f t="shared" si="23"/>
        <v>143.04195000000001</v>
      </c>
      <c r="P164">
        <v>423.2484</v>
      </c>
      <c r="Q164">
        <f t="shared" si="24"/>
        <v>0.99935375273214777</v>
      </c>
      <c r="R164">
        <v>271.1635</v>
      </c>
      <c r="S164">
        <v>121084.5</v>
      </c>
      <c r="T164">
        <v>94661.51</v>
      </c>
      <c r="U164" s="3">
        <f t="shared" si="25"/>
        <v>1.0000767002009947</v>
      </c>
      <c r="V164" s="3">
        <f t="shared" si="26"/>
        <v>1.8324986299068065</v>
      </c>
      <c r="W164">
        <v>1425.6759999999999</v>
      </c>
      <c r="AC164">
        <f t="shared" si="27"/>
        <v>1.0946807634476724E-2</v>
      </c>
      <c r="AD164">
        <f t="shared" si="28"/>
        <v>0.60091104677488616</v>
      </c>
      <c r="AF164" s="12" t="s">
        <v>212</v>
      </c>
      <c r="AG164">
        <v>0.1087</v>
      </c>
      <c r="AH164" s="12" t="s">
        <v>208</v>
      </c>
      <c r="AI164">
        <v>0.6</v>
      </c>
      <c r="AJ164">
        <v>0.6</v>
      </c>
      <c r="AK164">
        <f t="shared" si="29"/>
        <v>1838.4760000000001</v>
      </c>
    </row>
    <row r="165" spans="1:37" x14ac:dyDescent="0.2">
      <c r="A165">
        <v>163</v>
      </c>
      <c r="B165" s="1" t="d">
        <v>00:08:26.00000000000008800</v>
      </c>
      <c r="C165" s="2">
        <f t="shared" si="20"/>
        <v>506.00000000000011</v>
      </c>
      <c r="D165" s="2">
        <f t="shared" si="21"/>
        <v>-2066</v>
      </c>
      <c r="E165">
        <v>156</v>
      </c>
      <c r="F165">
        <v>121</v>
      </c>
      <c r="G165">
        <f t="shared" si="22"/>
        <v>394</v>
      </c>
      <c r="H165">
        <v>85.7</v>
      </c>
      <c r="I165">
        <v>0.66692289999999999</v>
      </c>
      <c r="J165">
        <v>84.025880000000001</v>
      </c>
      <c r="K165">
        <v>92.612049999999996</v>
      </c>
      <c r="L165">
        <v>157.06379999999999</v>
      </c>
      <c r="M165">
        <v>88.674970000000002</v>
      </c>
      <c r="N165">
        <v>288.90179999999998</v>
      </c>
      <c r="O165">
        <f t="shared" si="23"/>
        <v>144.45089999999999</v>
      </c>
      <c r="P165">
        <v>422.7072</v>
      </c>
      <c r="Q165">
        <f t="shared" si="24"/>
        <v>0.9980758973380609</v>
      </c>
      <c r="R165">
        <v>271.6592</v>
      </c>
      <c r="S165">
        <v>122120.9</v>
      </c>
      <c r="T165">
        <v>94590.19</v>
      </c>
      <c r="U165" s="3">
        <f t="shared" si="25"/>
        <v>0.99932322109149885</v>
      </c>
      <c r="V165" s="3">
        <f t="shared" si="26"/>
        <v>1.8311179863666291</v>
      </c>
      <c r="W165">
        <v>1427.605</v>
      </c>
      <c r="AC165">
        <f t="shared" si="27"/>
        <v>1.0934438627558458E-2</v>
      </c>
      <c r="AD165">
        <f t="shared" si="28"/>
        <v>0.6004595984480372</v>
      </c>
      <c r="AF165" s="12" t="s">
        <v>213</v>
      </c>
      <c r="AG165">
        <v>0.1086</v>
      </c>
      <c r="AH165" s="12" t="s">
        <v>208</v>
      </c>
      <c r="AI165">
        <v>0.6</v>
      </c>
      <c r="AJ165">
        <v>0.6</v>
      </c>
      <c r="AK165">
        <f t="shared" si="29"/>
        <v>1838.481</v>
      </c>
    </row>
    <row r="166" spans="1:37" x14ac:dyDescent="0.2">
      <c r="A166">
        <v>164</v>
      </c>
      <c r="B166" s="1" t="d">
        <v>00:08:26.99999999999989125</v>
      </c>
      <c r="C166" s="2">
        <f t="shared" si="20"/>
        <v>506.99999999999989</v>
      </c>
      <c r="D166" s="2">
        <f t="shared" si="21"/>
        <v>-2065</v>
      </c>
      <c r="E166">
        <v>156</v>
      </c>
      <c r="F166">
        <v>121.0908</v>
      </c>
      <c r="G166">
        <f t="shared" si="22"/>
        <v>394.0908</v>
      </c>
      <c r="H166">
        <v>85.7</v>
      </c>
      <c r="I166">
        <v>0.66028549999999997</v>
      </c>
      <c r="J166">
        <v>85.283050000000003</v>
      </c>
      <c r="K166">
        <v>92.419560000000004</v>
      </c>
      <c r="L166">
        <v>155.61920000000001</v>
      </c>
      <c r="M166">
        <v>90.966139999999996</v>
      </c>
      <c r="N166">
        <v>282.80810000000002</v>
      </c>
      <c r="O166">
        <f t="shared" si="23"/>
        <v>141.40405000000001</v>
      </c>
      <c r="P166">
        <v>419.221</v>
      </c>
      <c r="Q166">
        <f t="shared" si="24"/>
        <v>0.98984444967570751</v>
      </c>
      <c r="R166">
        <v>267.0444</v>
      </c>
      <c r="S166">
        <v>118559.1</v>
      </c>
      <c r="T166">
        <v>93401.08</v>
      </c>
      <c r="U166" s="3">
        <f t="shared" si="25"/>
        <v>0.98676055222031767</v>
      </c>
      <c r="V166" s="3">
        <f t="shared" si="26"/>
        <v>1.80809867845776</v>
      </c>
      <c r="W166">
        <v>1427.248</v>
      </c>
      <c r="AC166">
        <f t="shared" si="27"/>
        <v>1.0728899857154188E-2</v>
      </c>
      <c r="AD166">
        <f t="shared" si="28"/>
        <v>0.59280540799466475</v>
      </c>
      <c r="AF166" s="12" t="s">
        <v>214</v>
      </c>
      <c r="AG166">
        <v>0.1086</v>
      </c>
      <c r="AH166" s="12" t="s">
        <v>208</v>
      </c>
      <c r="AI166">
        <v>0.6</v>
      </c>
      <c r="AJ166">
        <v>0.6</v>
      </c>
      <c r="AK166">
        <f t="shared" si="29"/>
        <v>1838.4870000000001</v>
      </c>
    </row>
    <row r="167" spans="1:37" x14ac:dyDescent="0.2">
      <c r="A167">
        <v>165</v>
      </c>
      <c r="B167" s="1" t="d">
        <v>00:08:28.99999999999995675</v>
      </c>
      <c r="C167" s="2">
        <f t="shared" si="20"/>
        <v>508.99999999999994</v>
      </c>
      <c r="D167" s="2">
        <f t="shared" si="21"/>
        <v>-2063</v>
      </c>
      <c r="E167">
        <v>157</v>
      </c>
      <c r="F167">
        <v>121.273</v>
      </c>
      <c r="G167">
        <f t="shared" si="22"/>
        <v>394.27300000000002</v>
      </c>
      <c r="H167">
        <v>85.7</v>
      </c>
      <c r="I167">
        <v>0.67968830000000002</v>
      </c>
      <c r="J167">
        <v>64.609740000000002</v>
      </c>
      <c r="K167">
        <v>88.89922</v>
      </c>
      <c r="L167">
        <v>155.44239999999999</v>
      </c>
      <c r="M167">
        <v>89.416169999999994</v>
      </c>
      <c r="N167">
        <v>285.2697</v>
      </c>
      <c r="O167">
        <f t="shared" si="23"/>
        <v>142.63485</v>
      </c>
      <c r="P167">
        <v>418.38729999999998</v>
      </c>
      <c r="Q167">
        <f t="shared" si="24"/>
        <v>0.9878759573585415</v>
      </c>
      <c r="R167">
        <v>269.54259999999999</v>
      </c>
      <c r="S167">
        <v>119353.2</v>
      </c>
      <c r="T167">
        <v>93184.77</v>
      </c>
      <c r="U167" s="3">
        <f t="shared" si="25"/>
        <v>0.98447528769178361</v>
      </c>
      <c r="V167" s="3">
        <f t="shared" si="26"/>
        <v>1.8039112555164278</v>
      </c>
      <c r="W167">
        <v>1395.32</v>
      </c>
      <c r="AC167">
        <f t="shared" si="27"/>
        <v>1.069165043572866E-2</v>
      </c>
      <c r="AD167">
        <f t="shared" si="28"/>
        <v>0.59138675303105726</v>
      </c>
      <c r="AF167" s="12" t="s">
        <v>215</v>
      </c>
      <c r="AG167">
        <v>0.1086</v>
      </c>
      <c r="AH167" s="12" t="s">
        <v>208</v>
      </c>
      <c r="AI167">
        <v>0.6</v>
      </c>
      <c r="AJ167">
        <v>0.6</v>
      </c>
      <c r="AK167">
        <f t="shared" si="29"/>
        <v>1838.4929999999999</v>
      </c>
    </row>
    <row r="168" spans="1:37" x14ac:dyDescent="0.2">
      <c r="A168">
        <v>166</v>
      </c>
      <c r="B168" s="1" t="d">
        <v>00:08:29.99999999999998950</v>
      </c>
      <c r="C168" s="2">
        <f t="shared" si="20"/>
        <v>510</v>
      </c>
      <c r="D168" s="2">
        <f t="shared" si="21"/>
        <v>-2062</v>
      </c>
      <c r="E168">
        <v>157</v>
      </c>
      <c r="F168">
        <v>121.36239999999999</v>
      </c>
      <c r="G168">
        <f t="shared" si="22"/>
        <v>394.36239999999998</v>
      </c>
      <c r="H168">
        <v>85.7</v>
      </c>
      <c r="I168">
        <v>0.65841660000000002</v>
      </c>
      <c r="J168">
        <v>83.072140000000005</v>
      </c>
      <c r="K168">
        <v>92.749049999999997</v>
      </c>
      <c r="L168">
        <v>157.65010000000001</v>
      </c>
      <c r="M168">
        <v>89.771569999999997</v>
      </c>
      <c r="N168">
        <v>285.67</v>
      </c>
      <c r="O168">
        <f t="shared" si="23"/>
        <v>142.83500000000001</v>
      </c>
      <c r="P168">
        <v>422.97489999999999</v>
      </c>
      <c r="Q168">
        <f t="shared" si="24"/>
        <v>0.99870797769467046</v>
      </c>
      <c r="R168">
        <v>269.25319999999999</v>
      </c>
      <c r="S168">
        <v>120831.2</v>
      </c>
      <c r="T168">
        <v>94529.23</v>
      </c>
      <c r="U168" s="3">
        <f t="shared" si="25"/>
        <v>0.99867919295752694</v>
      </c>
      <c r="V168" s="3">
        <f t="shared" si="26"/>
        <v>1.8299378962066566</v>
      </c>
      <c r="W168">
        <v>1439.7550000000001</v>
      </c>
      <c r="AC168">
        <f t="shared" si="27"/>
        <v>1.0923870047881371E-2</v>
      </c>
      <c r="AD168">
        <f t="shared" si="28"/>
        <v>0.60007305278706635</v>
      </c>
      <c r="AF168" s="12" t="s">
        <v>216</v>
      </c>
      <c r="AG168">
        <v>0.1086</v>
      </c>
      <c r="AH168" s="12" t="s">
        <v>208</v>
      </c>
      <c r="AI168">
        <v>0.6</v>
      </c>
      <c r="AJ168">
        <v>0.6</v>
      </c>
      <c r="AK168">
        <f t="shared" si="29"/>
        <v>1838.498</v>
      </c>
    </row>
    <row r="169" spans="1:37" x14ac:dyDescent="0.2">
      <c r="A169">
        <v>167</v>
      </c>
      <c r="B169" s="1" t="d">
        <v>00:08:31.00000000000001550</v>
      </c>
      <c r="C169" s="2">
        <f t="shared" si="20"/>
        <v>511</v>
      </c>
      <c r="D169" s="2">
        <f t="shared" si="21"/>
        <v>-2061</v>
      </c>
      <c r="E169">
        <v>156</v>
      </c>
      <c r="F169">
        <v>121.4528</v>
      </c>
      <c r="G169">
        <f t="shared" si="22"/>
        <v>394.45280000000002</v>
      </c>
      <c r="H169">
        <v>85.7</v>
      </c>
      <c r="I169">
        <v>0.66795530000000003</v>
      </c>
      <c r="J169">
        <v>99.955669999999998</v>
      </c>
      <c r="K169">
        <v>91.340140000000005</v>
      </c>
      <c r="L169">
        <v>154.93879999999999</v>
      </c>
      <c r="M169">
        <v>89.417000000000002</v>
      </c>
      <c r="N169">
        <v>286.4477</v>
      </c>
      <c r="O169">
        <f t="shared" si="23"/>
        <v>143.22385</v>
      </c>
      <c r="P169">
        <v>420.94630000000001</v>
      </c>
      <c r="Q169">
        <f t="shared" si="24"/>
        <v>0.99391814500353104</v>
      </c>
      <c r="R169">
        <v>267.649</v>
      </c>
      <c r="S169">
        <v>120579.1</v>
      </c>
      <c r="T169">
        <v>93897.55</v>
      </c>
      <c r="U169" s="3">
        <f t="shared" si="25"/>
        <v>0.99200564158503191</v>
      </c>
      <c r="V169" s="3">
        <f t="shared" si="26"/>
        <v>1.8177095603757627</v>
      </c>
      <c r="W169">
        <v>1417.5740000000001</v>
      </c>
      <c r="AC169">
        <f t="shared" si="27"/>
        <v>1.0814557040555717E-2</v>
      </c>
      <c r="AD169">
        <f t="shared" si="28"/>
        <v>0.59603061099805277</v>
      </c>
      <c r="AF169" s="12" t="s">
        <v>217</v>
      </c>
      <c r="AG169">
        <v>0.1086</v>
      </c>
      <c r="AH169" s="12" t="s">
        <v>208</v>
      </c>
      <c r="AI169">
        <v>0.6</v>
      </c>
      <c r="AJ169">
        <v>0.6</v>
      </c>
      <c r="AK169">
        <f t="shared" si="29"/>
        <v>1838.5039999999999</v>
      </c>
    </row>
    <row r="170" spans="1:37" x14ac:dyDescent="0.2">
      <c r="A170">
        <v>168</v>
      </c>
      <c r="B170" s="1" t="d">
        <v>00:08:31.99999999999997400</v>
      </c>
      <c r="C170" s="2">
        <f t="shared" si="20"/>
        <v>512</v>
      </c>
      <c r="D170" s="2">
        <f t="shared" si="21"/>
        <v>-2060</v>
      </c>
      <c r="E170">
        <v>156</v>
      </c>
      <c r="F170">
        <v>121.54470000000001</v>
      </c>
      <c r="G170">
        <f t="shared" si="22"/>
        <v>394.54470000000003</v>
      </c>
      <c r="H170">
        <v>85.7</v>
      </c>
      <c r="I170">
        <v>0.67305559999999998</v>
      </c>
      <c r="J170">
        <v>74.771100000000004</v>
      </c>
      <c r="K170">
        <v>94.929680000000005</v>
      </c>
      <c r="L170">
        <v>158.44380000000001</v>
      </c>
      <c r="M170">
        <v>88.881919999999994</v>
      </c>
      <c r="N170">
        <v>289.65629999999999</v>
      </c>
      <c r="O170">
        <f t="shared" si="23"/>
        <v>144.82814999999999</v>
      </c>
      <c r="P170">
        <v>422.91419999999999</v>
      </c>
      <c r="Q170">
        <f t="shared" si="24"/>
        <v>0.99856465577593223</v>
      </c>
      <c r="R170">
        <v>272.75740000000002</v>
      </c>
      <c r="S170">
        <v>122499.8</v>
      </c>
      <c r="T170">
        <v>94563.39</v>
      </c>
      <c r="U170" s="3">
        <f t="shared" si="25"/>
        <v>0.99904008536330913</v>
      </c>
      <c r="V170" s="3">
        <f t="shared" si="26"/>
        <v>1.8305991803251713</v>
      </c>
      <c r="W170">
        <v>1418.008</v>
      </c>
      <c r="AC170">
        <f t="shared" si="27"/>
        <v>1.0929791916348902E-2</v>
      </c>
      <c r="AD170">
        <f t="shared" si="28"/>
        <v>0.60028973712983724</v>
      </c>
      <c r="AF170" s="12" t="s">
        <v>218</v>
      </c>
      <c r="AG170">
        <v>0.1086</v>
      </c>
      <c r="AH170" s="12" t="s">
        <v>208</v>
      </c>
      <c r="AI170">
        <v>0.6</v>
      </c>
      <c r="AJ170">
        <v>0.6</v>
      </c>
      <c r="AK170">
        <f t="shared" si="29"/>
        <v>1838.51</v>
      </c>
    </row>
    <row r="171" spans="1:37" x14ac:dyDescent="0.2">
      <c r="A171">
        <v>169</v>
      </c>
      <c r="B171" s="1" t="d">
        <v>00:08:34.00000000000003950</v>
      </c>
      <c r="C171" s="2">
        <f t="shared" si="20"/>
        <v>514</v>
      </c>
      <c r="D171" s="2">
        <f t="shared" si="21"/>
        <v>-2058</v>
      </c>
      <c r="E171">
        <v>157</v>
      </c>
      <c r="F171">
        <v>121.7287</v>
      </c>
      <c r="G171">
        <f t="shared" si="22"/>
        <v>394.7287</v>
      </c>
      <c r="H171">
        <v>85.7</v>
      </c>
      <c r="I171">
        <v>0.67148439999999998</v>
      </c>
      <c r="J171">
        <v>77.532439999999994</v>
      </c>
      <c r="K171">
        <v>94.077610000000007</v>
      </c>
      <c r="L171">
        <v>157.80269999999999</v>
      </c>
      <c r="M171">
        <v>91.367789999999999</v>
      </c>
      <c r="N171">
        <v>283.86559999999997</v>
      </c>
      <c r="O171">
        <f t="shared" si="23"/>
        <v>141.93279999999999</v>
      </c>
      <c r="P171">
        <v>421.11309999999997</v>
      </c>
      <c r="Q171">
        <f t="shared" si="24"/>
        <v>0.99431198513607666</v>
      </c>
      <c r="R171">
        <v>268.35129999999998</v>
      </c>
      <c r="S171">
        <v>119539.5</v>
      </c>
      <c r="T171">
        <v>93781.47</v>
      </c>
      <c r="U171" s="3">
        <f t="shared" si="25"/>
        <v>0.99077928355039524</v>
      </c>
      <c r="V171" s="3">
        <f t="shared" si="26"/>
        <v>1.8154624333126135</v>
      </c>
      <c r="W171">
        <v>1411.5260000000001</v>
      </c>
      <c r="AC171">
        <f t="shared" si="27"/>
        <v>1.079450914173395E-2</v>
      </c>
      <c r="AD171">
        <f t="shared" si="28"/>
        <v>0.59528034645786254</v>
      </c>
      <c r="AF171" s="12" t="s">
        <v>219</v>
      </c>
      <c r="AG171">
        <v>0.1086</v>
      </c>
      <c r="AH171" s="12" t="s">
        <v>220</v>
      </c>
      <c r="AI171">
        <v>0.6</v>
      </c>
      <c r="AJ171">
        <v>0.6</v>
      </c>
      <c r="AK171">
        <f t="shared" si="29"/>
        <v>1838.5160000000001</v>
      </c>
    </row>
    <row r="172" spans="1:37" x14ac:dyDescent="0.2">
      <c r="A172">
        <v>170</v>
      </c>
      <c r="B172" s="1" t="d">
        <v>00:08:35.00000000000006550</v>
      </c>
      <c r="C172" s="2">
        <f t="shared" si="20"/>
        <v>515.00000000000011</v>
      </c>
      <c r="D172" s="2">
        <f t="shared" si="21"/>
        <v>-2057</v>
      </c>
      <c r="E172">
        <v>158</v>
      </c>
      <c r="F172">
        <v>121.8189</v>
      </c>
      <c r="G172">
        <f t="shared" si="22"/>
        <v>394.81889999999999</v>
      </c>
      <c r="H172">
        <v>85.7</v>
      </c>
      <c r="I172">
        <v>0.67129830000000001</v>
      </c>
      <c r="J172">
        <v>76.597149999999999</v>
      </c>
      <c r="K172">
        <v>94.565619999999996</v>
      </c>
      <c r="L172">
        <v>158.70939999999999</v>
      </c>
      <c r="M172">
        <v>91.28201</v>
      </c>
      <c r="N172">
        <v>291.98070000000001</v>
      </c>
      <c r="O172">
        <f t="shared" si="23"/>
        <v>145.99035000000001</v>
      </c>
      <c r="P172">
        <v>423.95190000000002</v>
      </c>
      <c r="Q172">
        <f t="shared" si="24"/>
        <v>1.0010148230753484</v>
      </c>
      <c r="R172">
        <v>270.36020000000002</v>
      </c>
      <c r="S172">
        <v>123785.8</v>
      </c>
      <c r="T172">
        <v>94690.95</v>
      </c>
      <c r="U172" s="3">
        <f t="shared" si="25"/>
        <v>1.0003877269113641</v>
      </c>
      <c r="V172" s="3">
        <f t="shared" si="26"/>
        <v>1.8330685422150346</v>
      </c>
      <c r="W172">
        <v>1419.383</v>
      </c>
      <c r="AC172">
        <f t="shared" si="27"/>
        <v>1.0951914764172236E-2</v>
      </c>
      <c r="AD172">
        <f t="shared" si="28"/>
        <v>0.60109715113088735</v>
      </c>
      <c r="AF172" s="12" t="s">
        <v>221</v>
      </c>
      <c r="AG172">
        <v>0.1086</v>
      </c>
      <c r="AH172" s="12" t="s">
        <v>220</v>
      </c>
      <c r="AI172">
        <v>0.6</v>
      </c>
      <c r="AJ172">
        <v>0.6</v>
      </c>
      <c r="AK172">
        <f t="shared" si="29"/>
        <v>1838.5219999999999</v>
      </c>
    </row>
    <row r="173" spans="1:37" x14ac:dyDescent="0.2">
      <c r="A173">
        <v>171</v>
      </c>
      <c r="B173" s="1" t="d">
        <v>00:08:36.00000000000002400</v>
      </c>
      <c r="C173" s="2">
        <f t="shared" si="20"/>
        <v>516</v>
      </c>
      <c r="D173" s="2">
        <f t="shared" si="21"/>
        <v>-2056</v>
      </c>
      <c r="E173">
        <v>158</v>
      </c>
      <c r="F173">
        <v>121.9093</v>
      </c>
      <c r="G173">
        <f t="shared" si="22"/>
        <v>394.90930000000003</v>
      </c>
      <c r="H173">
        <v>85.7</v>
      </c>
      <c r="I173">
        <v>0.6583002</v>
      </c>
      <c r="J173">
        <v>61.08175</v>
      </c>
      <c r="K173">
        <v>87.37997</v>
      </c>
      <c r="L173">
        <v>155.70689999999999</v>
      </c>
      <c r="M173">
        <v>92.717650000000006</v>
      </c>
      <c r="N173">
        <v>286.57330000000002</v>
      </c>
      <c r="O173">
        <f t="shared" si="23"/>
        <v>143.28665000000001</v>
      </c>
      <c r="P173">
        <v>419.56810000000002</v>
      </c>
      <c r="Q173">
        <f t="shared" si="24"/>
        <v>0.99066400549109479</v>
      </c>
      <c r="R173">
        <v>274.84899999999999</v>
      </c>
      <c r="S173">
        <v>120237</v>
      </c>
      <c r="T173">
        <v>93670.16</v>
      </c>
      <c r="U173" s="3">
        <f t="shared" si="25"/>
        <v>0.98960331944947011</v>
      </c>
      <c r="V173" s="3">
        <f t="shared" si="26"/>
        <v>1.8133076459814699</v>
      </c>
      <c r="W173">
        <v>1440.2260000000001</v>
      </c>
      <c r="AC173">
        <f t="shared" si="27"/>
        <v>1.077529670754754E-2</v>
      </c>
      <c r="AD173">
        <f t="shared" si="28"/>
        <v>0.59455872830490919</v>
      </c>
      <c r="AF173" s="12" t="s">
        <v>222</v>
      </c>
      <c r="AG173">
        <v>0.1086</v>
      </c>
      <c r="AH173" s="12" t="s">
        <v>220</v>
      </c>
      <c r="AI173">
        <v>0.6</v>
      </c>
      <c r="AJ173">
        <v>0.6</v>
      </c>
      <c r="AK173">
        <f t="shared" si="29"/>
        <v>1838.528</v>
      </c>
    </row>
    <row r="174" spans="1:37" x14ac:dyDescent="0.2">
      <c r="A174">
        <v>172</v>
      </c>
      <c r="B174" s="1" t="d">
        <v>00:08:36.9999999999999825</v>
      </c>
      <c r="C174" s="2">
        <f t="shared" si="20"/>
        <v>517</v>
      </c>
      <c r="D174" s="2">
        <f t="shared" si="21"/>
        <v>-2055</v>
      </c>
      <c r="E174">
        <v>158</v>
      </c>
      <c r="F174">
        <v>122</v>
      </c>
      <c r="G174">
        <f t="shared" si="22"/>
        <v>395</v>
      </c>
      <c r="H174">
        <v>85.7</v>
      </c>
      <c r="I174">
        <v>0.6563947</v>
      </c>
      <c r="J174">
        <v>69.738950000000003</v>
      </c>
      <c r="K174">
        <v>97.180260000000004</v>
      </c>
      <c r="L174">
        <v>154.64230000000001</v>
      </c>
      <c r="M174">
        <v>91.042339999999996</v>
      </c>
      <c r="N174">
        <v>289.8682</v>
      </c>
      <c r="O174">
        <f t="shared" si="23"/>
        <v>144.9341</v>
      </c>
      <c r="P174">
        <v>421.65440000000001</v>
      </c>
      <c r="Q174">
        <f t="shared" si="24"/>
        <v>0.99559007664535093</v>
      </c>
      <c r="R174">
        <v>271.65480000000002</v>
      </c>
      <c r="S174">
        <v>122224.2</v>
      </c>
      <c r="T174">
        <v>94309.97</v>
      </c>
      <c r="U174" s="3">
        <f t="shared" si="25"/>
        <v>0.99636276236936006</v>
      </c>
      <c r="V174" s="3">
        <f t="shared" si="26"/>
        <v>1.8256933658838954</v>
      </c>
      <c r="W174">
        <v>1444.4</v>
      </c>
      <c r="AC174">
        <f t="shared" si="27"/>
        <v>1.0885885315832523E-2</v>
      </c>
      <c r="AD174">
        <f t="shared" si="28"/>
        <v>0.59867756519113302</v>
      </c>
      <c r="AF174" s="12" t="s">
        <v>223</v>
      </c>
      <c r="AG174">
        <v>0.1085</v>
      </c>
      <c r="AH174" s="12" t="s">
        <v>220</v>
      </c>
      <c r="AI174">
        <v>0.6</v>
      </c>
      <c r="AJ174">
        <v>0.6</v>
      </c>
      <c r="AK174">
        <f t="shared" si="29"/>
        <v>1838.5350000000001</v>
      </c>
    </row>
    <row r="175" spans="1:37" x14ac:dyDescent="0.2">
      <c r="A175">
        <v>173</v>
      </c>
      <c r="B175" s="1" t="d">
        <v>00:08:37.99999999999994100</v>
      </c>
      <c r="C175" s="2">
        <f t="shared" si="20"/>
        <v>517.99999999999989</v>
      </c>
      <c r="D175" s="2">
        <f t="shared" si="21"/>
        <v>-2054</v>
      </c>
      <c r="E175">
        <v>158</v>
      </c>
      <c r="F175">
        <v>121</v>
      </c>
      <c r="G175">
        <f t="shared" si="22"/>
        <v>394</v>
      </c>
      <c r="H175">
        <v>85.7</v>
      </c>
      <c r="I175">
        <v>0.68454499999999996</v>
      </c>
      <c r="J175">
        <v>82.313900000000004</v>
      </c>
      <c r="K175">
        <v>92.9161</v>
      </c>
      <c r="L175">
        <v>157.197</v>
      </c>
      <c r="M175">
        <v>89.815010000000001</v>
      </c>
      <c r="N175">
        <v>283.00659999999999</v>
      </c>
      <c r="O175">
        <f t="shared" si="23"/>
        <v>141.5033</v>
      </c>
      <c r="P175">
        <v>418.35750000000002</v>
      </c>
      <c r="Q175">
        <f t="shared" si="24"/>
        <v>0.98780559503270315</v>
      </c>
      <c r="R175">
        <v>266.93860000000001</v>
      </c>
      <c r="S175">
        <v>118397.9</v>
      </c>
      <c r="T175">
        <v>93172.35</v>
      </c>
      <c r="U175" s="3">
        <f t="shared" si="25"/>
        <v>0.98434407329834639</v>
      </c>
      <c r="V175" s="3">
        <f t="shared" si="26"/>
        <v>1.8036708237613943</v>
      </c>
      <c r="W175">
        <v>1384.655</v>
      </c>
      <c r="AC175">
        <f t="shared" si="27"/>
        <v>1.068951297474193E-2</v>
      </c>
      <c r="AD175">
        <f t="shared" si="28"/>
        <v>0.59130504726241084</v>
      </c>
      <c r="AF175" s="12" t="s">
        <v>224</v>
      </c>
      <c r="AG175">
        <v>0.1085</v>
      </c>
      <c r="AH175" s="12" t="s">
        <v>220</v>
      </c>
      <c r="AI175">
        <v>0.6</v>
      </c>
      <c r="AJ175">
        <v>0.6</v>
      </c>
      <c r="AK175">
        <f t="shared" si="29"/>
        <v>1838.5409999999999</v>
      </c>
    </row>
    <row r="176" spans="1:37" x14ac:dyDescent="0.2">
      <c r="A176">
        <v>174</v>
      </c>
      <c r="B176" s="1" t="d">
        <v>00:08:38.99999999999996700</v>
      </c>
      <c r="C176" s="2">
        <f t="shared" si="20"/>
        <v>519</v>
      </c>
      <c r="D176" s="2">
        <f t="shared" si="21"/>
        <v>-2053</v>
      </c>
      <c r="E176">
        <v>158</v>
      </c>
      <c r="F176">
        <v>122</v>
      </c>
      <c r="G176">
        <f t="shared" si="22"/>
        <v>395</v>
      </c>
      <c r="H176">
        <v>85.7</v>
      </c>
      <c r="I176">
        <v>0.66147599999999995</v>
      </c>
      <c r="J176">
        <v>71.754859999999994</v>
      </c>
      <c r="K176">
        <v>96.561620000000005</v>
      </c>
      <c r="L176">
        <v>157.8766</v>
      </c>
      <c r="M176">
        <v>90.938959999999994</v>
      </c>
      <c r="N176">
        <v>291.29450000000003</v>
      </c>
      <c r="O176">
        <f t="shared" si="23"/>
        <v>145.64725000000001</v>
      </c>
      <c r="P176">
        <v>423.8193</v>
      </c>
      <c r="Q176">
        <f t="shared" si="24"/>
        <v>1.0007017343368858</v>
      </c>
      <c r="R176">
        <v>272.16039999999998</v>
      </c>
      <c r="S176">
        <v>123456.2</v>
      </c>
      <c r="T176">
        <v>94622.399999999994</v>
      </c>
      <c r="U176" s="3">
        <f t="shared" si="25"/>
        <v>0.99966351220362526</v>
      </c>
      <c r="V176" s="3">
        <f t="shared" si="26"/>
        <v>1.8317415215380972</v>
      </c>
      <c r="W176">
        <v>1437.8230000000001</v>
      </c>
      <c r="AC176">
        <f t="shared" si="27"/>
        <v>1.0940024221306638E-2</v>
      </c>
      <c r="AD176">
        <f t="shared" si="28"/>
        <v>0.60066358980344092</v>
      </c>
      <c r="AF176" s="12" t="s">
        <v>225</v>
      </c>
      <c r="AG176">
        <v>0.1085</v>
      </c>
      <c r="AH176" s="12" t="s">
        <v>220</v>
      </c>
      <c r="AI176">
        <v>0.6</v>
      </c>
      <c r="AJ176">
        <v>0.6</v>
      </c>
      <c r="AK176">
        <f t="shared" si="29"/>
        <v>1838.547</v>
      </c>
    </row>
    <row r="177" spans="1:37" x14ac:dyDescent="0.2">
      <c r="A177">
        <v>175</v>
      </c>
      <c r="B177" s="1" t="d">
        <v>00:08:41.0000000000000325</v>
      </c>
      <c r="C177" s="2">
        <f t="shared" si="20"/>
        <v>521</v>
      </c>
      <c r="D177" s="2">
        <f t="shared" si="21"/>
        <v>-2051</v>
      </c>
      <c r="E177">
        <v>161</v>
      </c>
      <c r="F177">
        <v>122.1437</v>
      </c>
      <c r="G177">
        <f t="shared" si="22"/>
        <v>395.14369999999997</v>
      </c>
      <c r="H177">
        <v>85.7</v>
      </c>
      <c r="I177">
        <v>0.65723759999999998</v>
      </c>
      <c r="J177">
        <v>62.06241</v>
      </c>
      <c r="K177">
        <v>88.35669</v>
      </c>
      <c r="L177">
        <v>153.99180000000001</v>
      </c>
      <c r="M177">
        <v>92.381820000000005</v>
      </c>
      <c r="N177">
        <v>287.61</v>
      </c>
      <c r="O177">
        <f t="shared" si="23"/>
        <v>143.80500000000001</v>
      </c>
      <c r="P177">
        <v>419.6026</v>
      </c>
      <c r="Q177">
        <f t="shared" si="24"/>
        <v>0.99074546523073992</v>
      </c>
      <c r="R177">
        <v>273.14640000000003</v>
      </c>
      <c r="S177">
        <v>120681.9</v>
      </c>
      <c r="T177">
        <v>93667.73</v>
      </c>
      <c r="U177" s="3">
        <f t="shared" si="25"/>
        <v>0.98957764706814533</v>
      </c>
      <c r="V177" s="3">
        <f t="shared" si="26"/>
        <v>1.8132606049859197</v>
      </c>
      <c r="W177">
        <v>1440.393</v>
      </c>
      <c r="AC177">
        <f t="shared" si="27"/>
        <v>1.0774877409643353E-2</v>
      </c>
      <c r="AD177">
        <f t="shared" si="28"/>
        <v>0.5945429508005321</v>
      </c>
      <c r="AF177" s="12" t="s">
        <v>226</v>
      </c>
      <c r="AG177">
        <v>0.1085</v>
      </c>
      <c r="AH177" s="12" t="s">
        <v>220</v>
      </c>
      <c r="AI177">
        <v>0.6</v>
      </c>
      <c r="AJ177">
        <v>0.6</v>
      </c>
      <c r="AK177">
        <f t="shared" si="29"/>
        <v>1838.5540000000001</v>
      </c>
    </row>
    <row r="178" spans="1:37" x14ac:dyDescent="0.2">
      <c r="A178">
        <v>176</v>
      </c>
      <c r="B178" s="1" t="d">
        <v>00:08:43.00000000000002375</v>
      </c>
      <c r="C178" s="2">
        <f t="shared" si="20"/>
        <v>523</v>
      </c>
      <c r="D178" s="2">
        <f t="shared" si="21"/>
        <v>-2049</v>
      </c>
      <c r="E178">
        <v>160</v>
      </c>
      <c r="F178">
        <v>122.285</v>
      </c>
      <c r="G178">
        <f t="shared" si="22"/>
        <v>395.28499999999997</v>
      </c>
      <c r="H178">
        <v>85.7</v>
      </c>
      <c r="I178">
        <v>0.67942040000000004</v>
      </c>
      <c r="J178">
        <v>82.261430000000004</v>
      </c>
      <c r="K178">
        <v>92.861189999999993</v>
      </c>
      <c r="L178">
        <v>156.91589999999999</v>
      </c>
      <c r="M178">
        <v>90.666820000000001</v>
      </c>
      <c r="N178">
        <v>289.30790000000002</v>
      </c>
      <c r="O178">
        <f t="shared" si="23"/>
        <v>144.65395000000001</v>
      </c>
      <c r="P178">
        <v>423.74380000000002</v>
      </c>
      <c r="Q178">
        <f t="shared" si="24"/>
        <v>1.0005234673704158</v>
      </c>
      <c r="R178">
        <v>271.95859999999999</v>
      </c>
      <c r="S178">
        <v>122592.4</v>
      </c>
      <c r="T178">
        <v>94596.69</v>
      </c>
      <c r="U178" s="3">
        <f t="shared" si="25"/>
        <v>0.99939189207035084</v>
      </c>
      <c r="V178" s="3">
        <f t="shared" si="26"/>
        <v>1.831243816190117</v>
      </c>
      <c r="W178">
        <v>1406.68</v>
      </c>
      <c r="AC178">
        <f t="shared" si="27"/>
        <v>1.0935565727610837E-2</v>
      </c>
      <c r="AD178">
        <f t="shared" si="28"/>
        <v>0.60050077802838386</v>
      </c>
      <c r="AF178" s="12" t="s">
        <v>227</v>
      </c>
      <c r="AG178">
        <v>0.1085</v>
      </c>
      <c r="AH178" s="12" t="s">
        <v>220</v>
      </c>
      <c r="AI178">
        <v>0.6</v>
      </c>
      <c r="AJ178">
        <v>0.6</v>
      </c>
      <c r="AK178">
        <f t="shared" si="29"/>
        <v>1838.56</v>
      </c>
    </row>
    <row r="179" spans="1:37" x14ac:dyDescent="0.2">
      <c r="A179">
        <v>177</v>
      </c>
      <c r="B179" s="1" t="d">
        <v>00:08:48.00000000000002550</v>
      </c>
      <c r="C179" s="2">
        <f t="shared" si="20"/>
        <v>528</v>
      </c>
      <c r="D179" s="2">
        <f t="shared" si="21"/>
        <v>-2044</v>
      </c>
      <c r="E179">
        <v>160</v>
      </c>
      <c r="F179">
        <v>122.6433</v>
      </c>
      <c r="G179">
        <f t="shared" si="22"/>
        <v>395.64330000000001</v>
      </c>
      <c r="H179">
        <v>85.7</v>
      </c>
      <c r="I179">
        <v>0.67390419999999995</v>
      </c>
      <c r="J179">
        <v>61.537930000000003</v>
      </c>
      <c r="K179">
        <v>87.958879999999994</v>
      </c>
      <c r="L179">
        <v>156.99850000000001</v>
      </c>
      <c r="M179">
        <v>88.881559999999993</v>
      </c>
      <c r="N179">
        <v>288.31700000000001</v>
      </c>
      <c r="O179">
        <f t="shared" si="23"/>
        <v>144.1585</v>
      </c>
      <c r="P179">
        <v>419.94619999999998</v>
      </c>
      <c r="Q179">
        <f t="shared" si="24"/>
        <v>0.99155675701456891</v>
      </c>
      <c r="R179">
        <v>273.74689999999998</v>
      </c>
      <c r="S179">
        <v>121077.6</v>
      </c>
      <c r="T179">
        <v>93672.63</v>
      </c>
      <c r="U179" s="3">
        <f t="shared" si="25"/>
        <v>0.98962941442143382</v>
      </c>
      <c r="V179" s="3">
        <f t="shared" si="26"/>
        <v>1.8133554613143952</v>
      </c>
      <c r="W179">
        <v>1412.155</v>
      </c>
      <c r="AC179">
        <f t="shared" si="27"/>
        <v>1.0775722913048635E-2</v>
      </c>
      <c r="AD179">
        <f t="shared" si="28"/>
        <v>0.5945747644726691</v>
      </c>
      <c r="AF179" s="12" t="s">
        <v>228</v>
      </c>
      <c r="AG179">
        <v>0.1085</v>
      </c>
      <c r="AH179" s="12" t="s">
        <v>220</v>
      </c>
      <c r="AI179">
        <v>0.6</v>
      </c>
      <c r="AJ179">
        <v>0.6</v>
      </c>
      <c r="AK179">
        <f t="shared" si="29"/>
        <v>1838.567</v>
      </c>
    </row>
    <row r="180" spans="1:37" x14ac:dyDescent="0.2">
      <c r="A180">
        <v>178</v>
      </c>
      <c r="B180" s="1" t="d">
        <v>00:08:48.99999999999998400</v>
      </c>
      <c r="C180" s="2">
        <f t="shared" si="20"/>
        <v>529</v>
      </c>
      <c r="D180" s="2">
        <f t="shared" si="21"/>
        <v>-2043</v>
      </c>
      <c r="E180">
        <v>160</v>
      </c>
      <c r="F180">
        <v>122.71429999999999</v>
      </c>
      <c r="G180">
        <f t="shared" si="22"/>
        <v>395.71429999999998</v>
      </c>
      <c r="H180">
        <v>85.7</v>
      </c>
      <c r="I180">
        <v>0.68064559999999996</v>
      </c>
      <c r="J180">
        <v>86.67747</v>
      </c>
      <c r="K180">
        <v>92.245699999999999</v>
      </c>
      <c r="L180">
        <v>154.77629999999999</v>
      </c>
      <c r="M180">
        <v>90.015780000000007</v>
      </c>
      <c r="N180">
        <v>286.53789999999998</v>
      </c>
      <c r="O180">
        <f t="shared" si="23"/>
        <v>143.26894999999999</v>
      </c>
      <c r="P180">
        <v>419.38060000000002</v>
      </c>
      <c r="Q180">
        <f t="shared" si="24"/>
        <v>0.99022128951476207</v>
      </c>
      <c r="R180">
        <v>269.04640000000001</v>
      </c>
      <c r="S180">
        <v>120168.4</v>
      </c>
      <c r="T180">
        <v>93691.839999999997</v>
      </c>
      <c r="U180" s="3">
        <f t="shared" si="25"/>
        <v>0.98983236357585636</v>
      </c>
      <c r="V180" s="3">
        <f t="shared" si="26"/>
        <v>1.8137273368388875</v>
      </c>
      <c r="W180">
        <v>1396.2950000000001</v>
      </c>
      <c r="AC180">
        <f t="shared" si="27"/>
        <v>1.0779037844788449E-2</v>
      </c>
      <c r="AD180">
        <f t="shared" si="28"/>
        <v>0.59469944693512278</v>
      </c>
      <c r="AF180" s="12" t="s">
        <v>229</v>
      </c>
      <c r="AG180">
        <v>0.1085</v>
      </c>
      <c r="AH180" s="12" t="s">
        <v>220</v>
      </c>
      <c r="AI180">
        <v>0.6</v>
      </c>
      <c r="AJ180">
        <v>0.6</v>
      </c>
      <c r="AK180">
        <f t="shared" si="29"/>
        <v>1838.5730000000001</v>
      </c>
    </row>
    <row r="181" spans="1:37" x14ac:dyDescent="0.2">
      <c r="A181">
        <v>179</v>
      </c>
      <c r="B181" s="1" t="d">
        <v>00:08:50.00000000000001675</v>
      </c>
      <c r="C181" s="2">
        <f t="shared" si="20"/>
        <v>530</v>
      </c>
      <c r="D181" s="2">
        <f t="shared" si="21"/>
        <v>-2042</v>
      </c>
      <c r="E181">
        <v>161</v>
      </c>
      <c r="F181">
        <v>122.7867</v>
      </c>
      <c r="G181">
        <f t="shared" si="22"/>
        <v>395.7867</v>
      </c>
      <c r="H181">
        <v>85.7</v>
      </c>
      <c r="I181">
        <v>0.67126180000000002</v>
      </c>
      <c r="J181">
        <v>63.846809999999998</v>
      </c>
      <c r="K181">
        <v>88.120760000000004</v>
      </c>
      <c r="L181">
        <v>154.9136</v>
      </c>
      <c r="M181">
        <v>91.666799999999995</v>
      </c>
      <c r="N181">
        <v>287.63630000000001</v>
      </c>
      <c r="O181">
        <f t="shared" si="23"/>
        <v>143.81815</v>
      </c>
      <c r="P181">
        <v>418.12180000000001</v>
      </c>
      <c r="Q181">
        <f t="shared" si="24"/>
        <v>0.98724907153605435</v>
      </c>
      <c r="R181">
        <v>270.9425</v>
      </c>
      <c r="S181">
        <v>120267</v>
      </c>
      <c r="T181">
        <v>93254.06</v>
      </c>
      <c r="U181" s="3">
        <f t="shared" si="25"/>
        <v>0.98520732032634561</v>
      </c>
      <c r="V181" s="3">
        <f t="shared" si="26"/>
        <v>1.8052526014348085</v>
      </c>
      <c r="W181">
        <v>1411.2760000000001</v>
      </c>
      <c r="AC181">
        <f t="shared" si="27"/>
        <v>1.0703577741390313E-2</v>
      </c>
      <c r="AD181">
        <f t="shared" si="28"/>
        <v>0.59184208256775528</v>
      </c>
      <c r="AF181" s="12" t="s">
        <v>230</v>
      </c>
      <c r="AG181">
        <v>0.1085</v>
      </c>
      <c r="AH181" s="12" t="s">
        <v>231</v>
      </c>
      <c r="AI181">
        <v>0.6</v>
      </c>
      <c r="AJ181">
        <v>0.6</v>
      </c>
      <c r="AK181">
        <f t="shared" si="29"/>
        <v>1838.58</v>
      </c>
    </row>
    <row r="182" spans="1:37" x14ac:dyDescent="0.2">
      <c r="A182">
        <v>180</v>
      </c>
      <c r="B182" s="1" t="d">
        <v>00:08:52.00000000000000125</v>
      </c>
      <c r="C182" s="2">
        <f t="shared" si="20"/>
        <v>532</v>
      </c>
      <c r="D182" s="2">
        <f t="shared" si="21"/>
        <v>-2040</v>
      </c>
      <c r="E182">
        <v>160</v>
      </c>
      <c r="F182">
        <v>122.93559999999999</v>
      </c>
      <c r="G182">
        <f t="shared" si="22"/>
        <v>395.93560000000002</v>
      </c>
      <c r="H182">
        <v>85.7</v>
      </c>
      <c r="I182">
        <v>0.6642188</v>
      </c>
      <c r="J182">
        <v>79.898349999999994</v>
      </c>
      <c r="K182">
        <v>93.476699999999994</v>
      </c>
      <c r="L182">
        <v>156.6335</v>
      </c>
      <c r="M182">
        <v>88.510249999999999</v>
      </c>
      <c r="N182">
        <v>289.62139999999999</v>
      </c>
      <c r="O182">
        <f t="shared" si="23"/>
        <v>144.8107</v>
      </c>
      <c r="P182">
        <v>423.93810000000002</v>
      </c>
      <c r="Q182">
        <f t="shared" si="24"/>
        <v>1.0009822391794903</v>
      </c>
      <c r="R182">
        <v>271.86180000000002</v>
      </c>
      <c r="S182">
        <v>122781.5</v>
      </c>
      <c r="T182">
        <v>94650.1</v>
      </c>
      <c r="U182" s="3">
        <f t="shared" si="25"/>
        <v>0.9999561562211946</v>
      </c>
      <c r="V182" s="3">
        <f t="shared" si="26"/>
        <v>1.8322777501704994</v>
      </c>
      <c r="W182">
        <v>1432.8810000000001</v>
      </c>
      <c r="AC182">
        <f t="shared" si="27"/>
        <v>1.0944828488286621E-2</v>
      </c>
      <c r="AD182">
        <f t="shared" si="28"/>
        <v>0.60083887978002348</v>
      </c>
      <c r="AF182" s="12" t="s">
        <v>232</v>
      </c>
      <c r="AG182">
        <v>0.1084</v>
      </c>
      <c r="AH182" s="12" t="s">
        <v>231</v>
      </c>
      <c r="AI182">
        <v>0.6</v>
      </c>
      <c r="AJ182">
        <v>0.6</v>
      </c>
      <c r="AK182">
        <f t="shared" si="29"/>
        <v>1838.587</v>
      </c>
    </row>
    <row r="183" spans="1:37" x14ac:dyDescent="0.2">
      <c r="A183">
        <v>181</v>
      </c>
      <c r="B183" s="1" t="d">
        <v>00:08:52.99999999999995975</v>
      </c>
      <c r="C183" s="2">
        <f t="shared" si="20"/>
        <v>533</v>
      </c>
      <c r="D183" s="2">
        <f t="shared" si="21"/>
        <v>-2039</v>
      </c>
      <c r="E183">
        <v>160</v>
      </c>
      <c r="F183">
        <v>123</v>
      </c>
      <c r="G183">
        <f t="shared" si="22"/>
        <v>396</v>
      </c>
      <c r="H183">
        <v>85.7</v>
      </c>
      <c r="I183">
        <v>0.66507919999999998</v>
      </c>
      <c r="J183">
        <v>73.179580000000001</v>
      </c>
      <c r="K183">
        <v>96.209239999999994</v>
      </c>
      <c r="L183">
        <v>154.7799</v>
      </c>
      <c r="M183">
        <v>89.425709999999995</v>
      </c>
      <c r="N183">
        <v>283.27379999999999</v>
      </c>
      <c r="O183">
        <f t="shared" si="23"/>
        <v>141.6369</v>
      </c>
      <c r="P183">
        <v>423.78199999999998</v>
      </c>
      <c r="Q183">
        <f t="shared" si="24"/>
        <v>1.000613663371994</v>
      </c>
      <c r="R183">
        <v>270.15649999999999</v>
      </c>
      <c r="S183">
        <v>120046.3</v>
      </c>
      <c r="T183">
        <v>94759.98</v>
      </c>
      <c r="U183" s="3">
        <f t="shared" si="25"/>
        <v>1.0011170127067723</v>
      </c>
      <c r="V183" s="3">
        <f t="shared" si="26"/>
        <v>1.8344048549404757</v>
      </c>
      <c r="W183">
        <v>1430.346</v>
      </c>
      <c r="AC183">
        <f t="shared" si="27"/>
        <v>1.0963892916936162E-2</v>
      </c>
      <c r="AD183">
        <f t="shared" si="28"/>
        <v>0.60153295612259239</v>
      </c>
      <c r="AF183" s="12" t="s">
        <v>233</v>
      </c>
      <c r="AG183">
        <v>0.1084</v>
      </c>
      <c r="AH183" s="12" t="s">
        <v>231</v>
      </c>
      <c r="AI183">
        <v>0.6</v>
      </c>
      <c r="AJ183">
        <v>0.6</v>
      </c>
      <c r="AK183">
        <f t="shared" si="29"/>
        <v>1838.5940000000001</v>
      </c>
    </row>
    <row r="184" spans="1:37" x14ac:dyDescent="0.2">
      <c r="A184">
        <v>182</v>
      </c>
      <c r="B184" s="1" t="d">
        <v>00:08:54.00000000000006675</v>
      </c>
      <c r="C184" s="2">
        <f t="shared" si="20"/>
        <v>534.00000000000011</v>
      </c>
      <c r="D184" s="2">
        <f t="shared" si="21"/>
        <v>-2038</v>
      </c>
      <c r="E184">
        <v>161</v>
      </c>
      <c r="F184">
        <v>123.084</v>
      </c>
      <c r="G184">
        <f t="shared" si="22"/>
        <v>396.084</v>
      </c>
      <c r="H184">
        <v>85.7</v>
      </c>
      <c r="I184">
        <v>0.67496270000000003</v>
      </c>
      <c r="J184">
        <v>62.145620000000001</v>
      </c>
      <c r="K184">
        <v>88.570499999999996</v>
      </c>
      <c r="L184">
        <v>157.0016</v>
      </c>
      <c r="M184">
        <v>90.365859999999998</v>
      </c>
      <c r="N184">
        <v>288.17899999999997</v>
      </c>
      <c r="O184">
        <f t="shared" si="23"/>
        <v>144.08949999999999</v>
      </c>
      <c r="P184">
        <v>420.34219999999999</v>
      </c>
      <c r="Q184">
        <f t="shared" si="24"/>
        <v>0.99249177315658377</v>
      </c>
      <c r="R184">
        <v>274.15030000000002</v>
      </c>
      <c r="S184">
        <v>121133.8</v>
      </c>
      <c r="T184">
        <v>93831.1</v>
      </c>
      <c r="U184" s="3">
        <f t="shared" si="25"/>
        <v>0.99130361288584512</v>
      </c>
      <c r="V184" s="3">
        <f t="shared" si="26"/>
        <v>1.8164231924110292</v>
      </c>
      <c r="W184">
        <v>1411.7339999999999</v>
      </c>
      <c r="AC184">
        <f t="shared" si="27"/>
        <v>1.0803079102744447E-2</v>
      </c>
      <c r="AD184">
        <f t="shared" si="28"/>
        <v>0.59560140600191014</v>
      </c>
      <c r="AF184" s="12" t="s">
        <v>234</v>
      </c>
      <c r="AG184">
        <v>0.1084</v>
      </c>
      <c r="AH184" s="12" t="s">
        <v>231</v>
      </c>
      <c r="AI184">
        <v>0.6</v>
      </c>
      <c r="AJ184">
        <v>0.6</v>
      </c>
      <c r="AK184">
        <f t="shared" si="29"/>
        <v>1838.6010000000001</v>
      </c>
    </row>
    <row r="185" spans="1:37" x14ac:dyDescent="0.2">
      <c r="A185">
        <v>183</v>
      </c>
      <c r="B185" s="1" t="d">
        <v>00:08:59.99999999999995275</v>
      </c>
      <c r="C185" s="2">
        <f t="shared" si="20"/>
        <v>540</v>
      </c>
      <c r="D185" s="2">
        <f t="shared" si="21"/>
        <v>-2032</v>
      </c>
      <c r="E185">
        <v>161</v>
      </c>
      <c r="F185">
        <v>123.583</v>
      </c>
      <c r="G185">
        <f t="shared" si="22"/>
        <v>396.58299999999997</v>
      </c>
      <c r="H185">
        <v>85.7</v>
      </c>
      <c r="I185">
        <v>0.66462770000000004</v>
      </c>
      <c r="J185">
        <v>82.211519999999993</v>
      </c>
      <c r="K185">
        <v>92.932900000000004</v>
      </c>
      <c r="L185">
        <v>157.1712</v>
      </c>
      <c r="M185">
        <v>87.063190000000006</v>
      </c>
      <c r="N185">
        <v>291.35039999999998</v>
      </c>
      <c r="O185">
        <f t="shared" si="23"/>
        <v>145.67519999999999</v>
      </c>
      <c r="P185">
        <v>421.9221</v>
      </c>
      <c r="Q185">
        <f t="shared" si="24"/>
        <v>0.99622215700196037</v>
      </c>
      <c r="R185">
        <v>273.05470000000003</v>
      </c>
      <c r="S185">
        <v>122927.2</v>
      </c>
      <c r="T185">
        <v>94293.22</v>
      </c>
      <c r="U185" s="3">
        <f t="shared" si="25"/>
        <v>0.99618580253924149</v>
      </c>
      <c r="V185" s="3">
        <f t="shared" si="26"/>
        <v>1.8253691121079845</v>
      </c>
      <c r="W185">
        <v>1431.17</v>
      </c>
      <c r="AC185">
        <f t="shared" si="27"/>
        <v>1.0882985349645989E-2</v>
      </c>
      <c r="AD185">
        <f t="shared" si="28"/>
        <v>0.59857062564711527</v>
      </c>
      <c r="AF185" s="12" t="s">
        <v>235</v>
      </c>
      <c r="AG185">
        <v>0.1084</v>
      </c>
      <c r="AH185" s="12" t="s">
        <v>231</v>
      </c>
      <c r="AI185">
        <v>0.6</v>
      </c>
      <c r="AJ185">
        <v>0.6</v>
      </c>
      <c r="AK185">
        <f t="shared" si="29"/>
        <v>1838.6079999999999</v>
      </c>
    </row>
    <row r="186" spans="1:37" x14ac:dyDescent="0.2">
      <c r="A186">
        <v>184</v>
      </c>
      <c r="B186" s="1" t="d">
        <v>00:09:05.00000000000003550</v>
      </c>
      <c r="C186" s="2">
        <f t="shared" si="20"/>
        <v>545</v>
      </c>
      <c r="D186" s="2">
        <f t="shared" si="21"/>
        <v>-2027</v>
      </c>
      <c r="E186">
        <v>162</v>
      </c>
      <c r="F186">
        <v>124</v>
      </c>
      <c r="G186">
        <f t="shared" si="22"/>
        <v>397</v>
      </c>
      <c r="H186">
        <v>85.7</v>
      </c>
      <c r="I186">
        <v>0.65230449999999995</v>
      </c>
      <c r="J186">
        <v>79.781490000000005</v>
      </c>
      <c r="K186">
        <v>93.440020000000004</v>
      </c>
      <c r="L186">
        <v>152.32239999999999</v>
      </c>
      <c r="M186">
        <v>90.667569999999998</v>
      </c>
      <c r="N186">
        <v>290.95100000000002</v>
      </c>
      <c r="O186">
        <f t="shared" si="23"/>
        <v>145.47550000000001</v>
      </c>
      <c r="P186">
        <v>423.6866</v>
      </c>
      <c r="Q186">
        <f t="shared" si="24"/>
        <v>1.0003884094832358</v>
      </c>
      <c r="R186">
        <v>272.55840000000001</v>
      </c>
      <c r="S186">
        <v>123272</v>
      </c>
      <c r="T186">
        <v>94682.35</v>
      </c>
      <c r="U186" s="3">
        <f t="shared" si="25"/>
        <v>1.0002968699239601</v>
      </c>
      <c r="V186" s="3">
        <f t="shared" si="26"/>
        <v>1.8329020596793431</v>
      </c>
      <c r="W186">
        <v>1454.9849999999999</v>
      </c>
      <c r="AC186">
        <f t="shared" si="27"/>
        <v>1.0950422789568634E-2</v>
      </c>
      <c r="AD186">
        <f t="shared" si="28"/>
        <v>0.60104280136455834</v>
      </c>
      <c r="AF186" s="12" t="s">
        <v>236</v>
      </c>
      <c r="AG186">
        <v>0.1084</v>
      </c>
      <c r="AH186" s="12" t="s">
        <v>231</v>
      </c>
      <c r="AI186">
        <v>0.6</v>
      </c>
      <c r="AJ186">
        <v>0.6</v>
      </c>
      <c r="AK186">
        <f t="shared" si="29"/>
        <v>1838.615</v>
      </c>
    </row>
    <row r="187" spans="1:37" x14ac:dyDescent="0.2">
      <c r="A187">
        <v>185</v>
      </c>
      <c r="B187" s="1" t="d">
        <v>00:09:07.99999999999990425</v>
      </c>
      <c r="C187" s="2">
        <f t="shared" si="20"/>
        <v>547.99999999999989</v>
      </c>
      <c r="D187" s="2">
        <f t="shared" si="21"/>
        <v>-2024</v>
      </c>
      <c r="E187">
        <v>164</v>
      </c>
      <c r="F187">
        <v>124.3323</v>
      </c>
      <c r="G187">
        <f t="shared" si="22"/>
        <v>397.33230000000003</v>
      </c>
      <c r="H187">
        <v>85.7</v>
      </c>
      <c r="I187">
        <v>0.66804870000000005</v>
      </c>
      <c r="J187">
        <v>76.761780000000002</v>
      </c>
      <c r="K187">
        <v>94.372060000000005</v>
      </c>
      <c r="L187">
        <v>155.7243</v>
      </c>
      <c r="M187">
        <v>90.574460000000002</v>
      </c>
      <c r="N187">
        <v>284.84010000000001</v>
      </c>
      <c r="O187">
        <f t="shared" si="23"/>
        <v>142.42005</v>
      </c>
      <c r="P187">
        <v>423.58760000000001</v>
      </c>
      <c r="Q187">
        <f t="shared" si="24"/>
        <v>1.0001546554477323</v>
      </c>
      <c r="R187">
        <v>271.35759999999999</v>
      </c>
      <c r="S187">
        <v>120654.7</v>
      </c>
      <c r="T187">
        <v>94559.29</v>
      </c>
      <c r="U187" s="3">
        <f t="shared" si="25"/>
        <v>0.99899676982280239</v>
      </c>
      <c r="V187" s="3">
        <f t="shared" si="26"/>
        <v>1.830519810744202</v>
      </c>
      <c r="W187">
        <v>1425.1669999999999</v>
      </c>
      <c r="AC187">
        <f t="shared" si="27"/>
        <v>1.0929081096953758E-2</v>
      </c>
      <c r="AD187">
        <f t="shared" si="28"/>
        <v>0.60026374026836593</v>
      </c>
      <c r="AF187" s="12" t="s">
        <v>237</v>
      </c>
      <c r="AG187">
        <v>0.1084</v>
      </c>
      <c r="AH187" s="12" t="s">
        <v>231</v>
      </c>
      <c r="AI187">
        <v>0.6</v>
      </c>
      <c r="AJ187">
        <v>0.6</v>
      </c>
      <c r="AK187">
        <f t="shared" si="29"/>
        <v>1838.6220000000001</v>
      </c>
    </row>
    <row r="188" spans="1:37" x14ac:dyDescent="0.2">
      <c r="A188">
        <v>186</v>
      </c>
      <c r="B188" s="1" t="d">
        <v>00:09:09.00000000000001125</v>
      </c>
      <c r="C188" s="2">
        <f t="shared" si="20"/>
        <v>549</v>
      </c>
      <c r="D188" s="2">
        <f t="shared" si="21"/>
        <v>-2023</v>
      </c>
      <c r="E188">
        <v>164</v>
      </c>
      <c r="F188">
        <v>124.4444</v>
      </c>
      <c r="G188">
        <f t="shared" si="22"/>
        <v>397.44439999999997</v>
      </c>
      <c r="H188">
        <v>85.7</v>
      </c>
      <c r="I188">
        <v>0.6696396</v>
      </c>
      <c r="J188">
        <v>75.004490000000004</v>
      </c>
      <c r="K188">
        <v>94.873689999999996</v>
      </c>
      <c r="L188">
        <v>156.72130000000001</v>
      </c>
      <c r="M188">
        <v>89.609309999999994</v>
      </c>
      <c r="N188">
        <v>287.77030000000002</v>
      </c>
      <c r="O188">
        <f t="shared" si="23"/>
        <v>143.88515000000001</v>
      </c>
      <c r="P188">
        <v>422.66629999999998</v>
      </c>
      <c r="Q188">
        <f t="shared" si="24"/>
        <v>0.99797932622642349</v>
      </c>
      <c r="R188">
        <v>271.25560000000002</v>
      </c>
      <c r="S188">
        <v>121630.8</v>
      </c>
      <c r="T188">
        <v>94429.06</v>
      </c>
      <c r="U188" s="3">
        <f t="shared" si="25"/>
        <v>0.99762092034958805</v>
      </c>
      <c r="V188" s="3">
        <f t="shared" si="26"/>
        <v>1.8279987618345368</v>
      </c>
      <c r="W188">
        <v>1421.5309999999999</v>
      </c>
      <c r="AC188">
        <f t="shared" si="27"/>
        <v>1.0906511066011947E-2</v>
      </c>
      <c r="AD188">
        <f t="shared" si="28"/>
        <v>0.59943652249944779</v>
      </c>
      <c r="AF188" s="12" t="s">
        <v>238</v>
      </c>
      <c r="AG188">
        <v>0.1084</v>
      </c>
      <c r="AH188" s="12" t="s">
        <v>231</v>
      </c>
      <c r="AI188">
        <v>0.6</v>
      </c>
      <c r="AJ188">
        <v>0.6</v>
      </c>
      <c r="AK188">
        <f t="shared" si="29"/>
        <v>1838.63</v>
      </c>
    </row>
    <row r="189" spans="1:37" x14ac:dyDescent="0.2">
      <c r="A189">
        <v>187</v>
      </c>
      <c r="B189" s="1" t="d">
        <v>00:09:12.99999999999998700</v>
      </c>
      <c r="C189" s="2">
        <f t="shared" si="20"/>
        <v>553</v>
      </c>
      <c r="D189" s="2">
        <f t="shared" si="21"/>
        <v>-2019</v>
      </c>
      <c r="E189">
        <v>164</v>
      </c>
      <c r="F189">
        <v>124.89</v>
      </c>
      <c r="G189">
        <f t="shared" si="22"/>
        <v>397.89</v>
      </c>
      <c r="H189">
        <v>85.7</v>
      </c>
      <c r="I189">
        <v>0.67234649999999996</v>
      </c>
      <c r="J189">
        <v>62.657159999999998</v>
      </c>
      <c r="K189">
        <v>88.936040000000006</v>
      </c>
      <c r="L189">
        <v>157.14750000000001</v>
      </c>
      <c r="M189">
        <v>88.965159999999997</v>
      </c>
      <c r="N189">
        <v>284.91309999999999</v>
      </c>
      <c r="O189">
        <f t="shared" si="23"/>
        <v>142.45654999999999</v>
      </c>
      <c r="P189">
        <v>420.11590000000001</v>
      </c>
      <c r="Q189">
        <f t="shared" si="24"/>
        <v>0.99195744448754852</v>
      </c>
      <c r="R189">
        <v>272.64679999999998</v>
      </c>
      <c r="S189">
        <v>119696.5</v>
      </c>
      <c r="T189">
        <v>93704.01</v>
      </c>
      <c r="U189" s="3">
        <f t="shared" si="25"/>
        <v>0.98996093677779917</v>
      </c>
      <c r="V189" s="3">
        <f t="shared" si="26"/>
        <v>1.8139629289853256</v>
      </c>
      <c r="W189">
        <v>1413.884</v>
      </c>
      <c r="AC189">
        <f t="shared" si="27"/>
        <v>1.0781138110143128E-2</v>
      </c>
      <c r="AD189">
        <f t="shared" si="28"/>
        <v>0.5947784032290816</v>
      </c>
      <c r="AF189" s="12" t="s">
        <v>239</v>
      </c>
      <c r="AG189">
        <v>0.1084</v>
      </c>
      <c r="AH189" s="12" t="s">
        <v>231</v>
      </c>
      <c r="AI189">
        <v>0.6</v>
      </c>
      <c r="AJ189">
        <v>0.6</v>
      </c>
      <c r="AK189">
        <f t="shared" si="29"/>
        <v>1838.6369999999999</v>
      </c>
    </row>
    <row r="190" spans="1:37" x14ac:dyDescent="0.2">
      <c r="A190">
        <v>188</v>
      </c>
      <c r="B190" s="1" t="d">
        <v>00:09:13.99999999999994550</v>
      </c>
      <c r="C190" s="2">
        <f t="shared" si="20"/>
        <v>554</v>
      </c>
      <c r="D190" s="2">
        <f t="shared" si="21"/>
        <v>-2018</v>
      </c>
      <c r="E190">
        <v>165</v>
      </c>
      <c r="F190">
        <v>125</v>
      </c>
      <c r="G190">
        <f t="shared" si="22"/>
        <v>398</v>
      </c>
      <c r="H190">
        <v>85.7</v>
      </c>
      <c r="I190">
        <v>0.67566669999999995</v>
      </c>
      <c r="J190">
        <v>106.90309999999999</v>
      </c>
      <c r="K190">
        <v>91.130989999999997</v>
      </c>
      <c r="L190">
        <v>156.7372</v>
      </c>
      <c r="M190">
        <v>89.740700000000004</v>
      </c>
      <c r="N190">
        <v>284.9615</v>
      </c>
      <c r="O190">
        <f t="shared" si="23"/>
        <v>142.48075</v>
      </c>
      <c r="P190">
        <v>421.84010000000001</v>
      </c>
      <c r="Q190">
        <f t="shared" si="24"/>
        <v>0.99602854254831086</v>
      </c>
      <c r="R190">
        <v>266.55009999999999</v>
      </c>
      <c r="S190">
        <v>120208.2</v>
      </c>
      <c r="T190">
        <v>94180.08</v>
      </c>
      <c r="U190" s="3">
        <f t="shared" si="25"/>
        <v>0.99499050491657803</v>
      </c>
      <c r="V190" s="3">
        <f t="shared" si="26"/>
        <v>1.8231788988419204</v>
      </c>
      <c r="W190">
        <v>1405.06</v>
      </c>
      <c r="AC190">
        <f t="shared" si="27"/>
        <v>1.0863403906722443E-2</v>
      </c>
      <c r="AD190">
        <f t="shared" si="28"/>
        <v>0.5978470433842058</v>
      </c>
      <c r="AF190" s="12" t="s">
        <v>240</v>
      </c>
      <c r="AG190">
        <v>0.10829999999999999</v>
      </c>
      <c r="AH190" s="12" t="s">
        <v>241</v>
      </c>
      <c r="AI190">
        <v>0.6</v>
      </c>
      <c r="AJ190">
        <v>0.6</v>
      </c>
      <c r="AK190">
        <f t="shared" si="29"/>
        <v>1838.645</v>
      </c>
    </row>
    <row r="191" spans="1:37" x14ac:dyDescent="0.2">
      <c r="A191">
        <v>189</v>
      </c>
      <c r="B191" s="1" t="d">
        <v>00:09:17.99999999999999550</v>
      </c>
      <c r="C191" s="2">
        <f t="shared" si="20"/>
        <v>558</v>
      </c>
      <c r="D191" s="2">
        <f t="shared" si="21"/>
        <v>-2014</v>
      </c>
      <c r="E191">
        <v>165</v>
      </c>
      <c r="F191">
        <v>125.3068</v>
      </c>
      <c r="G191">
        <f t="shared" si="22"/>
        <v>398.30680000000001</v>
      </c>
      <c r="H191">
        <v>85.7</v>
      </c>
      <c r="I191">
        <v>0.66300970000000004</v>
      </c>
      <c r="J191">
        <v>80.742810000000006</v>
      </c>
      <c r="K191">
        <v>93.072069999999997</v>
      </c>
      <c r="L191">
        <v>156.56180000000001</v>
      </c>
      <c r="M191">
        <v>91.489459999999994</v>
      </c>
      <c r="N191">
        <v>285.06889999999999</v>
      </c>
      <c r="O191">
        <f t="shared" si="23"/>
        <v>142.53444999999999</v>
      </c>
      <c r="P191">
        <v>422.41199999999998</v>
      </c>
      <c r="Q191">
        <f t="shared" si="24"/>
        <v>0.99737888530492258</v>
      </c>
      <c r="R191">
        <v>268.9504</v>
      </c>
      <c r="S191">
        <v>120416.5</v>
      </c>
      <c r="T191">
        <v>94112.98</v>
      </c>
      <c r="U191" s="3">
        <f t="shared" si="25"/>
        <v>0.99428160911950592</v>
      </c>
      <c r="V191" s="3">
        <f t="shared" si="26"/>
        <v>1.821879947894838</v>
      </c>
      <c r="W191">
        <v>1428.7819999999999</v>
      </c>
      <c r="AC191">
        <f t="shared" si="27"/>
        <v>1.0851796284096538E-2</v>
      </c>
      <c r="AD191">
        <f t="shared" si="28"/>
        <v>0.59741688052120323</v>
      </c>
      <c r="AF191" s="12" t="s">
        <v>242</v>
      </c>
      <c r="AG191">
        <v>0.10829999999999999</v>
      </c>
      <c r="AH191" s="12" t="s">
        <v>241</v>
      </c>
      <c r="AI191">
        <v>0.6</v>
      </c>
      <c r="AJ191">
        <v>0.6</v>
      </c>
      <c r="AK191">
        <f t="shared" si="29"/>
        <v>1838.652</v>
      </c>
    </row>
    <row r="192" spans="1:37" x14ac:dyDescent="0.2">
      <c r="A192">
        <v>190</v>
      </c>
      <c r="B192" s="1" t="d">
        <v>00:09:22.00000000000004550</v>
      </c>
      <c r="C192" s="2">
        <f t="shared" si="20"/>
        <v>562</v>
      </c>
      <c r="D192" s="2">
        <f t="shared" si="21"/>
        <v>-2010</v>
      </c>
      <c r="E192">
        <v>165</v>
      </c>
      <c r="F192">
        <v>125.61490000000001</v>
      </c>
      <c r="G192">
        <f t="shared" si="22"/>
        <v>398.61490000000003</v>
      </c>
      <c r="H192">
        <v>85.7</v>
      </c>
      <c r="I192">
        <v>0.68150540000000004</v>
      </c>
      <c r="J192">
        <v>92.250399999999999</v>
      </c>
      <c r="K192">
        <v>91.815640000000002</v>
      </c>
      <c r="L192">
        <v>156.9639</v>
      </c>
      <c r="M192">
        <v>90.379490000000004</v>
      </c>
      <c r="N192">
        <v>279.73169999999999</v>
      </c>
      <c r="O192">
        <f t="shared" si="23"/>
        <v>139.86584999999999</v>
      </c>
      <c r="P192">
        <v>418.11520000000002</v>
      </c>
      <c r="Q192">
        <f t="shared" si="24"/>
        <v>0.98723348793368748</v>
      </c>
      <c r="R192">
        <v>261.63839999999999</v>
      </c>
      <c r="S192">
        <v>116960.1</v>
      </c>
      <c r="T192">
        <v>93066.66</v>
      </c>
      <c r="U192" s="3">
        <f t="shared" si="25"/>
        <v>0.9832274831822132</v>
      </c>
      <c r="V192" s="3">
        <f t="shared" si="26"/>
        <v>1.8016248308314815</v>
      </c>
      <c r="W192">
        <v>1383.703</v>
      </c>
      <c r="AC192">
        <f t="shared" si="27"/>
        <v>1.0671329669674899E-2</v>
      </c>
      <c r="AD192">
        <f t="shared" si="28"/>
        <v>0.59060865560035747</v>
      </c>
      <c r="AF192" s="12" t="s">
        <v>243</v>
      </c>
      <c r="AG192">
        <v>0.10829999999999999</v>
      </c>
      <c r="AH192" s="12" t="s">
        <v>241</v>
      </c>
      <c r="AI192">
        <v>0.6</v>
      </c>
      <c r="AJ192">
        <v>0.6</v>
      </c>
      <c r="AK192">
        <f t="shared" si="29"/>
        <v>1838.66</v>
      </c>
    </row>
    <row r="193" spans="1:37" x14ac:dyDescent="0.2">
      <c r="A193">
        <v>191</v>
      </c>
      <c r="B193" s="1" t="d">
        <v>00:09:23.00000000000000400</v>
      </c>
      <c r="C193" s="2">
        <f t="shared" si="20"/>
        <v>563</v>
      </c>
      <c r="D193" s="2">
        <f t="shared" si="21"/>
        <v>-2009</v>
      </c>
      <c r="E193">
        <v>166</v>
      </c>
      <c r="F193">
        <v>125.6948</v>
      </c>
      <c r="G193">
        <f t="shared" si="22"/>
        <v>398.69479999999999</v>
      </c>
      <c r="H193">
        <v>85.7</v>
      </c>
      <c r="I193">
        <v>0.66532040000000003</v>
      </c>
      <c r="J193">
        <v>82.543340000000001</v>
      </c>
      <c r="K193">
        <v>92.813339999999997</v>
      </c>
      <c r="L193">
        <v>153.8981</v>
      </c>
      <c r="M193">
        <v>90.751900000000006</v>
      </c>
      <c r="N193">
        <v>287.25009999999997</v>
      </c>
      <c r="O193">
        <f t="shared" si="23"/>
        <v>143.62504999999999</v>
      </c>
      <c r="P193">
        <v>421.27730000000003</v>
      </c>
      <c r="Q193">
        <f t="shared" si="24"/>
        <v>0.99469968627375049</v>
      </c>
      <c r="R193">
        <v>270.55</v>
      </c>
      <c r="S193">
        <v>121012</v>
      </c>
      <c r="T193">
        <v>93918.09</v>
      </c>
      <c r="U193" s="3">
        <f t="shared" si="25"/>
        <v>0.99222264187820408</v>
      </c>
      <c r="V193" s="3">
        <f t="shared" si="26"/>
        <v>1.8181071826179842</v>
      </c>
      <c r="W193">
        <v>1425.1559999999999</v>
      </c>
      <c r="AC193">
        <f t="shared" si="27"/>
        <v>1.0818105745749408E-2</v>
      </c>
      <c r="AD193">
        <f t="shared" si="28"/>
        <v>0.59616312664381699</v>
      </c>
      <c r="AF193" s="12" t="s">
        <v>244</v>
      </c>
      <c r="AG193">
        <v>0.10829999999999999</v>
      </c>
      <c r="AH193" s="12" t="s">
        <v>241</v>
      </c>
      <c r="AI193">
        <v>0.6</v>
      </c>
      <c r="AJ193">
        <v>0.6</v>
      </c>
      <c r="AK193">
        <f t="shared" si="29"/>
        <v>1838.6679999999999</v>
      </c>
    </row>
    <row r="194" spans="1:37" x14ac:dyDescent="0.2">
      <c r="A194">
        <v>192</v>
      </c>
      <c r="B194" s="1" t="d">
        <v>00:09:24.00000000000003675</v>
      </c>
      <c r="C194" s="2">
        <f t="shared" si="20"/>
        <v>564</v>
      </c>
      <c r="D194" s="2">
        <f t="shared" si="21"/>
        <v>-2008</v>
      </c>
      <c r="E194">
        <v>166</v>
      </c>
      <c r="F194">
        <v>125.76909999999999</v>
      </c>
      <c r="G194">
        <f t="shared" si="22"/>
        <v>398.76909999999998</v>
      </c>
      <c r="H194">
        <v>85.7</v>
      </c>
      <c r="I194">
        <v>0.66566219999999998</v>
      </c>
      <c r="J194">
        <v>71.301010000000005</v>
      </c>
      <c r="K194">
        <v>97.449569999999994</v>
      </c>
      <c r="L194">
        <v>159.17420000000001</v>
      </c>
      <c r="M194">
        <v>89.849429999999998</v>
      </c>
      <c r="N194">
        <v>283.9171</v>
      </c>
      <c r="O194">
        <f t="shared" si="23"/>
        <v>141.95855</v>
      </c>
      <c r="P194">
        <v>422.61149999999998</v>
      </c>
      <c r="Q194">
        <f t="shared" si="24"/>
        <v>0.99784993510374065</v>
      </c>
      <c r="R194">
        <v>269.95699999999999</v>
      </c>
      <c r="S194">
        <v>119986.6</v>
      </c>
      <c r="T194">
        <v>94388.84</v>
      </c>
      <c r="U194" s="3">
        <f t="shared" si="25"/>
        <v>0.99719600546198395</v>
      </c>
      <c r="V194" s="3">
        <f t="shared" si="26"/>
        <v>1.8272201656036626</v>
      </c>
      <c r="W194">
        <v>1426.8579999999999</v>
      </c>
      <c r="AC194">
        <f t="shared" si="27"/>
        <v>1.0899543722023423E-2</v>
      </c>
      <c r="AD194">
        <f t="shared" si="28"/>
        <v>0.59918046925463664</v>
      </c>
      <c r="AF194" s="12" t="s">
        <v>245</v>
      </c>
      <c r="AG194">
        <v>0.10829999999999999</v>
      </c>
      <c r="AH194" s="12" t="s">
        <v>241</v>
      </c>
      <c r="AI194">
        <v>0.6</v>
      </c>
      <c r="AJ194">
        <v>0.6</v>
      </c>
      <c r="AK194">
        <f t="shared" si="29"/>
        <v>1838.675</v>
      </c>
    </row>
    <row r="195" spans="1:37" x14ac:dyDescent="0.2">
      <c r="A195">
        <v>193</v>
      </c>
      <c r="B195" s="1" t="d">
        <v>00:09:24.99999999999998850</v>
      </c>
      <c r="C195" s="2">
        <f t="shared" si="20"/>
        <v>565</v>
      </c>
      <c r="D195" s="2">
        <f t="shared" si="21"/>
        <v>-2007</v>
      </c>
      <c r="E195">
        <v>167</v>
      </c>
      <c r="F195">
        <v>125.8456</v>
      </c>
      <c r="G195">
        <f t="shared" si="22"/>
        <v>398.84559999999999</v>
      </c>
      <c r="H195">
        <v>85.7</v>
      </c>
      <c r="I195">
        <v>0.66011140000000001</v>
      </c>
      <c r="J195">
        <v>73.407420000000002</v>
      </c>
      <c r="K195">
        <v>95.461730000000003</v>
      </c>
      <c r="L195">
        <v>156.654</v>
      </c>
      <c r="M195">
        <v>90.444929999999999</v>
      </c>
      <c r="N195">
        <v>288.64980000000003</v>
      </c>
      <c r="O195">
        <f t="shared" si="23"/>
        <v>144.32490000000001</v>
      </c>
      <c r="P195">
        <v>419.78120000000001</v>
      </c>
      <c r="Q195">
        <f t="shared" si="24"/>
        <v>0.99116716695539619</v>
      </c>
      <c r="R195">
        <v>269.74790000000002</v>
      </c>
      <c r="S195">
        <v>121169.8</v>
      </c>
      <c r="T195">
        <v>93693.68</v>
      </c>
      <c r="U195" s="3">
        <f t="shared" si="25"/>
        <v>0.98985180274525442</v>
      </c>
      <c r="V195" s="3">
        <f t="shared" si="26"/>
        <v>1.8137629563581519</v>
      </c>
      <c r="W195">
        <v>1432.0740000000001</v>
      </c>
      <c r="AC195">
        <f t="shared" si="27"/>
        <v>1.0779355378209884E-2</v>
      </c>
      <c r="AD195">
        <f t="shared" si="28"/>
        <v>0.59471138609723495</v>
      </c>
      <c r="AF195" s="12" t="s">
        <v>246</v>
      </c>
      <c r="AG195">
        <v>0.10829999999999999</v>
      </c>
      <c r="AH195" s="12" t="s">
        <v>241</v>
      </c>
      <c r="AI195">
        <v>0.6</v>
      </c>
      <c r="AJ195">
        <v>0.6</v>
      </c>
      <c r="AK195">
        <f t="shared" si="29"/>
        <v>1838.683</v>
      </c>
    </row>
    <row r="196" spans="1:37" x14ac:dyDescent="0.2">
      <c r="A196">
        <v>194</v>
      </c>
      <c r="B196" s="1" t="d">
        <v>00:09:26.00000000000002125</v>
      </c>
      <c r="C196" s="2">
        <f t="shared" ref="C196:C259" si="30">B196*86400</f>
        <v>566</v>
      </c>
      <c r="D196" s="2">
        <f t="shared" ref="D196:D259" si="31">C196-$C$1335</f>
        <v>-2006</v>
      </c>
      <c r="E196">
        <v>167</v>
      </c>
      <c r="F196">
        <v>125.92310000000001</v>
      </c>
      <c r="G196">
        <f t="shared" ref="G196:G259" si="32">F196+273</f>
        <v>398.92309999999998</v>
      </c>
      <c r="H196">
        <v>85.7</v>
      </c>
      <c r="I196">
        <v>0.67637749999999996</v>
      </c>
      <c r="J196">
        <v>64.726470000000006</v>
      </c>
      <c r="K196">
        <v>88.246899999999997</v>
      </c>
      <c r="L196">
        <v>157.2816</v>
      </c>
      <c r="M196">
        <v>88.994979999999998</v>
      </c>
      <c r="N196">
        <v>286.2946</v>
      </c>
      <c r="O196">
        <f t="shared" ref="O196:O259" si="33">N196/2</f>
        <v>143.1473</v>
      </c>
      <c r="P196">
        <v>417.95119999999997</v>
      </c>
      <c r="Q196">
        <f t="shared" ref="Q196:Q259" si="34">P196/$P$3</f>
        <v>0.98684625902638834</v>
      </c>
      <c r="R196">
        <v>269.74009999999998</v>
      </c>
      <c r="S196">
        <v>119657.2</v>
      </c>
      <c r="T196">
        <v>93142.720000000001</v>
      </c>
      <c r="U196" s="3">
        <f t="shared" ref="U196:U259" si="35">T196/$T$3</f>
        <v>0.98403103928244107</v>
      </c>
      <c r="V196" s="3">
        <f t="shared" ref="V196:V259" si="36">T196/$T$4813</f>
        <v>1.8030972333506334</v>
      </c>
      <c r="W196">
        <v>1400.7729999999999</v>
      </c>
      <c r="AC196">
        <f t="shared" ref="AC196:AC259" si="37">$AB$3*(V196)^(3/2)</f>
        <v>1.0684414277214655E-2</v>
      </c>
      <c r="AD196">
        <f t="shared" ref="AD196:AD259" si="38">1-($X$3)/(AC196*$Y$3)</f>
        <v>0.59111001439576349</v>
      </c>
      <c r="AF196" s="12" t="s">
        <v>247</v>
      </c>
      <c r="AG196">
        <v>0.10829999999999999</v>
      </c>
      <c r="AH196" s="12" t="s">
        <v>241</v>
      </c>
      <c r="AI196">
        <v>0.6</v>
      </c>
      <c r="AJ196">
        <v>0.6</v>
      </c>
      <c r="AK196">
        <f t="shared" ref="AK196:AK259" si="39">AF195+1838</f>
        <v>1838.691</v>
      </c>
    </row>
    <row r="197" spans="1:37" x14ac:dyDescent="0.2">
      <c r="A197">
        <v>195</v>
      </c>
      <c r="B197" s="1" t="d">
        <v>00:09:27.00</v>
      </c>
      <c r="C197" s="2">
        <f t="shared" si="30"/>
        <v>567</v>
      </c>
      <c r="D197" s="2">
        <f t="shared" si="31"/>
        <v>-2005</v>
      </c>
      <c r="E197">
        <v>167</v>
      </c>
      <c r="F197">
        <v>126</v>
      </c>
      <c r="G197">
        <f t="shared" si="32"/>
        <v>399</v>
      </c>
      <c r="H197">
        <v>85.7</v>
      </c>
      <c r="I197">
        <v>0.67061499999999996</v>
      </c>
      <c r="J197">
        <v>77.453460000000007</v>
      </c>
      <c r="K197">
        <v>94.001140000000007</v>
      </c>
      <c r="L197">
        <v>156.9863</v>
      </c>
      <c r="M197">
        <v>90.535550000000001</v>
      </c>
      <c r="N197">
        <v>285.85419999999999</v>
      </c>
      <c r="O197">
        <f t="shared" si="33"/>
        <v>142.9271</v>
      </c>
      <c r="P197">
        <v>420.05880000000002</v>
      </c>
      <c r="Q197">
        <f t="shared" si="34"/>
        <v>0.99182262271555599</v>
      </c>
      <c r="R197">
        <v>270.54719999999998</v>
      </c>
      <c r="S197">
        <v>120075.6</v>
      </c>
      <c r="T197">
        <v>93624.77</v>
      </c>
      <c r="U197" s="3">
        <f t="shared" si="35"/>
        <v>0.98912378472176377</v>
      </c>
      <c r="V197" s="3">
        <f t="shared" si="36"/>
        <v>1.812428966644837</v>
      </c>
      <c r="W197">
        <v>1414.2470000000001</v>
      </c>
      <c r="AC197">
        <f t="shared" si="37"/>
        <v>1.0767465534907766E-2</v>
      </c>
      <c r="AD197">
        <f t="shared" si="38"/>
        <v>0.59426385105792479</v>
      </c>
      <c r="AF197" s="12" t="s">
        <v>248</v>
      </c>
      <c r="AG197">
        <v>0.1082</v>
      </c>
      <c r="AH197" s="12" t="s">
        <v>241</v>
      </c>
      <c r="AI197">
        <v>0.6</v>
      </c>
      <c r="AJ197">
        <v>0.6</v>
      </c>
      <c r="AK197">
        <f t="shared" si="39"/>
        <v>1838.7</v>
      </c>
    </row>
    <row r="198" spans="1:37" x14ac:dyDescent="0.2">
      <c r="A198">
        <v>196</v>
      </c>
      <c r="B198" s="1" t="d">
        <v>00:09:27.99999999999993825</v>
      </c>
      <c r="C198" s="2">
        <f t="shared" si="30"/>
        <v>567.99999999999989</v>
      </c>
      <c r="D198" s="2">
        <f t="shared" si="31"/>
        <v>-2004</v>
      </c>
      <c r="E198">
        <v>167</v>
      </c>
      <c r="F198">
        <v>126.0787</v>
      </c>
      <c r="G198">
        <f t="shared" si="32"/>
        <v>399.07870000000003</v>
      </c>
      <c r="H198">
        <v>85.7</v>
      </c>
      <c r="I198">
        <v>0.66725069999999997</v>
      </c>
      <c r="J198">
        <v>77.279480000000007</v>
      </c>
      <c r="K198">
        <v>94.082239999999999</v>
      </c>
      <c r="L198">
        <v>155.83439999999999</v>
      </c>
      <c r="M198">
        <v>90.460070000000002</v>
      </c>
      <c r="N198">
        <v>288.74770000000001</v>
      </c>
      <c r="O198">
        <f t="shared" si="33"/>
        <v>144.37385</v>
      </c>
      <c r="P198">
        <v>423.06569999999999</v>
      </c>
      <c r="Q198">
        <f t="shared" si="34"/>
        <v>0.99892237028480912</v>
      </c>
      <c r="R198">
        <v>272.65550000000002</v>
      </c>
      <c r="S198">
        <v>122159.2</v>
      </c>
      <c r="T198">
        <v>94467.3</v>
      </c>
      <c r="U198" s="3">
        <f t="shared" si="35"/>
        <v>0.99802491700055729</v>
      </c>
      <c r="V198" s="3">
        <f t="shared" si="36"/>
        <v>1.8287390283653333</v>
      </c>
      <c r="W198">
        <v>1427.2819999999999</v>
      </c>
      <c r="AC198">
        <f t="shared" si="37"/>
        <v>1.0913136789131229E-2</v>
      </c>
      <c r="AD198">
        <f t="shared" si="38"/>
        <v>0.59967971771864992</v>
      </c>
      <c r="AF198" s="12" t="s">
        <v>249</v>
      </c>
      <c r="AG198">
        <v>0.1082</v>
      </c>
      <c r="AH198" s="12" t="s">
        <v>241</v>
      </c>
      <c r="AI198">
        <v>0.6</v>
      </c>
      <c r="AJ198">
        <v>0.6</v>
      </c>
      <c r="AK198">
        <f t="shared" si="39"/>
        <v>1838.7080000000001</v>
      </c>
    </row>
    <row r="199" spans="1:37" x14ac:dyDescent="0.2">
      <c r="A199">
        <v>197</v>
      </c>
      <c r="B199" s="1" t="d">
        <v>00:09:31.00000000000002975</v>
      </c>
      <c r="C199" s="2">
        <f t="shared" si="30"/>
        <v>571</v>
      </c>
      <c r="D199" s="2">
        <f t="shared" si="31"/>
        <v>-2001</v>
      </c>
      <c r="E199">
        <v>168</v>
      </c>
      <c r="F199">
        <v>126.3078</v>
      </c>
      <c r="G199">
        <f t="shared" si="32"/>
        <v>399.30779999999999</v>
      </c>
      <c r="H199">
        <v>85.7</v>
      </c>
      <c r="I199">
        <v>0.66417210000000004</v>
      </c>
      <c r="J199">
        <v>62.730179999999997</v>
      </c>
      <c r="K199">
        <v>88.525790000000001</v>
      </c>
      <c r="L199">
        <v>155.67599999999999</v>
      </c>
      <c r="M199">
        <v>88.445059999999998</v>
      </c>
      <c r="N199">
        <v>288.58</v>
      </c>
      <c r="O199">
        <f t="shared" si="33"/>
        <v>144.29</v>
      </c>
      <c r="P199">
        <v>417.77969999999999</v>
      </c>
      <c r="Q199">
        <f t="shared" si="34"/>
        <v>0.98644132148003605</v>
      </c>
      <c r="R199">
        <v>271.5437</v>
      </c>
      <c r="S199">
        <v>120562.9</v>
      </c>
      <c r="T199">
        <v>93363.41</v>
      </c>
      <c r="U199" s="3">
        <f t="shared" si="35"/>
        <v>0.98636257748595546</v>
      </c>
      <c r="V199" s="3">
        <f t="shared" si="36"/>
        <v>1.807369446234562</v>
      </c>
      <c r="W199">
        <v>1424.7249999999999</v>
      </c>
      <c r="AC199">
        <f t="shared" si="37"/>
        <v>1.0722409832024464E-2</v>
      </c>
      <c r="AD199">
        <f t="shared" si="38"/>
        <v>0.59255894258472397</v>
      </c>
      <c r="AF199" s="12" t="s">
        <v>250</v>
      </c>
      <c r="AG199">
        <v>0.1082</v>
      </c>
      <c r="AH199" s="12" t="s">
        <v>251</v>
      </c>
      <c r="AI199">
        <v>0.6</v>
      </c>
      <c r="AJ199">
        <v>0.6</v>
      </c>
      <c r="AK199">
        <f t="shared" si="39"/>
        <v>1838.7159999999999</v>
      </c>
    </row>
    <row r="200" spans="1:37" x14ac:dyDescent="0.2">
      <c r="A200">
        <v>198</v>
      </c>
      <c r="B200" s="1" t="d">
        <v>00:09:33.00000000000002100</v>
      </c>
      <c r="C200" s="2">
        <f t="shared" si="30"/>
        <v>573</v>
      </c>
      <c r="D200" s="2">
        <f t="shared" si="31"/>
        <v>-1999</v>
      </c>
      <c r="E200">
        <v>167</v>
      </c>
      <c r="F200">
        <v>126.4607</v>
      </c>
      <c r="G200">
        <f t="shared" si="32"/>
        <v>399.46069999999997</v>
      </c>
      <c r="H200">
        <v>85.7</v>
      </c>
      <c r="I200">
        <v>0.67623230000000001</v>
      </c>
      <c r="J200">
        <v>64.475589999999997</v>
      </c>
      <c r="K200">
        <v>87.885959999999997</v>
      </c>
      <c r="L200">
        <v>156.2576</v>
      </c>
      <c r="M200">
        <v>90.193200000000004</v>
      </c>
      <c r="N200">
        <v>282.3372</v>
      </c>
      <c r="O200">
        <f t="shared" si="33"/>
        <v>141.1686</v>
      </c>
      <c r="P200">
        <v>416.9006</v>
      </c>
      <c r="Q200">
        <f t="shared" si="34"/>
        <v>0.98436563286780066</v>
      </c>
      <c r="R200">
        <v>269.03660000000002</v>
      </c>
      <c r="S200">
        <v>117706.6</v>
      </c>
      <c r="T200">
        <v>92885.88</v>
      </c>
      <c r="U200" s="3">
        <f t="shared" si="35"/>
        <v>0.98131758478885001</v>
      </c>
      <c r="V200" s="3">
        <f t="shared" si="36"/>
        <v>1.7981252130637686</v>
      </c>
      <c r="W200">
        <v>1398.751</v>
      </c>
      <c r="AC200">
        <f t="shared" si="37"/>
        <v>1.0640251528995569E-2</v>
      </c>
      <c r="AD200">
        <f t="shared" si="38"/>
        <v>0.5894129017444002</v>
      </c>
      <c r="AF200" s="12" t="s">
        <v>252</v>
      </c>
      <c r="AG200">
        <v>0.1082</v>
      </c>
      <c r="AH200" s="12" t="s">
        <v>251</v>
      </c>
      <c r="AI200">
        <v>0.6</v>
      </c>
      <c r="AJ200">
        <v>0.6</v>
      </c>
      <c r="AK200">
        <f t="shared" si="39"/>
        <v>1838.7249999999999</v>
      </c>
    </row>
    <row r="201" spans="1:37" x14ac:dyDescent="0.2">
      <c r="A201">
        <v>199</v>
      </c>
      <c r="B201" s="1" t="d">
        <v>00:09:35.00000000000007975</v>
      </c>
      <c r="C201" s="2">
        <f t="shared" si="30"/>
        <v>575.00000000000011</v>
      </c>
      <c r="D201" s="2">
        <f t="shared" si="31"/>
        <v>-1997</v>
      </c>
      <c r="E201">
        <v>167</v>
      </c>
      <c r="F201">
        <v>126.6161</v>
      </c>
      <c r="G201">
        <f t="shared" si="32"/>
        <v>399.61610000000002</v>
      </c>
      <c r="H201">
        <v>85.7</v>
      </c>
      <c r="I201">
        <v>0.67433080000000001</v>
      </c>
      <c r="J201">
        <v>62.897419999999997</v>
      </c>
      <c r="K201">
        <v>87.690929999999994</v>
      </c>
      <c r="L201">
        <v>158.28880000000001</v>
      </c>
      <c r="M201">
        <v>90.550420000000003</v>
      </c>
      <c r="N201">
        <v>286.60449999999997</v>
      </c>
      <c r="O201">
        <f t="shared" si="33"/>
        <v>143.30224999999999</v>
      </c>
      <c r="P201">
        <v>417.53390000000002</v>
      </c>
      <c r="Q201">
        <f t="shared" si="34"/>
        <v>0.98586095034946231</v>
      </c>
      <c r="R201">
        <v>271.34350000000001</v>
      </c>
      <c r="S201">
        <v>119667.1</v>
      </c>
      <c r="T201">
        <v>93140.17</v>
      </c>
      <c r="U201" s="3">
        <f t="shared" si="35"/>
        <v>0.98400409912919917</v>
      </c>
      <c r="V201" s="3">
        <f t="shared" si="36"/>
        <v>1.8030478693429572</v>
      </c>
      <c r="W201">
        <v>1405.7940000000001</v>
      </c>
      <c r="AC201">
        <f t="shared" si="37"/>
        <v>1.0683975513939376E-2</v>
      </c>
      <c r="AD201">
        <f t="shared" si="38"/>
        <v>0.59109322234030814</v>
      </c>
      <c r="AF201" s="12" t="s">
        <v>253</v>
      </c>
      <c r="AG201">
        <v>0.1082</v>
      </c>
      <c r="AH201" s="12" t="s">
        <v>251</v>
      </c>
      <c r="AI201">
        <v>0.6</v>
      </c>
      <c r="AJ201">
        <v>0.6</v>
      </c>
      <c r="AK201">
        <f t="shared" si="39"/>
        <v>1838.7329999999999</v>
      </c>
    </row>
    <row r="202" spans="1:37" x14ac:dyDescent="0.2">
      <c r="A202">
        <v>200</v>
      </c>
      <c r="B202" s="1" t="d">
        <v>00:09:37.00000000000007100</v>
      </c>
      <c r="C202" s="2">
        <f t="shared" si="30"/>
        <v>577.00000000000011</v>
      </c>
      <c r="D202" s="2">
        <f t="shared" si="31"/>
        <v>-1995</v>
      </c>
      <c r="E202">
        <v>169</v>
      </c>
      <c r="F202">
        <v>126.77</v>
      </c>
      <c r="G202">
        <f t="shared" si="32"/>
        <v>399.77</v>
      </c>
      <c r="H202">
        <v>85.7</v>
      </c>
      <c r="I202">
        <v>0.67187600000000003</v>
      </c>
      <c r="J202">
        <v>92.915279999999996</v>
      </c>
      <c r="K202">
        <v>91.700199999999995</v>
      </c>
      <c r="L202">
        <v>156.9383</v>
      </c>
      <c r="M202">
        <v>89.948859999999996</v>
      </c>
      <c r="N202">
        <v>283.26589999999999</v>
      </c>
      <c r="O202">
        <f t="shared" si="33"/>
        <v>141.63294999999999</v>
      </c>
      <c r="P202">
        <v>421.12700000000001</v>
      </c>
      <c r="Q202">
        <f t="shared" si="34"/>
        <v>0.9943448051471222</v>
      </c>
      <c r="R202">
        <v>265.34660000000002</v>
      </c>
      <c r="S202">
        <v>119290.9</v>
      </c>
      <c r="T202">
        <v>93750.09</v>
      </c>
      <c r="U202" s="3">
        <f t="shared" si="35"/>
        <v>0.99044776119402977</v>
      </c>
      <c r="V202" s="3">
        <f t="shared" si="36"/>
        <v>1.8148549656416826</v>
      </c>
      <c r="W202">
        <v>1407.664</v>
      </c>
      <c r="AC202">
        <f t="shared" si="37"/>
        <v>1.0789091706502918E-2</v>
      </c>
      <c r="AD202">
        <f t="shared" si="38"/>
        <v>0.59507712800635293</v>
      </c>
      <c r="AF202" s="12" t="s">
        <v>254</v>
      </c>
      <c r="AG202">
        <v>0.1082</v>
      </c>
      <c r="AH202" s="12" t="s">
        <v>251</v>
      </c>
      <c r="AI202">
        <v>0.6</v>
      </c>
      <c r="AJ202">
        <v>0.6</v>
      </c>
      <c r="AK202">
        <f t="shared" si="39"/>
        <v>1838.742</v>
      </c>
    </row>
    <row r="203" spans="1:37" x14ac:dyDescent="0.2">
      <c r="A203">
        <v>201</v>
      </c>
      <c r="B203" s="1" t="d">
        <v>00:09:37.99999999999994850</v>
      </c>
      <c r="C203" s="2">
        <f t="shared" si="30"/>
        <v>578</v>
      </c>
      <c r="D203" s="2">
        <f t="shared" si="31"/>
        <v>-1994</v>
      </c>
      <c r="E203">
        <v>169</v>
      </c>
      <c r="F203">
        <v>126.8475</v>
      </c>
      <c r="G203">
        <f t="shared" si="32"/>
        <v>399.84749999999997</v>
      </c>
      <c r="H203">
        <v>85.7</v>
      </c>
      <c r="I203">
        <v>0.66359360000000001</v>
      </c>
      <c r="J203">
        <v>73.641810000000007</v>
      </c>
      <c r="K203">
        <v>95.608019999999996</v>
      </c>
      <c r="L203">
        <v>156.93340000000001</v>
      </c>
      <c r="M203">
        <v>89.599130000000002</v>
      </c>
      <c r="N203">
        <v>285.33670000000001</v>
      </c>
      <c r="O203">
        <f t="shared" si="33"/>
        <v>142.66835</v>
      </c>
      <c r="P203">
        <v>419.89109999999999</v>
      </c>
      <c r="Q203">
        <f t="shared" si="34"/>
        <v>0.99142665754632398</v>
      </c>
      <c r="R203">
        <v>267.04809999999998</v>
      </c>
      <c r="S203">
        <v>119810.3</v>
      </c>
      <c r="T203">
        <v>93758.2</v>
      </c>
      <c r="U203" s="3">
        <f t="shared" si="35"/>
        <v>0.99053344144610511</v>
      </c>
      <c r="V203" s="3">
        <f t="shared" si="36"/>
        <v>1.8150119625445267</v>
      </c>
      <c r="W203">
        <v>1423.672</v>
      </c>
      <c r="AC203">
        <f t="shared" si="37"/>
        <v>1.0790491727975438E-2</v>
      </c>
      <c r="AD203">
        <f t="shared" si="38"/>
        <v>0.59512966506673881</v>
      </c>
      <c r="AF203" s="12" t="s">
        <v>255</v>
      </c>
      <c r="AG203">
        <v>0.1082</v>
      </c>
      <c r="AH203" s="12" t="s">
        <v>251</v>
      </c>
      <c r="AI203">
        <v>0.6</v>
      </c>
      <c r="AJ203">
        <v>0.6</v>
      </c>
      <c r="AK203">
        <f t="shared" si="39"/>
        <v>1838.751</v>
      </c>
    </row>
    <row r="204" spans="1:37" x14ac:dyDescent="0.2">
      <c r="A204">
        <v>202</v>
      </c>
      <c r="B204" s="1" t="d">
        <v>00:09:39.99999999999993975</v>
      </c>
      <c r="C204" s="2">
        <f t="shared" si="30"/>
        <v>579.99999999999989</v>
      </c>
      <c r="D204" s="2">
        <f t="shared" si="31"/>
        <v>-1992</v>
      </c>
      <c r="E204">
        <v>168</v>
      </c>
      <c r="F204">
        <v>127</v>
      </c>
      <c r="G204">
        <f t="shared" si="32"/>
        <v>400</v>
      </c>
      <c r="H204">
        <v>85.7</v>
      </c>
      <c r="I204">
        <v>0.66048560000000001</v>
      </c>
      <c r="J204">
        <v>75.114900000000006</v>
      </c>
      <c r="K204">
        <v>95.019990000000007</v>
      </c>
      <c r="L204">
        <v>154.7868</v>
      </c>
      <c r="M204">
        <v>87.828530000000001</v>
      </c>
      <c r="N204">
        <v>283.97019999999998</v>
      </c>
      <c r="O204">
        <f t="shared" si="33"/>
        <v>141.98509999999999</v>
      </c>
      <c r="P204">
        <v>423.06389999999999</v>
      </c>
      <c r="Q204">
        <f t="shared" si="34"/>
        <v>0.99891812021143633</v>
      </c>
      <c r="R204">
        <v>270.65359999999998</v>
      </c>
      <c r="S204">
        <v>120137.5</v>
      </c>
      <c r="T204">
        <v>94431.11</v>
      </c>
      <c r="U204" s="3">
        <f t="shared" si="35"/>
        <v>0.99764257811984147</v>
      </c>
      <c r="V204" s="3">
        <f t="shared" si="36"/>
        <v>1.8280384466250215</v>
      </c>
      <c r="W204">
        <v>1436.883</v>
      </c>
      <c r="AC204">
        <f t="shared" si="37"/>
        <v>1.0906866228962286E-2</v>
      </c>
      <c r="AD204">
        <f t="shared" si="38"/>
        <v>0.59944956614585188</v>
      </c>
      <c r="AF204" s="12" t="s">
        <v>256</v>
      </c>
      <c r="AG204">
        <v>0.1081</v>
      </c>
      <c r="AH204" s="12" t="s">
        <v>251</v>
      </c>
      <c r="AI204">
        <v>0.6</v>
      </c>
      <c r="AJ204">
        <v>0.6</v>
      </c>
      <c r="AK204">
        <f t="shared" si="39"/>
        <v>1838.759</v>
      </c>
    </row>
    <row r="205" spans="1:37" x14ac:dyDescent="0.2">
      <c r="A205">
        <v>203</v>
      </c>
      <c r="B205" s="1" t="d">
        <v>00:09:41.99999999999992425</v>
      </c>
      <c r="C205" s="2">
        <f t="shared" si="30"/>
        <v>581.99999999999989</v>
      </c>
      <c r="D205" s="2">
        <f t="shared" si="31"/>
        <v>-1990</v>
      </c>
      <c r="E205">
        <v>169</v>
      </c>
      <c r="F205">
        <v>127.2011</v>
      </c>
      <c r="G205">
        <f t="shared" si="32"/>
        <v>400.2011</v>
      </c>
      <c r="H205">
        <v>85.7</v>
      </c>
      <c r="I205">
        <v>0.6711066</v>
      </c>
      <c r="J205">
        <v>64.507900000000006</v>
      </c>
      <c r="K205">
        <v>88.752399999999994</v>
      </c>
      <c r="L205">
        <v>159.30529999999999</v>
      </c>
      <c r="M205">
        <v>89.683980000000005</v>
      </c>
      <c r="N205">
        <v>286.41930000000002</v>
      </c>
      <c r="O205">
        <f t="shared" si="33"/>
        <v>143.20965000000001</v>
      </c>
      <c r="P205">
        <v>419.75779999999997</v>
      </c>
      <c r="Q205">
        <f t="shared" si="34"/>
        <v>0.9911119160015498</v>
      </c>
      <c r="R205">
        <v>270.94479999999999</v>
      </c>
      <c r="S205">
        <v>120226.7</v>
      </c>
      <c r="T205">
        <v>93572.24</v>
      </c>
      <c r="U205" s="3">
        <f t="shared" si="35"/>
        <v>0.98856881756497994</v>
      </c>
      <c r="V205" s="3">
        <f t="shared" si="36"/>
        <v>1.8114120680867112</v>
      </c>
      <c r="W205">
        <v>1413.4860000000001</v>
      </c>
      <c r="AC205">
        <f t="shared" si="37"/>
        <v>1.0758404861864624E-2</v>
      </c>
      <c r="AD205">
        <f t="shared" si="38"/>
        <v>0.59392214216756878</v>
      </c>
      <c r="AF205" s="12" t="s">
        <v>257</v>
      </c>
      <c r="AG205">
        <v>0.1081</v>
      </c>
      <c r="AH205" s="12" t="s">
        <v>251</v>
      </c>
      <c r="AI205">
        <v>0.6</v>
      </c>
      <c r="AJ205">
        <v>0.6</v>
      </c>
      <c r="AK205">
        <f t="shared" si="39"/>
        <v>1838.768</v>
      </c>
    </row>
    <row r="206" spans="1:37" x14ac:dyDescent="0.2">
      <c r="A206">
        <v>204</v>
      </c>
      <c r="B206" s="1" t="d">
        <v>00:09:43.00000000000003125</v>
      </c>
      <c r="C206" s="2">
        <f t="shared" si="30"/>
        <v>583</v>
      </c>
      <c r="D206" s="2">
        <f t="shared" si="31"/>
        <v>-1989</v>
      </c>
      <c r="E206">
        <v>170</v>
      </c>
      <c r="F206">
        <v>127.29940000000001</v>
      </c>
      <c r="G206">
        <f t="shared" si="32"/>
        <v>400.29939999999999</v>
      </c>
      <c r="H206">
        <v>85.7</v>
      </c>
      <c r="I206">
        <v>0.66343149999999995</v>
      </c>
      <c r="J206">
        <v>80.443169999999995</v>
      </c>
      <c r="K206">
        <v>93.203029999999998</v>
      </c>
      <c r="L206">
        <v>156.17859999999999</v>
      </c>
      <c r="M206">
        <v>90.194720000000004</v>
      </c>
      <c r="N206">
        <v>289.34320000000002</v>
      </c>
      <c r="O206">
        <f t="shared" si="33"/>
        <v>144.67160000000001</v>
      </c>
      <c r="P206">
        <v>422.01130000000001</v>
      </c>
      <c r="Q206">
        <f t="shared" si="34"/>
        <v>0.99643277174910116</v>
      </c>
      <c r="R206">
        <v>273.5575</v>
      </c>
      <c r="S206">
        <v>122106.1</v>
      </c>
      <c r="T206">
        <v>94492.86</v>
      </c>
      <c r="U206" s="3">
        <f t="shared" si="35"/>
        <v>0.99829495241893529</v>
      </c>
      <c r="V206" s="3">
        <f t="shared" si="36"/>
        <v>1.8292338299481563</v>
      </c>
      <c r="W206">
        <v>1434.9880000000001</v>
      </c>
      <c r="AC206">
        <f t="shared" si="37"/>
        <v>1.0917566236839331E-2</v>
      </c>
      <c r="AD206">
        <f t="shared" si="38"/>
        <v>0.59984213466381808</v>
      </c>
      <c r="AF206" s="12" t="s">
        <v>258</v>
      </c>
      <c r="AG206">
        <v>0.1081</v>
      </c>
      <c r="AH206" s="12" t="s">
        <v>251</v>
      </c>
      <c r="AI206">
        <v>0.6</v>
      </c>
      <c r="AJ206">
        <v>0.6</v>
      </c>
      <c r="AK206">
        <f t="shared" si="39"/>
        <v>1838.777</v>
      </c>
    </row>
    <row r="207" spans="1:37" x14ac:dyDescent="0.2">
      <c r="A207">
        <v>205</v>
      </c>
      <c r="B207" s="1" t="d">
        <v>00:09:43.99999999999998975</v>
      </c>
      <c r="C207" s="2">
        <f t="shared" si="30"/>
        <v>584</v>
      </c>
      <c r="D207" s="2">
        <f t="shared" si="31"/>
        <v>-1988</v>
      </c>
      <c r="E207">
        <v>169</v>
      </c>
      <c r="F207">
        <v>127.4</v>
      </c>
      <c r="G207">
        <f t="shared" si="32"/>
        <v>400.4</v>
      </c>
      <c r="H207">
        <v>85.7</v>
      </c>
      <c r="I207">
        <v>0.67192160000000001</v>
      </c>
      <c r="J207">
        <v>64.979860000000002</v>
      </c>
      <c r="K207">
        <v>87.950710000000001</v>
      </c>
      <c r="L207">
        <v>156.61949999999999</v>
      </c>
      <c r="M207">
        <v>89.029250000000005</v>
      </c>
      <c r="N207">
        <v>287.23430000000002</v>
      </c>
      <c r="O207">
        <f t="shared" si="33"/>
        <v>143.61715000000001</v>
      </c>
      <c r="P207">
        <v>418.90159999999997</v>
      </c>
      <c r="Q207">
        <f t="shared" si="34"/>
        <v>0.98909029776722379</v>
      </c>
      <c r="R207">
        <v>270.64490000000001</v>
      </c>
      <c r="S207">
        <v>120322.9</v>
      </c>
      <c r="T207">
        <v>93367.73</v>
      </c>
      <c r="U207" s="3">
        <f t="shared" si="35"/>
        <v>0.98640821727497707</v>
      </c>
      <c r="V207" s="3">
        <f t="shared" si="36"/>
        <v>1.8074530746710953</v>
      </c>
      <c r="W207">
        <v>1410.5530000000001</v>
      </c>
      <c r="AC207">
        <f t="shared" si="37"/>
        <v>1.0723154042410985E-2</v>
      </c>
      <c r="AD207">
        <f t="shared" si="38"/>
        <v>0.59258721988687069</v>
      </c>
      <c r="AF207" s="12" t="s">
        <v>259</v>
      </c>
      <c r="AG207">
        <v>0.1081</v>
      </c>
      <c r="AH207" s="12" t="s">
        <v>260</v>
      </c>
      <c r="AI207">
        <v>0.6</v>
      </c>
      <c r="AJ207">
        <v>0.6</v>
      </c>
      <c r="AK207">
        <f t="shared" si="39"/>
        <v>1838.787</v>
      </c>
    </row>
    <row r="208" spans="1:37" x14ac:dyDescent="0.2">
      <c r="A208">
        <v>206</v>
      </c>
      <c r="B208" s="1" t="d">
        <v>00:09:50.00000000000002425</v>
      </c>
      <c r="C208" s="2">
        <f t="shared" si="30"/>
        <v>590</v>
      </c>
      <c r="D208" s="2">
        <f t="shared" si="31"/>
        <v>-1982</v>
      </c>
      <c r="E208">
        <v>171</v>
      </c>
      <c r="F208">
        <v>128</v>
      </c>
      <c r="G208">
        <f t="shared" si="32"/>
        <v>401</v>
      </c>
      <c r="H208">
        <v>85.7</v>
      </c>
      <c r="I208">
        <v>0.66307910000000003</v>
      </c>
      <c r="J208">
        <v>73.962599999999995</v>
      </c>
      <c r="K208">
        <v>95.749520000000004</v>
      </c>
      <c r="L208">
        <v>157.46190000000001</v>
      </c>
      <c r="M208">
        <v>91.204989999999995</v>
      </c>
      <c r="N208">
        <v>283.94540000000001</v>
      </c>
      <c r="O208">
        <f t="shared" si="33"/>
        <v>141.9727</v>
      </c>
      <c r="P208">
        <v>420.1859</v>
      </c>
      <c r="Q208">
        <f t="shared" si="34"/>
        <v>0.9921227251187128</v>
      </c>
      <c r="R208">
        <v>267.04579999999999</v>
      </c>
      <c r="S208">
        <v>119309.8</v>
      </c>
      <c r="T208">
        <v>93643.69</v>
      </c>
      <c r="U208" s="3">
        <f t="shared" si="35"/>
        <v>0.98932367009405286</v>
      </c>
      <c r="V208" s="3">
        <f t="shared" si="36"/>
        <v>1.8127952282233584</v>
      </c>
      <c r="W208">
        <v>1423.8610000000001</v>
      </c>
      <c r="AC208">
        <f t="shared" si="37"/>
        <v>1.0770729586819948E-2</v>
      </c>
      <c r="AD208">
        <f t="shared" si="38"/>
        <v>0.59438680873150851</v>
      </c>
      <c r="AF208" s="12" t="s">
        <v>261</v>
      </c>
      <c r="AG208">
        <v>0.1081</v>
      </c>
      <c r="AH208" s="12" t="s">
        <v>260</v>
      </c>
      <c r="AI208">
        <v>0.6</v>
      </c>
      <c r="AJ208">
        <v>0.6</v>
      </c>
      <c r="AK208">
        <f t="shared" si="39"/>
        <v>1838.796</v>
      </c>
    </row>
    <row r="209" spans="1:37" x14ac:dyDescent="0.2">
      <c r="A209">
        <v>207</v>
      </c>
      <c r="B209" s="1" t="d">
        <v>00:09:52.00000000000001550</v>
      </c>
      <c r="C209" s="2">
        <f t="shared" si="30"/>
        <v>592</v>
      </c>
      <c r="D209" s="2">
        <f t="shared" si="31"/>
        <v>-1980</v>
      </c>
      <c r="E209">
        <v>171</v>
      </c>
      <c r="F209">
        <v>128.1653</v>
      </c>
      <c r="G209">
        <f t="shared" si="32"/>
        <v>401.1653</v>
      </c>
      <c r="H209">
        <v>85.7</v>
      </c>
      <c r="I209">
        <v>0.68201639999999997</v>
      </c>
      <c r="J209">
        <v>64.858599999999996</v>
      </c>
      <c r="K209">
        <v>88.353949999999998</v>
      </c>
      <c r="L209">
        <v>154.53360000000001</v>
      </c>
      <c r="M209">
        <v>89.844650000000001</v>
      </c>
      <c r="N209">
        <v>286.39049999999997</v>
      </c>
      <c r="O209">
        <f t="shared" si="33"/>
        <v>143.19524999999999</v>
      </c>
      <c r="P209">
        <v>417.79239999999999</v>
      </c>
      <c r="Q209">
        <f t="shared" si="34"/>
        <v>0.98647130810883299</v>
      </c>
      <c r="R209">
        <v>268.53739999999999</v>
      </c>
      <c r="S209">
        <v>119651.8</v>
      </c>
      <c r="T209">
        <v>93076.79</v>
      </c>
      <c r="U209" s="3">
        <f t="shared" si="35"/>
        <v>0.98333450426156244</v>
      </c>
      <c r="V209" s="3">
        <f t="shared" si="36"/>
        <v>1.8018209317717786</v>
      </c>
      <c r="W209">
        <v>1389.8219999999999</v>
      </c>
      <c r="AC209">
        <f t="shared" si="37"/>
        <v>1.0673072025816696E-2</v>
      </c>
      <c r="AD209">
        <f t="shared" si="38"/>
        <v>0.59067548786023427</v>
      </c>
      <c r="AF209" s="12" t="s">
        <v>262</v>
      </c>
      <c r="AG209">
        <v>0.1081</v>
      </c>
      <c r="AH209" s="12" t="s">
        <v>260</v>
      </c>
      <c r="AI209">
        <v>0.6</v>
      </c>
      <c r="AJ209">
        <v>0.6</v>
      </c>
      <c r="AK209">
        <f t="shared" si="39"/>
        <v>1838.8050000000001</v>
      </c>
    </row>
    <row r="210" spans="1:37" x14ac:dyDescent="0.2">
      <c r="A210">
        <v>208</v>
      </c>
      <c r="B210" s="1" t="d">
        <v>00:09:56.00000000000006550</v>
      </c>
      <c r="C210" s="2">
        <f t="shared" si="30"/>
        <v>596.00000000000011</v>
      </c>
      <c r="D210" s="2">
        <f t="shared" si="31"/>
        <v>-1976</v>
      </c>
      <c r="E210">
        <v>173</v>
      </c>
      <c r="F210">
        <v>128.49889999999999</v>
      </c>
      <c r="G210">
        <f t="shared" si="32"/>
        <v>401.49889999999999</v>
      </c>
      <c r="H210">
        <v>85.7</v>
      </c>
      <c r="I210">
        <v>0.6796896</v>
      </c>
      <c r="J210">
        <v>64.514229999999998</v>
      </c>
      <c r="K210">
        <v>90.320849999999993</v>
      </c>
      <c r="L210">
        <v>155.8997</v>
      </c>
      <c r="M210">
        <v>90.174809999999994</v>
      </c>
      <c r="N210">
        <v>283.23919999999998</v>
      </c>
      <c r="O210">
        <f t="shared" si="33"/>
        <v>141.61959999999999</v>
      </c>
      <c r="P210">
        <v>418.15469999999999</v>
      </c>
      <c r="Q210">
        <f t="shared" si="34"/>
        <v>0.9873267534327016</v>
      </c>
      <c r="R210">
        <v>267.03910000000002</v>
      </c>
      <c r="S210">
        <v>118437.8</v>
      </c>
      <c r="T210">
        <v>93022.32</v>
      </c>
      <c r="U210" s="3">
        <f t="shared" si="35"/>
        <v>0.98275904145878301</v>
      </c>
      <c r="V210" s="3">
        <f t="shared" si="36"/>
        <v>1.8007664778509507</v>
      </c>
      <c r="W210">
        <v>1391.8330000000001</v>
      </c>
      <c r="AC210">
        <f t="shared" si="37"/>
        <v>1.0663704322503605E-2</v>
      </c>
      <c r="AD210">
        <f t="shared" si="38"/>
        <v>0.5903159101307196</v>
      </c>
      <c r="AF210" s="12" t="s">
        <v>263</v>
      </c>
      <c r="AG210">
        <v>0.1081</v>
      </c>
      <c r="AH210" s="12" t="s">
        <v>260</v>
      </c>
      <c r="AI210">
        <v>0.6</v>
      </c>
      <c r="AJ210">
        <v>0.6</v>
      </c>
      <c r="AK210">
        <f t="shared" si="39"/>
        <v>1838.8150000000001</v>
      </c>
    </row>
    <row r="211" spans="1:37" x14ac:dyDescent="0.2">
      <c r="A211">
        <v>209</v>
      </c>
      <c r="B211" s="1" t="d">
        <v>00:10:00.99999999999999975</v>
      </c>
      <c r="C211" s="2">
        <f t="shared" si="30"/>
        <v>601</v>
      </c>
      <c r="D211" s="2">
        <f t="shared" si="31"/>
        <v>-1971</v>
      </c>
      <c r="E211">
        <v>171</v>
      </c>
      <c r="F211">
        <v>128.91810000000001</v>
      </c>
      <c r="G211">
        <f t="shared" si="32"/>
        <v>401.91809999999998</v>
      </c>
      <c r="H211">
        <v>85.7</v>
      </c>
      <c r="I211">
        <v>0.67524989999999996</v>
      </c>
      <c r="J211">
        <v>77.158259999999999</v>
      </c>
      <c r="K211">
        <v>94.204840000000004</v>
      </c>
      <c r="L211">
        <v>157.0976</v>
      </c>
      <c r="M211">
        <v>91.177379999999999</v>
      </c>
      <c r="N211">
        <v>287.28480000000002</v>
      </c>
      <c r="O211">
        <f t="shared" si="33"/>
        <v>143.64240000000001</v>
      </c>
      <c r="P211">
        <v>421.14830000000001</v>
      </c>
      <c r="Q211">
        <f t="shared" si="34"/>
        <v>0.9943950976820336</v>
      </c>
      <c r="R211">
        <v>269.75080000000003</v>
      </c>
      <c r="S211">
        <v>120989.5</v>
      </c>
      <c r="T211">
        <v>93971.43</v>
      </c>
      <c r="U211" s="3">
        <f t="shared" si="35"/>
        <v>0.99278616649542939</v>
      </c>
      <c r="V211" s="3">
        <f t="shared" si="36"/>
        <v>1.8191397615079599</v>
      </c>
      <c r="W211">
        <v>1407.701</v>
      </c>
      <c r="AC211">
        <f t="shared" si="37"/>
        <v>1.0827323134279296E-2</v>
      </c>
      <c r="AD211">
        <f t="shared" si="38"/>
        <v>0.59650691626921692</v>
      </c>
      <c r="AF211" s="12" t="s">
        <v>264</v>
      </c>
      <c r="AG211">
        <v>0.108</v>
      </c>
      <c r="AH211" s="12" t="s">
        <v>260</v>
      </c>
      <c r="AI211">
        <v>0.6</v>
      </c>
      <c r="AJ211">
        <v>0.6</v>
      </c>
      <c r="AK211">
        <f t="shared" si="39"/>
        <v>1838.8240000000001</v>
      </c>
    </row>
    <row r="212" spans="1:37" x14ac:dyDescent="0.2">
      <c r="A212">
        <v>210</v>
      </c>
      <c r="B212" s="1" t="d">
        <v>00:10:01.99999999999995150</v>
      </c>
      <c r="C212" s="2">
        <f t="shared" si="30"/>
        <v>602</v>
      </c>
      <c r="D212" s="2">
        <f t="shared" si="31"/>
        <v>-1970</v>
      </c>
      <c r="E212">
        <v>172</v>
      </c>
      <c r="F212">
        <v>129</v>
      </c>
      <c r="G212">
        <f t="shared" si="32"/>
        <v>402</v>
      </c>
      <c r="H212">
        <v>85.7</v>
      </c>
      <c r="I212">
        <v>0.66330979999999995</v>
      </c>
      <c r="J212">
        <v>74.087509999999995</v>
      </c>
      <c r="K212">
        <v>95.666169999999994</v>
      </c>
      <c r="L212">
        <v>157.52420000000001</v>
      </c>
      <c r="M212">
        <v>87.429500000000004</v>
      </c>
      <c r="N212">
        <v>289.39440000000002</v>
      </c>
      <c r="O212">
        <f t="shared" si="33"/>
        <v>144.69720000000001</v>
      </c>
      <c r="P212">
        <v>423.49459999999999</v>
      </c>
      <c r="Q212">
        <f t="shared" si="34"/>
        <v>0.99993506832347112</v>
      </c>
      <c r="R212">
        <v>272.96199999999999</v>
      </c>
      <c r="S212">
        <v>122557</v>
      </c>
      <c r="T212">
        <v>94683.59</v>
      </c>
      <c r="U212" s="3">
        <f t="shared" si="35"/>
        <v>1.0003099702337719</v>
      </c>
      <c r="V212" s="3">
        <f t="shared" si="36"/>
        <v>1.8329260641379777</v>
      </c>
      <c r="W212">
        <v>1435.778</v>
      </c>
      <c r="AC212">
        <f t="shared" si="37"/>
        <v>1.0950637907307841E-2</v>
      </c>
      <c r="AD212">
        <f t="shared" si="38"/>
        <v>0.60105063860393537</v>
      </c>
      <c r="AF212" s="12" t="s">
        <v>265</v>
      </c>
      <c r="AG212">
        <v>0.108</v>
      </c>
      <c r="AH212" s="12" t="s">
        <v>260</v>
      </c>
      <c r="AI212">
        <v>0.6</v>
      </c>
      <c r="AJ212">
        <v>0.6</v>
      </c>
      <c r="AK212">
        <f t="shared" si="39"/>
        <v>1838.8340000000001</v>
      </c>
    </row>
    <row r="213" spans="1:37" x14ac:dyDescent="0.2">
      <c r="A213">
        <v>211</v>
      </c>
      <c r="B213" s="1" t="d">
        <v>00:10:07.00000000000003425</v>
      </c>
      <c r="C213" s="2">
        <f t="shared" si="30"/>
        <v>607</v>
      </c>
      <c r="D213" s="2">
        <f t="shared" si="31"/>
        <v>-1965</v>
      </c>
      <c r="E213">
        <v>173</v>
      </c>
      <c r="F213">
        <v>129.35720000000001</v>
      </c>
      <c r="G213">
        <f t="shared" si="32"/>
        <v>402.35720000000003</v>
      </c>
      <c r="H213">
        <v>85.7</v>
      </c>
      <c r="I213">
        <v>0.67235800000000001</v>
      </c>
      <c r="J213">
        <v>80.214240000000004</v>
      </c>
      <c r="K213">
        <v>93.266490000000005</v>
      </c>
      <c r="L213">
        <v>157.2576</v>
      </c>
      <c r="M213">
        <v>87.51455</v>
      </c>
      <c r="N213">
        <v>288.14210000000003</v>
      </c>
      <c r="O213">
        <f t="shared" si="33"/>
        <v>144.07105000000001</v>
      </c>
      <c r="P213">
        <v>420.5437</v>
      </c>
      <c r="Q213">
        <f t="shared" si="34"/>
        <v>0.99296754525914932</v>
      </c>
      <c r="R213">
        <v>270.34859999999998</v>
      </c>
      <c r="S213">
        <v>121176.3</v>
      </c>
      <c r="T213">
        <v>93845.98</v>
      </c>
      <c r="U213" s="3">
        <f t="shared" si="35"/>
        <v>0.9914608166035862</v>
      </c>
      <c r="V213" s="3">
        <f t="shared" si="36"/>
        <v>1.8167112459146444</v>
      </c>
      <c r="W213">
        <v>1412.43</v>
      </c>
      <c r="AC213">
        <f t="shared" si="37"/>
        <v>1.0805648978669166E-2</v>
      </c>
      <c r="AD213">
        <f t="shared" si="38"/>
        <v>0.59569758293795139</v>
      </c>
      <c r="AF213" s="12" t="s">
        <v>266</v>
      </c>
      <c r="AG213">
        <v>0.108</v>
      </c>
      <c r="AH213" s="12" t="s">
        <v>260</v>
      </c>
      <c r="AI213">
        <v>0.6</v>
      </c>
      <c r="AJ213">
        <v>0.6</v>
      </c>
      <c r="AK213">
        <f t="shared" si="39"/>
        <v>1838.8440000000001</v>
      </c>
    </row>
    <row r="214" spans="1:37" x14ac:dyDescent="0.2">
      <c r="A214">
        <v>212</v>
      </c>
      <c r="B214" s="1" t="d">
        <v>00:10:09.99999999999990300</v>
      </c>
      <c r="C214" s="2">
        <f t="shared" si="30"/>
        <v>609.99999999999989</v>
      </c>
      <c r="D214" s="2">
        <f t="shared" si="31"/>
        <v>-1962</v>
      </c>
      <c r="E214">
        <v>173</v>
      </c>
      <c r="F214">
        <v>129.56970000000001</v>
      </c>
      <c r="G214">
        <f t="shared" si="32"/>
        <v>402.56970000000001</v>
      </c>
      <c r="H214">
        <v>85.7</v>
      </c>
      <c r="I214">
        <v>0.6733074</v>
      </c>
      <c r="J214">
        <v>95.03246</v>
      </c>
      <c r="K214">
        <v>91.491290000000006</v>
      </c>
      <c r="L214">
        <v>157.369</v>
      </c>
      <c r="M214">
        <v>89.416430000000005</v>
      </c>
      <c r="N214">
        <v>284.80189999999999</v>
      </c>
      <c r="O214">
        <f t="shared" si="33"/>
        <v>142.40094999999999</v>
      </c>
      <c r="P214">
        <v>423.51889999999997</v>
      </c>
      <c r="Q214">
        <f t="shared" si="34"/>
        <v>0.9999924443140038</v>
      </c>
      <c r="R214">
        <v>266.65440000000001</v>
      </c>
      <c r="S214">
        <v>120619</v>
      </c>
      <c r="T214">
        <v>94597.14</v>
      </c>
      <c r="U214" s="3">
        <f t="shared" si="35"/>
        <v>0.99939664621504054</v>
      </c>
      <c r="V214" s="3">
        <f t="shared" si="36"/>
        <v>1.8312525274855891</v>
      </c>
      <c r="W214">
        <v>1411.681</v>
      </c>
      <c r="AC214">
        <f t="shared" si="37"/>
        <v>1.0935643759047715E-2</v>
      </c>
      <c r="AD214">
        <f t="shared" si="38"/>
        <v>0.60050362866059248</v>
      </c>
      <c r="AF214" s="12" t="s">
        <v>267</v>
      </c>
      <c r="AG214">
        <v>0.108</v>
      </c>
      <c r="AH214" s="12" t="s">
        <v>260</v>
      </c>
      <c r="AI214">
        <v>0.6</v>
      </c>
      <c r="AJ214">
        <v>0.6</v>
      </c>
      <c r="AK214">
        <f t="shared" si="39"/>
        <v>1838.854</v>
      </c>
    </row>
    <row r="215" spans="1:37" x14ac:dyDescent="0.2">
      <c r="A215">
        <v>213</v>
      </c>
      <c r="B215" s="1" t="d">
        <v>00:10:11.0000000000000100</v>
      </c>
      <c r="C215" s="2">
        <f t="shared" si="30"/>
        <v>611</v>
      </c>
      <c r="D215" s="2">
        <f t="shared" si="31"/>
        <v>-1961</v>
      </c>
      <c r="E215">
        <v>173</v>
      </c>
      <c r="F215">
        <v>129.64080000000001</v>
      </c>
      <c r="G215">
        <f t="shared" si="32"/>
        <v>402.64080000000001</v>
      </c>
      <c r="H215">
        <v>85.7</v>
      </c>
      <c r="I215">
        <v>0.66756559999999998</v>
      </c>
      <c r="J215">
        <v>83.506290000000007</v>
      </c>
      <c r="K215">
        <v>92.654769999999999</v>
      </c>
      <c r="L215">
        <v>155.62690000000001</v>
      </c>
      <c r="M215">
        <v>90.365139999999997</v>
      </c>
      <c r="N215">
        <v>283.31389999999999</v>
      </c>
      <c r="O215">
        <f t="shared" si="33"/>
        <v>141.65694999999999</v>
      </c>
      <c r="P215">
        <v>419.44650000000001</v>
      </c>
      <c r="Q215">
        <f t="shared" si="34"/>
        <v>0.99037688942324376</v>
      </c>
      <c r="R215">
        <v>267.34480000000002</v>
      </c>
      <c r="S215">
        <v>118835</v>
      </c>
      <c r="T215">
        <v>93426.75</v>
      </c>
      <c r="U215" s="3">
        <f t="shared" si="35"/>
        <v>0.98703174976295305</v>
      </c>
      <c r="V215" s="3">
        <f t="shared" si="36"/>
        <v>1.8085956094683651</v>
      </c>
      <c r="W215">
        <v>1415.0530000000001</v>
      </c>
      <c r="AC215">
        <f t="shared" si="37"/>
        <v>1.0733323196504543E-2</v>
      </c>
      <c r="AD215">
        <f t="shared" si="38"/>
        <v>0.59297321807818615</v>
      </c>
      <c r="AF215" s="12" t="s">
        <v>268</v>
      </c>
      <c r="AG215">
        <v>0.108</v>
      </c>
      <c r="AH215" s="12" t="s">
        <v>269</v>
      </c>
      <c r="AI215">
        <v>0.6</v>
      </c>
      <c r="AJ215">
        <v>0.6</v>
      </c>
      <c r="AK215">
        <f t="shared" si="39"/>
        <v>1838.864</v>
      </c>
    </row>
    <row r="216" spans="1:37" x14ac:dyDescent="0.2">
      <c r="A216">
        <v>214</v>
      </c>
      <c r="B216" s="1" t="d">
        <v>00:10:13.00000000000000125</v>
      </c>
      <c r="C216" s="2">
        <f t="shared" si="30"/>
        <v>613</v>
      </c>
      <c r="D216" s="2">
        <f t="shared" si="31"/>
        <v>-1959</v>
      </c>
      <c r="E216">
        <v>174</v>
      </c>
      <c r="F216">
        <v>129.78219999999999</v>
      </c>
      <c r="G216">
        <f t="shared" si="32"/>
        <v>402.78219999999999</v>
      </c>
      <c r="H216">
        <v>85.7</v>
      </c>
      <c r="I216">
        <v>0.66634959999999999</v>
      </c>
      <c r="J216">
        <v>69.760239999999996</v>
      </c>
      <c r="K216">
        <v>88.629230000000007</v>
      </c>
      <c r="L216">
        <v>157.3698</v>
      </c>
      <c r="M216">
        <v>90.177400000000006</v>
      </c>
      <c r="N216">
        <v>282.32889999999998</v>
      </c>
      <c r="O216">
        <f t="shared" si="33"/>
        <v>141.16444999999999</v>
      </c>
      <c r="P216">
        <v>419.78660000000002</v>
      </c>
      <c r="Q216">
        <f t="shared" si="34"/>
        <v>0.99117991717551457</v>
      </c>
      <c r="R216">
        <v>267.3458</v>
      </c>
      <c r="S216">
        <v>118517.9</v>
      </c>
      <c r="T216">
        <v>93578.16</v>
      </c>
      <c r="U216" s="3">
        <f t="shared" si="35"/>
        <v>0.98863136097956517</v>
      </c>
      <c r="V216" s="3">
        <f t="shared" si="36"/>
        <v>1.8115266700182571</v>
      </c>
      <c r="W216">
        <v>1418.08</v>
      </c>
      <c r="AC216">
        <f t="shared" si="37"/>
        <v>1.075942584999311E-2</v>
      </c>
      <c r="AD216">
        <f t="shared" si="38"/>
        <v>0.59396067588468981</v>
      </c>
      <c r="AF216" s="12" t="s">
        <v>270</v>
      </c>
      <c r="AG216">
        <v>0.108</v>
      </c>
      <c r="AH216" s="12" t="s">
        <v>269</v>
      </c>
      <c r="AI216">
        <v>0.6</v>
      </c>
      <c r="AJ216">
        <v>0.6</v>
      </c>
      <c r="AK216">
        <f t="shared" si="39"/>
        <v>1838.874</v>
      </c>
    </row>
    <row r="217" spans="1:37" x14ac:dyDescent="0.2">
      <c r="A217">
        <v>215</v>
      </c>
      <c r="B217" s="1" t="d">
        <v>00:10:14.99999999999998575</v>
      </c>
      <c r="C217" s="2">
        <f t="shared" si="30"/>
        <v>615</v>
      </c>
      <c r="D217" s="2">
        <f t="shared" si="31"/>
        <v>-1957</v>
      </c>
      <c r="E217">
        <v>173</v>
      </c>
      <c r="F217">
        <v>129.92449999999999</v>
      </c>
      <c r="G217">
        <f t="shared" si="32"/>
        <v>402.92449999999997</v>
      </c>
      <c r="H217">
        <v>85.7</v>
      </c>
      <c r="I217">
        <v>0.67614529999999995</v>
      </c>
      <c r="J217">
        <v>77.596710000000002</v>
      </c>
      <c r="K217">
        <v>94.052220000000005</v>
      </c>
      <c r="L217">
        <v>157.28020000000001</v>
      </c>
      <c r="M217">
        <v>88.315579999999997</v>
      </c>
      <c r="N217">
        <v>283.00479999999999</v>
      </c>
      <c r="O217">
        <f t="shared" si="33"/>
        <v>141.50239999999999</v>
      </c>
      <c r="P217">
        <v>418.2604</v>
      </c>
      <c r="Q217">
        <f t="shared" si="34"/>
        <v>0.98757632718575961</v>
      </c>
      <c r="R217">
        <v>266.13869999999997</v>
      </c>
      <c r="S217">
        <v>118369.7</v>
      </c>
      <c r="T217">
        <v>93162.57</v>
      </c>
      <c r="U217" s="3">
        <f t="shared" si="35"/>
        <v>0.98424074988708909</v>
      </c>
      <c r="V217" s="3">
        <f t="shared" si="36"/>
        <v>1.8034814982731311</v>
      </c>
      <c r="W217">
        <v>1397.681</v>
      </c>
      <c r="AC217">
        <f t="shared" si="37"/>
        <v>1.0687829953543339E-2</v>
      </c>
      <c r="AD217">
        <f t="shared" si="38"/>
        <v>0.59124068973874089</v>
      </c>
      <c r="AF217" s="12" t="s">
        <v>271</v>
      </c>
      <c r="AG217">
        <v>0.1079</v>
      </c>
      <c r="AH217" s="12" t="s">
        <v>269</v>
      </c>
      <c r="AI217">
        <v>0.6</v>
      </c>
      <c r="AJ217">
        <v>0.6</v>
      </c>
      <c r="AK217">
        <f t="shared" si="39"/>
        <v>1838.885</v>
      </c>
    </row>
    <row r="218" spans="1:37" x14ac:dyDescent="0.2">
      <c r="A218">
        <v>216</v>
      </c>
      <c r="B218" s="1" t="d">
        <v>00:10:16.00000000000009275</v>
      </c>
      <c r="C218" s="2">
        <f t="shared" si="30"/>
        <v>616.00000000000011</v>
      </c>
      <c r="D218" s="2">
        <f t="shared" si="31"/>
        <v>-1956</v>
      </c>
      <c r="E218">
        <v>174</v>
      </c>
      <c r="F218">
        <v>130</v>
      </c>
      <c r="G218">
        <f t="shared" si="32"/>
        <v>403</v>
      </c>
      <c r="H218">
        <v>85.7</v>
      </c>
      <c r="I218">
        <v>0.66647690000000004</v>
      </c>
      <c r="J218">
        <v>80.695509999999999</v>
      </c>
      <c r="K218">
        <v>93.219629999999995</v>
      </c>
      <c r="L218">
        <v>154.68360000000001</v>
      </c>
      <c r="M218">
        <v>88.785129999999995</v>
      </c>
      <c r="N218">
        <v>287.6173</v>
      </c>
      <c r="O218">
        <f t="shared" si="33"/>
        <v>143.80865</v>
      </c>
      <c r="P218">
        <v>423.3476</v>
      </c>
      <c r="Q218">
        <f t="shared" si="34"/>
        <v>0.99958797899802621</v>
      </c>
      <c r="R218">
        <v>270.16309999999999</v>
      </c>
      <c r="S218">
        <v>121762.1</v>
      </c>
      <c r="T218">
        <v>94722.69</v>
      </c>
      <c r="U218" s="3">
        <f t="shared" si="35"/>
        <v>1.0007230525834814</v>
      </c>
      <c r="V218" s="3">
        <f t="shared" si="36"/>
        <v>1.8336829789223432</v>
      </c>
      <c r="W218">
        <v>1427.692</v>
      </c>
      <c r="AC218">
        <f t="shared" si="37"/>
        <v>1.0957421777820041E-2</v>
      </c>
      <c r="AD218">
        <f t="shared" si="38"/>
        <v>0.60129763291185867</v>
      </c>
      <c r="AF218" s="12" t="s">
        <v>272</v>
      </c>
      <c r="AG218">
        <v>0.1079</v>
      </c>
      <c r="AH218" s="12" t="s">
        <v>269</v>
      </c>
      <c r="AI218">
        <v>0.6</v>
      </c>
      <c r="AJ218">
        <v>0.6</v>
      </c>
      <c r="AK218">
        <f t="shared" si="39"/>
        <v>1838.895</v>
      </c>
    </row>
    <row r="219" spans="1:37" x14ac:dyDescent="0.2">
      <c r="A219">
        <v>217</v>
      </c>
      <c r="B219" s="1" t="d">
        <v>00:10:17.00000000000005125</v>
      </c>
      <c r="C219" s="2">
        <f t="shared" si="30"/>
        <v>617</v>
      </c>
      <c r="D219" s="2">
        <f t="shared" si="31"/>
        <v>-1955</v>
      </c>
      <c r="E219">
        <v>174</v>
      </c>
      <c r="F219">
        <v>130.07990000000001</v>
      </c>
      <c r="G219">
        <f t="shared" si="32"/>
        <v>403.07990000000001</v>
      </c>
      <c r="H219">
        <v>85.7</v>
      </c>
      <c r="I219">
        <v>0.68406769999999995</v>
      </c>
      <c r="J219">
        <v>65.488020000000006</v>
      </c>
      <c r="K219">
        <v>88.242800000000003</v>
      </c>
      <c r="L219">
        <v>156.1369</v>
      </c>
      <c r="M219">
        <v>90.894710000000003</v>
      </c>
      <c r="N219">
        <v>286.28379999999999</v>
      </c>
      <c r="O219">
        <f t="shared" si="33"/>
        <v>143.14189999999999</v>
      </c>
      <c r="P219">
        <v>419.68720000000002</v>
      </c>
      <c r="Q219">
        <f t="shared" si="34"/>
        <v>0.99094521867926133</v>
      </c>
      <c r="R219">
        <v>270.64920000000001</v>
      </c>
      <c r="S219">
        <v>120149.7</v>
      </c>
      <c r="T219">
        <v>93641.54</v>
      </c>
      <c r="U219" s="3">
        <f t="shared" si="35"/>
        <v>0.98930095584720168</v>
      </c>
      <c r="V219" s="3">
        <f t="shared" si="36"/>
        <v>1.8127536075894353</v>
      </c>
      <c r="W219">
        <v>1391.9580000000001</v>
      </c>
      <c r="AC219">
        <f t="shared" si="37"/>
        <v>1.0770358655222316E-2</v>
      </c>
      <c r="AD219">
        <f t="shared" si="38"/>
        <v>0.59437283939642194</v>
      </c>
      <c r="AF219" s="12" t="s">
        <v>273</v>
      </c>
      <c r="AG219">
        <v>0.1079</v>
      </c>
      <c r="AH219" s="12" t="s">
        <v>269</v>
      </c>
      <c r="AI219">
        <v>0.6</v>
      </c>
      <c r="AJ219">
        <v>0.6</v>
      </c>
      <c r="AK219">
        <f t="shared" si="39"/>
        <v>1838.9059999999999</v>
      </c>
    </row>
    <row r="220" spans="1:37" x14ac:dyDescent="0.2">
      <c r="A220">
        <v>218</v>
      </c>
      <c r="B220" s="1" t="d">
        <v>00:10:18.00000000000008400</v>
      </c>
      <c r="C220" s="2">
        <f t="shared" si="30"/>
        <v>618.00000000000011</v>
      </c>
      <c r="D220" s="2">
        <f t="shared" si="31"/>
        <v>-1954</v>
      </c>
      <c r="E220">
        <v>174</v>
      </c>
      <c r="F220">
        <v>130.16249999999999</v>
      </c>
      <c r="G220">
        <f t="shared" si="32"/>
        <v>403.16250000000002</v>
      </c>
      <c r="H220">
        <v>85.7</v>
      </c>
      <c r="I220">
        <v>0.66579909999999998</v>
      </c>
      <c r="J220">
        <v>65.704499999999996</v>
      </c>
      <c r="K220">
        <v>88.109099999999998</v>
      </c>
      <c r="L220">
        <v>155.8115</v>
      </c>
      <c r="M220">
        <v>91.102279999999993</v>
      </c>
      <c r="N220">
        <v>285.22879999999998</v>
      </c>
      <c r="O220">
        <f t="shared" si="33"/>
        <v>142.61439999999999</v>
      </c>
      <c r="P220">
        <v>418.42509999999999</v>
      </c>
      <c r="Q220">
        <f t="shared" si="34"/>
        <v>0.98796520889937023</v>
      </c>
      <c r="R220">
        <v>269.24149999999997</v>
      </c>
      <c r="S220">
        <v>119346.9</v>
      </c>
      <c r="T220">
        <v>93229.8</v>
      </c>
      <c r="U220" s="3">
        <f t="shared" si="35"/>
        <v>0.98495101910373806</v>
      </c>
      <c r="V220" s="3">
        <f t="shared" si="36"/>
        <v>1.804782965816683</v>
      </c>
      <c r="W220">
        <v>1418.7809999999999</v>
      </c>
      <c r="AC220">
        <f t="shared" si="37"/>
        <v>1.0699401216951135E-2</v>
      </c>
      <c r="AD220">
        <f t="shared" si="38"/>
        <v>0.59168275762212197</v>
      </c>
      <c r="AF220" s="12" t="s">
        <v>274</v>
      </c>
      <c r="AG220">
        <v>0.1079</v>
      </c>
      <c r="AH220" s="12" t="s">
        <v>269</v>
      </c>
      <c r="AI220">
        <v>0.6</v>
      </c>
      <c r="AJ220">
        <v>0.6</v>
      </c>
      <c r="AK220">
        <f t="shared" si="39"/>
        <v>1838.9159999999999</v>
      </c>
    </row>
    <row r="221" spans="1:37" x14ac:dyDescent="0.2">
      <c r="A221">
        <v>219</v>
      </c>
      <c r="B221" s="1" t="d">
        <v>00:10:19.99999999999999425</v>
      </c>
      <c r="C221" s="2">
        <f t="shared" si="30"/>
        <v>620</v>
      </c>
      <c r="D221" s="2">
        <f t="shared" si="31"/>
        <v>-1952</v>
      </c>
      <c r="E221">
        <v>175</v>
      </c>
      <c r="F221">
        <v>130.33080000000001</v>
      </c>
      <c r="G221">
        <f t="shared" si="32"/>
        <v>403.33080000000001</v>
      </c>
      <c r="H221">
        <v>85.7</v>
      </c>
      <c r="I221">
        <v>0.68785819999999998</v>
      </c>
      <c r="J221">
        <v>63.896949999999997</v>
      </c>
      <c r="K221">
        <v>90.933710000000005</v>
      </c>
      <c r="L221">
        <v>155.91829999999999</v>
      </c>
      <c r="M221">
        <v>90.371989999999997</v>
      </c>
      <c r="N221">
        <v>284.43490000000003</v>
      </c>
      <c r="O221">
        <f t="shared" si="33"/>
        <v>142.21745000000001</v>
      </c>
      <c r="P221">
        <v>416.94049999999999</v>
      </c>
      <c r="Q221">
        <f t="shared" si="34"/>
        <v>0.98445984282756427</v>
      </c>
      <c r="R221">
        <v>267.93770000000001</v>
      </c>
      <c r="S221">
        <v>118592.4</v>
      </c>
      <c r="T221">
        <v>92963.88</v>
      </c>
      <c r="U221" s="3">
        <f t="shared" si="35"/>
        <v>0.9821416365350738</v>
      </c>
      <c r="V221" s="3">
        <f t="shared" si="36"/>
        <v>1.7996351709456229</v>
      </c>
      <c r="W221">
        <v>1379.0250000000001</v>
      </c>
      <c r="AC221">
        <f t="shared" si="37"/>
        <v>1.0653656911411328E-2</v>
      </c>
      <c r="AD221">
        <f t="shared" si="38"/>
        <v>0.58992953909370294</v>
      </c>
      <c r="AF221" s="12" t="s">
        <v>275</v>
      </c>
      <c r="AG221">
        <v>0.1079</v>
      </c>
      <c r="AH221" s="12" t="s">
        <v>269</v>
      </c>
      <c r="AI221">
        <v>0.6</v>
      </c>
      <c r="AJ221">
        <v>0.6</v>
      </c>
      <c r="AK221">
        <f t="shared" si="39"/>
        <v>1838.9269999999999</v>
      </c>
    </row>
    <row r="222" spans="1:37" x14ac:dyDescent="0.2">
      <c r="A222">
        <v>220</v>
      </c>
      <c r="B222" s="1" t="d">
        <v>00:10:21.99999999999998550</v>
      </c>
      <c r="C222" s="2">
        <f t="shared" si="30"/>
        <v>622</v>
      </c>
      <c r="D222" s="2">
        <f t="shared" si="31"/>
        <v>-1950</v>
      </c>
      <c r="E222">
        <v>176</v>
      </c>
      <c r="F222">
        <v>130.4967</v>
      </c>
      <c r="G222">
        <f t="shared" si="32"/>
        <v>403.49670000000003</v>
      </c>
      <c r="H222">
        <v>85.7</v>
      </c>
      <c r="I222">
        <v>0.6762629</v>
      </c>
      <c r="J222">
        <v>135.4367</v>
      </c>
      <c r="K222">
        <v>90.79898</v>
      </c>
      <c r="L222">
        <v>157.28620000000001</v>
      </c>
      <c r="M222">
        <v>89.824709999999996</v>
      </c>
      <c r="N222">
        <v>286.99579999999997</v>
      </c>
      <c r="O222">
        <f t="shared" si="33"/>
        <v>143.49789999999999</v>
      </c>
      <c r="P222">
        <v>423.70519999999999</v>
      </c>
      <c r="Q222">
        <f t="shared" si="34"/>
        <v>1.0004323269080881</v>
      </c>
      <c r="R222">
        <v>265.25099999999998</v>
      </c>
      <c r="S222">
        <v>121601.60000000001</v>
      </c>
      <c r="T222">
        <v>94616.34</v>
      </c>
      <c r="U222" s="3">
        <f t="shared" si="35"/>
        <v>0.99959948972180324</v>
      </c>
      <c r="V222" s="3">
        <f t="shared" si="36"/>
        <v>1.8316242094257378</v>
      </c>
      <c r="W222">
        <v>1405.3889999999999</v>
      </c>
      <c r="AC222">
        <f t="shared" si="37"/>
        <v>1.0938973273244206E-2</v>
      </c>
      <c r="AD222">
        <f t="shared" si="38"/>
        <v>0.60062522406142183</v>
      </c>
      <c r="AF222" s="12" t="s">
        <v>276</v>
      </c>
      <c r="AG222">
        <v>0.1079</v>
      </c>
      <c r="AH222" s="12" t="s">
        <v>269</v>
      </c>
      <c r="AI222">
        <v>0.6</v>
      </c>
      <c r="AJ222">
        <v>0.6</v>
      </c>
      <c r="AK222">
        <f t="shared" si="39"/>
        <v>1838.9380000000001</v>
      </c>
    </row>
    <row r="223" spans="1:37" x14ac:dyDescent="0.2">
      <c r="A223">
        <v>221</v>
      </c>
      <c r="B223" s="1" t="d">
        <v>00:10:24.00000000000004425</v>
      </c>
      <c r="C223" s="2">
        <f t="shared" si="30"/>
        <v>624</v>
      </c>
      <c r="D223" s="2">
        <f t="shared" si="31"/>
        <v>-1948</v>
      </c>
      <c r="E223">
        <v>177</v>
      </c>
      <c r="F223">
        <v>130.66499999999999</v>
      </c>
      <c r="G223">
        <f t="shared" si="32"/>
        <v>403.66499999999996</v>
      </c>
      <c r="H223">
        <v>85.7</v>
      </c>
      <c r="I223">
        <v>0.67227420000000004</v>
      </c>
      <c r="J223">
        <v>72.763990000000007</v>
      </c>
      <c r="K223">
        <v>96.256219999999999</v>
      </c>
      <c r="L223">
        <v>157.005</v>
      </c>
      <c r="M223">
        <v>90.892349999999993</v>
      </c>
      <c r="N223">
        <v>286.80119999999999</v>
      </c>
      <c r="O223">
        <f t="shared" si="33"/>
        <v>143.4006</v>
      </c>
      <c r="P223">
        <v>420.16520000000003</v>
      </c>
      <c r="Q223">
        <f t="shared" si="34"/>
        <v>0.9920738492749257</v>
      </c>
      <c r="R223">
        <v>267.24810000000002</v>
      </c>
      <c r="S223">
        <v>120503.9</v>
      </c>
      <c r="T223">
        <v>93715.98</v>
      </c>
      <c r="U223" s="3">
        <f t="shared" si="35"/>
        <v>0.99008739702654658</v>
      </c>
      <c r="V223" s="3">
        <f t="shared" si="36"/>
        <v>1.8141946494448871</v>
      </c>
      <c r="W223">
        <v>1408.681</v>
      </c>
      <c r="AC223">
        <f t="shared" si="37"/>
        <v>1.0783203993092995E-2</v>
      </c>
      <c r="AD223">
        <f t="shared" si="38"/>
        <v>0.59485603696282374</v>
      </c>
      <c r="AF223" s="12" t="s">
        <v>277</v>
      </c>
      <c r="AG223">
        <v>0.10780000000000001</v>
      </c>
      <c r="AH223" s="12" t="s">
        <v>278</v>
      </c>
      <c r="AI223">
        <v>0.6</v>
      </c>
      <c r="AJ223">
        <v>0.6</v>
      </c>
      <c r="AK223">
        <f t="shared" si="39"/>
        <v>1838.9490000000001</v>
      </c>
    </row>
    <row r="224" spans="1:37" x14ac:dyDescent="0.2">
      <c r="A224">
        <v>222</v>
      </c>
      <c r="B224" s="1" t="d">
        <v>00:10:26.00000000000003550</v>
      </c>
      <c r="C224" s="2">
        <f t="shared" si="30"/>
        <v>626</v>
      </c>
      <c r="D224" s="2">
        <f t="shared" si="31"/>
        <v>-1946</v>
      </c>
      <c r="E224">
        <v>177</v>
      </c>
      <c r="F224">
        <v>130.8331</v>
      </c>
      <c r="G224">
        <f t="shared" si="32"/>
        <v>403.8331</v>
      </c>
      <c r="H224">
        <v>85.7</v>
      </c>
      <c r="I224">
        <v>0.66347769999999995</v>
      </c>
      <c r="J224">
        <v>94.23751</v>
      </c>
      <c r="K224">
        <v>91.619450000000001</v>
      </c>
      <c r="L224">
        <v>156.5033</v>
      </c>
      <c r="M224">
        <v>89.186539999999994</v>
      </c>
      <c r="N224">
        <v>288.13490000000002</v>
      </c>
      <c r="O224">
        <f t="shared" si="33"/>
        <v>144.06745000000001</v>
      </c>
      <c r="P224">
        <v>420.09179999999998</v>
      </c>
      <c r="Q224">
        <f t="shared" si="34"/>
        <v>0.99190054072739053</v>
      </c>
      <c r="R224">
        <v>266.85070000000002</v>
      </c>
      <c r="S224">
        <v>121043.1</v>
      </c>
      <c r="T224">
        <v>93863.8</v>
      </c>
      <c r="U224" s="3">
        <f t="shared" si="35"/>
        <v>0.99164908073330049</v>
      </c>
      <c r="V224" s="3">
        <f t="shared" si="36"/>
        <v>1.8170562132153449</v>
      </c>
      <c r="W224">
        <v>1424.329</v>
      </c>
      <c r="AC224">
        <f t="shared" si="37"/>
        <v>1.080872688044149E-2</v>
      </c>
      <c r="AD224">
        <f t="shared" si="38"/>
        <v>0.59581271241987799</v>
      </c>
      <c r="AF224" s="12" t="s">
        <v>279</v>
      </c>
      <c r="AG224">
        <v>0.10780000000000001</v>
      </c>
      <c r="AH224" s="12" t="s">
        <v>278</v>
      </c>
      <c r="AI224">
        <v>0.6</v>
      </c>
      <c r="AJ224">
        <v>0.6</v>
      </c>
      <c r="AK224">
        <f t="shared" si="39"/>
        <v>1838.96</v>
      </c>
    </row>
    <row r="225" spans="1:37" x14ac:dyDescent="0.2">
      <c r="A225">
        <v>223</v>
      </c>
      <c r="B225" s="1" t="d">
        <v>00:10:28.0000000000000200</v>
      </c>
      <c r="C225" s="2">
        <f t="shared" si="30"/>
        <v>628</v>
      </c>
      <c r="D225" s="2">
        <f t="shared" si="31"/>
        <v>-1944</v>
      </c>
      <c r="E225">
        <v>177</v>
      </c>
      <c r="F225">
        <v>131</v>
      </c>
      <c r="G225">
        <f t="shared" si="32"/>
        <v>404</v>
      </c>
      <c r="H225">
        <v>85.7</v>
      </c>
      <c r="I225">
        <v>0.67095970000000005</v>
      </c>
      <c r="J225">
        <v>73.194890000000001</v>
      </c>
      <c r="K225">
        <v>95.934209999999993</v>
      </c>
      <c r="L225">
        <v>155.7184</v>
      </c>
      <c r="M225">
        <v>86.845380000000006</v>
      </c>
      <c r="N225">
        <v>287.51069999999999</v>
      </c>
      <c r="O225">
        <f t="shared" si="33"/>
        <v>143.75534999999999</v>
      </c>
      <c r="P225">
        <v>420.83049999999997</v>
      </c>
      <c r="Q225">
        <f t="shared" si="34"/>
        <v>0.99364472361654788</v>
      </c>
      <c r="R225">
        <v>269.9529</v>
      </c>
      <c r="S225">
        <v>120993.3</v>
      </c>
      <c r="T225">
        <v>93870.41</v>
      </c>
      <c r="U225" s="3">
        <f t="shared" si="35"/>
        <v>0.99171891383640987</v>
      </c>
      <c r="V225" s="3">
        <f t="shared" si="36"/>
        <v>1.8171841724666149</v>
      </c>
      <c r="W225">
        <v>1414.5640000000001</v>
      </c>
      <c r="AC225">
        <f t="shared" si="37"/>
        <v>1.0809868645570656E-2</v>
      </c>
      <c r="AD225">
        <f t="shared" si="38"/>
        <v>0.5958554036833652</v>
      </c>
      <c r="AF225" s="12" t="s">
        <v>280</v>
      </c>
      <c r="AG225">
        <v>0.10780000000000001</v>
      </c>
      <c r="AH225" s="12" t="s">
        <v>278</v>
      </c>
      <c r="AI225">
        <v>0.6</v>
      </c>
      <c r="AJ225">
        <v>0.6</v>
      </c>
      <c r="AK225">
        <f t="shared" si="39"/>
        <v>1838.972</v>
      </c>
    </row>
    <row r="226" spans="1:37" x14ac:dyDescent="0.2">
      <c r="A226">
        <v>224</v>
      </c>
      <c r="B226" s="1" t="d">
        <v>00:10:28.99999999999990425</v>
      </c>
      <c r="C226" s="2">
        <f t="shared" si="30"/>
        <v>628.99999999999989</v>
      </c>
      <c r="D226" s="2">
        <f t="shared" si="31"/>
        <v>-1943</v>
      </c>
      <c r="E226">
        <v>177</v>
      </c>
      <c r="F226">
        <v>131.07810000000001</v>
      </c>
      <c r="G226">
        <f t="shared" si="32"/>
        <v>404.07810000000001</v>
      </c>
      <c r="H226">
        <v>85.7</v>
      </c>
      <c r="I226">
        <v>0.66034040000000005</v>
      </c>
      <c r="J226">
        <v>72.075869999999995</v>
      </c>
      <c r="K226">
        <v>96.527320000000003</v>
      </c>
      <c r="L226">
        <v>156.4812</v>
      </c>
      <c r="M226">
        <v>90.348820000000003</v>
      </c>
      <c r="N226">
        <v>289.83539999999999</v>
      </c>
      <c r="O226">
        <f t="shared" si="33"/>
        <v>144.9177</v>
      </c>
      <c r="P226">
        <v>423.99380000000002</v>
      </c>
      <c r="Q226">
        <f t="shared" si="34"/>
        <v>1.0011137553388596</v>
      </c>
      <c r="R226">
        <v>272.96420000000001</v>
      </c>
      <c r="S226">
        <v>122888.4</v>
      </c>
      <c r="T226">
        <v>94763.49</v>
      </c>
      <c r="U226" s="3">
        <f t="shared" si="35"/>
        <v>1.0011540950353524</v>
      </c>
      <c r="V226" s="3">
        <f t="shared" si="36"/>
        <v>1.8344728030451594</v>
      </c>
      <c r="W226">
        <v>1441.501</v>
      </c>
      <c r="AC226">
        <f t="shared" si="37"/>
        <v>1.0964502092146529E-2</v>
      </c>
      <c r="AD226">
        <f t="shared" si="38"/>
        <v>0.60155509449634059</v>
      </c>
      <c r="AF226" s="12" t="s">
        <v>281</v>
      </c>
      <c r="AG226">
        <v>0.10780000000000001</v>
      </c>
      <c r="AH226" s="12" t="s">
        <v>278</v>
      </c>
      <c r="AI226">
        <v>0.6</v>
      </c>
      <c r="AJ226">
        <v>0.6</v>
      </c>
      <c r="AK226">
        <f t="shared" si="39"/>
        <v>1838.9829999999999</v>
      </c>
    </row>
    <row r="227" spans="1:37" x14ac:dyDescent="0.2">
      <c r="A227">
        <v>225</v>
      </c>
      <c r="B227" s="1" t="d">
        <v>00:10:29.99999999999993700</v>
      </c>
      <c r="C227" s="2">
        <f t="shared" si="30"/>
        <v>629.99999999999989</v>
      </c>
      <c r="D227" s="2">
        <f t="shared" si="31"/>
        <v>-1942</v>
      </c>
      <c r="E227">
        <v>178</v>
      </c>
      <c r="F227">
        <v>131.15379999999999</v>
      </c>
      <c r="G227">
        <f t="shared" si="32"/>
        <v>404.15379999999999</v>
      </c>
      <c r="H227">
        <v>85.7</v>
      </c>
      <c r="I227">
        <v>0.67888950000000003</v>
      </c>
      <c r="J227">
        <v>84.730260000000001</v>
      </c>
      <c r="K227">
        <v>92.467320000000001</v>
      </c>
      <c r="L227">
        <v>155.65299999999999</v>
      </c>
      <c r="M227">
        <v>89.534419999999997</v>
      </c>
      <c r="N227">
        <v>286.90050000000002</v>
      </c>
      <c r="O227">
        <f t="shared" si="33"/>
        <v>143.45025000000001</v>
      </c>
      <c r="P227">
        <v>422.12509999999997</v>
      </c>
      <c r="Q227">
        <f t="shared" si="34"/>
        <v>0.99670147083233662</v>
      </c>
      <c r="R227">
        <v>270.55360000000002</v>
      </c>
      <c r="S227">
        <v>121107.9</v>
      </c>
      <c r="T227">
        <v>94441.57</v>
      </c>
      <c r="U227" s="3">
        <f t="shared" si="35"/>
        <v>0.99775308557196329</v>
      </c>
      <c r="V227" s="3">
        <f t="shared" si="36"/>
        <v>1.8282409358486651</v>
      </c>
      <c r="W227">
        <v>1405.231</v>
      </c>
      <c r="AC227">
        <f t="shared" si="37"/>
        <v>1.0908678486278404E-2</v>
      </c>
      <c r="AD227">
        <f t="shared" si="38"/>
        <v>0.59951610953652379</v>
      </c>
      <c r="AF227" s="12" t="s">
        <v>282</v>
      </c>
      <c r="AG227">
        <v>0.10780000000000001</v>
      </c>
      <c r="AH227" s="12" t="s">
        <v>278</v>
      </c>
      <c r="AI227">
        <v>0.6</v>
      </c>
      <c r="AJ227">
        <v>0.6</v>
      </c>
      <c r="AK227">
        <f t="shared" si="39"/>
        <v>1838.9949999999999</v>
      </c>
    </row>
    <row r="228" spans="1:37" x14ac:dyDescent="0.2">
      <c r="A228">
        <v>226</v>
      </c>
      <c r="B228" s="1" t="d">
        <v>00:10:31.00000000000004400</v>
      </c>
      <c r="C228" s="2">
        <f t="shared" si="30"/>
        <v>631</v>
      </c>
      <c r="D228" s="2">
        <f t="shared" si="31"/>
        <v>-1941</v>
      </c>
      <c r="E228">
        <v>178</v>
      </c>
      <c r="F228">
        <v>131.23070000000001</v>
      </c>
      <c r="G228">
        <f t="shared" si="32"/>
        <v>404.23070000000001</v>
      </c>
      <c r="H228">
        <v>85.7</v>
      </c>
      <c r="I228">
        <v>0.68045849999999997</v>
      </c>
      <c r="J228">
        <v>86.515079999999998</v>
      </c>
      <c r="K228">
        <v>92.195849999999993</v>
      </c>
      <c r="L228">
        <v>156.87639999999999</v>
      </c>
      <c r="M228">
        <v>90.388900000000007</v>
      </c>
      <c r="N228">
        <v>284.1671</v>
      </c>
      <c r="O228">
        <f t="shared" si="33"/>
        <v>142.08355</v>
      </c>
      <c r="P228">
        <v>423.5675</v>
      </c>
      <c r="Q228">
        <f t="shared" si="34"/>
        <v>1.0001071962950694</v>
      </c>
      <c r="R228">
        <v>268.45819999999998</v>
      </c>
      <c r="S228">
        <v>120364</v>
      </c>
      <c r="T228">
        <v>94716.75</v>
      </c>
      <c r="U228" s="3">
        <f t="shared" si="35"/>
        <v>1.0006602978735768</v>
      </c>
      <c r="V228" s="3">
        <f t="shared" si="36"/>
        <v>1.8335679898221096</v>
      </c>
      <c r="W228">
        <v>1402.1669999999999</v>
      </c>
      <c r="AC228">
        <f t="shared" si="37"/>
        <v>1.0956391094491308E-2</v>
      </c>
      <c r="AD228">
        <f t="shared" si="38"/>
        <v>0.60126012641183146</v>
      </c>
      <c r="AF228" s="12" t="s">
        <v>283</v>
      </c>
      <c r="AG228">
        <v>0.10780000000000001</v>
      </c>
      <c r="AH228" s="12" t="s">
        <v>278</v>
      </c>
      <c r="AI228">
        <v>0.6</v>
      </c>
      <c r="AJ228">
        <v>0.6</v>
      </c>
      <c r="AK228">
        <f t="shared" si="39"/>
        <v>1839.01</v>
      </c>
    </row>
    <row r="229" spans="1:37" x14ac:dyDescent="0.2">
      <c r="A229">
        <v>227</v>
      </c>
      <c r="B229" s="1" t="d">
        <v>00:10:31.99999999999999575</v>
      </c>
      <c r="C229" s="2">
        <f t="shared" si="30"/>
        <v>632</v>
      </c>
      <c r="D229" s="2">
        <f t="shared" si="31"/>
        <v>-1940</v>
      </c>
      <c r="E229">
        <v>178</v>
      </c>
      <c r="F229">
        <v>131.3074</v>
      </c>
      <c r="G229">
        <f t="shared" si="32"/>
        <v>404.30740000000003</v>
      </c>
      <c r="H229">
        <v>85.7</v>
      </c>
      <c r="I229">
        <v>0.64431769999999999</v>
      </c>
      <c r="J229">
        <v>74.437280000000001</v>
      </c>
      <c r="K229">
        <v>95.272149999999996</v>
      </c>
      <c r="L229">
        <v>155.7989</v>
      </c>
      <c r="M229">
        <v>90.760540000000006</v>
      </c>
      <c r="N229">
        <v>285.67500000000001</v>
      </c>
      <c r="O229">
        <f t="shared" si="33"/>
        <v>142.83750000000001</v>
      </c>
      <c r="P229">
        <v>419.86290000000002</v>
      </c>
      <c r="Q229">
        <f t="shared" si="34"/>
        <v>0.99136007306348362</v>
      </c>
      <c r="R229">
        <v>268.14749999999998</v>
      </c>
      <c r="S229">
        <v>119944.3</v>
      </c>
      <c r="T229">
        <v>93693.06</v>
      </c>
      <c r="U229" s="3">
        <f t="shared" si="35"/>
        <v>0.9898452525903485</v>
      </c>
      <c r="V229" s="3">
        <f t="shared" si="36"/>
        <v>1.8137509541288346</v>
      </c>
      <c r="W229">
        <v>1458.961</v>
      </c>
      <c r="AC229">
        <f t="shared" si="37"/>
        <v>1.0779248382904359E-2</v>
      </c>
      <c r="AD229">
        <f t="shared" si="38"/>
        <v>0.59470736318417727</v>
      </c>
      <c r="AF229" s="12" t="s">
        <v>284</v>
      </c>
      <c r="AG229">
        <v>0.1077</v>
      </c>
      <c r="AH229" s="12" t="s">
        <v>278</v>
      </c>
      <c r="AI229">
        <v>0.6</v>
      </c>
      <c r="AJ229">
        <v>0.6</v>
      </c>
      <c r="AK229">
        <f t="shared" si="39"/>
        <v>1839.02</v>
      </c>
    </row>
    <row r="230" spans="1:37" x14ac:dyDescent="0.2">
      <c r="A230">
        <v>228</v>
      </c>
      <c r="B230" s="1" t="d">
        <v>00:10:33.00000000000002850</v>
      </c>
      <c r="C230" s="2">
        <f t="shared" si="30"/>
        <v>633</v>
      </c>
      <c r="D230" s="2">
        <f t="shared" si="31"/>
        <v>-1939</v>
      </c>
      <c r="E230">
        <v>177</v>
      </c>
      <c r="F230">
        <v>131.3845</v>
      </c>
      <c r="G230">
        <f t="shared" si="32"/>
        <v>404.3845</v>
      </c>
      <c r="H230">
        <v>85.7</v>
      </c>
      <c r="I230">
        <v>0.67342069999999998</v>
      </c>
      <c r="J230">
        <v>92.919910000000002</v>
      </c>
      <c r="K230">
        <v>91.724289999999996</v>
      </c>
      <c r="L230">
        <v>158.7842</v>
      </c>
      <c r="M230">
        <v>89.779740000000004</v>
      </c>
      <c r="N230">
        <v>286.15370000000001</v>
      </c>
      <c r="O230">
        <f t="shared" si="33"/>
        <v>143.07685000000001</v>
      </c>
      <c r="P230">
        <v>419.18579999999997</v>
      </c>
      <c r="Q230">
        <f t="shared" si="34"/>
        <v>0.98976133712975056</v>
      </c>
      <c r="R230">
        <v>266.84300000000002</v>
      </c>
      <c r="S230">
        <v>119951.5</v>
      </c>
      <c r="T230">
        <v>93447.99</v>
      </c>
      <c r="U230" s="3">
        <f t="shared" si="35"/>
        <v>0.98725614539230944</v>
      </c>
      <c r="V230" s="3">
        <f t="shared" si="36"/>
        <v>1.8090067826146548</v>
      </c>
      <c r="W230">
        <v>1404.702</v>
      </c>
      <c r="AC230">
        <f t="shared" si="37"/>
        <v>1.0736983637568179E-2</v>
      </c>
      <c r="AD230">
        <f t="shared" si="38"/>
        <v>0.59311198121659059</v>
      </c>
      <c r="AF230" s="12" t="s">
        <v>285</v>
      </c>
      <c r="AG230">
        <v>0.1077</v>
      </c>
      <c r="AH230" s="12" t="s">
        <v>286</v>
      </c>
      <c r="AI230">
        <v>0.6</v>
      </c>
      <c r="AJ230">
        <v>0.6</v>
      </c>
      <c r="AK230">
        <f t="shared" si="39"/>
        <v>1839.03</v>
      </c>
    </row>
    <row r="231" spans="1:37" x14ac:dyDescent="0.2">
      <c r="A231">
        <v>229</v>
      </c>
      <c r="B231" s="1" t="d">
        <v>00:10:33.99999999999998700</v>
      </c>
      <c r="C231" s="2">
        <f t="shared" si="30"/>
        <v>634</v>
      </c>
      <c r="D231" s="2">
        <f t="shared" si="31"/>
        <v>-1938</v>
      </c>
      <c r="E231">
        <v>178</v>
      </c>
      <c r="F231">
        <v>131.46080000000001</v>
      </c>
      <c r="G231">
        <f t="shared" si="32"/>
        <v>404.46080000000001</v>
      </c>
      <c r="H231">
        <v>85.7</v>
      </c>
      <c r="I231">
        <v>0.67140069999999996</v>
      </c>
      <c r="J231">
        <v>80.174229999999994</v>
      </c>
      <c r="K231">
        <v>93.331460000000007</v>
      </c>
      <c r="L231">
        <v>155.54839999999999</v>
      </c>
      <c r="M231">
        <v>89.710340000000002</v>
      </c>
      <c r="N231">
        <v>283.47680000000003</v>
      </c>
      <c r="O231">
        <f t="shared" si="33"/>
        <v>141.73840000000001</v>
      </c>
      <c r="P231">
        <v>419.38440000000003</v>
      </c>
      <c r="Q231">
        <f t="shared" si="34"/>
        <v>0.99023026189188235</v>
      </c>
      <c r="R231">
        <v>266.1431</v>
      </c>
      <c r="S231">
        <v>118885.7</v>
      </c>
      <c r="T231">
        <v>93434.71</v>
      </c>
      <c r="U231" s="3">
        <f t="shared" si="35"/>
        <v>0.98711584530013186</v>
      </c>
      <c r="V231" s="3">
        <f t="shared" si="36"/>
        <v>1.8087497026060519</v>
      </c>
      <c r="W231">
        <v>1407.3440000000001</v>
      </c>
      <c r="AC231">
        <f t="shared" si="37"/>
        <v>1.0734694951474742E-2</v>
      </c>
      <c r="AD231">
        <f t="shared" si="38"/>
        <v>0.59302523082877012</v>
      </c>
      <c r="AF231" s="12" t="s">
        <v>287</v>
      </c>
      <c r="AG231">
        <v>0.1077</v>
      </c>
      <c r="AH231" s="12" t="s">
        <v>286</v>
      </c>
      <c r="AI231">
        <v>0.6</v>
      </c>
      <c r="AJ231">
        <v>0.6</v>
      </c>
      <c r="AK231">
        <f t="shared" si="39"/>
        <v>1839.04</v>
      </c>
    </row>
    <row r="232" spans="1:37" x14ac:dyDescent="0.2">
      <c r="A232">
        <v>230</v>
      </c>
      <c r="B232" s="1" t="d">
        <v>00:10:35.99999999999997150</v>
      </c>
      <c r="C232" s="2">
        <f t="shared" si="30"/>
        <v>636</v>
      </c>
      <c r="D232" s="2">
        <f t="shared" si="31"/>
        <v>-1936</v>
      </c>
      <c r="E232">
        <v>178</v>
      </c>
      <c r="F232">
        <v>131.61600000000001</v>
      </c>
      <c r="G232">
        <f t="shared" si="32"/>
        <v>404.61599999999999</v>
      </c>
      <c r="H232">
        <v>85.7</v>
      </c>
      <c r="I232">
        <v>0.68157570000000001</v>
      </c>
      <c r="J232">
        <v>66.522999999999996</v>
      </c>
      <c r="K232">
        <v>86.73124</v>
      </c>
      <c r="L232">
        <v>155.4736</v>
      </c>
      <c r="M232">
        <v>89.362009999999998</v>
      </c>
      <c r="N232">
        <v>281.56990000000002</v>
      </c>
      <c r="O232">
        <f t="shared" si="33"/>
        <v>140.78495000000001</v>
      </c>
      <c r="P232">
        <v>417.5437</v>
      </c>
      <c r="Q232">
        <f t="shared" si="34"/>
        <v>0.98588408963782526</v>
      </c>
      <c r="R232">
        <v>268.93830000000003</v>
      </c>
      <c r="S232">
        <v>117567.7</v>
      </c>
      <c r="T232">
        <v>93009.82</v>
      </c>
      <c r="U232" s="3">
        <f t="shared" si="35"/>
        <v>0.98262698188406761</v>
      </c>
      <c r="V232" s="3">
        <f t="shared" si="36"/>
        <v>1.8005244974211663</v>
      </c>
      <c r="W232">
        <v>1390.5440000000001</v>
      </c>
      <c r="AC232">
        <f t="shared" si="37"/>
        <v>1.0661554970187465E-2</v>
      </c>
      <c r="AD232">
        <f t="shared" si="38"/>
        <v>0.59023331847782212</v>
      </c>
      <c r="AF232" s="12" t="s">
        <v>288</v>
      </c>
      <c r="AG232">
        <v>0.1077</v>
      </c>
      <c r="AH232" s="12" t="s">
        <v>286</v>
      </c>
      <c r="AI232">
        <v>0.6</v>
      </c>
      <c r="AJ232">
        <v>0.6</v>
      </c>
      <c r="AK232">
        <f t="shared" si="39"/>
        <v>1839.05</v>
      </c>
    </row>
    <row r="233" spans="1:37" x14ac:dyDescent="0.2">
      <c r="A233">
        <v>231</v>
      </c>
      <c r="B233" s="1" t="d">
        <v>00:10:38.00000000000003700</v>
      </c>
      <c r="C233" s="2">
        <f t="shared" si="30"/>
        <v>638</v>
      </c>
      <c r="D233" s="2">
        <f t="shared" si="31"/>
        <v>-1934</v>
      </c>
      <c r="E233">
        <v>178</v>
      </c>
      <c r="F233">
        <v>131.76769999999999</v>
      </c>
      <c r="G233">
        <f t="shared" si="32"/>
        <v>404.76769999999999</v>
      </c>
      <c r="H233">
        <v>85.7</v>
      </c>
      <c r="I233">
        <v>0.67461409999999999</v>
      </c>
      <c r="J233">
        <v>72.925049999999999</v>
      </c>
      <c r="K233">
        <v>96.236090000000004</v>
      </c>
      <c r="L233">
        <v>156.69649999999999</v>
      </c>
      <c r="M233">
        <v>90.585340000000002</v>
      </c>
      <c r="N233">
        <v>288.50659999999999</v>
      </c>
      <c r="O233">
        <f t="shared" si="33"/>
        <v>144.2533</v>
      </c>
      <c r="P233">
        <v>423.00700000000001</v>
      </c>
      <c r="Q233">
        <f t="shared" si="34"/>
        <v>0.9987837706698186</v>
      </c>
      <c r="R233">
        <v>271.05579999999998</v>
      </c>
      <c r="S233">
        <v>122040.3</v>
      </c>
      <c r="T233">
        <v>94489.48</v>
      </c>
      <c r="U233" s="3">
        <f t="shared" si="35"/>
        <v>0.99825924350993211</v>
      </c>
      <c r="V233" s="3">
        <f t="shared" si="36"/>
        <v>1.8291683984399425</v>
      </c>
      <c r="W233">
        <v>1413.2139999999999</v>
      </c>
      <c r="AC233">
        <f t="shared" si="37"/>
        <v>1.0916980461725383E-2</v>
      </c>
      <c r="AD233">
        <f t="shared" si="38"/>
        <v>0.59982066329451533</v>
      </c>
      <c r="AF233" s="12" t="s">
        <v>289</v>
      </c>
      <c r="AG233">
        <v>0.1077</v>
      </c>
      <c r="AH233" s="12" t="s">
        <v>286</v>
      </c>
      <c r="AI233">
        <v>0.6</v>
      </c>
      <c r="AJ233">
        <v>0.6</v>
      </c>
      <c r="AK233">
        <f t="shared" si="39"/>
        <v>1839.07</v>
      </c>
    </row>
    <row r="234" spans="1:37" x14ac:dyDescent="0.2">
      <c r="A234">
        <v>232</v>
      </c>
      <c r="B234" s="1" t="d">
        <v>00:10:39.00000000000006975</v>
      </c>
      <c r="C234" s="2">
        <f t="shared" si="30"/>
        <v>639.00000000000011</v>
      </c>
      <c r="D234" s="2">
        <f t="shared" si="31"/>
        <v>-1933</v>
      </c>
      <c r="E234">
        <v>179</v>
      </c>
      <c r="F234">
        <v>131.84700000000001</v>
      </c>
      <c r="G234">
        <f t="shared" si="32"/>
        <v>404.84699999999998</v>
      </c>
      <c r="H234">
        <v>85.7</v>
      </c>
      <c r="I234">
        <v>0.67214240000000003</v>
      </c>
      <c r="J234">
        <v>79.304259999999999</v>
      </c>
      <c r="K234">
        <v>93.543840000000003</v>
      </c>
      <c r="L234">
        <v>156.82069999999999</v>
      </c>
      <c r="M234">
        <v>89.123599999999996</v>
      </c>
      <c r="N234">
        <v>284.58319999999998</v>
      </c>
      <c r="O234">
        <f t="shared" si="33"/>
        <v>142.29159999999999</v>
      </c>
      <c r="P234">
        <v>423.04680000000002</v>
      </c>
      <c r="Q234">
        <f t="shared" si="34"/>
        <v>0.99887774451439482</v>
      </c>
      <c r="R234">
        <v>269.45460000000003</v>
      </c>
      <c r="S234">
        <v>120392</v>
      </c>
      <c r="T234">
        <v>94465.38</v>
      </c>
      <c r="U234" s="3">
        <f t="shared" si="35"/>
        <v>0.99800463264988104</v>
      </c>
      <c r="V234" s="3">
        <f t="shared" si="36"/>
        <v>1.8287018601713183</v>
      </c>
      <c r="W234">
        <v>1415.6669999999999</v>
      </c>
      <c r="AC234">
        <f t="shared" si="37"/>
        <v>1.0912804084859451E-2</v>
      </c>
      <c r="AD234">
        <f t="shared" si="38"/>
        <v>0.59966751294827569</v>
      </c>
      <c r="AF234" s="12" t="s">
        <v>290</v>
      </c>
      <c r="AG234">
        <v>0.1077</v>
      </c>
      <c r="AH234" s="12" t="s">
        <v>286</v>
      </c>
      <c r="AI234">
        <v>0.6</v>
      </c>
      <c r="AJ234">
        <v>0.6</v>
      </c>
      <c r="AK234">
        <f t="shared" si="39"/>
        <v>1839.08</v>
      </c>
    </row>
    <row r="235" spans="1:37" x14ac:dyDescent="0.2">
      <c r="A235">
        <v>233</v>
      </c>
      <c r="B235" s="1" t="d">
        <v>00:10:39.99999999999994725</v>
      </c>
      <c r="C235" s="2">
        <f t="shared" si="30"/>
        <v>640</v>
      </c>
      <c r="D235" s="2">
        <f t="shared" si="31"/>
        <v>-1932</v>
      </c>
      <c r="E235">
        <v>178</v>
      </c>
      <c r="F235">
        <v>131.9229</v>
      </c>
      <c r="G235">
        <f t="shared" si="32"/>
        <v>404.92290000000003</v>
      </c>
      <c r="H235">
        <v>85.7</v>
      </c>
      <c r="I235">
        <v>0.66662310000000002</v>
      </c>
      <c r="J235">
        <v>75.59357</v>
      </c>
      <c r="K235">
        <v>94.687799999999996</v>
      </c>
      <c r="L235">
        <v>158.4787</v>
      </c>
      <c r="M235">
        <v>90.041970000000006</v>
      </c>
      <c r="N235">
        <v>284.13209999999998</v>
      </c>
      <c r="O235">
        <f t="shared" si="33"/>
        <v>142.06604999999999</v>
      </c>
      <c r="P235">
        <v>423.62380000000002</v>
      </c>
      <c r="Q235">
        <f t="shared" si="34"/>
        <v>1.0002401291455629</v>
      </c>
      <c r="R235">
        <v>270.6601</v>
      </c>
      <c r="S235">
        <v>120365.1</v>
      </c>
      <c r="T235">
        <v>94598.42</v>
      </c>
      <c r="U235" s="3">
        <f t="shared" si="35"/>
        <v>0.99941016911549141</v>
      </c>
      <c r="V235" s="3">
        <f t="shared" si="36"/>
        <v>1.831277306281599</v>
      </c>
      <c r="W235">
        <v>1427.1759999999999</v>
      </c>
      <c r="AC235">
        <f t="shared" si="37"/>
        <v>1.0935865716149625E-2</v>
      </c>
      <c r="AD235">
        <f t="shared" si="38"/>
        <v>0.60051173694018445</v>
      </c>
      <c r="AF235" s="12" t="s">
        <v>291</v>
      </c>
      <c r="AG235">
        <v>0.1076</v>
      </c>
      <c r="AH235" s="12" t="s">
        <v>286</v>
      </c>
      <c r="AI235">
        <v>0.6</v>
      </c>
      <c r="AJ235">
        <v>0.6</v>
      </c>
      <c r="AK235">
        <f t="shared" si="39"/>
        <v>1839.09</v>
      </c>
    </row>
    <row r="236" spans="1:37" x14ac:dyDescent="0.2">
      <c r="A236">
        <v>234</v>
      </c>
      <c r="B236" s="1" t="d">
        <v>00:10:40.9999999999999800</v>
      </c>
      <c r="C236" s="2">
        <f t="shared" si="30"/>
        <v>641</v>
      </c>
      <c r="D236" s="2">
        <f t="shared" si="31"/>
        <v>-1931</v>
      </c>
      <c r="E236">
        <v>179</v>
      </c>
      <c r="F236">
        <v>132</v>
      </c>
      <c r="G236">
        <f t="shared" si="32"/>
        <v>405</v>
      </c>
      <c r="H236">
        <v>85.7</v>
      </c>
      <c r="I236">
        <v>0.66317499999999996</v>
      </c>
      <c r="J236">
        <v>89.706339999999997</v>
      </c>
      <c r="K236">
        <v>91.85821</v>
      </c>
      <c r="L236">
        <v>157.1232</v>
      </c>
      <c r="M236">
        <v>90.009799999999998</v>
      </c>
      <c r="N236">
        <v>288.46179999999998</v>
      </c>
      <c r="O236">
        <f t="shared" si="33"/>
        <v>144.23089999999999</v>
      </c>
      <c r="P236">
        <v>423.96499999999997</v>
      </c>
      <c r="Q236">
        <f t="shared" si="34"/>
        <v>1.0010457541648947</v>
      </c>
      <c r="R236">
        <v>270.15710000000001</v>
      </c>
      <c r="S236">
        <v>122297.7</v>
      </c>
      <c r="T236">
        <v>94726.77</v>
      </c>
      <c r="U236" s="3">
        <f t="shared" si="35"/>
        <v>1.0007661568286685</v>
      </c>
      <c r="V236" s="3">
        <f t="shared" si="36"/>
        <v>1.8337619613346248</v>
      </c>
      <c r="W236">
        <v>1433.4739999999999</v>
      </c>
      <c r="AC236">
        <f t="shared" si="37"/>
        <v>1.0958129740646997E-2</v>
      </c>
      <c r="AD236">
        <f t="shared" si="38"/>
        <v>0.601323391546005</v>
      </c>
      <c r="AF236" s="12" t="s">
        <v>292</v>
      </c>
      <c r="AG236">
        <v>0.1076</v>
      </c>
      <c r="AH236" s="12" t="s">
        <v>286</v>
      </c>
      <c r="AI236">
        <v>0.6</v>
      </c>
      <c r="AJ236">
        <v>0.6</v>
      </c>
      <c r="AK236">
        <f t="shared" si="39"/>
        <v>1839.11</v>
      </c>
    </row>
    <row r="237" spans="1:37" x14ac:dyDescent="0.2">
      <c r="A237">
        <v>235</v>
      </c>
      <c r="B237" s="1" t="d">
        <v>00:10:41.99999999999993850</v>
      </c>
      <c r="C237" s="2">
        <f t="shared" si="30"/>
        <v>641.99999999999989</v>
      </c>
      <c r="D237" s="2">
        <f t="shared" si="31"/>
        <v>-1930</v>
      </c>
      <c r="E237">
        <v>180</v>
      </c>
      <c r="F237">
        <v>132.083</v>
      </c>
      <c r="G237">
        <f t="shared" si="32"/>
        <v>405.08299999999997</v>
      </c>
      <c r="H237">
        <v>85.7</v>
      </c>
      <c r="I237">
        <v>0.67670359999999996</v>
      </c>
      <c r="J237">
        <v>63.999319999999997</v>
      </c>
      <c r="K237">
        <v>88.199070000000006</v>
      </c>
      <c r="L237">
        <v>154.90299999999999</v>
      </c>
      <c r="M237">
        <v>90.194400000000002</v>
      </c>
      <c r="N237">
        <v>286.15679999999998</v>
      </c>
      <c r="O237">
        <f t="shared" si="33"/>
        <v>143.07839999999999</v>
      </c>
      <c r="P237">
        <v>418.41160000000002</v>
      </c>
      <c r="Q237">
        <f t="shared" si="34"/>
        <v>0.98793333334907429</v>
      </c>
      <c r="R237">
        <v>269.84030000000001</v>
      </c>
      <c r="S237">
        <v>119731.3</v>
      </c>
      <c r="T237">
        <v>93160.06</v>
      </c>
      <c r="U237" s="3">
        <f t="shared" si="35"/>
        <v>0.98421423232448624</v>
      </c>
      <c r="V237" s="3">
        <f t="shared" si="36"/>
        <v>1.8034329086028302</v>
      </c>
      <c r="W237">
        <v>1400.433</v>
      </c>
      <c r="AC237">
        <f t="shared" si="37"/>
        <v>1.0687398026764825E-2</v>
      </c>
      <c r="AD237">
        <f t="shared" si="38"/>
        <v>0.59122416989999005</v>
      </c>
      <c r="AF237" s="12" t="s">
        <v>293</v>
      </c>
      <c r="AG237">
        <v>0.1076</v>
      </c>
      <c r="AH237" s="12" t="s">
        <v>294</v>
      </c>
      <c r="AI237">
        <v>0.6</v>
      </c>
      <c r="AJ237">
        <v>0.6</v>
      </c>
      <c r="AK237">
        <f t="shared" si="39"/>
        <v>1839.12</v>
      </c>
    </row>
    <row r="238" spans="1:37" x14ac:dyDescent="0.2">
      <c r="A238">
        <v>236</v>
      </c>
      <c r="B238" s="1" t="d">
        <v>00:10:43.99999999999992300</v>
      </c>
      <c r="C238" s="2">
        <f t="shared" si="30"/>
        <v>643.99999999999989</v>
      </c>
      <c r="D238" s="2">
        <f t="shared" si="31"/>
        <v>-1928</v>
      </c>
      <c r="E238">
        <v>180</v>
      </c>
      <c r="F238">
        <v>132.24979999999999</v>
      </c>
      <c r="G238">
        <f t="shared" si="32"/>
        <v>405.24979999999999</v>
      </c>
      <c r="H238">
        <v>85.7</v>
      </c>
      <c r="I238">
        <v>0.67492509999999994</v>
      </c>
      <c r="J238">
        <v>88.197289999999995</v>
      </c>
      <c r="K238">
        <v>92.092269999999999</v>
      </c>
      <c r="L238">
        <v>154.98920000000001</v>
      </c>
      <c r="M238">
        <v>92.462100000000007</v>
      </c>
      <c r="N238">
        <v>284.47789999999998</v>
      </c>
      <c r="O238">
        <f t="shared" si="33"/>
        <v>142.23894999999999</v>
      </c>
      <c r="P238">
        <v>418.70049999999998</v>
      </c>
      <c r="Q238">
        <f t="shared" si="34"/>
        <v>0.98861547012540774</v>
      </c>
      <c r="R238">
        <v>266.63889999999998</v>
      </c>
      <c r="S238">
        <v>119111</v>
      </c>
      <c r="T238">
        <v>93235.89</v>
      </c>
      <c r="U238" s="3">
        <f t="shared" si="35"/>
        <v>0.98501535852853939</v>
      </c>
      <c r="V238" s="3">
        <f t="shared" si="36"/>
        <v>1.8049008586820738</v>
      </c>
      <c r="W238">
        <v>1400.672</v>
      </c>
      <c r="AC238">
        <f t="shared" si="37"/>
        <v>1.0700449600903885E-2</v>
      </c>
      <c r="AD238">
        <f t="shared" si="38"/>
        <v>0.59172276278643809</v>
      </c>
      <c r="AF238" s="12" t="s">
        <v>295</v>
      </c>
      <c r="AG238">
        <v>0.1076</v>
      </c>
      <c r="AH238" s="12" t="s">
        <v>294</v>
      </c>
      <c r="AI238">
        <v>0.6</v>
      </c>
      <c r="AJ238">
        <v>0.6</v>
      </c>
      <c r="AK238">
        <f t="shared" si="39"/>
        <v>1839.13</v>
      </c>
    </row>
    <row r="239" spans="1:37" x14ac:dyDescent="0.2">
      <c r="A239">
        <v>237</v>
      </c>
      <c r="B239" s="1" t="d">
        <v>00:10:45.0000000000000300</v>
      </c>
      <c r="C239" s="2">
        <f t="shared" si="30"/>
        <v>645</v>
      </c>
      <c r="D239" s="2">
        <f t="shared" si="31"/>
        <v>-1927</v>
      </c>
      <c r="E239">
        <v>181</v>
      </c>
      <c r="F239">
        <v>132.33369999999999</v>
      </c>
      <c r="G239">
        <f t="shared" si="32"/>
        <v>405.33370000000002</v>
      </c>
      <c r="H239">
        <v>85.7</v>
      </c>
      <c r="I239">
        <v>0.68107680000000004</v>
      </c>
      <c r="J239">
        <v>109.224</v>
      </c>
      <c r="K239">
        <v>90.982060000000004</v>
      </c>
      <c r="L239">
        <v>158.078</v>
      </c>
      <c r="M239">
        <v>90.913430000000005</v>
      </c>
      <c r="N239">
        <v>288.94060000000002</v>
      </c>
      <c r="O239">
        <f t="shared" si="33"/>
        <v>144.47030000000001</v>
      </c>
      <c r="P239">
        <v>424.13319999999999</v>
      </c>
      <c r="Q239">
        <f t="shared" si="34"/>
        <v>1.0014428999100637</v>
      </c>
      <c r="R239">
        <v>268.762</v>
      </c>
      <c r="S239">
        <v>122549.3</v>
      </c>
      <c r="T239">
        <v>94733.75</v>
      </c>
      <c r="U239" s="3">
        <f t="shared" si="35"/>
        <v>1.0008398988951897</v>
      </c>
      <c r="V239" s="3">
        <f t="shared" si="36"/>
        <v>1.8338970832066162</v>
      </c>
      <c r="W239">
        <v>1401.5440000000001</v>
      </c>
      <c r="AC239">
        <f t="shared" si="37"/>
        <v>1.0959340947699405E-2</v>
      </c>
      <c r="AD239">
        <f t="shared" si="38"/>
        <v>0.60136745258234781</v>
      </c>
      <c r="AF239" s="12" t="s">
        <v>296</v>
      </c>
      <c r="AG239">
        <v>0.1076</v>
      </c>
      <c r="AH239" s="12" t="s">
        <v>294</v>
      </c>
      <c r="AI239">
        <v>0.6</v>
      </c>
      <c r="AJ239">
        <v>0.6</v>
      </c>
      <c r="AK239">
        <f t="shared" si="39"/>
        <v>1839.15</v>
      </c>
    </row>
    <row r="240" spans="1:37" x14ac:dyDescent="0.2">
      <c r="A240">
        <v>238</v>
      </c>
      <c r="B240" s="1" t="d">
        <v>00:10:47.00000000000002125</v>
      </c>
      <c r="C240" s="2">
        <f t="shared" si="30"/>
        <v>647</v>
      </c>
      <c r="D240" s="2">
        <f t="shared" si="31"/>
        <v>-1925</v>
      </c>
      <c r="E240">
        <v>180</v>
      </c>
      <c r="F240">
        <v>132.5008</v>
      </c>
      <c r="G240">
        <f t="shared" si="32"/>
        <v>405.50080000000003</v>
      </c>
      <c r="H240">
        <v>85.7</v>
      </c>
      <c r="I240">
        <v>0.66117099999999995</v>
      </c>
      <c r="J240">
        <v>122.9639</v>
      </c>
      <c r="K240">
        <v>90.880260000000007</v>
      </c>
      <c r="L240">
        <v>156.4384</v>
      </c>
      <c r="M240">
        <v>91.220179999999999</v>
      </c>
      <c r="N240">
        <v>286.91370000000001</v>
      </c>
      <c r="O240">
        <f t="shared" si="33"/>
        <v>143.45685</v>
      </c>
      <c r="P240">
        <v>423.48480000000001</v>
      </c>
      <c r="Q240">
        <f t="shared" si="34"/>
        <v>0.99991192903510817</v>
      </c>
      <c r="R240">
        <v>266.45499999999998</v>
      </c>
      <c r="S240">
        <v>121503.6</v>
      </c>
      <c r="T240">
        <v>94676.34</v>
      </c>
      <c r="U240" s="3">
        <f t="shared" si="35"/>
        <v>1.0002333756804369</v>
      </c>
      <c r="V240" s="3">
        <f t="shared" si="36"/>
        <v>1.8327857154887026</v>
      </c>
      <c r="W240">
        <v>1432.9880000000001</v>
      </c>
      <c r="AC240">
        <f t="shared" si="37"/>
        <v>1.0949380182420742E-2</v>
      </c>
      <c r="AD240">
        <f t="shared" si="38"/>
        <v>0.60100481239896664</v>
      </c>
      <c r="AF240" s="12" t="s">
        <v>297</v>
      </c>
      <c r="AG240">
        <v>0.1075</v>
      </c>
      <c r="AH240" s="12" t="s">
        <v>294</v>
      </c>
      <c r="AI240">
        <v>0.6</v>
      </c>
      <c r="AJ240">
        <v>0.6</v>
      </c>
      <c r="AK240">
        <f t="shared" si="39"/>
        <v>1839.16</v>
      </c>
    </row>
    <row r="241" spans="1:37" x14ac:dyDescent="0.2">
      <c r="A241">
        <v>239</v>
      </c>
      <c r="B241" s="1" t="d">
        <v>00:10:49.99999999999996425</v>
      </c>
      <c r="C241" s="2">
        <f t="shared" si="30"/>
        <v>650</v>
      </c>
      <c r="D241" s="2">
        <f t="shared" si="31"/>
        <v>-1922</v>
      </c>
      <c r="E241">
        <v>180</v>
      </c>
      <c r="F241">
        <v>132.75149999999999</v>
      </c>
      <c r="G241">
        <f t="shared" si="32"/>
        <v>405.75149999999996</v>
      </c>
      <c r="H241">
        <v>85.7</v>
      </c>
      <c r="I241">
        <v>0.67722090000000001</v>
      </c>
      <c r="J241">
        <v>82.381519999999995</v>
      </c>
      <c r="K241">
        <v>92.852969999999999</v>
      </c>
      <c r="L241">
        <v>157.06460000000001</v>
      </c>
      <c r="M241">
        <v>89.634280000000004</v>
      </c>
      <c r="N241">
        <v>290.21890000000002</v>
      </c>
      <c r="O241">
        <f t="shared" si="33"/>
        <v>145.10945000000001</v>
      </c>
      <c r="P241">
        <v>421.69400000000002</v>
      </c>
      <c r="Q241">
        <f t="shared" si="34"/>
        <v>0.99568357825955245</v>
      </c>
      <c r="R241">
        <v>272.75229999999999</v>
      </c>
      <c r="S241">
        <v>122383.6</v>
      </c>
      <c r="T241">
        <v>94142.42</v>
      </c>
      <c r="U241" s="3">
        <f t="shared" si="35"/>
        <v>0.99459263582987556</v>
      </c>
      <c r="V241" s="3">
        <f t="shared" si="36"/>
        <v>1.8224498602030661</v>
      </c>
      <c r="W241">
        <v>1408.423</v>
      </c>
      <c r="AC241">
        <f t="shared" si="37"/>
        <v>1.0856888597595154E-2</v>
      </c>
      <c r="AD241">
        <f t="shared" si="38"/>
        <v>0.59760570805085944</v>
      </c>
      <c r="AF241" s="12" t="s">
        <v>298</v>
      </c>
      <c r="AG241">
        <v>0.1075</v>
      </c>
      <c r="AH241" s="12" t="s">
        <v>294</v>
      </c>
      <c r="AI241">
        <v>0.6</v>
      </c>
      <c r="AJ241">
        <v>0.6</v>
      </c>
      <c r="AK241">
        <f t="shared" si="39"/>
        <v>1839.17</v>
      </c>
    </row>
    <row r="242" spans="1:37" x14ac:dyDescent="0.2">
      <c r="A242">
        <v>240</v>
      </c>
      <c r="B242" s="1" t="d">
        <v>00:10:50.99999999999992275</v>
      </c>
      <c r="C242" s="2">
        <f t="shared" si="30"/>
        <v>650.99999999999989</v>
      </c>
      <c r="D242" s="2">
        <f t="shared" si="31"/>
        <v>-1921</v>
      </c>
      <c r="E242">
        <v>181</v>
      </c>
      <c r="F242">
        <v>132.8339</v>
      </c>
      <c r="G242">
        <f t="shared" si="32"/>
        <v>405.83389999999997</v>
      </c>
      <c r="H242">
        <v>85.7</v>
      </c>
      <c r="I242">
        <v>0.68509920000000002</v>
      </c>
      <c r="J242">
        <v>69.761160000000004</v>
      </c>
      <c r="K242">
        <v>89.791690000000003</v>
      </c>
      <c r="L242">
        <v>153.8415</v>
      </c>
      <c r="M242">
        <v>89.504689999999997</v>
      </c>
      <c r="N242">
        <v>279.95659999999998</v>
      </c>
      <c r="O242">
        <f t="shared" si="33"/>
        <v>139.97829999999999</v>
      </c>
      <c r="P242">
        <v>420.15440000000001</v>
      </c>
      <c r="Q242">
        <f t="shared" si="34"/>
        <v>0.99204834883468884</v>
      </c>
      <c r="R242">
        <v>266.84750000000003</v>
      </c>
      <c r="S242">
        <v>117625</v>
      </c>
      <c r="T242">
        <v>93760.18</v>
      </c>
      <c r="U242" s="3">
        <f t="shared" si="35"/>
        <v>0.99055435968273997</v>
      </c>
      <c r="V242" s="3">
        <f t="shared" si="36"/>
        <v>1.8150502922446046</v>
      </c>
      <c r="W242">
        <v>1387.1769999999999</v>
      </c>
      <c r="AC242">
        <f t="shared" si="37"/>
        <v>1.0790833542660756E-2</v>
      </c>
      <c r="AD242">
        <f t="shared" si="38"/>
        <v>0.59514248989862817</v>
      </c>
      <c r="AF242" s="12" t="s">
        <v>299</v>
      </c>
      <c r="AG242">
        <v>0.1075</v>
      </c>
      <c r="AH242" s="12" t="s">
        <v>294</v>
      </c>
      <c r="AI242">
        <v>0.6</v>
      </c>
      <c r="AJ242">
        <v>0.6</v>
      </c>
      <c r="AK242">
        <f t="shared" si="39"/>
        <v>1839.19</v>
      </c>
    </row>
    <row r="243" spans="1:37" x14ac:dyDescent="0.2">
      <c r="A243">
        <v>241</v>
      </c>
      <c r="B243" s="1" t="d">
        <v>00:10:52.00000000000002975</v>
      </c>
      <c r="C243" s="2">
        <f t="shared" si="30"/>
        <v>652</v>
      </c>
      <c r="D243" s="2">
        <f t="shared" si="31"/>
        <v>-1920</v>
      </c>
      <c r="E243">
        <v>182</v>
      </c>
      <c r="F243">
        <v>132.9169</v>
      </c>
      <c r="G243">
        <f t="shared" si="32"/>
        <v>405.9169</v>
      </c>
      <c r="H243">
        <v>85.7</v>
      </c>
      <c r="I243">
        <v>0.67089960000000004</v>
      </c>
      <c r="J243">
        <v>60.470829999999999</v>
      </c>
      <c r="K243">
        <v>88.422399999999996</v>
      </c>
      <c r="L243">
        <v>156.81780000000001</v>
      </c>
      <c r="M243">
        <v>89.560760000000002</v>
      </c>
      <c r="N243">
        <v>287.10480000000001</v>
      </c>
      <c r="O243">
        <f t="shared" si="33"/>
        <v>143.55240000000001</v>
      </c>
      <c r="P243">
        <v>418.97449999999998</v>
      </c>
      <c r="Q243">
        <f t="shared" si="34"/>
        <v>0.98926242573882206</v>
      </c>
      <c r="R243">
        <v>273.94729999999998</v>
      </c>
      <c r="S243">
        <v>120289.60000000001</v>
      </c>
      <c r="T243">
        <v>93545.48</v>
      </c>
      <c r="U243" s="3">
        <f t="shared" si="35"/>
        <v>0.98828610442742926</v>
      </c>
      <c r="V243" s="3">
        <f t="shared" si="36"/>
        <v>1.8108940363826287</v>
      </c>
      <c r="W243">
        <v>1416.6780000000001</v>
      </c>
      <c r="AC243">
        <f t="shared" si="37"/>
        <v>1.0753790122548026E-2</v>
      </c>
      <c r="AD243">
        <f t="shared" si="38"/>
        <v>0.59374788328444161</v>
      </c>
      <c r="AF243" s="12" t="s">
        <v>300</v>
      </c>
      <c r="AG243">
        <v>0.1075</v>
      </c>
      <c r="AH243" s="12" t="s">
        <v>301</v>
      </c>
      <c r="AI243">
        <v>0.6</v>
      </c>
      <c r="AJ243">
        <v>0.6</v>
      </c>
      <c r="AK243">
        <f t="shared" si="39"/>
        <v>1839.2</v>
      </c>
    </row>
    <row r="244" spans="1:37" x14ac:dyDescent="0.2">
      <c r="A244">
        <v>242</v>
      </c>
      <c r="B244" s="1" t="d">
        <v>00:10:52.99999999999998150</v>
      </c>
      <c r="C244" s="2">
        <f t="shared" si="30"/>
        <v>653</v>
      </c>
      <c r="D244" s="2">
        <f t="shared" si="31"/>
        <v>-1919</v>
      </c>
      <c r="E244">
        <v>181</v>
      </c>
      <c r="F244">
        <v>133</v>
      </c>
      <c r="G244">
        <f t="shared" si="32"/>
        <v>406</v>
      </c>
      <c r="H244">
        <v>85.7</v>
      </c>
      <c r="I244">
        <v>0.66900689999999996</v>
      </c>
      <c r="J244">
        <v>82.128749999999997</v>
      </c>
      <c r="K244">
        <v>92.893680000000003</v>
      </c>
      <c r="L244">
        <v>157.19329999999999</v>
      </c>
      <c r="M244">
        <v>88.793930000000003</v>
      </c>
      <c r="N244">
        <v>285.56270000000001</v>
      </c>
      <c r="O244">
        <f t="shared" si="33"/>
        <v>142.78135</v>
      </c>
      <c r="P244">
        <v>423.48660000000001</v>
      </c>
      <c r="Q244">
        <f t="shared" si="34"/>
        <v>0.99991617910848096</v>
      </c>
      <c r="R244">
        <v>270.16070000000002</v>
      </c>
      <c r="S244">
        <v>120932</v>
      </c>
      <c r="T244">
        <v>94625.85</v>
      </c>
      <c r="U244" s="3">
        <f t="shared" si="35"/>
        <v>0.99969996064624678</v>
      </c>
      <c r="V244" s="3">
        <f t="shared" si="36"/>
        <v>1.8318083081367178</v>
      </c>
      <c r="W244">
        <v>1422.723</v>
      </c>
      <c r="AC244">
        <f t="shared" si="37"/>
        <v>1.094062254835599E-2</v>
      </c>
      <c r="AD244">
        <f t="shared" si="38"/>
        <v>0.60068542894238885</v>
      </c>
      <c r="AF244" s="12" t="s">
        <v>302</v>
      </c>
      <c r="AG244">
        <v>0.1075</v>
      </c>
      <c r="AH244" s="12" t="s">
        <v>301</v>
      </c>
      <c r="AI244">
        <v>0.6</v>
      </c>
      <c r="AJ244">
        <v>0.6</v>
      </c>
      <c r="AK244">
        <f t="shared" si="39"/>
        <v>1839.22</v>
      </c>
    </row>
    <row r="245" spans="1:37" x14ac:dyDescent="0.2">
      <c r="A245">
        <v>243</v>
      </c>
      <c r="B245" s="1" t="d">
        <v>00:10:54.00000000000001425</v>
      </c>
      <c r="C245" s="2">
        <f t="shared" si="30"/>
        <v>654</v>
      </c>
      <c r="D245" s="2">
        <f t="shared" si="31"/>
        <v>-1918</v>
      </c>
      <c r="E245">
        <v>181</v>
      </c>
      <c r="F245">
        <v>133.08320000000001</v>
      </c>
      <c r="G245">
        <f t="shared" si="32"/>
        <v>406.08320000000003</v>
      </c>
      <c r="H245">
        <v>85.7</v>
      </c>
      <c r="I245">
        <v>0.66388469999999999</v>
      </c>
      <c r="J245">
        <v>71.700999999999993</v>
      </c>
      <c r="K245">
        <v>96.664180000000002</v>
      </c>
      <c r="L245">
        <v>156.20580000000001</v>
      </c>
      <c r="M245">
        <v>90.170150000000007</v>
      </c>
      <c r="N245">
        <v>287.18099999999998</v>
      </c>
      <c r="O245">
        <f t="shared" si="33"/>
        <v>143.59049999999999</v>
      </c>
      <c r="P245">
        <v>424.18689999999998</v>
      </c>
      <c r="Q245">
        <f t="shared" si="34"/>
        <v>1.0015696937656853</v>
      </c>
      <c r="R245">
        <v>272.46039999999999</v>
      </c>
      <c r="S245">
        <v>121818.4</v>
      </c>
      <c r="T245">
        <v>94756.12</v>
      </c>
      <c r="U245" s="3">
        <f t="shared" si="35"/>
        <v>1.0010762327101002</v>
      </c>
      <c r="V245" s="3">
        <f t="shared" si="36"/>
        <v>1.8343301313837583</v>
      </c>
      <c r="W245">
        <v>1434.7139999999999</v>
      </c>
      <c r="AC245">
        <f t="shared" si="37"/>
        <v>1.0963223010784654E-2</v>
      </c>
      <c r="AD245">
        <f t="shared" si="38"/>
        <v>0.60150860785168669</v>
      </c>
      <c r="AF245" s="12" t="s">
        <v>303</v>
      </c>
      <c r="AG245">
        <v>0.1074</v>
      </c>
      <c r="AH245" s="12" t="s">
        <v>301</v>
      </c>
      <c r="AI245">
        <v>0.6</v>
      </c>
      <c r="AJ245">
        <v>0.6</v>
      </c>
      <c r="AK245">
        <f t="shared" si="39"/>
        <v>1839.23</v>
      </c>
    </row>
    <row r="246" spans="1:37" x14ac:dyDescent="0.2">
      <c r="A246">
        <v>244</v>
      </c>
      <c r="B246" s="1" t="d">
        <v>00:10:54.99999999999997275</v>
      </c>
      <c r="C246" s="2">
        <f t="shared" si="30"/>
        <v>655</v>
      </c>
      <c r="D246" s="2">
        <f t="shared" si="31"/>
        <v>-1917</v>
      </c>
      <c r="E246">
        <v>181</v>
      </c>
      <c r="F246">
        <v>133.16659999999999</v>
      </c>
      <c r="G246">
        <f t="shared" si="32"/>
        <v>406.16660000000002</v>
      </c>
      <c r="H246">
        <v>85.7</v>
      </c>
      <c r="I246">
        <v>0.67644800000000005</v>
      </c>
      <c r="J246">
        <v>75.628029999999995</v>
      </c>
      <c r="K246">
        <v>94.814440000000005</v>
      </c>
      <c r="L246">
        <v>155.63120000000001</v>
      </c>
      <c r="M246">
        <v>90.271420000000006</v>
      </c>
      <c r="N246">
        <v>288.27699999999999</v>
      </c>
      <c r="O246">
        <f t="shared" si="33"/>
        <v>144.13849999999999</v>
      </c>
      <c r="P246">
        <v>423.82569999999998</v>
      </c>
      <c r="Q246">
        <f t="shared" si="34"/>
        <v>1.000716845708878</v>
      </c>
      <c r="R246">
        <v>272.76580000000001</v>
      </c>
      <c r="S246">
        <v>122179.2</v>
      </c>
      <c r="T246">
        <v>94693.75</v>
      </c>
      <c r="U246" s="3">
        <f t="shared" si="35"/>
        <v>1.0004173082561005</v>
      </c>
      <c r="V246" s="3">
        <f t="shared" si="36"/>
        <v>1.8331227458313064</v>
      </c>
      <c r="W246">
        <v>1413.058</v>
      </c>
      <c r="AC246">
        <f t="shared" si="37"/>
        <v>1.0952400537966324E-2</v>
      </c>
      <c r="AD246">
        <f t="shared" si="38"/>
        <v>0.60111484374080393</v>
      </c>
      <c r="AF246" s="12" t="s">
        <v>304</v>
      </c>
      <c r="AG246">
        <v>0.1074</v>
      </c>
      <c r="AH246" s="12" t="s">
        <v>301</v>
      </c>
      <c r="AI246">
        <v>0.6</v>
      </c>
      <c r="AJ246">
        <v>0.6</v>
      </c>
      <c r="AK246">
        <f t="shared" si="39"/>
        <v>1839.24</v>
      </c>
    </row>
    <row r="247" spans="1:37" x14ac:dyDescent="0.2">
      <c r="A247">
        <v>245</v>
      </c>
      <c r="B247" s="1" t="d">
        <v>00:10:56.00000000000000550</v>
      </c>
      <c r="C247" s="2">
        <f t="shared" si="30"/>
        <v>656</v>
      </c>
      <c r="D247" s="2">
        <f t="shared" si="31"/>
        <v>-1916</v>
      </c>
      <c r="E247">
        <v>183</v>
      </c>
      <c r="F247">
        <v>133.25</v>
      </c>
      <c r="G247">
        <f t="shared" si="32"/>
        <v>406.25</v>
      </c>
      <c r="H247">
        <v>85.7</v>
      </c>
      <c r="I247">
        <v>0.66721900000000001</v>
      </c>
      <c r="J247">
        <v>72.757289999999998</v>
      </c>
      <c r="K247">
        <v>96.461070000000007</v>
      </c>
      <c r="L247">
        <v>157.26689999999999</v>
      </c>
      <c r="M247">
        <v>89.174610000000001</v>
      </c>
      <c r="N247">
        <v>283.25560000000002</v>
      </c>
      <c r="O247">
        <f t="shared" si="33"/>
        <v>141.62780000000001</v>
      </c>
      <c r="P247">
        <v>418.90559999999999</v>
      </c>
      <c r="Q247">
        <f t="shared" si="34"/>
        <v>0.98909974237471898</v>
      </c>
      <c r="R247">
        <v>267.94299999999998</v>
      </c>
      <c r="S247">
        <v>118657.4</v>
      </c>
      <c r="T247">
        <v>93332.27</v>
      </c>
      <c r="U247" s="3">
        <f t="shared" si="35"/>
        <v>0.98603359067342466</v>
      </c>
      <c r="V247" s="3">
        <f t="shared" si="36"/>
        <v>1.8067666245878833</v>
      </c>
      <c r="W247">
        <v>1415.6669999999999</v>
      </c>
      <c r="AC247">
        <f t="shared" si="37"/>
        <v>1.0717045824875903E-2</v>
      </c>
      <c r="AD247">
        <f t="shared" si="38"/>
        <v>0.59235501355611797</v>
      </c>
      <c r="AF247" s="12" t="s">
        <v>305</v>
      </c>
      <c r="AG247">
        <v>0.1074</v>
      </c>
      <c r="AH247" s="12" t="s">
        <v>301</v>
      </c>
      <c r="AI247">
        <v>0.6</v>
      </c>
      <c r="AJ247">
        <v>0.6</v>
      </c>
      <c r="AK247">
        <f t="shared" si="39"/>
        <v>1839.26</v>
      </c>
    </row>
    <row r="248" spans="1:37" x14ac:dyDescent="0.2">
      <c r="A248">
        <v>246</v>
      </c>
      <c r="B248" s="1" t="d">
        <v>00:10:56.99999999999995725</v>
      </c>
      <c r="C248" s="2">
        <f t="shared" si="30"/>
        <v>657</v>
      </c>
      <c r="D248" s="2">
        <f t="shared" si="31"/>
        <v>-1915</v>
      </c>
      <c r="E248">
        <v>182</v>
      </c>
      <c r="F248">
        <v>133.33359999999999</v>
      </c>
      <c r="G248">
        <f t="shared" si="32"/>
        <v>406.33359999999999</v>
      </c>
      <c r="H248">
        <v>85.7</v>
      </c>
      <c r="I248">
        <v>0.66685589999999995</v>
      </c>
      <c r="J248">
        <v>73.19717</v>
      </c>
      <c r="K248">
        <v>95.443600000000004</v>
      </c>
      <c r="L248">
        <v>155.78720000000001</v>
      </c>
      <c r="M248">
        <v>87.825069999999997</v>
      </c>
      <c r="N248">
        <v>286.61739999999998</v>
      </c>
      <c r="O248">
        <f t="shared" si="33"/>
        <v>143.30869999999999</v>
      </c>
      <c r="P248">
        <v>419.81259999999997</v>
      </c>
      <c r="Q248">
        <f t="shared" si="34"/>
        <v>0.99124130712423264</v>
      </c>
      <c r="R248">
        <v>271.3519</v>
      </c>
      <c r="S248">
        <v>120325.6</v>
      </c>
      <c r="T248">
        <v>93734.93</v>
      </c>
      <c r="U248" s="3">
        <f t="shared" si="35"/>
        <v>0.99028759934181498</v>
      </c>
      <c r="V248" s="3">
        <f t="shared" si="36"/>
        <v>1.8145614917764401</v>
      </c>
      <c r="W248">
        <v>1422.175</v>
      </c>
      <c r="AC248">
        <f t="shared" si="37"/>
        <v>1.0786474812730224E-2</v>
      </c>
      <c r="AD248">
        <f t="shared" si="38"/>
        <v>0.59497889015195304</v>
      </c>
      <c r="AF248" s="12" t="s">
        <v>306</v>
      </c>
      <c r="AG248">
        <v>0.1074</v>
      </c>
      <c r="AH248" s="12" t="s">
        <v>301</v>
      </c>
      <c r="AI248">
        <v>0.6</v>
      </c>
      <c r="AJ248">
        <v>0.6</v>
      </c>
      <c r="AK248">
        <f t="shared" si="39"/>
        <v>1839.27</v>
      </c>
    </row>
    <row r="249" spans="1:37" x14ac:dyDescent="0.2">
      <c r="A249">
        <v>247</v>
      </c>
      <c r="B249" s="1" t="d">
        <v>00:10:58.00000000000006425</v>
      </c>
      <c r="C249" s="2">
        <f t="shared" si="30"/>
        <v>658.00000000000011</v>
      </c>
      <c r="D249" s="2">
        <f t="shared" si="31"/>
        <v>-1914</v>
      </c>
      <c r="E249">
        <v>181</v>
      </c>
      <c r="F249">
        <v>133.41759999999999</v>
      </c>
      <c r="G249">
        <f t="shared" si="32"/>
        <v>406.41759999999999</v>
      </c>
      <c r="H249">
        <v>85.7</v>
      </c>
      <c r="I249">
        <v>0.67867310000000003</v>
      </c>
      <c r="J249">
        <v>65.755870000000002</v>
      </c>
      <c r="K249">
        <v>88.722049999999996</v>
      </c>
      <c r="L249">
        <v>157.66069999999999</v>
      </c>
      <c r="M249">
        <v>90.652839999999998</v>
      </c>
      <c r="N249">
        <v>283.02789999999999</v>
      </c>
      <c r="O249">
        <f t="shared" si="33"/>
        <v>141.51394999999999</v>
      </c>
      <c r="P249">
        <v>420.30529999999999</v>
      </c>
      <c r="Q249">
        <f t="shared" si="34"/>
        <v>0.99240464665244144</v>
      </c>
      <c r="R249">
        <v>269.94690000000003</v>
      </c>
      <c r="S249">
        <v>118958.1</v>
      </c>
      <c r="T249">
        <v>93775.29</v>
      </c>
      <c r="U249" s="3">
        <f t="shared" si="35"/>
        <v>0.99071399329665588</v>
      </c>
      <c r="V249" s="3">
        <f t="shared" si="36"/>
        <v>1.8153427981881278</v>
      </c>
      <c r="W249">
        <v>1400.9749999999999</v>
      </c>
      <c r="AC249">
        <f t="shared" si="37"/>
        <v>1.079344215642004E-2</v>
      </c>
      <c r="AD249">
        <f t="shared" si="38"/>
        <v>0.59524033791190267</v>
      </c>
      <c r="AF249" s="12" t="s">
        <v>307</v>
      </c>
      <c r="AG249">
        <v>0.1074</v>
      </c>
      <c r="AH249" s="12" t="s">
        <v>308</v>
      </c>
      <c r="AI249">
        <v>0.6</v>
      </c>
      <c r="AJ249">
        <v>0.6</v>
      </c>
      <c r="AK249">
        <f t="shared" si="39"/>
        <v>1839.29</v>
      </c>
    </row>
    <row r="250" spans="1:37" x14ac:dyDescent="0.2">
      <c r="A250">
        <v>248</v>
      </c>
      <c r="B250" s="1" t="d">
        <v>00:10:59.99999999999998125</v>
      </c>
      <c r="C250" s="2">
        <f t="shared" si="30"/>
        <v>660</v>
      </c>
      <c r="D250" s="2">
        <f t="shared" si="31"/>
        <v>-1912</v>
      </c>
      <c r="E250">
        <v>182</v>
      </c>
      <c r="F250">
        <v>133.58359999999999</v>
      </c>
      <c r="G250">
        <f t="shared" si="32"/>
        <v>406.58359999999999</v>
      </c>
      <c r="H250">
        <v>85.7</v>
      </c>
      <c r="I250">
        <v>0.67468329999999999</v>
      </c>
      <c r="J250">
        <v>109.8013</v>
      </c>
      <c r="K250">
        <v>91.134640000000005</v>
      </c>
      <c r="L250">
        <v>156.39359999999999</v>
      </c>
      <c r="M250">
        <v>90.331320000000005</v>
      </c>
      <c r="N250">
        <v>285.82069999999999</v>
      </c>
      <c r="O250">
        <f t="shared" si="33"/>
        <v>142.91034999999999</v>
      </c>
      <c r="P250">
        <v>423.37470000000002</v>
      </c>
      <c r="Q250">
        <f t="shared" si="34"/>
        <v>0.99965196621380559</v>
      </c>
      <c r="R250">
        <v>264.55160000000001</v>
      </c>
      <c r="S250">
        <v>121009.3</v>
      </c>
      <c r="T250">
        <v>94535.46</v>
      </c>
      <c r="U250" s="3">
        <f t="shared" si="35"/>
        <v>0.99874501144956518</v>
      </c>
      <c r="V250" s="3">
        <f t="shared" si="36"/>
        <v>1.8300584992528615</v>
      </c>
      <c r="W250">
        <v>1406.87</v>
      </c>
      <c r="AC250">
        <f t="shared" si="37"/>
        <v>1.0924949981014724E-2</v>
      </c>
      <c r="AD250">
        <f t="shared" si="38"/>
        <v>0.60011258563270564</v>
      </c>
      <c r="AF250" s="12" t="s">
        <v>309</v>
      </c>
      <c r="AG250">
        <v>0.10730000000000001</v>
      </c>
      <c r="AH250" s="12" t="s">
        <v>308</v>
      </c>
      <c r="AI250">
        <v>0.6</v>
      </c>
      <c r="AJ250">
        <v>0.6</v>
      </c>
      <c r="AK250">
        <f t="shared" si="39"/>
        <v>1839.3</v>
      </c>
    </row>
    <row r="251" spans="1:37" x14ac:dyDescent="0.2">
      <c r="A251">
        <v>249</v>
      </c>
      <c r="B251" s="1" t="d">
        <v>00:11:01.00000000000000725</v>
      </c>
      <c r="C251" s="2">
        <f t="shared" si="30"/>
        <v>661</v>
      </c>
      <c r="D251" s="2">
        <f t="shared" si="31"/>
        <v>-1911</v>
      </c>
      <c r="E251">
        <v>183</v>
      </c>
      <c r="F251">
        <v>133.66630000000001</v>
      </c>
      <c r="G251">
        <f t="shared" si="32"/>
        <v>406.66629999999998</v>
      </c>
      <c r="H251">
        <v>85.7</v>
      </c>
      <c r="I251">
        <v>0.68625250000000004</v>
      </c>
      <c r="J251">
        <v>62.262659999999997</v>
      </c>
      <c r="K251">
        <v>88.052379999999999</v>
      </c>
      <c r="L251">
        <v>156.1</v>
      </c>
      <c r="M251">
        <v>89.806759999999997</v>
      </c>
      <c r="N251">
        <v>287.0641</v>
      </c>
      <c r="O251">
        <f t="shared" si="33"/>
        <v>143.53205</v>
      </c>
      <c r="P251">
        <v>419.14780000000002</v>
      </c>
      <c r="Q251">
        <f t="shared" si="34"/>
        <v>0.98967161335854725</v>
      </c>
      <c r="R251">
        <v>272.24349999999998</v>
      </c>
      <c r="S251">
        <v>120322.3</v>
      </c>
      <c r="T251">
        <v>93403.13</v>
      </c>
      <c r="U251" s="3">
        <f t="shared" si="35"/>
        <v>0.98678220999057098</v>
      </c>
      <c r="V251" s="3">
        <f t="shared" si="36"/>
        <v>1.8081383632482446</v>
      </c>
      <c r="W251">
        <v>1388.558</v>
      </c>
      <c r="AC251">
        <f t="shared" si="37"/>
        <v>1.0729253081636032E-2</v>
      </c>
      <c r="AD251">
        <f t="shared" si="38"/>
        <v>0.59281881350366672</v>
      </c>
      <c r="AF251" s="12" t="s">
        <v>310</v>
      </c>
      <c r="AG251">
        <v>0.10730000000000001</v>
      </c>
      <c r="AH251" s="12" t="s">
        <v>308</v>
      </c>
      <c r="AI251">
        <v>0.6</v>
      </c>
      <c r="AJ251">
        <v>0.6</v>
      </c>
      <c r="AK251">
        <f t="shared" si="39"/>
        <v>1839.32</v>
      </c>
    </row>
    <row r="252" spans="1:37" x14ac:dyDescent="0.2">
      <c r="A252">
        <v>250</v>
      </c>
      <c r="B252" s="1" t="d">
        <v>00:11:02.99999999999999850</v>
      </c>
      <c r="C252" s="2">
        <f t="shared" si="30"/>
        <v>663</v>
      </c>
      <c r="D252" s="2">
        <f t="shared" si="31"/>
        <v>-1909</v>
      </c>
      <c r="E252">
        <v>183</v>
      </c>
      <c r="F252">
        <v>133.83430000000001</v>
      </c>
      <c r="G252">
        <f t="shared" si="32"/>
        <v>406.83429999999998</v>
      </c>
      <c r="H252">
        <v>85.7</v>
      </c>
      <c r="I252">
        <v>0.67150240000000005</v>
      </c>
      <c r="J252">
        <v>80.323660000000004</v>
      </c>
      <c r="K252">
        <v>93.227289999999996</v>
      </c>
      <c r="L252">
        <v>156.60939999999999</v>
      </c>
      <c r="M252">
        <v>92.425330000000002</v>
      </c>
      <c r="N252">
        <v>282.64980000000003</v>
      </c>
      <c r="O252">
        <f t="shared" si="33"/>
        <v>141.32490000000001</v>
      </c>
      <c r="P252">
        <v>420.56229999999999</v>
      </c>
      <c r="Q252">
        <f t="shared" si="34"/>
        <v>0.99301146268400153</v>
      </c>
      <c r="R252">
        <v>267.34570000000002</v>
      </c>
      <c r="S252">
        <v>118871.8</v>
      </c>
      <c r="T252">
        <v>93731.7</v>
      </c>
      <c r="U252" s="3">
        <f t="shared" si="35"/>
        <v>0.99025347514770856</v>
      </c>
      <c r="V252" s="3">
        <f t="shared" si="36"/>
        <v>1.814498964033384</v>
      </c>
      <c r="W252">
        <v>1410.1859999999999</v>
      </c>
      <c r="AC252">
        <f t="shared" si="37"/>
        <v>1.07859172828931E-2</v>
      </c>
      <c r="AD252">
        <f t="shared" si="38"/>
        <v>0.59495795439401222</v>
      </c>
      <c r="AF252" s="12" t="s">
        <v>311</v>
      </c>
      <c r="AG252">
        <v>0.10730000000000001</v>
      </c>
      <c r="AH252" s="12" t="s">
        <v>308</v>
      </c>
      <c r="AI252">
        <v>0.6</v>
      </c>
      <c r="AJ252">
        <v>0.6</v>
      </c>
      <c r="AK252">
        <f t="shared" si="39"/>
        <v>1839.34</v>
      </c>
    </row>
    <row r="253" spans="1:37" x14ac:dyDescent="0.2">
      <c r="A253">
        <v>251</v>
      </c>
      <c r="B253" s="1" t="d">
        <v>00:11:03.99999999999995700</v>
      </c>
      <c r="C253" s="2">
        <f t="shared" si="30"/>
        <v>664</v>
      </c>
      <c r="D253" s="2">
        <f t="shared" si="31"/>
        <v>-1908</v>
      </c>
      <c r="E253">
        <v>184</v>
      </c>
      <c r="F253">
        <v>133.91679999999999</v>
      </c>
      <c r="G253">
        <f t="shared" si="32"/>
        <v>406.91679999999997</v>
      </c>
      <c r="H253">
        <v>85.7</v>
      </c>
      <c r="I253">
        <v>0.67614019999999997</v>
      </c>
      <c r="J253">
        <v>106.3532</v>
      </c>
      <c r="K253">
        <v>91.133970000000005</v>
      </c>
      <c r="L253">
        <v>158.5917</v>
      </c>
      <c r="M253">
        <v>89.433570000000003</v>
      </c>
      <c r="N253">
        <v>285.97590000000002</v>
      </c>
      <c r="O253">
        <f t="shared" si="33"/>
        <v>142.98795000000001</v>
      </c>
      <c r="P253">
        <v>423.48869999999999</v>
      </c>
      <c r="Q253">
        <f t="shared" si="34"/>
        <v>0.99992113752741585</v>
      </c>
      <c r="R253">
        <v>265.95229999999998</v>
      </c>
      <c r="S253">
        <v>121107.6</v>
      </c>
      <c r="T253">
        <v>94505.96</v>
      </c>
      <c r="U253" s="3">
        <f t="shared" si="35"/>
        <v>0.99843335085323703</v>
      </c>
      <c r="V253" s="3">
        <f t="shared" si="36"/>
        <v>1.8294874254385702</v>
      </c>
      <c r="W253">
        <v>1405.6320000000001</v>
      </c>
      <c r="AC253">
        <f t="shared" si="37"/>
        <v>1.0919836647658939E-2</v>
      </c>
      <c r="AD253">
        <f t="shared" si="38"/>
        <v>0.59992533396215242</v>
      </c>
      <c r="AF253" s="12" t="s">
        <v>312</v>
      </c>
      <c r="AG253">
        <v>0.10730000000000001</v>
      </c>
      <c r="AH253" s="12" t="s">
        <v>308</v>
      </c>
      <c r="AI253">
        <v>0.6</v>
      </c>
      <c r="AJ253">
        <v>0.6</v>
      </c>
      <c r="AK253">
        <f t="shared" si="39"/>
        <v>1839.35</v>
      </c>
    </row>
    <row r="254" spans="1:37" x14ac:dyDescent="0.2">
      <c r="A254">
        <v>252</v>
      </c>
      <c r="B254" s="1" t="d">
        <v>00:11:05.00000000000005725</v>
      </c>
      <c r="C254" s="2">
        <f t="shared" si="30"/>
        <v>665.00000000000011</v>
      </c>
      <c r="D254" s="2">
        <f t="shared" si="31"/>
        <v>-1907</v>
      </c>
      <c r="E254">
        <v>184</v>
      </c>
      <c r="F254">
        <v>134</v>
      </c>
      <c r="G254">
        <f t="shared" si="32"/>
        <v>407</v>
      </c>
      <c r="H254">
        <v>85.7</v>
      </c>
      <c r="I254">
        <v>0.66677810000000004</v>
      </c>
      <c r="J254">
        <v>72.730379999999997</v>
      </c>
      <c r="K254">
        <v>97.480130000000003</v>
      </c>
      <c r="L254">
        <v>156.26759999999999</v>
      </c>
      <c r="M254">
        <v>89.513149999999996</v>
      </c>
      <c r="N254">
        <v>282.87779999999998</v>
      </c>
      <c r="O254">
        <f t="shared" si="33"/>
        <v>141.43889999999999</v>
      </c>
      <c r="P254">
        <v>421.70060000000001</v>
      </c>
      <c r="Q254">
        <f t="shared" si="34"/>
        <v>0.99569916186191931</v>
      </c>
      <c r="R254">
        <v>268.15660000000003</v>
      </c>
      <c r="S254">
        <v>119289.7</v>
      </c>
      <c r="T254">
        <v>94521.53</v>
      </c>
      <c r="U254" s="3">
        <f t="shared" si="35"/>
        <v>0.99859784425950238</v>
      </c>
      <c r="V254" s="3">
        <f t="shared" si="36"/>
        <v>1.8297888362619095</v>
      </c>
      <c r="W254">
        <v>1423.933</v>
      </c>
      <c r="AC254">
        <f t="shared" si="37"/>
        <v>1.0922535348236943E-2</v>
      </c>
      <c r="AD254">
        <f t="shared" si="38"/>
        <v>0.60002418296543403</v>
      </c>
      <c r="AF254" s="12" t="s">
        <v>313</v>
      </c>
      <c r="AG254">
        <v>0.10730000000000001</v>
      </c>
      <c r="AH254" s="12" t="s">
        <v>308</v>
      </c>
      <c r="AI254">
        <v>0.6</v>
      </c>
      <c r="AJ254">
        <v>0.6</v>
      </c>
      <c r="AK254">
        <f t="shared" si="39"/>
        <v>1839.37</v>
      </c>
    </row>
    <row r="255" spans="1:37" x14ac:dyDescent="0.2">
      <c r="A255">
        <v>253</v>
      </c>
      <c r="B255" s="1" t="d">
        <v>00:11:07.00000000000004850</v>
      </c>
      <c r="C255" s="2">
        <f t="shared" si="30"/>
        <v>667</v>
      </c>
      <c r="D255" s="2">
        <f t="shared" si="31"/>
        <v>-1905</v>
      </c>
      <c r="E255">
        <v>184</v>
      </c>
      <c r="F255">
        <v>134.22139999999999</v>
      </c>
      <c r="G255">
        <f t="shared" si="32"/>
        <v>407.22140000000002</v>
      </c>
      <c r="H255">
        <v>85.7</v>
      </c>
      <c r="I255">
        <v>0.67649300000000001</v>
      </c>
      <c r="J255">
        <v>80.186359999999993</v>
      </c>
      <c r="K255">
        <v>93.320300000000003</v>
      </c>
      <c r="L255">
        <v>152.61420000000001</v>
      </c>
      <c r="M255">
        <v>89.577359999999999</v>
      </c>
      <c r="N255">
        <v>287.76060000000001</v>
      </c>
      <c r="O255">
        <f t="shared" si="33"/>
        <v>143.88030000000001</v>
      </c>
      <c r="P255">
        <v>420.11520000000002</v>
      </c>
      <c r="Q255">
        <f t="shared" si="34"/>
        <v>0.99195579168123693</v>
      </c>
      <c r="R255">
        <v>270.55110000000002</v>
      </c>
      <c r="S255">
        <v>120892.6</v>
      </c>
      <c r="T255">
        <v>93965.09</v>
      </c>
      <c r="U255" s="3">
        <f t="shared" si="35"/>
        <v>0.99271918587913377</v>
      </c>
      <c r="V255" s="3">
        <f t="shared" si="36"/>
        <v>1.8190170290339733</v>
      </c>
      <c r="W255">
        <v>1406.3720000000001</v>
      </c>
      <c r="AC255">
        <f t="shared" si="37"/>
        <v>1.0826227417142223E-2</v>
      </c>
      <c r="AD255">
        <f t="shared" si="38"/>
        <v>0.59646607893322734</v>
      </c>
      <c r="AF255" s="12" t="s">
        <v>314</v>
      </c>
      <c r="AG255">
        <v>0.1072</v>
      </c>
      <c r="AH255" s="12" t="s">
        <v>315</v>
      </c>
      <c r="AI255">
        <v>0.6</v>
      </c>
      <c r="AJ255">
        <v>0.6</v>
      </c>
      <c r="AK255">
        <f t="shared" si="39"/>
        <v>1839.38</v>
      </c>
    </row>
    <row r="256" spans="1:37" x14ac:dyDescent="0.2">
      <c r="A256">
        <v>254</v>
      </c>
      <c r="B256" s="1" t="d">
        <v>00:11:09.99999999999991725</v>
      </c>
      <c r="C256" s="2">
        <f t="shared" si="30"/>
        <v>669.99999999999989</v>
      </c>
      <c r="D256" s="2">
        <f t="shared" si="31"/>
        <v>-1902</v>
      </c>
      <c r="E256">
        <v>183</v>
      </c>
      <c r="F256">
        <v>134.55439999999999</v>
      </c>
      <c r="G256">
        <f t="shared" si="32"/>
        <v>407.55439999999999</v>
      </c>
      <c r="H256">
        <v>85.7</v>
      </c>
      <c r="I256">
        <v>0.65976489999999999</v>
      </c>
      <c r="J256">
        <v>71.140079999999998</v>
      </c>
      <c r="K256">
        <v>97.094350000000006</v>
      </c>
      <c r="L256">
        <v>156.99449999999999</v>
      </c>
      <c r="M256">
        <v>90.473920000000007</v>
      </c>
      <c r="N256">
        <v>291.01979999999998</v>
      </c>
      <c r="O256">
        <f t="shared" si="33"/>
        <v>145.50989999999999</v>
      </c>
      <c r="P256">
        <v>423.46089999999998</v>
      </c>
      <c r="Q256">
        <f t="shared" si="34"/>
        <v>0.99985549750532488</v>
      </c>
      <c r="R256">
        <v>273.26139999999998</v>
      </c>
      <c r="S256">
        <v>123235.5</v>
      </c>
      <c r="T256">
        <v>94548.09</v>
      </c>
      <c r="U256" s="3">
        <f t="shared" si="35"/>
        <v>0.99887844444385743</v>
      </c>
      <c r="V256" s="3">
        <f t="shared" si="36"/>
        <v>1.8303029962791153</v>
      </c>
      <c r="W256">
        <v>1441.4880000000001</v>
      </c>
      <c r="AC256">
        <f t="shared" si="37"/>
        <v>1.0927139424956444E-2</v>
      </c>
      <c r="AD256">
        <f t="shared" si="38"/>
        <v>0.60019271008638997</v>
      </c>
      <c r="AF256" s="12" t="s">
        <v>316</v>
      </c>
      <c r="AG256">
        <v>0.1072</v>
      </c>
      <c r="AH256" s="12" t="s">
        <v>315</v>
      </c>
      <c r="AI256">
        <v>0.6</v>
      </c>
      <c r="AJ256">
        <v>0.6</v>
      </c>
      <c r="AK256">
        <f t="shared" si="39"/>
        <v>1839.4</v>
      </c>
    </row>
    <row r="257" spans="1:37" x14ac:dyDescent="0.2">
      <c r="A257">
        <v>255</v>
      </c>
      <c r="B257" s="1" t="d">
        <v>00:11:10.999999999999950</v>
      </c>
      <c r="C257" s="2">
        <f t="shared" si="30"/>
        <v>671</v>
      </c>
      <c r="D257" s="2">
        <f t="shared" si="31"/>
        <v>-1901</v>
      </c>
      <c r="E257">
        <v>184</v>
      </c>
      <c r="F257">
        <v>134.6653</v>
      </c>
      <c r="G257">
        <f t="shared" si="32"/>
        <v>407.6653</v>
      </c>
      <c r="H257">
        <v>85.7</v>
      </c>
      <c r="I257">
        <v>0.68003519999999995</v>
      </c>
      <c r="J257">
        <v>65.219279999999998</v>
      </c>
      <c r="K257">
        <v>88.582660000000004</v>
      </c>
      <c r="L257">
        <v>156.87960000000001</v>
      </c>
      <c r="M257">
        <v>88.744230000000002</v>
      </c>
      <c r="N257">
        <v>285.46359999999999</v>
      </c>
      <c r="O257">
        <f t="shared" si="33"/>
        <v>142.73179999999999</v>
      </c>
      <c r="P257">
        <v>418.3338</v>
      </c>
      <c r="Q257">
        <f t="shared" si="34"/>
        <v>0.98774963573329466</v>
      </c>
      <c r="R257">
        <v>270.1447</v>
      </c>
      <c r="S257">
        <v>119419.1</v>
      </c>
      <c r="T257">
        <v>93541.15</v>
      </c>
      <c r="U257" s="3">
        <f t="shared" si="35"/>
        <v>0.9882403589907478</v>
      </c>
      <c r="V257" s="3">
        <f t="shared" si="36"/>
        <v>1.8108102143617513</v>
      </c>
      <c r="W257">
        <v>1397.498</v>
      </c>
      <c r="AC257">
        <f t="shared" si="37"/>
        <v>1.0753043479753638E-2</v>
      </c>
      <c r="AD257">
        <f t="shared" si="38"/>
        <v>0.59371967497149081</v>
      </c>
      <c r="AF257" s="12" t="s">
        <v>317</v>
      </c>
      <c r="AG257">
        <v>0.1072</v>
      </c>
      <c r="AH257" s="12" t="s">
        <v>315</v>
      </c>
      <c r="AI257">
        <v>0.6</v>
      </c>
      <c r="AJ257">
        <v>0.6</v>
      </c>
      <c r="AK257">
        <f t="shared" si="39"/>
        <v>1839.42</v>
      </c>
    </row>
    <row r="258" spans="1:37" x14ac:dyDescent="0.2">
      <c r="A258">
        <v>256</v>
      </c>
      <c r="B258" s="1" t="d">
        <v>00:11:13.00000000000000875</v>
      </c>
      <c r="C258" s="2">
        <f t="shared" si="30"/>
        <v>673</v>
      </c>
      <c r="D258" s="2">
        <f t="shared" si="31"/>
        <v>-1899</v>
      </c>
      <c r="E258">
        <v>183</v>
      </c>
      <c r="F258">
        <v>134.88890000000001</v>
      </c>
      <c r="G258">
        <f t="shared" si="32"/>
        <v>407.88890000000004</v>
      </c>
      <c r="H258">
        <v>85.7</v>
      </c>
      <c r="I258">
        <v>0.67099229999999999</v>
      </c>
      <c r="J258">
        <v>61.691670000000002</v>
      </c>
      <c r="K258">
        <v>88.619029999999995</v>
      </c>
      <c r="L258">
        <v>156.24420000000001</v>
      </c>
      <c r="M258">
        <v>88.654820000000001</v>
      </c>
      <c r="N258">
        <v>287.78930000000003</v>
      </c>
      <c r="O258">
        <f t="shared" si="33"/>
        <v>143.89465000000001</v>
      </c>
      <c r="P258">
        <v>419.27140000000003</v>
      </c>
      <c r="Q258">
        <f t="shared" si="34"/>
        <v>0.98996345173014588</v>
      </c>
      <c r="R258">
        <v>272.74599999999998</v>
      </c>
      <c r="S258">
        <v>120661.8</v>
      </c>
      <c r="T258">
        <v>93504.27</v>
      </c>
      <c r="U258" s="3">
        <f t="shared" si="35"/>
        <v>0.98785073042150784</v>
      </c>
      <c r="V258" s="3">
        <f t="shared" si="36"/>
        <v>1.8100962753017158</v>
      </c>
      <c r="W258">
        <v>1415.067</v>
      </c>
      <c r="AC258">
        <f t="shared" si="37"/>
        <v>1.0746684783837557E-2</v>
      </c>
      <c r="AD258">
        <f t="shared" si="38"/>
        <v>0.59347928334416511</v>
      </c>
      <c r="AF258" s="12" t="s">
        <v>318</v>
      </c>
      <c r="AG258">
        <v>0.1072</v>
      </c>
      <c r="AH258" s="12" t="s">
        <v>315</v>
      </c>
      <c r="AI258">
        <v>0.6</v>
      </c>
      <c r="AJ258">
        <v>0.6</v>
      </c>
      <c r="AK258">
        <f t="shared" si="39"/>
        <v>1839.43</v>
      </c>
    </row>
    <row r="259" spans="1:37" x14ac:dyDescent="0.2">
      <c r="A259">
        <v>257</v>
      </c>
      <c r="B259" s="1" t="d">
        <v>00:11:13.99999999999996725</v>
      </c>
      <c r="C259" s="2">
        <f t="shared" si="30"/>
        <v>674</v>
      </c>
      <c r="D259" s="2">
        <f t="shared" si="31"/>
        <v>-1898</v>
      </c>
      <c r="E259">
        <v>184</v>
      </c>
      <c r="F259">
        <v>135</v>
      </c>
      <c r="G259">
        <f t="shared" si="32"/>
        <v>408</v>
      </c>
      <c r="H259">
        <v>85.7</v>
      </c>
      <c r="I259">
        <v>0.6864633</v>
      </c>
      <c r="J259">
        <v>64.506290000000007</v>
      </c>
      <c r="K259">
        <v>88.165620000000004</v>
      </c>
      <c r="L259">
        <v>156.1079</v>
      </c>
      <c r="M259">
        <v>89.137730000000005</v>
      </c>
      <c r="N259">
        <v>286.3852</v>
      </c>
      <c r="O259">
        <f t="shared" si="33"/>
        <v>143.1926</v>
      </c>
      <c r="P259">
        <v>420.08479999999997</v>
      </c>
      <c r="Q259">
        <f t="shared" si="34"/>
        <v>0.99188401266427406</v>
      </c>
      <c r="R259">
        <v>271.8467</v>
      </c>
      <c r="S259">
        <v>120306.1</v>
      </c>
      <c r="T259">
        <v>93693.23</v>
      </c>
      <c r="U259" s="3">
        <f t="shared" si="35"/>
        <v>0.98984704860056461</v>
      </c>
      <c r="V259" s="3">
        <f t="shared" si="36"/>
        <v>1.8137542450626796</v>
      </c>
      <c r="W259">
        <v>1389.5509999999999</v>
      </c>
      <c r="AC259">
        <f t="shared" si="37"/>
        <v>1.0779277720291615E-2</v>
      </c>
      <c r="AD259">
        <f t="shared" si="38"/>
        <v>0.59470846624760587</v>
      </c>
      <c r="AF259" s="12" t="s">
        <v>319</v>
      </c>
      <c r="AG259">
        <v>0.1072</v>
      </c>
      <c r="AH259" s="12" t="s">
        <v>315</v>
      </c>
      <c r="AI259">
        <v>0.6</v>
      </c>
      <c r="AJ259">
        <v>0.6</v>
      </c>
      <c r="AK259">
        <f t="shared" si="39"/>
        <v>1839.45</v>
      </c>
    </row>
    <row r="260" spans="1:37" x14ac:dyDescent="0.2">
      <c r="A260">
        <v>258</v>
      </c>
      <c r="B260" s="1" t="d">
        <v>00:11:15.000</v>
      </c>
      <c r="C260" s="2">
        <f t="shared" ref="C260:C323" si="40">B260*86400</f>
        <v>675</v>
      </c>
      <c r="D260" s="2">
        <f t="shared" ref="D260:D323" si="41">C260-$C$1335</f>
        <v>-1897</v>
      </c>
      <c r="E260">
        <v>185</v>
      </c>
      <c r="F260">
        <v>135.06649999999999</v>
      </c>
      <c r="G260">
        <f t="shared" ref="G260:G323" si="42">F260+273</f>
        <v>408.06650000000002</v>
      </c>
      <c r="H260">
        <v>85.7</v>
      </c>
      <c r="I260">
        <v>0.66852829999999996</v>
      </c>
      <c r="J260">
        <v>72.885130000000004</v>
      </c>
      <c r="K260">
        <v>96.513819999999996</v>
      </c>
      <c r="L260">
        <v>154.8871</v>
      </c>
      <c r="M260">
        <v>90.835499999999996</v>
      </c>
      <c r="N260">
        <v>282.66289999999998</v>
      </c>
      <c r="O260">
        <f t="shared" ref="O260:O323" si="43">N260/2</f>
        <v>141.33144999999999</v>
      </c>
      <c r="P260">
        <v>420.81610000000001</v>
      </c>
      <c r="Q260">
        <f t="shared" ref="Q260:Q323" si="44">P260/$P$3</f>
        <v>0.99361072302956555</v>
      </c>
      <c r="R260">
        <v>267.55009999999999</v>
      </c>
      <c r="S260">
        <v>118949.1</v>
      </c>
      <c r="T260">
        <v>93780.479999999996</v>
      </c>
      <c r="U260" s="3">
        <f t="shared" ref="U260:U323" si="45">T260/$T$3</f>
        <v>0.99076882443207781</v>
      </c>
      <c r="V260" s="3">
        <f t="shared" ref="V260:V323" si="46">T260/$T$4813</f>
        <v>1.8154432684625743</v>
      </c>
      <c r="W260">
        <v>1415.7729999999999</v>
      </c>
      <c r="AC260">
        <f t="shared" ref="AC260:AC323" si="47">$AB$3*(V260)^(3/2)</f>
        <v>1.0794338214537231E-2</v>
      </c>
      <c r="AD260">
        <f t="shared" ref="AD260:AD323" si="48">1-($X$3)/(AC260*$Y$3)</f>
        <v>0.59527393776522552</v>
      </c>
      <c r="AF260" s="12" t="s">
        <v>320</v>
      </c>
      <c r="AG260">
        <v>0.1071</v>
      </c>
      <c r="AH260" s="12" t="s">
        <v>315</v>
      </c>
      <c r="AI260">
        <v>0.6</v>
      </c>
      <c r="AJ260">
        <v>0.6</v>
      </c>
      <c r="AK260">
        <f t="shared" ref="AK260:AK323" si="49">AF259+1838</f>
        <v>1839.47</v>
      </c>
    </row>
    <row r="261" spans="1:37" x14ac:dyDescent="0.2">
      <c r="A261">
        <v>259</v>
      </c>
      <c r="B261" s="1" t="d">
        <v>00:11:17.0000000000000628675</v>
      </c>
      <c r="C261" s="2">
        <f t="shared" si="40"/>
        <v>677.00000000000011</v>
      </c>
      <c r="D261" s="2">
        <f t="shared" si="41"/>
        <v>-1895</v>
      </c>
      <c r="E261">
        <v>185</v>
      </c>
      <c r="F261">
        <v>135.2056</v>
      </c>
      <c r="G261">
        <f t="shared" si="42"/>
        <v>408.2056</v>
      </c>
      <c r="H261">
        <v>85.7</v>
      </c>
      <c r="I261">
        <v>0.66841390000000001</v>
      </c>
      <c r="J261">
        <v>64.128159999999994</v>
      </c>
      <c r="K261">
        <v>88.874629999999996</v>
      </c>
      <c r="L261">
        <v>158.04339999999999</v>
      </c>
      <c r="M261">
        <v>89.187420000000003</v>
      </c>
      <c r="N261">
        <v>285.54340000000002</v>
      </c>
      <c r="O261">
        <f t="shared" si="43"/>
        <v>142.77170000000001</v>
      </c>
      <c r="P261">
        <v>418.35320000000002</v>
      </c>
      <c r="Q261">
        <f t="shared" si="44"/>
        <v>0.98779544207964587</v>
      </c>
      <c r="R261">
        <v>270.34559999999999</v>
      </c>
      <c r="S261">
        <v>119458</v>
      </c>
      <c r="T261">
        <v>93375.98</v>
      </c>
      <c r="U261" s="3">
        <f t="shared" si="45"/>
        <v>0.98649537659428921</v>
      </c>
      <c r="V261" s="3">
        <f t="shared" si="46"/>
        <v>1.8076127817547529</v>
      </c>
      <c r="W261">
        <v>1416.2860000000001</v>
      </c>
      <c r="AC261">
        <f t="shared" si="47"/>
        <v>1.0724575325359203E-2</v>
      </c>
      <c r="AD261">
        <f t="shared" si="48"/>
        <v>0.59264121259238067</v>
      </c>
      <c r="AF261" s="12" t="s">
        <v>321</v>
      </c>
      <c r="AG261">
        <v>0.1071</v>
      </c>
      <c r="AH261" s="12" t="s">
        <v>322</v>
      </c>
      <c r="AI261">
        <v>0.6</v>
      </c>
      <c r="AJ261">
        <v>0.6</v>
      </c>
      <c r="AK261">
        <f t="shared" si="49"/>
        <v>1839.48</v>
      </c>
    </row>
    <row r="262" spans="1:37" x14ac:dyDescent="0.2">
      <c r="A262">
        <v>260</v>
      </c>
      <c r="B262" s="1" t="d">
        <v>00:11:18.0000000000000193425</v>
      </c>
      <c r="C262" s="2">
        <f t="shared" si="40"/>
        <v>678</v>
      </c>
      <c r="D262" s="2">
        <f t="shared" si="41"/>
        <v>-1894</v>
      </c>
      <c r="E262">
        <v>186</v>
      </c>
      <c r="F262">
        <v>135.26589999999999</v>
      </c>
      <c r="G262">
        <f t="shared" si="42"/>
        <v>408.26589999999999</v>
      </c>
      <c r="H262">
        <v>85.7</v>
      </c>
      <c r="I262">
        <v>0.68312470000000003</v>
      </c>
      <c r="J262">
        <v>78.391419999999997</v>
      </c>
      <c r="K262">
        <v>93.765799999999999</v>
      </c>
      <c r="L262">
        <v>157.67670000000001</v>
      </c>
      <c r="M262">
        <v>89.961169999999996</v>
      </c>
      <c r="N262">
        <v>283.93439999999998</v>
      </c>
      <c r="O262">
        <f t="shared" si="43"/>
        <v>141.96719999999999</v>
      </c>
      <c r="P262">
        <v>418.51569999999998</v>
      </c>
      <c r="Q262">
        <f t="shared" si="44"/>
        <v>0.9881791292591342</v>
      </c>
      <c r="R262">
        <v>268.34019999999998</v>
      </c>
      <c r="S262">
        <v>118831</v>
      </c>
      <c r="T262">
        <v>93272.35</v>
      </c>
      <c r="U262" s="3">
        <f t="shared" si="45"/>
        <v>0.98540054989606918</v>
      </c>
      <c r="V262" s="3">
        <f t="shared" si="46"/>
        <v>1.8056066671996691</v>
      </c>
      <c r="W262">
        <v>1388.981</v>
      </c>
      <c r="AC262">
        <f t="shared" si="47"/>
        <v>1.0706726848822765E-2</v>
      </c>
      <c r="AD262">
        <f t="shared" si="48"/>
        <v>0.59196213168729939</v>
      </c>
      <c r="AF262" s="12" t="s">
        <v>323</v>
      </c>
      <c r="AG262">
        <v>0.1071</v>
      </c>
      <c r="AH262" s="12" t="s">
        <v>322</v>
      </c>
      <c r="AI262">
        <v>0.6</v>
      </c>
      <c r="AJ262">
        <v>0.6</v>
      </c>
      <c r="AK262">
        <f t="shared" si="49"/>
        <v>1839.5</v>
      </c>
    </row>
    <row r="263" spans="1:37" x14ac:dyDescent="0.2">
      <c r="A263">
        <v>261</v>
      </c>
      <c r="B263" s="1" t="d">
        <v>00:11:21.999999999999995025</v>
      </c>
      <c r="C263" s="2">
        <f t="shared" si="40"/>
        <v>682</v>
      </c>
      <c r="D263" s="2">
        <f t="shared" si="41"/>
        <v>-1890</v>
      </c>
      <c r="E263">
        <v>186</v>
      </c>
      <c r="F263">
        <v>135.53190000000001</v>
      </c>
      <c r="G263">
        <f t="shared" si="42"/>
        <v>408.53190000000001</v>
      </c>
      <c r="H263">
        <v>85.7</v>
      </c>
      <c r="I263">
        <v>0.67380930000000006</v>
      </c>
      <c r="J263">
        <v>62.446899999999999</v>
      </c>
      <c r="K263">
        <v>89.210459999999998</v>
      </c>
      <c r="L263">
        <v>157.36840000000001</v>
      </c>
      <c r="M263">
        <v>90.469920000000002</v>
      </c>
      <c r="N263">
        <v>284.49950000000001</v>
      </c>
      <c r="O263">
        <f t="shared" si="43"/>
        <v>142.24975000000001</v>
      </c>
      <c r="P263">
        <v>417.79590000000002</v>
      </c>
      <c r="Q263">
        <f t="shared" si="44"/>
        <v>0.98647957214039128</v>
      </c>
      <c r="R263">
        <v>271.84469999999999</v>
      </c>
      <c r="S263">
        <v>118862.7</v>
      </c>
      <c r="T263">
        <v>93456.34</v>
      </c>
      <c r="U263" s="3">
        <f t="shared" si="45"/>
        <v>0.98734436118821922</v>
      </c>
      <c r="V263" s="3">
        <f t="shared" si="46"/>
        <v>1.8091684255417506</v>
      </c>
      <c r="W263">
        <v>1409.098</v>
      </c>
      <c r="AC263">
        <f t="shared" si="47"/>
        <v>1.0738422766693703E-2</v>
      </c>
      <c r="AD263">
        <f t="shared" si="48"/>
        <v>0.59316651104945151</v>
      </c>
      <c r="AF263" s="12" t="s">
        <v>324</v>
      </c>
      <c r="AG263">
        <v>0.1071</v>
      </c>
      <c r="AH263" s="12" t="s">
        <v>322</v>
      </c>
      <c r="AI263">
        <v>0.6</v>
      </c>
      <c r="AJ263">
        <v>0.6</v>
      </c>
      <c r="AK263">
        <f t="shared" si="49"/>
        <v>1839.52</v>
      </c>
    </row>
    <row r="264" spans="1:37" x14ac:dyDescent="0.2">
      <c r="A264">
        <v>262</v>
      </c>
      <c r="B264" s="1" t="d">
        <v>00:11:22.99999999999995150</v>
      </c>
      <c r="C264" s="2">
        <f t="shared" si="40"/>
        <v>683</v>
      </c>
      <c r="D264" s="2">
        <f t="shared" si="41"/>
        <v>-1889</v>
      </c>
      <c r="E264">
        <v>185</v>
      </c>
      <c r="F264">
        <v>135.5984</v>
      </c>
      <c r="G264">
        <f t="shared" si="42"/>
        <v>408.59839999999997</v>
      </c>
      <c r="H264">
        <v>85.7</v>
      </c>
      <c r="I264">
        <v>0.68033460000000001</v>
      </c>
      <c r="J264">
        <v>93.568600000000004</v>
      </c>
      <c r="K264">
        <v>91.658739999999995</v>
      </c>
      <c r="L264">
        <v>158.37700000000001</v>
      </c>
      <c r="M264">
        <v>90.328760000000003</v>
      </c>
      <c r="N264">
        <v>286.68060000000003</v>
      </c>
      <c r="O264">
        <f t="shared" si="43"/>
        <v>143.34030000000001</v>
      </c>
      <c r="P264">
        <v>420.24329999999998</v>
      </c>
      <c r="Q264">
        <f t="shared" si="44"/>
        <v>0.99225825523626732</v>
      </c>
      <c r="R264">
        <v>267.24689999999998</v>
      </c>
      <c r="S264">
        <v>120475.6</v>
      </c>
      <c r="T264">
        <v>93707.75</v>
      </c>
      <c r="U264" s="3">
        <f t="shared" si="45"/>
        <v>0.99000044900255402</v>
      </c>
      <c r="V264" s="3">
        <f t="shared" si="46"/>
        <v>1.8140353295299172</v>
      </c>
      <c r="W264">
        <v>1395.107</v>
      </c>
      <c r="AC264">
        <f t="shared" si="47"/>
        <v>1.0781783576524972E-2</v>
      </c>
      <c r="AD264">
        <f t="shared" si="48"/>
        <v>0.59480266238027446</v>
      </c>
      <c r="AF264" s="12" t="s">
        <v>325</v>
      </c>
      <c r="AG264">
        <v>0.107</v>
      </c>
      <c r="AH264" s="12" t="s">
        <v>322</v>
      </c>
      <c r="AI264">
        <v>0.6</v>
      </c>
      <c r="AJ264">
        <v>0.6</v>
      </c>
      <c r="AK264">
        <f t="shared" si="49"/>
        <v>1839.54</v>
      </c>
    </row>
    <row r="265" spans="1:37" x14ac:dyDescent="0.2">
      <c r="A265">
        <v>263</v>
      </c>
      <c r="B265" s="1" t="d">
        <v>00:11:25.000000000000014300</v>
      </c>
      <c r="C265" s="2">
        <f t="shared" si="40"/>
        <v>685</v>
      </c>
      <c r="D265" s="2">
        <f t="shared" si="41"/>
        <v>-1887</v>
      </c>
      <c r="E265">
        <v>186</v>
      </c>
      <c r="F265">
        <v>135.732</v>
      </c>
      <c r="G265">
        <f t="shared" si="42"/>
        <v>408.73199999999997</v>
      </c>
      <c r="H265">
        <v>85.7</v>
      </c>
      <c r="I265">
        <v>0.66071999999999997</v>
      </c>
      <c r="J265">
        <v>73.374409999999997</v>
      </c>
      <c r="K265">
        <v>95.824110000000005</v>
      </c>
      <c r="L265">
        <v>157.12219999999999</v>
      </c>
      <c r="M265">
        <v>91.500979999999998</v>
      </c>
      <c r="N265">
        <v>286.23360000000002</v>
      </c>
      <c r="O265">
        <f t="shared" si="43"/>
        <v>143.11680000000001</v>
      </c>
      <c r="P265">
        <v>421.73930000000001</v>
      </c>
      <c r="Q265">
        <f t="shared" si="44"/>
        <v>0.99579053843943444</v>
      </c>
      <c r="R265">
        <v>270.55430000000001</v>
      </c>
      <c r="S265">
        <v>120716</v>
      </c>
      <c r="T265">
        <v>94055.21</v>
      </c>
      <c r="U265" s="3">
        <f t="shared" si="45"/>
        <v>0.99367128258900161</v>
      </c>
      <c r="V265" s="3">
        <f t="shared" si="46"/>
        <v>1.8207616111405469</v>
      </c>
      <c r="W265">
        <v>1434.048</v>
      </c>
      <c r="AC265">
        <f t="shared" si="47"/>
        <v>1.0841805971548846E-2</v>
      </c>
      <c r="AD265">
        <f t="shared" si="48"/>
        <v>0.59704591546237695</v>
      </c>
      <c r="AF265" s="12" t="s">
        <v>326</v>
      </c>
      <c r="AG265">
        <v>0.107</v>
      </c>
      <c r="AH265" s="12" t="s">
        <v>322</v>
      </c>
      <c r="AI265">
        <v>0.6</v>
      </c>
      <c r="AJ265">
        <v>0.6</v>
      </c>
      <c r="AK265">
        <f t="shared" si="49"/>
        <v>1839.56</v>
      </c>
    </row>
    <row r="266" spans="1:37" x14ac:dyDescent="0.2">
      <c r="A266">
        <v>264</v>
      </c>
      <c r="B266" s="1" t="d">
        <v>00:11:26.99999999999992725</v>
      </c>
      <c r="C266" s="2">
        <f t="shared" si="40"/>
        <v>686.99999999999989</v>
      </c>
      <c r="D266" s="2">
        <f t="shared" si="41"/>
        <v>-1885</v>
      </c>
      <c r="E266">
        <v>187</v>
      </c>
      <c r="F266">
        <v>135.8655</v>
      </c>
      <c r="G266">
        <f t="shared" si="42"/>
        <v>408.8655</v>
      </c>
      <c r="H266">
        <v>85.7</v>
      </c>
      <c r="I266">
        <v>0.67102490000000004</v>
      </c>
      <c r="J266">
        <v>90.825190000000006</v>
      </c>
      <c r="K266">
        <v>91.838350000000005</v>
      </c>
      <c r="L266">
        <v>156.49760000000001</v>
      </c>
      <c r="M266">
        <v>86.782030000000006</v>
      </c>
      <c r="N266">
        <v>283.2953</v>
      </c>
      <c r="O266">
        <f t="shared" si="43"/>
        <v>141.64765</v>
      </c>
      <c r="P266">
        <v>419.81180000000001</v>
      </c>
      <c r="Q266">
        <f t="shared" si="44"/>
        <v>0.99123941820273365</v>
      </c>
      <c r="R266">
        <v>266.142</v>
      </c>
      <c r="S266">
        <v>118930.7</v>
      </c>
      <c r="T266">
        <v>93574.85</v>
      </c>
      <c r="U266" s="3">
        <f t="shared" si="45"/>
        <v>0.98859639160418056</v>
      </c>
      <c r="V266" s="3">
        <f t="shared" si="46"/>
        <v>1.8114625936004503</v>
      </c>
      <c r="W266">
        <v>1408.8389999999999</v>
      </c>
      <c r="AC266">
        <f t="shared" si="47"/>
        <v>1.0758854989474468E-2</v>
      </c>
      <c r="AD266">
        <f t="shared" si="48"/>
        <v>0.59393913160145695</v>
      </c>
      <c r="AF266" s="12" t="s">
        <v>327</v>
      </c>
      <c r="AG266">
        <v>0.107</v>
      </c>
      <c r="AH266" s="12" t="s">
        <v>322</v>
      </c>
      <c r="AI266">
        <v>0.6</v>
      </c>
      <c r="AJ266">
        <v>0.6</v>
      </c>
      <c r="AK266">
        <f t="shared" si="49"/>
        <v>1839.58</v>
      </c>
    </row>
    <row r="267" spans="1:37" x14ac:dyDescent="0.2">
      <c r="A267">
        <v>265</v>
      </c>
      <c r="B267" s="1" t="d">
        <v>00:11:28.999999999999990050</v>
      </c>
      <c r="C267" s="2">
        <f t="shared" si="40"/>
        <v>689</v>
      </c>
      <c r="D267" s="2">
        <f t="shared" si="41"/>
        <v>-1883</v>
      </c>
      <c r="E267">
        <v>187</v>
      </c>
      <c r="F267">
        <v>136</v>
      </c>
      <c r="G267">
        <f t="shared" si="42"/>
        <v>409</v>
      </c>
      <c r="H267">
        <v>85.7</v>
      </c>
      <c r="I267">
        <v>0.67813299999999999</v>
      </c>
      <c r="J267">
        <v>73.000709999999998</v>
      </c>
      <c r="K267">
        <v>96.305599999999998</v>
      </c>
      <c r="L267">
        <v>156.7937</v>
      </c>
      <c r="M267">
        <v>90.996880000000004</v>
      </c>
      <c r="N267">
        <v>283.93549999999999</v>
      </c>
      <c r="O267">
        <f t="shared" si="43"/>
        <v>141.96775</v>
      </c>
      <c r="P267">
        <v>421.09739999999999</v>
      </c>
      <c r="Q267">
        <f t="shared" si="44"/>
        <v>0.99427491505165844</v>
      </c>
      <c r="R267">
        <v>267.95030000000003</v>
      </c>
      <c r="S267">
        <v>119564.5</v>
      </c>
      <c r="T267">
        <v>93891.23</v>
      </c>
      <c r="U267" s="3">
        <f t="shared" si="45"/>
        <v>0.99193887226405575</v>
      </c>
      <c r="V267" s="3">
        <f t="shared" si="46"/>
        <v>1.8175872150704637</v>
      </c>
      <c r="W267">
        <v>1400.579</v>
      </c>
      <c r="AC267">
        <f t="shared" si="47"/>
        <v>1.0813465209346037E-2</v>
      </c>
      <c r="AD267">
        <f t="shared" si="48"/>
        <v>0.59598982237219333</v>
      </c>
      <c r="AF267" s="12" t="s">
        <v>328</v>
      </c>
      <c r="AG267">
        <v>0.107</v>
      </c>
      <c r="AH267" s="12" t="s">
        <v>329</v>
      </c>
      <c r="AI267">
        <v>0.6</v>
      </c>
      <c r="AJ267">
        <v>0.6</v>
      </c>
      <c r="AK267">
        <f t="shared" si="49"/>
        <v>1839.59</v>
      </c>
    </row>
    <row r="268" spans="1:37" x14ac:dyDescent="0.2">
      <c r="A268">
        <v>266</v>
      </c>
      <c r="B268" s="1" t="d">
        <v>00:11:31.000000000000052850</v>
      </c>
      <c r="C268" s="2">
        <f t="shared" si="40"/>
        <v>691</v>
      </c>
      <c r="D268" s="2">
        <f t="shared" si="41"/>
        <v>-1881</v>
      </c>
      <c r="E268">
        <v>186</v>
      </c>
      <c r="F268">
        <v>136.221</v>
      </c>
      <c r="G268">
        <f t="shared" si="42"/>
        <v>409.221</v>
      </c>
      <c r="H268">
        <v>85.7</v>
      </c>
      <c r="I268">
        <v>0.67246099999999998</v>
      </c>
      <c r="J268">
        <v>121.65779999999999</v>
      </c>
      <c r="K268">
        <v>91.049989999999994</v>
      </c>
      <c r="L268">
        <v>156.6516</v>
      </c>
      <c r="M268">
        <v>89.874780000000001</v>
      </c>
      <c r="N268">
        <v>285.19110000000001</v>
      </c>
      <c r="O268">
        <f t="shared" si="43"/>
        <v>142.59555</v>
      </c>
      <c r="P268">
        <v>423.4588</v>
      </c>
      <c r="Q268">
        <f t="shared" si="44"/>
        <v>0.99985053908638999</v>
      </c>
      <c r="R268">
        <v>262.84840000000003</v>
      </c>
      <c r="S268">
        <v>120766.7</v>
      </c>
      <c r="T268">
        <v>94455.41</v>
      </c>
      <c r="U268" s="3">
        <f t="shared" si="45"/>
        <v>0.99789930193308807</v>
      </c>
      <c r="V268" s="3">
        <f t="shared" si="46"/>
        <v>1.8285088565805223</v>
      </c>
      <c r="W268">
        <v>1408.4570000000001</v>
      </c>
      <c r="AC268">
        <f t="shared" si="47"/>
        <v>1.0911076502978109E-2</v>
      </c>
      <c r="AD268">
        <f t="shared" si="48"/>
        <v>0.59960412716311007</v>
      </c>
      <c r="AF268" s="12" t="s">
        <v>330</v>
      </c>
      <c r="AG268">
        <v>0.107</v>
      </c>
      <c r="AH268" s="12" t="s">
        <v>329</v>
      </c>
      <c r="AI268">
        <v>0.6</v>
      </c>
      <c r="AJ268">
        <v>0.6</v>
      </c>
      <c r="AK268">
        <f t="shared" si="49"/>
        <v>1839.61</v>
      </c>
    </row>
    <row r="269" spans="1:37" x14ac:dyDescent="0.2">
      <c r="A269">
        <v>267</v>
      </c>
      <c r="B269" s="1" t="d">
        <v>00:11:32.000000000000009325</v>
      </c>
      <c r="C269" s="2">
        <f t="shared" si="40"/>
        <v>692</v>
      </c>
      <c r="D269" s="2">
        <f t="shared" si="41"/>
        <v>-1880</v>
      </c>
      <c r="E269">
        <v>187</v>
      </c>
      <c r="F269">
        <v>136.33179999999999</v>
      </c>
      <c r="G269">
        <f t="shared" si="42"/>
        <v>409.33179999999999</v>
      </c>
      <c r="H269">
        <v>85.7</v>
      </c>
      <c r="I269">
        <v>0.67141819999999997</v>
      </c>
      <c r="J269">
        <v>82.782899999999998</v>
      </c>
      <c r="K269">
        <v>92.793850000000006</v>
      </c>
      <c r="L269">
        <v>157.5556</v>
      </c>
      <c r="M269">
        <v>89.895009999999999</v>
      </c>
      <c r="N269">
        <v>289.3768</v>
      </c>
      <c r="O269">
        <f t="shared" si="43"/>
        <v>144.6884</v>
      </c>
      <c r="P269">
        <v>423.52600000000001</v>
      </c>
      <c r="Q269">
        <f t="shared" si="44"/>
        <v>1.0000092084923078</v>
      </c>
      <c r="R269">
        <v>273.46129999999999</v>
      </c>
      <c r="S269">
        <v>122558.6</v>
      </c>
      <c r="T269">
        <v>94779.44</v>
      </c>
      <c r="U269" s="3">
        <f t="shared" si="45"/>
        <v>1.0013226030526892</v>
      </c>
      <c r="V269" s="3">
        <f t="shared" si="46"/>
        <v>1.8347815700735641</v>
      </c>
      <c r="W269">
        <v>1422.8150000000001</v>
      </c>
      <c r="AC269">
        <f t="shared" si="47"/>
        <v>1.0967270423605216E-2</v>
      </c>
      <c r="AD269">
        <f t="shared" si="48"/>
        <v>0.60165566898058831</v>
      </c>
      <c r="AF269" s="12" t="s">
        <v>331</v>
      </c>
      <c r="AG269">
        <v>0.1069</v>
      </c>
      <c r="AH269" s="12" t="s">
        <v>329</v>
      </c>
      <c r="AI269">
        <v>0.6</v>
      </c>
      <c r="AJ269">
        <v>0.6</v>
      </c>
      <c r="AK269">
        <f t="shared" si="49"/>
        <v>1839.63</v>
      </c>
    </row>
    <row r="270" spans="1:37" x14ac:dyDescent="0.2">
      <c r="A270">
        <v>268</v>
      </c>
      <c r="B270" s="1" t="d">
        <v>00:11:32.999999999999965800</v>
      </c>
      <c r="C270" s="2">
        <f t="shared" si="40"/>
        <v>693</v>
      </c>
      <c r="D270" s="2">
        <f t="shared" si="41"/>
        <v>-1879</v>
      </c>
      <c r="E270">
        <v>186</v>
      </c>
      <c r="F270">
        <v>136.4436</v>
      </c>
      <c r="G270">
        <f t="shared" si="42"/>
        <v>409.4436</v>
      </c>
      <c r="H270">
        <v>85.7</v>
      </c>
      <c r="I270">
        <v>0.66893230000000004</v>
      </c>
      <c r="J270">
        <v>79.776079999999993</v>
      </c>
      <c r="K270">
        <v>93.43159</v>
      </c>
      <c r="L270">
        <v>154.42609999999999</v>
      </c>
      <c r="M270">
        <v>89.979060000000004</v>
      </c>
      <c r="N270">
        <v>281.9015</v>
      </c>
      <c r="O270">
        <f t="shared" si="43"/>
        <v>140.95075</v>
      </c>
      <c r="P270">
        <v>418.11579999999998</v>
      </c>
      <c r="Q270">
        <f t="shared" si="44"/>
        <v>0.98723490462481167</v>
      </c>
      <c r="R270">
        <v>265.14210000000003</v>
      </c>
      <c r="S270">
        <v>117867.5</v>
      </c>
      <c r="T270">
        <v>93223.33</v>
      </c>
      <c r="U270" s="3">
        <f t="shared" si="45"/>
        <v>0.98488266506786548</v>
      </c>
      <c r="V270" s="3">
        <f t="shared" si="46"/>
        <v>1.8046577167462265</v>
      </c>
      <c r="W270">
        <v>1409.258</v>
      </c>
      <c r="AC270">
        <f t="shared" si="47"/>
        <v>1.0698287454106564E-2</v>
      </c>
      <c r="AD270">
        <f t="shared" si="48"/>
        <v>0.59164024908275903</v>
      </c>
      <c r="AF270" s="12" t="s">
        <v>332</v>
      </c>
      <c r="AG270">
        <v>0.1069</v>
      </c>
      <c r="AH270" s="12" t="s">
        <v>329</v>
      </c>
      <c r="AI270">
        <v>0.6</v>
      </c>
      <c r="AJ270">
        <v>0.6</v>
      </c>
      <c r="AK270">
        <f t="shared" si="49"/>
        <v>1839.65</v>
      </c>
    </row>
    <row r="271" spans="1:37" x14ac:dyDescent="0.2">
      <c r="A271">
        <v>269</v>
      </c>
      <c r="B271" s="1" t="d">
        <v>00:11:35.000000000000028600</v>
      </c>
      <c r="C271" s="2">
        <f t="shared" si="40"/>
        <v>695</v>
      </c>
      <c r="D271" s="2">
        <f t="shared" si="41"/>
        <v>-1877</v>
      </c>
      <c r="E271">
        <v>187</v>
      </c>
      <c r="F271">
        <v>136.6652</v>
      </c>
      <c r="G271">
        <f t="shared" si="42"/>
        <v>409.66520000000003</v>
      </c>
      <c r="H271">
        <v>85.7</v>
      </c>
      <c r="I271">
        <v>0.66676270000000004</v>
      </c>
      <c r="J271">
        <v>121.2488</v>
      </c>
      <c r="K271">
        <v>90.886309999999995</v>
      </c>
      <c r="L271">
        <v>158.8982</v>
      </c>
      <c r="M271">
        <v>89.783810000000003</v>
      </c>
      <c r="N271">
        <v>287.60750000000002</v>
      </c>
      <c r="O271">
        <f t="shared" si="43"/>
        <v>143.80375000000001</v>
      </c>
      <c r="P271">
        <v>422.89170000000001</v>
      </c>
      <c r="Q271">
        <f t="shared" si="44"/>
        <v>0.99851152985877245</v>
      </c>
      <c r="R271">
        <v>266.05189999999999</v>
      </c>
      <c r="S271">
        <v>121626.8</v>
      </c>
      <c r="T271">
        <v>94471.56</v>
      </c>
      <c r="U271" s="3">
        <f t="shared" si="45"/>
        <v>0.99806992290362029</v>
      </c>
      <c r="V271" s="3">
        <f t="shared" si="46"/>
        <v>1.8288214952958035</v>
      </c>
      <c r="W271">
        <v>1421.55</v>
      </c>
      <c r="AC271">
        <f t="shared" si="47"/>
        <v>1.0913874988807203E-2</v>
      </c>
      <c r="AD271">
        <f t="shared" si="48"/>
        <v>0.59970679483864342</v>
      </c>
      <c r="AF271" s="12" t="s">
        <v>333</v>
      </c>
      <c r="AG271">
        <v>0.1069</v>
      </c>
      <c r="AH271" s="12" t="s">
        <v>329</v>
      </c>
      <c r="AI271">
        <v>0.6</v>
      </c>
      <c r="AJ271">
        <v>0.6</v>
      </c>
      <c r="AK271">
        <f t="shared" si="49"/>
        <v>1839.67</v>
      </c>
    </row>
    <row r="272" spans="1:37" x14ac:dyDescent="0.2">
      <c r="A272">
        <v>270</v>
      </c>
      <c r="B272" s="1" t="d">
        <v>00:11:35.999999999999985075</v>
      </c>
      <c r="C272" s="2">
        <f t="shared" si="40"/>
        <v>696</v>
      </c>
      <c r="D272" s="2">
        <f t="shared" si="41"/>
        <v>-1876</v>
      </c>
      <c r="E272">
        <v>187</v>
      </c>
      <c r="F272">
        <v>136.77809999999999</v>
      </c>
      <c r="G272">
        <f t="shared" si="42"/>
        <v>409.77809999999999</v>
      </c>
      <c r="H272">
        <v>85.7</v>
      </c>
      <c r="I272">
        <v>0.67940239999999996</v>
      </c>
      <c r="J272">
        <v>81.905760000000001</v>
      </c>
      <c r="K272">
        <v>92.967389999999995</v>
      </c>
      <c r="L272">
        <v>156.76179999999999</v>
      </c>
      <c r="M272">
        <v>90.923159999999996</v>
      </c>
      <c r="N272">
        <v>290.42090000000002</v>
      </c>
      <c r="O272">
        <f t="shared" si="43"/>
        <v>145.21045000000001</v>
      </c>
      <c r="P272">
        <v>423.03579999999999</v>
      </c>
      <c r="Q272">
        <f t="shared" si="44"/>
        <v>0.99885177184378326</v>
      </c>
      <c r="R272">
        <v>272.55650000000003</v>
      </c>
      <c r="S272">
        <v>122858.4</v>
      </c>
      <c r="T272">
        <v>94479.71</v>
      </c>
      <c r="U272" s="3">
        <f t="shared" si="45"/>
        <v>0.99815602574633477</v>
      </c>
      <c r="V272" s="3">
        <f t="shared" si="46"/>
        <v>1.8289792665360232</v>
      </c>
      <c r="W272">
        <v>1406.606</v>
      </c>
      <c r="AC272">
        <f t="shared" si="47"/>
        <v>1.0915287318605261E-2</v>
      </c>
      <c r="AD272">
        <f t="shared" si="48"/>
        <v>0.59975858880476707</v>
      </c>
      <c r="AF272" s="12" t="s">
        <v>334</v>
      </c>
      <c r="AG272">
        <v>0.1069</v>
      </c>
      <c r="AH272" s="12" t="s">
        <v>335</v>
      </c>
      <c r="AI272">
        <v>0.6</v>
      </c>
      <c r="AJ272">
        <v>0.6</v>
      </c>
      <c r="AK272">
        <f t="shared" si="49"/>
        <v>1839.69</v>
      </c>
    </row>
    <row r="273" spans="1:37" x14ac:dyDescent="0.2">
      <c r="A273">
        <v>271</v>
      </c>
      <c r="B273" s="1" t="d">
        <v>00:11:38.000000000000047875</v>
      </c>
      <c r="C273" s="2">
        <f t="shared" si="40"/>
        <v>698</v>
      </c>
      <c r="D273" s="2">
        <f t="shared" si="41"/>
        <v>-1874</v>
      </c>
      <c r="E273">
        <v>187</v>
      </c>
      <c r="F273">
        <v>137</v>
      </c>
      <c r="G273">
        <f t="shared" si="42"/>
        <v>410</v>
      </c>
      <c r="H273">
        <v>85.7</v>
      </c>
      <c r="I273">
        <v>0.68111520000000003</v>
      </c>
      <c r="J273">
        <v>61.988959999999999</v>
      </c>
      <c r="K273">
        <v>88.080759999999998</v>
      </c>
      <c r="L273">
        <v>157.21809999999999</v>
      </c>
      <c r="M273">
        <v>91.058449999999993</v>
      </c>
      <c r="N273">
        <v>287.32659999999998</v>
      </c>
      <c r="O273">
        <f t="shared" si="43"/>
        <v>143.66329999999999</v>
      </c>
      <c r="P273">
        <v>418.99770000000001</v>
      </c>
      <c r="Q273">
        <f t="shared" si="44"/>
        <v>0.98931720446229365</v>
      </c>
      <c r="R273">
        <v>272.84589999999997</v>
      </c>
      <c r="S273">
        <v>120389.2</v>
      </c>
      <c r="T273">
        <v>93424.27</v>
      </c>
      <c r="U273" s="3">
        <f t="shared" si="45"/>
        <v>0.98700554914332961</v>
      </c>
      <c r="V273" s="3">
        <f t="shared" si="46"/>
        <v>1.8085476005510961</v>
      </c>
      <c r="W273">
        <v>1397.7080000000001</v>
      </c>
      <c r="AC273">
        <f t="shared" si="47"/>
        <v>1.0732895827498139E-2</v>
      </c>
      <c r="AD273">
        <f t="shared" si="48"/>
        <v>0.5929570108369937</v>
      </c>
      <c r="AF273" s="12" t="s">
        <v>336</v>
      </c>
      <c r="AG273">
        <v>0.10680000000000001</v>
      </c>
      <c r="AH273" s="12" t="s">
        <v>335</v>
      </c>
      <c r="AI273">
        <v>0.6</v>
      </c>
      <c r="AJ273">
        <v>0.6</v>
      </c>
      <c r="AK273">
        <f t="shared" si="49"/>
        <v>1839.71</v>
      </c>
    </row>
    <row r="274" spans="1:37" x14ac:dyDescent="0.2">
      <c r="A274">
        <v>272</v>
      </c>
      <c r="B274" s="1" t="d">
        <v>00:11:39.000000000000004350</v>
      </c>
      <c r="C274" s="2">
        <f t="shared" si="40"/>
        <v>699</v>
      </c>
      <c r="D274" s="2">
        <f t="shared" si="41"/>
        <v>-1873</v>
      </c>
      <c r="E274">
        <v>188</v>
      </c>
      <c r="F274">
        <v>137.09960000000001</v>
      </c>
      <c r="G274">
        <f t="shared" si="42"/>
        <v>410.09960000000001</v>
      </c>
      <c r="H274">
        <v>85.7</v>
      </c>
      <c r="I274">
        <v>0.67576400000000003</v>
      </c>
      <c r="J274">
        <v>95.403689999999997</v>
      </c>
      <c r="K274">
        <v>91.447689999999994</v>
      </c>
      <c r="L274">
        <v>157.63570000000001</v>
      </c>
      <c r="M274">
        <v>87.697450000000003</v>
      </c>
      <c r="N274">
        <v>288.48360000000002</v>
      </c>
      <c r="O274">
        <f t="shared" si="43"/>
        <v>144.24180000000001</v>
      </c>
      <c r="P274">
        <v>423.49880000000002</v>
      </c>
      <c r="Q274">
        <f t="shared" si="44"/>
        <v>0.999944985161341</v>
      </c>
      <c r="R274">
        <v>270.0573</v>
      </c>
      <c r="S274">
        <v>122172.5</v>
      </c>
      <c r="T274">
        <v>94529.34</v>
      </c>
      <c r="U274" s="3">
        <f t="shared" si="45"/>
        <v>0.99868035508178443</v>
      </c>
      <c r="V274" s="3">
        <f t="shared" si="46"/>
        <v>1.8299400256344387</v>
      </c>
      <c r="W274">
        <v>1410.5119999999999</v>
      </c>
      <c r="AC274">
        <f t="shared" si="47"/>
        <v>1.0923889115412994E-2</v>
      </c>
      <c r="AD274">
        <f t="shared" si="48"/>
        <v>0.60007375085527559</v>
      </c>
      <c r="AF274" s="12" t="s">
        <v>337</v>
      </c>
      <c r="AG274">
        <v>0.10680000000000001</v>
      </c>
      <c r="AH274" s="12" t="s">
        <v>335</v>
      </c>
      <c r="AI274">
        <v>0.6</v>
      </c>
      <c r="AJ274">
        <v>0.6</v>
      </c>
      <c r="AK274">
        <f t="shared" si="49"/>
        <v>1839.73</v>
      </c>
    </row>
    <row r="275" spans="1:37" x14ac:dyDescent="0.2">
      <c r="A275">
        <v>273</v>
      </c>
      <c r="B275" s="1" t="d">
        <v>00:11:40.999999999999917300</v>
      </c>
      <c r="C275" s="2">
        <f t="shared" si="40"/>
        <v>700.99999999999989</v>
      </c>
      <c r="D275" s="2">
        <f t="shared" si="41"/>
        <v>-1871</v>
      </c>
      <c r="E275">
        <v>189</v>
      </c>
      <c r="F275">
        <v>137.29990000000001</v>
      </c>
      <c r="G275">
        <f t="shared" si="42"/>
        <v>410.29989999999998</v>
      </c>
      <c r="H275">
        <v>85.7</v>
      </c>
      <c r="I275">
        <v>0.66669650000000003</v>
      </c>
      <c r="J275">
        <v>82.508300000000006</v>
      </c>
      <c r="K275">
        <v>92.834739999999996</v>
      </c>
      <c r="L275">
        <v>156.25040000000001</v>
      </c>
      <c r="M275">
        <v>90.735590000000002</v>
      </c>
      <c r="N275">
        <v>283.81729999999999</v>
      </c>
      <c r="O275">
        <f t="shared" si="43"/>
        <v>141.90864999999999</v>
      </c>
      <c r="P275">
        <v>423.7278</v>
      </c>
      <c r="Q275">
        <f t="shared" si="44"/>
        <v>1.0004856889404354</v>
      </c>
      <c r="R275">
        <v>269.55799999999999</v>
      </c>
      <c r="S275">
        <v>120261.3</v>
      </c>
      <c r="T275">
        <v>94576.57</v>
      </c>
      <c r="U275" s="3">
        <f t="shared" si="45"/>
        <v>0.99917932897888906</v>
      </c>
      <c r="V275" s="3">
        <f t="shared" si="46"/>
        <v>1.8308543244903361</v>
      </c>
      <c r="W275">
        <v>1425.8130000000001</v>
      </c>
      <c r="AC275">
        <f t="shared" si="47"/>
        <v>1.0932077045036105E-2</v>
      </c>
      <c r="AD275">
        <f t="shared" si="48"/>
        <v>0.60037328844259252</v>
      </c>
      <c r="AF275" s="12" t="s">
        <v>338</v>
      </c>
      <c r="AG275">
        <v>0.10680000000000001</v>
      </c>
      <c r="AH275" s="12" t="s">
        <v>335</v>
      </c>
      <c r="AI275">
        <v>0.6</v>
      </c>
      <c r="AJ275">
        <v>0.6</v>
      </c>
      <c r="AK275">
        <f t="shared" si="49"/>
        <v>1839.75</v>
      </c>
    </row>
    <row r="276" spans="1:37" x14ac:dyDescent="0.2">
      <c r="A276">
        <v>274</v>
      </c>
      <c r="B276" s="1" t="d">
        <v>00:11:41.999999999999873775</v>
      </c>
      <c r="C276" s="2">
        <f t="shared" si="40"/>
        <v>701.99999999999989</v>
      </c>
      <c r="D276" s="2">
        <f t="shared" si="41"/>
        <v>-1870</v>
      </c>
      <c r="E276">
        <v>189</v>
      </c>
      <c r="F276">
        <v>137.40010000000001</v>
      </c>
      <c r="G276">
        <f t="shared" si="42"/>
        <v>410.40010000000001</v>
      </c>
      <c r="H276">
        <v>85.7</v>
      </c>
      <c r="I276">
        <v>0.67308080000000003</v>
      </c>
      <c r="J276">
        <v>80.65446</v>
      </c>
      <c r="K276">
        <v>93.162009999999995</v>
      </c>
      <c r="L276">
        <v>154.34829999999999</v>
      </c>
      <c r="M276">
        <v>88.992639999999994</v>
      </c>
      <c r="N276">
        <v>286.83190000000002</v>
      </c>
      <c r="O276">
        <f t="shared" si="43"/>
        <v>143.41595000000001</v>
      </c>
      <c r="P276">
        <v>422.76560000000001</v>
      </c>
      <c r="Q276">
        <f t="shared" si="44"/>
        <v>0.99821378860748944</v>
      </c>
      <c r="R276">
        <v>270.3528</v>
      </c>
      <c r="S276">
        <v>121262.7</v>
      </c>
      <c r="T276">
        <v>94446.44</v>
      </c>
      <c r="U276" s="3">
        <f t="shared" si="45"/>
        <v>0.99780453598227237</v>
      </c>
      <c r="V276" s="3">
        <f t="shared" si="46"/>
        <v>1.8283352114241092</v>
      </c>
      <c r="W276">
        <v>1414.8520000000001</v>
      </c>
      <c r="AC276">
        <f t="shared" si="47"/>
        <v>1.0909522277033214E-2</v>
      </c>
      <c r="AD276">
        <f t="shared" si="48"/>
        <v>0.59954708473375451</v>
      </c>
      <c r="AF276" s="12" t="s">
        <v>339</v>
      </c>
      <c r="AG276">
        <v>0.10680000000000001</v>
      </c>
      <c r="AH276" s="12" t="s">
        <v>335</v>
      </c>
      <c r="AI276">
        <v>0.6</v>
      </c>
      <c r="AJ276">
        <v>0.6</v>
      </c>
      <c r="AK276">
        <f t="shared" si="49"/>
        <v>1839.77</v>
      </c>
    </row>
    <row r="277" spans="1:37" x14ac:dyDescent="0.2">
      <c r="A277">
        <v>275</v>
      </c>
      <c r="B277" s="1" t="d">
        <v>00:11:42.999999999999980775</v>
      </c>
      <c r="C277" s="2">
        <f t="shared" si="40"/>
        <v>703</v>
      </c>
      <c r="D277" s="2">
        <f t="shared" si="41"/>
        <v>-1869</v>
      </c>
      <c r="E277">
        <v>189</v>
      </c>
      <c r="F277">
        <v>137.50049999999999</v>
      </c>
      <c r="G277">
        <f t="shared" si="42"/>
        <v>410.50049999999999</v>
      </c>
      <c r="H277">
        <v>85.7</v>
      </c>
      <c r="I277">
        <v>0.63786100000000001</v>
      </c>
      <c r="J277">
        <v>71.908510000000007</v>
      </c>
      <c r="K277">
        <v>96.987030000000004</v>
      </c>
      <c r="L277">
        <v>155.41139999999999</v>
      </c>
      <c r="M277">
        <v>90.052080000000004</v>
      </c>
      <c r="N277">
        <v>283.43709999999999</v>
      </c>
      <c r="O277">
        <f t="shared" si="43"/>
        <v>141.71854999999999</v>
      </c>
      <c r="P277">
        <v>422.58499999999998</v>
      </c>
      <c r="Q277">
        <f t="shared" si="44"/>
        <v>0.99778736457908557</v>
      </c>
      <c r="R277">
        <v>269.75130000000001</v>
      </c>
      <c r="S277">
        <v>119776.3</v>
      </c>
      <c r="T277">
        <v>94416.79</v>
      </c>
      <c r="U277" s="3">
        <f t="shared" si="45"/>
        <v>0.99749129067104747</v>
      </c>
      <c r="V277" s="3">
        <f t="shared" si="46"/>
        <v>1.8277612338446605</v>
      </c>
      <c r="W277">
        <v>1477.2550000000001</v>
      </c>
      <c r="AC277">
        <f t="shared" si="47"/>
        <v>1.0904385366410221E-2</v>
      </c>
      <c r="AD277">
        <f t="shared" si="48"/>
        <v>0.59935843670222244</v>
      </c>
      <c r="AF277" s="12" t="s">
        <v>340</v>
      </c>
      <c r="AG277">
        <v>0.1067</v>
      </c>
      <c r="AH277" s="12" t="s">
        <v>341</v>
      </c>
      <c r="AI277">
        <v>0.6</v>
      </c>
      <c r="AJ277">
        <v>0.6</v>
      </c>
      <c r="AK277">
        <f t="shared" si="49"/>
        <v>1839.79</v>
      </c>
    </row>
    <row r="278" spans="1:37" x14ac:dyDescent="0.2">
      <c r="A278">
        <v>276</v>
      </c>
      <c r="B278" s="1" t="d">
        <v>00:11:43.99999999999993725</v>
      </c>
      <c r="C278" s="2">
        <f t="shared" si="40"/>
        <v>703.99999999999989</v>
      </c>
      <c r="D278" s="2">
        <f t="shared" si="41"/>
        <v>-1868</v>
      </c>
      <c r="E278">
        <v>191</v>
      </c>
      <c r="F278">
        <v>137.60169999999999</v>
      </c>
      <c r="G278">
        <f t="shared" si="42"/>
        <v>410.60169999999999</v>
      </c>
      <c r="H278">
        <v>85.7</v>
      </c>
      <c r="I278">
        <v>0.65696399999999999</v>
      </c>
      <c r="J278">
        <v>71.892669999999995</v>
      </c>
      <c r="K278">
        <v>96.764160000000004</v>
      </c>
      <c r="L278">
        <v>158.18770000000001</v>
      </c>
      <c r="M278">
        <v>93.039249999999996</v>
      </c>
      <c r="N278">
        <v>285.40620000000001</v>
      </c>
      <c r="O278">
        <f t="shared" si="43"/>
        <v>142.70310000000001</v>
      </c>
      <c r="P278">
        <v>421.8177</v>
      </c>
      <c r="Q278">
        <f t="shared" si="44"/>
        <v>0.99597565274633837</v>
      </c>
      <c r="R278">
        <v>270.95620000000002</v>
      </c>
      <c r="S278">
        <v>120389.4</v>
      </c>
      <c r="T278">
        <v>94245.13</v>
      </c>
      <c r="U278" s="3">
        <f t="shared" si="45"/>
        <v>0.99567774294339673</v>
      </c>
      <c r="V278" s="3">
        <f t="shared" si="46"/>
        <v>1.8244381649985182</v>
      </c>
      <c r="W278">
        <v>1442.2819999999999</v>
      </c>
      <c r="AC278">
        <f t="shared" si="47"/>
        <v>1.0874660848206701E-2</v>
      </c>
      <c r="AD278">
        <f t="shared" si="48"/>
        <v>0.59826333335991499</v>
      </c>
      <c r="AF278" s="12" t="s">
        <v>342</v>
      </c>
      <c r="AG278">
        <v>0.1067</v>
      </c>
      <c r="AH278" s="12" t="s">
        <v>341</v>
      </c>
      <c r="AI278">
        <v>0.6</v>
      </c>
      <c r="AJ278">
        <v>0.6</v>
      </c>
      <c r="AK278">
        <f t="shared" si="49"/>
        <v>1839.82</v>
      </c>
    </row>
    <row r="279" spans="1:37" x14ac:dyDescent="0.2">
      <c r="A279">
        <v>277</v>
      </c>
      <c r="B279" s="1" t="d">
        <v>00:11:48.000000000000062850</v>
      </c>
      <c r="C279" s="2">
        <f t="shared" si="40"/>
        <v>708.00000000000011</v>
      </c>
      <c r="D279" s="2">
        <f t="shared" si="41"/>
        <v>-1864</v>
      </c>
      <c r="E279">
        <v>190</v>
      </c>
      <c r="F279">
        <v>138</v>
      </c>
      <c r="G279">
        <f t="shared" si="42"/>
        <v>411</v>
      </c>
      <c r="H279">
        <v>85.7</v>
      </c>
      <c r="I279">
        <v>0.6727921</v>
      </c>
      <c r="J279">
        <v>80.154679999999999</v>
      </c>
      <c r="K279">
        <v>93.388329999999996</v>
      </c>
      <c r="L279">
        <v>157.07669999999999</v>
      </c>
      <c r="M279">
        <v>90.651150000000001</v>
      </c>
      <c r="N279">
        <v>285.2783</v>
      </c>
      <c r="O279">
        <f t="shared" si="43"/>
        <v>142.63915</v>
      </c>
      <c r="P279">
        <v>423.51620000000003</v>
      </c>
      <c r="Q279">
        <f t="shared" si="44"/>
        <v>0.99998606920394473</v>
      </c>
      <c r="R279">
        <v>271.45940000000002</v>
      </c>
      <c r="S279">
        <v>120820</v>
      </c>
      <c r="T279">
        <v>94587.48</v>
      </c>
      <c r="U279" s="3">
        <f t="shared" si="45"/>
        <v>0.99929459057570047</v>
      </c>
      <c r="V279" s="3">
        <f t="shared" si="46"/>
        <v>1.8310655250094516</v>
      </c>
      <c r="W279">
        <v>1417.3040000000001</v>
      </c>
      <c r="AC279">
        <f t="shared" si="47"/>
        <v>1.0933968724974917E-2</v>
      </c>
      <c r="AD279">
        <f t="shared" si="48"/>
        <v>0.60044242764101907</v>
      </c>
      <c r="AF279" s="12" t="s">
        <v>343</v>
      </c>
      <c r="AG279">
        <v>0.1067</v>
      </c>
      <c r="AH279" s="12" t="s">
        <v>341</v>
      </c>
      <c r="AI279">
        <v>0.6</v>
      </c>
      <c r="AJ279">
        <v>0.6</v>
      </c>
      <c r="AK279">
        <f t="shared" si="49"/>
        <v>1839.84</v>
      </c>
    </row>
    <row r="280" spans="1:37" x14ac:dyDescent="0.2">
      <c r="A280">
        <v>278</v>
      </c>
      <c r="B280" s="1" t="d">
        <v>00:11:49.000000000000019325</v>
      </c>
      <c r="C280" s="2">
        <f t="shared" si="40"/>
        <v>709</v>
      </c>
      <c r="D280" s="2">
        <f t="shared" si="41"/>
        <v>-1863</v>
      </c>
      <c r="E280">
        <v>190</v>
      </c>
      <c r="F280">
        <v>138.0668</v>
      </c>
      <c r="G280">
        <f t="shared" si="42"/>
        <v>411.0668</v>
      </c>
      <c r="H280">
        <v>85.7</v>
      </c>
      <c r="I280">
        <v>0.65097450000000001</v>
      </c>
      <c r="J280">
        <v>64.288560000000004</v>
      </c>
      <c r="K280">
        <v>87.372060000000005</v>
      </c>
      <c r="L280">
        <v>156.47489999999999</v>
      </c>
      <c r="M280">
        <v>90.500010000000003</v>
      </c>
      <c r="N280">
        <v>287.91539999999998</v>
      </c>
      <c r="O280">
        <f t="shared" si="43"/>
        <v>143.95769999999999</v>
      </c>
      <c r="P280">
        <v>418.58550000000002</v>
      </c>
      <c r="Q280">
        <f t="shared" si="44"/>
        <v>0.98834393765992379</v>
      </c>
      <c r="R280">
        <v>271.24489999999997</v>
      </c>
      <c r="S280">
        <v>120517.2</v>
      </c>
      <c r="T280">
        <v>93372.160000000003</v>
      </c>
      <c r="U280" s="3">
        <f t="shared" si="45"/>
        <v>0.98645501918825629</v>
      </c>
      <c r="V280" s="3">
        <f t="shared" si="46"/>
        <v>1.8075388325354109</v>
      </c>
      <c r="W280">
        <v>1447.8610000000001</v>
      </c>
      <c r="AC280">
        <f t="shared" si="47"/>
        <v>1.0723917220479199E-2</v>
      </c>
      <c r="AD280">
        <f t="shared" si="48"/>
        <v>0.59261621381624363</v>
      </c>
      <c r="AF280" s="12" t="s">
        <v>344</v>
      </c>
      <c r="AG280">
        <v>0.1067</v>
      </c>
      <c r="AH280" s="12" t="s">
        <v>341</v>
      </c>
      <c r="AI280">
        <v>0.6</v>
      </c>
      <c r="AJ280">
        <v>0.6</v>
      </c>
      <c r="AK280">
        <f t="shared" si="49"/>
        <v>1839.86</v>
      </c>
    </row>
    <row r="281" spans="1:37" x14ac:dyDescent="0.2">
      <c r="A281">
        <v>279</v>
      </c>
      <c r="B281" s="1" t="d">
        <v>00:11:53.999999999999951550</v>
      </c>
      <c r="C281" s="2">
        <f t="shared" si="40"/>
        <v>714</v>
      </c>
      <c r="D281" s="2">
        <f t="shared" si="41"/>
        <v>-1858</v>
      </c>
      <c r="E281">
        <v>191</v>
      </c>
      <c r="F281">
        <v>138.34</v>
      </c>
      <c r="G281">
        <f t="shared" si="42"/>
        <v>411.34000000000003</v>
      </c>
      <c r="H281">
        <v>85.7</v>
      </c>
      <c r="I281">
        <v>0.66563300000000003</v>
      </c>
      <c r="J281">
        <v>75.386700000000005</v>
      </c>
      <c r="K281">
        <v>94.837800000000001</v>
      </c>
      <c r="L281">
        <v>154.11359999999999</v>
      </c>
      <c r="M281">
        <v>89.781379999999999</v>
      </c>
      <c r="N281">
        <v>284.66109999999998</v>
      </c>
      <c r="O281">
        <f t="shared" si="43"/>
        <v>142.33054999999999</v>
      </c>
      <c r="P281">
        <v>420.7312</v>
      </c>
      <c r="Q281">
        <f t="shared" si="44"/>
        <v>0.99341026123548215</v>
      </c>
      <c r="R281">
        <v>270.6533</v>
      </c>
      <c r="S281">
        <v>119765.8</v>
      </c>
      <c r="T281">
        <v>94045.65</v>
      </c>
      <c r="U281" s="3">
        <f t="shared" si="45"/>
        <v>0.99357028342625919</v>
      </c>
      <c r="V281" s="3">
        <f t="shared" si="46"/>
        <v>1.8205765445078474</v>
      </c>
      <c r="W281">
        <v>1425.5</v>
      </c>
      <c r="AC281">
        <f t="shared" si="47"/>
        <v>1.0840153032313048E-2</v>
      </c>
      <c r="AD281">
        <f t="shared" si="48"/>
        <v>0.59698447180797731</v>
      </c>
      <c r="AF281" s="12" t="s">
        <v>345</v>
      </c>
      <c r="AG281">
        <v>0.1066</v>
      </c>
      <c r="AH281" s="12" t="s">
        <v>341</v>
      </c>
      <c r="AI281">
        <v>0.6</v>
      </c>
      <c r="AJ281">
        <v>0.6</v>
      </c>
      <c r="AK281">
        <f t="shared" si="49"/>
        <v>1839.88</v>
      </c>
    </row>
    <row r="282" spans="1:37" x14ac:dyDescent="0.2">
      <c r="A282">
        <v>280</v>
      </c>
      <c r="B282" s="1" t="d">
        <v>00:11:54.999999999999908025</v>
      </c>
      <c r="C282" s="2">
        <f t="shared" si="40"/>
        <v>714.99999999999989</v>
      </c>
      <c r="D282" s="2">
        <f t="shared" si="41"/>
        <v>-1857</v>
      </c>
      <c r="E282">
        <v>191</v>
      </c>
      <c r="F282">
        <v>138.40020000000001</v>
      </c>
      <c r="G282">
        <f t="shared" si="42"/>
        <v>411.40020000000004</v>
      </c>
      <c r="H282">
        <v>85.7</v>
      </c>
      <c r="I282">
        <v>0.67396509999999998</v>
      </c>
      <c r="J282">
        <v>84.118840000000006</v>
      </c>
      <c r="K282">
        <v>92.576179999999994</v>
      </c>
      <c r="L282">
        <v>153.68090000000001</v>
      </c>
      <c r="M282">
        <v>91.361450000000005</v>
      </c>
      <c r="N282">
        <v>289.48</v>
      </c>
      <c r="O282">
        <f t="shared" si="43"/>
        <v>144.74</v>
      </c>
      <c r="P282">
        <v>423.54590000000002</v>
      </c>
      <c r="Q282">
        <f t="shared" si="44"/>
        <v>1.0000561954145959</v>
      </c>
      <c r="R282">
        <v>271.95909999999998</v>
      </c>
      <c r="S282">
        <v>122608.1</v>
      </c>
      <c r="T282">
        <v>94647.92</v>
      </c>
      <c r="U282" s="3">
        <f t="shared" si="45"/>
        <v>0.99993312503136411</v>
      </c>
      <c r="V282" s="3">
        <f t="shared" si="46"/>
        <v>1.8322355487835449</v>
      </c>
      <c r="W282">
        <v>1416.175</v>
      </c>
      <c r="AC282">
        <f t="shared" si="47"/>
        <v>1.0944450365251591E-2</v>
      </c>
      <c r="AD282">
        <f t="shared" si="48"/>
        <v>0.60082508904506593</v>
      </c>
      <c r="AF282" s="12" t="s">
        <v>346</v>
      </c>
      <c r="AG282">
        <v>0.1066</v>
      </c>
      <c r="AH282" s="12" t="s">
        <v>347</v>
      </c>
      <c r="AI282">
        <v>0.6</v>
      </c>
      <c r="AJ282">
        <v>0.6</v>
      </c>
      <c r="AK282">
        <f t="shared" si="49"/>
        <v>1839.9</v>
      </c>
    </row>
    <row r="283" spans="1:37" x14ac:dyDescent="0.2">
      <c r="A283">
        <v>281</v>
      </c>
      <c r="B283" s="1" t="d">
        <v>00:11:58.000000000000077150</v>
      </c>
      <c r="C283" s="2">
        <f t="shared" si="40"/>
        <v>718.00000000000011</v>
      </c>
      <c r="D283" s="2">
        <f t="shared" si="41"/>
        <v>-1854</v>
      </c>
      <c r="E283">
        <v>192</v>
      </c>
      <c r="F283">
        <v>138.59979999999999</v>
      </c>
      <c r="G283">
        <f t="shared" si="42"/>
        <v>411.59979999999996</v>
      </c>
      <c r="H283">
        <v>85.7</v>
      </c>
      <c r="I283">
        <v>0.68499779999999999</v>
      </c>
      <c r="J283">
        <v>62.418509999999998</v>
      </c>
      <c r="K283">
        <v>88.372569999999996</v>
      </c>
      <c r="L283">
        <v>158.81270000000001</v>
      </c>
      <c r="M283">
        <v>90.716840000000005</v>
      </c>
      <c r="N283">
        <v>287.90469999999999</v>
      </c>
      <c r="O283">
        <f t="shared" si="43"/>
        <v>143.95235</v>
      </c>
      <c r="P283">
        <v>418.58449999999999</v>
      </c>
      <c r="Q283">
        <f t="shared" si="44"/>
        <v>0.98834157650804988</v>
      </c>
      <c r="R283">
        <v>271.74279999999999</v>
      </c>
      <c r="S283">
        <v>120512.4</v>
      </c>
      <c r="T283">
        <v>93312.7</v>
      </c>
      <c r="U283" s="3">
        <f t="shared" si="45"/>
        <v>0.98582683820325023</v>
      </c>
      <c r="V283" s="3">
        <f t="shared" si="46"/>
        <v>1.8063877800270127</v>
      </c>
      <c r="W283">
        <v>1389.5609999999999</v>
      </c>
      <c r="AC283">
        <f t="shared" si="47"/>
        <v>1.0713675260887002E-2</v>
      </c>
      <c r="AD283">
        <f t="shared" si="48"/>
        <v>0.59222676685476605</v>
      </c>
      <c r="AF283" s="12" t="s">
        <v>348</v>
      </c>
      <c r="AG283">
        <v>0.1066</v>
      </c>
      <c r="AH283" s="12" t="s">
        <v>347</v>
      </c>
      <c r="AI283">
        <v>0.6</v>
      </c>
      <c r="AJ283">
        <v>0.6</v>
      </c>
      <c r="AK283">
        <f t="shared" si="49"/>
        <v>1839.93</v>
      </c>
    </row>
    <row r="284" spans="1:37" x14ac:dyDescent="0.2">
      <c r="A284">
        <v>282</v>
      </c>
      <c r="B284" s="1" t="d">
        <v>00:11:59.999999999999990100</v>
      </c>
      <c r="C284" s="2">
        <f t="shared" si="40"/>
        <v>720</v>
      </c>
      <c r="D284" s="2">
        <f t="shared" si="41"/>
        <v>-1852</v>
      </c>
      <c r="E284">
        <v>193</v>
      </c>
      <c r="F284">
        <v>138.73480000000001</v>
      </c>
      <c r="G284">
        <f t="shared" si="42"/>
        <v>411.73480000000001</v>
      </c>
      <c r="H284">
        <v>85.7</v>
      </c>
      <c r="I284">
        <v>0.68045820000000001</v>
      </c>
      <c r="J284">
        <v>63.201419999999999</v>
      </c>
      <c r="K284">
        <v>88.195869999999999</v>
      </c>
      <c r="L284">
        <v>156.8141</v>
      </c>
      <c r="M284">
        <v>90.310130000000001</v>
      </c>
      <c r="N284">
        <v>288.18459999999999</v>
      </c>
      <c r="O284">
        <f t="shared" si="43"/>
        <v>144.09229999999999</v>
      </c>
      <c r="P284">
        <v>417.63490000000002</v>
      </c>
      <c r="Q284">
        <f t="shared" si="44"/>
        <v>0.98609942668871353</v>
      </c>
      <c r="R284">
        <v>269.84010000000001</v>
      </c>
      <c r="S284">
        <v>120356</v>
      </c>
      <c r="T284">
        <v>93002.31</v>
      </c>
      <c r="U284" s="3">
        <f t="shared" si="45"/>
        <v>0.9825476404915785</v>
      </c>
      <c r="V284" s="3">
        <f t="shared" si="46"/>
        <v>1.8003791155789517</v>
      </c>
      <c r="W284">
        <v>1393.2429999999999</v>
      </c>
      <c r="AC284">
        <f t="shared" si="47"/>
        <v>1.0660263708766741E-2</v>
      </c>
      <c r="AD284">
        <f t="shared" si="48"/>
        <v>0.59018368406709809</v>
      </c>
      <c r="AF284" s="12" t="s">
        <v>349</v>
      </c>
      <c r="AG284">
        <v>0.1066</v>
      </c>
      <c r="AH284" s="12" t="s">
        <v>347</v>
      </c>
      <c r="AI284">
        <v>0.6</v>
      </c>
      <c r="AJ284">
        <v>0.6</v>
      </c>
      <c r="AK284">
        <f t="shared" si="49"/>
        <v>1839.95</v>
      </c>
    </row>
    <row r="285" spans="1:37" x14ac:dyDescent="0.2">
      <c r="A285">
        <v>283</v>
      </c>
      <c r="B285" s="1" t="d">
        <v>00:12:01.999999999999903050</v>
      </c>
      <c r="C285" s="2">
        <f t="shared" si="40"/>
        <v>721.99999999999989</v>
      </c>
      <c r="D285" s="2">
        <f t="shared" si="41"/>
        <v>-1850</v>
      </c>
      <c r="E285">
        <v>193</v>
      </c>
      <c r="F285">
        <v>138.86590000000001</v>
      </c>
      <c r="G285">
        <f t="shared" si="42"/>
        <v>411.86590000000001</v>
      </c>
      <c r="H285">
        <v>85.7</v>
      </c>
      <c r="I285">
        <v>0.67427099999999995</v>
      </c>
      <c r="J285">
        <v>63.582129999999999</v>
      </c>
      <c r="K285">
        <v>88.859409999999997</v>
      </c>
      <c r="L285">
        <v>157.6183</v>
      </c>
      <c r="M285">
        <v>91.622339999999994</v>
      </c>
      <c r="N285">
        <v>287.58960000000002</v>
      </c>
      <c r="O285">
        <f t="shared" si="43"/>
        <v>143.79480000000001</v>
      </c>
      <c r="P285">
        <v>419.83640000000003</v>
      </c>
      <c r="Q285">
        <f t="shared" si="44"/>
        <v>0.99129750253882853</v>
      </c>
      <c r="R285">
        <v>272.04640000000001</v>
      </c>
      <c r="S285">
        <v>120740.6</v>
      </c>
      <c r="T285">
        <v>93620.22</v>
      </c>
      <c r="U285" s="3">
        <f t="shared" si="45"/>
        <v>0.98907571503656733</v>
      </c>
      <c r="V285" s="3">
        <f t="shared" si="46"/>
        <v>1.8123408857683954</v>
      </c>
      <c r="W285">
        <v>1409.5170000000001</v>
      </c>
      <c r="AC285">
        <f t="shared" si="47"/>
        <v>1.0766680624467697E-2</v>
      </c>
      <c r="AD285">
        <f t="shared" si="48"/>
        <v>0.59423427216073943</v>
      </c>
      <c r="AF285" s="12" t="s">
        <v>350</v>
      </c>
      <c r="AG285">
        <v>0.1065</v>
      </c>
      <c r="AH285" s="12" t="s">
        <v>347</v>
      </c>
      <c r="AI285">
        <v>0.6</v>
      </c>
      <c r="AJ285">
        <v>0.6</v>
      </c>
      <c r="AK285">
        <f t="shared" si="49"/>
        <v>1839.97</v>
      </c>
    </row>
    <row r="286" spans="1:37" x14ac:dyDescent="0.2">
      <c r="A286">
        <v>284</v>
      </c>
      <c r="B286" s="1" t="d">
        <v>00:12:03.000000000000009375</v>
      </c>
      <c r="C286" s="2">
        <f t="shared" si="40"/>
        <v>723</v>
      </c>
      <c r="D286" s="2">
        <f t="shared" si="41"/>
        <v>-1849</v>
      </c>
      <c r="E286">
        <v>193</v>
      </c>
      <c r="F286">
        <v>138.93289999999999</v>
      </c>
      <c r="G286">
        <f t="shared" si="42"/>
        <v>411.93290000000002</v>
      </c>
      <c r="H286">
        <v>85.7</v>
      </c>
      <c r="I286">
        <v>0.67303740000000001</v>
      </c>
      <c r="J286">
        <v>64.616919999999993</v>
      </c>
      <c r="K286">
        <v>87.563159999999996</v>
      </c>
      <c r="L286">
        <v>155.46979999999999</v>
      </c>
      <c r="M286">
        <v>91.615129999999994</v>
      </c>
      <c r="N286">
        <v>287.67250000000001</v>
      </c>
      <c r="O286">
        <f t="shared" si="43"/>
        <v>143.83625000000001</v>
      </c>
      <c r="P286">
        <v>420.04270000000002</v>
      </c>
      <c r="Q286">
        <f t="shared" si="44"/>
        <v>0.99178460817038827</v>
      </c>
      <c r="R286">
        <v>271.64510000000001</v>
      </c>
      <c r="S286">
        <v>120834.7</v>
      </c>
      <c r="T286">
        <v>93542.65</v>
      </c>
      <c r="U286" s="3">
        <f t="shared" si="45"/>
        <v>0.98825620613971366</v>
      </c>
      <c r="V286" s="3">
        <f t="shared" si="46"/>
        <v>1.8108392520133254</v>
      </c>
      <c r="W286">
        <v>1410.729</v>
      </c>
      <c r="AC286">
        <f t="shared" si="47"/>
        <v>1.07533021300356E-2</v>
      </c>
      <c r="AD286">
        <f t="shared" si="48"/>
        <v>0.59372944727392896</v>
      </c>
      <c r="AF286" s="12" t="s">
        <v>351</v>
      </c>
      <c r="AG286">
        <v>0.1065</v>
      </c>
      <c r="AH286" s="12" t="s">
        <v>347</v>
      </c>
      <c r="AI286">
        <v>0.6</v>
      </c>
      <c r="AJ286">
        <v>0.6</v>
      </c>
      <c r="AK286">
        <f t="shared" si="49"/>
        <v>1840</v>
      </c>
    </row>
    <row r="287" spans="1:37" x14ac:dyDescent="0.2">
      <c r="A287">
        <v>285</v>
      </c>
      <c r="B287" s="1" t="d">
        <v>00:12:03.999999999999965850</v>
      </c>
      <c r="C287" s="2">
        <f t="shared" si="40"/>
        <v>724</v>
      </c>
      <c r="D287" s="2">
        <f t="shared" si="41"/>
        <v>-1848</v>
      </c>
      <c r="E287">
        <v>194</v>
      </c>
      <c r="F287">
        <v>139</v>
      </c>
      <c r="G287">
        <f t="shared" si="42"/>
        <v>412</v>
      </c>
      <c r="H287">
        <v>85.7</v>
      </c>
      <c r="I287">
        <v>0.67966349999999998</v>
      </c>
      <c r="J287">
        <v>63.38608</v>
      </c>
      <c r="K287">
        <v>88.718149999999994</v>
      </c>
      <c r="L287">
        <v>156.17930000000001</v>
      </c>
      <c r="M287">
        <v>89.916910000000001</v>
      </c>
      <c r="N287">
        <v>286.40969999999999</v>
      </c>
      <c r="O287">
        <f t="shared" si="43"/>
        <v>143.20484999999999</v>
      </c>
      <c r="P287">
        <v>418.3569</v>
      </c>
      <c r="Q287">
        <f t="shared" si="44"/>
        <v>0.98780417834157885</v>
      </c>
      <c r="R287">
        <v>271.74650000000003</v>
      </c>
      <c r="S287">
        <v>119821.5</v>
      </c>
      <c r="T287">
        <v>93558.09</v>
      </c>
      <c r="U287" s="3">
        <f t="shared" si="45"/>
        <v>0.98841932612640215</v>
      </c>
      <c r="V287" s="3">
        <f t="shared" si="46"/>
        <v>1.8111381462401952</v>
      </c>
      <c r="W287">
        <v>1399.818</v>
      </c>
      <c r="AC287">
        <f t="shared" si="47"/>
        <v>1.075596462413698E-2</v>
      </c>
      <c r="AD287">
        <f t="shared" si="48"/>
        <v>0.59383001407458302</v>
      </c>
      <c r="AF287" s="12" t="s">
        <v>352</v>
      </c>
      <c r="AG287">
        <v>0.1065</v>
      </c>
      <c r="AH287" s="12" t="s">
        <v>353</v>
      </c>
      <c r="AI287">
        <v>0.6</v>
      </c>
      <c r="AJ287">
        <v>0.6</v>
      </c>
      <c r="AK287">
        <f t="shared" si="49"/>
        <v>1840.02</v>
      </c>
    </row>
    <row r="288" spans="1:37" x14ac:dyDescent="0.2">
      <c r="A288">
        <v>286</v>
      </c>
      <c r="B288" s="1" t="d">
        <v>00:12:05.000000000000072175</v>
      </c>
      <c r="C288" s="2">
        <f t="shared" si="40"/>
        <v>725.00000000000011</v>
      </c>
      <c r="D288" s="2">
        <f t="shared" si="41"/>
        <v>-1847</v>
      </c>
      <c r="E288">
        <v>193</v>
      </c>
      <c r="F288">
        <v>139.0658</v>
      </c>
      <c r="G288">
        <f t="shared" si="42"/>
        <v>412.06579999999997</v>
      </c>
      <c r="H288">
        <v>85.7</v>
      </c>
      <c r="I288">
        <v>0.68679690000000004</v>
      </c>
      <c r="J288">
        <v>21.442830000000001</v>
      </c>
      <c r="K288">
        <v>86.422619999999995</v>
      </c>
      <c r="L288">
        <v>155.4059</v>
      </c>
      <c r="M288">
        <v>89.975530000000006</v>
      </c>
      <c r="N288">
        <v>282.22550000000001</v>
      </c>
      <c r="O288">
        <f t="shared" si="43"/>
        <v>141.11275000000001</v>
      </c>
      <c r="P288">
        <v>415.69889999999998</v>
      </c>
      <c r="Q288">
        <f t="shared" si="44"/>
        <v>0.98152823666108557</v>
      </c>
      <c r="R288">
        <v>278.0385</v>
      </c>
      <c r="S288">
        <v>117320.8</v>
      </c>
      <c r="T288">
        <v>92443.99</v>
      </c>
      <c r="U288" s="3">
        <f t="shared" si="45"/>
        <v>0.97664912035117291</v>
      </c>
      <c r="V288" s="3">
        <f t="shared" si="46"/>
        <v>1.7895709144943761</v>
      </c>
      <c r="W288">
        <v>1387.7270000000001</v>
      </c>
      <c r="AC288">
        <f t="shared" si="47"/>
        <v>1.0564412915052505E-2</v>
      </c>
      <c r="AD288">
        <f t="shared" si="48"/>
        <v>0.58646542546862501</v>
      </c>
      <c r="AF288" s="12" t="s">
        <v>354</v>
      </c>
      <c r="AG288">
        <v>0.1065</v>
      </c>
      <c r="AH288" s="12" t="s">
        <v>353</v>
      </c>
      <c r="AI288">
        <v>0.6</v>
      </c>
      <c r="AJ288">
        <v>0.6</v>
      </c>
      <c r="AK288">
        <f t="shared" si="49"/>
        <v>1840.04</v>
      </c>
    </row>
    <row r="289" spans="1:37" x14ac:dyDescent="0.2">
      <c r="A289">
        <v>287</v>
      </c>
      <c r="B289" s="1" t="d">
        <v>00:12:06.999999999999985125</v>
      </c>
      <c r="C289" s="2">
        <f t="shared" si="40"/>
        <v>727</v>
      </c>
      <c r="D289" s="2">
        <f t="shared" si="41"/>
        <v>-1845</v>
      </c>
      <c r="E289">
        <v>193</v>
      </c>
      <c r="F289">
        <v>139.19820000000001</v>
      </c>
      <c r="G289">
        <f t="shared" si="42"/>
        <v>412.19820000000004</v>
      </c>
      <c r="H289">
        <v>85.7</v>
      </c>
      <c r="I289">
        <v>0.67313489999999998</v>
      </c>
      <c r="J289">
        <v>61.98218</v>
      </c>
      <c r="K289">
        <v>87.963750000000005</v>
      </c>
      <c r="L289">
        <v>155.88839999999999</v>
      </c>
      <c r="M289">
        <v>88.728610000000003</v>
      </c>
      <c r="N289">
        <v>288.19080000000002</v>
      </c>
      <c r="O289">
        <f t="shared" si="43"/>
        <v>144.09540000000001</v>
      </c>
      <c r="P289">
        <v>419.10019999999997</v>
      </c>
      <c r="Q289">
        <f t="shared" si="44"/>
        <v>0.98955922252935546</v>
      </c>
      <c r="R289">
        <v>272.64409999999998</v>
      </c>
      <c r="S289">
        <v>120780.8</v>
      </c>
      <c r="T289">
        <v>93427.1</v>
      </c>
      <c r="U289" s="3">
        <f t="shared" si="45"/>
        <v>0.98703544743104521</v>
      </c>
      <c r="V289" s="3">
        <f t="shared" si="46"/>
        <v>1.8086023849203992</v>
      </c>
      <c r="W289">
        <v>1410.8589999999999</v>
      </c>
      <c r="AC289">
        <f t="shared" si="47"/>
        <v>1.0733383511135588E-2</v>
      </c>
      <c r="AD289">
        <f t="shared" si="48"/>
        <v>0.59297550530384546</v>
      </c>
      <c r="AF289" s="12" t="s">
        <v>355</v>
      </c>
      <c r="AG289">
        <v>0.10639999999999999</v>
      </c>
      <c r="AH289" s="12" t="s">
        <v>353</v>
      </c>
      <c r="AI289">
        <v>0.6</v>
      </c>
      <c r="AJ289">
        <v>0.6</v>
      </c>
      <c r="AK289">
        <f t="shared" si="49"/>
        <v>1840.07</v>
      </c>
    </row>
    <row r="290" spans="1:37" x14ac:dyDescent="0.2">
      <c r="A290">
        <v>288</v>
      </c>
      <c r="B290" s="1" t="d">
        <v>00:12:07.999999999999941600</v>
      </c>
      <c r="C290" s="2">
        <f t="shared" si="40"/>
        <v>727.99999999999989</v>
      </c>
      <c r="D290" s="2">
        <f t="shared" si="41"/>
        <v>-1844</v>
      </c>
      <c r="E290">
        <v>193</v>
      </c>
      <c r="F290">
        <v>139.2645</v>
      </c>
      <c r="G290">
        <f t="shared" si="42"/>
        <v>412.2645</v>
      </c>
      <c r="H290">
        <v>85.7</v>
      </c>
      <c r="I290">
        <v>0.67085150000000004</v>
      </c>
      <c r="J290">
        <v>93.287239999999997</v>
      </c>
      <c r="K290">
        <v>91.63091</v>
      </c>
      <c r="L290">
        <v>155.7972</v>
      </c>
      <c r="M290">
        <v>89.872460000000004</v>
      </c>
      <c r="N290">
        <v>285.02260000000001</v>
      </c>
      <c r="O290">
        <f t="shared" si="43"/>
        <v>142.51130000000001</v>
      </c>
      <c r="P290">
        <v>422.13159999999999</v>
      </c>
      <c r="Q290">
        <f t="shared" si="44"/>
        <v>0.9967168183195162</v>
      </c>
      <c r="R290">
        <v>267.75389999999999</v>
      </c>
      <c r="S290">
        <v>120317</v>
      </c>
      <c r="T290">
        <v>94224.34</v>
      </c>
      <c r="U290" s="3">
        <f t="shared" si="45"/>
        <v>0.99545810145873004</v>
      </c>
      <c r="V290" s="3">
        <f t="shared" si="46"/>
        <v>1.8240357031477008</v>
      </c>
      <c r="W290">
        <v>1414.7059999999999</v>
      </c>
      <c r="AC290">
        <f t="shared" si="47"/>
        <v>1.0871062703713972E-2</v>
      </c>
      <c r="AD290">
        <f t="shared" si="48"/>
        <v>0.59813036507392536</v>
      </c>
      <c r="AF290" s="12" t="s">
        <v>356</v>
      </c>
      <c r="AG290">
        <v>0.10639999999999999</v>
      </c>
      <c r="AH290" s="12" t="s">
        <v>353</v>
      </c>
      <c r="AI290">
        <v>0.6</v>
      </c>
      <c r="AJ290">
        <v>0.6</v>
      </c>
      <c r="AK290">
        <f t="shared" si="49"/>
        <v>1840.09</v>
      </c>
    </row>
    <row r="291" spans="1:37" x14ac:dyDescent="0.2">
      <c r="A291">
        <v>289</v>
      </c>
      <c r="B291" s="1" t="d">
        <v>00:12:09.000000000000047925</v>
      </c>
      <c r="C291" s="2">
        <f t="shared" si="40"/>
        <v>729</v>
      </c>
      <c r="D291" s="2">
        <f t="shared" si="41"/>
        <v>-1843</v>
      </c>
      <c r="E291">
        <v>194</v>
      </c>
      <c r="F291">
        <v>139.33070000000001</v>
      </c>
      <c r="G291">
        <f t="shared" si="42"/>
        <v>412.33069999999998</v>
      </c>
      <c r="H291">
        <v>85.7</v>
      </c>
      <c r="I291">
        <v>0.67013160000000005</v>
      </c>
      <c r="J291">
        <v>98.652280000000005</v>
      </c>
      <c r="K291">
        <v>91.408529999999999</v>
      </c>
      <c r="L291">
        <v>156.24189999999999</v>
      </c>
      <c r="M291">
        <v>91.33202</v>
      </c>
      <c r="N291">
        <v>285.54520000000002</v>
      </c>
      <c r="O291">
        <f t="shared" si="43"/>
        <v>142.77260000000001</v>
      </c>
      <c r="P291">
        <v>420.41359999999997</v>
      </c>
      <c r="Q291">
        <f t="shared" si="44"/>
        <v>0.99266035940037123</v>
      </c>
      <c r="R291">
        <v>267.24650000000003</v>
      </c>
      <c r="S291">
        <v>120047.1</v>
      </c>
      <c r="T291">
        <v>93720.42</v>
      </c>
      <c r="U291" s="3">
        <f t="shared" si="45"/>
        <v>0.99013430458748553</v>
      </c>
      <c r="V291" s="3">
        <f t="shared" si="46"/>
        <v>1.8142806008935466</v>
      </c>
      <c r="W291">
        <v>1412.356</v>
      </c>
      <c r="AC291">
        <f t="shared" si="47"/>
        <v>1.0783970319062154E-2</v>
      </c>
      <c r="AD291">
        <f t="shared" si="48"/>
        <v>0.5948848271329501</v>
      </c>
      <c r="AF291" s="12" t="s">
        <v>357</v>
      </c>
      <c r="AG291">
        <v>0.10639999999999999</v>
      </c>
      <c r="AH291" s="12" t="s">
        <v>353</v>
      </c>
      <c r="AI291">
        <v>0.6</v>
      </c>
      <c r="AJ291">
        <v>0.6</v>
      </c>
      <c r="AK291">
        <f t="shared" si="49"/>
        <v>1840.12</v>
      </c>
    </row>
    <row r="292" spans="1:37" x14ac:dyDescent="0.2">
      <c r="A292">
        <v>290</v>
      </c>
      <c r="B292" s="1" t="d">
        <v>00:12:10.000000000000004400</v>
      </c>
      <c r="C292" s="2">
        <f t="shared" si="40"/>
        <v>730</v>
      </c>
      <c r="D292" s="2">
        <f t="shared" si="41"/>
        <v>-1842</v>
      </c>
      <c r="E292">
        <v>195</v>
      </c>
      <c r="F292">
        <v>139.3972</v>
      </c>
      <c r="G292">
        <f t="shared" si="42"/>
        <v>412.3972</v>
      </c>
      <c r="H292">
        <v>85.7</v>
      </c>
      <c r="I292">
        <v>0.66018549999999998</v>
      </c>
      <c r="J292">
        <v>74.009479999999996</v>
      </c>
      <c r="K292">
        <v>95.979249999999993</v>
      </c>
      <c r="L292">
        <v>155.26560000000001</v>
      </c>
      <c r="M292">
        <v>90.146100000000004</v>
      </c>
      <c r="N292">
        <v>283.05509999999998</v>
      </c>
      <c r="O292">
        <f t="shared" si="43"/>
        <v>141.52754999999999</v>
      </c>
      <c r="P292">
        <v>420.96170000000001</v>
      </c>
      <c r="Q292">
        <f t="shared" si="44"/>
        <v>0.99395450674238717</v>
      </c>
      <c r="R292">
        <v>266.24860000000001</v>
      </c>
      <c r="S292">
        <v>119155.4</v>
      </c>
      <c r="T292">
        <v>93816.19</v>
      </c>
      <c r="U292" s="3">
        <f t="shared" si="45"/>
        <v>0.99114609222512462</v>
      </c>
      <c r="V292" s="3">
        <f t="shared" si="46"/>
        <v>1.8161345581543824</v>
      </c>
      <c r="W292">
        <v>1429.203</v>
      </c>
      <c r="AC292">
        <f t="shared" si="47"/>
        <v>1.0800504249995903E-2</v>
      </c>
      <c r="AD292">
        <f t="shared" si="48"/>
        <v>0.5955049969077455</v>
      </c>
      <c r="AF292" s="12" t="s">
        <v>358</v>
      </c>
      <c r="AG292">
        <v>0.10630000000000001</v>
      </c>
      <c r="AH292" s="12" t="s">
        <v>359</v>
      </c>
      <c r="AI292">
        <v>0.6</v>
      </c>
      <c r="AJ292">
        <v>0.6</v>
      </c>
      <c r="AK292">
        <f t="shared" si="49"/>
        <v>1840.14</v>
      </c>
    </row>
    <row r="293" spans="1:37" x14ac:dyDescent="0.2">
      <c r="A293">
        <v>291</v>
      </c>
      <c r="B293" s="1" t="d">
        <v>00:12:11.000000000000110725</v>
      </c>
      <c r="C293" s="2">
        <f t="shared" si="40"/>
        <v>731.00000000000011</v>
      </c>
      <c r="D293" s="2">
        <f t="shared" si="41"/>
        <v>-1841</v>
      </c>
      <c r="E293">
        <v>195</v>
      </c>
      <c r="F293">
        <v>139.46440000000001</v>
      </c>
      <c r="G293">
        <f t="shared" si="42"/>
        <v>412.46440000000001</v>
      </c>
      <c r="H293">
        <v>85.7</v>
      </c>
      <c r="I293">
        <v>0.67731070000000004</v>
      </c>
      <c r="J293">
        <v>79.644270000000006</v>
      </c>
      <c r="K293">
        <v>93.515510000000006</v>
      </c>
      <c r="L293">
        <v>156.68629999999999</v>
      </c>
      <c r="M293">
        <v>90.399090000000001</v>
      </c>
      <c r="N293">
        <v>285.5215</v>
      </c>
      <c r="O293">
        <f t="shared" si="43"/>
        <v>142.76075</v>
      </c>
      <c r="P293">
        <v>423.81029999999998</v>
      </c>
      <c r="Q293">
        <f t="shared" si="44"/>
        <v>1.0006804839700219</v>
      </c>
      <c r="R293">
        <v>268.95909999999998</v>
      </c>
      <c r="S293">
        <v>121007</v>
      </c>
      <c r="T293">
        <v>94645.67</v>
      </c>
      <c r="U293" s="3">
        <f t="shared" si="45"/>
        <v>0.99990935430791539</v>
      </c>
      <c r="V293" s="3">
        <f t="shared" si="46"/>
        <v>1.8321919923061838</v>
      </c>
      <c r="W293">
        <v>1407.51</v>
      </c>
      <c r="AC293">
        <f t="shared" si="47"/>
        <v>1.0944060105217784E-2</v>
      </c>
      <c r="AD293">
        <f t="shared" si="48"/>
        <v>0.60081085465556638</v>
      </c>
      <c r="AF293" s="12" t="s">
        <v>360</v>
      </c>
      <c r="AG293">
        <v>0.10630000000000001</v>
      </c>
      <c r="AH293" s="12" t="s">
        <v>359</v>
      </c>
      <c r="AI293">
        <v>0.6</v>
      </c>
      <c r="AJ293">
        <v>0.6</v>
      </c>
      <c r="AK293">
        <f t="shared" si="49"/>
        <v>1840.17</v>
      </c>
    </row>
    <row r="294" spans="1:37" x14ac:dyDescent="0.2">
      <c r="A294">
        <v>292</v>
      </c>
      <c r="B294" s="1" t="d">
        <v>00:12:11.999999999999917350</v>
      </c>
      <c r="C294" s="2">
        <f t="shared" si="40"/>
        <v>731.99999999999989</v>
      </c>
      <c r="D294" s="2">
        <f t="shared" si="41"/>
        <v>-1840</v>
      </c>
      <c r="E294">
        <v>193</v>
      </c>
      <c r="F294">
        <v>139.53049999999999</v>
      </c>
      <c r="G294">
        <f t="shared" si="42"/>
        <v>412.53049999999996</v>
      </c>
      <c r="H294">
        <v>85.7</v>
      </c>
      <c r="I294">
        <v>0.66627899999999995</v>
      </c>
      <c r="J294">
        <v>84.049899999999994</v>
      </c>
      <c r="K294">
        <v>92.571849999999998</v>
      </c>
      <c r="L294">
        <v>158.59790000000001</v>
      </c>
      <c r="M294">
        <v>89.958020000000005</v>
      </c>
      <c r="N294">
        <v>288.60019999999997</v>
      </c>
      <c r="O294">
        <f t="shared" si="43"/>
        <v>144.30009999999999</v>
      </c>
      <c r="P294">
        <v>423.53500000000003</v>
      </c>
      <c r="Q294">
        <f t="shared" si="44"/>
        <v>1.0000304588591717</v>
      </c>
      <c r="R294">
        <v>270.85879999999997</v>
      </c>
      <c r="S294">
        <v>122232.3</v>
      </c>
      <c r="T294">
        <v>94571.92</v>
      </c>
      <c r="U294" s="3">
        <f t="shared" si="45"/>
        <v>0.99913020281709486</v>
      </c>
      <c r="V294" s="3">
        <f t="shared" si="46"/>
        <v>1.8307643077704563</v>
      </c>
      <c r="W294">
        <v>1427.81</v>
      </c>
      <c r="AC294">
        <f t="shared" si="47"/>
        <v>1.0931270816811398E-2</v>
      </c>
      <c r="AD294">
        <f t="shared" si="48"/>
        <v>0.60034381425431149</v>
      </c>
      <c r="AF294" s="12" t="s">
        <v>361</v>
      </c>
      <c r="AG294">
        <v>0.10630000000000001</v>
      </c>
      <c r="AH294" s="12" t="s">
        <v>359</v>
      </c>
      <c r="AI294">
        <v>0.6</v>
      </c>
      <c r="AJ294">
        <v>0.6</v>
      </c>
      <c r="AK294">
        <f t="shared" si="49"/>
        <v>1840.2</v>
      </c>
    </row>
    <row r="295" spans="1:37" x14ac:dyDescent="0.2">
      <c r="A295">
        <v>293</v>
      </c>
      <c r="B295" s="1" t="d">
        <v>00:12:13.000000000000023675</v>
      </c>
      <c r="C295" s="2">
        <f t="shared" si="40"/>
        <v>733</v>
      </c>
      <c r="D295" s="2">
        <f t="shared" si="41"/>
        <v>-1839</v>
      </c>
      <c r="E295">
        <v>194</v>
      </c>
      <c r="F295">
        <v>139.59899999999999</v>
      </c>
      <c r="G295">
        <f t="shared" si="42"/>
        <v>412.59899999999999</v>
      </c>
      <c r="H295">
        <v>85.7</v>
      </c>
      <c r="I295">
        <v>0.66978099999999996</v>
      </c>
      <c r="J295">
        <v>78.566400000000002</v>
      </c>
      <c r="K295">
        <v>93.816320000000005</v>
      </c>
      <c r="L295">
        <v>155.471</v>
      </c>
      <c r="M295">
        <v>90.366630000000001</v>
      </c>
      <c r="N295">
        <v>283.66730000000001</v>
      </c>
      <c r="O295">
        <f t="shared" si="43"/>
        <v>141.83365000000001</v>
      </c>
      <c r="P295">
        <v>420.0822</v>
      </c>
      <c r="Q295">
        <f t="shared" si="44"/>
        <v>0.99187787366940228</v>
      </c>
      <c r="R295">
        <v>267.94729999999998</v>
      </c>
      <c r="S295">
        <v>119163.6</v>
      </c>
      <c r="T295">
        <v>93627.12</v>
      </c>
      <c r="U295" s="3">
        <f t="shared" si="45"/>
        <v>0.98914861192181014</v>
      </c>
      <c r="V295" s="3">
        <f t="shared" si="46"/>
        <v>1.8124744589656361</v>
      </c>
      <c r="W295">
        <v>1413.085</v>
      </c>
      <c r="AC295">
        <f t="shared" si="47"/>
        <v>1.0767870935681307E-2</v>
      </c>
      <c r="AD295">
        <f t="shared" si="48"/>
        <v>0.5942791266634383</v>
      </c>
      <c r="AF295" s="12" t="s">
        <v>362</v>
      </c>
      <c r="AG295">
        <v>0.10630000000000001</v>
      </c>
      <c r="AH295" s="12" t="s">
        <v>359</v>
      </c>
      <c r="AI295">
        <v>0.6</v>
      </c>
      <c r="AJ295">
        <v>0.6</v>
      </c>
      <c r="AK295">
        <f t="shared" si="49"/>
        <v>1840.22</v>
      </c>
    </row>
    <row r="296" spans="1:37" x14ac:dyDescent="0.2">
      <c r="A296">
        <v>294</v>
      </c>
      <c r="B296" s="1" t="d">
        <v>00:12:16.999999999999999425</v>
      </c>
      <c r="C296" s="2">
        <f t="shared" si="40"/>
        <v>737</v>
      </c>
      <c r="D296" s="2">
        <f t="shared" si="41"/>
        <v>-1835</v>
      </c>
      <c r="E296">
        <v>194</v>
      </c>
      <c r="F296">
        <v>139.8631</v>
      </c>
      <c r="G296">
        <f t="shared" si="42"/>
        <v>412.86310000000003</v>
      </c>
      <c r="H296">
        <v>85.7</v>
      </c>
      <c r="I296">
        <v>0.67773249999999996</v>
      </c>
      <c r="J296">
        <v>121.7839</v>
      </c>
      <c r="K296">
        <v>90.923410000000004</v>
      </c>
      <c r="L296">
        <v>155.12530000000001</v>
      </c>
      <c r="M296">
        <v>89.180909999999997</v>
      </c>
      <c r="N296">
        <v>288.52440000000001</v>
      </c>
      <c r="O296">
        <f t="shared" si="43"/>
        <v>144.26220000000001</v>
      </c>
      <c r="P296">
        <v>422.47680000000003</v>
      </c>
      <c r="Q296">
        <f t="shared" si="44"/>
        <v>0.99753188794634329</v>
      </c>
      <c r="R296">
        <v>265.1508</v>
      </c>
      <c r="S296">
        <v>121894.9</v>
      </c>
      <c r="T296">
        <v>94397.3</v>
      </c>
      <c r="U296" s="3">
        <f t="shared" si="45"/>
        <v>0.99728538338215134</v>
      </c>
      <c r="V296" s="3">
        <f t="shared" si="46"/>
        <v>1.8273839379585408</v>
      </c>
      <c r="W296">
        <v>1401.499</v>
      </c>
      <c r="AC296">
        <f t="shared" si="47"/>
        <v>1.0901009131589406E-2</v>
      </c>
      <c r="AD296">
        <f t="shared" si="48"/>
        <v>0.59923435094279009</v>
      </c>
      <c r="AF296" s="12" t="s">
        <v>363</v>
      </c>
      <c r="AG296">
        <v>0.1062</v>
      </c>
      <c r="AH296" s="12" t="s">
        <v>359</v>
      </c>
      <c r="AI296">
        <v>0.6</v>
      </c>
      <c r="AJ296">
        <v>0.6</v>
      </c>
      <c r="AK296">
        <f t="shared" si="49"/>
        <v>1840.25</v>
      </c>
    </row>
    <row r="297" spans="1:37" x14ac:dyDescent="0.2">
      <c r="A297">
        <v>295</v>
      </c>
      <c r="B297" s="1" t="d">
        <v>00:12:19.000000000000062225</v>
      </c>
      <c r="C297" s="2">
        <f t="shared" si="40"/>
        <v>739.00000000000011</v>
      </c>
      <c r="D297" s="2">
        <f t="shared" si="41"/>
        <v>-1833</v>
      </c>
      <c r="E297">
        <v>195</v>
      </c>
      <c r="F297">
        <v>140</v>
      </c>
      <c r="G297">
        <f t="shared" si="42"/>
        <v>413</v>
      </c>
      <c r="H297">
        <v>85.7</v>
      </c>
      <c r="I297">
        <v>0.66889549999999998</v>
      </c>
      <c r="J297">
        <v>73.884690000000006</v>
      </c>
      <c r="K297">
        <v>95.738619999999997</v>
      </c>
      <c r="L297">
        <v>156.06030000000001</v>
      </c>
      <c r="M297">
        <v>90.427599999999998</v>
      </c>
      <c r="N297">
        <v>283.2072</v>
      </c>
      <c r="O297">
        <f t="shared" si="43"/>
        <v>141.6036</v>
      </c>
      <c r="P297">
        <v>421.738</v>
      </c>
      <c r="Q297">
        <f t="shared" si="44"/>
        <v>0.99578746894199843</v>
      </c>
      <c r="R297">
        <v>268.24799999999999</v>
      </c>
      <c r="S297">
        <v>119439.3</v>
      </c>
      <c r="T297">
        <v>94125.83</v>
      </c>
      <c r="U297" s="3">
        <f t="shared" si="45"/>
        <v>0.99441736636231337</v>
      </c>
      <c r="V297" s="3">
        <f t="shared" si="46"/>
        <v>1.8221287037766563</v>
      </c>
      <c r="W297">
        <v>1417.952</v>
      </c>
      <c r="AC297">
        <f t="shared" si="47"/>
        <v>1.085401888413611E-2</v>
      </c>
      <c r="AD297">
        <f t="shared" si="48"/>
        <v>0.5974993183045566</v>
      </c>
      <c r="AF297" s="12" t="s">
        <v>364</v>
      </c>
      <c r="AG297">
        <v>0.1062</v>
      </c>
      <c r="AH297" s="12" t="s">
        <v>365</v>
      </c>
      <c r="AI297">
        <v>0.6</v>
      </c>
      <c r="AJ297">
        <v>0.6</v>
      </c>
      <c r="AK297">
        <f t="shared" si="49"/>
        <v>1840.27</v>
      </c>
    </row>
    <row r="298" spans="1:37" x14ac:dyDescent="0.2">
      <c r="A298">
        <v>296</v>
      </c>
      <c r="B298" s="1" t="d">
        <v>00:12:20.000000000000018700</v>
      </c>
      <c r="C298" s="2">
        <f t="shared" si="40"/>
        <v>740</v>
      </c>
      <c r="D298" s="2">
        <f t="shared" si="41"/>
        <v>-1832</v>
      </c>
      <c r="E298">
        <v>195</v>
      </c>
      <c r="F298">
        <v>140.0849</v>
      </c>
      <c r="G298">
        <f t="shared" si="42"/>
        <v>413.0849</v>
      </c>
      <c r="H298">
        <v>85.7</v>
      </c>
      <c r="I298">
        <v>0.68422689999999997</v>
      </c>
      <c r="J298">
        <v>68.021709999999999</v>
      </c>
      <c r="K298">
        <v>88.430819999999997</v>
      </c>
      <c r="L298">
        <v>156.18680000000001</v>
      </c>
      <c r="M298">
        <v>90.979179999999999</v>
      </c>
      <c r="N298">
        <v>283.00599999999997</v>
      </c>
      <c r="O298">
        <f t="shared" si="43"/>
        <v>141.50299999999999</v>
      </c>
      <c r="P298">
        <v>420.88139999999999</v>
      </c>
      <c r="Q298">
        <f t="shared" si="44"/>
        <v>0.99376490624692304</v>
      </c>
      <c r="R298">
        <v>268.8485</v>
      </c>
      <c r="S298">
        <v>119112</v>
      </c>
      <c r="T298">
        <v>93722.83</v>
      </c>
      <c r="U298" s="3">
        <f t="shared" si="45"/>
        <v>0.99015976567349062</v>
      </c>
      <c r="V298" s="3">
        <f t="shared" si="46"/>
        <v>1.814327254720409</v>
      </c>
      <c r="W298">
        <v>1390.383</v>
      </c>
      <c r="AC298">
        <f t="shared" si="47"/>
        <v>1.0784386282875792E-2</v>
      </c>
      <c r="AD298">
        <f t="shared" si="48"/>
        <v>0.59490045280212112</v>
      </c>
      <c r="AF298" s="12" t="s">
        <v>366</v>
      </c>
      <c r="AG298">
        <v>0.1062</v>
      </c>
      <c r="AH298" s="12" t="s">
        <v>365</v>
      </c>
      <c r="AI298">
        <v>0.6</v>
      </c>
      <c r="AJ298">
        <v>0.6</v>
      </c>
      <c r="AK298">
        <f t="shared" si="49"/>
        <v>1840.3</v>
      </c>
    </row>
    <row r="299" spans="1:37" x14ac:dyDescent="0.2">
      <c r="A299">
        <v>297</v>
      </c>
      <c r="B299" s="1" t="d">
        <v>00:12:23.99999999999999175</v>
      </c>
      <c r="C299" s="2">
        <f t="shared" si="40"/>
        <v>744</v>
      </c>
      <c r="D299" s="2">
        <f t="shared" si="41"/>
        <v>-1828</v>
      </c>
      <c r="E299">
        <v>195</v>
      </c>
      <c r="F299">
        <v>140.45169999999999</v>
      </c>
      <c r="G299">
        <f t="shared" si="42"/>
        <v>413.45169999999996</v>
      </c>
      <c r="H299">
        <v>85.7</v>
      </c>
      <c r="I299">
        <v>0.67106920000000003</v>
      </c>
      <c r="J299">
        <v>58.166759999999996</v>
      </c>
      <c r="K299">
        <v>152.46039999999999</v>
      </c>
      <c r="L299">
        <v>154.78729999999999</v>
      </c>
      <c r="M299">
        <v>89.210210000000004</v>
      </c>
      <c r="N299">
        <v>290.62790000000001</v>
      </c>
      <c r="O299">
        <f t="shared" si="43"/>
        <v>145.31395000000001</v>
      </c>
      <c r="P299">
        <v>420.78129999999999</v>
      </c>
      <c r="Q299">
        <f t="shared" si="44"/>
        <v>0.99352855494435821</v>
      </c>
      <c r="R299">
        <v>249.44560000000001</v>
      </c>
      <c r="S299">
        <v>122290.8</v>
      </c>
      <c r="T299">
        <v>93928.2</v>
      </c>
      <c r="U299" s="3">
        <f t="shared" si="45"/>
        <v>0.99232945166223385</v>
      </c>
      <c r="V299" s="3">
        <f t="shared" si="46"/>
        <v>1.818302896389594</v>
      </c>
      <c r="W299">
        <v>1394.222</v>
      </c>
      <c r="AC299">
        <f t="shared" si="47"/>
        <v>1.0819852597592376E-2</v>
      </c>
      <c r="AD299">
        <f t="shared" si="48"/>
        <v>0.59622832560841632</v>
      </c>
      <c r="AF299" s="12" t="s">
        <v>367</v>
      </c>
      <c r="AG299">
        <v>0.1062</v>
      </c>
      <c r="AH299" s="12" t="s">
        <v>365</v>
      </c>
      <c r="AI299">
        <v>0.6</v>
      </c>
      <c r="AJ299">
        <v>0.6</v>
      </c>
      <c r="AK299">
        <f t="shared" si="49"/>
        <v>1840.33</v>
      </c>
    </row>
    <row r="300" spans="1:37" x14ac:dyDescent="0.2">
      <c r="A300">
        <v>298</v>
      </c>
      <c r="B300" s="1" t="d">
        <v>00:12:24.99999999999995025</v>
      </c>
      <c r="C300" s="2">
        <f t="shared" si="40"/>
        <v>745</v>
      </c>
      <c r="D300" s="2">
        <f t="shared" si="41"/>
        <v>-1827</v>
      </c>
      <c r="E300">
        <v>195</v>
      </c>
      <c r="F300">
        <v>140.5427</v>
      </c>
      <c r="G300">
        <f t="shared" si="42"/>
        <v>413.54269999999997</v>
      </c>
      <c r="H300">
        <v>85.7</v>
      </c>
      <c r="I300">
        <v>0.67150240000000005</v>
      </c>
      <c r="J300">
        <v>78.146609999999995</v>
      </c>
      <c r="K300">
        <v>93.785730000000001</v>
      </c>
      <c r="L300">
        <v>153.74719999999999</v>
      </c>
      <c r="M300">
        <v>87.193460000000002</v>
      </c>
      <c r="N300">
        <v>284.96339999999998</v>
      </c>
      <c r="O300">
        <f t="shared" si="43"/>
        <v>142.48169999999999</v>
      </c>
      <c r="P300">
        <v>418.18439999999998</v>
      </c>
      <c r="Q300">
        <f t="shared" si="44"/>
        <v>0.98739687964335265</v>
      </c>
      <c r="R300">
        <v>266.33769999999998</v>
      </c>
      <c r="S300">
        <v>119167.3</v>
      </c>
      <c r="T300">
        <v>93132.06</v>
      </c>
      <c r="U300" s="3">
        <f t="shared" si="45"/>
        <v>0.98391841887712383</v>
      </c>
      <c r="V300" s="3">
        <f t="shared" si="46"/>
        <v>1.8028908724401131</v>
      </c>
      <c r="W300">
        <v>1405.5170000000001</v>
      </c>
      <c r="AC300">
        <f t="shared" si="47"/>
        <v>1.0682580114587495E-2</v>
      </c>
      <c r="AD300">
        <f t="shared" si="48"/>
        <v>0.59103980937767131</v>
      </c>
      <c r="AF300" s="12" t="s">
        <v>368</v>
      </c>
      <c r="AG300">
        <v>0.1061</v>
      </c>
      <c r="AH300" s="12" t="s">
        <v>365</v>
      </c>
      <c r="AI300">
        <v>0.6</v>
      </c>
      <c r="AJ300">
        <v>0.6</v>
      </c>
      <c r="AK300">
        <f t="shared" si="49"/>
        <v>1840.36</v>
      </c>
    </row>
    <row r="301" spans="1:37" x14ac:dyDescent="0.2">
      <c r="A301">
        <v>299</v>
      </c>
      <c r="B301" s="1" t="d">
        <v>00:12:27.00000000000001575</v>
      </c>
      <c r="C301" s="2">
        <f t="shared" si="40"/>
        <v>747</v>
      </c>
      <c r="D301" s="2">
        <f t="shared" si="41"/>
        <v>-1825</v>
      </c>
      <c r="E301">
        <v>196</v>
      </c>
      <c r="F301">
        <v>140.72569999999999</v>
      </c>
      <c r="G301">
        <f t="shared" si="42"/>
        <v>413.72569999999996</v>
      </c>
      <c r="H301">
        <v>85.7</v>
      </c>
      <c r="I301">
        <v>0.66906840000000001</v>
      </c>
      <c r="J301">
        <v>74.709670000000003</v>
      </c>
      <c r="K301">
        <v>95.142300000000006</v>
      </c>
      <c r="L301">
        <v>157.65260000000001</v>
      </c>
      <c r="M301">
        <v>91.374319999999997</v>
      </c>
      <c r="N301">
        <v>287.702</v>
      </c>
      <c r="O301">
        <f t="shared" si="43"/>
        <v>143.851</v>
      </c>
      <c r="P301">
        <v>422.18450000000001</v>
      </c>
      <c r="Q301">
        <f t="shared" si="44"/>
        <v>0.99684172325363896</v>
      </c>
      <c r="R301">
        <v>271.25200000000001</v>
      </c>
      <c r="S301">
        <v>121463.3</v>
      </c>
      <c r="T301">
        <v>94364.3</v>
      </c>
      <c r="U301" s="3">
        <f t="shared" si="45"/>
        <v>0.9969367461049029</v>
      </c>
      <c r="V301" s="3">
        <f t="shared" si="46"/>
        <v>1.8267451096239102</v>
      </c>
      <c r="W301">
        <v>1422.114</v>
      </c>
      <c r="AC301">
        <f t="shared" si="47"/>
        <v>1.0895293366518984E-2</v>
      </c>
      <c r="AD301">
        <f t="shared" si="48"/>
        <v>0.59902410581939169</v>
      </c>
      <c r="AF301" s="12" t="s">
        <v>369</v>
      </c>
      <c r="AG301">
        <v>0.1061</v>
      </c>
      <c r="AH301" s="12" t="s">
        <v>370</v>
      </c>
      <c r="AI301">
        <v>0.6</v>
      </c>
      <c r="AJ301">
        <v>0.6</v>
      </c>
      <c r="AK301">
        <f t="shared" si="49"/>
        <v>1840.39</v>
      </c>
    </row>
    <row r="302" spans="1:37" x14ac:dyDescent="0.2">
      <c r="A302">
        <v>300</v>
      </c>
      <c r="B302" s="1" t="d">
        <v>00:12:28.99999999999992600</v>
      </c>
      <c r="C302" s="2">
        <f t="shared" si="40"/>
        <v>748.99999999999989</v>
      </c>
      <c r="D302" s="2">
        <f t="shared" si="41"/>
        <v>-1823</v>
      </c>
      <c r="E302">
        <v>197</v>
      </c>
      <c r="F302">
        <v>140.90809999999999</v>
      </c>
      <c r="G302">
        <f t="shared" si="42"/>
        <v>413.90809999999999</v>
      </c>
      <c r="H302">
        <v>85.7</v>
      </c>
      <c r="I302">
        <v>0.64333609999999997</v>
      </c>
      <c r="J302">
        <v>74.363870000000006</v>
      </c>
      <c r="K302">
        <v>95.399749999999997</v>
      </c>
      <c r="L302">
        <v>156.2277</v>
      </c>
      <c r="M302">
        <v>87.123679999999993</v>
      </c>
      <c r="N302">
        <v>286.83249999999998</v>
      </c>
      <c r="O302">
        <f t="shared" si="43"/>
        <v>143.41624999999999</v>
      </c>
      <c r="P302">
        <v>423.10309999999998</v>
      </c>
      <c r="Q302">
        <f t="shared" si="44"/>
        <v>0.99901067736488836</v>
      </c>
      <c r="R302">
        <v>271.3621</v>
      </c>
      <c r="S302">
        <v>121359.7</v>
      </c>
      <c r="T302">
        <v>94657.84</v>
      </c>
      <c r="U302" s="3">
        <f t="shared" si="45"/>
        <v>1.0000379275098583</v>
      </c>
      <c r="V302" s="3">
        <f t="shared" si="46"/>
        <v>1.8324275844526219</v>
      </c>
      <c r="W302">
        <v>1470.117</v>
      </c>
      <c r="AC302">
        <f t="shared" si="47"/>
        <v>1.0946171033687904E-2</v>
      </c>
      <c r="AD302">
        <f t="shared" si="48"/>
        <v>0.60088783680112912</v>
      </c>
      <c r="AF302" s="12" t="s">
        <v>371</v>
      </c>
      <c r="AG302">
        <v>0.1061</v>
      </c>
      <c r="AH302" s="12" t="s">
        <v>370</v>
      </c>
      <c r="AI302">
        <v>0.6</v>
      </c>
      <c r="AJ302">
        <v>0.6</v>
      </c>
      <c r="AK302">
        <f t="shared" si="49"/>
        <v>1840.41</v>
      </c>
    </row>
    <row r="303" spans="1:37" x14ac:dyDescent="0.2">
      <c r="A303">
        <v>301</v>
      </c>
      <c r="B303" s="1" t="d">
        <v>00:12:30.00000000000003300</v>
      </c>
      <c r="C303" s="2">
        <f t="shared" si="40"/>
        <v>750</v>
      </c>
      <c r="D303" s="2">
        <f t="shared" si="41"/>
        <v>-1822</v>
      </c>
      <c r="E303">
        <v>197</v>
      </c>
      <c r="F303">
        <v>141</v>
      </c>
      <c r="G303">
        <f t="shared" si="42"/>
        <v>414</v>
      </c>
      <c r="H303">
        <v>85.7</v>
      </c>
      <c r="I303">
        <v>0.66406900000000002</v>
      </c>
      <c r="J303">
        <v>91.579499999999996</v>
      </c>
      <c r="K303">
        <v>91.796459999999996</v>
      </c>
      <c r="L303">
        <v>156.24529999999999</v>
      </c>
      <c r="M303">
        <v>90.116990000000001</v>
      </c>
      <c r="N303">
        <v>286.7525</v>
      </c>
      <c r="O303">
        <f t="shared" si="43"/>
        <v>143.37625</v>
      </c>
      <c r="P303">
        <v>418.9862</v>
      </c>
      <c r="Q303">
        <f t="shared" si="44"/>
        <v>0.9892900512157452</v>
      </c>
      <c r="R303">
        <v>266.64190000000002</v>
      </c>
      <c r="S303">
        <v>120145.4</v>
      </c>
      <c r="T303">
        <v>93478.2</v>
      </c>
      <c r="U303" s="3">
        <f t="shared" si="45"/>
        <v>0.98757530697248141</v>
      </c>
      <c r="V303" s="3">
        <f t="shared" si="46"/>
        <v>1.8095916009173574</v>
      </c>
      <c r="W303">
        <v>1420.711</v>
      </c>
      <c r="AC303">
        <f t="shared" si="47"/>
        <v>1.0742190659509186E-2</v>
      </c>
      <c r="AD303">
        <f t="shared" si="48"/>
        <v>0.59330921052562946</v>
      </c>
      <c r="AF303" s="12" t="s">
        <v>372</v>
      </c>
      <c r="AG303">
        <v>0.106</v>
      </c>
      <c r="AH303" s="12" t="s">
        <v>370</v>
      </c>
      <c r="AI303">
        <v>0.6</v>
      </c>
      <c r="AJ303">
        <v>0.6</v>
      </c>
      <c r="AK303">
        <f t="shared" si="49"/>
        <v>1840.44</v>
      </c>
    </row>
    <row r="304" spans="1:37" x14ac:dyDescent="0.2">
      <c r="A304">
        <v>302</v>
      </c>
      <c r="B304" s="1" t="d">
        <v>00:12:31.99999999999994325</v>
      </c>
      <c r="C304" s="2">
        <f t="shared" si="40"/>
        <v>752</v>
      </c>
      <c r="D304" s="2">
        <f t="shared" si="41"/>
        <v>-1820</v>
      </c>
      <c r="E304">
        <v>197</v>
      </c>
      <c r="F304">
        <v>141.20179999999999</v>
      </c>
      <c r="G304">
        <f t="shared" si="42"/>
        <v>414.20179999999999</v>
      </c>
      <c r="H304">
        <v>85.7</v>
      </c>
      <c r="I304">
        <v>0.66871349999999996</v>
      </c>
      <c r="J304">
        <v>76.596369999999993</v>
      </c>
      <c r="K304">
        <v>94.303060000000002</v>
      </c>
      <c r="L304">
        <v>156.27080000000001</v>
      </c>
      <c r="M304">
        <v>89.283730000000006</v>
      </c>
      <c r="N304">
        <v>287.87180000000001</v>
      </c>
      <c r="O304">
        <f t="shared" si="43"/>
        <v>143.9359</v>
      </c>
      <c r="P304">
        <v>423.00490000000002</v>
      </c>
      <c r="Q304">
        <f t="shared" si="44"/>
        <v>0.99877881225088372</v>
      </c>
      <c r="R304">
        <v>271.55689999999998</v>
      </c>
      <c r="S304">
        <v>121771.2</v>
      </c>
      <c r="T304">
        <v>94377.96</v>
      </c>
      <c r="U304" s="3">
        <f t="shared" si="45"/>
        <v>0.99708106080815184</v>
      </c>
      <c r="V304" s="3">
        <f t="shared" si="46"/>
        <v>1.8270095458375786</v>
      </c>
      <c r="W304">
        <v>1423.1130000000001</v>
      </c>
      <c r="AC304">
        <f t="shared" si="47"/>
        <v>1.0897659225641574E-2</v>
      </c>
      <c r="AD304">
        <f t="shared" si="48"/>
        <v>0.59911115685095206</v>
      </c>
      <c r="AF304" s="12" t="s">
        <v>373</v>
      </c>
      <c r="AG304">
        <v>0.106</v>
      </c>
      <c r="AH304" s="12" t="s">
        <v>370</v>
      </c>
      <c r="AI304">
        <v>0.6</v>
      </c>
      <c r="AJ304">
        <v>0.6</v>
      </c>
      <c r="AK304">
        <f t="shared" si="49"/>
        <v>1840.47</v>
      </c>
    </row>
    <row r="305" spans="1:37" x14ac:dyDescent="0.2">
      <c r="A305">
        <v>303</v>
      </c>
      <c r="B305" s="1" t="d">
        <v>00:12:33.00000000000005025</v>
      </c>
      <c r="C305" s="2">
        <f t="shared" si="40"/>
        <v>753</v>
      </c>
      <c r="D305" s="2">
        <f t="shared" si="41"/>
        <v>-1819</v>
      </c>
      <c r="E305">
        <v>197</v>
      </c>
      <c r="F305">
        <v>141.29920000000001</v>
      </c>
      <c r="G305">
        <f t="shared" si="42"/>
        <v>414.29920000000004</v>
      </c>
      <c r="H305">
        <v>85.7</v>
      </c>
      <c r="I305">
        <v>0.66504289999999999</v>
      </c>
      <c r="J305">
        <v>84.456109999999995</v>
      </c>
      <c r="K305">
        <v>92.496160000000003</v>
      </c>
      <c r="L305">
        <v>156.50980000000001</v>
      </c>
      <c r="M305">
        <v>91.663889999999995</v>
      </c>
      <c r="N305">
        <v>288.42329999999998</v>
      </c>
      <c r="O305">
        <f t="shared" si="43"/>
        <v>144.21164999999999</v>
      </c>
      <c r="P305">
        <v>422.952</v>
      </c>
      <c r="Q305">
        <f t="shared" si="44"/>
        <v>0.99865390731676096</v>
      </c>
      <c r="R305">
        <v>269.25510000000003</v>
      </c>
      <c r="S305">
        <v>121989.2</v>
      </c>
      <c r="T305">
        <v>94486.81</v>
      </c>
      <c r="U305" s="3">
        <f t="shared" si="45"/>
        <v>0.998231035584773</v>
      </c>
      <c r="V305" s="3">
        <f t="shared" si="46"/>
        <v>1.8291167114201405</v>
      </c>
      <c r="W305">
        <v>1427.835</v>
      </c>
      <c r="AC305">
        <f t="shared" si="47"/>
        <v>1.0916517741453458E-2</v>
      </c>
      <c r="AD305">
        <f t="shared" si="48"/>
        <v>0.59980370082572398</v>
      </c>
      <c r="AF305" s="12" t="s">
        <v>374</v>
      </c>
      <c r="AG305">
        <v>0.106</v>
      </c>
      <c r="AH305" s="12" t="s">
        <v>370</v>
      </c>
      <c r="AI305">
        <v>0.6</v>
      </c>
      <c r="AJ305">
        <v>0.6</v>
      </c>
      <c r="AK305">
        <f t="shared" si="49"/>
        <v>1840.5</v>
      </c>
    </row>
    <row r="306" spans="1:37" x14ac:dyDescent="0.2">
      <c r="A306">
        <v>304</v>
      </c>
      <c r="B306" s="1" t="d">
        <v>00:12:34.00000000000000875</v>
      </c>
      <c r="C306" s="2">
        <f t="shared" si="40"/>
        <v>754</v>
      </c>
      <c r="D306" s="2">
        <f t="shared" si="41"/>
        <v>-1818</v>
      </c>
      <c r="E306">
        <v>198</v>
      </c>
      <c r="F306">
        <v>141.399</v>
      </c>
      <c r="G306">
        <f t="shared" si="42"/>
        <v>414.399</v>
      </c>
      <c r="H306">
        <v>85.7</v>
      </c>
      <c r="I306">
        <v>0.69021679999999996</v>
      </c>
      <c r="J306">
        <v>63.113309999999998</v>
      </c>
      <c r="K306">
        <v>87.658709999999999</v>
      </c>
      <c r="L306">
        <v>158.64580000000001</v>
      </c>
      <c r="M306">
        <v>88.894930000000002</v>
      </c>
      <c r="N306">
        <v>286.74310000000003</v>
      </c>
      <c r="O306">
        <f t="shared" si="43"/>
        <v>143.37155000000001</v>
      </c>
      <c r="P306">
        <v>419.22160000000002</v>
      </c>
      <c r="Q306">
        <f t="shared" si="44"/>
        <v>0.98984586636683192</v>
      </c>
      <c r="R306">
        <v>271.84449999999998</v>
      </c>
      <c r="S306">
        <v>120208.9</v>
      </c>
      <c r="T306">
        <v>93448.23</v>
      </c>
      <c r="U306" s="3">
        <f t="shared" si="45"/>
        <v>0.98725868093614388</v>
      </c>
      <c r="V306" s="3">
        <f t="shared" si="46"/>
        <v>1.8090114286389065</v>
      </c>
      <c r="W306">
        <v>1382.0160000000001</v>
      </c>
      <c r="AC306">
        <f t="shared" si="47"/>
        <v>1.0737025000861183E-2</v>
      </c>
      <c r="AD306">
        <f t="shared" si="48"/>
        <v>0.5931135487111564</v>
      </c>
      <c r="AF306" s="12" t="s">
        <v>375</v>
      </c>
      <c r="AG306">
        <v>0.10589999999999999</v>
      </c>
      <c r="AH306" s="12" t="s">
        <v>376</v>
      </c>
      <c r="AI306">
        <v>0.6</v>
      </c>
      <c r="AJ306">
        <v>0.6</v>
      </c>
      <c r="AK306">
        <f t="shared" si="49"/>
        <v>1840.53</v>
      </c>
    </row>
    <row r="307" spans="1:37" x14ac:dyDescent="0.2">
      <c r="A307">
        <v>305</v>
      </c>
      <c r="B307" s="1" t="d">
        <v>00:12:34.99999999999996725</v>
      </c>
      <c r="C307" s="2">
        <f t="shared" si="40"/>
        <v>755</v>
      </c>
      <c r="D307" s="2">
        <f t="shared" si="41"/>
        <v>-1817</v>
      </c>
      <c r="E307">
        <v>198</v>
      </c>
      <c r="F307">
        <v>141.4982</v>
      </c>
      <c r="G307">
        <f t="shared" si="42"/>
        <v>414.4982</v>
      </c>
      <c r="H307">
        <v>85.7</v>
      </c>
      <c r="I307">
        <v>0.68085600000000002</v>
      </c>
      <c r="J307">
        <v>63.181240000000003</v>
      </c>
      <c r="K307">
        <v>88.06541</v>
      </c>
      <c r="L307">
        <v>157.24289999999999</v>
      </c>
      <c r="M307">
        <v>88.244370000000004</v>
      </c>
      <c r="N307">
        <v>289.20609999999999</v>
      </c>
      <c r="O307">
        <f t="shared" si="43"/>
        <v>144.60305</v>
      </c>
      <c r="P307">
        <v>419.3623</v>
      </c>
      <c r="Q307">
        <f t="shared" si="44"/>
        <v>0.99017808043547195</v>
      </c>
      <c r="R307">
        <v>271.84440000000001</v>
      </c>
      <c r="S307">
        <v>121282.1</v>
      </c>
      <c r="T307">
        <v>93480.59</v>
      </c>
      <c r="U307" s="3">
        <f t="shared" si="45"/>
        <v>0.98760055676316694</v>
      </c>
      <c r="V307" s="3">
        <f t="shared" si="46"/>
        <v>1.8096378675755322</v>
      </c>
      <c r="W307">
        <v>1397.4739999999999</v>
      </c>
      <c r="AC307">
        <f t="shared" si="47"/>
        <v>1.0742602637913443E-2</v>
      </c>
      <c r="AD307">
        <f t="shared" si="48"/>
        <v>0.59332480710200119</v>
      </c>
      <c r="AF307" s="12" t="s">
        <v>377</v>
      </c>
      <c r="AG307">
        <v>0.10589999999999999</v>
      </c>
      <c r="AH307" s="12" t="s">
        <v>376</v>
      </c>
      <c r="AI307">
        <v>0.6</v>
      </c>
      <c r="AJ307">
        <v>0.6</v>
      </c>
      <c r="AK307">
        <f t="shared" si="49"/>
        <v>1840.56</v>
      </c>
    </row>
    <row r="308" spans="1:37" x14ac:dyDescent="0.2">
      <c r="A308">
        <v>306</v>
      </c>
      <c r="B308" s="1" t="d">
        <v>00:12:37.00000000000002600</v>
      </c>
      <c r="C308" s="2">
        <f t="shared" si="40"/>
        <v>757</v>
      </c>
      <c r="D308" s="2">
        <f t="shared" si="41"/>
        <v>-1815</v>
      </c>
      <c r="E308">
        <v>198</v>
      </c>
      <c r="F308">
        <v>141.70070000000001</v>
      </c>
      <c r="G308">
        <f t="shared" si="42"/>
        <v>414.70069999999998</v>
      </c>
      <c r="H308">
        <v>85.7</v>
      </c>
      <c r="I308">
        <v>0.66488630000000004</v>
      </c>
      <c r="J308">
        <v>74.399540000000002</v>
      </c>
      <c r="K308">
        <v>95.432220000000001</v>
      </c>
      <c r="L308">
        <v>155.38079999999999</v>
      </c>
      <c r="M308">
        <v>90.355630000000005</v>
      </c>
      <c r="N308">
        <v>285.47829999999999</v>
      </c>
      <c r="O308">
        <f t="shared" si="43"/>
        <v>142.73915</v>
      </c>
      <c r="P308">
        <v>423.7174</v>
      </c>
      <c r="Q308">
        <f t="shared" si="44"/>
        <v>1.0004611329609481</v>
      </c>
      <c r="R308">
        <v>271.16140000000001</v>
      </c>
      <c r="S308">
        <v>120962.1</v>
      </c>
      <c r="T308">
        <v>94748.55</v>
      </c>
      <c r="U308" s="3">
        <f t="shared" si="45"/>
        <v>1.0009962574316527</v>
      </c>
      <c r="V308" s="3">
        <f t="shared" si="46"/>
        <v>1.8341835880354809</v>
      </c>
      <c r="W308">
        <v>1431.6179999999999</v>
      </c>
      <c r="AC308">
        <f t="shared" si="47"/>
        <v>1.096190927072278E-2</v>
      </c>
      <c r="AD308">
        <f t="shared" si="48"/>
        <v>0.60146085028562335</v>
      </c>
      <c r="AF308" s="12" t="s">
        <v>378</v>
      </c>
      <c r="AG308">
        <v>0.10589999999999999</v>
      </c>
      <c r="AH308" s="12" t="s">
        <v>376</v>
      </c>
      <c r="AI308">
        <v>0.6</v>
      </c>
      <c r="AJ308">
        <v>0.6</v>
      </c>
      <c r="AK308">
        <f t="shared" si="49"/>
        <v>1840.59</v>
      </c>
    </row>
    <row r="309" spans="1:37" x14ac:dyDescent="0.2">
      <c r="A309">
        <v>307</v>
      </c>
      <c r="B309" s="1" t="d">
        <v>00:12:40.000000000000050</v>
      </c>
      <c r="C309" s="2">
        <f t="shared" si="40"/>
        <v>760</v>
      </c>
      <c r="D309" s="2">
        <f t="shared" si="41"/>
        <v>-1812</v>
      </c>
      <c r="E309">
        <v>200</v>
      </c>
      <c r="F309">
        <v>142</v>
      </c>
      <c r="G309">
        <f t="shared" si="42"/>
        <v>415</v>
      </c>
      <c r="H309">
        <v>85.7</v>
      </c>
      <c r="I309">
        <v>0.67427919999999997</v>
      </c>
      <c r="J309">
        <v>74.912059999999997</v>
      </c>
      <c r="K309">
        <v>95.110860000000002</v>
      </c>
      <c r="L309">
        <v>157.38849999999999</v>
      </c>
      <c r="M309">
        <v>91.478229999999996</v>
      </c>
      <c r="N309">
        <v>290.52409999999998</v>
      </c>
      <c r="O309">
        <f t="shared" si="43"/>
        <v>145.26204999999999</v>
      </c>
      <c r="P309">
        <v>423.93599999999998</v>
      </c>
      <c r="Q309">
        <f t="shared" si="44"/>
        <v>1.0009772807605553</v>
      </c>
      <c r="R309">
        <v>274.0643</v>
      </c>
      <c r="S309">
        <v>123163.6</v>
      </c>
      <c r="T309">
        <v>94690.23</v>
      </c>
      <c r="U309" s="3">
        <f t="shared" si="45"/>
        <v>1.0003801202798606</v>
      </c>
      <c r="V309" s="3">
        <f t="shared" si="46"/>
        <v>1.8330546041422791</v>
      </c>
      <c r="W309">
        <v>1418.0029999999999</v>
      </c>
      <c r="AC309">
        <f t="shared" si="47"/>
        <v>1.0951789852071755E-2</v>
      </c>
      <c r="AD309">
        <f t="shared" si="48"/>
        <v>0.60109260139121812</v>
      </c>
      <c r="AF309" s="12" t="s">
        <v>379</v>
      </c>
      <c r="AG309">
        <v>0.10589999999999999</v>
      </c>
      <c r="AH309" s="12" t="s">
        <v>376</v>
      </c>
      <c r="AI309">
        <v>0.6</v>
      </c>
      <c r="AJ309">
        <v>0.6</v>
      </c>
      <c r="AK309">
        <f t="shared" si="49"/>
        <v>1840.62</v>
      </c>
    </row>
    <row r="310" spans="1:37" x14ac:dyDescent="0.2">
      <c r="A310">
        <v>308</v>
      </c>
      <c r="B310" s="1" t="d">
        <v>00:12:41.00000000000000175</v>
      </c>
      <c r="C310" s="2">
        <f t="shared" si="40"/>
        <v>761</v>
      </c>
      <c r="D310" s="2">
        <f t="shared" si="41"/>
        <v>-1811</v>
      </c>
      <c r="E310">
        <v>200</v>
      </c>
      <c r="F310">
        <v>142.0635</v>
      </c>
      <c r="G310">
        <f t="shared" si="42"/>
        <v>415.06349999999998</v>
      </c>
      <c r="H310">
        <v>85.7</v>
      </c>
      <c r="I310">
        <v>0.65750209999999998</v>
      </c>
      <c r="J310">
        <v>85.150170000000003</v>
      </c>
      <c r="K310">
        <v>92.382720000000006</v>
      </c>
      <c r="L310">
        <v>159.61660000000001</v>
      </c>
      <c r="M310">
        <v>89.867329999999995</v>
      </c>
      <c r="N310">
        <v>287.16480000000001</v>
      </c>
      <c r="O310">
        <f t="shared" si="43"/>
        <v>143.58240000000001</v>
      </c>
      <c r="P310">
        <v>423.8141</v>
      </c>
      <c r="Q310">
        <f t="shared" si="44"/>
        <v>1.0006894563471422</v>
      </c>
      <c r="R310">
        <v>269.56</v>
      </c>
      <c r="S310">
        <v>121704.5</v>
      </c>
      <c r="T310">
        <v>94735.21</v>
      </c>
      <c r="U310" s="3">
        <f t="shared" si="45"/>
        <v>1.0008553234535165</v>
      </c>
      <c r="V310" s="3">
        <f t="shared" si="46"/>
        <v>1.8339253465208152</v>
      </c>
      <c r="W310">
        <v>1442.9659999999999</v>
      </c>
      <c r="AC310">
        <f t="shared" si="47"/>
        <v>1.0959594300376237E-2</v>
      </c>
      <c r="AD310">
        <f t="shared" si="48"/>
        <v>0.60137666776132193</v>
      </c>
      <c r="AF310" s="12" t="s">
        <v>380</v>
      </c>
      <c r="AG310">
        <v>0.10580000000000001</v>
      </c>
      <c r="AH310" s="12" t="s">
        <v>381</v>
      </c>
      <c r="AI310">
        <v>0.6</v>
      </c>
      <c r="AJ310">
        <v>0.6</v>
      </c>
      <c r="AK310">
        <f t="shared" si="49"/>
        <v>1840.66</v>
      </c>
    </row>
    <row r="311" spans="1:37" x14ac:dyDescent="0.2">
      <c r="A311">
        <v>309</v>
      </c>
      <c r="B311" s="1" t="d">
        <v>00:12:43.99999999999987050</v>
      </c>
      <c r="C311" s="2">
        <f t="shared" si="40"/>
        <v>763.99999999999989</v>
      </c>
      <c r="D311" s="2">
        <f t="shared" si="41"/>
        <v>-1808</v>
      </c>
      <c r="E311">
        <v>200</v>
      </c>
      <c r="F311">
        <v>142.25030000000001</v>
      </c>
      <c r="G311">
        <f t="shared" si="42"/>
        <v>415.25030000000004</v>
      </c>
      <c r="H311">
        <v>85.7</v>
      </c>
      <c r="I311">
        <v>0.65827210000000003</v>
      </c>
      <c r="J311">
        <v>71.980289999999997</v>
      </c>
      <c r="K311">
        <v>96.472700000000003</v>
      </c>
      <c r="L311">
        <v>155.01339999999999</v>
      </c>
      <c r="M311">
        <v>88.564729999999997</v>
      </c>
      <c r="N311">
        <v>285.25319999999999</v>
      </c>
      <c r="O311">
        <f t="shared" si="43"/>
        <v>142.6266</v>
      </c>
      <c r="P311">
        <v>420.6071</v>
      </c>
      <c r="Q311">
        <f t="shared" si="44"/>
        <v>0.99311724228794662</v>
      </c>
      <c r="R311">
        <v>270.05020000000002</v>
      </c>
      <c r="S311">
        <v>119979.5</v>
      </c>
      <c r="T311">
        <v>93816.54</v>
      </c>
      <c r="U311" s="3">
        <f t="shared" si="45"/>
        <v>0.99114978989321656</v>
      </c>
      <c r="V311" s="3">
        <f t="shared" si="46"/>
        <v>1.8161413336064163</v>
      </c>
      <c r="W311">
        <v>1436.3879999999999</v>
      </c>
      <c r="AC311">
        <f t="shared" si="47"/>
        <v>1.0800564690203716E-2</v>
      </c>
      <c r="AD311">
        <f t="shared" si="48"/>
        <v>0.59550726047106362</v>
      </c>
      <c r="AF311" s="12" t="s">
        <v>382</v>
      </c>
      <c r="AG311">
        <v>0.10580000000000001</v>
      </c>
      <c r="AH311" s="12" t="s">
        <v>381</v>
      </c>
      <c r="AI311">
        <v>0.6</v>
      </c>
      <c r="AJ311">
        <v>0.6</v>
      </c>
      <c r="AK311">
        <f t="shared" si="49"/>
        <v>1840.69</v>
      </c>
    </row>
    <row r="312" spans="1:37" x14ac:dyDescent="0.2">
      <c r="A312">
        <v>310</v>
      </c>
      <c r="B312" s="1" t="d">
        <v>00:12:48.99999999999995325</v>
      </c>
      <c r="C312" s="2">
        <f t="shared" si="40"/>
        <v>769</v>
      </c>
      <c r="D312" s="2">
        <f t="shared" si="41"/>
        <v>-1803</v>
      </c>
      <c r="E312">
        <v>200</v>
      </c>
      <c r="F312">
        <v>142.5635</v>
      </c>
      <c r="G312">
        <f t="shared" si="42"/>
        <v>415.56349999999998</v>
      </c>
      <c r="H312">
        <v>85.7</v>
      </c>
      <c r="I312">
        <v>0.6804171</v>
      </c>
      <c r="J312">
        <v>62.800939999999997</v>
      </c>
      <c r="K312">
        <v>88.208699999999993</v>
      </c>
      <c r="L312">
        <v>156.18270000000001</v>
      </c>
      <c r="M312">
        <v>89.999139999999997</v>
      </c>
      <c r="N312">
        <v>286.3698</v>
      </c>
      <c r="O312">
        <f t="shared" si="43"/>
        <v>143.1849</v>
      </c>
      <c r="P312">
        <v>418.1694</v>
      </c>
      <c r="Q312">
        <f t="shared" si="44"/>
        <v>0.98736146236524602</v>
      </c>
      <c r="R312">
        <v>271.34480000000002</v>
      </c>
      <c r="S312">
        <v>119751.1</v>
      </c>
      <c r="T312">
        <v>93333.25</v>
      </c>
      <c r="U312" s="3">
        <f t="shared" si="45"/>
        <v>0.98604394414408225</v>
      </c>
      <c r="V312" s="3">
        <f t="shared" si="46"/>
        <v>1.8067855958535783</v>
      </c>
      <c r="W312">
        <v>1396.8119999999999</v>
      </c>
      <c r="AC312">
        <f t="shared" si="47"/>
        <v>1.0717214620713801E-2</v>
      </c>
      <c r="AD312">
        <f t="shared" si="48"/>
        <v>0.59236143395353347</v>
      </c>
      <c r="AF312" s="12" t="s">
        <v>383</v>
      </c>
      <c r="AG312">
        <v>0.10580000000000001</v>
      </c>
      <c r="AH312" s="12" t="s">
        <v>381</v>
      </c>
      <c r="AI312">
        <v>0.6</v>
      </c>
      <c r="AJ312">
        <v>0.6</v>
      </c>
      <c r="AK312">
        <f t="shared" si="49"/>
        <v>1840.72</v>
      </c>
    </row>
    <row r="313" spans="1:37" x14ac:dyDescent="0.2">
      <c r="A313">
        <v>311</v>
      </c>
      <c r="B313" s="1" t="d">
        <v>00:12:50.00000000000006025</v>
      </c>
      <c r="C313" s="2">
        <f t="shared" si="40"/>
        <v>770.00000000000011</v>
      </c>
      <c r="D313" s="2">
        <f t="shared" si="41"/>
        <v>-1802</v>
      </c>
      <c r="E313">
        <v>201</v>
      </c>
      <c r="F313">
        <v>142.62639999999999</v>
      </c>
      <c r="G313">
        <f t="shared" si="42"/>
        <v>415.62639999999999</v>
      </c>
      <c r="H313">
        <v>85.7</v>
      </c>
      <c r="I313">
        <v>0.66512130000000003</v>
      </c>
      <c r="J313">
        <v>72.731909999999999</v>
      </c>
      <c r="K313">
        <v>96.141580000000005</v>
      </c>
      <c r="L313">
        <v>156.78639999999999</v>
      </c>
      <c r="M313">
        <v>90.197680000000005</v>
      </c>
      <c r="N313">
        <v>285.3494</v>
      </c>
      <c r="O313">
        <f t="shared" si="43"/>
        <v>142.6747</v>
      </c>
      <c r="P313">
        <v>422.99709999999999</v>
      </c>
      <c r="Q313">
        <f t="shared" si="44"/>
        <v>0.99876039526626814</v>
      </c>
      <c r="R313">
        <v>271.65769999999998</v>
      </c>
      <c r="S313">
        <v>120702</v>
      </c>
      <c r="T313">
        <v>94510.3</v>
      </c>
      <c r="U313" s="3">
        <f t="shared" si="45"/>
        <v>0.99847920193757811</v>
      </c>
      <c r="V313" s="3">
        <f t="shared" si="46"/>
        <v>1.8295714410437913</v>
      </c>
      <c r="W313">
        <v>1430.2449999999999</v>
      </c>
      <c r="AC313">
        <f t="shared" si="47"/>
        <v>1.0920588864267453E-2</v>
      </c>
      <c r="AD313">
        <f t="shared" si="48"/>
        <v>0.5999528913413541</v>
      </c>
      <c r="AF313" s="12" t="s">
        <v>384</v>
      </c>
      <c r="AG313">
        <v>0.1057</v>
      </c>
      <c r="AH313" s="12" t="s">
        <v>381</v>
      </c>
      <c r="AI313">
        <v>0.6</v>
      </c>
      <c r="AJ313">
        <v>0.6</v>
      </c>
      <c r="AK313">
        <f t="shared" si="49"/>
        <v>1840.75</v>
      </c>
    </row>
    <row r="314" spans="1:37" x14ac:dyDescent="0.2">
      <c r="A314">
        <v>312</v>
      </c>
      <c r="B314" s="1" t="d">
        <v>00:12:52.00000000000012575</v>
      </c>
      <c r="C314" s="2">
        <f t="shared" si="40"/>
        <v>772.00000000000011</v>
      </c>
      <c r="D314" s="2">
        <f t="shared" si="41"/>
        <v>-1800</v>
      </c>
      <c r="E314">
        <v>202</v>
      </c>
      <c r="F314">
        <v>142.75069999999999</v>
      </c>
      <c r="G314">
        <f t="shared" si="42"/>
        <v>415.75069999999999</v>
      </c>
      <c r="H314">
        <v>85.7</v>
      </c>
      <c r="I314">
        <v>0.66125040000000002</v>
      </c>
      <c r="J314">
        <v>63.549300000000002</v>
      </c>
      <c r="K314">
        <v>88.003860000000003</v>
      </c>
      <c r="L314">
        <v>156.83590000000001</v>
      </c>
      <c r="M314">
        <v>87.108149999999995</v>
      </c>
      <c r="N314">
        <v>287.61149999999998</v>
      </c>
      <c r="O314">
        <f t="shared" si="43"/>
        <v>143.80574999999999</v>
      </c>
      <c r="P314">
        <v>420.40019999999998</v>
      </c>
      <c r="Q314">
        <f t="shared" si="44"/>
        <v>0.9926287199652627</v>
      </c>
      <c r="R314">
        <v>272.8458</v>
      </c>
      <c r="S314">
        <v>120911.9</v>
      </c>
      <c r="T314">
        <v>93758.22</v>
      </c>
      <c r="U314" s="3">
        <f t="shared" si="45"/>
        <v>0.99053365274142469</v>
      </c>
      <c r="V314" s="3">
        <f t="shared" si="46"/>
        <v>1.8150123497132145</v>
      </c>
      <c r="W314">
        <v>1433.569</v>
      </c>
      <c r="AC314">
        <f t="shared" si="47"/>
        <v>1.0790495180630985E-2</v>
      </c>
      <c r="AD314">
        <f t="shared" si="48"/>
        <v>0.59512979461388049</v>
      </c>
      <c r="AF314" s="12" t="s">
        <v>385</v>
      </c>
      <c r="AG314">
        <v>0.1057</v>
      </c>
      <c r="AH314" s="12" t="s">
        <v>386</v>
      </c>
      <c r="AI314">
        <v>0.6</v>
      </c>
      <c r="AJ314">
        <v>0.6</v>
      </c>
      <c r="AK314">
        <f t="shared" si="49"/>
        <v>1840.78</v>
      </c>
    </row>
    <row r="315" spans="1:37" x14ac:dyDescent="0.2">
      <c r="A315">
        <v>313</v>
      </c>
      <c r="B315" s="1" t="d">
        <v>00:12:52.99999999999992900</v>
      </c>
      <c r="C315" s="2">
        <f t="shared" si="40"/>
        <v>772.99999999999989</v>
      </c>
      <c r="D315" s="2">
        <f t="shared" si="41"/>
        <v>-1799</v>
      </c>
      <c r="E315">
        <v>200</v>
      </c>
      <c r="F315">
        <v>142.81309999999999</v>
      </c>
      <c r="G315">
        <f t="shared" si="42"/>
        <v>415.81309999999996</v>
      </c>
      <c r="H315">
        <v>85.7</v>
      </c>
      <c r="I315">
        <v>0.68437760000000003</v>
      </c>
      <c r="J315">
        <v>61.900379999999998</v>
      </c>
      <c r="K315">
        <v>88.144779999999997</v>
      </c>
      <c r="L315">
        <v>157.01429999999999</v>
      </c>
      <c r="M315">
        <v>90.015709999999999</v>
      </c>
      <c r="N315">
        <v>288.05779999999999</v>
      </c>
      <c r="O315">
        <f t="shared" si="43"/>
        <v>144.02889999999999</v>
      </c>
      <c r="P315">
        <v>419.92329999999998</v>
      </c>
      <c r="Q315">
        <f t="shared" si="44"/>
        <v>0.99150268663665952</v>
      </c>
      <c r="R315">
        <v>273.2475</v>
      </c>
      <c r="S315">
        <v>120962.2</v>
      </c>
      <c r="T315">
        <v>93589.83</v>
      </c>
      <c r="U315" s="3">
        <f t="shared" si="45"/>
        <v>0.9887546517985194</v>
      </c>
      <c r="V315" s="3">
        <f t="shared" si="46"/>
        <v>1.8117525829475036</v>
      </c>
      <c r="W315">
        <v>1393.739</v>
      </c>
      <c r="AC315">
        <f t="shared" si="47"/>
        <v>1.0761438601915169E-2</v>
      </c>
      <c r="AD315">
        <f t="shared" si="48"/>
        <v>0.59403661893099391</v>
      </c>
      <c r="AF315" s="12" t="s">
        <v>387</v>
      </c>
      <c r="AG315">
        <v>0.1057</v>
      </c>
      <c r="AH315" s="12" t="s">
        <v>386</v>
      </c>
      <c r="AI315">
        <v>0.6</v>
      </c>
      <c r="AJ315">
        <v>0.6</v>
      </c>
      <c r="AK315">
        <f t="shared" si="49"/>
        <v>1840.82</v>
      </c>
    </row>
    <row r="316" spans="1:37" x14ac:dyDescent="0.2">
      <c r="A316">
        <v>314</v>
      </c>
      <c r="B316" s="1" t="d">
        <v>00:12:54.99999999999999450</v>
      </c>
      <c r="C316" s="2">
        <f t="shared" si="40"/>
        <v>775</v>
      </c>
      <c r="D316" s="2">
        <f t="shared" si="41"/>
        <v>-1797</v>
      </c>
      <c r="E316">
        <v>201</v>
      </c>
      <c r="F316">
        <v>142.9376</v>
      </c>
      <c r="G316">
        <f t="shared" si="42"/>
        <v>415.93759999999997</v>
      </c>
      <c r="H316">
        <v>85.7</v>
      </c>
      <c r="I316">
        <v>0.67242970000000002</v>
      </c>
      <c r="J316">
        <v>79.764880000000005</v>
      </c>
      <c r="K316">
        <v>93.460660000000004</v>
      </c>
      <c r="L316">
        <v>157.5284</v>
      </c>
      <c r="M316">
        <v>90.746700000000004</v>
      </c>
      <c r="N316">
        <v>289.62560000000002</v>
      </c>
      <c r="O316">
        <f t="shared" si="43"/>
        <v>144.81280000000001</v>
      </c>
      <c r="P316">
        <v>421.67829999999998</v>
      </c>
      <c r="Q316">
        <f t="shared" si="44"/>
        <v>0.99564650817513412</v>
      </c>
      <c r="R316">
        <v>270.25049999999999</v>
      </c>
      <c r="S316">
        <v>122128.8</v>
      </c>
      <c r="T316">
        <v>94131.02</v>
      </c>
      <c r="U316" s="3">
        <f t="shared" si="45"/>
        <v>0.99447219749773519</v>
      </c>
      <c r="V316" s="3">
        <f t="shared" si="46"/>
        <v>1.822229174051103</v>
      </c>
      <c r="W316">
        <v>1413.943</v>
      </c>
      <c r="AC316">
        <f t="shared" si="47"/>
        <v>1.0854916615415535E-2</v>
      </c>
      <c r="AD316">
        <f t="shared" si="48"/>
        <v>0.59753260621129511</v>
      </c>
      <c r="AF316" s="12" t="s">
        <v>388</v>
      </c>
      <c r="AG316">
        <v>0.1056</v>
      </c>
      <c r="AH316" s="12" t="s">
        <v>386</v>
      </c>
      <c r="AI316">
        <v>0.6</v>
      </c>
      <c r="AJ316">
        <v>0.6</v>
      </c>
      <c r="AK316">
        <f t="shared" si="49"/>
        <v>1840.85</v>
      </c>
    </row>
    <row r="317" spans="1:37" x14ac:dyDescent="0.2">
      <c r="A317">
        <v>315</v>
      </c>
      <c r="B317" s="1" t="d">
        <v>00:12:55.99999999999995300</v>
      </c>
      <c r="C317" s="2">
        <f t="shared" si="40"/>
        <v>776</v>
      </c>
      <c r="D317" s="2">
        <f t="shared" si="41"/>
        <v>-1796</v>
      </c>
      <c r="E317">
        <v>202</v>
      </c>
      <c r="F317">
        <v>143</v>
      </c>
      <c r="G317">
        <f t="shared" si="42"/>
        <v>416</v>
      </c>
      <c r="H317">
        <v>85.7</v>
      </c>
      <c r="I317">
        <v>0.67147210000000002</v>
      </c>
      <c r="J317">
        <v>88.197010000000006</v>
      </c>
      <c r="K317">
        <v>92.110529999999997</v>
      </c>
      <c r="L317">
        <v>153.86750000000001</v>
      </c>
      <c r="M317">
        <v>91.158360000000002</v>
      </c>
      <c r="N317">
        <v>285.40980000000002</v>
      </c>
      <c r="O317">
        <f t="shared" si="43"/>
        <v>142.70490000000001</v>
      </c>
      <c r="P317">
        <v>418.23200000000003</v>
      </c>
      <c r="Q317">
        <f t="shared" si="44"/>
        <v>0.98750927047254444</v>
      </c>
      <c r="R317">
        <v>267.33870000000002</v>
      </c>
      <c r="S317">
        <v>119367.5</v>
      </c>
      <c r="T317">
        <v>93143.2</v>
      </c>
      <c r="U317" s="3">
        <f t="shared" si="45"/>
        <v>0.98403611037011018</v>
      </c>
      <c r="V317" s="3">
        <f t="shared" si="46"/>
        <v>1.803106525399137</v>
      </c>
      <c r="W317">
        <v>1406.6369999999999</v>
      </c>
      <c r="AC317">
        <f t="shared" si="47"/>
        <v>1.0684496868620516E-2</v>
      </c>
      <c r="AD317">
        <f t="shared" si="48"/>
        <v>0.59111317512473072</v>
      </c>
      <c r="AF317" s="12" t="s">
        <v>389</v>
      </c>
      <c r="AG317">
        <v>0.1056</v>
      </c>
      <c r="AH317" s="12" t="s">
        <v>386</v>
      </c>
      <c r="AI317">
        <v>0.6</v>
      </c>
      <c r="AJ317">
        <v>0.6</v>
      </c>
      <c r="AK317">
        <f t="shared" si="49"/>
        <v>1840.89</v>
      </c>
    </row>
    <row r="318" spans="1:37" x14ac:dyDescent="0.2">
      <c r="A318">
        <v>316</v>
      </c>
      <c r="B318" s="1" t="d">
        <v>00:12:56.99999999999990475</v>
      </c>
      <c r="C318" s="2">
        <f t="shared" si="40"/>
        <v>776.99999999999989</v>
      </c>
      <c r="D318" s="2">
        <f t="shared" si="41"/>
        <v>-1795</v>
      </c>
      <c r="E318">
        <v>202</v>
      </c>
      <c r="F318">
        <v>142</v>
      </c>
      <c r="G318">
        <f t="shared" si="42"/>
        <v>415</v>
      </c>
      <c r="H318">
        <v>85.7</v>
      </c>
      <c r="I318">
        <v>0.68851680000000004</v>
      </c>
      <c r="J318">
        <v>61.85736</v>
      </c>
      <c r="K318">
        <v>88.476420000000005</v>
      </c>
      <c r="L318">
        <v>157.4248</v>
      </c>
      <c r="M318">
        <v>90.801680000000005</v>
      </c>
      <c r="N318">
        <v>286.8725</v>
      </c>
      <c r="O318">
        <f t="shared" si="43"/>
        <v>143.43625</v>
      </c>
      <c r="P318">
        <v>419.88889999999998</v>
      </c>
      <c r="Q318">
        <f t="shared" si="44"/>
        <v>0.99142146301220158</v>
      </c>
      <c r="R318">
        <v>273.24849999999998</v>
      </c>
      <c r="S318">
        <v>120454.6</v>
      </c>
      <c r="T318">
        <v>93723</v>
      </c>
      <c r="U318" s="3">
        <f t="shared" si="45"/>
        <v>0.99016156168370673</v>
      </c>
      <c r="V318" s="3">
        <f t="shared" si="46"/>
        <v>1.8143305456542542</v>
      </c>
      <c r="W318">
        <v>1387.796</v>
      </c>
      <c r="AC318">
        <f t="shared" si="47"/>
        <v>1.07844156249235E-2</v>
      </c>
      <c r="AD318">
        <f t="shared" si="48"/>
        <v>0.59490155498981989</v>
      </c>
      <c r="AF318" s="12" t="s">
        <v>390</v>
      </c>
      <c r="AG318">
        <v>0.1056</v>
      </c>
      <c r="AH318" s="12" t="s">
        <v>391</v>
      </c>
      <c r="AI318">
        <v>0.6</v>
      </c>
      <c r="AJ318">
        <v>0.6</v>
      </c>
      <c r="AK318">
        <f t="shared" si="49"/>
        <v>1840.92</v>
      </c>
    </row>
    <row r="319" spans="1:37" x14ac:dyDescent="0.2">
      <c r="A319">
        <v>317</v>
      </c>
      <c r="B319" s="1" t="d">
        <v>00:12:58.00000000000001175</v>
      </c>
      <c r="C319" s="2">
        <f t="shared" si="40"/>
        <v>778</v>
      </c>
      <c r="D319" s="2">
        <f t="shared" si="41"/>
        <v>-1794</v>
      </c>
      <c r="E319">
        <v>202</v>
      </c>
      <c r="F319">
        <v>143</v>
      </c>
      <c r="G319">
        <f t="shared" si="42"/>
        <v>416</v>
      </c>
      <c r="H319">
        <v>85.7</v>
      </c>
      <c r="I319">
        <v>0.67000859999999995</v>
      </c>
      <c r="J319">
        <v>81.502170000000007</v>
      </c>
      <c r="K319">
        <v>93.049419999999998</v>
      </c>
      <c r="L319">
        <v>154.76849999999999</v>
      </c>
      <c r="M319">
        <v>89.877409999999998</v>
      </c>
      <c r="N319">
        <v>283.55070000000001</v>
      </c>
      <c r="O319">
        <f t="shared" si="43"/>
        <v>141.77535</v>
      </c>
      <c r="P319">
        <v>419.71949999999998</v>
      </c>
      <c r="Q319">
        <f t="shared" si="44"/>
        <v>0.99102148388478417</v>
      </c>
      <c r="R319">
        <v>267.94639999999998</v>
      </c>
      <c r="S319">
        <v>119011.8</v>
      </c>
      <c r="T319">
        <v>93514.11</v>
      </c>
      <c r="U319" s="3">
        <f t="shared" si="45"/>
        <v>0.98795468771872363</v>
      </c>
      <c r="V319" s="3">
        <f t="shared" si="46"/>
        <v>1.8102867622960419</v>
      </c>
      <c r="W319">
        <v>1412.0050000000001</v>
      </c>
      <c r="AC319">
        <f t="shared" si="47"/>
        <v>1.0748381232999624E-2</v>
      </c>
      <c r="AD319">
        <f t="shared" si="48"/>
        <v>0.59354344572491657</v>
      </c>
      <c r="AF319" s="12" t="s">
        <v>392</v>
      </c>
      <c r="AG319">
        <v>0.1055</v>
      </c>
      <c r="AH319" s="12" t="s">
        <v>391</v>
      </c>
      <c r="AI319">
        <v>0.6</v>
      </c>
      <c r="AJ319">
        <v>0.6</v>
      </c>
      <c r="AK319">
        <f t="shared" si="49"/>
        <v>1840.96</v>
      </c>
    </row>
    <row r="320" spans="1:37" x14ac:dyDescent="0.2">
      <c r="A320">
        <v>318</v>
      </c>
      <c r="B320" s="1" t="d">
        <v>00:12:58.99999999999997025</v>
      </c>
      <c r="C320" s="2">
        <f t="shared" si="40"/>
        <v>779</v>
      </c>
      <c r="D320" s="2">
        <f t="shared" si="41"/>
        <v>-1793</v>
      </c>
      <c r="E320">
        <v>203</v>
      </c>
      <c r="F320">
        <v>143.09219999999999</v>
      </c>
      <c r="G320">
        <f t="shared" si="42"/>
        <v>416.09219999999999</v>
      </c>
      <c r="H320">
        <v>85.7</v>
      </c>
      <c r="I320">
        <v>0.67201759999999999</v>
      </c>
      <c r="J320">
        <v>75.546379999999999</v>
      </c>
      <c r="K320">
        <v>94.781229999999994</v>
      </c>
      <c r="L320">
        <v>155.28200000000001</v>
      </c>
      <c r="M320">
        <v>89.731250000000003</v>
      </c>
      <c r="N320">
        <v>286.56270000000001</v>
      </c>
      <c r="O320">
        <f t="shared" si="43"/>
        <v>143.28135</v>
      </c>
      <c r="P320">
        <v>422.45249999999999</v>
      </c>
      <c r="Q320">
        <f t="shared" si="44"/>
        <v>0.99747451195581049</v>
      </c>
      <c r="R320">
        <v>271.65679999999998</v>
      </c>
      <c r="S320">
        <v>121059.1</v>
      </c>
      <c r="T320">
        <v>94526.14</v>
      </c>
      <c r="U320" s="3">
        <f t="shared" si="45"/>
        <v>0.99864654783065732</v>
      </c>
      <c r="V320" s="3">
        <f t="shared" si="46"/>
        <v>1.829878078644414</v>
      </c>
      <c r="W320">
        <v>1418.45</v>
      </c>
      <c r="AC320">
        <f t="shared" si="47"/>
        <v>1.0923334428116986E-2</v>
      </c>
      <c r="AD320">
        <f t="shared" si="48"/>
        <v>0.60005344258666038</v>
      </c>
      <c r="AF320" s="12" t="s">
        <v>393</v>
      </c>
      <c r="AG320">
        <v>0.1055</v>
      </c>
      <c r="AH320" s="12" t="s">
        <v>391</v>
      </c>
      <c r="AI320">
        <v>0.6</v>
      </c>
      <c r="AJ320">
        <v>0.6</v>
      </c>
      <c r="AK320">
        <f t="shared" si="49"/>
        <v>1840.99</v>
      </c>
    </row>
    <row r="321" spans="1:37" x14ac:dyDescent="0.2">
      <c r="A321">
        <v>319</v>
      </c>
      <c r="B321" s="1" t="d">
        <v>00:13:00.00000000000007725</v>
      </c>
      <c r="C321" s="2">
        <f t="shared" si="40"/>
        <v>780.00000000000011</v>
      </c>
      <c r="D321" s="2">
        <f t="shared" si="41"/>
        <v>-1792</v>
      </c>
      <c r="E321">
        <v>203</v>
      </c>
      <c r="F321">
        <v>143.18109999999999</v>
      </c>
      <c r="G321">
        <f t="shared" si="42"/>
        <v>416.18110000000001</v>
      </c>
      <c r="H321">
        <v>85.7</v>
      </c>
      <c r="I321">
        <v>0.67112919999999998</v>
      </c>
      <c r="J321">
        <v>62.33475</v>
      </c>
      <c r="K321">
        <v>88.023600000000002</v>
      </c>
      <c r="L321">
        <v>157.0479</v>
      </c>
      <c r="M321">
        <v>87.374499999999998</v>
      </c>
      <c r="N321">
        <v>289.04500000000002</v>
      </c>
      <c r="O321">
        <f t="shared" si="43"/>
        <v>144.52250000000001</v>
      </c>
      <c r="P321">
        <v>419.01909999999998</v>
      </c>
      <c r="Q321">
        <f t="shared" si="44"/>
        <v>0.98936773311239234</v>
      </c>
      <c r="R321">
        <v>272.74619999999999</v>
      </c>
      <c r="S321">
        <v>121115.4</v>
      </c>
      <c r="T321">
        <v>93518.24</v>
      </c>
      <c r="U321" s="3">
        <f t="shared" si="45"/>
        <v>0.98799832020220968</v>
      </c>
      <c r="V321" s="3">
        <f t="shared" si="46"/>
        <v>1.8103667126300429</v>
      </c>
      <c r="W321">
        <v>1414.9190000000001</v>
      </c>
      <c r="AC321">
        <f t="shared" si="47"/>
        <v>1.0749093285511479E-2</v>
      </c>
      <c r="AD321">
        <f t="shared" si="48"/>
        <v>0.59357037063874363</v>
      </c>
      <c r="AF321" s="12" t="s">
        <v>394</v>
      </c>
      <c r="AG321">
        <v>0.1055</v>
      </c>
      <c r="AH321" s="12" t="s">
        <v>391</v>
      </c>
      <c r="AI321">
        <v>0.6</v>
      </c>
      <c r="AJ321">
        <v>0.6</v>
      </c>
      <c r="AK321">
        <f t="shared" si="49"/>
        <v>1841.03</v>
      </c>
    </row>
    <row r="322" spans="1:37" x14ac:dyDescent="0.2">
      <c r="A322">
        <v>320</v>
      </c>
      <c r="B322" s="1" t="d">
        <v>00:13:03.99999999999990450</v>
      </c>
      <c r="C322" s="2">
        <f t="shared" si="40"/>
        <v>783.99999999999989</v>
      </c>
      <c r="D322" s="2">
        <f t="shared" si="41"/>
        <v>-1788</v>
      </c>
      <c r="E322">
        <v>203</v>
      </c>
      <c r="F322">
        <v>143.54419999999999</v>
      </c>
      <c r="G322">
        <f t="shared" si="42"/>
        <v>416.54419999999999</v>
      </c>
      <c r="H322">
        <v>85.7</v>
      </c>
      <c r="I322">
        <v>0.67263640000000002</v>
      </c>
      <c r="J322">
        <v>72.067089999999993</v>
      </c>
      <c r="K322">
        <v>96.290229999999994</v>
      </c>
      <c r="L322">
        <v>156.13149999999999</v>
      </c>
      <c r="M322">
        <v>90.671769999999995</v>
      </c>
      <c r="N322">
        <v>289.67360000000002</v>
      </c>
      <c r="O322">
        <f t="shared" si="43"/>
        <v>144.83680000000001</v>
      </c>
      <c r="P322">
        <v>423.41359999999997</v>
      </c>
      <c r="Q322">
        <f t="shared" si="44"/>
        <v>0.99974381502169529</v>
      </c>
      <c r="R322">
        <v>273.65980000000002</v>
      </c>
      <c r="S322">
        <v>122651.7</v>
      </c>
      <c r="T322">
        <v>94627.16</v>
      </c>
      <c r="U322" s="3">
        <f t="shared" si="45"/>
        <v>0.99971380048967695</v>
      </c>
      <c r="V322" s="3">
        <f t="shared" si="46"/>
        <v>1.8318336676857592</v>
      </c>
      <c r="W322">
        <v>1420.01</v>
      </c>
      <c r="AC322">
        <f t="shared" si="47"/>
        <v>1.0940849742063769E-2</v>
      </c>
      <c r="AD322">
        <f t="shared" si="48"/>
        <v>0.60069372096358542</v>
      </c>
      <c r="AF322" s="12" t="s">
        <v>395</v>
      </c>
      <c r="AG322">
        <v>0.10539999999999999</v>
      </c>
      <c r="AH322" s="12" t="s">
        <v>391</v>
      </c>
      <c r="AI322">
        <v>0.6</v>
      </c>
      <c r="AJ322">
        <v>0.6</v>
      </c>
      <c r="AK322">
        <f t="shared" si="49"/>
        <v>1841.06</v>
      </c>
    </row>
    <row r="323" spans="1:37" x14ac:dyDescent="0.2">
      <c r="A323">
        <v>321</v>
      </c>
      <c r="B323" s="1" t="d">
        <v>00:13:07.00000000000007025</v>
      </c>
      <c r="C323" s="2">
        <f t="shared" si="40"/>
        <v>787.00000000000011</v>
      </c>
      <c r="D323" s="2">
        <f t="shared" si="41"/>
        <v>-1785</v>
      </c>
      <c r="E323">
        <v>202</v>
      </c>
      <c r="F323">
        <v>143.8168</v>
      </c>
      <c r="G323">
        <f t="shared" si="42"/>
        <v>416.8168</v>
      </c>
      <c r="H323">
        <v>85.7</v>
      </c>
      <c r="I323">
        <v>0.68570330000000002</v>
      </c>
      <c r="J323">
        <v>61.070650000000001</v>
      </c>
      <c r="K323">
        <v>88.104060000000004</v>
      </c>
      <c r="L323">
        <v>154.3553</v>
      </c>
      <c r="M323">
        <v>89.102639999999994</v>
      </c>
      <c r="N323">
        <v>286.07740000000001</v>
      </c>
      <c r="O323">
        <f t="shared" si="43"/>
        <v>143.03870000000001</v>
      </c>
      <c r="P323">
        <v>419.18049999999999</v>
      </c>
      <c r="Q323">
        <f t="shared" si="44"/>
        <v>0.9897488230248197</v>
      </c>
      <c r="R323">
        <v>273.44540000000001</v>
      </c>
      <c r="S323">
        <v>119918.1</v>
      </c>
      <c r="T323">
        <v>93472.08</v>
      </c>
      <c r="U323" s="3">
        <f t="shared" si="45"/>
        <v>0.98751065060470078</v>
      </c>
      <c r="V323" s="3">
        <f t="shared" si="46"/>
        <v>1.8094731272989351</v>
      </c>
      <c r="W323">
        <v>1391.067</v>
      </c>
      <c r="AC323">
        <f t="shared" si="47"/>
        <v>1.0741135743002577E-2</v>
      </c>
      <c r="AD323">
        <f t="shared" si="48"/>
        <v>0.59326926830376692</v>
      </c>
      <c r="AF323" s="12" t="s">
        <v>396</v>
      </c>
      <c r="AG323">
        <v>0.10539999999999999</v>
      </c>
      <c r="AH323" s="12" t="s">
        <v>397</v>
      </c>
      <c r="AI323">
        <v>0.6</v>
      </c>
      <c r="AJ323">
        <v>0.6</v>
      </c>
      <c r="AK323">
        <f t="shared" si="49"/>
        <v>1841.1</v>
      </c>
    </row>
    <row r="324" spans="1:37" x14ac:dyDescent="0.2">
      <c r="A324">
        <v>322</v>
      </c>
      <c r="B324" s="1" t="d">
        <v>00:13:08.99999999999998725</v>
      </c>
      <c r="C324" s="2">
        <f t="shared" ref="C324:C387" si="50">B324*86400</f>
        <v>789</v>
      </c>
      <c r="D324" s="2">
        <f t="shared" ref="D324:D387" si="51">C324-$C$1335</f>
        <v>-1783</v>
      </c>
      <c r="E324">
        <v>202</v>
      </c>
      <c r="F324">
        <v>144</v>
      </c>
      <c r="G324">
        <f t="shared" ref="G324:G387" si="52">F324+273</f>
        <v>417</v>
      </c>
      <c r="H324">
        <v>85.7</v>
      </c>
      <c r="I324">
        <v>0.66679949999999999</v>
      </c>
      <c r="J324">
        <v>88.15428</v>
      </c>
      <c r="K324">
        <v>92.014629999999997</v>
      </c>
      <c r="L324">
        <v>156.6172</v>
      </c>
      <c r="M324">
        <v>90.801370000000006</v>
      </c>
      <c r="N324">
        <v>285.71300000000002</v>
      </c>
      <c r="O324">
        <f t="shared" ref="O324:O387" si="53">N324/2</f>
        <v>142.85650000000001</v>
      </c>
      <c r="P324">
        <v>423.89109999999999</v>
      </c>
      <c r="Q324">
        <f t="shared" ref="Q324:Q387" si="54">P324/$P$3</f>
        <v>1.0008712650414229</v>
      </c>
      <c r="R324">
        <v>270.15589999999997</v>
      </c>
      <c r="S324">
        <v>121111.2</v>
      </c>
      <c r="T324">
        <v>94643.03</v>
      </c>
      <c r="U324" s="3">
        <f t="shared" ref="U324:U387" si="55">T324/$T$3</f>
        <v>0.99988146332573546</v>
      </c>
      <c r="V324" s="3">
        <f t="shared" ref="V324:V387" si="56">T324/$T$4813</f>
        <v>1.8321408860394133</v>
      </c>
      <c r="W324">
        <v>1426.6379999999999</v>
      </c>
      <c r="AC324">
        <f t="shared" ref="AC324:AC387" si="57">$AB$3*(V324)^(3/2)</f>
        <v>1.0943602206025988E-2</v>
      </c>
      <c r="AD324">
        <f t="shared" ref="AD324:AD387" si="58">1-($X$3)/(AC324*$Y$3)</f>
        <v>0.60079415189320473</v>
      </c>
      <c r="AF324" s="12" t="s">
        <v>398</v>
      </c>
      <c r="AG324">
        <v>0.10539999999999999</v>
      </c>
      <c r="AH324" s="12" t="s">
        <v>397</v>
      </c>
      <c r="AI324">
        <v>0.6</v>
      </c>
      <c r="AJ324">
        <v>0.6</v>
      </c>
      <c r="AK324">
        <f t="shared" ref="AK324:AK387" si="59">AF323+1838</f>
        <v>1841.14</v>
      </c>
    </row>
    <row r="325" spans="1:37" x14ac:dyDescent="0.2">
      <c r="A325">
        <v>323</v>
      </c>
      <c r="B325" s="1" t="d">
        <v>00:13:09.99999999999993900</v>
      </c>
      <c r="C325" s="2">
        <f t="shared" si="50"/>
        <v>789.99999999999989</v>
      </c>
      <c r="D325" s="2">
        <f t="shared" si="51"/>
        <v>-1782</v>
      </c>
      <c r="E325">
        <v>204</v>
      </c>
      <c r="F325">
        <v>144.09989999999999</v>
      </c>
      <c r="G325">
        <f t="shared" si="52"/>
        <v>417.09989999999999</v>
      </c>
      <c r="H325">
        <v>85.7</v>
      </c>
      <c r="I325">
        <v>0.65710780000000002</v>
      </c>
      <c r="J325">
        <v>73.571020000000004</v>
      </c>
      <c r="K325">
        <v>95.588729999999998</v>
      </c>
      <c r="L325">
        <v>158.70500000000001</v>
      </c>
      <c r="M325">
        <v>89.581379999999996</v>
      </c>
      <c r="N325">
        <v>288.79989999999998</v>
      </c>
      <c r="O325">
        <f t="shared" si="53"/>
        <v>144.39994999999999</v>
      </c>
      <c r="P325">
        <v>420.51670000000001</v>
      </c>
      <c r="Q325">
        <f t="shared" si="54"/>
        <v>0.99290379415855745</v>
      </c>
      <c r="R325">
        <v>270.5566</v>
      </c>
      <c r="S325">
        <v>121445.2</v>
      </c>
      <c r="T325">
        <v>94246.32</v>
      </c>
      <c r="U325" s="3">
        <f t="shared" si="55"/>
        <v>0.99569031501490957</v>
      </c>
      <c r="V325" s="3">
        <f t="shared" si="56"/>
        <v>1.8244612015354338</v>
      </c>
      <c r="W325">
        <v>1441.634</v>
      </c>
      <c r="AC325">
        <f t="shared" si="57"/>
        <v>1.0874866814614609E-2</v>
      </c>
      <c r="AD325">
        <f t="shared" si="58"/>
        <v>0.59827094212051524</v>
      </c>
      <c r="AF325" s="12" t="s">
        <v>399</v>
      </c>
      <c r="AG325">
        <v>0.1053</v>
      </c>
      <c r="AH325" s="12" t="s">
        <v>397</v>
      </c>
      <c r="AI325">
        <v>0.6</v>
      </c>
      <c r="AJ325">
        <v>0.6</v>
      </c>
      <c r="AK325">
        <f t="shared" si="59"/>
        <v>1841.18</v>
      </c>
    </row>
    <row r="326" spans="1:37" x14ac:dyDescent="0.2">
      <c r="A326">
        <v>324</v>
      </c>
      <c r="B326" s="1" t="d">
        <v>00:13:15.99999999999998025</v>
      </c>
      <c r="C326" s="2">
        <f t="shared" si="50"/>
        <v>796</v>
      </c>
      <c r="D326" s="2">
        <f t="shared" si="51"/>
        <v>-1776</v>
      </c>
      <c r="E326">
        <v>205</v>
      </c>
      <c r="F326">
        <v>144.6994</v>
      </c>
      <c r="G326">
        <f t="shared" si="52"/>
        <v>417.69939999999997</v>
      </c>
      <c r="H326">
        <v>85.7</v>
      </c>
      <c r="I326">
        <v>0.66796800000000001</v>
      </c>
      <c r="J326">
        <v>72.647260000000003</v>
      </c>
      <c r="K326">
        <v>96.847369999999998</v>
      </c>
      <c r="L326">
        <v>154.62090000000001</v>
      </c>
      <c r="M326">
        <v>90.277699999999996</v>
      </c>
      <c r="N326">
        <v>288.08519999999999</v>
      </c>
      <c r="O326">
        <f t="shared" si="53"/>
        <v>144.04259999999999</v>
      </c>
      <c r="P326">
        <v>423.60500000000002</v>
      </c>
      <c r="Q326">
        <f t="shared" si="54"/>
        <v>1.000195739490336</v>
      </c>
      <c r="R326">
        <v>270.95580000000001</v>
      </c>
      <c r="S326">
        <v>122034.3</v>
      </c>
      <c r="T326">
        <v>94566.89</v>
      </c>
      <c r="U326" s="3">
        <f t="shared" si="55"/>
        <v>0.99907706204422941</v>
      </c>
      <c r="V326" s="3">
        <f t="shared" si="56"/>
        <v>1.8306669348455109</v>
      </c>
      <c r="W326">
        <v>1424.951</v>
      </c>
      <c r="AC326">
        <f t="shared" si="57"/>
        <v>1.0930398725585653E-2</v>
      </c>
      <c r="AD326">
        <f t="shared" si="58"/>
        <v>0.60031192734317007</v>
      </c>
      <c r="AF326" s="12" t="s">
        <v>400</v>
      </c>
      <c r="AG326">
        <v>0.1053</v>
      </c>
      <c r="AH326" s="12" t="s">
        <v>397</v>
      </c>
      <c r="AI326">
        <v>0.6</v>
      </c>
      <c r="AJ326">
        <v>0.6</v>
      </c>
      <c r="AK326">
        <f t="shared" si="59"/>
        <v>1841.21</v>
      </c>
    </row>
    <row r="327" spans="1:37" x14ac:dyDescent="0.2">
      <c r="A327">
        <v>325</v>
      </c>
      <c r="B327" s="1" t="d">
        <v>00:13:16.99999999999993875</v>
      </c>
      <c r="C327" s="2">
        <f t="shared" si="50"/>
        <v>796.99999999999989</v>
      </c>
      <c r="D327" s="2">
        <f t="shared" si="51"/>
        <v>-1775</v>
      </c>
      <c r="E327">
        <v>205</v>
      </c>
      <c r="F327">
        <v>144.80119999999999</v>
      </c>
      <c r="G327">
        <f t="shared" si="52"/>
        <v>417.80119999999999</v>
      </c>
      <c r="H327">
        <v>85.7</v>
      </c>
      <c r="I327">
        <v>0.6710332</v>
      </c>
      <c r="J327">
        <v>80.119640000000004</v>
      </c>
      <c r="K327">
        <v>93.29862</v>
      </c>
      <c r="L327">
        <v>157.5504</v>
      </c>
      <c r="M327">
        <v>90.37379</v>
      </c>
      <c r="N327">
        <v>284.91820000000001</v>
      </c>
      <c r="O327">
        <f t="shared" si="53"/>
        <v>142.45910000000001</v>
      </c>
      <c r="P327">
        <v>423.3202</v>
      </c>
      <c r="Q327">
        <f t="shared" si="54"/>
        <v>0.99952328343668484</v>
      </c>
      <c r="R327">
        <v>269.55720000000002</v>
      </c>
      <c r="S327">
        <v>120611.6</v>
      </c>
      <c r="T327">
        <v>94512.49</v>
      </c>
      <c r="U327" s="3">
        <f t="shared" si="55"/>
        <v>0.99850233877506822</v>
      </c>
      <c r="V327" s="3">
        <f t="shared" si="56"/>
        <v>1.8296138360150895</v>
      </c>
      <c r="W327">
        <v>1417.95</v>
      </c>
      <c r="AC327">
        <f t="shared" si="57"/>
        <v>1.0920968445564285E-2</v>
      </c>
      <c r="AD327">
        <f t="shared" si="58"/>
        <v>0.59996679582254142</v>
      </c>
      <c r="AF327" s="12" t="s">
        <v>401</v>
      </c>
      <c r="AG327">
        <v>0.1053</v>
      </c>
      <c r="AH327" s="12" t="s">
        <v>402</v>
      </c>
      <c r="AI327">
        <v>0.6</v>
      </c>
      <c r="AJ327">
        <v>0.6</v>
      </c>
      <c r="AK327">
        <f t="shared" si="59"/>
        <v>1841.25</v>
      </c>
    </row>
    <row r="328" spans="1:37" x14ac:dyDescent="0.2">
      <c r="A328">
        <v>326</v>
      </c>
      <c r="B328" s="1" t="d">
        <v>00:13:18.00000000000004575</v>
      </c>
      <c r="C328" s="2">
        <f t="shared" si="50"/>
        <v>798</v>
      </c>
      <c r="D328" s="2">
        <f t="shared" si="51"/>
        <v>-1774</v>
      </c>
      <c r="E328">
        <v>205</v>
      </c>
      <c r="F328">
        <v>144.8997</v>
      </c>
      <c r="G328">
        <f t="shared" si="52"/>
        <v>417.8997</v>
      </c>
      <c r="H328">
        <v>85.7</v>
      </c>
      <c r="I328">
        <v>0.68953390000000003</v>
      </c>
      <c r="J328">
        <v>59.292659999999998</v>
      </c>
      <c r="K328">
        <v>86.732410000000002</v>
      </c>
      <c r="L328">
        <v>155.74369999999999</v>
      </c>
      <c r="M328">
        <v>92.609009999999998</v>
      </c>
      <c r="N328">
        <v>290.346</v>
      </c>
      <c r="O328">
        <f t="shared" si="53"/>
        <v>145.173</v>
      </c>
      <c r="P328">
        <v>419.89890000000003</v>
      </c>
      <c r="Q328">
        <f t="shared" si="54"/>
        <v>0.99144507453093944</v>
      </c>
      <c r="R328">
        <v>276.24810000000002</v>
      </c>
      <c r="S328">
        <v>121916</v>
      </c>
      <c r="T328">
        <v>93685.77</v>
      </c>
      <c r="U328" s="3">
        <f t="shared" si="55"/>
        <v>0.9897682354463746</v>
      </c>
      <c r="V328" s="3">
        <f t="shared" si="56"/>
        <v>1.8136098311421844</v>
      </c>
      <c r="W328">
        <v>1388.93</v>
      </c>
      <c r="AC328">
        <f t="shared" si="57"/>
        <v>1.0777990351752096E-2</v>
      </c>
      <c r="AD328">
        <f t="shared" si="58"/>
        <v>0.59466005652066611</v>
      </c>
      <c r="AF328" s="12" t="s">
        <v>403</v>
      </c>
      <c r="AG328">
        <v>0.1052</v>
      </c>
      <c r="AH328" s="12" t="s">
        <v>402</v>
      </c>
      <c r="AI328">
        <v>0.6</v>
      </c>
      <c r="AJ328">
        <v>0.6</v>
      </c>
      <c r="AK328">
        <f t="shared" si="59"/>
        <v>1841.29</v>
      </c>
    </row>
    <row r="329" spans="1:37" x14ac:dyDescent="0.2">
      <c r="A329">
        <v>327</v>
      </c>
      <c r="B329" s="1" t="d">
        <v>00:13:18.9999999999999975</v>
      </c>
      <c r="C329" s="2">
        <f t="shared" si="50"/>
        <v>799</v>
      </c>
      <c r="D329" s="2">
        <f t="shared" si="51"/>
        <v>-1773</v>
      </c>
      <c r="E329">
        <v>205</v>
      </c>
      <c r="F329">
        <v>145</v>
      </c>
      <c r="G329">
        <f t="shared" si="52"/>
        <v>418</v>
      </c>
      <c r="H329">
        <v>85.7</v>
      </c>
      <c r="I329">
        <v>0.66535880000000003</v>
      </c>
      <c r="J329">
        <v>78.101470000000006</v>
      </c>
      <c r="K329">
        <v>93.697720000000004</v>
      </c>
      <c r="L329">
        <v>153.2345</v>
      </c>
      <c r="M329">
        <v>91.052760000000006</v>
      </c>
      <c r="N329">
        <v>284.96539999999999</v>
      </c>
      <c r="O329">
        <f t="shared" si="53"/>
        <v>142.48269999999999</v>
      </c>
      <c r="P329">
        <v>418.47739999999999</v>
      </c>
      <c r="Q329">
        <f t="shared" si="54"/>
        <v>0.98808869714236869</v>
      </c>
      <c r="R329">
        <v>268.94069999999999</v>
      </c>
      <c r="S329">
        <v>119251.6</v>
      </c>
      <c r="T329">
        <v>93204.93</v>
      </c>
      <c r="U329" s="3">
        <f t="shared" si="55"/>
        <v>0.98468827337388432</v>
      </c>
      <c r="V329" s="3">
        <f t="shared" si="56"/>
        <v>1.804301521553584</v>
      </c>
      <c r="W329">
        <v>1419.088</v>
      </c>
      <c r="AC329">
        <f t="shared" si="57"/>
        <v>1.0695120240884783E-2</v>
      </c>
      <c r="AD329">
        <f t="shared" si="58"/>
        <v>0.59151931894142196</v>
      </c>
      <c r="AF329" s="12" t="s">
        <v>404</v>
      </c>
      <c r="AG329">
        <v>0.1052</v>
      </c>
      <c r="AH329" s="12" t="s">
        <v>402</v>
      </c>
      <c r="AI329">
        <v>0.6</v>
      </c>
      <c r="AJ329">
        <v>0.6</v>
      </c>
      <c r="AK329">
        <f t="shared" si="59"/>
        <v>1841.33</v>
      </c>
    </row>
    <row r="330" spans="1:37" x14ac:dyDescent="0.2">
      <c r="A330">
        <v>328</v>
      </c>
      <c r="B330" s="1" t="d">
        <v>00:13:21.00000000000006300</v>
      </c>
      <c r="C330" s="2">
        <f t="shared" si="50"/>
        <v>801.00000000000011</v>
      </c>
      <c r="D330" s="2">
        <f t="shared" si="51"/>
        <v>-1771</v>
      </c>
      <c r="E330">
        <v>206</v>
      </c>
      <c r="F330">
        <v>144</v>
      </c>
      <c r="G330">
        <f t="shared" si="52"/>
        <v>417</v>
      </c>
      <c r="H330">
        <v>85.7</v>
      </c>
      <c r="I330">
        <v>0.65532769999999996</v>
      </c>
      <c r="J330">
        <v>74.098100000000002</v>
      </c>
      <c r="K330">
        <v>95.351789999999994</v>
      </c>
      <c r="L330">
        <v>156.81219999999999</v>
      </c>
      <c r="M330">
        <v>90.672229999999999</v>
      </c>
      <c r="N330">
        <v>287.88010000000003</v>
      </c>
      <c r="O330">
        <f t="shared" si="53"/>
        <v>143.94005000000001</v>
      </c>
      <c r="P330">
        <v>422.08019999999999</v>
      </c>
      <c r="Q330">
        <f t="shared" si="54"/>
        <v>0.99659545511320413</v>
      </c>
      <c r="R330">
        <v>271.15309999999999</v>
      </c>
      <c r="S330">
        <v>121508.5</v>
      </c>
      <c r="T330">
        <v>94192.66</v>
      </c>
      <c r="U330" s="3">
        <f t="shared" si="55"/>
        <v>0.99512340967257151</v>
      </c>
      <c r="V330" s="3">
        <f t="shared" si="56"/>
        <v>1.8234224279464555</v>
      </c>
      <c r="W330">
        <v>1445.077</v>
      </c>
      <c r="AC330">
        <f t="shared" si="57"/>
        <v>1.0865580580144007E-2</v>
      </c>
      <c r="AD330">
        <f t="shared" si="58"/>
        <v>0.59792760563724068</v>
      </c>
      <c r="AF330" s="12" t="s">
        <v>405</v>
      </c>
      <c r="AG330">
        <v>0.1052</v>
      </c>
      <c r="AH330" s="12" t="s">
        <v>406</v>
      </c>
      <c r="AI330">
        <v>0.6</v>
      </c>
      <c r="AJ330">
        <v>0.6</v>
      </c>
      <c r="AK330">
        <f t="shared" si="59"/>
        <v>1841.37</v>
      </c>
    </row>
    <row r="331" spans="1:37" x14ac:dyDescent="0.2">
      <c r="A331">
        <v>329</v>
      </c>
      <c r="B331" s="1" t="d">
        <v>00:13:22.99999999999997325</v>
      </c>
      <c r="C331" s="2">
        <f t="shared" si="50"/>
        <v>803</v>
      </c>
      <c r="D331" s="2">
        <f t="shared" si="51"/>
        <v>-1769</v>
      </c>
      <c r="E331">
        <v>206</v>
      </c>
      <c r="F331">
        <v>144</v>
      </c>
      <c r="G331">
        <f t="shared" si="52"/>
        <v>417</v>
      </c>
      <c r="H331">
        <v>85.7</v>
      </c>
      <c r="I331">
        <v>0.6714734</v>
      </c>
      <c r="J331">
        <v>123.8305</v>
      </c>
      <c r="K331">
        <v>90.778530000000003</v>
      </c>
      <c r="L331">
        <v>159.01070000000001</v>
      </c>
      <c r="M331">
        <v>89.845460000000003</v>
      </c>
      <c r="N331">
        <v>289.75909999999999</v>
      </c>
      <c r="O331">
        <f t="shared" si="53"/>
        <v>144.87954999999999</v>
      </c>
      <c r="P331">
        <v>424.10559999999998</v>
      </c>
      <c r="Q331">
        <f t="shared" si="54"/>
        <v>1.0013777321183475</v>
      </c>
      <c r="R331">
        <v>267.85590000000002</v>
      </c>
      <c r="S331">
        <v>122888.4</v>
      </c>
      <c r="T331">
        <v>94758.02</v>
      </c>
      <c r="U331" s="3">
        <f t="shared" si="55"/>
        <v>1.0010963057654569</v>
      </c>
      <c r="V331" s="3">
        <f t="shared" si="56"/>
        <v>1.8343669124090856</v>
      </c>
      <c r="W331">
        <v>1416.9860000000001</v>
      </c>
      <c r="AC331">
        <f t="shared" si="57"/>
        <v>1.0963552755630773E-2</v>
      </c>
      <c r="AD331">
        <f t="shared" si="58"/>
        <v>0.60152059306174699</v>
      </c>
      <c r="AF331" s="12" t="s">
        <v>407</v>
      </c>
      <c r="AG331">
        <v>0.1051</v>
      </c>
      <c r="AH331" s="12" t="s">
        <v>406</v>
      </c>
      <c r="AI331">
        <v>0.6</v>
      </c>
      <c r="AJ331">
        <v>0.6</v>
      </c>
      <c r="AK331">
        <f t="shared" si="59"/>
        <v>1841.41</v>
      </c>
    </row>
    <row r="332" spans="1:37" x14ac:dyDescent="0.2">
      <c r="A332">
        <v>330</v>
      </c>
      <c r="B332" s="1" t="d">
        <v>00:13:23.99999999999993175</v>
      </c>
      <c r="C332" s="2">
        <f t="shared" si="50"/>
        <v>803.99999999999989</v>
      </c>
      <c r="D332" s="2">
        <f t="shared" si="51"/>
        <v>-1768</v>
      </c>
      <c r="E332">
        <v>206</v>
      </c>
      <c r="F332">
        <v>145</v>
      </c>
      <c r="G332">
        <f t="shared" si="52"/>
        <v>418</v>
      </c>
      <c r="H332">
        <v>85.7</v>
      </c>
      <c r="I332">
        <v>0.68341010000000002</v>
      </c>
      <c r="J332">
        <v>62.224209999999999</v>
      </c>
      <c r="K332">
        <v>88.313450000000003</v>
      </c>
      <c r="L332">
        <v>155.2089</v>
      </c>
      <c r="M332">
        <v>89.597430000000003</v>
      </c>
      <c r="N332">
        <v>286.98570000000001</v>
      </c>
      <c r="O332">
        <f t="shared" si="53"/>
        <v>143.49285</v>
      </c>
      <c r="P332">
        <v>419.22980000000001</v>
      </c>
      <c r="Q332">
        <f t="shared" si="54"/>
        <v>0.98986522781219677</v>
      </c>
      <c r="R332">
        <v>272.44589999999999</v>
      </c>
      <c r="S332">
        <v>120313</v>
      </c>
      <c r="T332">
        <v>93464.7</v>
      </c>
      <c r="U332" s="3">
        <f t="shared" si="55"/>
        <v>0.98743268263178885</v>
      </c>
      <c r="V332" s="3">
        <f t="shared" si="56"/>
        <v>1.8093302620531904</v>
      </c>
      <c r="W332">
        <v>1393.7729999999999</v>
      </c>
      <c r="AC332">
        <f t="shared" si="57"/>
        <v>1.0739863683734736E-2</v>
      </c>
      <c r="AD332">
        <f t="shared" si="58"/>
        <v>0.59322109398684764</v>
      </c>
      <c r="AF332" s="12" t="s">
        <v>408</v>
      </c>
      <c r="AG332">
        <v>0.1051</v>
      </c>
      <c r="AH332" s="12" t="s">
        <v>406</v>
      </c>
      <c r="AI332">
        <v>0.6</v>
      </c>
      <c r="AJ332">
        <v>0.6</v>
      </c>
      <c r="AK332">
        <f t="shared" si="59"/>
        <v>1841.45</v>
      </c>
    </row>
    <row r="333" spans="1:37" x14ac:dyDescent="0.2">
      <c r="A333">
        <v>331</v>
      </c>
      <c r="B333" s="1" t="d">
        <v>00:13:24.99999999999989025</v>
      </c>
      <c r="C333" s="2">
        <f t="shared" si="50"/>
        <v>804.99999999999989</v>
      </c>
      <c r="D333" s="2">
        <f t="shared" si="51"/>
        <v>-1767</v>
      </c>
      <c r="E333">
        <v>207</v>
      </c>
      <c r="F333">
        <v>145</v>
      </c>
      <c r="G333">
        <f t="shared" si="52"/>
        <v>418</v>
      </c>
      <c r="H333">
        <v>85.7</v>
      </c>
      <c r="I333">
        <v>0.66938640000000005</v>
      </c>
      <c r="J333">
        <v>87.943380000000005</v>
      </c>
      <c r="K333">
        <v>92.087140000000005</v>
      </c>
      <c r="L333">
        <v>155.9485</v>
      </c>
      <c r="M333">
        <v>88.401849999999996</v>
      </c>
      <c r="N333">
        <v>286.36059999999998</v>
      </c>
      <c r="O333">
        <f t="shared" si="53"/>
        <v>143.18029999999999</v>
      </c>
      <c r="P333">
        <v>420.71050000000002</v>
      </c>
      <c r="Q333">
        <f t="shared" si="54"/>
        <v>0.99336138539169505</v>
      </c>
      <c r="R333">
        <v>268.34739999999999</v>
      </c>
      <c r="S333">
        <v>120474.9</v>
      </c>
      <c r="T333">
        <v>93769.67</v>
      </c>
      <c r="U333" s="3">
        <f t="shared" si="55"/>
        <v>0.99065461931186394</v>
      </c>
      <c r="V333" s="3">
        <f t="shared" si="56"/>
        <v>1.8152340037868968</v>
      </c>
      <c r="W333">
        <v>1415.0329999999999</v>
      </c>
      <c r="AC333">
        <f t="shared" si="57"/>
        <v>1.0792471886382859E-2</v>
      </c>
      <c r="AD333">
        <f t="shared" si="58"/>
        <v>0.5952039490126293</v>
      </c>
      <c r="AF333" s="12" t="s">
        <v>409</v>
      </c>
      <c r="AG333">
        <v>0.1051</v>
      </c>
      <c r="AH333" s="12" t="s">
        <v>406</v>
      </c>
      <c r="AI333">
        <v>0.6</v>
      </c>
      <c r="AJ333">
        <v>0.6</v>
      </c>
      <c r="AK333">
        <f t="shared" si="59"/>
        <v>1841.49</v>
      </c>
    </row>
    <row r="334" spans="1:37" x14ac:dyDescent="0.2">
      <c r="A334">
        <v>332</v>
      </c>
      <c r="B334" s="1" t="d">
        <v>00:13:25.99999999999999725</v>
      </c>
      <c r="C334" s="2">
        <f t="shared" si="50"/>
        <v>806</v>
      </c>
      <c r="D334" s="2">
        <f t="shared" si="51"/>
        <v>-1766</v>
      </c>
      <c r="E334">
        <v>206</v>
      </c>
      <c r="F334">
        <v>145.17339999999999</v>
      </c>
      <c r="G334">
        <f t="shared" si="52"/>
        <v>418.17340000000002</v>
      </c>
      <c r="H334">
        <v>85.7</v>
      </c>
      <c r="I334">
        <v>0.67810479999999995</v>
      </c>
      <c r="J334">
        <v>64.371520000000004</v>
      </c>
      <c r="K334">
        <v>88.690119999999993</v>
      </c>
      <c r="L334">
        <v>155.68629999999999</v>
      </c>
      <c r="M334">
        <v>88.361840000000001</v>
      </c>
      <c r="N334">
        <v>287.16539999999998</v>
      </c>
      <c r="O334">
        <f t="shared" si="53"/>
        <v>143.58269999999999</v>
      </c>
      <c r="P334">
        <v>419.19119999999998</v>
      </c>
      <c r="Q334">
        <f t="shared" si="54"/>
        <v>0.98977408734986905</v>
      </c>
      <c r="R334">
        <v>270.34280000000001</v>
      </c>
      <c r="S334">
        <v>120377.2</v>
      </c>
      <c r="T334">
        <v>93361.600000000006</v>
      </c>
      <c r="U334" s="3">
        <f t="shared" si="55"/>
        <v>0.98634345525953671</v>
      </c>
      <c r="V334" s="3">
        <f t="shared" si="56"/>
        <v>1.8073344074683293</v>
      </c>
      <c r="W334">
        <v>1399.82</v>
      </c>
      <c r="AC334">
        <f t="shared" si="57"/>
        <v>1.0722098026772268E-2</v>
      </c>
      <c r="AD334">
        <f t="shared" si="58"/>
        <v>0.5925470939463936</v>
      </c>
      <c r="AF334" s="12" t="s">
        <v>410</v>
      </c>
      <c r="AG334">
        <v>0.105</v>
      </c>
      <c r="AH334" s="12" t="s">
        <v>411</v>
      </c>
      <c r="AI334">
        <v>0.6</v>
      </c>
      <c r="AJ334">
        <v>0.6</v>
      </c>
      <c r="AK334">
        <f t="shared" si="59"/>
        <v>1841.54</v>
      </c>
    </row>
    <row r="335" spans="1:37" x14ac:dyDescent="0.2">
      <c r="A335">
        <v>333</v>
      </c>
      <c r="B335" s="1" t="d">
        <v>00:13:31.00000000000007325</v>
      </c>
      <c r="C335" s="2">
        <f t="shared" si="50"/>
        <v>811.00000000000011</v>
      </c>
      <c r="D335" s="2">
        <f t="shared" si="51"/>
        <v>-1761</v>
      </c>
      <c r="E335">
        <v>207</v>
      </c>
      <c r="F335">
        <v>146</v>
      </c>
      <c r="G335">
        <f t="shared" si="52"/>
        <v>419</v>
      </c>
      <c r="H335">
        <v>85.7</v>
      </c>
      <c r="I335">
        <v>0.67809319999999995</v>
      </c>
      <c r="J335">
        <v>62.755420000000001</v>
      </c>
      <c r="K335">
        <v>88.016390000000001</v>
      </c>
      <c r="L335">
        <v>154.6807</v>
      </c>
      <c r="M335">
        <v>91.633570000000006</v>
      </c>
      <c r="N335">
        <v>287.7002</v>
      </c>
      <c r="O335">
        <f t="shared" si="53"/>
        <v>143.8501</v>
      </c>
      <c r="P335">
        <v>419.7371</v>
      </c>
      <c r="Q335">
        <f t="shared" si="54"/>
        <v>0.9910630401577627</v>
      </c>
      <c r="R335">
        <v>272.64920000000001</v>
      </c>
      <c r="S335">
        <v>120758.39999999999</v>
      </c>
      <c r="T335">
        <v>93588.47</v>
      </c>
      <c r="U335" s="3">
        <f t="shared" si="55"/>
        <v>0.98874028371679035</v>
      </c>
      <c r="V335" s="3">
        <f t="shared" si="56"/>
        <v>1.811726255476743</v>
      </c>
      <c r="W335">
        <v>1403.5170000000001</v>
      </c>
      <c r="AC335">
        <f t="shared" si="57"/>
        <v>1.076120403310578E-2</v>
      </c>
      <c r="AD335">
        <f t="shared" si="58"/>
        <v>0.59402776988894801</v>
      </c>
      <c r="AF335" s="12" t="s">
        <v>412</v>
      </c>
      <c r="AG335">
        <v>0.105</v>
      </c>
      <c r="AH335" s="12" t="s">
        <v>411</v>
      </c>
      <c r="AI335">
        <v>0.6</v>
      </c>
      <c r="AJ335">
        <v>0.6</v>
      </c>
      <c r="AK335">
        <f t="shared" si="59"/>
        <v>1841.58</v>
      </c>
    </row>
    <row r="336" spans="1:37" x14ac:dyDescent="0.2">
      <c r="A336">
        <v>334</v>
      </c>
      <c r="B336" s="1" t="d">
        <v>00:13:33.99999999999994875</v>
      </c>
      <c r="C336" s="2">
        <f t="shared" si="50"/>
        <v>814</v>
      </c>
      <c r="D336" s="2">
        <f t="shared" si="51"/>
        <v>-1758</v>
      </c>
      <c r="E336">
        <v>208</v>
      </c>
      <c r="F336">
        <v>146.1884</v>
      </c>
      <c r="G336">
        <f t="shared" si="52"/>
        <v>419.1884</v>
      </c>
      <c r="H336">
        <v>85.7</v>
      </c>
      <c r="I336">
        <v>0.67649060000000005</v>
      </c>
      <c r="J336">
        <v>81.828670000000002</v>
      </c>
      <c r="K336">
        <v>93.005709999999993</v>
      </c>
      <c r="L336">
        <v>156.70869999999999</v>
      </c>
      <c r="M336">
        <v>91.487899999999996</v>
      </c>
      <c r="N336">
        <v>285.38240000000002</v>
      </c>
      <c r="O336">
        <f t="shared" si="53"/>
        <v>142.69120000000001</v>
      </c>
      <c r="P336">
        <v>422.60079999999999</v>
      </c>
      <c r="Q336">
        <f t="shared" si="54"/>
        <v>0.9978246707786913</v>
      </c>
      <c r="R336">
        <v>269.65469999999999</v>
      </c>
      <c r="S336">
        <v>120602.8</v>
      </c>
      <c r="T336">
        <v>94385.13</v>
      </c>
      <c r="U336" s="3">
        <f t="shared" si="55"/>
        <v>0.99715681018020852</v>
      </c>
      <c r="V336" s="3">
        <f t="shared" si="56"/>
        <v>1.8271483458121029</v>
      </c>
      <c r="W336">
        <v>1408.0160000000001</v>
      </c>
      <c r="AC336">
        <f t="shared" si="57"/>
        <v>1.0898901110409795E-2</v>
      </c>
      <c r="AD336">
        <f t="shared" si="58"/>
        <v>0.59915683647892681</v>
      </c>
      <c r="AF336" s="12" t="s">
        <v>413</v>
      </c>
      <c r="AG336">
        <v>0.105</v>
      </c>
      <c r="AH336" s="12" t="s">
        <v>411</v>
      </c>
      <c r="AI336">
        <v>0.6</v>
      </c>
      <c r="AJ336">
        <v>0.6</v>
      </c>
      <c r="AK336">
        <f t="shared" si="59"/>
        <v>1841.62</v>
      </c>
    </row>
    <row r="337" spans="1:37" x14ac:dyDescent="0.2">
      <c r="A337">
        <v>335</v>
      </c>
      <c r="B337" s="1" t="d">
        <v>00:13:36.99999999999996600</v>
      </c>
      <c r="C337" s="2">
        <f t="shared" si="50"/>
        <v>817</v>
      </c>
      <c r="D337" s="2">
        <f t="shared" si="51"/>
        <v>-1755</v>
      </c>
      <c r="E337">
        <v>208</v>
      </c>
      <c r="F337">
        <v>146.37540000000001</v>
      </c>
      <c r="G337">
        <f t="shared" si="52"/>
        <v>419.37540000000001</v>
      </c>
      <c r="H337">
        <v>85.7</v>
      </c>
      <c r="I337">
        <v>0.66826269999999999</v>
      </c>
      <c r="J337">
        <v>74.112170000000006</v>
      </c>
      <c r="K337">
        <v>95.464380000000006</v>
      </c>
      <c r="L337">
        <v>158.71639999999999</v>
      </c>
      <c r="M337">
        <v>90.607380000000006</v>
      </c>
      <c r="N337">
        <v>290.17520000000002</v>
      </c>
      <c r="O337">
        <f t="shared" si="53"/>
        <v>145.08760000000001</v>
      </c>
      <c r="P337">
        <v>422.608</v>
      </c>
      <c r="Q337">
        <f t="shared" si="54"/>
        <v>0.99784167107218247</v>
      </c>
      <c r="R337">
        <v>272.25810000000001</v>
      </c>
      <c r="S337">
        <v>122630.39999999999</v>
      </c>
      <c r="T337">
        <v>94473.49</v>
      </c>
      <c r="U337" s="3">
        <f t="shared" si="55"/>
        <v>0.99809031290195638</v>
      </c>
      <c r="V337" s="3">
        <f t="shared" si="56"/>
        <v>1.8288588570741624</v>
      </c>
      <c r="W337">
        <v>1425.174</v>
      </c>
      <c r="AC337">
        <f t="shared" si="57"/>
        <v>1.091420943686186E-2</v>
      </c>
      <c r="AD337">
        <f t="shared" si="58"/>
        <v>0.59971906116764628</v>
      </c>
      <c r="AF337" s="12" t="s">
        <v>414</v>
      </c>
      <c r="AG337">
        <v>0.10489999999999999</v>
      </c>
      <c r="AH337" s="12" t="s">
        <v>411</v>
      </c>
      <c r="AI337">
        <v>0.6</v>
      </c>
      <c r="AJ337">
        <v>0.6</v>
      </c>
      <c r="AK337">
        <f t="shared" si="59"/>
        <v>1841.67</v>
      </c>
    </row>
    <row r="338" spans="1:37" x14ac:dyDescent="0.2">
      <c r="A338">
        <v>336</v>
      </c>
      <c r="B338" s="1" t="d">
        <v>00:13:39.00000000000002475</v>
      </c>
      <c r="C338" s="2">
        <f t="shared" si="50"/>
        <v>819</v>
      </c>
      <c r="D338" s="2">
        <f t="shared" si="51"/>
        <v>-1753</v>
      </c>
      <c r="E338">
        <v>209</v>
      </c>
      <c r="F338">
        <v>146.50219999999999</v>
      </c>
      <c r="G338">
        <f t="shared" si="52"/>
        <v>419.50220000000002</v>
      </c>
      <c r="H338">
        <v>85.7</v>
      </c>
      <c r="I338">
        <v>0.66658260000000003</v>
      </c>
      <c r="J338">
        <v>79.640460000000004</v>
      </c>
      <c r="K338">
        <v>93.418059999999997</v>
      </c>
      <c r="L338">
        <v>157.71619999999999</v>
      </c>
      <c r="M338">
        <v>92.080150000000003</v>
      </c>
      <c r="N338">
        <v>288.59249999999997</v>
      </c>
      <c r="O338">
        <f t="shared" si="53"/>
        <v>144.29624999999999</v>
      </c>
      <c r="P338">
        <v>422.45350000000002</v>
      </c>
      <c r="Q338">
        <f t="shared" si="54"/>
        <v>0.99747687310768429</v>
      </c>
      <c r="R338">
        <v>272.15609999999998</v>
      </c>
      <c r="S338">
        <v>121916.9</v>
      </c>
      <c r="T338">
        <v>94382.77</v>
      </c>
      <c r="U338" s="3">
        <f t="shared" si="55"/>
        <v>0.9971318773325023</v>
      </c>
      <c r="V338" s="3">
        <f t="shared" si="56"/>
        <v>1.8271026599069595</v>
      </c>
      <c r="W338">
        <v>1427.423</v>
      </c>
      <c r="AC338">
        <f t="shared" si="57"/>
        <v>1.0898492339782963E-2</v>
      </c>
      <c r="AD338">
        <f t="shared" si="58"/>
        <v>0.59914180202222345</v>
      </c>
      <c r="AF338" s="12" t="s">
        <v>415</v>
      </c>
      <c r="AG338">
        <v>0.10489999999999999</v>
      </c>
      <c r="AH338" s="12" t="s">
        <v>416</v>
      </c>
      <c r="AI338">
        <v>0.6</v>
      </c>
      <c r="AJ338">
        <v>0.6</v>
      </c>
      <c r="AK338">
        <f t="shared" si="59"/>
        <v>1841.71</v>
      </c>
    </row>
    <row r="339" spans="1:37" x14ac:dyDescent="0.2">
      <c r="A339">
        <v>337</v>
      </c>
      <c r="B339" s="1" t="d">
        <v>00:13:43.00000000000000050</v>
      </c>
      <c r="C339" s="2">
        <f t="shared" si="50"/>
        <v>823</v>
      </c>
      <c r="D339" s="2">
        <f t="shared" si="51"/>
        <v>-1749</v>
      </c>
      <c r="E339">
        <v>209</v>
      </c>
      <c r="F339">
        <v>146.75190000000001</v>
      </c>
      <c r="G339">
        <f t="shared" si="52"/>
        <v>419.75189999999998</v>
      </c>
      <c r="H339">
        <v>85.7</v>
      </c>
      <c r="I339">
        <v>0.67236830000000003</v>
      </c>
      <c r="J339">
        <v>64.760350000000003</v>
      </c>
      <c r="K339">
        <v>88.222549999999998</v>
      </c>
      <c r="L339">
        <v>155.67099999999999</v>
      </c>
      <c r="M339">
        <v>88.05395</v>
      </c>
      <c r="N339">
        <v>285.71609999999998</v>
      </c>
      <c r="O339">
        <f t="shared" si="53"/>
        <v>142.85804999999999</v>
      </c>
      <c r="P339">
        <v>418.37740000000002</v>
      </c>
      <c r="Q339">
        <f t="shared" si="54"/>
        <v>0.98785258195499126</v>
      </c>
      <c r="R339">
        <v>269.84109999999998</v>
      </c>
      <c r="S339">
        <v>119537.1</v>
      </c>
      <c r="T339">
        <v>93274.8</v>
      </c>
      <c r="U339" s="3">
        <f t="shared" si="55"/>
        <v>0.98542643357271331</v>
      </c>
      <c r="V339" s="3">
        <f t="shared" si="56"/>
        <v>1.8056540953639066</v>
      </c>
      <c r="W339">
        <v>1408.424</v>
      </c>
      <c r="AC339">
        <f t="shared" si="57"/>
        <v>1.0707148704598385E-2</v>
      </c>
      <c r="AD339">
        <f t="shared" si="58"/>
        <v>0.59197820815510305</v>
      </c>
      <c r="AF339" s="12" t="s">
        <v>417</v>
      </c>
      <c r="AG339">
        <v>0.10489999999999999</v>
      </c>
      <c r="AH339" s="12" t="s">
        <v>416</v>
      </c>
      <c r="AI339">
        <v>0.6</v>
      </c>
      <c r="AJ339">
        <v>0.6</v>
      </c>
      <c r="AK339">
        <f t="shared" si="59"/>
        <v>1841.75</v>
      </c>
    </row>
    <row r="340" spans="1:37" x14ac:dyDescent="0.2">
      <c r="A340">
        <v>338</v>
      </c>
      <c r="B340" s="1" t="d">
        <v>00:13:46.99999999999997625</v>
      </c>
      <c r="C340" s="2">
        <f t="shared" si="50"/>
        <v>827</v>
      </c>
      <c r="D340" s="2">
        <f t="shared" si="51"/>
        <v>-1745</v>
      </c>
      <c r="E340">
        <v>210</v>
      </c>
      <c r="F340">
        <v>147</v>
      </c>
      <c r="G340">
        <f t="shared" si="52"/>
        <v>420</v>
      </c>
      <c r="H340">
        <v>85.7</v>
      </c>
      <c r="I340">
        <v>0.66414669999999998</v>
      </c>
      <c r="J340">
        <v>79.894649999999999</v>
      </c>
      <c r="K340">
        <v>93.378330000000005</v>
      </c>
      <c r="L340">
        <v>157.39859999999999</v>
      </c>
      <c r="M340">
        <v>91.016909999999996</v>
      </c>
      <c r="N340">
        <v>285.36489999999998</v>
      </c>
      <c r="O340">
        <f t="shared" si="53"/>
        <v>142.68244999999999</v>
      </c>
      <c r="P340">
        <v>423.09640000000002</v>
      </c>
      <c r="Q340">
        <f t="shared" si="54"/>
        <v>0.99899485764733409</v>
      </c>
      <c r="R340">
        <v>271.25970000000001</v>
      </c>
      <c r="S340">
        <v>120736.9</v>
      </c>
      <c r="T340">
        <v>94711.78</v>
      </c>
      <c r="U340" s="3">
        <f t="shared" si="55"/>
        <v>1.00060779098667</v>
      </c>
      <c r="V340" s="3">
        <f t="shared" si="56"/>
        <v>1.8334717784032273</v>
      </c>
      <c r="W340">
        <v>1432.7829999999999</v>
      </c>
      <c r="AC340">
        <f t="shared" si="57"/>
        <v>1.0955528746235921E-2</v>
      </c>
      <c r="AD340">
        <f t="shared" si="58"/>
        <v>0.60122874019193218</v>
      </c>
      <c r="AF340" s="12" t="s">
        <v>418</v>
      </c>
      <c r="AG340">
        <v>0.1048</v>
      </c>
      <c r="AH340" s="12" t="s">
        <v>416</v>
      </c>
      <c r="AI340">
        <v>0.6</v>
      </c>
      <c r="AJ340">
        <v>0.6</v>
      </c>
      <c r="AK340">
        <f t="shared" si="59"/>
        <v>1841.8</v>
      </c>
    </row>
    <row r="341" spans="1:37" x14ac:dyDescent="0.2">
      <c r="A341">
        <v>339</v>
      </c>
      <c r="B341" s="1" t="d">
        <v>00:13:48.00000000000008325</v>
      </c>
      <c r="C341" s="2">
        <f t="shared" si="50"/>
        <v>828.00000000000011</v>
      </c>
      <c r="D341" s="2">
        <f t="shared" si="51"/>
        <v>-1744</v>
      </c>
      <c r="E341">
        <v>209</v>
      </c>
      <c r="F341">
        <v>147.1112</v>
      </c>
      <c r="G341">
        <f t="shared" si="52"/>
        <v>420.1112</v>
      </c>
      <c r="H341">
        <v>85.7</v>
      </c>
      <c r="I341">
        <v>0.68565770000000004</v>
      </c>
      <c r="J341">
        <v>66.393839999999997</v>
      </c>
      <c r="K341">
        <v>89.166550000000001</v>
      </c>
      <c r="L341">
        <v>155.85849999999999</v>
      </c>
      <c r="M341">
        <v>90.64555</v>
      </c>
      <c r="N341">
        <v>283.36410000000001</v>
      </c>
      <c r="O341">
        <f t="shared" si="53"/>
        <v>141.68205</v>
      </c>
      <c r="P341">
        <v>419.50080000000003</v>
      </c>
      <c r="Q341">
        <f t="shared" si="54"/>
        <v>0.99050509996998981</v>
      </c>
      <c r="R341">
        <v>268.5403</v>
      </c>
      <c r="S341">
        <v>118871.5</v>
      </c>
      <c r="T341">
        <v>93391.49</v>
      </c>
      <c r="U341" s="3">
        <f t="shared" si="55"/>
        <v>0.98665923611459605</v>
      </c>
      <c r="V341" s="3">
        <f t="shared" si="56"/>
        <v>1.8079130310720295</v>
      </c>
      <c r="W341">
        <v>1385.7539999999999</v>
      </c>
      <c r="AC341">
        <f t="shared" si="57"/>
        <v>1.0727247507280218E-2</v>
      </c>
      <c r="AD341">
        <f t="shared" si="58"/>
        <v>0.59274268659923457</v>
      </c>
      <c r="AF341" s="12" t="s">
        <v>419</v>
      </c>
      <c r="AG341">
        <v>0.1048</v>
      </c>
      <c r="AH341" s="12" t="s">
        <v>416</v>
      </c>
      <c r="AI341">
        <v>0.6</v>
      </c>
      <c r="AJ341">
        <v>0.6</v>
      </c>
      <c r="AK341">
        <f t="shared" si="59"/>
        <v>1841.85</v>
      </c>
    </row>
    <row r="342" spans="1:37" x14ac:dyDescent="0.2">
      <c r="A342">
        <v>340</v>
      </c>
      <c r="B342" s="1" t="d">
        <v>00:13:52.00000000000005900</v>
      </c>
      <c r="C342" s="2">
        <f t="shared" si="50"/>
        <v>832.00000000000011</v>
      </c>
      <c r="D342" s="2">
        <f t="shared" si="51"/>
        <v>-1740</v>
      </c>
      <c r="E342">
        <v>212</v>
      </c>
      <c r="F342">
        <v>147.55629999999999</v>
      </c>
      <c r="G342">
        <f t="shared" si="52"/>
        <v>420.55629999999996</v>
      </c>
      <c r="H342">
        <v>85.7</v>
      </c>
      <c r="I342">
        <v>0.6844036</v>
      </c>
      <c r="J342">
        <v>66.847409999999996</v>
      </c>
      <c r="K342">
        <v>87.259630000000001</v>
      </c>
      <c r="L342">
        <v>156.7106</v>
      </c>
      <c r="M342">
        <v>89.928759999999997</v>
      </c>
      <c r="N342">
        <v>281.7346</v>
      </c>
      <c r="O342">
        <f t="shared" si="53"/>
        <v>140.8673</v>
      </c>
      <c r="P342">
        <v>418.34019999999998</v>
      </c>
      <c r="Q342">
        <f t="shared" si="54"/>
        <v>0.98776474710528672</v>
      </c>
      <c r="R342">
        <v>268.53879999999998</v>
      </c>
      <c r="S342">
        <v>117860.9</v>
      </c>
      <c r="T342">
        <v>93105.08</v>
      </c>
      <c r="U342" s="3">
        <f t="shared" si="55"/>
        <v>0.98363338149105828</v>
      </c>
      <c r="V342" s="3">
        <f t="shared" si="56"/>
        <v>1.8023685818804667</v>
      </c>
      <c r="W342">
        <v>1386.0820000000001</v>
      </c>
      <c r="AC342">
        <f t="shared" si="57"/>
        <v>1.0677938397169521E-2</v>
      </c>
      <c r="AD342">
        <f t="shared" si="58"/>
        <v>0.59086203370886126</v>
      </c>
      <c r="AF342" s="12" t="s">
        <v>420</v>
      </c>
      <c r="AG342">
        <v>0.1047</v>
      </c>
      <c r="AH342" s="12" t="s">
        <v>421</v>
      </c>
      <c r="AI342">
        <v>0.6</v>
      </c>
      <c r="AJ342">
        <v>0.6</v>
      </c>
      <c r="AK342">
        <f t="shared" si="59"/>
        <v>1841.89</v>
      </c>
    </row>
    <row r="343" spans="1:37" x14ac:dyDescent="0.2">
      <c r="A343">
        <v>341</v>
      </c>
      <c r="B343" s="1" t="d">
        <v>00:13:53.0000000000000175</v>
      </c>
      <c r="C343" s="2">
        <f t="shared" si="50"/>
        <v>833</v>
      </c>
      <c r="D343" s="2">
        <f t="shared" si="51"/>
        <v>-1739</v>
      </c>
      <c r="E343">
        <v>211</v>
      </c>
      <c r="F343">
        <v>147.6662</v>
      </c>
      <c r="G343">
        <f t="shared" si="52"/>
        <v>420.6662</v>
      </c>
      <c r="H343">
        <v>85.7</v>
      </c>
      <c r="I343">
        <v>0.67197499999999999</v>
      </c>
      <c r="J343">
        <v>75.656620000000004</v>
      </c>
      <c r="K343">
        <v>94.858080000000001</v>
      </c>
      <c r="L343">
        <v>154.44550000000001</v>
      </c>
      <c r="M343">
        <v>90.574889999999996</v>
      </c>
      <c r="N343">
        <v>283.26729999999998</v>
      </c>
      <c r="O343">
        <f t="shared" si="53"/>
        <v>141.63364999999999</v>
      </c>
      <c r="P343">
        <v>418.95600000000002</v>
      </c>
      <c r="Q343">
        <f t="shared" si="54"/>
        <v>0.98921874442915725</v>
      </c>
      <c r="R343">
        <v>267.44479999999999</v>
      </c>
      <c r="S343">
        <v>118676.5</v>
      </c>
      <c r="T343">
        <v>93392.41</v>
      </c>
      <c r="U343" s="3">
        <f t="shared" si="55"/>
        <v>0.98666895569929514</v>
      </c>
      <c r="V343" s="3">
        <f t="shared" si="56"/>
        <v>1.8079308408316617</v>
      </c>
      <c r="W343">
        <v>1407.413</v>
      </c>
      <c r="AC343">
        <f t="shared" si="57"/>
        <v>1.0727406018917814E-2</v>
      </c>
      <c r="AD343">
        <f t="shared" si="58"/>
        <v>0.59274870436565041</v>
      </c>
      <c r="AF343" s="12" t="s">
        <v>422</v>
      </c>
      <c r="AG343">
        <v>0.1047</v>
      </c>
      <c r="AH343" s="12" t="s">
        <v>421</v>
      </c>
      <c r="AI343">
        <v>0.6</v>
      </c>
      <c r="AJ343">
        <v>0.6</v>
      </c>
      <c r="AK343">
        <f t="shared" si="59"/>
        <v>1841.94</v>
      </c>
    </row>
    <row r="344" spans="1:37" x14ac:dyDescent="0.2">
      <c r="A344">
        <v>342</v>
      </c>
      <c r="B344" s="1" t="d">
        <v>00:13:53.99999999999997600</v>
      </c>
      <c r="C344" s="2">
        <f t="shared" si="50"/>
        <v>834</v>
      </c>
      <c r="D344" s="2">
        <f t="shared" si="51"/>
        <v>-1738</v>
      </c>
      <c r="E344">
        <v>211</v>
      </c>
      <c r="F344">
        <v>147.77809999999999</v>
      </c>
      <c r="G344">
        <f t="shared" si="52"/>
        <v>420.77809999999999</v>
      </c>
      <c r="H344">
        <v>85.7</v>
      </c>
      <c r="I344">
        <v>0.67309830000000004</v>
      </c>
      <c r="J344">
        <v>65.492339999999999</v>
      </c>
      <c r="K344">
        <v>87.538669999999996</v>
      </c>
      <c r="L344">
        <v>156.87639999999999</v>
      </c>
      <c r="M344">
        <v>90.427220000000005</v>
      </c>
      <c r="N344">
        <v>282.51749999999998</v>
      </c>
      <c r="O344">
        <f t="shared" si="53"/>
        <v>141.25874999999999</v>
      </c>
      <c r="P344">
        <v>417.38650000000001</v>
      </c>
      <c r="Q344">
        <f t="shared" si="54"/>
        <v>0.98551291656326789</v>
      </c>
      <c r="R344">
        <v>268.8383</v>
      </c>
      <c r="S344">
        <v>117919</v>
      </c>
      <c r="T344">
        <v>92952.9</v>
      </c>
      <c r="U344" s="3">
        <f t="shared" si="55"/>
        <v>0.98202563540464372</v>
      </c>
      <c r="V344" s="3">
        <f t="shared" si="56"/>
        <v>1.7994226153361002</v>
      </c>
      <c r="W344">
        <v>1404.223</v>
      </c>
      <c r="AC344">
        <f t="shared" si="57"/>
        <v>1.0651769505806619E-2</v>
      </c>
      <c r="AD344">
        <f t="shared" si="58"/>
        <v>0.58985687799398456</v>
      </c>
      <c r="AF344" s="12" t="s">
        <v>423</v>
      </c>
      <c r="AG344">
        <v>0.1047</v>
      </c>
      <c r="AH344" s="12" t="s">
        <v>421</v>
      </c>
      <c r="AI344">
        <v>0.6</v>
      </c>
      <c r="AJ344">
        <v>0.6</v>
      </c>
      <c r="AK344">
        <f t="shared" si="59"/>
        <v>1841.99</v>
      </c>
    </row>
    <row r="345" spans="1:37" x14ac:dyDescent="0.2">
      <c r="A345">
        <v>343</v>
      </c>
      <c r="B345" s="1" t="d">
        <v>00:13:54.99999999999993450</v>
      </c>
      <c r="C345" s="2">
        <f t="shared" si="50"/>
        <v>834.99999999999989</v>
      </c>
      <c r="D345" s="2">
        <f t="shared" si="51"/>
        <v>-1737</v>
      </c>
      <c r="E345">
        <v>212</v>
      </c>
      <c r="F345">
        <v>147.88900000000001</v>
      </c>
      <c r="G345">
        <f t="shared" si="52"/>
        <v>420.88900000000001</v>
      </c>
      <c r="H345">
        <v>85.7</v>
      </c>
      <c r="I345">
        <v>0.68435480000000004</v>
      </c>
      <c r="J345">
        <v>59.728090000000002</v>
      </c>
      <c r="K345">
        <v>87.85033</v>
      </c>
      <c r="L345">
        <v>157.3082</v>
      </c>
      <c r="M345">
        <v>90.992800000000003</v>
      </c>
      <c r="N345">
        <v>286.62540000000001</v>
      </c>
      <c r="O345">
        <f t="shared" si="53"/>
        <v>143.31270000000001</v>
      </c>
      <c r="P345">
        <v>419.5985</v>
      </c>
      <c r="Q345">
        <f t="shared" si="54"/>
        <v>0.99073578450805755</v>
      </c>
      <c r="R345">
        <v>275.45010000000002</v>
      </c>
      <c r="S345">
        <v>120267.6</v>
      </c>
      <c r="T345">
        <v>93589.45</v>
      </c>
      <c r="U345" s="3">
        <f t="shared" si="55"/>
        <v>0.98875063718744793</v>
      </c>
      <c r="V345" s="3">
        <f t="shared" si="56"/>
        <v>1.8117452267424381</v>
      </c>
      <c r="W345">
        <v>1395.9760000000001</v>
      </c>
      <c r="AC345">
        <f t="shared" si="57"/>
        <v>1.0761373060458615E-2</v>
      </c>
      <c r="AD345">
        <f t="shared" si="58"/>
        <v>0.59403414643690289</v>
      </c>
      <c r="AF345" s="12" t="s">
        <v>424</v>
      </c>
      <c r="AG345">
        <v>0.1046</v>
      </c>
      <c r="AH345" s="12" t="s">
        <v>421</v>
      </c>
      <c r="AI345">
        <v>0.6</v>
      </c>
      <c r="AJ345">
        <v>0.6</v>
      </c>
      <c r="AK345">
        <f t="shared" si="59"/>
        <v>1842.03</v>
      </c>
    </row>
    <row r="346" spans="1:37" x14ac:dyDescent="0.2">
      <c r="A346">
        <v>344</v>
      </c>
      <c r="B346" s="1" t="d">
        <v>00:13:56.00000000000003475</v>
      </c>
      <c r="C346" s="2">
        <f t="shared" si="50"/>
        <v>836</v>
      </c>
      <c r="D346" s="2">
        <f t="shared" si="51"/>
        <v>-1736</v>
      </c>
      <c r="E346">
        <v>212</v>
      </c>
      <c r="F346">
        <v>148</v>
      </c>
      <c r="G346">
        <f t="shared" si="52"/>
        <v>421</v>
      </c>
      <c r="H346">
        <v>85.7</v>
      </c>
      <c r="I346">
        <v>0.66557960000000005</v>
      </c>
      <c r="J346">
        <v>74.230909999999994</v>
      </c>
      <c r="K346">
        <v>95.618780000000001</v>
      </c>
      <c r="L346">
        <v>156.2176</v>
      </c>
      <c r="M346">
        <v>88.971919999999997</v>
      </c>
      <c r="N346">
        <v>283.45979999999997</v>
      </c>
      <c r="O346">
        <f t="shared" si="53"/>
        <v>141.72989999999999</v>
      </c>
      <c r="P346">
        <v>422.63350000000003</v>
      </c>
      <c r="Q346">
        <f t="shared" si="54"/>
        <v>0.99790188044496375</v>
      </c>
      <c r="R346">
        <v>269.45580000000001</v>
      </c>
      <c r="S346">
        <v>119799.6</v>
      </c>
      <c r="T346">
        <v>94379.83</v>
      </c>
      <c r="U346" s="3">
        <f t="shared" si="55"/>
        <v>0.99710081692052921</v>
      </c>
      <c r="V346" s="3">
        <f t="shared" si="56"/>
        <v>1.8270457461098744</v>
      </c>
      <c r="W346">
        <v>1426.4459999999999</v>
      </c>
      <c r="AC346">
        <f t="shared" si="57"/>
        <v>1.0897983115727195E-2</v>
      </c>
      <c r="AD346">
        <f t="shared" si="58"/>
        <v>0.59912307134195042</v>
      </c>
      <c r="AF346" s="12" t="s">
        <v>425</v>
      </c>
      <c r="AG346">
        <v>0.1046</v>
      </c>
      <c r="AH346" s="12" t="s">
        <v>426</v>
      </c>
      <c r="AI346">
        <v>0.6</v>
      </c>
      <c r="AJ346">
        <v>0.6</v>
      </c>
      <c r="AK346">
        <f t="shared" si="59"/>
        <v>1842.08</v>
      </c>
    </row>
    <row r="347" spans="1:37" x14ac:dyDescent="0.2">
      <c r="A347">
        <v>345</v>
      </c>
      <c r="B347" s="1" t="d">
        <v>00:14:01.0000000000001175</v>
      </c>
      <c r="C347" s="2">
        <f t="shared" si="50"/>
        <v>841.00000000000011</v>
      </c>
      <c r="D347" s="2">
        <f t="shared" si="51"/>
        <v>-1731</v>
      </c>
      <c r="E347">
        <v>212</v>
      </c>
      <c r="F347">
        <v>148.4546</v>
      </c>
      <c r="G347">
        <f t="shared" si="52"/>
        <v>421.45460000000003</v>
      </c>
      <c r="H347">
        <v>85.7</v>
      </c>
      <c r="I347">
        <v>0.65615250000000003</v>
      </c>
      <c r="J347">
        <v>72.910579999999996</v>
      </c>
      <c r="K347">
        <v>95.860619999999997</v>
      </c>
      <c r="L347">
        <v>153.06700000000001</v>
      </c>
      <c r="M347">
        <v>89.993759999999995</v>
      </c>
      <c r="N347">
        <v>287.50369999999998</v>
      </c>
      <c r="O347">
        <f t="shared" si="53"/>
        <v>143.75184999999999</v>
      </c>
      <c r="P347">
        <v>421.5829</v>
      </c>
      <c r="Q347">
        <f t="shared" si="54"/>
        <v>0.99542125428637607</v>
      </c>
      <c r="R347">
        <v>270.14819999999997</v>
      </c>
      <c r="S347">
        <v>121206.6</v>
      </c>
      <c r="T347">
        <v>93982.23</v>
      </c>
      <c r="U347" s="3">
        <f t="shared" si="55"/>
        <v>0.99290026596798342</v>
      </c>
      <c r="V347" s="3">
        <f t="shared" si="56"/>
        <v>1.8193488325992937</v>
      </c>
      <c r="W347">
        <v>1441.2860000000001</v>
      </c>
      <c r="AC347">
        <f t="shared" si="57"/>
        <v>1.082918974069756E-2</v>
      </c>
      <c r="AD347">
        <f t="shared" si="58"/>
        <v>0.59657646558895849</v>
      </c>
      <c r="AF347" s="12" t="s">
        <v>427</v>
      </c>
      <c r="AG347">
        <v>0.1046</v>
      </c>
      <c r="AH347" s="12" t="s">
        <v>426</v>
      </c>
      <c r="AI347">
        <v>0.6</v>
      </c>
      <c r="AJ347">
        <v>0.6</v>
      </c>
      <c r="AK347">
        <f t="shared" si="59"/>
        <v>1842.13</v>
      </c>
    </row>
    <row r="348" spans="1:37" x14ac:dyDescent="0.2">
      <c r="A348">
        <v>346</v>
      </c>
      <c r="B348" s="1" t="d">
        <v>00:14:03.00000000000003450</v>
      </c>
      <c r="C348" s="2">
        <f t="shared" si="50"/>
        <v>843</v>
      </c>
      <c r="D348" s="2">
        <f t="shared" si="51"/>
        <v>-1729</v>
      </c>
      <c r="E348">
        <v>213</v>
      </c>
      <c r="F348">
        <v>148.637</v>
      </c>
      <c r="G348">
        <f t="shared" si="52"/>
        <v>421.637</v>
      </c>
      <c r="H348">
        <v>85.7</v>
      </c>
      <c r="I348">
        <v>0.64578860000000005</v>
      </c>
      <c r="J348">
        <v>71.450580000000002</v>
      </c>
      <c r="K348">
        <v>96.654290000000003</v>
      </c>
      <c r="L348">
        <v>155.68950000000001</v>
      </c>
      <c r="M348">
        <v>91.151989999999998</v>
      </c>
      <c r="N348">
        <v>289.18579999999997</v>
      </c>
      <c r="O348">
        <f t="shared" si="53"/>
        <v>144.59289999999999</v>
      </c>
      <c r="P348">
        <v>423.0421</v>
      </c>
      <c r="Q348">
        <f t="shared" si="54"/>
        <v>0.99886664710058815</v>
      </c>
      <c r="R348">
        <v>271.85730000000001</v>
      </c>
      <c r="S348">
        <v>122337.8</v>
      </c>
      <c r="T348">
        <v>94555.6</v>
      </c>
      <c r="U348" s="3">
        <f t="shared" si="55"/>
        <v>0.99895778583634653</v>
      </c>
      <c r="V348" s="3">
        <f t="shared" si="56"/>
        <v>1.8304483781213299</v>
      </c>
      <c r="W348">
        <v>1465.414</v>
      </c>
      <c r="AC348">
        <f t="shared" si="57"/>
        <v>1.0928441372673719E-2</v>
      </c>
      <c r="AD348">
        <f t="shared" si="58"/>
        <v>0.60024034068353571</v>
      </c>
      <c r="AF348" s="12" t="s">
        <v>428</v>
      </c>
      <c r="AG348">
        <v>0.1045</v>
      </c>
      <c r="AH348" s="12" t="s">
        <v>426</v>
      </c>
      <c r="AI348">
        <v>0.6</v>
      </c>
      <c r="AJ348">
        <v>0.6</v>
      </c>
      <c r="AK348">
        <f t="shared" si="59"/>
        <v>1842.18</v>
      </c>
    </row>
    <row r="349" spans="1:37" x14ac:dyDescent="0.2">
      <c r="A349">
        <v>347</v>
      </c>
      <c r="B349" s="1" t="d">
        <v>00:14:05.99999999999990325</v>
      </c>
      <c r="C349" s="2">
        <f t="shared" si="50"/>
        <v>845.99999999999989</v>
      </c>
      <c r="D349" s="2">
        <f t="shared" si="51"/>
        <v>-1726</v>
      </c>
      <c r="E349">
        <v>213</v>
      </c>
      <c r="F349">
        <v>148.90889999999999</v>
      </c>
      <c r="G349">
        <f t="shared" si="52"/>
        <v>421.90890000000002</v>
      </c>
      <c r="H349">
        <v>85.7</v>
      </c>
      <c r="I349">
        <v>0.67340619999999995</v>
      </c>
      <c r="J349">
        <v>73.972949999999997</v>
      </c>
      <c r="K349">
        <v>95.827420000000004</v>
      </c>
      <c r="L349">
        <v>156.65369999999999</v>
      </c>
      <c r="M349">
        <v>89.509540000000001</v>
      </c>
      <c r="N349">
        <v>285.26190000000003</v>
      </c>
      <c r="O349">
        <f t="shared" si="53"/>
        <v>142.63095000000001</v>
      </c>
      <c r="P349">
        <v>423.51589999999999</v>
      </c>
      <c r="Q349">
        <f t="shared" si="54"/>
        <v>0.99998536085838252</v>
      </c>
      <c r="R349">
        <v>268.755</v>
      </c>
      <c r="S349">
        <v>120812.9</v>
      </c>
      <c r="T349">
        <v>94545.16</v>
      </c>
      <c r="U349" s="3">
        <f t="shared" si="55"/>
        <v>0.99884748967954429</v>
      </c>
      <c r="V349" s="3">
        <f t="shared" si="56"/>
        <v>1.830246276066374</v>
      </c>
      <c r="W349">
        <v>1413.299</v>
      </c>
      <c r="AC349">
        <f t="shared" si="57"/>
        <v>1.0926631488670216E-2</v>
      </c>
      <c r="AD349">
        <f t="shared" si="58"/>
        <v>0.60017412461196851</v>
      </c>
      <c r="AF349" s="12" t="s">
        <v>429</v>
      </c>
      <c r="AG349">
        <v>0.1045</v>
      </c>
      <c r="AH349" s="12" t="s">
        <v>430</v>
      </c>
      <c r="AI349">
        <v>0.6</v>
      </c>
      <c r="AJ349">
        <v>0.6</v>
      </c>
      <c r="AK349">
        <f t="shared" si="59"/>
        <v>1842.23</v>
      </c>
    </row>
    <row r="350" spans="1:37" x14ac:dyDescent="0.2">
      <c r="A350">
        <v>348</v>
      </c>
      <c r="B350" s="1" t="d">
        <v>00:14:07.00000000000001025</v>
      </c>
      <c r="C350" s="2">
        <f t="shared" si="50"/>
        <v>847</v>
      </c>
      <c r="D350" s="2">
        <f t="shared" si="51"/>
        <v>-1725</v>
      </c>
      <c r="E350">
        <v>213</v>
      </c>
      <c r="F350">
        <v>149</v>
      </c>
      <c r="G350">
        <f t="shared" si="52"/>
        <v>422</v>
      </c>
      <c r="H350">
        <v>85.7</v>
      </c>
      <c r="I350">
        <v>0.67613480000000004</v>
      </c>
      <c r="J350">
        <v>84.592609999999993</v>
      </c>
      <c r="K350">
        <v>92.469729999999998</v>
      </c>
      <c r="L350">
        <v>158.62430000000001</v>
      </c>
      <c r="M350">
        <v>88.444050000000004</v>
      </c>
      <c r="N350">
        <v>288.03359999999998</v>
      </c>
      <c r="O350">
        <f t="shared" si="53"/>
        <v>144.01679999999999</v>
      </c>
      <c r="P350">
        <v>423.23610000000002</v>
      </c>
      <c r="Q350">
        <f t="shared" si="54"/>
        <v>0.99932471056410044</v>
      </c>
      <c r="R350">
        <v>271.46179999999998</v>
      </c>
      <c r="S350">
        <v>121906.2</v>
      </c>
      <c r="T350">
        <v>94734.69</v>
      </c>
      <c r="U350" s="3">
        <f t="shared" si="55"/>
        <v>1.0008498297752082</v>
      </c>
      <c r="V350" s="3">
        <f t="shared" si="56"/>
        <v>1.8339152801349361</v>
      </c>
      <c r="W350">
        <v>1412.529</v>
      </c>
      <c r="AC350">
        <f t="shared" si="57"/>
        <v>1.0959504064952432E-2</v>
      </c>
      <c r="AD350">
        <f t="shared" si="58"/>
        <v>0.60137338568349152</v>
      </c>
      <c r="AF350" s="12" t="s">
        <v>431</v>
      </c>
      <c r="AG350">
        <v>0.10440000000000001</v>
      </c>
      <c r="AH350" s="12" t="s">
        <v>430</v>
      </c>
      <c r="AI350">
        <v>0.6</v>
      </c>
      <c r="AJ350">
        <v>0.6</v>
      </c>
      <c r="AK350">
        <f t="shared" si="59"/>
        <v>1842.28</v>
      </c>
    </row>
    <row r="351" spans="1:37" x14ac:dyDescent="0.2">
      <c r="A351">
        <v>349</v>
      </c>
      <c r="B351" s="1" t="d">
        <v>00:14:10.0000000000000275</v>
      </c>
      <c r="C351" s="2">
        <f t="shared" si="50"/>
        <v>850</v>
      </c>
      <c r="D351" s="2">
        <f t="shared" si="51"/>
        <v>-1722</v>
      </c>
      <c r="E351">
        <v>214</v>
      </c>
      <c r="F351">
        <v>149.23050000000001</v>
      </c>
      <c r="G351">
        <f t="shared" si="52"/>
        <v>422.23050000000001</v>
      </c>
      <c r="H351">
        <v>85.7</v>
      </c>
      <c r="I351">
        <v>0.66769970000000001</v>
      </c>
      <c r="J351">
        <v>75.047269999999997</v>
      </c>
      <c r="K351">
        <v>95.247280000000003</v>
      </c>
      <c r="L351">
        <v>156.66970000000001</v>
      </c>
      <c r="M351">
        <v>86.740889999999993</v>
      </c>
      <c r="N351">
        <v>283.19060000000002</v>
      </c>
      <c r="O351">
        <f t="shared" si="53"/>
        <v>141.59530000000001</v>
      </c>
      <c r="P351">
        <v>418.27019999999999</v>
      </c>
      <c r="Q351">
        <f t="shared" si="54"/>
        <v>0.98759946647412256</v>
      </c>
      <c r="R351">
        <v>267.44369999999998</v>
      </c>
      <c r="S351">
        <v>118450.2</v>
      </c>
      <c r="T351">
        <v>93446.66</v>
      </c>
      <c r="U351" s="3">
        <f t="shared" si="55"/>
        <v>0.98724209425355969</v>
      </c>
      <c r="V351" s="3">
        <f t="shared" si="56"/>
        <v>1.8089810358969256</v>
      </c>
      <c r="W351">
        <v>1415.0440000000001</v>
      </c>
      <c r="AC351">
        <f t="shared" si="57"/>
        <v>1.0736754416948872E-2</v>
      </c>
      <c r="AD351">
        <f t="shared" si="58"/>
        <v>0.59310329450177601</v>
      </c>
      <c r="AF351" s="12" t="s">
        <v>432</v>
      </c>
      <c r="AG351">
        <v>0.10440000000000001</v>
      </c>
      <c r="AH351" s="12" t="s">
        <v>430</v>
      </c>
      <c r="AI351">
        <v>0.6</v>
      </c>
      <c r="AJ351">
        <v>0.6</v>
      </c>
      <c r="AK351">
        <f t="shared" si="59"/>
        <v>1842.34</v>
      </c>
    </row>
    <row r="352" spans="1:37" x14ac:dyDescent="0.2">
      <c r="A352">
        <v>350</v>
      </c>
      <c r="B352" s="1" t="d">
        <v>00:14:10.99999999999998600</v>
      </c>
      <c r="C352" s="2">
        <f t="shared" si="50"/>
        <v>851</v>
      </c>
      <c r="D352" s="2">
        <f t="shared" si="51"/>
        <v>-1721</v>
      </c>
      <c r="E352">
        <v>213</v>
      </c>
      <c r="F352">
        <v>149.30799999999999</v>
      </c>
      <c r="G352">
        <f t="shared" si="52"/>
        <v>422.30799999999999</v>
      </c>
      <c r="H352">
        <v>85.7</v>
      </c>
      <c r="I352">
        <v>0.67509569999999997</v>
      </c>
      <c r="J352">
        <v>94.658789999999996</v>
      </c>
      <c r="K352">
        <v>91.593440000000001</v>
      </c>
      <c r="L352">
        <v>158.1301</v>
      </c>
      <c r="M352">
        <v>91.747919999999993</v>
      </c>
      <c r="N352">
        <v>286.56819999999999</v>
      </c>
      <c r="O352">
        <f t="shared" si="53"/>
        <v>143.2841</v>
      </c>
      <c r="P352">
        <v>420.94029999999998</v>
      </c>
      <c r="Q352">
        <f t="shared" si="54"/>
        <v>0.99390397809228836</v>
      </c>
      <c r="R352">
        <v>268.05070000000001</v>
      </c>
      <c r="S352">
        <v>120628.1</v>
      </c>
      <c r="T352">
        <v>93895.77</v>
      </c>
      <c r="U352" s="3">
        <f t="shared" si="55"/>
        <v>0.99198683630159246</v>
      </c>
      <c r="V352" s="3">
        <f t="shared" si="56"/>
        <v>1.8176751023625615</v>
      </c>
      <c r="W352">
        <v>1405.8030000000001</v>
      </c>
      <c r="AC352">
        <f t="shared" si="57"/>
        <v>1.0814249527415557E-2</v>
      </c>
      <c r="AD352">
        <f t="shared" si="58"/>
        <v>0.59601912375661037</v>
      </c>
      <c r="AF352" s="12" t="s">
        <v>433</v>
      </c>
      <c r="AG352">
        <v>0.10440000000000001</v>
      </c>
      <c r="AH352" s="12" t="s">
        <v>430</v>
      </c>
      <c r="AI352">
        <v>0.6</v>
      </c>
      <c r="AJ352">
        <v>0.6</v>
      </c>
      <c r="AK352">
        <f t="shared" si="59"/>
        <v>1842.39</v>
      </c>
    </row>
    <row r="353" spans="1:37" x14ac:dyDescent="0.2">
      <c r="A353">
        <v>351</v>
      </c>
      <c r="B353" s="1" t="d">
        <v>00:14:11.99999999999993775</v>
      </c>
      <c r="C353" s="2">
        <f t="shared" si="50"/>
        <v>851.99999999999989</v>
      </c>
      <c r="D353" s="2">
        <f t="shared" si="51"/>
        <v>-1720</v>
      </c>
      <c r="E353">
        <v>213</v>
      </c>
      <c r="F353">
        <v>149.38419999999999</v>
      </c>
      <c r="G353">
        <f t="shared" si="52"/>
        <v>422.38419999999996</v>
      </c>
      <c r="H353">
        <v>85.7</v>
      </c>
      <c r="I353">
        <v>0.67090119999999998</v>
      </c>
      <c r="J353">
        <v>78.187389999999994</v>
      </c>
      <c r="K353">
        <v>93.788650000000004</v>
      </c>
      <c r="L353">
        <v>158.52680000000001</v>
      </c>
      <c r="M353">
        <v>89.718180000000004</v>
      </c>
      <c r="N353">
        <v>288.2278</v>
      </c>
      <c r="O353">
        <f t="shared" si="53"/>
        <v>144.1139</v>
      </c>
      <c r="P353">
        <v>421.10860000000002</v>
      </c>
      <c r="Q353">
        <f t="shared" si="54"/>
        <v>0.99430135995264479</v>
      </c>
      <c r="R353">
        <v>271.15600000000001</v>
      </c>
      <c r="S353">
        <v>121375.2</v>
      </c>
      <c r="T353">
        <v>94030.97</v>
      </c>
      <c r="U353" s="3">
        <f t="shared" si="55"/>
        <v>0.99341519266171352</v>
      </c>
      <c r="V353" s="3">
        <f t="shared" si="56"/>
        <v>1.8202923626911089</v>
      </c>
      <c r="W353">
        <v>1416.845</v>
      </c>
      <c r="AC353">
        <f t="shared" si="57"/>
        <v>1.0837615000467996E-2</v>
      </c>
      <c r="AD353">
        <f t="shared" si="58"/>
        <v>0.59689009068772547</v>
      </c>
      <c r="AF353" s="12" t="s">
        <v>434</v>
      </c>
      <c r="AG353">
        <v>0.1043</v>
      </c>
      <c r="AH353" s="12" t="s">
        <v>435</v>
      </c>
      <c r="AI353">
        <v>0.6</v>
      </c>
      <c r="AJ353">
        <v>0.6</v>
      </c>
      <c r="AK353">
        <f t="shared" si="59"/>
        <v>1842.44</v>
      </c>
    </row>
    <row r="354" spans="1:37" x14ac:dyDescent="0.2">
      <c r="A354">
        <v>352</v>
      </c>
      <c r="B354" s="1" t="d">
        <v>00:14:13.99999999999985475</v>
      </c>
      <c r="C354" s="2">
        <f t="shared" si="50"/>
        <v>853.99999999999989</v>
      </c>
      <c r="D354" s="2">
        <f t="shared" si="51"/>
        <v>-1718</v>
      </c>
      <c r="E354">
        <v>214</v>
      </c>
      <c r="F354">
        <v>149.53729999999999</v>
      </c>
      <c r="G354">
        <f t="shared" si="52"/>
        <v>422.53729999999996</v>
      </c>
      <c r="H354">
        <v>85.7</v>
      </c>
      <c r="I354">
        <v>0.67624269999999997</v>
      </c>
      <c r="J354">
        <v>101.9342</v>
      </c>
      <c r="K354">
        <v>91.157700000000006</v>
      </c>
      <c r="L354">
        <v>156.4229</v>
      </c>
      <c r="M354">
        <v>90.043520000000001</v>
      </c>
      <c r="N354">
        <v>291.2423</v>
      </c>
      <c r="O354">
        <f t="shared" si="53"/>
        <v>145.62115</v>
      </c>
      <c r="P354">
        <v>424.17790000000002</v>
      </c>
      <c r="Q354">
        <f t="shared" si="54"/>
        <v>1.0015484433988215</v>
      </c>
      <c r="R354">
        <v>269.9579</v>
      </c>
      <c r="S354">
        <v>123538.6</v>
      </c>
      <c r="T354">
        <v>94715.44</v>
      </c>
      <c r="U354" s="3">
        <f t="shared" si="55"/>
        <v>1.0006464580301466</v>
      </c>
      <c r="V354" s="3">
        <f t="shared" si="56"/>
        <v>1.8335426302730682</v>
      </c>
      <c r="W354">
        <v>1410.7270000000001</v>
      </c>
      <c r="AC354">
        <f t="shared" si="57"/>
        <v>1.0956163793258327E-2</v>
      </c>
      <c r="AD354">
        <f t="shared" si="58"/>
        <v>0.60125185398485648</v>
      </c>
      <c r="AF354" s="12" t="s">
        <v>436</v>
      </c>
      <c r="AG354">
        <v>0.1043</v>
      </c>
      <c r="AH354" s="12" t="s">
        <v>435</v>
      </c>
      <c r="AI354">
        <v>0.6</v>
      </c>
      <c r="AJ354">
        <v>0.6</v>
      </c>
      <c r="AK354">
        <f t="shared" si="59"/>
        <v>1842.5</v>
      </c>
    </row>
    <row r="355" spans="1:37" x14ac:dyDescent="0.2">
      <c r="A355">
        <v>353</v>
      </c>
      <c r="B355" s="1" t="d">
        <v>00:14:17.99999999999997900</v>
      </c>
      <c r="C355" s="2">
        <f t="shared" si="50"/>
        <v>858</v>
      </c>
      <c r="D355" s="2">
        <f t="shared" si="51"/>
        <v>-1714</v>
      </c>
      <c r="E355">
        <v>216</v>
      </c>
      <c r="F355">
        <v>149.8434</v>
      </c>
      <c r="G355">
        <f t="shared" si="52"/>
        <v>422.84339999999997</v>
      </c>
      <c r="H355">
        <v>85.7</v>
      </c>
      <c r="I355">
        <v>0.67521310000000001</v>
      </c>
      <c r="J355">
        <v>82.36636</v>
      </c>
      <c r="K355">
        <v>92.877529999999993</v>
      </c>
      <c r="L355">
        <v>156.99549999999999</v>
      </c>
      <c r="M355">
        <v>93.100189999999998</v>
      </c>
      <c r="N355">
        <v>284.09469999999999</v>
      </c>
      <c r="O355">
        <f t="shared" si="53"/>
        <v>142.04734999999999</v>
      </c>
      <c r="P355">
        <v>422.89019999999999</v>
      </c>
      <c r="Q355">
        <f t="shared" si="54"/>
        <v>0.99850798813096164</v>
      </c>
      <c r="R355">
        <v>269.9554</v>
      </c>
      <c r="S355">
        <v>120140.9</v>
      </c>
      <c r="T355">
        <v>94506.34</v>
      </c>
      <c r="U355" s="3">
        <f t="shared" si="55"/>
        <v>0.99843736546430817</v>
      </c>
      <c r="V355" s="3">
        <f t="shared" si="56"/>
        <v>1.8294947816436355</v>
      </c>
      <c r="W355">
        <v>1411.202</v>
      </c>
      <c r="AC355">
        <f t="shared" si="57"/>
        <v>1.0919902509252705E-2</v>
      </c>
      <c r="AD355">
        <f t="shared" si="58"/>
        <v>0.59992774694661888</v>
      </c>
      <c r="AF355" s="12" t="s">
        <v>437</v>
      </c>
      <c r="AG355">
        <v>0.1042</v>
      </c>
      <c r="AH355" s="12" t="s">
        <v>435</v>
      </c>
      <c r="AI355">
        <v>0.6</v>
      </c>
      <c r="AJ355">
        <v>0.6</v>
      </c>
      <c r="AK355">
        <f t="shared" si="59"/>
        <v>1842.55</v>
      </c>
    </row>
    <row r="356" spans="1:37" x14ac:dyDescent="0.2">
      <c r="A356">
        <v>354</v>
      </c>
      <c r="B356" s="1" t="d">
        <v>00:14:18.9999999999999375</v>
      </c>
      <c r="C356" s="2">
        <f t="shared" si="50"/>
        <v>858.99999999999989</v>
      </c>
      <c r="D356" s="2">
        <f t="shared" si="51"/>
        <v>-1713</v>
      </c>
      <c r="E356">
        <v>217</v>
      </c>
      <c r="F356">
        <v>149.92019999999999</v>
      </c>
      <c r="G356">
        <f t="shared" si="52"/>
        <v>422.92020000000002</v>
      </c>
      <c r="H356">
        <v>85.7</v>
      </c>
      <c r="I356">
        <v>0.68272500000000003</v>
      </c>
      <c r="J356">
        <v>63.592190000000002</v>
      </c>
      <c r="K356">
        <v>89.19247</v>
      </c>
      <c r="L356">
        <v>156.16759999999999</v>
      </c>
      <c r="M356">
        <v>89.982420000000005</v>
      </c>
      <c r="N356">
        <v>284.98869999999999</v>
      </c>
      <c r="O356">
        <f t="shared" si="53"/>
        <v>142.49435</v>
      </c>
      <c r="P356">
        <v>419.48669999999998</v>
      </c>
      <c r="Q356">
        <f t="shared" si="54"/>
        <v>0.99047180772856946</v>
      </c>
      <c r="R356">
        <v>271.24599999999998</v>
      </c>
      <c r="S356">
        <v>119549</v>
      </c>
      <c r="T356">
        <v>93570.32</v>
      </c>
      <c r="U356" s="3">
        <f t="shared" si="55"/>
        <v>0.98854853321430369</v>
      </c>
      <c r="V356" s="3">
        <f t="shared" si="56"/>
        <v>1.8113748998926964</v>
      </c>
      <c r="W356">
        <v>1394.3330000000001</v>
      </c>
      <c r="AC356">
        <f t="shared" si="57"/>
        <v>1.0758073737515554E-2</v>
      </c>
      <c r="AD356">
        <f t="shared" si="58"/>
        <v>0.59390964343688268</v>
      </c>
      <c r="AF356" s="12" t="s">
        <v>438</v>
      </c>
      <c r="AG356">
        <v>0.1042</v>
      </c>
      <c r="AH356" s="12" t="s">
        <v>439</v>
      </c>
      <c r="AI356">
        <v>0.6</v>
      </c>
      <c r="AJ356">
        <v>0.6</v>
      </c>
      <c r="AK356">
        <f t="shared" si="59"/>
        <v>1842.6</v>
      </c>
    </row>
    <row r="357" spans="1:37" x14ac:dyDescent="0.2">
      <c r="A357">
        <v>355</v>
      </c>
      <c r="B357" s="1" t="d">
        <v>00:14:20.00000000000004450</v>
      </c>
      <c r="C357" s="2">
        <f t="shared" si="50"/>
        <v>860</v>
      </c>
      <c r="D357" s="2">
        <f t="shared" si="51"/>
        <v>-1712</v>
      </c>
      <c r="E357">
        <v>216</v>
      </c>
      <c r="F357">
        <v>150</v>
      </c>
      <c r="G357">
        <f t="shared" si="52"/>
        <v>423</v>
      </c>
      <c r="H357">
        <v>85.7</v>
      </c>
      <c r="I357">
        <v>0.68103670000000005</v>
      </c>
      <c r="J357">
        <v>62.114319999999999</v>
      </c>
      <c r="K357">
        <v>87.708839999999995</v>
      </c>
      <c r="L357">
        <v>156.45259999999999</v>
      </c>
      <c r="M357">
        <v>91.568640000000002</v>
      </c>
      <c r="N357">
        <v>288.61239999999998</v>
      </c>
      <c r="O357">
        <f t="shared" si="53"/>
        <v>144.30619999999999</v>
      </c>
      <c r="P357">
        <v>419.99</v>
      </c>
      <c r="Q357">
        <f t="shared" si="54"/>
        <v>0.99166017546664031</v>
      </c>
      <c r="R357">
        <v>274.04860000000002</v>
      </c>
      <c r="S357">
        <v>121214.3</v>
      </c>
      <c r="T357">
        <v>93631.78</v>
      </c>
      <c r="U357" s="3">
        <f t="shared" si="55"/>
        <v>0.98919784373126407</v>
      </c>
      <c r="V357" s="3">
        <f t="shared" si="56"/>
        <v>1.8125646692698598</v>
      </c>
      <c r="W357">
        <v>1400.289</v>
      </c>
      <c r="AC357">
        <f t="shared" si="57"/>
        <v>1.0768674851837048E-2</v>
      </c>
      <c r="AD357">
        <f t="shared" si="58"/>
        <v>0.59430941502939638</v>
      </c>
      <c r="AF357" s="12" t="s">
        <v>440</v>
      </c>
      <c r="AG357">
        <v>0.1042</v>
      </c>
      <c r="AH357" s="12" t="s">
        <v>439</v>
      </c>
      <c r="AI357">
        <v>0.6</v>
      </c>
      <c r="AJ357">
        <v>0.6</v>
      </c>
      <c r="AK357">
        <f t="shared" si="59"/>
        <v>1842.66</v>
      </c>
    </row>
    <row r="358" spans="1:37" x14ac:dyDescent="0.2">
      <c r="A358">
        <v>356</v>
      </c>
      <c r="B358" s="1" t="d">
        <v>00:14:20.99999999999999625</v>
      </c>
      <c r="C358" s="2">
        <f t="shared" si="50"/>
        <v>861</v>
      </c>
      <c r="D358" s="2">
        <f t="shared" si="51"/>
        <v>-1711</v>
      </c>
      <c r="E358">
        <v>216</v>
      </c>
      <c r="F358">
        <v>150.09630000000001</v>
      </c>
      <c r="G358">
        <f t="shared" si="52"/>
        <v>423.09630000000004</v>
      </c>
      <c r="H358">
        <v>85.7</v>
      </c>
      <c r="I358">
        <v>0.68832919999999997</v>
      </c>
      <c r="J358">
        <v>85.475229999999996</v>
      </c>
      <c r="K358">
        <v>92.389769999999999</v>
      </c>
      <c r="L358">
        <v>154.11949999999999</v>
      </c>
      <c r="M358">
        <v>90.386309999999995</v>
      </c>
      <c r="N358">
        <v>284.5419</v>
      </c>
      <c r="O358">
        <f t="shared" si="53"/>
        <v>142.27095</v>
      </c>
      <c r="P358">
        <v>419.35860000000002</v>
      </c>
      <c r="Q358">
        <f t="shared" si="54"/>
        <v>0.99016934417353897</v>
      </c>
      <c r="R358">
        <v>266.54340000000002</v>
      </c>
      <c r="S358">
        <v>119325.1</v>
      </c>
      <c r="T358">
        <v>93394.26</v>
      </c>
      <c r="U358" s="3">
        <f t="shared" si="55"/>
        <v>0.98668850051635293</v>
      </c>
      <c r="V358" s="3">
        <f t="shared" si="56"/>
        <v>1.8079666539352695</v>
      </c>
      <c r="W358">
        <v>1379.4369999999999</v>
      </c>
      <c r="AC358">
        <f t="shared" si="57"/>
        <v>1.072772476750908E-2</v>
      </c>
      <c r="AD358">
        <f t="shared" si="58"/>
        <v>0.59276080486035809</v>
      </c>
      <c r="AF358" s="12" t="s">
        <v>441</v>
      </c>
      <c r="AG358">
        <v>0.1041</v>
      </c>
      <c r="AH358" s="12" t="s">
        <v>439</v>
      </c>
      <c r="AI358">
        <v>0.6</v>
      </c>
      <c r="AJ358">
        <v>0.6</v>
      </c>
      <c r="AK358">
        <f t="shared" si="59"/>
        <v>1842.72</v>
      </c>
    </row>
    <row r="359" spans="1:37" x14ac:dyDescent="0.2">
      <c r="A359">
        <v>357</v>
      </c>
      <c r="B359" s="1" t="d">
        <v>00:14:24.99999999999997200</v>
      </c>
      <c r="C359" s="2">
        <f t="shared" si="50"/>
        <v>865</v>
      </c>
      <c r="D359" s="2">
        <f t="shared" si="51"/>
        <v>-1707</v>
      </c>
      <c r="E359">
        <v>217</v>
      </c>
      <c r="F359">
        <v>150.49680000000001</v>
      </c>
      <c r="G359">
        <f t="shared" si="52"/>
        <v>423.49680000000001</v>
      </c>
      <c r="H359">
        <v>85.7</v>
      </c>
      <c r="I359">
        <v>0.66938129999999996</v>
      </c>
      <c r="J359">
        <v>71.049469999999999</v>
      </c>
      <c r="K359">
        <v>97.194659999999999</v>
      </c>
      <c r="L359">
        <v>156.5274</v>
      </c>
      <c r="M359">
        <v>90.696110000000004</v>
      </c>
      <c r="N359">
        <v>284.79770000000002</v>
      </c>
      <c r="O359">
        <f t="shared" si="53"/>
        <v>142.39885000000001</v>
      </c>
      <c r="P359">
        <v>422.48899999999998</v>
      </c>
      <c r="Q359">
        <f t="shared" si="54"/>
        <v>0.99756069399920322</v>
      </c>
      <c r="R359">
        <v>270.65410000000003</v>
      </c>
      <c r="S359">
        <v>120323.9</v>
      </c>
      <c r="T359">
        <v>94289.59</v>
      </c>
      <c r="U359" s="3">
        <f t="shared" si="55"/>
        <v>0.99614745243874414</v>
      </c>
      <c r="V359" s="3">
        <f t="shared" si="56"/>
        <v>1.825298840991175</v>
      </c>
      <c r="W359">
        <v>1420.5229999999999</v>
      </c>
      <c r="AC359">
        <f t="shared" si="57"/>
        <v>1.0882356913318184E-2</v>
      </c>
      <c r="AD359">
        <f t="shared" si="58"/>
        <v>0.59854744383053815</v>
      </c>
      <c r="AF359" s="12" t="s">
        <v>442</v>
      </c>
      <c r="AG359">
        <v>0.1041</v>
      </c>
      <c r="AH359" s="12" t="s">
        <v>439</v>
      </c>
      <c r="AI359">
        <v>0.6</v>
      </c>
      <c r="AJ359">
        <v>0.6</v>
      </c>
      <c r="AK359">
        <f t="shared" si="59"/>
        <v>1842.77</v>
      </c>
    </row>
    <row r="360" spans="1:37" x14ac:dyDescent="0.2">
      <c r="A360">
        <v>358</v>
      </c>
      <c r="B360" s="1" t="d">
        <v>00:14:25.99999999999993050</v>
      </c>
      <c r="C360" s="2">
        <f t="shared" si="50"/>
        <v>865.99999999999989</v>
      </c>
      <c r="D360" s="2">
        <f t="shared" si="51"/>
        <v>-1706</v>
      </c>
      <c r="E360">
        <v>217</v>
      </c>
      <c r="F360">
        <v>150.5984</v>
      </c>
      <c r="G360">
        <f t="shared" si="52"/>
        <v>423.59839999999997</v>
      </c>
      <c r="H360">
        <v>85.7</v>
      </c>
      <c r="I360">
        <v>0.66433569999999997</v>
      </c>
      <c r="J360">
        <v>95.638270000000006</v>
      </c>
      <c r="K360">
        <v>91.458730000000003</v>
      </c>
      <c r="L360">
        <v>155.6508</v>
      </c>
      <c r="M360">
        <v>88.750399999999999</v>
      </c>
      <c r="N360">
        <v>286.56029999999998</v>
      </c>
      <c r="O360">
        <f t="shared" si="53"/>
        <v>143.28014999999999</v>
      </c>
      <c r="P360">
        <v>422.89010000000002</v>
      </c>
      <c r="Q360">
        <f t="shared" si="54"/>
        <v>0.99850775201577435</v>
      </c>
      <c r="R360">
        <v>267.55439999999999</v>
      </c>
      <c r="S360">
        <v>121183.5</v>
      </c>
      <c r="T360">
        <v>94486.28</v>
      </c>
      <c r="U360" s="3">
        <f t="shared" si="55"/>
        <v>0.99822543625880511</v>
      </c>
      <c r="V360" s="3">
        <f t="shared" si="56"/>
        <v>1.8291064514499178</v>
      </c>
      <c r="W360">
        <v>1427.364</v>
      </c>
      <c r="AC360">
        <f t="shared" si="57"/>
        <v>1.0916425891390637E-2</v>
      </c>
      <c r="AD360">
        <f t="shared" si="58"/>
        <v>0.59980033360136087</v>
      </c>
      <c r="AF360" s="12" t="s">
        <v>443</v>
      </c>
      <c r="AG360">
        <v>0.104</v>
      </c>
      <c r="AH360" s="12" t="s">
        <v>444</v>
      </c>
      <c r="AI360">
        <v>0.6</v>
      </c>
      <c r="AJ360">
        <v>0.6</v>
      </c>
      <c r="AK360">
        <f t="shared" si="59"/>
        <v>1842.83</v>
      </c>
    </row>
    <row r="361" spans="1:37" x14ac:dyDescent="0.2">
      <c r="A361">
        <v>359</v>
      </c>
      <c r="B361" s="1" t="d">
        <v>00:14:30.00000000000005475</v>
      </c>
      <c r="C361" s="2">
        <f t="shared" si="50"/>
        <v>870</v>
      </c>
      <c r="D361" s="2">
        <f t="shared" si="51"/>
        <v>-1702</v>
      </c>
      <c r="E361">
        <v>217</v>
      </c>
      <c r="F361">
        <v>151</v>
      </c>
      <c r="G361">
        <f t="shared" si="52"/>
        <v>424</v>
      </c>
      <c r="H361">
        <v>85.7</v>
      </c>
      <c r="I361">
        <v>0.67589690000000002</v>
      </c>
      <c r="J361">
        <v>63.340940000000003</v>
      </c>
      <c r="K361">
        <v>87.909540000000007</v>
      </c>
      <c r="L361">
        <v>156.828</v>
      </c>
      <c r="M361">
        <v>91.156720000000007</v>
      </c>
      <c r="N361">
        <v>288.87650000000002</v>
      </c>
      <c r="O361">
        <f t="shared" si="53"/>
        <v>144.43825000000001</v>
      </c>
      <c r="P361">
        <v>419.2269</v>
      </c>
      <c r="Q361">
        <f t="shared" si="54"/>
        <v>0.98985838047176278</v>
      </c>
      <c r="R361">
        <v>271.64530000000002</v>
      </c>
      <c r="S361">
        <v>121104.8</v>
      </c>
      <c r="T361">
        <v>93429.98</v>
      </c>
      <c r="U361" s="3">
        <f t="shared" si="55"/>
        <v>0.98706587395705947</v>
      </c>
      <c r="V361" s="3">
        <f t="shared" si="56"/>
        <v>1.8086581372114214</v>
      </c>
      <c r="W361">
        <v>1405.2260000000001</v>
      </c>
      <c r="AC361">
        <f t="shared" si="57"/>
        <v>1.0733879818674888E-2</v>
      </c>
      <c r="AD361">
        <f t="shared" si="58"/>
        <v>0.5929943250902423</v>
      </c>
      <c r="AF361" s="12" t="s">
        <v>445</v>
      </c>
      <c r="AG361">
        <v>0.104</v>
      </c>
      <c r="AH361" s="12" t="s">
        <v>444</v>
      </c>
      <c r="AI361">
        <v>0.6</v>
      </c>
      <c r="AJ361">
        <v>0.6</v>
      </c>
      <c r="AK361">
        <f t="shared" si="59"/>
        <v>1842.89</v>
      </c>
    </row>
    <row r="362" spans="1:37" x14ac:dyDescent="0.2">
      <c r="A362">
        <v>360</v>
      </c>
      <c r="B362" s="1" t="d">
        <v>00:14:31.00000000000001325</v>
      </c>
      <c r="C362" s="2">
        <f t="shared" si="50"/>
        <v>871</v>
      </c>
      <c r="D362" s="2">
        <f t="shared" si="51"/>
        <v>-1701</v>
      </c>
      <c r="E362">
        <v>218</v>
      </c>
      <c r="F362">
        <v>150</v>
      </c>
      <c r="G362">
        <f t="shared" si="52"/>
        <v>423</v>
      </c>
      <c r="H362">
        <v>85.7</v>
      </c>
      <c r="I362">
        <v>0.66637270000000004</v>
      </c>
      <c r="J362">
        <v>69.839460000000003</v>
      </c>
      <c r="K362">
        <v>99.005629999999996</v>
      </c>
      <c r="L362">
        <v>159.71250000000001</v>
      </c>
      <c r="M362">
        <v>89.946039999999996</v>
      </c>
      <c r="N362">
        <v>284.23450000000003</v>
      </c>
      <c r="O362">
        <f t="shared" si="53"/>
        <v>142.11725000000001</v>
      </c>
      <c r="P362">
        <v>422.2473</v>
      </c>
      <c r="Q362">
        <f t="shared" si="54"/>
        <v>0.99699000359131196</v>
      </c>
      <c r="R362">
        <v>268.55410000000001</v>
      </c>
      <c r="S362">
        <v>120017.3</v>
      </c>
      <c r="T362">
        <v>94169.13</v>
      </c>
      <c r="U362" s="3">
        <f t="shared" si="55"/>
        <v>0.99487482072912736</v>
      </c>
      <c r="V362" s="3">
        <f t="shared" si="56"/>
        <v>1.8229669239854294</v>
      </c>
      <c r="W362">
        <v>1422.876</v>
      </c>
      <c r="AC362">
        <f t="shared" si="57"/>
        <v>1.0861509384837742E-2</v>
      </c>
      <c r="AD362">
        <f t="shared" si="58"/>
        <v>0.59777689773958942</v>
      </c>
      <c r="AF362" s="12" t="s">
        <v>446</v>
      </c>
      <c r="AG362">
        <v>0.10390000000000001</v>
      </c>
      <c r="AH362" s="12" t="s">
        <v>444</v>
      </c>
      <c r="AI362">
        <v>0.6</v>
      </c>
      <c r="AJ362">
        <v>0.6</v>
      </c>
      <c r="AK362">
        <f t="shared" si="59"/>
        <v>1842.95</v>
      </c>
    </row>
    <row r="363" spans="1:37" x14ac:dyDescent="0.2">
      <c r="A363">
        <v>361</v>
      </c>
      <c r="B363" s="1" t="d">
        <v>00:14:31.99999999999997175</v>
      </c>
      <c r="C363" s="2">
        <f t="shared" si="50"/>
        <v>872</v>
      </c>
      <c r="D363" s="2">
        <f t="shared" si="51"/>
        <v>-1700</v>
      </c>
      <c r="E363">
        <v>217</v>
      </c>
      <c r="F363">
        <v>150</v>
      </c>
      <c r="G363">
        <f t="shared" si="52"/>
        <v>423</v>
      </c>
      <c r="H363">
        <v>85.7</v>
      </c>
      <c r="I363">
        <v>0.67768539999999999</v>
      </c>
      <c r="J363">
        <v>108.74509999999999</v>
      </c>
      <c r="K363">
        <v>91.088620000000006</v>
      </c>
      <c r="L363">
        <v>155.00020000000001</v>
      </c>
      <c r="M363">
        <v>91.271879999999996</v>
      </c>
      <c r="N363">
        <v>286.08620000000002</v>
      </c>
      <c r="O363">
        <f t="shared" si="53"/>
        <v>143.04310000000001</v>
      </c>
      <c r="P363">
        <v>423.92610000000002</v>
      </c>
      <c r="Q363">
        <f t="shared" si="54"/>
        <v>1.0009539053570049</v>
      </c>
      <c r="R363">
        <v>265.65289999999999</v>
      </c>
      <c r="S363">
        <v>121279.4</v>
      </c>
      <c r="T363">
        <v>94667.16</v>
      </c>
      <c r="U363" s="3">
        <f t="shared" si="55"/>
        <v>1.000136391128766</v>
      </c>
      <c r="V363" s="3">
        <f t="shared" si="56"/>
        <v>1.8326080050610691</v>
      </c>
      <c r="W363">
        <v>1403.703</v>
      </c>
      <c r="AC363">
        <f t="shared" si="57"/>
        <v>1.0947787711585433E-2</v>
      </c>
      <c r="AD363">
        <f t="shared" si="58"/>
        <v>0.6009467743536171</v>
      </c>
      <c r="AF363" s="12" t="s">
        <v>447</v>
      </c>
      <c r="AG363">
        <v>0.10390000000000001</v>
      </c>
      <c r="AH363" s="12" t="s">
        <v>448</v>
      </c>
      <c r="AI363">
        <v>0.6</v>
      </c>
      <c r="AJ363">
        <v>0.6</v>
      </c>
      <c r="AK363">
        <f t="shared" si="59"/>
        <v>1843.01</v>
      </c>
    </row>
    <row r="364" spans="1:37" x14ac:dyDescent="0.2">
      <c r="A364">
        <v>362</v>
      </c>
      <c r="B364" s="1" t="d">
        <v>00:14:34.99999999999998900</v>
      </c>
      <c r="C364" s="2">
        <f t="shared" si="50"/>
        <v>875</v>
      </c>
      <c r="D364" s="2">
        <f t="shared" si="51"/>
        <v>-1697</v>
      </c>
      <c r="E364">
        <v>217</v>
      </c>
      <c r="F364">
        <v>151</v>
      </c>
      <c r="G364">
        <f t="shared" si="52"/>
        <v>424</v>
      </c>
      <c r="H364">
        <v>85.7</v>
      </c>
      <c r="I364">
        <v>0.64509609999999995</v>
      </c>
      <c r="J364">
        <v>73.919439999999994</v>
      </c>
      <c r="K364">
        <v>94.976179999999999</v>
      </c>
      <c r="L364">
        <v>154.42660000000001</v>
      </c>
      <c r="M364">
        <v>90.207440000000005</v>
      </c>
      <c r="N364">
        <v>285.75779999999997</v>
      </c>
      <c r="O364">
        <f t="shared" si="53"/>
        <v>142.87889999999999</v>
      </c>
      <c r="P364">
        <v>420.1506</v>
      </c>
      <c r="Q364">
        <f t="shared" si="54"/>
        <v>0.99203937645756846</v>
      </c>
      <c r="R364">
        <v>269.14460000000003</v>
      </c>
      <c r="S364">
        <v>120061.3</v>
      </c>
      <c r="T364">
        <v>93709.05</v>
      </c>
      <c r="U364" s="3">
        <f t="shared" si="55"/>
        <v>0.99001418319832446</v>
      </c>
      <c r="V364" s="3">
        <f t="shared" si="56"/>
        <v>1.8140604954946149</v>
      </c>
      <c r="W364">
        <v>1458.6220000000001</v>
      </c>
      <c r="AC364">
        <f t="shared" si="57"/>
        <v>1.0782007939514072E-2</v>
      </c>
      <c r="AD364">
        <f t="shared" si="58"/>
        <v>0.59481109413865885</v>
      </c>
      <c r="AF364" s="12" t="s">
        <v>449</v>
      </c>
      <c r="AG364">
        <v>0.10390000000000001</v>
      </c>
      <c r="AH364" s="12" t="s">
        <v>448</v>
      </c>
      <c r="AI364">
        <v>0.6</v>
      </c>
      <c r="AJ364">
        <v>0.6</v>
      </c>
      <c r="AK364">
        <f t="shared" si="59"/>
        <v>1843.07</v>
      </c>
    </row>
    <row r="365" spans="1:37" x14ac:dyDescent="0.2">
      <c r="A365">
        <v>363</v>
      </c>
      <c r="B365" s="1" t="d">
        <v>00:14:37.00000000000005450</v>
      </c>
      <c r="C365" s="2">
        <f t="shared" si="50"/>
        <v>877</v>
      </c>
      <c r="D365" s="2">
        <f t="shared" si="51"/>
        <v>-1695</v>
      </c>
      <c r="E365">
        <v>219</v>
      </c>
      <c r="F365">
        <v>151</v>
      </c>
      <c r="G365">
        <f t="shared" si="52"/>
        <v>424</v>
      </c>
      <c r="H365">
        <v>85.7</v>
      </c>
      <c r="I365">
        <v>0.68270640000000005</v>
      </c>
      <c r="J365">
        <v>63.736629999999998</v>
      </c>
      <c r="K365">
        <v>88.304850000000002</v>
      </c>
      <c r="L365">
        <v>153.66900000000001</v>
      </c>
      <c r="M365">
        <v>89.91386</v>
      </c>
      <c r="N365">
        <v>287.68049999999999</v>
      </c>
      <c r="O365">
        <f t="shared" si="53"/>
        <v>143.84025</v>
      </c>
      <c r="P365">
        <v>419.01010000000002</v>
      </c>
      <c r="Q365">
        <f t="shared" si="54"/>
        <v>0.9893464827455285</v>
      </c>
      <c r="R365">
        <v>271.4443</v>
      </c>
      <c r="S365">
        <v>120541.1</v>
      </c>
      <c r="T365">
        <v>93471.59</v>
      </c>
      <c r="U365" s="3">
        <f t="shared" si="55"/>
        <v>0.98750547386937193</v>
      </c>
      <c r="V365" s="3">
        <f t="shared" si="56"/>
        <v>1.8094636416660874</v>
      </c>
      <c r="W365">
        <v>1393.9690000000001</v>
      </c>
      <c r="AC365">
        <f t="shared" si="57"/>
        <v>1.0741051282226431E-2</v>
      </c>
      <c r="AD365">
        <f t="shared" si="58"/>
        <v>0.59326607003272458</v>
      </c>
      <c r="AF365" s="12" t="s">
        <v>450</v>
      </c>
      <c r="AG365">
        <v>0.1038</v>
      </c>
      <c r="AH365" s="12" t="s">
        <v>448</v>
      </c>
      <c r="AI365">
        <v>0.6</v>
      </c>
      <c r="AJ365">
        <v>0.6</v>
      </c>
      <c r="AK365">
        <f t="shared" si="59"/>
        <v>1843.13</v>
      </c>
    </row>
    <row r="366" spans="1:37" x14ac:dyDescent="0.2">
      <c r="A366">
        <v>364</v>
      </c>
      <c r="B366" s="1" t="d">
        <v>00:14:38.00000000000000625</v>
      </c>
      <c r="C366" s="2">
        <f t="shared" si="50"/>
        <v>878</v>
      </c>
      <c r="D366" s="2">
        <f t="shared" si="51"/>
        <v>-1694</v>
      </c>
      <c r="E366">
        <v>218</v>
      </c>
      <c r="F366">
        <v>151.14429999999999</v>
      </c>
      <c r="G366">
        <f t="shared" si="52"/>
        <v>424.14429999999999</v>
      </c>
      <c r="H366">
        <v>85.7</v>
      </c>
      <c r="I366">
        <v>0.66723429999999995</v>
      </c>
      <c r="J366">
        <v>61.118740000000003</v>
      </c>
      <c r="K366">
        <v>88.202219999999997</v>
      </c>
      <c r="L366">
        <v>156.55510000000001</v>
      </c>
      <c r="M366">
        <v>91.083070000000006</v>
      </c>
      <c r="N366">
        <v>289.09339999999997</v>
      </c>
      <c r="O366">
        <f t="shared" si="53"/>
        <v>144.54669999999999</v>
      </c>
      <c r="P366">
        <v>419.22269999999997</v>
      </c>
      <c r="Q366">
        <f t="shared" si="54"/>
        <v>0.98984846363389289</v>
      </c>
      <c r="R366">
        <v>273.14600000000002</v>
      </c>
      <c r="S366">
        <v>121194.5</v>
      </c>
      <c r="T366">
        <v>93439.4</v>
      </c>
      <c r="U366" s="3">
        <f t="shared" si="55"/>
        <v>0.98716539405256498</v>
      </c>
      <c r="V366" s="3">
        <f t="shared" si="56"/>
        <v>1.8088404936633067</v>
      </c>
      <c r="W366">
        <v>1421.502</v>
      </c>
      <c r="AC366">
        <f t="shared" si="57"/>
        <v>1.0735503211345707E-2</v>
      </c>
      <c r="AD366">
        <f t="shared" si="58"/>
        <v>0.59305587134630722</v>
      </c>
      <c r="AF366" s="12" t="s">
        <v>451</v>
      </c>
      <c r="AG366">
        <v>0.1038</v>
      </c>
      <c r="AH366" s="12" t="s">
        <v>448</v>
      </c>
      <c r="AI366">
        <v>0.6</v>
      </c>
      <c r="AJ366">
        <v>0.6</v>
      </c>
      <c r="AK366">
        <f t="shared" si="59"/>
        <v>1843.19</v>
      </c>
    </row>
    <row r="367" spans="1:37" x14ac:dyDescent="0.2">
      <c r="A367">
        <v>365</v>
      </c>
      <c r="B367" s="1" t="d">
        <v>00:14:38.99999999999996475</v>
      </c>
      <c r="C367" s="2">
        <f t="shared" si="50"/>
        <v>879</v>
      </c>
      <c r="D367" s="2">
        <f t="shared" si="51"/>
        <v>-1693</v>
      </c>
      <c r="E367">
        <v>217</v>
      </c>
      <c r="F367">
        <v>151.286</v>
      </c>
      <c r="G367">
        <f t="shared" si="52"/>
        <v>424.286</v>
      </c>
      <c r="H367">
        <v>85.7</v>
      </c>
      <c r="I367">
        <v>0.66643920000000001</v>
      </c>
      <c r="J367">
        <v>77.541229999999999</v>
      </c>
      <c r="K367">
        <v>94.083359999999999</v>
      </c>
      <c r="L367">
        <v>151.38380000000001</v>
      </c>
      <c r="M367">
        <v>90.620419999999996</v>
      </c>
      <c r="N367">
        <v>282.72809999999998</v>
      </c>
      <c r="O367">
        <f t="shared" si="53"/>
        <v>141.36404999999999</v>
      </c>
      <c r="P367">
        <v>419.56079999999997</v>
      </c>
      <c r="Q367">
        <f t="shared" si="54"/>
        <v>0.99064676908241611</v>
      </c>
      <c r="R367">
        <v>266.54300000000001</v>
      </c>
      <c r="S367">
        <v>118621.6</v>
      </c>
      <c r="T367">
        <v>93387.97</v>
      </c>
      <c r="U367" s="3">
        <f t="shared" si="55"/>
        <v>0.98662204813835619</v>
      </c>
      <c r="V367" s="3">
        <f t="shared" si="56"/>
        <v>1.8078448893830021</v>
      </c>
      <c r="W367">
        <v>1415.953</v>
      </c>
      <c r="AC367">
        <f t="shared" si="57"/>
        <v>1.0726641035179443E-2</v>
      </c>
      <c r="AD367">
        <f t="shared" si="58"/>
        <v>0.59271966073329907</v>
      </c>
      <c r="AF367" s="12" t="s">
        <v>452</v>
      </c>
      <c r="AG367">
        <v>0.1037</v>
      </c>
      <c r="AH367" s="12" t="s">
        <v>453</v>
      </c>
      <c r="AI367">
        <v>0.6</v>
      </c>
      <c r="AJ367">
        <v>0.6</v>
      </c>
      <c r="AK367">
        <f t="shared" si="59"/>
        <v>1843.26</v>
      </c>
    </row>
    <row r="368" spans="1:37" x14ac:dyDescent="0.2">
      <c r="A368">
        <v>366</v>
      </c>
      <c r="B368" s="1" t="d">
        <v>00:14:39.99999999999992325</v>
      </c>
      <c r="C368" s="2">
        <f t="shared" si="50"/>
        <v>879.99999999999989</v>
      </c>
      <c r="D368" s="2">
        <f t="shared" si="51"/>
        <v>-1692</v>
      </c>
      <c r="E368">
        <v>218</v>
      </c>
      <c r="F368">
        <v>151.4297</v>
      </c>
      <c r="G368">
        <f t="shared" si="52"/>
        <v>424.42970000000003</v>
      </c>
      <c r="H368">
        <v>85.7</v>
      </c>
      <c r="I368">
        <v>0.64309300000000003</v>
      </c>
      <c r="J368">
        <v>72.953770000000006</v>
      </c>
      <c r="K368">
        <v>96.465040000000002</v>
      </c>
      <c r="L368">
        <v>156.07599999999999</v>
      </c>
      <c r="M368">
        <v>89.199029999999993</v>
      </c>
      <c r="N368">
        <v>285.02440000000001</v>
      </c>
      <c r="O368">
        <f t="shared" si="53"/>
        <v>142.51220000000001</v>
      </c>
      <c r="P368">
        <v>422.8965</v>
      </c>
      <c r="Q368">
        <f t="shared" si="54"/>
        <v>0.99852286338776652</v>
      </c>
      <c r="R368">
        <v>269.05360000000002</v>
      </c>
      <c r="S368">
        <v>120535.8</v>
      </c>
      <c r="T368">
        <v>94354.559999999998</v>
      </c>
      <c r="U368" s="3">
        <f t="shared" si="55"/>
        <v>0.99683384528428465</v>
      </c>
      <c r="V368" s="3">
        <f t="shared" si="56"/>
        <v>1.8265565584730221</v>
      </c>
      <c r="W368">
        <v>1466.3389999999999</v>
      </c>
      <c r="AC368">
        <f t="shared" si="57"/>
        <v>1.0893606540796888E-2</v>
      </c>
      <c r="AD368">
        <f t="shared" si="58"/>
        <v>0.59896201651501757</v>
      </c>
      <c r="AF368" s="12" t="s">
        <v>454</v>
      </c>
      <c r="AG368">
        <v>0.1037</v>
      </c>
      <c r="AH368" s="12" t="s">
        <v>453</v>
      </c>
      <c r="AI368">
        <v>0.6</v>
      </c>
      <c r="AJ368">
        <v>0.6</v>
      </c>
      <c r="AK368">
        <f t="shared" si="59"/>
        <v>1843.32</v>
      </c>
    </row>
    <row r="369" spans="1:37" x14ac:dyDescent="0.2">
      <c r="A369">
        <v>367</v>
      </c>
      <c r="B369" s="1" t="d">
        <v>00:14:41.00000000000003025</v>
      </c>
      <c r="C369" s="2">
        <f t="shared" si="50"/>
        <v>881</v>
      </c>
      <c r="D369" s="2">
        <f t="shared" si="51"/>
        <v>-1691</v>
      </c>
      <c r="E369">
        <v>219</v>
      </c>
      <c r="F369">
        <v>151.57470000000001</v>
      </c>
      <c r="G369">
        <f t="shared" si="52"/>
        <v>424.57470000000001</v>
      </c>
      <c r="H369">
        <v>85.7</v>
      </c>
      <c r="I369">
        <v>0.65990249999999995</v>
      </c>
      <c r="J369">
        <v>73.444689999999994</v>
      </c>
      <c r="K369">
        <v>95.908299999999997</v>
      </c>
      <c r="L369">
        <v>157.33000000000001</v>
      </c>
      <c r="M369">
        <v>89.140820000000005</v>
      </c>
      <c r="N369">
        <v>289.75720000000001</v>
      </c>
      <c r="O369">
        <f t="shared" si="53"/>
        <v>144.87860000000001</v>
      </c>
      <c r="P369">
        <v>421.42349999999999</v>
      </c>
      <c r="Q369">
        <f t="shared" si="54"/>
        <v>0.99504488667769631</v>
      </c>
      <c r="R369">
        <v>268.65339999999998</v>
      </c>
      <c r="S369">
        <v>122110.5</v>
      </c>
      <c r="T369">
        <v>94120.62</v>
      </c>
      <c r="U369" s="3">
        <f t="shared" si="55"/>
        <v>0.99436232393157198</v>
      </c>
      <c r="V369" s="3">
        <f t="shared" si="56"/>
        <v>1.8220278463335222</v>
      </c>
      <c r="W369">
        <v>1433.9929999999999</v>
      </c>
      <c r="AC369">
        <f t="shared" si="57"/>
        <v>1.0853117718284145E-2</v>
      </c>
      <c r="AD369">
        <f t="shared" si="58"/>
        <v>0.59746589750519252</v>
      </c>
      <c r="AF369" s="12" t="s">
        <v>455</v>
      </c>
      <c r="AG369">
        <v>0.1036</v>
      </c>
      <c r="AH369" s="12" t="s">
        <v>453</v>
      </c>
      <c r="AI369">
        <v>0.6</v>
      </c>
      <c r="AJ369">
        <v>0.6</v>
      </c>
      <c r="AK369">
        <f t="shared" si="59"/>
        <v>1843.38</v>
      </c>
    </row>
    <row r="370" spans="1:37" x14ac:dyDescent="0.2">
      <c r="A370">
        <v>368</v>
      </c>
      <c r="B370" s="1" t="d">
        <v>00:14:41.99999999999998200</v>
      </c>
      <c r="C370" s="2">
        <f t="shared" si="50"/>
        <v>882</v>
      </c>
      <c r="D370" s="2">
        <f t="shared" si="51"/>
        <v>-1690</v>
      </c>
      <c r="E370">
        <v>220</v>
      </c>
      <c r="F370">
        <v>151.71350000000001</v>
      </c>
      <c r="G370">
        <f t="shared" si="52"/>
        <v>424.71350000000001</v>
      </c>
      <c r="H370">
        <v>85.7</v>
      </c>
      <c r="I370">
        <v>0.67639660000000001</v>
      </c>
      <c r="J370">
        <v>64.833410000000001</v>
      </c>
      <c r="K370">
        <v>88.337770000000006</v>
      </c>
      <c r="L370">
        <v>157.60050000000001</v>
      </c>
      <c r="M370">
        <v>89.31953</v>
      </c>
      <c r="N370">
        <v>284.62090000000001</v>
      </c>
      <c r="O370">
        <f t="shared" si="53"/>
        <v>142.31045</v>
      </c>
      <c r="P370">
        <v>417.27409999999998</v>
      </c>
      <c r="Q370">
        <f t="shared" si="54"/>
        <v>0.98524752309265551</v>
      </c>
      <c r="R370">
        <v>269.84269999999998</v>
      </c>
      <c r="S370">
        <v>118764.9</v>
      </c>
      <c r="T370">
        <v>93236.73</v>
      </c>
      <c r="U370" s="3">
        <f t="shared" si="55"/>
        <v>0.98502423293196018</v>
      </c>
      <c r="V370" s="3">
        <f t="shared" si="56"/>
        <v>1.8049171197669553</v>
      </c>
      <c r="W370">
        <v>1401.414</v>
      </c>
      <c r="AC370">
        <f t="shared" si="57"/>
        <v>1.0700594208274121E-2</v>
      </c>
      <c r="AD370">
        <f t="shared" si="58"/>
        <v>0.59172828022747459</v>
      </c>
      <c r="AF370" s="12" t="s">
        <v>456</v>
      </c>
      <c r="AG370">
        <v>0.1036</v>
      </c>
      <c r="AH370" s="12" t="s">
        <v>457</v>
      </c>
      <c r="AI370">
        <v>0.6</v>
      </c>
      <c r="AJ370">
        <v>0.6</v>
      </c>
      <c r="AK370">
        <f t="shared" si="59"/>
        <v>1843.45</v>
      </c>
    </row>
    <row r="371" spans="1:37" x14ac:dyDescent="0.2">
      <c r="A371">
        <v>369</v>
      </c>
      <c r="B371" s="1" t="d">
        <v>00:14:44.0000000000000475</v>
      </c>
      <c r="C371" s="2">
        <f t="shared" si="50"/>
        <v>884</v>
      </c>
      <c r="D371" s="2">
        <f t="shared" si="51"/>
        <v>-1688</v>
      </c>
      <c r="E371">
        <v>218</v>
      </c>
      <c r="F371">
        <v>152</v>
      </c>
      <c r="G371">
        <f t="shared" si="52"/>
        <v>425</v>
      </c>
      <c r="H371">
        <v>85.7</v>
      </c>
      <c r="I371">
        <v>0.65701410000000005</v>
      </c>
      <c r="J371">
        <v>71.317970000000003</v>
      </c>
      <c r="K371">
        <v>97.443010000000001</v>
      </c>
      <c r="L371">
        <v>157.92089999999999</v>
      </c>
      <c r="M371">
        <v>88.609570000000005</v>
      </c>
      <c r="N371">
        <v>289.89069999999998</v>
      </c>
      <c r="O371">
        <f t="shared" si="53"/>
        <v>144.94534999999999</v>
      </c>
      <c r="P371">
        <v>420.84089999999998</v>
      </c>
      <c r="Q371">
        <f t="shared" si="54"/>
        <v>0.99366927959603513</v>
      </c>
      <c r="R371">
        <v>268.04610000000002</v>
      </c>
      <c r="S371">
        <v>121997.9</v>
      </c>
      <c r="T371">
        <v>93993.54</v>
      </c>
      <c r="U371" s="3">
        <f t="shared" si="55"/>
        <v>0.99301975347118587</v>
      </c>
      <c r="V371" s="3">
        <f t="shared" si="56"/>
        <v>1.8195677764921625</v>
      </c>
      <c r="W371">
        <v>1437.7180000000001</v>
      </c>
      <c r="AC371">
        <f t="shared" si="57"/>
        <v>1.083114460738948E-2</v>
      </c>
      <c r="AD371">
        <f t="shared" si="58"/>
        <v>0.59664927776705623</v>
      </c>
      <c r="AF371" s="12" t="s">
        <v>458</v>
      </c>
      <c r="AG371">
        <v>0.1036</v>
      </c>
      <c r="AH371" s="12" t="s">
        <v>457</v>
      </c>
      <c r="AI371">
        <v>0.6</v>
      </c>
      <c r="AJ371">
        <v>0.6</v>
      </c>
      <c r="AK371">
        <f t="shared" si="59"/>
        <v>1843.52</v>
      </c>
    </row>
    <row r="372" spans="1:37" x14ac:dyDescent="0.2">
      <c r="A372">
        <v>370</v>
      </c>
      <c r="B372" s="1" t="d">
        <v>00:14:48.00000000000002325</v>
      </c>
      <c r="C372" s="2">
        <f t="shared" si="50"/>
        <v>888</v>
      </c>
      <c r="D372" s="2">
        <f t="shared" si="51"/>
        <v>-1684</v>
      </c>
      <c r="E372">
        <v>219</v>
      </c>
      <c r="F372">
        <v>152.26679999999999</v>
      </c>
      <c r="G372">
        <f t="shared" si="52"/>
        <v>425.26679999999999</v>
      </c>
      <c r="H372">
        <v>85.7</v>
      </c>
      <c r="I372">
        <v>0.67783450000000001</v>
      </c>
      <c r="J372">
        <v>73.863929999999996</v>
      </c>
      <c r="K372">
        <v>96.02749</v>
      </c>
      <c r="L372">
        <v>157.56100000000001</v>
      </c>
      <c r="M372">
        <v>89.04813</v>
      </c>
      <c r="N372">
        <v>282.78730000000002</v>
      </c>
      <c r="O372">
        <f t="shared" si="53"/>
        <v>141.39365000000001</v>
      </c>
      <c r="P372">
        <v>419.55259999999998</v>
      </c>
      <c r="Q372">
        <f t="shared" si="54"/>
        <v>0.99062740763705115</v>
      </c>
      <c r="R372">
        <v>266.14519999999999</v>
      </c>
      <c r="S372">
        <v>118644.1</v>
      </c>
      <c r="T372">
        <v>93516.21</v>
      </c>
      <c r="U372" s="3">
        <f t="shared" si="55"/>
        <v>0.98797687372727594</v>
      </c>
      <c r="V372" s="3">
        <f t="shared" si="56"/>
        <v>1.8103274150082458</v>
      </c>
      <c r="W372">
        <v>1397.0070000000001</v>
      </c>
      <c r="AC372">
        <f t="shared" si="57"/>
        <v>1.0748743291634021E-2</v>
      </c>
      <c r="AD372">
        <f t="shared" si="58"/>
        <v>0.59355713673055233</v>
      </c>
      <c r="AF372" s="12" t="s">
        <v>459</v>
      </c>
      <c r="AG372">
        <v>0.10349999999999999</v>
      </c>
      <c r="AH372" s="12" t="s">
        <v>457</v>
      </c>
      <c r="AI372">
        <v>0.6</v>
      </c>
      <c r="AJ372">
        <v>0.6</v>
      </c>
      <c r="AK372">
        <f t="shared" si="59"/>
        <v>1843.58</v>
      </c>
    </row>
    <row r="373" spans="1:37" x14ac:dyDescent="0.2">
      <c r="A373">
        <v>371</v>
      </c>
      <c r="B373" s="1" t="d">
        <v>00:14:48.99999999999998175</v>
      </c>
      <c r="C373" s="2">
        <f t="shared" si="50"/>
        <v>889</v>
      </c>
      <c r="D373" s="2">
        <f t="shared" si="51"/>
        <v>-1683</v>
      </c>
      <c r="E373">
        <v>220</v>
      </c>
      <c r="F373">
        <v>152.33279999999999</v>
      </c>
      <c r="G373">
        <f t="shared" si="52"/>
        <v>425.33280000000002</v>
      </c>
      <c r="H373">
        <v>85.7</v>
      </c>
      <c r="I373">
        <v>0.6695643</v>
      </c>
      <c r="J373">
        <v>102.6018</v>
      </c>
      <c r="K373">
        <v>91.25027</v>
      </c>
      <c r="L373">
        <v>155.7251</v>
      </c>
      <c r="M373">
        <v>92.678359999999998</v>
      </c>
      <c r="N373">
        <v>286.72840000000002</v>
      </c>
      <c r="O373">
        <f t="shared" si="53"/>
        <v>143.36420000000001</v>
      </c>
      <c r="P373">
        <v>420.60199999999998</v>
      </c>
      <c r="Q373">
        <f t="shared" si="54"/>
        <v>0.99310520041339034</v>
      </c>
      <c r="R373">
        <v>267.84899999999999</v>
      </c>
      <c r="S373">
        <v>120598.5</v>
      </c>
      <c r="T373">
        <v>93813.119999999995</v>
      </c>
      <c r="U373" s="3">
        <f t="shared" si="55"/>
        <v>0.99111365839357446</v>
      </c>
      <c r="V373" s="3">
        <f t="shared" si="56"/>
        <v>1.8160751277608271</v>
      </c>
      <c r="W373">
        <v>1414.4949999999999</v>
      </c>
      <c r="AC373">
        <f t="shared" si="57"/>
        <v>1.0799974107861782E-2</v>
      </c>
      <c r="AD373">
        <f t="shared" si="58"/>
        <v>0.59548514131901553</v>
      </c>
      <c r="AF373" s="12" t="s">
        <v>460</v>
      </c>
      <c r="AG373">
        <v>0.10349999999999999</v>
      </c>
      <c r="AH373" s="12" t="s">
        <v>461</v>
      </c>
      <c r="AI373">
        <v>0.6</v>
      </c>
      <c r="AJ373">
        <v>0.6</v>
      </c>
      <c r="AK373">
        <f t="shared" si="59"/>
        <v>1843.65</v>
      </c>
    </row>
    <row r="374" spans="1:37" x14ac:dyDescent="0.2">
      <c r="A374">
        <v>372</v>
      </c>
      <c r="B374" s="1" t="d">
        <v>00:14:51.99999999999999900</v>
      </c>
      <c r="C374" s="2">
        <f t="shared" si="50"/>
        <v>892</v>
      </c>
      <c r="D374" s="2">
        <f t="shared" si="51"/>
        <v>-1680</v>
      </c>
      <c r="E374">
        <v>222</v>
      </c>
      <c r="F374">
        <v>152.53370000000001</v>
      </c>
      <c r="G374">
        <f t="shared" si="52"/>
        <v>425.53370000000001</v>
      </c>
      <c r="H374">
        <v>85.7</v>
      </c>
      <c r="I374">
        <v>0.67463969999999995</v>
      </c>
      <c r="J374">
        <v>80.383359999999996</v>
      </c>
      <c r="K374">
        <v>93.307379999999995</v>
      </c>
      <c r="L374">
        <v>155.09559999999999</v>
      </c>
      <c r="M374">
        <v>91.220150000000004</v>
      </c>
      <c r="N374">
        <v>290.30160000000001</v>
      </c>
      <c r="O374">
        <f t="shared" si="53"/>
        <v>145.1508</v>
      </c>
      <c r="P374">
        <v>420.95839999999998</v>
      </c>
      <c r="Q374">
        <f t="shared" si="54"/>
        <v>0.99394671494120368</v>
      </c>
      <c r="R374">
        <v>271.25330000000002</v>
      </c>
      <c r="S374">
        <v>122204.9</v>
      </c>
      <c r="T374">
        <v>93924.19</v>
      </c>
      <c r="U374" s="3">
        <f t="shared" si="55"/>
        <v>0.99228708695066525</v>
      </c>
      <c r="V374" s="3">
        <f t="shared" si="56"/>
        <v>1.8182252690677192</v>
      </c>
      <c r="W374">
        <v>1409.9469999999999</v>
      </c>
      <c r="AC374">
        <f t="shared" si="57"/>
        <v>1.0819159720280209E-2</v>
      </c>
      <c r="AD374">
        <f t="shared" si="58"/>
        <v>0.59620246738654736</v>
      </c>
      <c r="AF374" s="12" t="s">
        <v>462</v>
      </c>
      <c r="AG374">
        <v>0.10340000000000001</v>
      </c>
      <c r="AH374" s="12" t="s">
        <v>461</v>
      </c>
      <c r="AI374">
        <v>0.6</v>
      </c>
      <c r="AJ374">
        <v>0.6</v>
      </c>
      <c r="AK374">
        <f t="shared" si="59"/>
        <v>1843.72</v>
      </c>
    </row>
    <row r="375" spans="1:37" x14ac:dyDescent="0.2">
      <c r="A375">
        <v>373</v>
      </c>
      <c r="B375" s="1" t="d">
        <v>00:14:52.9999999999999575</v>
      </c>
      <c r="C375" s="2">
        <f t="shared" si="50"/>
        <v>893</v>
      </c>
      <c r="D375" s="2">
        <f t="shared" si="51"/>
        <v>-1679</v>
      </c>
      <c r="E375">
        <v>222</v>
      </c>
      <c r="F375">
        <v>152.5994</v>
      </c>
      <c r="G375">
        <f t="shared" si="52"/>
        <v>425.5994</v>
      </c>
      <c r="H375">
        <v>85.7</v>
      </c>
      <c r="I375">
        <v>0.67012079999999996</v>
      </c>
      <c r="J375">
        <v>73.691320000000005</v>
      </c>
      <c r="K375">
        <v>95.496219999999994</v>
      </c>
      <c r="L375">
        <v>155.62780000000001</v>
      </c>
      <c r="M375">
        <v>89.627489999999995</v>
      </c>
      <c r="N375">
        <v>290.75630000000001</v>
      </c>
      <c r="O375">
        <f t="shared" si="53"/>
        <v>145.37815000000001</v>
      </c>
      <c r="P375">
        <v>421.49040000000002</v>
      </c>
      <c r="Q375">
        <f t="shared" si="54"/>
        <v>0.9952028477380519</v>
      </c>
      <c r="R375">
        <v>270.35250000000002</v>
      </c>
      <c r="S375">
        <v>122551</v>
      </c>
      <c r="T375">
        <v>94047.6</v>
      </c>
      <c r="U375" s="3">
        <f t="shared" si="55"/>
        <v>0.99359088471991486</v>
      </c>
      <c r="V375" s="3">
        <f t="shared" si="56"/>
        <v>1.8206142934548941</v>
      </c>
      <c r="W375">
        <v>1417.4770000000001</v>
      </c>
      <c r="AC375">
        <f t="shared" si="57"/>
        <v>1.0840490183600527E-2</v>
      </c>
      <c r="AD375">
        <f t="shared" si="58"/>
        <v>0.5969970060386165</v>
      </c>
      <c r="AF375" s="12" t="s">
        <v>463</v>
      </c>
      <c r="AG375">
        <v>0.10340000000000001</v>
      </c>
      <c r="AH375" s="12" t="s">
        <v>461</v>
      </c>
      <c r="AI375">
        <v>0.6</v>
      </c>
      <c r="AJ375">
        <v>0.6</v>
      </c>
      <c r="AK375">
        <f t="shared" si="59"/>
        <v>1843.79</v>
      </c>
    </row>
    <row r="376" spans="1:37" x14ac:dyDescent="0.2">
      <c r="A376">
        <v>374</v>
      </c>
      <c r="B376" s="1" t="d">
        <v>00:14:54.00000000000006450</v>
      </c>
      <c r="C376" s="2">
        <f t="shared" si="50"/>
        <v>894.00000000000011</v>
      </c>
      <c r="D376" s="2">
        <f t="shared" si="51"/>
        <v>-1678</v>
      </c>
      <c r="E376">
        <v>222</v>
      </c>
      <c r="F376">
        <v>152.66730000000001</v>
      </c>
      <c r="G376">
        <f t="shared" si="52"/>
        <v>425.66730000000001</v>
      </c>
      <c r="H376">
        <v>85.7</v>
      </c>
      <c r="I376">
        <v>0.67304819999999999</v>
      </c>
      <c r="J376">
        <v>72.758809999999997</v>
      </c>
      <c r="K376">
        <v>95.889579999999995</v>
      </c>
      <c r="L376">
        <v>155.55699999999999</v>
      </c>
      <c r="M376">
        <v>90.368870000000001</v>
      </c>
      <c r="N376">
        <v>283.79379999999998</v>
      </c>
      <c r="O376">
        <f t="shared" si="53"/>
        <v>141.89689999999999</v>
      </c>
      <c r="P376">
        <v>418.48719999999997</v>
      </c>
      <c r="Q376">
        <f t="shared" si="54"/>
        <v>0.98811183643073164</v>
      </c>
      <c r="R376">
        <v>268.0403</v>
      </c>
      <c r="S376">
        <v>118764.1</v>
      </c>
      <c r="T376">
        <v>93313.4</v>
      </c>
      <c r="U376" s="3">
        <f t="shared" si="55"/>
        <v>0.98583423353943422</v>
      </c>
      <c r="V376" s="3">
        <f t="shared" si="56"/>
        <v>1.8064013309310807</v>
      </c>
      <c r="W376">
        <v>1405.7090000000001</v>
      </c>
      <c r="AC376">
        <f t="shared" si="57"/>
        <v>1.0713795816611157E-2</v>
      </c>
      <c r="AD376">
        <f t="shared" si="58"/>
        <v>0.59223135527499127</v>
      </c>
      <c r="AF376" s="12" t="s">
        <v>464</v>
      </c>
      <c r="AG376">
        <v>0.1033</v>
      </c>
      <c r="AH376" s="12" t="s">
        <v>461</v>
      </c>
      <c r="AI376">
        <v>0.6</v>
      </c>
      <c r="AJ376">
        <v>0.6</v>
      </c>
      <c r="AK376">
        <f t="shared" si="59"/>
        <v>1843.86</v>
      </c>
    </row>
    <row r="377" spans="1:37" x14ac:dyDescent="0.2">
      <c r="A377">
        <v>375</v>
      </c>
      <c r="B377" s="1" t="d">
        <v>00:14:58.00000000000004025</v>
      </c>
      <c r="C377" s="2">
        <f t="shared" si="50"/>
        <v>898</v>
      </c>
      <c r="D377" s="2">
        <f t="shared" si="51"/>
        <v>-1674</v>
      </c>
      <c r="E377">
        <v>222</v>
      </c>
      <c r="F377">
        <v>152.93360000000001</v>
      </c>
      <c r="G377">
        <f t="shared" si="52"/>
        <v>425.93360000000001</v>
      </c>
      <c r="H377">
        <v>85.7</v>
      </c>
      <c r="I377">
        <v>0.67959239999999999</v>
      </c>
      <c r="J377">
        <v>66.297409999999999</v>
      </c>
      <c r="K377">
        <v>86.942819999999998</v>
      </c>
      <c r="L377">
        <v>157.9511</v>
      </c>
      <c r="M377">
        <v>88.914550000000006</v>
      </c>
      <c r="N377">
        <v>280.39949999999999</v>
      </c>
      <c r="O377">
        <f t="shared" si="53"/>
        <v>140.19974999999999</v>
      </c>
      <c r="P377">
        <v>417.00599999999997</v>
      </c>
      <c r="Q377">
        <f t="shared" si="54"/>
        <v>0.98461449827529646</v>
      </c>
      <c r="R377">
        <v>267.63510000000002</v>
      </c>
      <c r="S377">
        <v>116928.3</v>
      </c>
      <c r="T377">
        <v>92678.62</v>
      </c>
      <c r="U377" s="3">
        <f t="shared" si="55"/>
        <v>0.97912793139240972</v>
      </c>
      <c r="V377" s="3">
        <f t="shared" si="56"/>
        <v>1.7941129839536001</v>
      </c>
      <c r="W377">
        <v>1390.51</v>
      </c>
      <c r="AC377">
        <f t="shared" si="57"/>
        <v>1.060465837079125E-2</v>
      </c>
      <c r="AD377">
        <f t="shared" si="58"/>
        <v>0.58803481948716163</v>
      </c>
      <c r="AF377" s="12" t="s">
        <v>465</v>
      </c>
      <c r="AG377">
        <v>0.1033</v>
      </c>
      <c r="AH377" s="12" t="s">
        <v>466</v>
      </c>
      <c r="AI377">
        <v>0.6</v>
      </c>
      <c r="AJ377">
        <v>0.6</v>
      </c>
      <c r="AK377">
        <f t="shared" si="59"/>
        <v>1843.93</v>
      </c>
    </row>
    <row r="378" spans="1:37" x14ac:dyDescent="0.2">
      <c r="A378">
        <v>376</v>
      </c>
      <c r="B378" s="1" t="d">
        <v>00:14:58.99999999999999200</v>
      </c>
      <c r="C378" s="2">
        <f t="shared" si="50"/>
        <v>899</v>
      </c>
      <c r="D378" s="2">
        <f t="shared" si="51"/>
        <v>-1673</v>
      </c>
      <c r="E378">
        <v>223</v>
      </c>
      <c r="F378">
        <v>153</v>
      </c>
      <c r="G378">
        <f t="shared" si="52"/>
        <v>426</v>
      </c>
      <c r="H378">
        <v>85.7</v>
      </c>
      <c r="I378">
        <v>0.67399310000000001</v>
      </c>
      <c r="J378">
        <v>78.282989999999998</v>
      </c>
      <c r="K378">
        <v>93.814009999999996</v>
      </c>
      <c r="L378">
        <v>157.08199999999999</v>
      </c>
      <c r="M378">
        <v>89.631069999999994</v>
      </c>
      <c r="N378">
        <v>286.80430000000001</v>
      </c>
      <c r="O378">
        <f t="shared" si="53"/>
        <v>143.40215000000001</v>
      </c>
      <c r="P378">
        <v>424.08199999999999</v>
      </c>
      <c r="Q378">
        <f t="shared" si="54"/>
        <v>1.0013220089341264</v>
      </c>
      <c r="R378">
        <v>271.0625</v>
      </c>
      <c r="S378">
        <v>121628.5</v>
      </c>
      <c r="T378">
        <v>94672.960000000006</v>
      </c>
      <c r="U378" s="3">
        <f t="shared" si="55"/>
        <v>1.0001976667714341</v>
      </c>
      <c r="V378" s="3">
        <f t="shared" si="56"/>
        <v>1.8327202839804893</v>
      </c>
      <c r="W378">
        <v>1415.383</v>
      </c>
      <c r="AC378">
        <f t="shared" si="57"/>
        <v>1.0948793838862709E-2</v>
      </c>
      <c r="AD378">
        <f t="shared" si="58"/>
        <v>0.60098344490759015</v>
      </c>
      <c r="AF378" s="12" t="s">
        <v>467</v>
      </c>
      <c r="AG378">
        <v>0.1032</v>
      </c>
      <c r="AH378" s="12" t="s">
        <v>466</v>
      </c>
      <c r="AI378">
        <v>0.6</v>
      </c>
      <c r="AJ378">
        <v>0.6</v>
      </c>
      <c r="AK378">
        <f t="shared" si="59"/>
        <v>1844</v>
      </c>
    </row>
    <row r="379" spans="1:37" x14ac:dyDescent="0.2">
      <c r="A379">
        <v>377</v>
      </c>
      <c r="B379" s="1" t="d">
        <v>00:14:59.99999999999995050</v>
      </c>
      <c r="C379" s="2">
        <f t="shared" si="50"/>
        <v>900</v>
      </c>
      <c r="D379" s="2">
        <f t="shared" si="51"/>
        <v>-1672</v>
      </c>
      <c r="E379">
        <v>221</v>
      </c>
      <c r="F379">
        <v>153.0992</v>
      </c>
      <c r="G379">
        <f t="shared" si="52"/>
        <v>426.0992</v>
      </c>
      <c r="H379">
        <v>85.7</v>
      </c>
      <c r="I379">
        <v>0.67068589999999995</v>
      </c>
      <c r="J379">
        <v>59.742289999999997</v>
      </c>
      <c r="K379">
        <v>88.341700000000003</v>
      </c>
      <c r="L379">
        <v>158.06739999999999</v>
      </c>
      <c r="M379">
        <v>91.552800000000005</v>
      </c>
      <c r="N379">
        <v>288.0068</v>
      </c>
      <c r="O379">
        <f t="shared" si="53"/>
        <v>144.0034</v>
      </c>
      <c r="P379">
        <v>420.51530000000002</v>
      </c>
      <c r="Q379">
        <f t="shared" si="54"/>
        <v>0.99290048854593416</v>
      </c>
      <c r="R379">
        <v>274.64839999999998</v>
      </c>
      <c r="S379">
        <v>121111.3</v>
      </c>
      <c r="T379">
        <v>93687.73</v>
      </c>
      <c r="U379" s="3">
        <f t="shared" si="55"/>
        <v>0.98978894238768989</v>
      </c>
      <c r="V379" s="3">
        <f t="shared" si="56"/>
        <v>1.8136477736735745</v>
      </c>
      <c r="W379">
        <v>1418.6120000000001</v>
      </c>
      <c r="AC379">
        <f t="shared" si="57"/>
        <v>1.0778328583026343E-2</v>
      </c>
      <c r="AD379">
        <f t="shared" si="58"/>
        <v>0.5946727763634998</v>
      </c>
      <c r="AF379" s="12" t="s">
        <v>468</v>
      </c>
      <c r="AG379">
        <v>0.1032</v>
      </c>
      <c r="AH379" s="12" t="s">
        <v>466</v>
      </c>
      <c r="AI379">
        <v>0.6</v>
      </c>
      <c r="AJ379">
        <v>0.6</v>
      </c>
      <c r="AK379">
        <f t="shared" si="59"/>
        <v>1844.07</v>
      </c>
    </row>
    <row r="380" spans="1:37" x14ac:dyDescent="0.2">
      <c r="A380">
        <v>378</v>
      </c>
      <c r="B380" s="1" t="d">
        <v>00:15:01.99999999999986075</v>
      </c>
      <c r="C380" s="2">
        <f t="shared" si="50"/>
        <v>901.99999999999989</v>
      </c>
      <c r="D380" s="2">
        <f t="shared" si="51"/>
        <v>-1670</v>
      </c>
      <c r="E380">
        <v>222</v>
      </c>
      <c r="F380">
        <v>153.29939999999999</v>
      </c>
      <c r="G380">
        <f t="shared" si="52"/>
        <v>426.29939999999999</v>
      </c>
      <c r="H380">
        <v>85.7</v>
      </c>
      <c r="I380">
        <v>0.66059480000000004</v>
      </c>
      <c r="J380">
        <v>61.511650000000003</v>
      </c>
      <c r="K380">
        <v>88.057720000000003</v>
      </c>
      <c r="L380">
        <v>156.8725</v>
      </c>
      <c r="M380">
        <v>89.314319999999995</v>
      </c>
      <c r="N380">
        <v>288.0258</v>
      </c>
      <c r="O380">
        <f t="shared" si="53"/>
        <v>144.0129</v>
      </c>
      <c r="P380">
        <v>418.61840000000001</v>
      </c>
      <c r="Q380">
        <f t="shared" si="54"/>
        <v>0.98842161955657093</v>
      </c>
      <c r="R380">
        <v>273.54919999999998</v>
      </c>
      <c r="S380">
        <v>120572.9</v>
      </c>
      <c r="T380">
        <v>93587.54</v>
      </c>
      <c r="U380" s="3">
        <f t="shared" si="55"/>
        <v>0.98873045848443142</v>
      </c>
      <c r="V380" s="3">
        <f t="shared" si="56"/>
        <v>1.811708252132767</v>
      </c>
      <c r="W380">
        <v>1434.366</v>
      </c>
      <c r="AC380">
        <f t="shared" si="57"/>
        <v>1.076104363041587E-2</v>
      </c>
      <c r="AD380">
        <f t="shared" si="58"/>
        <v>0.59402171852070018</v>
      </c>
      <c r="AF380" s="12" t="s">
        <v>469</v>
      </c>
      <c r="AG380">
        <v>0.1031</v>
      </c>
      <c r="AH380" s="12" t="s">
        <v>470</v>
      </c>
      <c r="AI380">
        <v>0.6</v>
      </c>
      <c r="AJ380">
        <v>0.6</v>
      </c>
      <c r="AK380">
        <f t="shared" si="59"/>
        <v>1844.15</v>
      </c>
    </row>
    <row r="381" spans="1:37" x14ac:dyDescent="0.2">
      <c r="A381">
        <v>379</v>
      </c>
      <c r="B381" s="1" t="d">
        <v>00:15:05.00000000000003325</v>
      </c>
      <c r="C381" s="2">
        <f t="shared" si="50"/>
        <v>905</v>
      </c>
      <c r="D381" s="2">
        <f t="shared" si="51"/>
        <v>-1667</v>
      </c>
      <c r="E381">
        <v>223</v>
      </c>
      <c r="F381">
        <v>153.59909999999999</v>
      </c>
      <c r="G381">
        <f t="shared" si="52"/>
        <v>426.59910000000002</v>
      </c>
      <c r="H381">
        <v>85.7</v>
      </c>
      <c r="I381">
        <v>0.66432559999999996</v>
      </c>
      <c r="J381">
        <v>77.791839999999993</v>
      </c>
      <c r="K381">
        <v>94.057469999999995</v>
      </c>
      <c r="L381">
        <v>157.33439999999999</v>
      </c>
      <c r="M381">
        <v>89.778980000000004</v>
      </c>
      <c r="N381">
        <v>290.96069999999997</v>
      </c>
      <c r="O381">
        <f t="shared" si="53"/>
        <v>145.48034999999999</v>
      </c>
      <c r="P381">
        <v>423.7987</v>
      </c>
      <c r="Q381">
        <f t="shared" si="54"/>
        <v>1.0006530946082861</v>
      </c>
      <c r="R381">
        <v>273.66539999999998</v>
      </c>
      <c r="S381">
        <v>123308.8</v>
      </c>
      <c r="T381">
        <v>94742.48</v>
      </c>
      <c r="U381" s="3">
        <f t="shared" si="55"/>
        <v>1.0009321293021707</v>
      </c>
      <c r="V381" s="3">
        <f t="shared" si="56"/>
        <v>1.8340660823387775</v>
      </c>
      <c r="W381">
        <v>1435.0640000000001</v>
      </c>
      <c r="AC381">
        <f t="shared" si="57"/>
        <v>1.096085588694691E-2</v>
      </c>
      <c r="AD381">
        <f t="shared" si="58"/>
        <v>0.60142254901803183</v>
      </c>
      <c r="AF381" s="12" t="s">
        <v>471</v>
      </c>
      <c r="AG381">
        <v>0.1031</v>
      </c>
      <c r="AH381" s="12" t="s">
        <v>470</v>
      </c>
      <c r="AI381">
        <v>0.6</v>
      </c>
      <c r="AJ381">
        <v>0.6</v>
      </c>
      <c r="AK381">
        <f t="shared" si="59"/>
        <v>1844.22</v>
      </c>
    </row>
    <row r="382" spans="1:37" x14ac:dyDescent="0.2">
      <c r="A382">
        <v>380</v>
      </c>
      <c r="B382" s="1" t="d">
        <v>00:15:08.00000000000005050</v>
      </c>
      <c r="C382" s="2">
        <f t="shared" si="50"/>
        <v>908</v>
      </c>
      <c r="D382" s="2">
        <f t="shared" si="51"/>
        <v>-1664</v>
      </c>
      <c r="E382">
        <v>224</v>
      </c>
      <c r="F382">
        <v>153.9</v>
      </c>
      <c r="G382">
        <f t="shared" si="52"/>
        <v>426.9</v>
      </c>
      <c r="H382">
        <v>85.7</v>
      </c>
      <c r="I382">
        <v>0.67105029999999999</v>
      </c>
      <c r="J382">
        <v>72.686359999999993</v>
      </c>
      <c r="K382">
        <v>96.031589999999994</v>
      </c>
      <c r="L382">
        <v>155.15549999999999</v>
      </c>
      <c r="M382">
        <v>91.176090000000002</v>
      </c>
      <c r="N382">
        <v>285.97550000000001</v>
      </c>
      <c r="O382">
        <f t="shared" si="53"/>
        <v>142.98775000000001</v>
      </c>
      <c r="P382">
        <v>420.49650000000003</v>
      </c>
      <c r="Q382">
        <f t="shared" si="54"/>
        <v>0.99285609889070725</v>
      </c>
      <c r="R382">
        <v>270.74990000000003</v>
      </c>
      <c r="S382">
        <v>120251.7</v>
      </c>
      <c r="T382">
        <v>93853.25</v>
      </c>
      <c r="U382" s="3">
        <f t="shared" si="55"/>
        <v>0.99153762245224064</v>
      </c>
      <c r="V382" s="3">
        <f t="shared" si="56"/>
        <v>1.816851981732607</v>
      </c>
      <c r="W382">
        <v>1415.1020000000001</v>
      </c>
      <c r="AC382">
        <f t="shared" si="57"/>
        <v>1.0806904630580799E-2</v>
      </c>
      <c r="AD382">
        <f t="shared" si="58"/>
        <v>0.59574455874834453</v>
      </c>
      <c r="AF382" s="12" t="s">
        <v>472</v>
      </c>
      <c r="AG382">
        <v>0.1031</v>
      </c>
      <c r="AH382" s="12" t="s">
        <v>470</v>
      </c>
      <c r="AI382">
        <v>0.6</v>
      </c>
      <c r="AJ382">
        <v>0.6</v>
      </c>
      <c r="AK382">
        <f t="shared" si="59"/>
        <v>1844.3</v>
      </c>
    </row>
    <row r="383" spans="1:37" x14ac:dyDescent="0.2">
      <c r="A383">
        <v>381</v>
      </c>
      <c r="B383" s="1" t="d">
        <v>00:15:09.00000000000000900</v>
      </c>
      <c r="C383" s="2">
        <f t="shared" si="50"/>
        <v>909</v>
      </c>
      <c r="D383" s="2">
        <f t="shared" si="51"/>
        <v>-1663</v>
      </c>
      <c r="E383">
        <v>224</v>
      </c>
      <c r="F383">
        <v>154</v>
      </c>
      <c r="G383">
        <f t="shared" si="52"/>
        <v>427</v>
      </c>
      <c r="H383">
        <v>85.7</v>
      </c>
      <c r="I383">
        <v>0.67212689999999997</v>
      </c>
      <c r="J383">
        <v>73.125330000000005</v>
      </c>
      <c r="K383">
        <v>96.759320000000002</v>
      </c>
      <c r="L383">
        <v>153.15309999999999</v>
      </c>
      <c r="M383">
        <v>89.688379999999995</v>
      </c>
      <c r="N383">
        <v>282.47160000000002</v>
      </c>
      <c r="O383">
        <f t="shared" si="53"/>
        <v>141.23580000000001</v>
      </c>
      <c r="P383">
        <v>419.24369999999999</v>
      </c>
      <c r="Q383">
        <f t="shared" si="54"/>
        <v>0.9898980478232422</v>
      </c>
      <c r="R383">
        <v>264.34190000000001</v>
      </c>
      <c r="S383">
        <v>118424.4</v>
      </c>
      <c r="T383">
        <v>93292.52</v>
      </c>
      <c r="U383" s="3">
        <f t="shared" si="55"/>
        <v>0.98561364122582984</v>
      </c>
      <c r="V383" s="3">
        <f t="shared" si="56"/>
        <v>1.805997126821169</v>
      </c>
      <c r="W383">
        <v>1403.443</v>
      </c>
      <c r="AC383">
        <f t="shared" si="57"/>
        <v>1.0710200006008449E-2</v>
      </c>
      <c r="AD383">
        <f t="shared" si="58"/>
        <v>0.59209445224653878</v>
      </c>
      <c r="AF383" s="12" t="s">
        <v>473</v>
      </c>
      <c r="AG383">
        <v>0.10299999999999999</v>
      </c>
      <c r="AH383" s="12" t="s">
        <v>474</v>
      </c>
      <c r="AI383">
        <v>0.6</v>
      </c>
      <c r="AJ383">
        <v>0.6</v>
      </c>
      <c r="AK383">
        <f t="shared" si="59"/>
        <v>1844.38</v>
      </c>
    </row>
    <row r="384" spans="1:37" x14ac:dyDescent="0.2">
      <c r="A384">
        <v>382</v>
      </c>
      <c r="B384" s="1" t="d">
        <v>00:15:09.9999999999999675</v>
      </c>
      <c r="C384" s="2">
        <f t="shared" si="50"/>
        <v>910</v>
      </c>
      <c r="D384" s="2">
        <f t="shared" si="51"/>
        <v>-1662</v>
      </c>
      <c r="E384">
        <v>225</v>
      </c>
      <c r="F384">
        <v>153</v>
      </c>
      <c r="G384">
        <f t="shared" si="52"/>
        <v>426</v>
      </c>
      <c r="H384">
        <v>85.7</v>
      </c>
      <c r="I384">
        <v>0.66147670000000003</v>
      </c>
      <c r="J384">
        <v>74.234669999999994</v>
      </c>
      <c r="K384">
        <v>95.314639999999997</v>
      </c>
      <c r="L384">
        <v>155.14660000000001</v>
      </c>
      <c r="M384">
        <v>90.46678</v>
      </c>
      <c r="N384">
        <v>289.08199999999999</v>
      </c>
      <c r="O384">
        <f t="shared" si="53"/>
        <v>144.541</v>
      </c>
      <c r="P384">
        <v>421.73869999999999</v>
      </c>
      <c r="Q384">
        <f t="shared" si="54"/>
        <v>0.99578912174831014</v>
      </c>
      <c r="R384">
        <v>270.95370000000003</v>
      </c>
      <c r="S384">
        <v>121917.1</v>
      </c>
      <c r="T384">
        <v>94292.13</v>
      </c>
      <c r="U384" s="3">
        <f t="shared" si="55"/>
        <v>0.99617428694432641</v>
      </c>
      <c r="V384" s="3">
        <f t="shared" si="56"/>
        <v>1.8253480114145073</v>
      </c>
      <c r="W384">
        <v>1434.579</v>
      </c>
      <c r="AC384">
        <f t="shared" si="57"/>
        <v>1.0882796644353879E-2</v>
      </c>
      <c r="AD384">
        <f t="shared" si="58"/>
        <v>0.59856366495035473</v>
      </c>
      <c r="AF384" s="12" t="s">
        <v>475</v>
      </c>
      <c r="AG384">
        <v>0.10299999999999999</v>
      </c>
      <c r="AH384" s="12" t="s">
        <v>474</v>
      </c>
      <c r="AI384">
        <v>0.6</v>
      </c>
      <c r="AJ384">
        <v>0.6</v>
      </c>
      <c r="AK384">
        <f t="shared" si="59"/>
        <v>1844.45</v>
      </c>
    </row>
    <row r="385" spans="1:37" x14ac:dyDescent="0.2">
      <c r="A385">
        <v>383</v>
      </c>
      <c r="B385" s="1" t="d">
        <v>00:15:14.9999999999998950</v>
      </c>
      <c r="C385" s="2">
        <f t="shared" si="50"/>
        <v>914.99999999999989</v>
      </c>
      <c r="D385" s="2">
        <f t="shared" si="51"/>
        <v>-1657</v>
      </c>
      <c r="E385">
        <v>225</v>
      </c>
      <c r="F385">
        <v>154</v>
      </c>
      <c r="G385">
        <f t="shared" si="52"/>
        <v>427</v>
      </c>
      <c r="H385">
        <v>85.7</v>
      </c>
      <c r="I385">
        <v>0.64922860000000004</v>
      </c>
      <c r="J385">
        <v>77.285269999999997</v>
      </c>
      <c r="K385">
        <v>94.223420000000004</v>
      </c>
      <c r="L385">
        <v>158.74299999999999</v>
      </c>
      <c r="M385">
        <v>91.937709999999996</v>
      </c>
      <c r="N385">
        <v>290.0788</v>
      </c>
      <c r="O385">
        <f t="shared" si="53"/>
        <v>145.0394</v>
      </c>
      <c r="P385">
        <v>423.35070000000002</v>
      </c>
      <c r="Q385">
        <f t="shared" si="54"/>
        <v>0.999595298568835</v>
      </c>
      <c r="R385">
        <v>272.65989999999999</v>
      </c>
      <c r="S385">
        <v>122805.1</v>
      </c>
      <c r="T385">
        <v>94551.03</v>
      </c>
      <c r="U385" s="3">
        <f t="shared" si="55"/>
        <v>0.99890950485583052</v>
      </c>
      <c r="V385" s="3">
        <f t="shared" si="56"/>
        <v>1.8303599100762007</v>
      </c>
      <c r="W385">
        <v>1459.864</v>
      </c>
      <c r="AC385">
        <f t="shared" si="57"/>
        <v>1.0927649102724365E-2</v>
      </c>
      <c r="AD385">
        <f t="shared" si="58"/>
        <v>0.60021135754525368</v>
      </c>
      <c r="AF385" s="12" t="s">
        <v>476</v>
      </c>
      <c r="AG385">
        <v>0.10290000000000001</v>
      </c>
      <c r="AH385" s="12" t="s">
        <v>474</v>
      </c>
      <c r="AI385">
        <v>0.6</v>
      </c>
      <c r="AJ385">
        <v>0.6</v>
      </c>
      <c r="AK385">
        <f t="shared" si="59"/>
        <v>1844.53</v>
      </c>
    </row>
    <row r="386" spans="1:37" x14ac:dyDescent="0.2">
      <c r="A386">
        <v>384</v>
      </c>
      <c r="B386" s="1" t="d">
        <v>00:15:16.00000000000015050</v>
      </c>
      <c r="C386" s="2">
        <f t="shared" si="50"/>
        <v>916.00000000000011</v>
      </c>
      <c r="D386" s="2">
        <f t="shared" si="51"/>
        <v>-1656</v>
      </c>
      <c r="E386">
        <v>225</v>
      </c>
      <c r="F386">
        <v>154.1002</v>
      </c>
      <c r="G386">
        <f t="shared" si="52"/>
        <v>427.10019999999997</v>
      </c>
      <c r="H386">
        <v>85.7</v>
      </c>
      <c r="I386">
        <v>0.6576729</v>
      </c>
      <c r="J386">
        <v>75.991519999999994</v>
      </c>
      <c r="K386">
        <v>94.520390000000006</v>
      </c>
      <c r="L386">
        <v>155.43039999999999</v>
      </c>
      <c r="M386">
        <v>88.665599999999998</v>
      </c>
      <c r="N386">
        <v>290.47250000000003</v>
      </c>
      <c r="O386">
        <f t="shared" si="53"/>
        <v>145.23625000000001</v>
      </c>
      <c r="P386">
        <v>423.06659999999999</v>
      </c>
      <c r="Q386">
        <f t="shared" si="54"/>
        <v>0.99892449532149552</v>
      </c>
      <c r="R386">
        <v>273.1592</v>
      </c>
      <c r="S386">
        <v>122889.2</v>
      </c>
      <c r="T386">
        <v>94459.16</v>
      </c>
      <c r="U386" s="3">
        <f t="shared" si="55"/>
        <v>0.99793891980550264</v>
      </c>
      <c r="V386" s="3">
        <f t="shared" si="56"/>
        <v>1.8285814507094578</v>
      </c>
      <c r="W386">
        <v>1444.55</v>
      </c>
      <c r="AC386">
        <f t="shared" si="57"/>
        <v>1.0911726284864502E-2</v>
      </c>
      <c r="AD386">
        <f t="shared" si="58"/>
        <v>0.59962797031851589</v>
      </c>
      <c r="AF386" s="12" t="s">
        <v>477</v>
      </c>
      <c r="AG386">
        <v>0.10290000000000001</v>
      </c>
      <c r="AH386" s="12" t="s">
        <v>474</v>
      </c>
      <c r="AI386">
        <v>0.6</v>
      </c>
      <c r="AJ386">
        <v>0.6</v>
      </c>
      <c r="AK386">
        <f t="shared" si="59"/>
        <v>1844.61</v>
      </c>
    </row>
    <row r="387" spans="1:37" x14ac:dyDescent="0.2">
      <c r="A387">
        <v>385</v>
      </c>
      <c r="B387" s="1" t="d">
        <v>00:15:17.00000000000010900</v>
      </c>
      <c r="C387" s="2">
        <f t="shared" si="50"/>
        <v>917.00000000000011</v>
      </c>
      <c r="D387" s="2">
        <f t="shared" si="51"/>
        <v>-1655</v>
      </c>
      <c r="E387">
        <v>225</v>
      </c>
      <c r="F387">
        <v>154.2013</v>
      </c>
      <c r="G387">
        <f t="shared" si="52"/>
        <v>427.2013</v>
      </c>
      <c r="H387">
        <v>85.7</v>
      </c>
      <c r="I387">
        <v>0.65763970000000005</v>
      </c>
      <c r="J387">
        <v>84.192670000000007</v>
      </c>
      <c r="K387">
        <v>92.521259999999998</v>
      </c>
      <c r="L387">
        <v>155.0787</v>
      </c>
      <c r="M387">
        <v>89.560820000000007</v>
      </c>
      <c r="N387">
        <v>286.46280000000002</v>
      </c>
      <c r="O387">
        <f t="shared" si="53"/>
        <v>143.23140000000001</v>
      </c>
      <c r="P387">
        <v>423.18939999999998</v>
      </c>
      <c r="Q387">
        <f t="shared" si="54"/>
        <v>0.99921444477159505</v>
      </c>
      <c r="R387">
        <v>270.45499999999998</v>
      </c>
      <c r="S387">
        <v>121228</v>
      </c>
      <c r="T387">
        <v>94558.94</v>
      </c>
      <c r="U387" s="3">
        <f t="shared" si="55"/>
        <v>0.99899307215471045</v>
      </c>
      <c r="V387" s="3">
        <f t="shared" si="56"/>
        <v>1.8305130352921681</v>
      </c>
      <c r="W387">
        <v>1442.5239999999999</v>
      </c>
      <c r="AC387">
        <f t="shared" si="57"/>
        <v>1.0929020417963186E-2</v>
      </c>
      <c r="AD387">
        <f t="shared" si="58"/>
        <v>0.60026152089354479</v>
      </c>
      <c r="AF387" s="12" t="s">
        <v>478</v>
      </c>
      <c r="AG387">
        <v>0.1028</v>
      </c>
      <c r="AH387" s="12" t="s">
        <v>479</v>
      </c>
      <c r="AI387">
        <v>0.6</v>
      </c>
      <c r="AJ387">
        <v>0.6</v>
      </c>
      <c r="AK387">
        <f t="shared" si="59"/>
        <v>1844.69</v>
      </c>
    </row>
    <row r="388" spans="1:37" x14ac:dyDescent="0.2">
      <c r="A388">
        <v>386</v>
      </c>
      <c r="B388" s="1" t="d">
        <v>00:15:18.0000000000000675</v>
      </c>
      <c r="C388" s="2">
        <f t="shared" ref="C388:C451" si="60">B388*86400</f>
        <v>918.00000000000011</v>
      </c>
      <c r="D388" s="2">
        <f t="shared" ref="D388:D451" si="61">C388-$C$1335</f>
        <v>-1654</v>
      </c>
      <c r="E388">
        <v>225</v>
      </c>
      <c r="F388">
        <v>154.29910000000001</v>
      </c>
      <c r="G388">
        <f t="shared" ref="G388:G451" si="62">F388+273</f>
        <v>427.29910000000001</v>
      </c>
      <c r="H388">
        <v>85.7</v>
      </c>
      <c r="I388">
        <v>0.66312990000000005</v>
      </c>
      <c r="J388">
        <v>85.079040000000006</v>
      </c>
      <c r="K388">
        <v>92.455640000000002</v>
      </c>
      <c r="L388">
        <v>155.6712</v>
      </c>
      <c r="M388">
        <v>88.571259999999995</v>
      </c>
      <c r="N388">
        <v>287.63119999999998</v>
      </c>
      <c r="O388">
        <f t="shared" ref="O388:O451" si="63">N388/2</f>
        <v>143.81559999999999</v>
      </c>
      <c r="P388">
        <v>424.46429999999998</v>
      </c>
      <c r="Q388">
        <f t="shared" ref="Q388:Q451" si="64">P388/$P$3</f>
        <v>1.0022246772954704</v>
      </c>
      <c r="R388">
        <v>270.96170000000001</v>
      </c>
      <c r="S388">
        <v>122089.2</v>
      </c>
      <c r="T388">
        <v>94702.7</v>
      </c>
      <c r="U388" s="3">
        <f t="shared" ref="U388:U451" si="65">T388/$T$3</f>
        <v>1.0005118629115966</v>
      </c>
      <c r="V388" s="3">
        <f t="shared" ref="V388:V451" si="66">T388/$T$4813</f>
        <v>1.8332960038190318</v>
      </c>
      <c r="W388">
        <v>1434.21</v>
      </c>
      <c r="AC388">
        <f t="shared" ref="AC388:AC451" si="67">$AB$3*(V388)^(3/2)</f>
        <v>1.0953953327368489E-2</v>
      </c>
      <c r="AD388">
        <f t="shared" ref="AD388:AD451" si="68">1-($X$3)/(AC388*$Y$3)</f>
        <v>0.60117138813393844</v>
      </c>
      <c r="AF388" s="12" t="s">
        <v>480</v>
      </c>
      <c r="AG388">
        <v>0.1028</v>
      </c>
      <c r="AH388" s="12" t="s">
        <v>479</v>
      </c>
      <c r="AI388">
        <v>0.6</v>
      </c>
      <c r="AJ388">
        <v>0.6</v>
      </c>
      <c r="AK388">
        <f t="shared" ref="AK388:AK451" si="69">AF387+1838</f>
        <v>1844.77</v>
      </c>
    </row>
    <row r="389" spans="1:37" x14ac:dyDescent="0.2">
      <c r="A389">
        <v>387</v>
      </c>
      <c r="B389" s="1" t="d">
        <v>00:15:20.00000000000012625</v>
      </c>
      <c r="C389" s="2">
        <f t="shared" si="60"/>
        <v>920.00000000000011</v>
      </c>
      <c r="D389" s="2">
        <f t="shared" si="61"/>
        <v>-1652</v>
      </c>
      <c r="E389">
        <v>226</v>
      </c>
      <c r="F389">
        <v>154.49940000000001</v>
      </c>
      <c r="G389">
        <f t="shared" si="62"/>
        <v>427.49940000000004</v>
      </c>
      <c r="H389">
        <v>85.7</v>
      </c>
      <c r="I389">
        <v>0.6713055</v>
      </c>
      <c r="J389">
        <v>86.845439999999996</v>
      </c>
      <c r="K389">
        <v>92.215969999999999</v>
      </c>
      <c r="L389">
        <v>158.13050000000001</v>
      </c>
      <c r="M389">
        <v>90.302760000000006</v>
      </c>
      <c r="N389">
        <v>283.88330000000002</v>
      </c>
      <c r="O389">
        <f t="shared" si="63"/>
        <v>141.94165000000001</v>
      </c>
      <c r="P389">
        <v>418.73750000000001</v>
      </c>
      <c r="Q389">
        <f t="shared" si="64"/>
        <v>0.98870283274473747</v>
      </c>
      <c r="R389">
        <v>267.34199999999998</v>
      </c>
      <c r="S389">
        <v>118872.6</v>
      </c>
      <c r="T389">
        <v>93361.2</v>
      </c>
      <c r="U389" s="3">
        <f t="shared" si="65"/>
        <v>0.98633922935314577</v>
      </c>
      <c r="V389" s="3">
        <f t="shared" si="66"/>
        <v>1.807326664094576</v>
      </c>
      <c r="W389">
        <v>1408.2560000000001</v>
      </c>
      <c r="AC389">
        <f t="shared" si="67"/>
        <v>1.072202911994199E-2</v>
      </c>
      <c r="AD389">
        <f t="shared" si="68"/>
        <v>0.59254447538530497</v>
      </c>
      <c r="AF389" s="12" t="s">
        <v>481</v>
      </c>
      <c r="AG389">
        <v>0.1027</v>
      </c>
      <c r="AH389" s="12" t="s">
        <v>479</v>
      </c>
      <c r="AI389">
        <v>0.6</v>
      </c>
      <c r="AJ389">
        <v>0.6</v>
      </c>
      <c r="AK389">
        <f t="shared" si="69"/>
        <v>1844.86</v>
      </c>
    </row>
    <row r="390" spans="1:37" x14ac:dyDescent="0.2">
      <c r="A390">
        <v>388</v>
      </c>
      <c r="B390" s="1" t="d">
        <v>00:15:20.99999999999993625</v>
      </c>
      <c r="C390" s="2">
        <f t="shared" si="60"/>
        <v>920.99999999999989</v>
      </c>
      <c r="D390" s="2">
        <f t="shared" si="61"/>
        <v>-1651</v>
      </c>
      <c r="E390">
        <v>227</v>
      </c>
      <c r="F390">
        <v>154.6003</v>
      </c>
      <c r="G390">
        <f t="shared" si="62"/>
        <v>427.6003</v>
      </c>
      <c r="H390">
        <v>85.7</v>
      </c>
      <c r="I390">
        <v>0.65951159999999998</v>
      </c>
      <c r="J390">
        <v>73.269639999999995</v>
      </c>
      <c r="K390">
        <v>95.78031</v>
      </c>
      <c r="L390">
        <v>154.3997</v>
      </c>
      <c r="M390">
        <v>91.188050000000004</v>
      </c>
      <c r="N390">
        <v>282.35169999999999</v>
      </c>
      <c r="O390">
        <f t="shared" si="63"/>
        <v>141.17585</v>
      </c>
      <c r="P390">
        <v>420.06920000000002</v>
      </c>
      <c r="Q390">
        <f t="shared" si="64"/>
        <v>0.99184717869504335</v>
      </c>
      <c r="R390">
        <v>267.54480000000001</v>
      </c>
      <c r="S390">
        <v>118607.3</v>
      </c>
      <c r="T390">
        <v>93561.09</v>
      </c>
      <c r="U390" s="3">
        <f t="shared" si="65"/>
        <v>0.98845102042433375</v>
      </c>
      <c r="V390" s="3">
        <f t="shared" si="66"/>
        <v>1.8111962215433435</v>
      </c>
      <c r="W390">
        <v>1430.104</v>
      </c>
      <c r="AC390">
        <f t="shared" si="67"/>
        <v>1.0756481973612749E-2</v>
      </c>
      <c r="AD390">
        <f t="shared" si="68"/>
        <v>0.59384954944216961</v>
      </c>
      <c r="AF390" s="12" t="s">
        <v>482</v>
      </c>
      <c r="AG390">
        <v>0.1027</v>
      </c>
      <c r="AH390" s="12" t="s">
        <v>483</v>
      </c>
      <c r="AI390">
        <v>0.6</v>
      </c>
      <c r="AJ390">
        <v>0.6</v>
      </c>
      <c r="AK390">
        <f t="shared" si="69"/>
        <v>1844.94</v>
      </c>
    </row>
    <row r="391" spans="1:37" x14ac:dyDescent="0.2">
      <c r="A391">
        <v>389</v>
      </c>
      <c r="B391" s="1" t="d">
        <v>00:15:24.99999999999991200</v>
      </c>
      <c r="C391" s="2">
        <f t="shared" si="60"/>
        <v>924.99999999999989</v>
      </c>
      <c r="D391" s="2">
        <f t="shared" si="61"/>
        <v>-1647</v>
      </c>
      <c r="E391">
        <v>227</v>
      </c>
      <c r="F391">
        <v>155</v>
      </c>
      <c r="G391">
        <f t="shared" si="62"/>
        <v>428</v>
      </c>
      <c r="H391">
        <v>85.7</v>
      </c>
      <c r="I391">
        <v>0.66485289999999997</v>
      </c>
      <c r="J391">
        <v>76.205960000000005</v>
      </c>
      <c r="K391">
        <v>94.483860000000007</v>
      </c>
      <c r="L391">
        <v>155.27289999999999</v>
      </c>
      <c r="M391">
        <v>88.367220000000003</v>
      </c>
      <c r="N391">
        <v>290.68369999999999</v>
      </c>
      <c r="O391">
        <f t="shared" si="63"/>
        <v>145.34184999999999</v>
      </c>
      <c r="P391">
        <v>419.77809999999999</v>
      </c>
      <c r="Q391">
        <f t="shared" si="64"/>
        <v>0.9911598473845874</v>
      </c>
      <c r="R391">
        <v>271.34559999999999</v>
      </c>
      <c r="S391">
        <v>122022.6</v>
      </c>
      <c r="T391">
        <v>93648.85</v>
      </c>
      <c r="U391" s="3">
        <f t="shared" si="65"/>
        <v>0.98937818428649538</v>
      </c>
      <c r="V391" s="3">
        <f t="shared" si="66"/>
        <v>1.8128951177447734</v>
      </c>
      <c r="W391">
        <v>1425.106</v>
      </c>
      <c r="AC391">
        <f t="shared" si="67"/>
        <v>1.0771619840027637E-2</v>
      </c>
      <c r="AD391">
        <f t="shared" si="68"/>
        <v>0.59442033186451648</v>
      </c>
      <c r="AF391" s="12" t="s">
        <v>484</v>
      </c>
      <c r="AG391">
        <v>0.1026</v>
      </c>
      <c r="AH391" s="12" t="s">
        <v>483</v>
      </c>
      <c r="AI391">
        <v>0.6</v>
      </c>
      <c r="AJ391">
        <v>0.6</v>
      </c>
      <c r="AK391">
        <f t="shared" si="69"/>
        <v>1845.02</v>
      </c>
    </row>
    <row r="392" spans="1:37" x14ac:dyDescent="0.2">
      <c r="A392">
        <v>390</v>
      </c>
      <c r="B392" s="1" t="d">
        <v>00:15:26.99999999999997075</v>
      </c>
      <c r="C392" s="2">
        <f t="shared" si="60"/>
        <v>927</v>
      </c>
      <c r="D392" s="2">
        <f t="shared" si="61"/>
        <v>-1645</v>
      </c>
      <c r="E392">
        <v>229</v>
      </c>
      <c r="F392">
        <v>155.2218</v>
      </c>
      <c r="G392">
        <f t="shared" si="62"/>
        <v>428.22180000000003</v>
      </c>
      <c r="H392">
        <v>85.7</v>
      </c>
      <c r="I392">
        <v>0.68208000000000002</v>
      </c>
      <c r="J392">
        <v>66.14067</v>
      </c>
      <c r="K392">
        <v>87.400769999999994</v>
      </c>
      <c r="L392">
        <v>155.19659999999999</v>
      </c>
      <c r="M392">
        <v>87.623959999999997</v>
      </c>
      <c r="N392">
        <v>285.22500000000002</v>
      </c>
      <c r="O392">
        <f t="shared" si="63"/>
        <v>142.61250000000001</v>
      </c>
      <c r="P392">
        <v>417.1114</v>
      </c>
      <c r="Q392">
        <f t="shared" si="64"/>
        <v>0.98486336368279237</v>
      </c>
      <c r="R392">
        <v>268.83769999999998</v>
      </c>
      <c r="S392">
        <v>118970.6</v>
      </c>
      <c r="T392">
        <v>93004.86</v>
      </c>
      <c r="U392" s="3">
        <f t="shared" si="65"/>
        <v>0.98257458064482051</v>
      </c>
      <c r="V392" s="3">
        <f t="shared" si="66"/>
        <v>1.8004284795866277</v>
      </c>
      <c r="W392">
        <v>1389.5840000000001</v>
      </c>
      <c r="AC392">
        <f t="shared" si="67"/>
        <v>1.0660702147211844E-2</v>
      </c>
      <c r="AD392">
        <f t="shared" si="68"/>
        <v>0.59020053841926501</v>
      </c>
      <c r="AF392" s="12" t="s">
        <v>485</v>
      </c>
      <c r="AG392">
        <v>0.1026</v>
      </c>
      <c r="AH392" s="12" t="s">
        <v>483</v>
      </c>
      <c r="AI392">
        <v>0.6</v>
      </c>
      <c r="AJ392">
        <v>0.6</v>
      </c>
      <c r="AK392">
        <f t="shared" si="69"/>
        <v>1845.11</v>
      </c>
    </row>
    <row r="393" spans="1:37" x14ac:dyDescent="0.2">
      <c r="A393">
        <v>391</v>
      </c>
      <c r="B393" s="1" t="d">
        <v>00:15:27.99999999999992925</v>
      </c>
      <c r="C393" s="2">
        <f t="shared" si="60"/>
        <v>927.99999999999989</v>
      </c>
      <c r="D393" s="2">
        <f t="shared" si="61"/>
        <v>-1644</v>
      </c>
      <c r="E393">
        <v>229</v>
      </c>
      <c r="F393">
        <v>155.33330000000001</v>
      </c>
      <c r="G393">
        <f t="shared" si="62"/>
        <v>428.33330000000001</v>
      </c>
      <c r="H393">
        <v>85.7</v>
      </c>
      <c r="I393">
        <v>0.67783519999999997</v>
      </c>
      <c r="J393">
        <v>59.373809999999999</v>
      </c>
      <c r="K393">
        <v>87.718990000000005</v>
      </c>
      <c r="L393">
        <v>156.3588</v>
      </c>
      <c r="M393">
        <v>88.604709999999997</v>
      </c>
      <c r="N393">
        <v>290.36430000000001</v>
      </c>
      <c r="O393">
        <f t="shared" si="63"/>
        <v>145.18215000000001</v>
      </c>
      <c r="P393">
        <v>417.92689999999999</v>
      </c>
      <c r="Q393">
        <f t="shared" si="64"/>
        <v>0.98678888303585566</v>
      </c>
      <c r="R393">
        <v>274.64359999999999</v>
      </c>
      <c r="S393">
        <v>121351.1</v>
      </c>
      <c r="T393">
        <v>93419.95</v>
      </c>
      <c r="U393" s="3">
        <f t="shared" si="65"/>
        <v>0.98695990935430788</v>
      </c>
      <c r="V393" s="3">
        <f t="shared" si="66"/>
        <v>1.8084639721145623</v>
      </c>
      <c r="W393">
        <v>1404.923</v>
      </c>
      <c r="AC393">
        <f t="shared" si="67"/>
        <v>1.073215139180754E-2</v>
      </c>
      <c r="AD393">
        <f t="shared" si="68"/>
        <v>0.59292877629969754</v>
      </c>
      <c r="AF393" s="12" t="s">
        <v>486</v>
      </c>
      <c r="AG393">
        <v>0.10249999999999999</v>
      </c>
      <c r="AH393" s="12" t="s">
        <v>487</v>
      </c>
      <c r="AI393">
        <v>0.6</v>
      </c>
      <c r="AJ393">
        <v>0.6</v>
      </c>
      <c r="AK393">
        <f t="shared" si="69"/>
        <v>1845.2</v>
      </c>
    </row>
    <row r="394" spans="1:37" x14ac:dyDescent="0.2">
      <c r="A394">
        <v>392</v>
      </c>
      <c r="B394" s="1" t="d">
        <v>00:15:28.99999999999988775</v>
      </c>
      <c r="C394" s="2">
        <f t="shared" si="60"/>
        <v>928.99999999999989</v>
      </c>
      <c r="D394" s="2">
        <f t="shared" si="61"/>
        <v>-1643</v>
      </c>
      <c r="E394">
        <v>228</v>
      </c>
      <c r="F394">
        <v>155.44560000000001</v>
      </c>
      <c r="G394">
        <f t="shared" si="62"/>
        <v>428.44560000000001</v>
      </c>
      <c r="H394">
        <v>85.7</v>
      </c>
      <c r="I394">
        <v>0.6842994</v>
      </c>
      <c r="J394">
        <v>89.026499999999999</v>
      </c>
      <c r="K394">
        <v>91.993939999999995</v>
      </c>
      <c r="L394">
        <v>156.59049999999999</v>
      </c>
      <c r="M394">
        <v>89.972499999999997</v>
      </c>
      <c r="N394">
        <v>286.38130000000001</v>
      </c>
      <c r="O394">
        <f t="shared" si="63"/>
        <v>143.19065000000001</v>
      </c>
      <c r="P394">
        <v>421.14</v>
      </c>
      <c r="Q394">
        <f t="shared" si="64"/>
        <v>0.99437550012148113</v>
      </c>
      <c r="R394">
        <v>269.25099999999998</v>
      </c>
      <c r="S394">
        <v>120606.6</v>
      </c>
      <c r="T394">
        <v>93981.38</v>
      </c>
      <c r="U394" s="3">
        <f t="shared" si="65"/>
        <v>0.9928912859169029</v>
      </c>
      <c r="V394" s="3">
        <f t="shared" si="66"/>
        <v>1.8193323779300685</v>
      </c>
      <c r="W394">
        <v>1392.212</v>
      </c>
      <c r="AC394">
        <f t="shared" si="67"/>
        <v>1.0829042827970547E-2</v>
      </c>
      <c r="AD394">
        <f t="shared" si="68"/>
        <v>0.59657099252430057</v>
      </c>
      <c r="AF394" s="12" t="s">
        <v>488</v>
      </c>
      <c r="AG394">
        <v>0.10249999999999999</v>
      </c>
      <c r="AH394" s="12" t="s">
        <v>487</v>
      </c>
      <c r="AI394">
        <v>0.6</v>
      </c>
      <c r="AJ394">
        <v>0.6</v>
      </c>
      <c r="AK394">
        <f t="shared" si="69"/>
        <v>1845.28</v>
      </c>
    </row>
    <row r="395" spans="1:37" x14ac:dyDescent="0.2">
      <c r="A395">
        <v>393</v>
      </c>
      <c r="B395" s="1" t="d">
        <v>00:15:31.00000000000010175</v>
      </c>
      <c r="C395" s="2">
        <f t="shared" si="60"/>
        <v>931.00000000000011</v>
      </c>
      <c r="D395" s="2">
        <f t="shared" si="61"/>
        <v>-1641</v>
      </c>
      <c r="E395">
        <v>228</v>
      </c>
      <c r="F395">
        <v>155.66810000000001</v>
      </c>
      <c r="G395">
        <f t="shared" si="62"/>
        <v>428.66809999999998</v>
      </c>
      <c r="H395">
        <v>85.7</v>
      </c>
      <c r="I395">
        <v>0.67758549999999995</v>
      </c>
      <c r="J395">
        <v>98.074299999999994</v>
      </c>
      <c r="K395">
        <v>91.323210000000003</v>
      </c>
      <c r="L395">
        <v>159.51730000000001</v>
      </c>
      <c r="M395">
        <v>91.319500000000005</v>
      </c>
      <c r="N395">
        <v>287.82069999999999</v>
      </c>
      <c r="O395">
        <f t="shared" si="63"/>
        <v>143.91034999999999</v>
      </c>
      <c r="P395">
        <v>424.12450000000001</v>
      </c>
      <c r="Q395">
        <f t="shared" si="64"/>
        <v>1.0014223578887618</v>
      </c>
      <c r="R395">
        <v>269.15879999999999</v>
      </c>
      <c r="S395">
        <v>122071.8</v>
      </c>
      <c r="T395">
        <v>94673.54</v>
      </c>
      <c r="U395" s="3">
        <f t="shared" si="65"/>
        <v>1.0002037943357007</v>
      </c>
      <c r="V395" s="3">
        <f t="shared" si="66"/>
        <v>1.832731511872431</v>
      </c>
      <c r="W395">
        <v>1407.415</v>
      </c>
      <c r="AC395">
        <f t="shared" si="67"/>
        <v>1.0948894453285547E-2</v>
      </c>
      <c r="AD395">
        <f t="shared" si="68"/>
        <v>0.60098711165408814</v>
      </c>
      <c r="AF395" s="12" t="s">
        <v>489</v>
      </c>
      <c r="AG395">
        <v>0.1024</v>
      </c>
      <c r="AH395" s="12" t="s">
        <v>487</v>
      </c>
      <c r="AI395">
        <v>0.6</v>
      </c>
      <c r="AJ395">
        <v>0.6</v>
      </c>
      <c r="AK395">
        <f t="shared" si="69"/>
        <v>1845.37</v>
      </c>
    </row>
    <row r="396" spans="1:37" x14ac:dyDescent="0.2">
      <c r="A396">
        <v>394</v>
      </c>
      <c r="B396" s="1" t="d">
        <v>00:15:33.00000000000001200</v>
      </c>
      <c r="C396" s="2">
        <f t="shared" si="60"/>
        <v>933</v>
      </c>
      <c r="D396" s="2">
        <f t="shared" si="61"/>
        <v>-1639</v>
      </c>
      <c r="E396">
        <v>228</v>
      </c>
      <c r="F396">
        <v>155.88890000000001</v>
      </c>
      <c r="G396">
        <f t="shared" si="62"/>
        <v>428.88890000000004</v>
      </c>
      <c r="H396">
        <v>85.7</v>
      </c>
      <c r="I396">
        <v>0.68656240000000002</v>
      </c>
      <c r="J396">
        <v>63.768439999999998</v>
      </c>
      <c r="K396">
        <v>89.204679999999996</v>
      </c>
      <c r="L396">
        <v>156.02099999999999</v>
      </c>
      <c r="M396">
        <v>89.94032</v>
      </c>
      <c r="N396">
        <v>286.3777</v>
      </c>
      <c r="O396">
        <f t="shared" si="63"/>
        <v>143.18885</v>
      </c>
      <c r="P396">
        <v>418.0865</v>
      </c>
      <c r="Q396">
        <f t="shared" si="64"/>
        <v>0.98716572287491011</v>
      </c>
      <c r="R396">
        <v>270.0419</v>
      </c>
      <c r="S396">
        <v>119730.7</v>
      </c>
      <c r="T396">
        <v>93255.039999999994</v>
      </c>
      <c r="U396" s="3">
        <f t="shared" si="65"/>
        <v>0.9852176737970032</v>
      </c>
      <c r="V396" s="3">
        <f t="shared" si="66"/>
        <v>1.8052715727005033</v>
      </c>
      <c r="W396">
        <v>1384.9680000000001</v>
      </c>
      <c r="AC396">
        <f t="shared" si="67"/>
        <v>1.070374646649051E-2</v>
      </c>
      <c r="AD396">
        <f t="shared" si="68"/>
        <v>0.59184851643516145</v>
      </c>
      <c r="AF396" s="12" t="s">
        <v>490</v>
      </c>
      <c r="AG396">
        <v>0.1024</v>
      </c>
      <c r="AH396" s="12" t="s">
        <v>491</v>
      </c>
      <c r="AI396">
        <v>0.6</v>
      </c>
      <c r="AJ396">
        <v>0.6</v>
      </c>
      <c r="AK396">
        <f t="shared" si="69"/>
        <v>1845.46</v>
      </c>
    </row>
    <row r="397" spans="1:37" x14ac:dyDescent="0.2">
      <c r="A397">
        <v>395</v>
      </c>
      <c r="B397" s="1" t="d">
        <v>00:15:33.99999999999997050</v>
      </c>
      <c r="C397" s="2">
        <f t="shared" si="60"/>
        <v>934</v>
      </c>
      <c r="D397" s="2">
        <f t="shared" si="61"/>
        <v>-1638</v>
      </c>
      <c r="E397">
        <v>228</v>
      </c>
      <c r="F397">
        <v>156</v>
      </c>
      <c r="G397">
        <f t="shared" si="62"/>
        <v>429</v>
      </c>
      <c r="H397">
        <v>85.7</v>
      </c>
      <c r="I397">
        <v>0.67531470000000005</v>
      </c>
      <c r="J397">
        <v>77.560220000000001</v>
      </c>
      <c r="K397">
        <v>94.13015</v>
      </c>
      <c r="L397">
        <v>158.8167</v>
      </c>
      <c r="M397">
        <v>89.674750000000003</v>
      </c>
      <c r="N397">
        <v>289.18119999999999</v>
      </c>
      <c r="O397">
        <f t="shared" si="63"/>
        <v>144.59059999999999</v>
      </c>
      <c r="P397">
        <v>421.7645</v>
      </c>
      <c r="Q397">
        <f t="shared" si="64"/>
        <v>0.99585003946665351</v>
      </c>
      <c r="R397">
        <v>271.25540000000001</v>
      </c>
      <c r="S397">
        <v>121966.39999999999</v>
      </c>
      <c r="T397">
        <v>94259.69</v>
      </c>
      <c r="U397" s="3">
        <f t="shared" si="65"/>
        <v>0.99583156593602506</v>
      </c>
      <c r="V397" s="3">
        <f t="shared" si="66"/>
        <v>1.8247200238031309</v>
      </c>
      <c r="W397">
        <v>1410.84</v>
      </c>
      <c r="AC397">
        <f t="shared" si="67"/>
        <v>1.0877180997159506E-2</v>
      </c>
      <c r="AD397">
        <f t="shared" si="68"/>
        <v>0.59835641227806491</v>
      </c>
      <c r="AF397" s="12" t="s">
        <v>492</v>
      </c>
      <c r="AG397">
        <v>0.1023</v>
      </c>
      <c r="AH397" s="12" t="s">
        <v>491</v>
      </c>
      <c r="AI397">
        <v>0.6</v>
      </c>
      <c r="AJ397">
        <v>0.6</v>
      </c>
      <c r="AK397">
        <f t="shared" si="69"/>
        <v>1845.55</v>
      </c>
    </row>
    <row r="398" spans="1:37" x14ac:dyDescent="0.2">
      <c r="A398">
        <v>396</v>
      </c>
      <c r="B398" s="1" t="d">
        <v>00:15:35.0000000000000775</v>
      </c>
      <c r="C398" s="2">
        <f t="shared" si="60"/>
        <v>935.00000000000011</v>
      </c>
      <c r="D398" s="2">
        <f t="shared" si="61"/>
        <v>-1637</v>
      </c>
      <c r="E398">
        <v>226</v>
      </c>
      <c r="F398">
        <v>156.08369999999999</v>
      </c>
      <c r="G398">
        <f t="shared" si="62"/>
        <v>429.08370000000002</v>
      </c>
      <c r="H398">
        <v>85.7</v>
      </c>
      <c r="I398">
        <v>0.67011620000000005</v>
      </c>
      <c r="J398">
        <v>73.474909999999994</v>
      </c>
      <c r="K398">
        <v>95.455799999999996</v>
      </c>
      <c r="L398">
        <v>159.4922</v>
      </c>
      <c r="M398">
        <v>89.204920000000001</v>
      </c>
      <c r="N398">
        <v>286.1574</v>
      </c>
      <c r="O398">
        <f t="shared" si="63"/>
        <v>143.0787</v>
      </c>
      <c r="P398">
        <v>419.73590000000002</v>
      </c>
      <c r="Q398">
        <f t="shared" si="64"/>
        <v>0.99106020677551421</v>
      </c>
      <c r="R398">
        <v>268.94630000000001</v>
      </c>
      <c r="S398">
        <v>120110.5</v>
      </c>
      <c r="T398">
        <v>93497.07</v>
      </c>
      <c r="U398" s="3">
        <f t="shared" si="65"/>
        <v>0.98777466410647174</v>
      </c>
      <c r="V398" s="3">
        <f t="shared" si="66"/>
        <v>1.80995689457416</v>
      </c>
      <c r="W398">
        <v>1412.7170000000001</v>
      </c>
      <c r="AC398">
        <f t="shared" si="67"/>
        <v>1.0745443536123972E-2</v>
      </c>
      <c r="AD398">
        <f t="shared" si="68"/>
        <v>0.59343232456499728</v>
      </c>
      <c r="AF398" s="12" t="s">
        <v>493</v>
      </c>
      <c r="AG398">
        <v>0.1023</v>
      </c>
      <c r="AH398" s="12" t="s">
        <v>491</v>
      </c>
      <c r="AI398">
        <v>0.6</v>
      </c>
      <c r="AJ398">
        <v>0.6</v>
      </c>
      <c r="AK398">
        <f t="shared" si="69"/>
        <v>1845.64</v>
      </c>
    </row>
    <row r="399" spans="1:37" x14ac:dyDescent="0.2">
      <c r="A399">
        <v>397</v>
      </c>
      <c r="B399" s="1" t="d">
        <v>00:15:36.00000000000002925</v>
      </c>
      <c r="C399" s="2">
        <f t="shared" si="60"/>
        <v>936</v>
      </c>
      <c r="D399" s="2">
        <f t="shared" si="61"/>
        <v>-1636</v>
      </c>
      <c r="E399">
        <v>226</v>
      </c>
      <c r="F399">
        <v>156.166</v>
      </c>
      <c r="G399">
        <f t="shared" si="62"/>
        <v>429.166</v>
      </c>
      <c r="H399">
        <v>85.7</v>
      </c>
      <c r="I399">
        <v>0.66369089999999997</v>
      </c>
      <c r="J399">
        <v>71.183989999999994</v>
      </c>
      <c r="K399">
        <v>97.164450000000002</v>
      </c>
      <c r="L399">
        <v>156.04859999999999</v>
      </c>
      <c r="M399">
        <v>91.348219999999998</v>
      </c>
      <c r="N399">
        <v>284.98099999999999</v>
      </c>
      <c r="O399">
        <f t="shared" si="63"/>
        <v>142.4905</v>
      </c>
      <c r="P399">
        <v>423.2912</v>
      </c>
      <c r="Q399">
        <f t="shared" si="64"/>
        <v>0.99945481003234538</v>
      </c>
      <c r="R399">
        <v>271.25549999999998</v>
      </c>
      <c r="S399">
        <v>120630</v>
      </c>
      <c r="T399">
        <v>94543.92</v>
      </c>
      <c r="U399" s="3">
        <f t="shared" si="65"/>
        <v>0.99883438936973246</v>
      </c>
      <c r="V399" s="3">
        <f t="shared" si="66"/>
        <v>1.8302222716077392</v>
      </c>
      <c r="W399">
        <v>1432.546</v>
      </c>
      <c r="AC399">
        <f t="shared" si="67"/>
        <v>1.092641652824357E-2</v>
      </c>
      <c r="AD399">
        <f t="shared" si="68"/>
        <v>0.60016625865330431</v>
      </c>
      <c r="AF399" s="12" t="s">
        <v>494</v>
      </c>
      <c r="AG399">
        <v>0.1022</v>
      </c>
      <c r="AH399" s="12" t="s">
        <v>495</v>
      </c>
      <c r="AI399">
        <v>0.6</v>
      </c>
      <c r="AJ399">
        <v>0.6</v>
      </c>
      <c r="AK399">
        <f t="shared" si="69"/>
        <v>1845.74</v>
      </c>
    </row>
    <row r="400" spans="1:37" x14ac:dyDescent="0.2">
      <c r="A400">
        <v>398</v>
      </c>
      <c r="B400" s="1" t="d">
        <v>00:15:37.99999999999994625</v>
      </c>
      <c r="C400" s="2">
        <f t="shared" si="60"/>
        <v>938</v>
      </c>
      <c r="D400" s="2">
        <f t="shared" si="61"/>
        <v>-1634</v>
      </c>
      <c r="E400">
        <v>227</v>
      </c>
      <c r="F400">
        <v>156.3373</v>
      </c>
      <c r="G400">
        <f t="shared" si="62"/>
        <v>429.33730000000003</v>
      </c>
      <c r="H400">
        <v>85.7</v>
      </c>
      <c r="I400">
        <v>0.66241930000000004</v>
      </c>
      <c r="J400">
        <v>72.431079999999994</v>
      </c>
      <c r="K400">
        <v>97.020359999999997</v>
      </c>
      <c r="L400">
        <v>156.31569999999999</v>
      </c>
      <c r="M400">
        <v>90.392989999999998</v>
      </c>
      <c r="N400">
        <v>290.93439999999998</v>
      </c>
      <c r="O400">
        <f t="shared" si="63"/>
        <v>145.46719999999999</v>
      </c>
      <c r="P400">
        <v>423.9889</v>
      </c>
      <c r="Q400">
        <f t="shared" si="64"/>
        <v>1.001102185694678</v>
      </c>
      <c r="R400">
        <v>269.86020000000002</v>
      </c>
      <c r="S400">
        <v>123352.9</v>
      </c>
      <c r="T400">
        <v>94731.16</v>
      </c>
      <c r="U400" s="3">
        <f t="shared" si="65"/>
        <v>1.0008125361513087</v>
      </c>
      <c r="V400" s="3">
        <f t="shared" si="66"/>
        <v>1.8338469448615651</v>
      </c>
      <c r="W400">
        <v>1434.5319999999999</v>
      </c>
      <c r="AC400">
        <f t="shared" si="67"/>
        <v>1.0958891511795429E-2</v>
      </c>
      <c r="AD400">
        <f t="shared" si="68"/>
        <v>0.6013511042336932</v>
      </c>
      <c r="AF400" s="12" t="s">
        <v>496</v>
      </c>
      <c r="AG400">
        <v>0.1022</v>
      </c>
      <c r="AH400" s="12" t="s">
        <v>495</v>
      </c>
      <c r="AI400">
        <v>0.6</v>
      </c>
      <c r="AJ400">
        <v>0.6</v>
      </c>
      <c r="AK400">
        <f t="shared" si="69"/>
        <v>1845.83</v>
      </c>
    </row>
    <row r="401" spans="1:37" x14ac:dyDescent="0.2">
      <c r="A401">
        <v>399</v>
      </c>
      <c r="B401" s="1" t="d">
        <v>00:15:39.00000000000005325</v>
      </c>
      <c r="C401" s="2">
        <f t="shared" si="60"/>
        <v>939</v>
      </c>
      <c r="D401" s="2">
        <f t="shared" si="61"/>
        <v>-1633</v>
      </c>
      <c r="E401">
        <v>227</v>
      </c>
      <c r="F401">
        <v>156.4177</v>
      </c>
      <c r="G401">
        <f t="shared" si="62"/>
        <v>429.41769999999997</v>
      </c>
      <c r="H401">
        <v>85.7</v>
      </c>
      <c r="I401">
        <v>0.66694030000000004</v>
      </c>
      <c r="J401">
        <v>75.388990000000007</v>
      </c>
      <c r="K401">
        <v>94.826530000000005</v>
      </c>
      <c r="L401">
        <v>156.00110000000001</v>
      </c>
      <c r="M401">
        <v>89.37867</v>
      </c>
      <c r="N401">
        <v>286.94349999999997</v>
      </c>
      <c r="O401">
        <f t="shared" si="63"/>
        <v>143.47174999999999</v>
      </c>
      <c r="P401">
        <v>421.6463</v>
      </c>
      <c r="Q401">
        <f t="shared" si="64"/>
        <v>0.99557095131517337</v>
      </c>
      <c r="R401">
        <v>270.95460000000003</v>
      </c>
      <c r="S401">
        <v>120988.6</v>
      </c>
      <c r="T401">
        <v>94398.16</v>
      </c>
      <c r="U401" s="3">
        <f t="shared" si="65"/>
        <v>0.99729446908089181</v>
      </c>
      <c r="V401" s="3">
        <f t="shared" si="66"/>
        <v>1.8274005862121101</v>
      </c>
      <c r="W401">
        <v>1425.6959999999999</v>
      </c>
      <c r="AC401">
        <f t="shared" si="67"/>
        <v>1.0901158101250698E-2</v>
      </c>
      <c r="AD401">
        <f t="shared" si="68"/>
        <v>0.59923982760154904</v>
      </c>
      <c r="AF401" s="12" t="s">
        <v>497</v>
      </c>
      <c r="AG401">
        <v>0.1021</v>
      </c>
      <c r="AH401" s="12" t="s">
        <v>495</v>
      </c>
      <c r="AI401">
        <v>0.6</v>
      </c>
      <c r="AJ401">
        <v>0.6</v>
      </c>
      <c r="AK401">
        <f t="shared" si="69"/>
        <v>1845.93</v>
      </c>
    </row>
    <row r="402" spans="1:37" x14ac:dyDescent="0.2">
      <c r="A402">
        <v>400</v>
      </c>
      <c r="B402" s="1" t="d">
        <v>00:15:45.00000000000008775</v>
      </c>
      <c r="C402" s="2">
        <f t="shared" si="60"/>
        <v>945.00000000000011</v>
      </c>
      <c r="D402" s="2">
        <f t="shared" si="61"/>
        <v>-1627</v>
      </c>
      <c r="E402">
        <v>231</v>
      </c>
      <c r="F402">
        <v>156.916</v>
      </c>
      <c r="G402">
        <f t="shared" si="62"/>
        <v>429.916</v>
      </c>
      <c r="H402">
        <v>85.7</v>
      </c>
      <c r="I402">
        <v>0.67159049999999998</v>
      </c>
      <c r="J402">
        <v>78.957570000000004</v>
      </c>
      <c r="K402">
        <v>93.635369999999995</v>
      </c>
      <c r="L402">
        <v>157.91720000000001</v>
      </c>
      <c r="M402">
        <v>91.361630000000005</v>
      </c>
      <c r="N402">
        <v>290.43239999999997</v>
      </c>
      <c r="O402">
        <f t="shared" si="63"/>
        <v>145.21619999999999</v>
      </c>
      <c r="P402">
        <v>421.91899999999998</v>
      </c>
      <c r="Q402">
        <f t="shared" si="64"/>
        <v>0.99621483743115169</v>
      </c>
      <c r="R402">
        <v>271.85419999999999</v>
      </c>
      <c r="S402">
        <v>122539</v>
      </c>
      <c r="T402">
        <v>94084.49</v>
      </c>
      <c r="U402" s="3">
        <f t="shared" si="65"/>
        <v>0.99398061893681489</v>
      </c>
      <c r="V402" s="3">
        <f t="shared" si="66"/>
        <v>1.8213284260992737</v>
      </c>
      <c r="W402">
        <v>1416.693</v>
      </c>
      <c r="AC402">
        <f t="shared" si="67"/>
        <v>1.0846869052852039E-2</v>
      </c>
      <c r="AD402">
        <f t="shared" si="68"/>
        <v>0.59723400561830364</v>
      </c>
      <c r="AF402" s="12" t="s">
        <v>498</v>
      </c>
      <c r="AG402">
        <v>0.10199999999999999</v>
      </c>
      <c r="AH402" s="12" t="s">
        <v>495</v>
      </c>
      <c r="AI402">
        <v>0.6</v>
      </c>
      <c r="AJ402">
        <v>0.6</v>
      </c>
      <c r="AK402">
        <f t="shared" si="69"/>
        <v>1846.02</v>
      </c>
    </row>
    <row r="403" spans="1:37" x14ac:dyDescent="0.2">
      <c r="A403">
        <v>401</v>
      </c>
      <c r="B403" s="1" t="d">
        <v>00:15:46.00000000000004625</v>
      </c>
      <c r="C403" s="2">
        <f t="shared" si="60"/>
        <v>946</v>
      </c>
      <c r="D403" s="2">
        <f t="shared" si="61"/>
        <v>-1626</v>
      </c>
      <c r="E403">
        <v>232</v>
      </c>
      <c r="F403">
        <v>157</v>
      </c>
      <c r="G403">
        <f t="shared" si="62"/>
        <v>430</v>
      </c>
      <c r="H403">
        <v>85.7</v>
      </c>
      <c r="I403">
        <v>0.67399200000000004</v>
      </c>
      <c r="J403">
        <v>64.203509999999994</v>
      </c>
      <c r="K403">
        <v>87.99221</v>
      </c>
      <c r="L403">
        <v>152.9393</v>
      </c>
      <c r="M403">
        <v>89.545519999999996</v>
      </c>
      <c r="N403">
        <v>287.70069999999998</v>
      </c>
      <c r="O403">
        <f t="shared" si="63"/>
        <v>143.85034999999999</v>
      </c>
      <c r="P403">
        <v>418.7611</v>
      </c>
      <c r="Q403">
        <f t="shared" si="64"/>
        <v>0.98875855592895856</v>
      </c>
      <c r="R403">
        <v>271.14449999999999</v>
      </c>
      <c r="S403">
        <v>120477.9</v>
      </c>
      <c r="T403">
        <v>93423.83</v>
      </c>
      <c r="U403" s="3">
        <f t="shared" si="65"/>
        <v>0.98700090064629953</v>
      </c>
      <c r="V403" s="3">
        <f t="shared" si="66"/>
        <v>1.8085390828399674</v>
      </c>
      <c r="W403">
        <v>1407.8920000000001</v>
      </c>
      <c r="AC403">
        <f t="shared" si="67"/>
        <v>1.0732820004557208E-2</v>
      </c>
      <c r="AD403">
        <f t="shared" si="68"/>
        <v>0.59295413524637453</v>
      </c>
      <c r="AF403" s="12" t="s">
        <v>499</v>
      </c>
      <c r="AG403">
        <v>0.10199999999999999</v>
      </c>
      <c r="AH403" s="12" t="s">
        <v>500</v>
      </c>
      <c r="AI403">
        <v>0.6</v>
      </c>
      <c r="AJ403">
        <v>0.6</v>
      </c>
      <c r="AK403">
        <f t="shared" si="69"/>
        <v>1846.12</v>
      </c>
    </row>
    <row r="404" spans="1:37" x14ac:dyDescent="0.2">
      <c r="A404">
        <v>402</v>
      </c>
      <c r="B404" s="1" t="d">
        <v>00:15:47.00000000000000475</v>
      </c>
      <c r="C404" s="2">
        <f t="shared" si="60"/>
        <v>947</v>
      </c>
      <c r="D404" s="2">
        <f t="shared" si="61"/>
        <v>-1625</v>
      </c>
      <c r="E404">
        <v>231</v>
      </c>
      <c r="F404">
        <v>157.08320000000001</v>
      </c>
      <c r="G404">
        <f t="shared" si="62"/>
        <v>430.08320000000003</v>
      </c>
      <c r="H404">
        <v>85.7</v>
      </c>
      <c r="I404">
        <v>0.66384659999999995</v>
      </c>
      <c r="J404">
        <v>75.311970000000002</v>
      </c>
      <c r="K404">
        <v>94.736750000000001</v>
      </c>
      <c r="L404">
        <v>156.3775</v>
      </c>
      <c r="M404">
        <v>91.250020000000006</v>
      </c>
      <c r="N404">
        <v>285.7396</v>
      </c>
      <c r="O404">
        <f t="shared" si="63"/>
        <v>142.8698</v>
      </c>
      <c r="P404">
        <v>419.62380000000002</v>
      </c>
      <c r="Q404">
        <f t="shared" si="64"/>
        <v>0.99079552165046403</v>
      </c>
      <c r="R404">
        <v>269.5444</v>
      </c>
      <c r="S404">
        <v>119903.1</v>
      </c>
      <c r="T404">
        <v>93514.52</v>
      </c>
      <c r="U404" s="3">
        <f t="shared" si="65"/>
        <v>0.98795901927277441</v>
      </c>
      <c r="V404" s="3">
        <f t="shared" si="66"/>
        <v>1.8102946992541389</v>
      </c>
      <c r="W404">
        <v>1424.2249999999999</v>
      </c>
      <c r="AC404">
        <f t="shared" si="67"/>
        <v>1.0748451920318402E-2</v>
      </c>
      <c r="AD404">
        <f t="shared" si="68"/>
        <v>0.59354611879116215</v>
      </c>
      <c r="AF404" s="12" t="s">
        <v>501</v>
      </c>
      <c r="AG404">
        <v>0.1019</v>
      </c>
      <c r="AH404" s="12" t="s">
        <v>500</v>
      </c>
      <c r="AI404">
        <v>0.6</v>
      </c>
      <c r="AJ404">
        <v>0.6</v>
      </c>
      <c r="AK404">
        <f t="shared" si="69"/>
        <v>1846.22</v>
      </c>
    </row>
    <row r="405" spans="1:37" x14ac:dyDescent="0.2">
      <c r="A405">
        <v>403</v>
      </c>
      <c r="B405" s="1" t="d">
        <v>00:15:48.00000000000011175</v>
      </c>
      <c r="C405" s="2">
        <f t="shared" si="60"/>
        <v>948.00000000000011</v>
      </c>
      <c r="D405" s="2">
        <f t="shared" si="61"/>
        <v>-1624</v>
      </c>
      <c r="E405">
        <v>230</v>
      </c>
      <c r="F405">
        <v>157.16720000000001</v>
      </c>
      <c r="G405">
        <f t="shared" si="62"/>
        <v>430.16719999999998</v>
      </c>
      <c r="H405">
        <v>85.7</v>
      </c>
      <c r="I405">
        <v>0.67957789999999996</v>
      </c>
      <c r="J405">
        <v>99.05301</v>
      </c>
      <c r="K405">
        <v>91.52749</v>
      </c>
      <c r="L405">
        <v>151.7526</v>
      </c>
      <c r="M405">
        <v>90.963419999999999</v>
      </c>
      <c r="N405">
        <v>282.94069999999999</v>
      </c>
      <c r="O405">
        <f t="shared" si="63"/>
        <v>141.47035</v>
      </c>
      <c r="P405">
        <v>417.34089999999998</v>
      </c>
      <c r="Q405">
        <f t="shared" si="64"/>
        <v>0.9854052480378237</v>
      </c>
      <c r="R405">
        <v>263.63529999999997</v>
      </c>
      <c r="S405">
        <v>118082.7</v>
      </c>
      <c r="T405">
        <v>92861.2</v>
      </c>
      <c r="U405" s="3">
        <f t="shared" si="65"/>
        <v>0.98105684636453194</v>
      </c>
      <c r="V405" s="3">
        <f t="shared" si="66"/>
        <v>1.7976474469032022</v>
      </c>
      <c r="W405">
        <v>1387.6389999999999</v>
      </c>
      <c r="AC405">
        <f t="shared" si="67"/>
        <v>1.0636011100361401E-2</v>
      </c>
      <c r="AD405">
        <f t="shared" si="68"/>
        <v>0.58924920641991863</v>
      </c>
      <c r="AF405" s="12" t="s">
        <v>502</v>
      </c>
      <c r="AG405">
        <v>0.1019</v>
      </c>
      <c r="AH405" s="12" t="s">
        <v>500</v>
      </c>
      <c r="AI405">
        <v>0.6</v>
      </c>
      <c r="AJ405">
        <v>0.6</v>
      </c>
      <c r="AK405">
        <f t="shared" si="69"/>
        <v>1846.32</v>
      </c>
    </row>
    <row r="406" spans="1:37" x14ac:dyDescent="0.2">
      <c r="A406">
        <v>404</v>
      </c>
      <c r="B406" s="1" t="d">
        <v>00:15:49.00000000000006350</v>
      </c>
      <c r="C406" s="2">
        <f t="shared" si="60"/>
        <v>949.00000000000011</v>
      </c>
      <c r="D406" s="2">
        <f t="shared" si="61"/>
        <v>-1623</v>
      </c>
      <c r="E406">
        <v>231</v>
      </c>
      <c r="F406">
        <v>157.25059999999999</v>
      </c>
      <c r="G406">
        <f t="shared" si="62"/>
        <v>430.25059999999996</v>
      </c>
      <c r="H406">
        <v>85.7</v>
      </c>
      <c r="I406">
        <v>0.66154190000000002</v>
      </c>
      <c r="J406">
        <v>73.210400000000007</v>
      </c>
      <c r="K406">
        <v>96.184139999999999</v>
      </c>
      <c r="L406">
        <v>160.3398</v>
      </c>
      <c r="M406">
        <v>90.511340000000004</v>
      </c>
      <c r="N406">
        <v>287.8947</v>
      </c>
      <c r="O406">
        <f t="shared" si="63"/>
        <v>143.94735</v>
      </c>
      <c r="P406">
        <v>423.78019999999998</v>
      </c>
      <c r="Q406">
        <f t="shared" si="64"/>
        <v>1.0006094132986212</v>
      </c>
      <c r="R406">
        <v>269.85820000000001</v>
      </c>
      <c r="S406">
        <v>122004</v>
      </c>
      <c r="T406">
        <v>94564.37</v>
      </c>
      <c r="U406" s="3">
        <f t="shared" si="65"/>
        <v>0.99905043883396671</v>
      </c>
      <c r="V406" s="3">
        <f t="shared" si="66"/>
        <v>1.8306181515908664</v>
      </c>
      <c r="W406">
        <v>1435.047</v>
      </c>
      <c r="AC406">
        <f t="shared" si="67"/>
        <v>1.0929961821803261E-2</v>
      </c>
      <c r="AD406">
        <f t="shared" si="68"/>
        <v>0.6002959505965384</v>
      </c>
      <c r="AF406" s="12" t="s">
        <v>503</v>
      </c>
      <c r="AG406">
        <v>0.1018</v>
      </c>
      <c r="AH406" s="12" t="s">
        <v>504</v>
      </c>
      <c r="AI406">
        <v>0.6</v>
      </c>
      <c r="AJ406">
        <v>0.6</v>
      </c>
      <c r="AK406">
        <f t="shared" si="69"/>
        <v>1846.42</v>
      </c>
    </row>
    <row r="407" spans="1:37" x14ac:dyDescent="0.2">
      <c r="A407">
        <v>405</v>
      </c>
      <c r="B407" s="1" t="d">
        <v>00:15:50.99999999999998050</v>
      </c>
      <c r="C407" s="2">
        <f t="shared" si="60"/>
        <v>951</v>
      </c>
      <c r="D407" s="2">
        <f t="shared" si="61"/>
        <v>-1621</v>
      </c>
      <c r="E407">
        <v>231</v>
      </c>
      <c r="F407">
        <v>157.41679999999999</v>
      </c>
      <c r="G407">
        <f t="shared" si="62"/>
        <v>430.41679999999997</v>
      </c>
      <c r="H407">
        <v>85.7</v>
      </c>
      <c r="I407">
        <v>0.66835979999999995</v>
      </c>
      <c r="J407">
        <v>71.636830000000003</v>
      </c>
      <c r="K407">
        <v>97.406469999999999</v>
      </c>
      <c r="L407">
        <v>157.52520000000001</v>
      </c>
      <c r="M407">
        <v>88.732439999999997</v>
      </c>
      <c r="N407">
        <v>289.3039</v>
      </c>
      <c r="O407">
        <f t="shared" si="63"/>
        <v>144.65195</v>
      </c>
      <c r="P407">
        <v>422.73259999999999</v>
      </c>
      <c r="Q407">
        <f t="shared" si="64"/>
        <v>0.99813587059565478</v>
      </c>
      <c r="R407">
        <v>271.46319999999997</v>
      </c>
      <c r="S407">
        <v>122298.2</v>
      </c>
      <c r="T407">
        <v>94695.52</v>
      </c>
      <c r="U407" s="3">
        <f t="shared" si="65"/>
        <v>1.0004360078918801</v>
      </c>
      <c r="V407" s="3">
        <f t="shared" si="66"/>
        <v>1.833157010260164</v>
      </c>
      <c r="W407">
        <v>1425.5650000000001</v>
      </c>
      <c r="AC407">
        <f t="shared" si="67"/>
        <v>1.0952707620105442E-2</v>
      </c>
      <c r="AD407">
        <f t="shared" si="68"/>
        <v>0.60112602732310116</v>
      </c>
      <c r="AF407" s="12" t="s">
        <v>505</v>
      </c>
      <c r="AG407">
        <v>0.1018</v>
      </c>
      <c r="AH407" s="12" t="s">
        <v>504</v>
      </c>
      <c r="AI407">
        <v>0.6</v>
      </c>
      <c r="AJ407">
        <v>0.6</v>
      </c>
      <c r="AK407">
        <f t="shared" si="69"/>
        <v>1846.53</v>
      </c>
    </row>
    <row r="408" spans="1:37" x14ac:dyDescent="0.2">
      <c r="A408">
        <v>406</v>
      </c>
      <c r="B408" s="1" t="d">
        <v>00:15:51.99999999999993225</v>
      </c>
      <c r="C408" s="2">
        <f t="shared" si="60"/>
        <v>951.99999999999989</v>
      </c>
      <c r="D408" s="2">
        <f t="shared" si="61"/>
        <v>-1620</v>
      </c>
      <c r="E408">
        <v>231</v>
      </c>
      <c r="F408">
        <v>157.501</v>
      </c>
      <c r="G408">
        <f t="shared" si="62"/>
        <v>430.50099999999998</v>
      </c>
      <c r="H408">
        <v>85.7</v>
      </c>
      <c r="I408">
        <v>0.67531339999999995</v>
      </c>
      <c r="J408">
        <v>59.642940000000003</v>
      </c>
      <c r="K408">
        <v>88.356840000000005</v>
      </c>
      <c r="L408">
        <v>153.12989999999999</v>
      </c>
      <c r="M408">
        <v>90.663489999999996</v>
      </c>
      <c r="N408">
        <v>287.392</v>
      </c>
      <c r="O408">
        <f t="shared" si="63"/>
        <v>143.696</v>
      </c>
      <c r="P408">
        <v>418.3623</v>
      </c>
      <c r="Q408">
        <f t="shared" si="64"/>
        <v>0.98781692856169723</v>
      </c>
      <c r="R408">
        <v>274.24740000000003</v>
      </c>
      <c r="S408">
        <v>120234</v>
      </c>
      <c r="T408">
        <v>93511.48</v>
      </c>
      <c r="U408" s="3">
        <f t="shared" si="65"/>
        <v>0.98792690238420355</v>
      </c>
      <c r="V408" s="3">
        <f t="shared" si="66"/>
        <v>1.8102358496136153</v>
      </c>
      <c r="W408">
        <v>1409.3030000000001</v>
      </c>
      <c r="AC408">
        <f t="shared" si="67"/>
        <v>1.0747927803396002E-2</v>
      </c>
      <c r="AD408">
        <f t="shared" si="68"/>
        <v>0.59352629828611114</v>
      </c>
      <c r="AF408" s="12" t="s">
        <v>506</v>
      </c>
      <c r="AG408">
        <v>0.1017</v>
      </c>
      <c r="AH408" s="12" t="s">
        <v>504</v>
      </c>
      <c r="AI408">
        <v>0.6</v>
      </c>
      <c r="AJ408">
        <v>0.6</v>
      </c>
      <c r="AK408">
        <f t="shared" si="69"/>
        <v>1846.63</v>
      </c>
    </row>
    <row r="409" spans="1:37" x14ac:dyDescent="0.2">
      <c r="A409">
        <v>407</v>
      </c>
      <c r="B409" s="1" t="d">
        <v>00:15:56.99999999999986650</v>
      </c>
      <c r="C409" s="2">
        <f t="shared" si="60"/>
        <v>956.99999999999989</v>
      </c>
      <c r="D409" s="2">
        <f t="shared" si="61"/>
        <v>-1615</v>
      </c>
      <c r="E409">
        <v>232</v>
      </c>
      <c r="F409">
        <v>157.9187</v>
      </c>
      <c r="G409">
        <f t="shared" si="62"/>
        <v>430.9187</v>
      </c>
      <c r="H409">
        <v>85.7</v>
      </c>
      <c r="I409">
        <v>0.66234959999999998</v>
      </c>
      <c r="J409">
        <v>74.090599999999995</v>
      </c>
      <c r="K409">
        <v>95.576099999999997</v>
      </c>
      <c r="L409">
        <v>157.96440000000001</v>
      </c>
      <c r="M409">
        <v>88.906509999999997</v>
      </c>
      <c r="N409">
        <v>281.87369999999999</v>
      </c>
      <c r="O409">
        <f t="shared" si="63"/>
        <v>140.93684999999999</v>
      </c>
      <c r="P409">
        <v>419.52370000000002</v>
      </c>
      <c r="Q409">
        <f t="shared" si="64"/>
        <v>0.9905591703478992</v>
      </c>
      <c r="R409">
        <v>266.34350000000001</v>
      </c>
      <c r="S409">
        <v>118252.7</v>
      </c>
      <c r="T409">
        <v>93360.78</v>
      </c>
      <c r="U409" s="3">
        <f t="shared" si="65"/>
        <v>0.98633479215143538</v>
      </c>
      <c r="V409" s="3">
        <f t="shared" si="66"/>
        <v>1.8073185335521353</v>
      </c>
      <c r="W409">
        <v>1422.682</v>
      </c>
      <c r="AC409">
        <f t="shared" si="67"/>
        <v>1.0721956767929072E-2</v>
      </c>
      <c r="AD409">
        <f t="shared" si="68"/>
        <v>0.59254172586597575</v>
      </c>
      <c r="AF409" s="12" t="s">
        <v>507</v>
      </c>
      <c r="AG409">
        <v>0.1017</v>
      </c>
      <c r="AH409" s="12" t="s">
        <v>508</v>
      </c>
      <c r="AI409">
        <v>0.6</v>
      </c>
      <c r="AJ409">
        <v>0.6</v>
      </c>
      <c r="AK409">
        <f t="shared" si="69"/>
        <v>1846.73</v>
      </c>
    </row>
    <row r="410" spans="1:37" x14ac:dyDescent="0.2">
      <c r="A410">
        <v>408</v>
      </c>
      <c r="B410" s="1" t="d">
        <v>00:15:58.00000000000012200</v>
      </c>
      <c r="C410" s="2">
        <f t="shared" si="60"/>
        <v>958.00000000000011</v>
      </c>
      <c r="D410" s="2">
        <f t="shared" si="61"/>
        <v>-1614</v>
      </c>
      <c r="E410">
        <v>232</v>
      </c>
      <c r="F410">
        <v>158</v>
      </c>
      <c r="G410">
        <f t="shared" si="62"/>
        <v>431</v>
      </c>
      <c r="H410">
        <v>85.7</v>
      </c>
      <c r="I410">
        <v>0.6713152</v>
      </c>
      <c r="J410">
        <v>86.115700000000004</v>
      </c>
      <c r="K410">
        <v>92.312399999999997</v>
      </c>
      <c r="L410">
        <v>156.1429</v>
      </c>
      <c r="M410">
        <v>90.278210000000001</v>
      </c>
      <c r="N410">
        <v>283.11709999999999</v>
      </c>
      <c r="O410">
        <f t="shared" si="63"/>
        <v>141.55855</v>
      </c>
      <c r="P410">
        <v>419.00369999999998</v>
      </c>
      <c r="Q410">
        <f t="shared" si="64"/>
        <v>0.98933137137353622</v>
      </c>
      <c r="R410">
        <v>266.23939999999999</v>
      </c>
      <c r="S410">
        <v>118627.1</v>
      </c>
      <c r="T410">
        <v>93208.58</v>
      </c>
      <c r="U410" s="3">
        <f t="shared" si="65"/>
        <v>0.98472683476970135</v>
      </c>
      <c r="V410" s="3">
        <f t="shared" si="66"/>
        <v>1.804372179839081</v>
      </c>
      <c r="W410">
        <v>1406.204</v>
      </c>
      <c r="AC410">
        <f t="shared" si="67"/>
        <v>1.0695748494739929E-2</v>
      </c>
      <c r="AD410">
        <f t="shared" si="68"/>
        <v>0.59154331254624104</v>
      </c>
      <c r="AF410" s="12" t="s">
        <v>509</v>
      </c>
      <c r="AG410">
        <v>0.1016</v>
      </c>
      <c r="AH410" s="12" t="s">
        <v>508</v>
      </c>
      <c r="AI410">
        <v>0.6</v>
      </c>
      <c r="AJ410">
        <v>0.6</v>
      </c>
      <c r="AK410">
        <f t="shared" si="69"/>
        <v>1846.84</v>
      </c>
    </row>
    <row r="411" spans="1:37" x14ac:dyDescent="0.2">
      <c r="A411">
        <v>409</v>
      </c>
      <c r="B411" s="1" t="d">
        <v>00:15:59.00000000000008050</v>
      </c>
      <c r="C411" s="2">
        <f t="shared" si="60"/>
        <v>959.00000000000011</v>
      </c>
      <c r="D411" s="2">
        <f t="shared" si="61"/>
        <v>-1613</v>
      </c>
      <c r="E411">
        <v>232</v>
      </c>
      <c r="F411">
        <v>157</v>
      </c>
      <c r="G411">
        <f t="shared" si="62"/>
        <v>430</v>
      </c>
      <c r="H411">
        <v>85.7</v>
      </c>
      <c r="I411">
        <v>0.6937702</v>
      </c>
      <c r="J411">
        <v>65.695210000000003</v>
      </c>
      <c r="K411">
        <v>88.48715</v>
      </c>
      <c r="L411">
        <v>155.26300000000001</v>
      </c>
      <c r="M411">
        <v>89.230879999999999</v>
      </c>
      <c r="N411">
        <v>285.61439999999999</v>
      </c>
      <c r="O411">
        <f t="shared" si="63"/>
        <v>142.80719999999999</v>
      </c>
      <c r="P411">
        <v>418.36369999999999</v>
      </c>
      <c r="Q411">
        <f t="shared" si="64"/>
        <v>0.98782023417432052</v>
      </c>
      <c r="R411">
        <v>269.84399999999999</v>
      </c>
      <c r="S411">
        <v>119490.7</v>
      </c>
      <c r="T411">
        <v>93374.38</v>
      </c>
      <c r="U411" s="3">
        <f t="shared" si="65"/>
        <v>0.98647847296872571</v>
      </c>
      <c r="V411" s="3">
        <f t="shared" si="66"/>
        <v>1.8075818082597408</v>
      </c>
      <c r="W411">
        <v>1373.893</v>
      </c>
      <c r="AC411">
        <f t="shared" si="67"/>
        <v>1.0724299677697773E-2</v>
      </c>
      <c r="AD411">
        <f t="shared" si="68"/>
        <v>0.59263074221198409</v>
      </c>
      <c r="AF411" s="12" t="s">
        <v>510</v>
      </c>
      <c r="AG411">
        <v>0.1016</v>
      </c>
      <c r="AH411" s="12" t="s">
        <v>508</v>
      </c>
      <c r="AI411">
        <v>0.6</v>
      </c>
      <c r="AJ411">
        <v>0.6</v>
      </c>
      <c r="AK411">
        <f t="shared" si="69"/>
        <v>1846.95</v>
      </c>
    </row>
    <row r="412" spans="1:37" x14ac:dyDescent="0.2">
      <c r="A412">
        <v>410</v>
      </c>
      <c r="B412" s="1" t="d">
        <v>00:16:00.00000000000003900</v>
      </c>
      <c r="C412" s="2">
        <f t="shared" si="60"/>
        <v>960</v>
      </c>
      <c r="D412" s="2">
        <f t="shared" si="61"/>
        <v>-1612</v>
      </c>
      <c r="E412">
        <v>233</v>
      </c>
      <c r="F412">
        <v>157</v>
      </c>
      <c r="G412">
        <f t="shared" si="62"/>
        <v>430</v>
      </c>
      <c r="H412">
        <v>85.7</v>
      </c>
      <c r="I412">
        <v>0.6881429</v>
      </c>
      <c r="J412">
        <v>97.225880000000004</v>
      </c>
      <c r="K412">
        <v>91.515169999999998</v>
      </c>
      <c r="L412">
        <v>159.04929999999999</v>
      </c>
      <c r="M412">
        <v>89.505880000000005</v>
      </c>
      <c r="N412">
        <v>282.49470000000002</v>
      </c>
      <c r="O412">
        <f t="shared" si="63"/>
        <v>141.24735000000001</v>
      </c>
      <c r="P412">
        <v>419.35180000000003</v>
      </c>
      <c r="Q412">
        <f t="shared" si="64"/>
        <v>0.9901532883407973</v>
      </c>
      <c r="R412">
        <v>264.94099999999997</v>
      </c>
      <c r="S412">
        <v>118464.7</v>
      </c>
      <c r="T412">
        <v>93412.34</v>
      </c>
      <c r="U412" s="3">
        <f t="shared" si="65"/>
        <v>0.98687951148522113</v>
      </c>
      <c r="V412" s="3">
        <f t="shared" si="66"/>
        <v>1.8083166544289098</v>
      </c>
      <c r="W412">
        <v>1378.2439999999999</v>
      </c>
      <c r="AC412">
        <f t="shared" si="67"/>
        <v>1.0730840055061646E-2</v>
      </c>
      <c r="AD412">
        <f t="shared" si="68"/>
        <v>0.59287903113053131</v>
      </c>
      <c r="AF412" s="12" t="s">
        <v>511</v>
      </c>
      <c r="AG412">
        <v>0.10150000000000001</v>
      </c>
      <c r="AH412" s="12" t="s">
        <v>512</v>
      </c>
      <c r="AI412">
        <v>0.6</v>
      </c>
      <c r="AJ412">
        <v>0.6</v>
      </c>
      <c r="AK412">
        <f t="shared" si="69"/>
        <v>1847.06</v>
      </c>
    </row>
    <row r="413" spans="1:37" x14ac:dyDescent="0.2">
      <c r="A413">
        <v>411</v>
      </c>
      <c r="B413" s="1" t="d">
        <v>00:16:04.99999999999996650</v>
      </c>
      <c r="C413" s="2">
        <f t="shared" si="60"/>
        <v>965</v>
      </c>
      <c r="D413" s="2">
        <f t="shared" si="61"/>
        <v>-1607</v>
      </c>
      <c r="E413">
        <v>233</v>
      </c>
      <c r="F413">
        <v>158</v>
      </c>
      <c r="G413">
        <f t="shared" si="62"/>
        <v>431</v>
      </c>
      <c r="H413">
        <v>85.7</v>
      </c>
      <c r="I413">
        <v>0.65872960000000003</v>
      </c>
      <c r="J413">
        <v>72.100269999999995</v>
      </c>
      <c r="K413">
        <v>97.101500000000001</v>
      </c>
      <c r="L413">
        <v>158.2962</v>
      </c>
      <c r="M413">
        <v>89.068979999999996</v>
      </c>
      <c r="N413">
        <v>285.89699999999999</v>
      </c>
      <c r="O413">
        <f t="shared" si="63"/>
        <v>142.9485</v>
      </c>
      <c r="P413">
        <v>422.07760000000002</v>
      </c>
      <c r="Q413">
        <f t="shared" si="64"/>
        <v>0.99658931611833246</v>
      </c>
      <c r="R413">
        <v>267.5505</v>
      </c>
      <c r="S413">
        <v>120670.7</v>
      </c>
      <c r="T413">
        <v>94117.6</v>
      </c>
      <c r="U413" s="3">
        <f t="shared" si="65"/>
        <v>0.99433041833832081</v>
      </c>
      <c r="V413" s="3">
        <f t="shared" si="66"/>
        <v>1.8219693838616864</v>
      </c>
      <c r="W413">
        <v>1434.9459999999999</v>
      </c>
      <c r="AC413">
        <f t="shared" si="67"/>
        <v>1.0852595364852117E-2</v>
      </c>
      <c r="AD413">
        <f t="shared" si="68"/>
        <v>0.59744652287056588</v>
      </c>
      <c r="AF413" s="12" t="s">
        <v>513</v>
      </c>
      <c r="AG413">
        <v>0.1014</v>
      </c>
      <c r="AH413" s="12" t="s">
        <v>512</v>
      </c>
      <c r="AI413">
        <v>0.6</v>
      </c>
      <c r="AJ413">
        <v>0.6</v>
      </c>
      <c r="AK413">
        <f t="shared" si="69"/>
        <v>1847.17</v>
      </c>
    </row>
    <row r="414" spans="1:37" x14ac:dyDescent="0.2">
      <c r="A414">
        <v>412</v>
      </c>
      <c r="B414" s="1" t="d">
        <v>00:16:06.00000000000007350</v>
      </c>
      <c r="C414" s="2">
        <f t="shared" si="60"/>
        <v>966.00000000000011</v>
      </c>
      <c r="D414" s="2">
        <f t="shared" si="61"/>
        <v>-1606</v>
      </c>
      <c r="E414">
        <v>233</v>
      </c>
      <c r="F414">
        <v>158</v>
      </c>
      <c r="G414">
        <f t="shared" si="62"/>
        <v>431</v>
      </c>
      <c r="H414">
        <v>85.7</v>
      </c>
      <c r="I414">
        <v>0.68029569999999995</v>
      </c>
      <c r="J414">
        <v>63.420870000000001</v>
      </c>
      <c r="K414">
        <v>88.049819999999997</v>
      </c>
      <c r="L414">
        <v>156.9785</v>
      </c>
      <c r="M414">
        <v>88.58999</v>
      </c>
      <c r="N414">
        <v>288.16309999999999</v>
      </c>
      <c r="O414">
        <f t="shared" si="63"/>
        <v>144.08154999999999</v>
      </c>
      <c r="P414">
        <v>416.46550000000002</v>
      </c>
      <c r="Q414">
        <f t="shared" si="64"/>
        <v>0.9833382956875214</v>
      </c>
      <c r="R414">
        <v>269.93779999999998</v>
      </c>
      <c r="S414">
        <v>120010</v>
      </c>
      <c r="T414">
        <v>92900.24</v>
      </c>
      <c r="U414" s="3">
        <f t="shared" si="65"/>
        <v>0.98146929482828305</v>
      </c>
      <c r="V414" s="3">
        <f t="shared" si="66"/>
        <v>1.7984032001815049</v>
      </c>
      <c r="W414">
        <v>1392.992</v>
      </c>
      <c r="AC414">
        <f t="shared" si="67"/>
        <v>1.0642719071703268E-2</v>
      </c>
      <c r="AD414">
        <f t="shared" si="68"/>
        <v>0.58950809745457078</v>
      </c>
      <c r="AF414" s="12" t="s">
        <v>514</v>
      </c>
      <c r="AG414">
        <v>0.1014</v>
      </c>
      <c r="AH414" s="12" t="s">
        <v>512</v>
      </c>
      <c r="AI414">
        <v>0.6</v>
      </c>
      <c r="AJ414">
        <v>0.6</v>
      </c>
      <c r="AK414">
        <f t="shared" si="69"/>
        <v>1847.28</v>
      </c>
    </row>
    <row r="415" spans="1:37" x14ac:dyDescent="0.2">
      <c r="A415">
        <v>413</v>
      </c>
      <c r="B415" s="1" t="d">
        <v>00:16:07.00000000000003200</v>
      </c>
      <c r="C415" s="2">
        <f t="shared" si="60"/>
        <v>967</v>
      </c>
      <c r="D415" s="2">
        <f t="shared" si="61"/>
        <v>-1605</v>
      </c>
      <c r="E415">
        <v>233</v>
      </c>
      <c r="F415">
        <v>158.16309999999999</v>
      </c>
      <c r="G415">
        <f t="shared" si="62"/>
        <v>431.16309999999999</v>
      </c>
      <c r="H415">
        <v>85.7</v>
      </c>
      <c r="I415">
        <v>0.66829380000000005</v>
      </c>
      <c r="J415">
        <v>77.195419999999999</v>
      </c>
      <c r="K415">
        <v>94.227609999999999</v>
      </c>
      <c r="L415">
        <v>155.68389999999999</v>
      </c>
      <c r="M415">
        <v>91.777339999999995</v>
      </c>
      <c r="N415">
        <v>290.48059999999998</v>
      </c>
      <c r="O415">
        <f t="shared" si="63"/>
        <v>145.24029999999999</v>
      </c>
      <c r="P415">
        <v>423.22179999999997</v>
      </c>
      <c r="Q415">
        <f t="shared" si="64"/>
        <v>0.99929094609230529</v>
      </c>
      <c r="R415">
        <v>271.46129999999999</v>
      </c>
      <c r="S415">
        <v>122937.7</v>
      </c>
      <c r="T415">
        <v>94595.98</v>
      </c>
      <c r="U415" s="3">
        <f t="shared" si="65"/>
        <v>0.9993843910865069</v>
      </c>
      <c r="V415" s="3">
        <f t="shared" si="66"/>
        <v>1.8312300717017049</v>
      </c>
      <c r="W415">
        <v>1425.0709999999999</v>
      </c>
      <c r="AC415">
        <f t="shared" si="67"/>
        <v>1.0935442611721193E-2</v>
      </c>
      <c r="AD415">
        <f t="shared" si="68"/>
        <v>0.60049628029529045</v>
      </c>
      <c r="AF415" s="12" t="s">
        <v>515</v>
      </c>
      <c r="AG415">
        <v>0.1013</v>
      </c>
      <c r="AH415" s="12" t="s">
        <v>516</v>
      </c>
      <c r="AI415">
        <v>0.6</v>
      </c>
      <c r="AJ415">
        <v>0.6</v>
      </c>
      <c r="AK415">
        <f t="shared" si="69"/>
        <v>1847.39</v>
      </c>
    </row>
    <row r="416" spans="1:37" x14ac:dyDescent="0.2">
      <c r="A416">
        <v>414</v>
      </c>
      <c r="B416" s="1" t="d">
        <v>00:16:07.99999999999999050</v>
      </c>
      <c r="C416" s="2">
        <f t="shared" si="60"/>
        <v>968</v>
      </c>
      <c r="D416" s="2">
        <f t="shared" si="61"/>
        <v>-1604</v>
      </c>
      <c r="E416">
        <v>234</v>
      </c>
      <c r="F416">
        <v>158.3296</v>
      </c>
      <c r="G416">
        <f t="shared" si="62"/>
        <v>431.32960000000003</v>
      </c>
      <c r="H416">
        <v>85.7</v>
      </c>
      <c r="I416">
        <v>0.6656048</v>
      </c>
      <c r="J416">
        <v>71.145939999999996</v>
      </c>
      <c r="K416">
        <v>96.781809999999993</v>
      </c>
      <c r="L416">
        <v>153.2047</v>
      </c>
      <c r="M416">
        <v>90.105680000000007</v>
      </c>
      <c r="N416">
        <v>287.34399999999999</v>
      </c>
      <c r="O416">
        <f t="shared" si="63"/>
        <v>143.672</v>
      </c>
      <c r="P416">
        <v>421.7321</v>
      </c>
      <c r="Q416">
        <f t="shared" si="64"/>
        <v>0.99577353814594327</v>
      </c>
      <c r="R416">
        <v>270.35340000000002</v>
      </c>
      <c r="S416">
        <v>121182.2</v>
      </c>
      <c r="T416">
        <v>94198.34</v>
      </c>
      <c r="U416" s="3">
        <f t="shared" si="65"/>
        <v>0.99518341754332207</v>
      </c>
      <c r="V416" s="3">
        <f t="shared" si="66"/>
        <v>1.8235323838537494</v>
      </c>
      <c r="W416">
        <v>1426.1859999999999</v>
      </c>
      <c r="AC416">
        <f t="shared" si="67"/>
        <v>1.0866563418319913E-2</v>
      </c>
      <c r="AD416">
        <f t="shared" si="68"/>
        <v>0.59796397151331804</v>
      </c>
      <c r="AF416" s="12" t="s">
        <v>517</v>
      </c>
      <c r="AG416">
        <v>0.1013</v>
      </c>
      <c r="AH416" s="12" t="s">
        <v>516</v>
      </c>
      <c r="AI416">
        <v>0.6</v>
      </c>
      <c r="AJ416">
        <v>0.6</v>
      </c>
      <c r="AK416">
        <f t="shared" si="69"/>
        <v>1847.51</v>
      </c>
    </row>
    <row r="417" spans="1:37" x14ac:dyDescent="0.2">
      <c r="A417">
        <v>415</v>
      </c>
      <c r="B417" s="1" t="d">
        <v>00:16:08.99999999999994225</v>
      </c>
      <c r="C417" s="2">
        <f t="shared" si="60"/>
        <v>969</v>
      </c>
      <c r="D417" s="2">
        <f t="shared" si="61"/>
        <v>-1603</v>
      </c>
      <c r="E417">
        <v>236</v>
      </c>
      <c r="F417">
        <v>158.49619999999999</v>
      </c>
      <c r="G417">
        <f t="shared" si="62"/>
        <v>431.49619999999999</v>
      </c>
      <c r="H417">
        <v>85.7</v>
      </c>
      <c r="I417">
        <v>0.68005729999999998</v>
      </c>
      <c r="J417">
        <v>63.268329999999999</v>
      </c>
      <c r="K417">
        <v>87.38682</v>
      </c>
      <c r="L417">
        <v>154.51849999999999</v>
      </c>
      <c r="M417">
        <v>92.24924</v>
      </c>
      <c r="N417">
        <v>290.27690000000001</v>
      </c>
      <c r="O417">
        <f t="shared" si="63"/>
        <v>145.13845000000001</v>
      </c>
      <c r="P417">
        <v>418.24799999999999</v>
      </c>
      <c r="Q417">
        <f t="shared" si="64"/>
        <v>0.98754704890252476</v>
      </c>
      <c r="R417">
        <v>271.94450000000001</v>
      </c>
      <c r="S417">
        <v>121407.7</v>
      </c>
      <c r="T417">
        <v>93346.55</v>
      </c>
      <c r="U417" s="3">
        <f t="shared" si="65"/>
        <v>0.98618445553157941</v>
      </c>
      <c r="V417" s="3">
        <f t="shared" si="66"/>
        <v>1.8070430630308689</v>
      </c>
      <c r="W417">
        <v>1398.088</v>
      </c>
      <c r="AC417">
        <f t="shared" si="67"/>
        <v>1.0719505508992462E-2</v>
      </c>
      <c r="AD417">
        <f t="shared" si="68"/>
        <v>0.59244855125685514</v>
      </c>
      <c r="AF417" s="12" t="s">
        <v>518</v>
      </c>
      <c r="AG417">
        <v>0.1012</v>
      </c>
      <c r="AH417" s="12" t="s">
        <v>516</v>
      </c>
      <c r="AI417">
        <v>0.6</v>
      </c>
      <c r="AJ417">
        <v>0.6</v>
      </c>
      <c r="AK417">
        <f t="shared" si="69"/>
        <v>1847.63</v>
      </c>
    </row>
    <row r="418" spans="1:37" x14ac:dyDescent="0.2">
      <c r="A418">
        <v>416</v>
      </c>
      <c r="B418" s="1" t="d">
        <v>00:16:10.00000000000019775</v>
      </c>
      <c r="C418" s="2">
        <f t="shared" si="60"/>
        <v>970.00000000000023</v>
      </c>
      <c r="D418" s="2">
        <f t="shared" si="61"/>
        <v>-1601.9999999999998</v>
      </c>
      <c r="E418">
        <v>234</v>
      </c>
      <c r="F418">
        <v>158.66470000000001</v>
      </c>
      <c r="G418">
        <f t="shared" si="62"/>
        <v>431.66470000000004</v>
      </c>
      <c r="H418">
        <v>85.7</v>
      </c>
      <c r="I418">
        <v>0.65918589999999999</v>
      </c>
      <c r="J418">
        <v>72.817210000000003</v>
      </c>
      <c r="K418">
        <v>96.073729999999998</v>
      </c>
      <c r="L418">
        <v>155.959</v>
      </c>
      <c r="M418">
        <v>89.722369999999998</v>
      </c>
      <c r="N418">
        <v>285.20670000000001</v>
      </c>
      <c r="O418">
        <f t="shared" si="63"/>
        <v>142.60335000000001</v>
      </c>
      <c r="P418">
        <v>422.05399999999997</v>
      </c>
      <c r="Q418">
        <f t="shared" si="64"/>
        <v>0.99653359293411126</v>
      </c>
      <c r="R418">
        <v>269.15300000000002</v>
      </c>
      <c r="S418">
        <v>120372.7</v>
      </c>
      <c r="T418">
        <v>94147.01</v>
      </c>
      <c r="U418" s="3">
        <f t="shared" si="65"/>
        <v>0.99464112810571104</v>
      </c>
      <c r="V418" s="3">
        <f t="shared" si="66"/>
        <v>1.8225387154168828</v>
      </c>
      <c r="W418">
        <v>1435.923</v>
      </c>
      <c r="AC418">
        <f t="shared" si="67"/>
        <v>1.0857682613609497E-2</v>
      </c>
      <c r="AD418">
        <f t="shared" si="68"/>
        <v>0.59763513491138376</v>
      </c>
      <c r="AF418" s="12" t="s">
        <v>519</v>
      </c>
      <c r="AG418">
        <v>0.1012</v>
      </c>
      <c r="AH418" s="12" t="s">
        <v>520</v>
      </c>
      <c r="AI418">
        <v>0.6</v>
      </c>
      <c r="AJ418">
        <v>0.6</v>
      </c>
      <c r="AK418">
        <f t="shared" si="69"/>
        <v>1847.74</v>
      </c>
    </row>
    <row r="419" spans="1:37" x14ac:dyDescent="0.2">
      <c r="A419">
        <v>417</v>
      </c>
      <c r="B419" s="1" t="d">
        <v>00:16:11.00000000000015625</v>
      </c>
      <c r="C419" s="2">
        <f t="shared" si="60"/>
        <v>971.00000000000011</v>
      </c>
      <c r="D419" s="2">
        <f t="shared" si="61"/>
        <v>-1601</v>
      </c>
      <c r="E419">
        <v>235</v>
      </c>
      <c r="F419">
        <v>158.83340000000001</v>
      </c>
      <c r="G419">
        <f t="shared" si="62"/>
        <v>431.83339999999998</v>
      </c>
      <c r="H419">
        <v>85.7</v>
      </c>
      <c r="I419">
        <v>0.66518200000000005</v>
      </c>
      <c r="J419">
        <v>63.935540000000003</v>
      </c>
      <c r="K419">
        <v>88.680530000000005</v>
      </c>
      <c r="L419">
        <v>154.36009999999999</v>
      </c>
      <c r="M419">
        <v>89.719759999999994</v>
      </c>
      <c r="N419">
        <v>287.27569999999997</v>
      </c>
      <c r="O419">
        <f t="shared" si="63"/>
        <v>143.63784999999999</v>
      </c>
      <c r="P419">
        <v>418.68150000000003</v>
      </c>
      <c r="Q419">
        <f t="shared" si="64"/>
        <v>0.98857060823980614</v>
      </c>
      <c r="R419">
        <v>270.54079999999999</v>
      </c>
      <c r="S419">
        <v>120277</v>
      </c>
      <c r="T419">
        <v>93332.13</v>
      </c>
      <c r="U419" s="3">
        <f t="shared" si="65"/>
        <v>0.98603211160618787</v>
      </c>
      <c r="V419" s="3">
        <f t="shared" si="66"/>
        <v>1.8067639144070697</v>
      </c>
      <c r="W419">
        <v>1421.779</v>
      </c>
      <c r="AC419">
        <f t="shared" si="67"/>
        <v>1.0717021711257118E-2</v>
      </c>
      <c r="AD419">
        <f t="shared" si="68"/>
        <v>0.59235409634272906</v>
      </c>
      <c r="AF419" s="12" t="s">
        <v>521</v>
      </c>
      <c r="AG419">
        <v>0.1011</v>
      </c>
      <c r="AH419" s="12" t="s">
        <v>520</v>
      </c>
      <c r="AI419">
        <v>0.6</v>
      </c>
      <c r="AJ419">
        <v>0.6</v>
      </c>
      <c r="AK419">
        <f t="shared" si="69"/>
        <v>1847.86</v>
      </c>
    </row>
    <row r="420" spans="1:37" x14ac:dyDescent="0.2">
      <c r="A420">
        <v>418</v>
      </c>
      <c r="B420" s="1" t="d">
        <v>00:16:11.99999999999981100</v>
      </c>
      <c r="C420" s="2">
        <f t="shared" si="60"/>
        <v>971.99999999999977</v>
      </c>
      <c r="D420" s="2">
        <f t="shared" si="61"/>
        <v>-1600.0000000000002</v>
      </c>
      <c r="E420">
        <v>234</v>
      </c>
      <c r="F420">
        <v>159</v>
      </c>
      <c r="G420">
        <f t="shared" si="62"/>
        <v>432</v>
      </c>
      <c r="H420">
        <v>85.7</v>
      </c>
      <c r="I420">
        <v>0.68225749999999996</v>
      </c>
      <c r="J420">
        <v>61.22448</v>
      </c>
      <c r="K420">
        <v>88.906570000000002</v>
      </c>
      <c r="L420">
        <v>158.41659999999999</v>
      </c>
      <c r="M420">
        <v>91.621369999999999</v>
      </c>
      <c r="N420">
        <v>289.22129999999999</v>
      </c>
      <c r="O420">
        <f t="shared" si="63"/>
        <v>144.61064999999999</v>
      </c>
      <c r="P420">
        <v>419.6558</v>
      </c>
      <c r="Q420">
        <f t="shared" si="64"/>
        <v>0.99087107851042477</v>
      </c>
      <c r="R420">
        <v>272.74619999999999</v>
      </c>
      <c r="S420">
        <v>121373.4</v>
      </c>
      <c r="T420">
        <v>93566.51</v>
      </c>
      <c r="U420" s="3">
        <f t="shared" si="65"/>
        <v>0.98850828145593039</v>
      </c>
      <c r="V420" s="3">
        <f t="shared" si="66"/>
        <v>1.8113011442576978</v>
      </c>
      <c r="W420">
        <v>1396.579</v>
      </c>
      <c r="AC420">
        <f t="shared" si="67"/>
        <v>1.0757416672694729E-2</v>
      </c>
      <c r="AD420">
        <f t="shared" si="68"/>
        <v>0.59388483936955938</v>
      </c>
      <c r="AF420" s="12" t="s">
        <v>522</v>
      </c>
      <c r="AG420">
        <v>0.10100000000000001</v>
      </c>
      <c r="AH420" s="12" t="s">
        <v>520</v>
      </c>
      <c r="AI420">
        <v>0.6</v>
      </c>
      <c r="AJ420">
        <v>0.6</v>
      </c>
      <c r="AK420">
        <f t="shared" si="69"/>
        <v>1847.98</v>
      </c>
    </row>
    <row r="421" spans="1:37" x14ac:dyDescent="0.2">
      <c r="A421">
        <v>419</v>
      </c>
      <c r="B421" s="1" t="d">
        <v>00:16:12.99999999999976950</v>
      </c>
      <c r="C421" s="2">
        <f t="shared" si="60"/>
        <v>972.99999999999977</v>
      </c>
      <c r="D421" s="2">
        <f t="shared" si="61"/>
        <v>-1599.0000000000002</v>
      </c>
      <c r="E421">
        <v>234</v>
      </c>
      <c r="F421">
        <v>159.0669</v>
      </c>
      <c r="G421">
        <f t="shared" si="62"/>
        <v>432.06690000000003</v>
      </c>
      <c r="H421">
        <v>85.7</v>
      </c>
      <c r="I421">
        <v>0.66709609999999997</v>
      </c>
      <c r="J421">
        <v>85.610560000000007</v>
      </c>
      <c r="K421">
        <v>92.407259999999994</v>
      </c>
      <c r="L421">
        <v>154.48570000000001</v>
      </c>
      <c r="M421">
        <v>90.202129999999997</v>
      </c>
      <c r="N421">
        <v>287.36610000000002</v>
      </c>
      <c r="O421">
        <f t="shared" si="63"/>
        <v>143.68305000000001</v>
      </c>
      <c r="P421">
        <v>421.35129999999998</v>
      </c>
      <c r="Q421">
        <f t="shared" si="64"/>
        <v>0.99487441151240974</v>
      </c>
      <c r="R421">
        <v>270.553</v>
      </c>
      <c r="S421">
        <v>121082.1</v>
      </c>
      <c r="T421">
        <v>94017.29</v>
      </c>
      <c r="U421" s="3">
        <f t="shared" si="65"/>
        <v>0.99327066666314501</v>
      </c>
      <c r="V421" s="3">
        <f t="shared" si="66"/>
        <v>1.8200275393087528</v>
      </c>
      <c r="W421">
        <v>1422.693</v>
      </c>
      <c r="AC421">
        <f t="shared" si="67"/>
        <v>1.0835250037401616E-2</v>
      </c>
      <c r="AD421">
        <f t="shared" si="68"/>
        <v>0.59680210563487246</v>
      </c>
      <c r="AF421" s="12" t="s">
        <v>523</v>
      </c>
      <c r="AG421">
        <v>0.10100000000000001</v>
      </c>
      <c r="AH421" s="12" t="s">
        <v>520</v>
      </c>
      <c r="AI421">
        <v>0.6</v>
      </c>
      <c r="AJ421">
        <v>0.6</v>
      </c>
      <c r="AK421">
        <f t="shared" si="69"/>
        <v>1848.1</v>
      </c>
    </row>
    <row r="422" spans="1:37" x14ac:dyDescent="0.2">
      <c r="A422">
        <v>420</v>
      </c>
      <c r="B422" s="1" t="d">
        <v>00:16:14.000000000000025</v>
      </c>
      <c r="C422" s="2">
        <f t="shared" si="60"/>
        <v>974</v>
      </c>
      <c r="D422" s="2">
        <f t="shared" si="61"/>
        <v>-1598</v>
      </c>
      <c r="E422">
        <v>234</v>
      </c>
      <c r="F422">
        <v>159.13399999999999</v>
      </c>
      <c r="G422">
        <f t="shared" si="62"/>
        <v>432.13400000000001</v>
      </c>
      <c r="H422">
        <v>85.7</v>
      </c>
      <c r="I422">
        <v>0.66400369999999997</v>
      </c>
      <c r="J422">
        <v>62.99794</v>
      </c>
      <c r="K422">
        <v>87.633520000000004</v>
      </c>
      <c r="L422">
        <v>158.40360000000001</v>
      </c>
      <c r="M422">
        <v>88.353650000000002</v>
      </c>
      <c r="N422">
        <v>287.2244</v>
      </c>
      <c r="O422">
        <f t="shared" si="63"/>
        <v>143.6122</v>
      </c>
      <c r="P422">
        <v>418.36110000000002</v>
      </c>
      <c r="Q422">
        <f t="shared" si="64"/>
        <v>0.98781409517944874</v>
      </c>
      <c r="R422">
        <v>272.04399999999998</v>
      </c>
      <c r="S422">
        <v>120163.5</v>
      </c>
      <c r="T422">
        <v>93361.11</v>
      </c>
      <c r="U422" s="3">
        <f t="shared" si="65"/>
        <v>0.98633827852420786</v>
      </c>
      <c r="V422" s="3">
        <f t="shared" si="66"/>
        <v>1.8073249218354817</v>
      </c>
      <c r="W422">
        <v>1425.5039999999999</v>
      </c>
      <c r="AC422">
        <f t="shared" si="67"/>
        <v>1.0722013615925521E-2</v>
      </c>
      <c r="AD422">
        <f t="shared" si="68"/>
        <v>0.59254388620519483</v>
      </c>
      <c r="AF422" s="12" t="s">
        <v>524</v>
      </c>
      <c r="AG422">
        <v>0.1009</v>
      </c>
      <c r="AH422" s="12" t="s">
        <v>525</v>
      </c>
      <c r="AI422">
        <v>0.6</v>
      </c>
      <c r="AJ422">
        <v>0.6</v>
      </c>
      <c r="AK422">
        <f t="shared" si="69"/>
        <v>1848.2</v>
      </c>
    </row>
    <row r="423" spans="1:37" x14ac:dyDescent="0.2">
      <c r="A423">
        <v>421</v>
      </c>
      <c r="B423" s="1" t="d">
        <v>00:16:14.99999999999998350</v>
      </c>
      <c r="C423" s="2">
        <f t="shared" si="60"/>
        <v>975</v>
      </c>
      <c r="D423" s="2">
        <f t="shared" si="61"/>
        <v>-1597</v>
      </c>
      <c r="E423">
        <v>234</v>
      </c>
      <c r="F423">
        <v>159.20009999999999</v>
      </c>
      <c r="G423">
        <f t="shared" si="62"/>
        <v>432.20010000000002</v>
      </c>
      <c r="H423">
        <v>85.7</v>
      </c>
      <c r="I423">
        <v>0.66338229999999998</v>
      </c>
      <c r="J423">
        <v>72.552170000000004</v>
      </c>
      <c r="K423">
        <v>97.039510000000007</v>
      </c>
      <c r="L423">
        <v>155.63589999999999</v>
      </c>
      <c r="M423">
        <v>90.842190000000002</v>
      </c>
      <c r="N423">
        <v>285.6035</v>
      </c>
      <c r="O423">
        <f t="shared" si="63"/>
        <v>142.80175</v>
      </c>
      <c r="P423">
        <v>423.01990000000001</v>
      </c>
      <c r="Q423">
        <f t="shared" si="64"/>
        <v>0.99881422952899035</v>
      </c>
      <c r="R423">
        <v>268.7509</v>
      </c>
      <c r="S423">
        <v>120815.9</v>
      </c>
      <c r="T423">
        <v>94433.59</v>
      </c>
      <c r="U423" s="3">
        <f t="shared" si="65"/>
        <v>0.99766877873946491</v>
      </c>
      <c r="V423" s="3">
        <f t="shared" si="66"/>
        <v>1.8280864555422907</v>
      </c>
      <c r="W423">
        <v>1429.904</v>
      </c>
      <c r="AC423">
        <f t="shared" si="67"/>
        <v>1.0907295894659974E-2</v>
      </c>
      <c r="AD423">
        <f t="shared" si="68"/>
        <v>0.59946534483043912</v>
      </c>
      <c r="AF423" s="12" t="s">
        <v>526</v>
      </c>
      <c r="AG423">
        <v>0.1009</v>
      </c>
      <c r="AH423" s="12" t="s">
        <v>525</v>
      </c>
      <c r="AI423">
        <v>0.6</v>
      </c>
      <c r="AJ423">
        <v>0.6</v>
      </c>
      <c r="AK423">
        <f t="shared" si="69"/>
        <v>1848.4</v>
      </c>
    </row>
    <row r="424" spans="1:37" x14ac:dyDescent="0.2">
      <c r="A424">
        <v>422</v>
      </c>
      <c r="B424" s="1" t="d">
        <v>00:16:15.99999999999994200</v>
      </c>
      <c r="C424" s="2">
        <f t="shared" si="60"/>
        <v>975.99999999999989</v>
      </c>
      <c r="D424" s="2">
        <f t="shared" si="61"/>
        <v>-1596</v>
      </c>
      <c r="E424">
        <v>233</v>
      </c>
      <c r="F424">
        <v>159.26660000000001</v>
      </c>
      <c r="G424">
        <f t="shared" si="62"/>
        <v>432.26660000000004</v>
      </c>
      <c r="H424">
        <v>85.7</v>
      </c>
      <c r="I424">
        <v>0.68062540000000005</v>
      </c>
      <c r="J424">
        <v>62.976950000000002</v>
      </c>
      <c r="K424">
        <v>88.293239999999997</v>
      </c>
      <c r="L424">
        <v>158.21360000000001</v>
      </c>
      <c r="M424">
        <v>89.665009999999995</v>
      </c>
      <c r="N424">
        <v>288.2242</v>
      </c>
      <c r="O424">
        <f t="shared" si="63"/>
        <v>144.1121</v>
      </c>
      <c r="P424">
        <v>418.08109999999999</v>
      </c>
      <c r="Q424">
        <f t="shared" si="64"/>
        <v>0.98715297265479174</v>
      </c>
      <c r="R424">
        <v>271.94600000000003</v>
      </c>
      <c r="S424">
        <v>120501.1</v>
      </c>
      <c r="T424">
        <v>93415.75</v>
      </c>
      <c r="U424" s="3">
        <f t="shared" si="65"/>
        <v>0.98691553733720361</v>
      </c>
      <c r="V424" s="3">
        <f t="shared" si="66"/>
        <v>1.808382666690155</v>
      </c>
      <c r="W424">
        <v>1397.566</v>
      </c>
      <c r="AC424">
        <f t="shared" si="67"/>
        <v>1.0731427651387784E-2</v>
      </c>
      <c r="AD424">
        <f t="shared" si="68"/>
        <v>0.59290132292556286</v>
      </c>
      <c r="AF424" s="12" t="s">
        <v>527</v>
      </c>
      <c r="AG424">
        <v>0.1008</v>
      </c>
      <c r="AH424" s="12" t="s">
        <v>525</v>
      </c>
      <c r="AI424">
        <v>0.6</v>
      </c>
      <c r="AJ424">
        <v>0.6</v>
      </c>
      <c r="AK424">
        <f t="shared" si="69"/>
        <v>1848.5</v>
      </c>
    </row>
    <row r="425" spans="1:37" x14ac:dyDescent="0.2">
      <c r="A425">
        <v>423</v>
      </c>
      <c r="B425" s="1" t="d">
        <v>00:16:18.00000000000000075</v>
      </c>
      <c r="C425" s="2">
        <f t="shared" si="60"/>
        <v>978</v>
      </c>
      <c r="D425" s="2">
        <f t="shared" si="61"/>
        <v>-1594</v>
      </c>
      <c r="E425">
        <v>236</v>
      </c>
      <c r="F425">
        <v>159.3998</v>
      </c>
      <c r="G425">
        <f t="shared" si="62"/>
        <v>432.39980000000003</v>
      </c>
      <c r="H425">
        <v>85.7</v>
      </c>
      <c r="I425">
        <v>0.66002240000000001</v>
      </c>
      <c r="J425">
        <v>87.459829999999997</v>
      </c>
      <c r="K425">
        <v>92.116159999999994</v>
      </c>
      <c r="L425">
        <v>156.1711</v>
      </c>
      <c r="M425">
        <v>89.993709999999993</v>
      </c>
      <c r="N425">
        <v>288.10919999999999</v>
      </c>
      <c r="O425">
        <f t="shared" si="63"/>
        <v>144.05459999999999</v>
      </c>
      <c r="P425">
        <v>423.93700000000001</v>
      </c>
      <c r="Q425">
        <f t="shared" si="64"/>
        <v>1.0009796419124291</v>
      </c>
      <c r="R425">
        <v>271.06130000000002</v>
      </c>
      <c r="S425">
        <v>122140.2</v>
      </c>
      <c r="T425">
        <v>94735.95</v>
      </c>
      <c r="U425" s="3">
        <f t="shared" si="65"/>
        <v>1.0008631413803395</v>
      </c>
      <c r="V425" s="3">
        <f t="shared" si="66"/>
        <v>1.8339396717622582</v>
      </c>
      <c r="W425">
        <v>1439.992</v>
      </c>
      <c r="AC425">
        <f t="shared" si="67"/>
        <v>1.0959722712752475E-2</v>
      </c>
      <c r="AD425">
        <f t="shared" si="68"/>
        <v>0.60138133833289187</v>
      </c>
      <c r="AF425" s="12" t="s">
        <v>528</v>
      </c>
      <c r="AG425">
        <v>0.1007</v>
      </c>
      <c r="AH425" s="12" t="s">
        <v>529</v>
      </c>
      <c r="AI425">
        <v>0.6</v>
      </c>
      <c r="AJ425">
        <v>0.6</v>
      </c>
      <c r="AK425">
        <f t="shared" si="69"/>
        <v>1848.6</v>
      </c>
    </row>
    <row r="426" spans="1:37" x14ac:dyDescent="0.2">
      <c r="A426">
        <v>424</v>
      </c>
      <c r="B426" s="1" t="d">
        <v>00:16:18.99999999999995925</v>
      </c>
      <c r="C426" s="2">
        <f t="shared" si="60"/>
        <v>979</v>
      </c>
      <c r="D426" s="2">
        <f t="shared" si="61"/>
        <v>-1593</v>
      </c>
      <c r="E426">
        <v>235</v>
      </c>
      <c r="F426">
        <v>159.47049999999999</v>
      </c>
      <c r="G426">
        <f t="shared" si="62"/>
        <v>432.47050000000002</v>
      </c>
      <c r="H426">
        <v>85.7</v>
      </c>
      <c r="I426">
        <v>0.67261800000000005</v>
      </c>
      <c r="J426">
        <v>132.42189999999999</v>
      </c>
      <c r="K426">
        <v>90.935419999999993</v>
      </c>
      <c r="L426">
        <v>157.49709999999999</v>
      </c>
      <c r="M426">
        <v>90.571089999999998</v>
      </c>
      <c r="N426">
        <v>286.36500000000001</v>
      </c>
      <c r="O426">
        <f t="shared" si="63"/>
        <v>143.1825</v>
      </c>
      <c r="P426">
        <v>420.1934</v>
      </c>
      <c r="Q426">
        <f t="shared" si="64"/>
        <v>0.99214043375776606</v>
      </c>
      <c r="R426">
        <v>264.34320000000002</v>
      </c>
      <c r="S426">
        <v>120328.7</v>
      </c>
      <c r="T426">
        <v>93609.11</v>
      </c>
      <c r="U426" s="3">
        <f t="shared" si="65"/>
        <v>0.98895834048656028</v>
      </c>
      <c r="V426" s="3">
        <f t="shared" si="66"/>
        <v>1.812125813562403</v>
      </c>
      <c r="W426">
        <v>1404.5419999999999</v>
      </c>
      <c r="AC426">
        <f t="shared" si="67"/>
        <v>1.0764764143078136E-2</v>
      </c>
      <c r="AD426">
        <f t="shared" si="68"/>
        <v>0.59416203254121869</v>
      </c>
      <c r="AF426" s="12" t="s">
        <v>530</v>
      </c>
      <c r="AG426">
        <v>0.1007</v>
      </c>
      <c r="AH426" s="12" t="s">
        <v>529</v>
      </c>
      <c r="AI426">
        <v>0.6</v>
      </c>
      <c r="AJ426">
        <v>0.6</v>
      </c>
      <c r="AK426">
        <f t="shared" si="69"/>
        <v>1848.7</v>
      </c>
    </row>
    <row r="427" spans="1:37" x14ac:dyDescent="0.2">
      <c r="A427">
        <v>425</v>
      </c>
      <c r="B427" s="1" t="d">
        <v>00:16:21.00000000000002475</v>
      </c>
      <c r="C427" s="2">
        <f t="shared" si="60"/>
        <v>981</v>
      </c>
      <c r="D427" s="2">
        <f t="shared" si="61"/>
        <v>-1591</v>
      </c>
      <c r="E427">
        <v>236</v>
      </c>
      <c r="F427">
        <v>159.59899999999999</v>
      </c>
      <c r="G427">
        <f t="shared" si="62"/>
        <v>432.59899999999999</v>
      </c>
      <c r="H427">
        <v>85.7</v>
      </c>
      <c r="I427">
        <v>0.6817607</v>
      </c>
      <c r="J427">
        <v>79.941090000000003</v>
      </c>
      <c r="K427">
        <v>93.334100000000007</v>
      </c>
      <c r="L427">
        <v>156.92509999999999</v>
      </c>
      <c r="M427">
        <v>89.437799999999996</v>
      </c>
      <c r="N427">
        <v>282.09249999999997</v>
      </c>
      <c r="O427">
        <f t="shared" si="63"/>
        <v>141.04624999999999</v>
      </c>
      <c r="P427">
        <v>417.86759999999998</v>
      </c>
      <c r="Q427">
        <f t="shared" si="64"/>
        <v>0.98664886672974084</v>
      </c>
      <c r="R427">
        <v>265.03879999999998</v>
      </c>
      <c r="S427">
        <v>117877.3</v>
      </c>
      <c r="T427">
        <v>93073.63</v>
      </c>
      <c r="U427" s="3">
        <f t="shared" si="65"/>
        <v>0.98330111960107447</v>
      </c>
      <c r="V427" s="3">
        <f t="shared" si="66"/>
        <v>1.8017597591191294</v>
      </c>
      <c r="W427">
        <v>1386.7249999999999</v>
      </c>
      <c r="AC427">
        <f t="shared" si="67"/>
        <v>1.0672528496844455E-2</v>
      </c>
      <c r="AD427">
        <f t="shared" si="68"/>
        <v>0.59065464184127436</v>
      </c>
      <c r="AF427" s="12" t="s">
        <v>531</v>
      </c>
      <c r="AG427">
        <v>0.10059999999999999</v>
      </c>
      <c r="AH427" s="12" t="s">
        <v>529</v>
      </c>
      <c r="AI427">
        <v>0.6</v>
      </c>
      <c r="AJ427">
        <v>0.6</v>
      </c>
      <c r="AK427">
        <f t="shared" si="69"/>
        <v>1848.9</v>
      </c>
    </row>
    <row r="428" spans="1:37" x14ac:dyDescent="0.2">
      <c r="A428">
        <v>426</v>
      </c>
      <c r="B428" s="1" t="d">
        <v>00:16:23.99999999999989350</v>
      </c>
      <c r="C428" s="2">
        <f t="shared" si="60"/>
        <v>983.99999999999989</v>
      </c>
      <c r="D428" s="2">
        <f t="shared" si="61"/>
        <v>-1588</v>
      </c>
      <c r="E428">
        <v>237</v>
      </c>
      <c r="F428">
        <v>159.79939999999999</v>
      </c>
      <c r="G428">
        <f t="shared" si="62"/>
        <v>432.79939999999999</v>
      </c>
      <c r="H428">
        <v>85.7</v>
      </c>
      <c r="I428">
        <v>0.66426810000000003</v>
      </c>
      <c r="J428">
        <v>75.082520000000002</v>
      </c>
      <c r="K428">
        <v>94.934510000000003</v>
      </c>
      <c r="L428">
        <v>156.72239999999999</v>
      </c>
      <c r="M428">
        <v>90.420100000000005</v>
      </c>
      <c r="N428">
        <v>282.68799999999999</v>
      </c>
      <c r="O428">
        <f t="shared" si="63"/>
        <v>141.34399999999999</v>
      </c>
      <c r="P428">
        <v>420.10180000000003</v>
      </c>
      <c r="Q428">
        <f t="shared" si="64"/>
        <v>0.9919241522461284</v>
      </c>
      <c r="R428">
        <v>267.84820000000002</v>
      </c>
      <c r="S428">
        <v>118757.7</v>
      </c>
      <c r="T428">
        <v>93666.48</v>
      </c>
      <c r="U428" s="3">
        <f t="shared" si="65"/>
        <v>0.98956444111067376</v>
      </c>
      <c r="V428" s="3">
        <f t="shared" si="66"/>
        <v>1.8132364069429412</v>
      </c>
      <c r="W428">
        <v>1422.7329999999999</v>
      </c>
      <c r="AC428">
        <f t="shared" si="67"/>
        <v>1.0774661723539495E-2</v>
      </c>
      <c r="AD428">
        <f t="shared" si="68"/>
        <v>0.59453483440175625</v>
      </c>
      <c r="AF428" s="12" t="s">
        <v>532</v>
      </c>
      <c r="AG428">
        <v>0.10059999999999999</v>
      </c>
      <c r="AH428" s="12" t="s">
        <v>533</v>
      </c>
      <c r="AI428">
        <v>0.6</v>
      </c>
      <c r="AJ428">
        <v>0.6</v>
      </c>
      <c r="AK428">
        <f t="shared" si="69"/>
        <v>1849</v>
      </c>
    </row>
    <row r="429" spans="1:37" x14ac:dyDescent="0.2">
      <c r="A429">
        <v>427</v>
      </c>
      <c r="B429" s="1" t="d">
        <v>00:16:27.00000000000005925</v>
      </c>
      <c r="C429" s="2">
        <f t="shared" si="60"/>
        <v>987.00000000000011</v>
      </c>
      <c r="D429" s="2">
        <f t="shared" si="61"/>
        <v>-1585</v>
      </c>
      <c r="E429">
        <v>236</v>
      </c>
      <c r="F429">
        <v>160</v>
      </c>
      <c r="G429">
        <f t="shared" si="62"/>
        <v>433</v>
      </c>
      <c r="H429">
        <v>85.7</v>
      </c>
      <c r="I429">
        <v>0.68089509999999998</v>
      </c>
      <c r="J429">
        <v>67.252740000000003</v>
      </c>
      <c r="K429">
        <v>88.470550000000003</v>
      </c>
      <c r="L429">
        <v>155.9622</v>
      </c>
      <c r="M429">
        <v>88.712389999999999</v>
      </c>
      <c r="N429">
        <v>284.48950000000002</v>
      </c>
      <c r="O429">
        <f t="shared" si="63"/>
        <v>142.24475000000001</v>
      </c>
      <c r="P429">
        <v>415.6626</v>
      </c>
      <c r="Q429">
        <f t="shared" si="64"/>
        <v>0.98144252684806765</v>
      </c>
      <c r="R429">
        <v>266.2346</v>
      </c>
      <c r="S429">
        <v>118251.6</v>
      </c>
      <c r="T429">
        <v>92816.23</v>
      </c>
      <c r="U429" s="3">
        <f t="shared" si="65"/>
        <v>0.98058174883853599</v>
      </c>
      <c r="V429" s="3">
        <f t="shared" si="66"/>
        <v>1.79677689810901</v>
      </c>
      <c r="W429">
        <v>1387.7919999999999</v>
      </c>
      <c r="AC429">
        <f t="shared" si="67"/>
        <v>1.0628285965844277E-2</v>
      </c>
      <c r="AD429">
        <f t="shared" si="68"/>
        <v>0.58895065356354848</v>
      </c>
      <c r="AF429" s="12" t="s">
        <v>534</v>
      </c>
      <c r="AG429">
        <v>0.10050000000000001</v>
      </c>
      <c r="AH429" s="12" t="s">
        <v>533</v>
      </c>
      <c r="AI429">
        <v>0.6</v>
      </c>
      <c r="AJ429">
        <v>0.6</v>
      </c>
      <c r="AK429">
        <f t="shared" si="69"/>
        <v>1849.1</v>
      </c>
    </row>
    <row r="430" spans="1:37" x14ac:dyDescent="0.2">
      <c r="A430">
        <v>428</v>
      </c>
      <c r="B430" s="1" t="d">
        <v>00:16:28.00000000000001775</v>
      </c>
      <c r="C430" s="2">
        <f t="shared" si="60"/>
        <v>988</v>
      </c>
      <c r="D430" s="2">
        <f t="shared" si="61"/>
        <v>-1584</v>
      </c>
      <c r="E430">
        <v>237</v>
      </c>
      <c r="F430">
        <v>160.07810000000001</v>
      </c>
      <c r="G430">
        <f t="shared" si="62"/>
        <v>433.07810000000001</v>
      </c>
      <c r="H430">
        <v>85.7</v>
      </c>
      <c r="I430">
        <v>0.66568830000000001</v>
      </c>
      <c r="J430">
        <v>63.091279999999998</v>
      </c>
      <c r="K430">
        <v>88.978589999999997</v>
      </c>
      <c r="L430">
        <v>157.3802</v>
      </c>
      <c r="M430">
        <v>89.759039999999999</v>
      </c>
      <c r="N430">
        <v>283.27589999999998</v>
      </c>
      <c r="O430">
        <f t="shared" si="63"/>
        <v>141.63794999999999</v>
      </c>
      <c r="P430">
        <v>419.9015</v>
      </c>
      <c r="Q430">
        <f t="shared" si="64"/>
        <v>0.99145121352581123</v>
      </c>
      <c r="R430">
        <v>271.94439999999997</v>
      </c>
      <c r="S430">
        <v>118948</v>
      </c>
      <c r="T430">
        <v>93658.66</v>
      </c>
      <c r="U430" s="3">
        <f t="shared" si="65"/>
        <v>0.98948182464073198</v>
      </c>
      <c r="V430" s="3">
        <f t="shared" si="66"/>
        <v>1.8130850239860683</v>
      </c>
      <c r="W430">
        <v>1424.317</v>
      </c>
      <c r="AC430">
        <f t="shared" si="67"/>
        <v>1.0773312423938993E-2</v>
      </c>
      <c r="AD430">
        <f t="shared" si="68"/>
        <v>0.59448405206439969</v>
      </c>
      <c r="AF430" s="12" t="s">
        <v>535</v>
      </c>
      <c r="AG430">
        <v>0.1004</v>
      </c>
      <c r="AH430" s="12" t="s">
        <v>533</v>
      </c>
      <c r="AI430">
        <v>0.6</v>
      </c>
      <c r="AJ430">
        <v>0.6</v>
      </c>
      <c r="AK430">
        <f t="shared" si="69"/>
        <v>1849.3</v>
      </c>
    </row>
    <row r="431" spans="1:37" x14ac:dyDescent="0.2">
      <c r="A431">
        <v>429</v>
      </c>
      <c r="B431" s="1" t="d">
        <v>00:16:31.0000000000000350</v>
      </c>
      <c r="C431" s="2">
        <f t="shared" si="60"/>
        <v>991</v>
      </c>
      <c r="D431" s="2">
        <f t="shared" si="61"/>
        <v>-1581</v>
      </c>
      <c r="E431">
        <v>236</v>
      </c>
      <c r="F431">
        <v>160.30799999999999</v>
      </c>
      <c r="G431">
        <f t="shared" si="62"/>
        <v>433.30799999999999</v>
      </c>
      <c r="H431">
        <v>85.7</v>
      </c>
      <c r="I431">
        <v>0.65484180000000003</v>
      </c>
      <c r="J431">
        <v>75.489249999999998</v>
      </c>
      <c r="K431">
        <v>94.681659999999994</v>
      </c>
      <c r="L431">
        <v>157.1422</v>
      </c>
      <c r="M431">
        <v>89.216899999999995</v>
      </c>
      <c r="N431">
        <v>290.42419999999998</v>
      </c>
      <c r="O431">
        <f t="shared" si="63"/>
        <v>145.21209999999999</v>
      </c>
      <c r="P431">
        <v>422.911</v>
      </c>
      <c r="Q431">
        <f t="shared" si="64"/>
        <v>0.99855710008993626</v>
      </c>
      <c r="R431">
        <v>271.7595</v>
      </c>
      <c r="S431">
        <v>122823.6</v>
      </c>
      <c r="T431">
        <v>94442.6</v>
      </c>
      <c r="U431" s="3">
        <f t="shared" si="65"/>
        <v>0.99776396728091987</v>
      </c>
      <c r="V431" s="3">
        <f t="shared" si="66"/>
        <v>1.8282608750360794</v>
      </c>
      <c r="W431">
        <v>1448.1120000000001</v>
      </c>
      <c r="AC431">
        <f t="shared" si="67"/>
        <v>1.0908856945342715E-2</v>
      </c>
      <c r="AD431">
        <f t="shared" si="68"/>
        <v>0.59952266109189956</v>
      </c>
      <c r="AF431" s="12" t="s">
        <v>536</v>
      </c>
      <c r="AG431">
        <v>0.1004</v>
      </c>
      <c r="AH431" s="12" t="s">
        <v>537</v>
      </c>
      <c r="AI431">
        <v>0.6</v>
      </c>
      <c r="AJ431">
        <v>0.6</v>
      </c>
      <c r="AK431">
        <f t="shared" si="69"/>
        <v>1849.4</v>
      </c>
    </row>
    <row r="432" spans="1:37" x14ac:dyDescent="0.2">
      <c r="A432">
        <v>430</v>
      </c>
      <c r="B432" s="1" t="d">
        <v>00:16:33.99999999999990375</v>
      </c>
      <c r="C432" s="2">
        <f t="shared" si="60"/>
        <v>993.99999999999989</v>
      </c>
      <c r="D432" s="2">
        <f t="shared" si="61"/>
        <v>-1578</v>
      </c>
      <c r="E432">
        <v>237</v>
      </c>
      <c r="F432">
        <v>160.5385</v>
      </c>
      <c r="G432">
        <f t="shared" si="62"/>
        <v>433.5385</v>
      </c>
      <c r="H432">
        <v>85.7</v>
      </c>
      <c r="I432">
        <v>0.67480470000000004</v>
      </c>
      <c r="J432">
        <v>62.096200000000003</v>
      </c>
      <c r="K432">
        <v>87.9251</v>
      </c>
      <c r="L432">
        <v>158.35839999999999</v>
      </c>
      <c r="M432">
        <v>88.517949999999999</v>
      </c>
      <c r="N432">
        <v>288.14389999999997</v>
      </c>
      <c r="O432">
        <f t="shared" si="63"/>
        <v>144.07194999999999</v>
      </c>
      <c r="P432">
        <v>417.65480000000002</v>
      </c>
      <c r="Q432">
        <f t="shared" si="64"/>
        <v>0.98614641361100164</v>
      </c>
      <c r="R432">
        <v>271.43939999999998</v>
      </c>
      <c r="S432">
        <v>120344.7</v>
      </c>
      <c r="T432">
        <v>93134.18</v>
      </c>
      <c r="U432" s="3">
        <f t="shared" si="65"/>
        <v>0.98394081618099549</v>
      </c>
      <c r="V432" s="3">
        <f t="shared" si="66"/>
        <v>1.8029319123210046</v>
      </c>
      <c r="W432">
        <v>1405.057</v>
      </c>
      <c r="AC432">
        <f t="shared" si="67"/>
        <v>1.0682944874027852E-2</v>
      </c>
      <c r="AD432">
        <f t="shared" si="68"/>
        <v>0.59105377295157524</v>
      </c>
      <c r="AF432" s="12" t="s">
        <v>538</v>
      </c>
      <c r="AG432">
        <v>0.1003</v>
      </c>
      <c r="AH432" s="12" t="s">
        <v>537</v>
      </c>
      <c r="AI432">
        <v>0.6</v>
      </c>
      <c r="AJ432">
        <v>0.6</v>
      </c>
      <c r="AK432">
        <f t="shared" si="69"/>
        <v>1849.5</v>
      </c>
    </row>
    <row r="433" spans="1:37" x14ac:dyDescent="0.2">
      <c r="A433">
        <v>431</v>
      </c>
      <c r="B433" s="1" t="d">
        <v>00:16:34.99999999999986225</v>
      </c>
      <c r="C433" s="2">
        <f t="shared" si="60"/>
        <v>994.99999999999989</v>
      </c>
      <c r="D433" s="2">
        <f t="shared" si="61"/>
        <v>-1577</v>
      </c>
      <c r="E433">
        <v>237</v>
      </c>
      <c r="F433">
        <v>160.61580000000001</v>
      </c>
      <c r="G433">
        <f t="shared" si="62"/>
        <v>433.61580000000004</v>
      </c>
      <c r="H433">
        <v>85.7</v>
      </c>
      <c r="I433">
        <v>0.66816339999999996</v>
      </c>
      <c r="J433">
        <v>76.421750000000003</v>
      </c>
      <c r="K433">
        <v>94.227720000000005</v>
      </c>
      <c r="L433">
        <v>155.26259999999999</v>
      </c>
      <c r="M433">
        <v>89.611249999999998</v>
      </c>
      <c r="N433">
        <v>286.7199</v>
      </c>
      <c r="O433">
        <f t="shared" si="63"/>
        <v>143.35995</v>
      </c>
      <c r="P433">
        <v>419.37860000000001</v>
      </c>
      <c r="Q433">
        <f t="shared" si="64"/>
        <v>0.99021656721101448</v>
      </c>
      <c r="R433">
        <v>267.74380000000002</v>
      </c>
      <c r="S433">
        <v>120244.2</v>
      </c>
      <c r="T433">
        <v>93413.09</v>
      </c>
      <c r="U433" s="3">
        <f t="shared" si="65"/>
        <v>0.98688743505970411</v>
      </c>
      <c r="V433" s="3">
        <f t="shared" si="66"/>
        <v>1.8083311732546967</v>
      </c>
      <c r="W433">
        <v>1414.3420000000001</v>
      </c>
      <c r="AC433">
        <f t="shared" si="67"/>
        <v>1.073096929087025E-2</v>
      </c>
      <c r="AD433">
        <f t="shared" si="68"/>
        <v>0.59288393419251806</v>
      </c>
      <c r="AF433" s="12" t="s">
        <v>539</v>
      </c>
      <c r="AG433">
        <v>0.1002</v>
      </c>
      <c r="AH433" s="12" t="s">
        <v>537</v>
      </c>
      <c r="AI433">
        <v>0.6</v>
      </c>
      <c r="AJ433">
        <v>0.6</v>
      </c>
      <c r="AK433">
        <f t="shared" si="69"/>
        <v>1849.7</v>
      </c>
    </row>
    <row r="434" spans="1:37" x14ac:dyDescent="0.2">
      <c r="A434">
        <v>432</v>
      </c>
      <c r="B434" s="1" t="d">
        <v>00:16:35.99999999999996925</v>
      </c>
      <c r="C434" s="2">
        <f t="shared" si="60"/>
        <v>996</v>
      </c>
      <c r="D434" s="2">
        <f t="shared" si="61"/>
        <v>-1576</v>
      </c>
      <c r="E434">
        <v>238</v>
      </c>
      <c r="F434">
        <v>160.6926</v>
      </c>
      <c r="G434">
        <f t="shared" si="62"/>
        <v>433.69259999999997</v>
      </c>
      <c r="H434">
        <v>85.7</v>
      </c>
      <c r="I434">
        <v>0.66591080000000002</v>
      </c>
      <c r="J434">
        <v>60.782890000000002</v>
      </c>
      <c r="K434">
        <v>88.208820000000003</v>
      </c>
      <c r="L434">
        <v>159.4426</v>
      </c>
      <c r="M434">
        <v>90.07047</v>
      </c>
      <c r="N434">
        <v>287.9135</v>
      </c>
      <c r="O434">
        <f t="shared" si="63"/>
        <v>143.95675</v>
      </c>
      <c r="P434">
        <v>417.98200000000003</v>
      </c>
      <c r="Q434">
        <f t="shared" si="64"/>
        <v>0.98691898250410071</v>
      </c>
      <c r="R434">
        <v>272.74149999999997</v>
      </c>
      <c r="S434">
        <v>120342.6</v>
      </c>
      <c r="T434">
        <v>93179.1</v>
      </c>
      <c r="U434" s="3">
        <f t="shared" si="65"/>
        <v>0.98441538546869267</v>
      </c>
      <c r="V434" s="3">
        <f t="shared" si="66"/>
        <v>1.8038014931934778</v>
      </c>
      <c r="W434">
        <v>1421.7760000000001</v>
      </c>
      <c r="AC434">
        <f t="shared" si="67"/>
        <v>1.0690674620649621E-2</v>
      </c>
      <c r="AD434">
        <f t="shared" si="68"/>
        <v>0.59134945594906418</v>
      </c>
      <c r="AF434" s="12" t="s">
        <v>540</v>
      </c>
      <c r="AG434">
        <v>0.1002</v>
      </c>
      <c r="AH434" s="12" t="s">
        <v>541</v>
      </c>
      <c r="AI434">
        <v>0.6</v>
      </c>
      <c r="AJ434">
        <v>0.6</v>
      </c>
      <c r="AK434">
        <f t="shared" si="69"/>
        <v>1849.8</v>
      </c>
    </row>
    <row r="435" spans="1:37" x14ac:dyDescent="0.2">
      <c r="A435">
        <v>433</v>
      </c>
      <c r="B435" s="1" t="d">
        <v>00:16:36.99999999999992775</v>
      </c>
      <c r="C435" s="2">
        <f t="shared" si="60"/>
        <v>996.99999999999989</v>
      </c>
      <c r="D435" s="2">
        <f t="shared" si="61"/>
        <v>-1575</v>
      </c>
      <c r="E435">
        <v>238</v>
      </c>
      <c r="F435">
        <v>160.76949999999999</v>
      </c>
      <c r="G435">
        <f t="shared" si="62"/>
        <v>433.76949999999999</v>
      </c>
      <c r="H435">
        <v>85.7</v>
      </c>
      <c r="I435">
        <v>0.6597942</v>
      </c>
      <c r="J435">
        <v>75.989689999999996</v>
      </c>
      <c r="K435">
        <v>94.539460000000005</v>
      </c>
      <c r="L435">
        <v>154.56180000000001</v>
      </c>
      <c r="M435">
        <v>91.428960000000004</v>
      </c>
      <c r="N435">
        <v>284.7079</v>
      </c>
      <c r="O435">
        <f t="shared" si="63"/>
        <v>142.35395</v>
      </c>
      <c r="P435">
        <v>419.6388</v>
      </c>
      <c r="Q435">
        <f t="shared" si="64"/>
        <v>0.99083093892857066</v>
      </c>
      <c r="R435">
        <v>269.14679999999998</v>
      </c>
      <c r="S435">
        <v>119474.5</v>
      </c>
      <c r="T435">
        <v>93519.59</v>
      </c>
      <c r="U435" s="3">
        <f t="shared" si="65"/>
        <v>0.98801258263627889</v>
      </c>
      <c r="V435" s="3">
        <f t="shared" si="66"/>
        <v>1.8103928465164594</v>
      </c>
      <c r="W435">
        <v>1430.95</v>
      </c>
      <c r="AC435">
        <f t="shared" si="67"/>
        <v>1.0749326042163634E-2</v>
      </c>
      <c r="AD435">
        <f t="shared" si="68"/>
        <v>0.59357917111604763</v>
      </c>
      <c r="AF435" s="12" t="s">
        <v>542</v>
      </c>
      <c r="AG435">
        <v>0.10009999999999999</v>
      </c>
      <c r="AH435" s="12" t="s">
        <v>541</v>
      </c>
      <c r="AI435">
        <v>0.6</v>
      </c>
      <c r="AJ435">
        <v>0.6</v>
      </c>
      <c r="AK435">
        <f t="shared" si="69"/>
        <v>1850</v>
      </c>
    </row>
    <row r="436" spans="1:37" x14ac:dyDescent="0.2">
      <c r="A436">
        <v>434</v>
      </c>
      <c r="B436" s="1" t="d">
        <v>00:16:37.99999999999987950</v>
      </c>
      <c r="C436" s="2">
        <f t="shared" si="60"/>
        <v>997.99999999999989</v>
      </c>
      <c r="D436" s="2">
        <f t="shared" si="61"/>
        <v>-1574</v>
      </c>
      <c r="E436">
        <v>237</v>
      </c>
      <c r="F436">
        <v>160.84610000000001</v>
      </c>
      <c r="G436">
        <f t="shared" si="62"/>
        <v>433.84609999999998</v>
      </c>
      <c r="H436">
        <v>85.7</v>
      </c>
      <c r="I436">
        <v>0.67358980000000002</v>
      </c>
      <c r="J436">
        <v>75.728610000000003</v>
      </c>
      <c r="K436">
        <v>94.680490000000006</v>
      </c>
      <c r="L436">
        <v>156.55289999999999</v>
      </c>
      <c r="M436">
        <v>89.713639999999998</v>
      </c>
      <c r="N436">
        <v>285.24880000000002</v>
      </c>
      <c r="O436">
        <f t="shared" si="63"/>
        <v>142.62440000000001</v>
      </c>
      <c r="P436">
        <v>420.10320000000002</v>
      </c>
      <c r="Q436">
        <f t="shared" si="64"/>
        <v>0.99192745785875158</v>
      </c>
      <c r="R436">
        <v>268.14850000000001</v>
      </c>
      <c r="S436">
        <v>119833.9</v>
      </c>
      <c r="T436">
        <v>93730.16</v>
      </c>
      <c r="U436" s="3">
        <f t="shared" si="65"/>
        <v>0.99023720540810378</v>
      </c>
      <c r="V436" s="3">
        <f t="shared" si="66"/>
        <v>1.8144691520444347</v>
      </c>
      <c r="W436">
        <v>1407.4380000000001</v>
      </c>
      <c r="AC436">
        <f t="shared" si="67"/>
        <v>1.0785651467095635E-2</v>
      </c>
      <c r="AD436">
        <f t="shared" si="68"/>
        <v>0.59494797200447458</v>
      </c>
      <c r="AF436" s="12" t="s">
        <v>543</v>
      </c>
      <c r="AG436">
        <v>0.10009999999999999</v>
      </c>
      <c r="AH436" s="12" t="s">
        <v>541</v>
      </c>
      <c r="AI436">
        <v>0.6</v>
      </c>
      <c r="AJ436">
        <v>0.6</v>
      </c>
      <c r="AK436">
        <f t="shared" si="69"/>
        <v>1850.1</v>
      </c>
    </row>
    <row r="437" spans="1:37" x14ac:dyDescent="0.2">
      <c r="A437">
        <v>435</v>
      </c>
      <c r="B437" s="1" t="d">
        <v>00:16:40.00000000000009350</v>
      </c>
      <c r="C437" s="2">
        <f t="shared" si="60"/>
        <v>1000.0000000000001</v>
      </c>
      <c r="D437" s="2">
        <f t="shared" si="61"/>
        <v>-1572</v>
      </c>
      <c r="E437">
        <v>238</v>
      </c>
      <c r="F437">
        <v>161</v>
      </c>
      <c r="G437">
        <f t="shared" si="62"/>
        <v>434</v>
      </c>
      <c r="H437">
        <v>85.7</v>
      </c>
      <c r="I437">
        <v>0.66270580000000001</v>
      </c>
      <c r="J437">
        <v>72.983850000000004</v>
      </c>
      <c r="K437">
        <v>96.461659999999995</v>
      </c>
      <c r="L437">
        <v>156.13990000000001</v>
      </c>
      <c r="M437">
        <v>88.972170000000006</v>
      </c>
      <c r="N437">
        <v>282.47359999999998</v>
      </c>
      <c r="O437">
        <f t="shared" si="63"/>
        <v>141.23679999999999</v>
      </c>
      <c r="P437">
        <v>418.55779999999999</v>
      </c>
      <c r="Q437">
        <f t="shared" si="64"/>
        <v>0.98827853375302011</v>
      </c>
      <c r="R437">
        <v>265.74209999999999</v>
      </c>
      <c r="S437">
        <v>118231.5</v>
      </c>
      <c r="T437">
        <v>93306.07</v>
      </c>
      <c r="U437" s="3">
        <f t="shared" si="65"/>
        <v>0.98575679380482129</v>
      </c>
      <c r="V437" s="3">
        <f t="shared" si="66"/>
        <v>1.8062594336070552</v>
      </c>
      <c r="W437">
        <v>1421.12</v>
      </c>
      <c r="AC437">
        <f t="shared" si="67"/>
        <v>1.0712533448380678E-2</v>
      </c>
      <c r="AD437">
        <f t="shared" si="68"/>
        <v>0.59218330369270522</v>
      </c>
      <c r="AF437" s="12" t="s">
        <v>544</v>
      </c>
      <c r="AG437">
        <v>0.1</v>
      </c>
      <c r="AH437" s="12" t="s">
        <v>541</v>
      </c>
      <c r="AI437">
        <v>0.6</v>
      </c>
      <c r="AJ437">
        <v>0.6</v>
      </c>
      <c r="AK437">
        <f t="shared" si="69"/>
        <v>1850.3</v>
      </c>
    </row>
    <row r="438" spans="1:37" x14ac:dyDescent="0.2">
      <c r="A438">
        <v>436</v>
      </c>
      <c r="B438" s="1" t="d">
        <v>00:16:42.00000000000001050</v>
      </c>
      <c r="C438" s="2">
        <f t="shared" si="60"/>
        <v>1002</v>
      </c>
      <c r="D438" s="2">
        <f t="shared" si="61"/>
        <v>-1570</v>
      </c>
      <c r="E438">
        <v>238</v>
      </c>
      <c r="F438">
        <v>161.22309999999999</v>
      </c>
      <c r="G438">
        <f t="shared" si="62"/>
        <v>434.22309999999999</v>
      </c>
      <c r="H438">
        <v>85.7</v>
      </c>
      <c r="I438">
        <v>0.68562599999999996</v>
      </c>
      <c r="J438">
        <v>96.065349999999995</v>
      </c>
      <c r="K438">
        <v>91.531329999999997</v>
      </c>
      <c r="L438">
        <v>154.19739999999999</v>
      </c>
      <c r="M438">
        <v>89.979810000000001</v>
      </c>
      <c r="N438">
        <v>287.30549999999999</v>
      </c>
      <c r="O438">
        <f t="shared" si="63"/>
        <v>143.65275</v>
      </c>
      <c r="P438">
        <v>420.03660000000002</v>
      </c>
      <c r="Q438">
        <f t="shared" si="64"/>
        <v>0.99177020514395819</v>
      </c>
      <c r="R438">
        <v>267.64769999999999</v>
      </c>
      <c r="S438">
        <v>120678.8</v>
      </c>
      <c r="T438">
        <v>93684.01</v>
      </c>
      <c r="U438" s="3">
        <f t="shared" si="65"/>
        <v>0.98974964145825461</v>
      </c>
      <c r="V438" s="3">
        <f t="shared" si="66"/>
        <v>1.8135757602976708</v>
      </c>
      <c r="W438">
        <v>1386.6610000000001</v>
      </c>
      <c r="AC438">
        <f t="shared" si="67"/>
        <v>1.077768663688811E-2</v>
      </c>
      <c r="AD438">
        <f t="shared" si="68"/>
        <v>0.59464863405405066</v>
      </c>
      <c r="AF438" s="12" t="s">
        <v>545</v>
      </c>
      <c r="AG438">
        <v>9.9900000000000003E-2</v>
      </c>
      <c r="AH438" s="12" t="s">
        <v>546</v>
      </c>
      <c r="AI438">
        <v>0.6</v>
      </c>
      <c r="AJ438">
        <v>0.6</v>
      </c>
      <c r="AK438">
        <f t="shared" si="69"/>
        <v>1850.4</v>
      </c>
    </row>
    <row r="439" spans="1:37" x14ac:dyDescent="0.2">
      <c r="A439">
        <v>437</v>
      </c>
      <c r="B439" s="1" t="d">
        <v>00:16:42.99999999999996225</v>
      </c>
      <c r="C439" s="2">
        <f t="shared" si="60"/>
        <v>1003</v>
      </c>
      <c r="D439" s="2">
        <f t="shared" si="61"/>
        <v>-1569</v>
      </c>
      <c r="E439">
        <v>240</v>
      </c>
      <c r="F439">
        <v>161.3322</v>
      </c>
      <c r="G439">
        <f t="shared" si="62"/>
        <v>434.3322</v>
      </c>
      <c r="H439">
        <v>85.7</v>
      </c>
      <c r="I439">
        <v>0.66147270000000002</v>
      </c>
      <c r="J439">
        <v>73.37988</v>
      </c>
      <c r="K439">
        <v>95.482399999999998</v>
      </c>
      <c r="L439">
        <v>154.59399999999999</v>
      </c>
      <c r="M439">
        <v>90.685720000000003</v>
      </c>
      <c r="N439">
        <v>291.94979999999998</v>
      </c>
      <c r="O439">
        <f t="shared" si="63"/>
        <v>145.97489999999999</v>
      </c>
      <c r="P439">
        <v>423.07799999999997</v>
      </c>
      <c r="Q439">
        <f t="shared" si="64"/>
        <v>0.99895141245285657</v>
      </c>
      <c r="R439">
        <v>275.05579999999998</v>
      </c>
      <c r="S439">
        <v>123517.5</v>
      </c>
      <c r="T439">
        <v>94544.88</v>
      </c>
      <c r="U439" s="3">
        <f t="shared" si="65"/>
        <v>0.99884453154507069</v>
      </c>
      <c r="V439" s="3">
        <f t="shared" si="66"/>
        <v>1.8302408557047467</v>
      </c>
      <c r="W439">
        <v>1440.2460000000001</v>
      </c>
      <c r="AC439">
        <f t="shared" si="67"/>
        <v>1.0926582949095822E-2</v>
      </c>
      <c r="AD439">
        <f t="shared" si="68"/>
        <v>0.60017234845029788</v>
      </c>
      <c r="AF439" s="12" t="s">
        <v>547</v>
      </c>
      <c r="AG439">
        <v>9.9900000000000003E-2</v>
      </c>
      <c r="AH439" s="12" t="s">
        <v>546</v>
      </c>
      <c r="AI439">
        <v>0.6</v>
      </c>
      <c r="AJ439">
        <v>0.6</v>
      </c>
      <c r="AK439">
        <f t="shared" si="69"/>
        <v>1850.6</v>
      </c>
    </row>
    <row r="440" spans="1:37" x14ac:dyDescent="0.2">
      <c r="A440">
        <v>438</v>
      </c>
      <c r="B440" s="1" t="d">
        <v>00:16:44.00000000000006925</v>
      </c>
      <c r="C440" s="2">
        <f t="shared" si="60"/>
        <v>1004.0000000000001</v>
      </c>
      <c r="D440" s="2">
        <f t="shared" si="61"/>
        <v>-1568</v>
      </c>
      <c r="E440">
        <v>239</v>
      </c>
      <c r="F440">
        <v>161.44280000000001</v>
      </c>
      <c r="G440">
        <f t="shared" si="62"/>
        <v>434.44280000000003</v>
      </c>
      <c r="H440">
        <v>85.7</v>
      </c>
      <c r="I440">
        <v>0.66427420000000004</v>
      </c>
      <c r="J440">
        <v>75.54522</v>
      </c>
      <c r="K440">
        <v>94.872039999999998</v>
      </c>
      <c r="L440">
        <v>160.12</v>
      </c>
      <c r="M440">
        <v>89.453320000000005</v>
      </c>
      <c r="N440">
        <v>283.75229999999999</v>
      </c>
      <c r="O440">
        <f t="shared" si="63"/>
        <v>141.87615</v>
      </c>
      <c r="P440">
        <v>420.86759999999998</v>
      </c>
      <c r="Q440">
        <f t="shared" si="64"/>
        <v>0.9937323223510649</v>
      </c>
      <c r="R440">
        <v>268.24900000000002</v>
      </c>
      <c r="S440">
        <v>119422.1</v>
      </c>
      <c r="T440">
        <v>93928.06</v>
      </c>
      <c r="U440" s="3">
        <f t="shared" si="65"/>
        <v>0.99232797259499705</v>
      </c>
      <c r="V440" s="3">
        <f t="shared" si="66"/>
        <v>1.8183001862087802</v>
      </c>
      <c r="W440">
        <v>1424.7349999999999</v>
      </c>
      <c r="AC440">
        <f t="shared" si="67"/>
        <v>1.081982840711285E-2</v>
      </c>
      <c r="AD440">
        <f t="shared" si="68"/>
        <v>0.59622742287409791</v>
      </c>
      <c r="AF440" s="12" t="s">
        <v>548</v>
      </c>
      <c r="AG440">
        <v>9.98E-2</v>
      </c>
      <c r="AH440" s="12" t="s">
        <v>546</v>
      </c>
      <c r="AI440">
        <v>0.6</v>
      </c>
      <c r="AJ440">
        <v>0.6</v>
      </c>
      <c r="AK440">
        <f t="shared" si="69"/>
        <v>1850.7</v>
      </c>
    </row>
    <row r="441" spans="1:37" x14ac:dyDescent="0.2">
      <c r="A441">
        <v>439</v>
      </c>
      <c r="B441" s="1" t="d">
        <v>00:16:45.99999999999998625</v>
      </c>
      <c r="C441" s="2">
        <f t="shared" si="60"/>
        <v>1006</v>
      </c>
      <c r="D441" s="2">
        <f t="shared" si="61"/>
        <v>-1566</v>
      </c>
      <c r="E441">
        <v>240</v>
      </c>
      <c r="F441">
        <v>161.66990000000001</v>
      </c>
      <c r="G441">
        <f t="shared" si="62"/>
        <v>434.66989999999998</v>
      </c>
      <c r="H441">
        <v>85.7</v>
      </c>
      <c r="I441">
        <v>0.69210850000000002</v>
      </c>
      <c r="J441">
        <v>66.517830000000004</v>
      </c>
      <c r="K441">
        <v>88.065669999999997</v>
      </c>
      <c r="L441">
        <v>153.66669999999999</v>
      </c>
      <c r="M441">
        <v>90.499849999999995</v>
      </c>
      <c r="N441">
        <v>284.68200000000002</v>
      </c>
      <c r="O441">
        <f t="shared" si="63"/>
        <v>142.34100000000001</v>
      </c>
      <c r="P441">
        <v>418.55849999999998</v>
      </c>
      <c r="Q441">
        <f t="shared" si="64"/>
        <v>0.9882801865593317</v>
      </c>
      <c r="R441">
        <v>269.1431</v>
      </c>
      <c r="S441">
        <v>119156.1</v>
      </c>
      <c r="T441">
        <v>93321.01</v>
      </c>
      <c r="U441" s="3">
        <f t="shared" si="65"/>
        <v>0.98591463140852098</v>
      </c>
      <c r="V441" s="3">
        <f t="shared" si="66"/>
        <v>1.8065486486167333</v>
      </c>
      <c r="W441">
        <v>1375.5260000000001</v>
      </c>
      <c r="AC441">
        <f t="shared" si="67"/>
        <v>1.0715106458733923E-2</v>
      </c>
      <c r="AD441">
        <f t="shared" si="68"/>
        <v>0.59228123240539388</v>
      </c>
      <c r="AF441" s="12" t="s">
        <v>549</v>
      </c>
      <c r="AG441">
        <v>9.9699999999999997E-2</v>
      </c>
      <c r="AH441" s="12" t="s">
        <v>550</v>
      </c>
      <c r="AI441">
        <v>0.6</v>
      </c>
      <c r="AJ441">
        <v>0.6</v>
      </c>
      <c r="AK441">
        <f t="shared" si="69"/>
        <v>1850.9</v>
      </c>
    </row>
    <row r="442" spans="1:37" x14ac:dyDescent="0.2">
      <c r="A442">
        <v>440</v>
      </c>
      <c r="B442" s="1" t="d">
        <v>00:16:47.00000000000008650</v>
      </c>
      <c r="C442" s="2">
        <f t="shared" si="60"/>
        <v>1007.0000000000001</v>
      </c>
      <c r="D442" s="2">
        <f t="shared" si="61"/>
        <v>-1565</v>
      </c>
      <c r="E442">
        <v>240</v>
      </c>
      <c r="F442">
        <v>161.77889999999999</v>
      </c>
      <c r="G442">
        <f t="shared" si="62"/>
        <v>434.77890000000002</v>
      </c>
      <c r="H442">
        <v>85.7</v>
      </c>
      <c r="I442">
        <v>0.64516790000000002</v>
      </c>
      <c r="J442">
        <v>61.660850000000003</v>
      </c>
      <c r="K442">
        <v>88.005560000000003</v>
      </c>
      <c r="L442">
        <v>158.23759999999999</v>
      </c>
      <c r="M442">
        <v>90.324200000000005</v>
      </c>
      <c r="N442">
        <v>288.18830000000003</v>
      </c>
      <c r="O442">
        <f t="shared" si="63"/>
        <v>144.09415000000001</v>
      </c>
      <c r="P442">
        <v>417.03390000000002</v>
      </c>
      <c r="Q442">
        <f t="shared" si="64"/>
        <v>0.98468037441257494</v>
      </c>
      <c r="R442">
        <v>271.03879999999998</v>
      </c>
      <c r="S442">
        <v>120184.3</v>
      </c>
      <c r="T442">
        <v>92974.78</v>
      </c>
      <c r="U442" s="3">
        <f t="shared" si="65"/>
        <v>0.98225679248422548</v>
      </c>
      <c r="V442" s="3">
        <f t="shared" si="66"/>
        <v>1.7998461778803947</v>
      </c>
      <c r="W442">
        <v>1455.7149999999999</v>
      </c>
      <c r="AC442">
        <f t="shared" si="67"/>
        <v>1.0655530675676114E-2</v>
      </c>
      <c r="AD442">
        <f t="shared" si="68"/>
        <v>0.5900016495684488</v>
      </c>
      <c r="AF442" s="12" t="s">
        <v>551</v>
      </c>
      <c r="AG442">
        <v>9.9699999999999997E-2</v>
      </c>
      <c r="AH442" s="12" t="s">
        <v>550</v>
      </c>
      <c r="AI442">
        <v>0.6</v>
      </c>
      <c r="AJ442">
        <v>0.6</v>
      </c>
      <c r="AK442">
        <f t="shared" si="69"/>
        <v>1851</v>
      </c>
    </row>
    <row r="443" spans="1:37" x14ac:dyDescent="0.2">
      <c r="A443">
        <v>441</v>
      </c>
      <c r="B443" s="1" t="d">
        <v>00:16:48.0000000000000450</v>
      </c>
      <c r="C443" s="2">
        <f t="shared" si="60"/>
        <v>1008</v>
      </c>
      <c r="D443" s="2">
        <f t="shared" si="61"/>
        <v>-1564</v>
      </c>
      <c r="E443">
        <v>241</v>
      </c>
      <c r="F443">
        <v>161.88849999999999</v>
      </c>
      <c r="G443">
        <f t="shared" si="62"/>
        <v>434.88850000000002</v>
      </c>
      <c r="H443">
        <v>85.7</v>
      </c>
      <c r="I443">
        <v>0.67707810000000002</v>
      </c>
      <c r="J443">
        <v>82.782960000000003</v>
      </c>
      <c r="K443">
        <v>92.766090000000005</v>
      </c>
      <c r="L443">
        <v>155.59129999999999</v>
      </c>
      <c r="M443">
        <v>89.207459999999998</v>
      </c>
      <c r="N443">
        <v>284.96269999999998</v>
      </c>
      <c r="O443">
        <f t="shared" si="63"/>
        <v>142.48134999999999</v>
      </c>
      <c r="P443">
        <v>423.2167</v>
      </c>
      <c r="Q443">
        <f t="shared" si="64"/>
        <v>0.99927890421774912</v>
      </c>
      <c r="R443">
        <v>270.6567</v>
      </c>
      <c r="S443">
        <v>120601</v>
      </c>
      <c r="T443">
        <v>94593.83</v>
      </c>
      <c r="U443" s="3">
        <f t="shared" si="65"/>
        <v>0.99936167683965593</v>
      </c>
      <c r="V443" s="3">
        <f t="shared" si="66"/>
        <v>1.8311884510677823</v>
      </c>
      <c r="W443">
        <v>1409.287</v>
      </c>
      <c r="AC443">
        <f t="shared" si="67"/>
        <v>1.0935069798816945E-2</v>
      </c>
      <c r="AD443">
        <f t="shared" si="68"/>
        <v>0.60048265988456229</v>
      </c>
      <c r="AF443" s="12" t="s">
        <v>552</v>
      </c>
      <c r="AG443">
        <v>9.9599999999999994E-2</v>
      </c>
      <c r="AH443" s="12" t="s">
        <v>550</v>
      </c>
      <c r="AI443">
        <v>0.6</v>
      </c>
      <c r="AJ443">
        <v>0.6</v>
      </c>
      <c r="AK443">
        <f t="shared" si="69"/>
        <v>1851.2</v>
      </c>
    </row>
    <row r="444" spans="1:37" x14ac:dyDescent="0.2">
      <c r="A444">
        <v>442</v>
      </c>
      <c r="B444" s="1" t="d">
        <v>00:16:49.00000000000000350</v>
      </c>
      <c r="C444" s="2">
        <f t="shared" si="60"/>
        <v>1009</v>
      </c>
      <c r="D444" s="2">
        <f t="shared" si="61"/>
        <v>-1563</v>
      </c>
      <c r="E444">
        <v>242</v>
      </c>
      <c r="F444">
        <v>162</v>
      </c>
      <c r="G444">
        <f t="shared" si="62"/>
        <v>435</v>
      </c>
      <c r="H444">
        <v>85.7</v>
      </c>
      <c r="I444">
        <v>0.65211450000000004</v>
      </c>
      <c r="J444">
        <v>61.61844</v>
      </c>
      <c r="K444">
        <v>161.0017</v>
      </c>
      <c r="L444">
        <v>154.88550000000001</v>
      </c>
      <c r="M444">
        <v>92.583430000000007</v>
      </c>
      <c r="N444">
        <v>286.62630000000001</v>
      </c>
      <c r="O444">
        <f t="shared" si="63"/>
        <v>143.31315000000001</v>
      </c>
      <c r="P444">
        <v>422.11860000000001</v>
      </c>
      <c r="Q444">
        <f t="shared" si="64"/>
        <v>0.99668612334515716</v>
      </c>
      <c r="R444">
        <v>241.04409999999999</v>
      </c>
      <c r="S444">
        <v>120990.3</v>
      </c>
      <c r="T444">
        <v>93997.45</v>
      </c>
      <c r="U444" s="3">
        <f t="shared" si="65"/>
        <v>0.99306106170615682</v>
      </c>
      <c r="V444" s="3">
        <f t="shared" si="66"/>
        <v>1.8196434679705991</v>
      </c>
      <c r="W444">
        <v>1419.529</v>
      </c>
      <c r="AC444">
        <f t="shared" si="67"/>
        <v>1.083182045515255E-2</v>
      </c>
      <c r="AD444">
        <f t="shared" si="68"/>
        <v>0.59667444469855069</v>
      </c>
      <c r="AF444" s="12" t="s">
        <v>553</v>
      </c>
      <c r="AG444">
        <v>9.9500000000000005E-2</v>
      </c>
      <c r="AH444" s="12" t="s">
        <v>554</v>
      </c>
      <c r="AI444">
        <v>0.6</v>
      </c>
      <c r="AJ444">
        <v>0.6</v>
      </c>
      <c r="AK444">
        <f t="shared" si="69"/>
        <v>1851.4</v>
      </c>
    </row>
    <row r="445" spans="1:37" x14ac:dyDescent="0.2">
      <c r="A445">
        <v>443</v>
      </c>
      <c r="B445" s="1" t="d">
        <v>00:16:51.0000000000002175</v>
      </c>
      <c r="C445" s="2">
        <f t="shared" si="60"/>
        <v>1011.0000000000002</v>
      </c>
      <c r="D445" s="2">
        <f t="shared" si="61"/>
        <v>-1560.9999999999998</v>
      </c>
      <c r="E445">
        <v>243</v>
      </c>
      <c r="F445">
        <v>161</v>
      </c>
      <c r="G445">
        <f t="shared" si="62"/>
        <v>434</v>
      </c>
      <c r="H445">
        <v>85.7</v>
      </c>
      <c r="I445">
        <v>0.66856130000000003</v>
      </c>
      <c r="J445">
        <v>80.464309999999998</v>
      </c>
      <c r="K445">
        <v>93.257859999999994</v>
      </c>
      <c r="L445">
        <v>159.2594</v>
      </c>
      <c r="M445">
        <v>89.377690000000001</v>
      </c>
      <c r="N445">
        <v>285.25560000000002</v>
      </c>
      <c r="O445">
        <f t="shared" si="63"/>
        <v>142.62780000000001</v>
      </c>
      <c r="P445">
        <v>417.90559999999999</v>
      </c>
      <c r="Q445">
        <f t="shared" si="64"/>
        <v>0.98673859050094426</v>
      </c>
      <c r="R445">
        <v>268.14159999999998</v>
      </c>
      <c r="S445">
        <v>119209.9</v>
      </c>
      <c r="T445">
        <v>93210.69</v>
      </c>
      <c r="U445" s="3">
        <f t="shared" si="65"/>
        <v>0.98474912642591328</v>
      </c>
      <c r="V445" s="3">
        <f t="shared" si="66"/>
        <v>1.8044130261356288</v>
      </c>
      <c r="W445">
        <v>1412.8150000000001</v>
      </c>
      <c r="AC445">
        <f t="shared" si="67"/>
        <v>1.0696111682716464E-2</v>
      </c>
      <c r="AD445">
        <f t="shared" si="68"/>
        <v>0.59155718175051075</v>
      </c>
      <c r="AF445" s="12" t="s">
        <v>555</v>
      </c>
      <c r="AG445">
        <v>9.9500000000000005E-2</v>
      </c>
      <c r="AH445" s="12" t="s">
        <v>554</v>
      </c>
      <c r="AI445">
        <v>0.6</v>
      </c>
      <c r="AJ445">
        <v>0.6</v>
      </c>
      <c r="AK445">
        <f t="shared" si="69"/>
        <v>1851.5</v>
      </c>
    </row>
    <row r="446" spans="1:37" x14ac:dyDescent="0.2">
      <c r="A446">
        <v>444</v>
      </c>
      <c r="B446" s="1" t="d">
        <v>00:16:52.00000000000016925</v>
      </c>
      <c r="C446" s="2">
        <f t="shared" si="60"/>
        <v>1012.0000000000002</v>
      </c>
      <c r="D446" s="2">
        <f t="shared" si="61"/>
        <v>-1559.9999999999998</v>
      </c>
      <c r="E446">
        <v>243</v>
      </c>
      <c r="F446">
        <v>161</v>
      </c>
      <c r="G446">
        <f t="shared" si="62"/>
        <v>434</v>
      </c>
      <c r="H446">
        <v>85.7</v>
      </c>
      <c r="I446">
        <v>0.6790349</v>
      </c>
      <c r="J446">
        <v>60.380420000000001</v>
      </c>
      <c r="K446">
        <v>89.091930000000005</v>
      </c>
      <c r="L446">
        <v>157.87880000000001</v>
      </c>
      <c r="M446">
        <v>89.647800000000004</v>
      </c>
      <c r="N446">
        <v>287.28100000000001</v>
      </c>
      <c r="O446">
        <f t="shared" si="63"/>
        <v>143.6405</v>
      </c>
      <c r="P446">
        <v>419.75560000000002</v>
      </c>
      <c r="Q446">
        <f t="shared" si="64"/>
        <v>0.99110672146742751</v>
      </c>
      <c r="R446">
        <v>273.64839999999998</v>
      </c>
      <c r="S446">
        <v>120587.8</v>
      </c>
      <c r="T446">
        <v>93609.68</v>
      </c>
      <c r="U446" s="3">
        <f t="shared" si="65"/>
        <v>0.98896436240316721</v>
      </c>
      <c r="V446" s="3">
        <f t="shared" si="66"/>
        <v>1.8121368478700011</v>
      </c>
      <c r="W446">
        <v>1403.076</v>
      </c>
      <c r="AC446">
        <f t="shared" si="67"/>
        <v>1.0764862465638333E-2</v>
      </c>
      <c r="AD446">
        <f t="shared" si="68"/>
        <v>0.59416573932596528</v>
      </c>
      <c r="AF446" s="12" t="s">
        <v>556</v>
      </c>
      <c r="AG446">
        <v>9.9400000000000002E-2</v>
      </c>
      <c r="AH446" s="12" t="s">
        <v>554</v>
      </c>
      <c r="AI446">
        <v>0.6</v>
      </c>
      <c r="AJ446">
        <v>0.6</v>
      </c>
      <c r="AK446">
        <f t="shared" si="69"/>
        <v>1851.7</v>
      </c>
    </row>
    <row r="447" spans="1:37" x14ac:dyDescent="0.2">
      <c r="A447">
        <v>445</v>
      </c>
      <c r="B447" s="1" t="d">
        <v>00:16:52.99999999999983075</v>
      </c>
      <c r="C447" s="2">
        <f t="shared" si="60"/>
        <v>1012.9999999999998</v>
      </c>
      <c r="D447" s="2">
        <f t="shared" si="61"/>
        <v>-1559.0000000000002</v>
      </c>
      <c r="E447">
        <v>243</v>
      </c>
      <c r="F447">
        <v>162</v>
      </c>
      <c r="G447">
        <f t="shared" si="62"/>
        <v>435</v>
      </c>
      <c r="H447">
        <v>85.7</v>
      </c>
      <c r="I447">
        <v>0.66495009999999999</v>
      </c>
      <c r="J447">
        <v>70.674229999999994</v>
      </c>
      <c r="K447">
        <v>98.356200000000001</v>
      </c>
      <c r="L447">
        <v>157.60470000000001</v>
      </c>
      <c r="M447">
        <v>89.778570000000002</v>
      </c>
      <c r="N447">
        <v>285.20209999999997</v>
      </c>
      <c r="O447">
        <f t="shared" si="63"/>
        <v>142.60104999999999</v>
      </c>
      <c r="P447">
        <v>421.25459999999998</v>
      </c>
      <c r="Q447">
        <f t="shared" si="64"/>
        <v>0.9946460881262158</v>
      </c>
      <c r="R447">
        <v>268.755</v>
      </c>
      <c r="S447">
        <v>120142.7</v>
      </c>
      <c r="T447">
        <v>94353.96</v>
      </c>
      <c r="U447" s="3">
        <f t="shared" si="65"/>
        <v>0.99682750642469842</v>
      </c>
      <c r="V447" s="3">
        <f t="shared" si="66"/>
        <v>1.8265449434123926</v>
      </c>
      <c r="W447">
        <v>1426.681</v>
      </c>
      <c r="AC447">
        <f t="shared" si="67"/>
        <v>1.0893502632408144E-2</v>
      </c>
      <c r="AD447">
        <f t="shared" si="68"/>
        <v>0.5989581911879307</v>
      </c>
      <c r="AF447" s="12" t="s">
        <v>557</v>
      </c>
      <c r="AG447">
        <v>9.9299999999999999E-2</v>
      </c>
      <c r="AH447" s="12" t="s">
        <v>554</v>
      </c>
      <c r="AI447">
        <v>0.6</v>
      </c>
      <c r="AJ447">
        <v>0.6</v>
      </c>
      <c r="AK447">
        <f t="shared" si="69"/>
        <v>1851.9</v>
      </c>
    </row>
    <row r="448" spans="1:37" x14ac:dyDescent="0.2">
      <c r="A448">
        <v>446</v>
      </c>
      <c r="B448" s="1" t="d">
        <v>00:16:53.9999999999997825</v>
      </c>
      <c r="C448" s="2">
        <f t="shared" si="60"/>
        <v>1013.9999999999998</v>
      </c>
      <c r="D448" s="2">
        <f t="shared" si="61"/>
        <v>-1558.0000000000002</v>
      </c>
      <c r="E448">
        <v>242</v>
      </c>
      <c r="F448">
        <v>161</v>
      </c>
      <c r="G448">
        <f t="shared" si="62"/>
        <v>434</v>
      </c>
      <c r="H448">
        <v>85.7</v>
      </c>
      <c r="I448">
        <v>0.67645880000000003</v>
      </c>
      <c r="J448">
        <v>85.417630000000003</v>
      </c>
      <c r="K448">
        <v>92.412570000000002</v>
      </c>
      <c r="L448">
        <v>155.8211</v>
      </c>
      <c r="M448">
        <v>90.744529999999997</v>
      </c>
      <c r="N448">
        <v>285.92430000000002</v>
      </c>
      <c r="O448">
        <f t="shared" si="63"/>
        <v>142.96215000000001</v>
      </c>
      <c r="P448">
        <v>419.60390000000001</v>
      </c>
      <c r="Q448">
        <f t="shared" si="64"/>
        <v>0.99074853472817592</v>
      </c>
      <c r="R448">
        <v>268.84629999999999</v>
      </c>
      <c r="S448">
        <v>119974.9</v>
      </c>
      <c r="T448">
        <v>93525.69</v>
      </c>
      <c r="U448" s="3">
        <f t="shared" si="65"/>
        <v>0.98807702770873995</v>
      </c>
      <c r="V448" s="3">
        <f t="shared" si="66"/>
        <v>1.8105109329661941</v>
      </c>
      <c r="W448">
        <v>1402.066</v>
      </c>
      <c r="AC448">
        <f t="shared" si="67"/>
        <v>1.0750377778352171E-2</v>
      </c>
      <c r="AD448">
        <f t="shared" si="68"/>
        <v>0.59361893227629015</v>
      </c>
      <c r="AF448" s="12" t="s">
        <v>558</v>
      </c>
      <c r="AG448">
        <v>9.9299999999999999E-2</v>
      </c>
      <c r="AH448" s="12" t="s">
        <v>559</v>
      </c>
      <c r="AI448">
        <v>0.6</v>
      </c>
      <c r="AJ448">
        <v>0.6</v>
      </c>
      <c r="AK448">
        <f t="shared" si="69"/>
        <v>1852</v>
      </c>
    </row>
    <row r="449" spans="1:37" x14ac:dyDescent="0.2">
      <c r="A449">
        <v>447</v>
      </c>
      <c r="B449" s="1" t="d">
        <v>00:16:55.00000000000003800</v>
      </c>
      <c r="C449" s="2">
        <f t="shared" si="60"/>
        <v>1015</v>
      </c>
      <c r="D449" s="2">
        <f t="shared" si="61"/>
        <v>-1557</v>
      </c>
      <c r="E449">
        <v>242</v>
      </c>
      <c r="F449">
        <v>162</v>
      </c>
      <c r="G449">
        <f t="shared" si="62"/>
        <v>435</v>
      </c>
      <c r="H449">
        <v>85.7</v>
      </c>
      <c r="I449">
        <v>0.67545900000000003</v>
      </c>
      <c r="J449">
        <v>92.804050000000004</v>
      </c>
      <c r="K449">
        <v>91.717789999999994</v>
      </c>
      <c r="L449">
        <v>155.3954</v>
      </c>
      <c r="M449">
        <v>95.114040000000003</v>
      </c>
      <c r="N449">
        <v>285.88709999999998</v>
      </c>
      <c r="O449">
        <f t="shared" si="63"/>
        <v>142.94354999999999</v>
      </c>
      <c r="P449">
        <v>419.74220000000003</v>
      </c>
      <c r="Q449">
        <f t="shared" si="64"/>
        <v>0.99107508203231898</v>
      </c>
      <c r="R449">
        <v>267.74369999999999</v>
      </c>
      <c r="S449">
        <v>119998.9</v>
      </c>
      <c r="T449">
        <v>93529.7</v>
      </c>
      <c r="U449" s="3">
        <f t="shared" si="65"/>
        <v>0.98811939242030866</v>
      </c>
      <c r="V449" s="3">
        <f t="shared" si="66"/>
        <v>1.8105885602880689</v>
      </c>
      <c r="W449">
        <v>1402.665</v>
      </c>
      <c r="AC449">
        <f t="shared" si="67"/>
        <v>1.0751069184269183E-2</v>
      </c>
      <c r="AD449">
        <f t="shared" si="68"/>
        <v>0.59364506681881513</v>
      </c>
      <c r="AF449" s="12" t="s">
        <v>560</v>
      </c>
      <c r="AG449">
        <v>9.9199999999999997E-2</v>
      </c>
      <c r="AH449" s="12" t="s">
        <v>559</v>
      </c>
      <c r="AI449">
        <v>0.6</v>
      </c>
      <c r="AJ449">
        <v>0.6</v>
      </c>
      <c r="AK449">
        <f t="shared" si="69"/>
        <v>1852.2</v>
      </c>
    </row>
    <row r="450" spans="1:37" x14ac:dyDescent="0.2">
      <c r="A450">
        <v>448</v>
      </c>
      <c r="B450" s="1" t="d">
        <v>00:16:55.99999999999999650</v>
      </c>
      <c r="C450" s="2">
        <f t="shared" si="60"/>
        <v>1016</v>
      </c>
      <c r="D450" s="2">
        <f t="shared" si="61"/>
        <v>-1556</v>
      </c>
      <c r="E450">
        <v>241</v>
      </c>
      <c r="F450">
        <v>162</v>
      </c>
      <c r="G450">
        <f t="shared" si="62"/>
        <v>435</v>
      </c>
      <c r="H450">
        <v>85.7</v>
      </c>
      <c r="I450">
        <v>0.66922139999999997</v>
      </c>
      <c r="J450">
        <v>71.765010000000004</v>
      </c>
      <c r="K450">
        <v>97.213570000000004</v>
      </c>
      <c r="L450">
        <v>154.80539999999999</v>
      </c>
      <c r="M450">
        <v>89.878749999999997</v>
      </c>
      <c r="N450">
        <v>283.91750000000002</v>
      </c>
      <c r="O450">
        <f t="shared" si="63"/>
        <v>141.95875000000001</v>
      </c>
      <c r="P450">
        <v>419.40980000000002</v>
      </c>
      <c r="Q450">
        <f t="shared" si="64"/>
        <v>0.99029023514947623</v>
      </c>
      <c r="R450">
        <v>267.4461</v>
      </c>
      <c r="S450">
        <v>119077.8</v>
      </c>
      <c r="T450">
        <v>93478.080000000002</v>
      </c>
      <c r="U450" s="3">
        <f t="shared" si="65"/>
        <v>0.98757403920056419</v>
      </c>
      <c r="V450" s="3">
        <f t="shared" si="66"/>
        <v>1.8095892779052316</v>
      </c>
      <c r="W450">
        <v>1412.6289999999999</v>
      </c>
      <c r="AC450">
        <f t="shared" si="67"/>
        <v>1.0742169974539877E-2</v>
      </c>
      <c r="AD450">
        <f t="shared" si="68"/>
        <v>0.593308427407645</v>
      </c>
      <c r="AF450" s="12" t="s">
        <v>561</v>
      </c>
      <c r="AG450">
        <v>9.9099999999999994E-2</v>
      </c>
      <c r="AH450" s="12" t="s">
        <v>559</v>
      </c>
      <c r="AI450">
        <v>0.6</v>
      </c>
      <c r="AJ450">
        <v>0.6</v>
      </c>
      <c r="AK450">
        <f t="shared" si="69"/>
        <v>1852.4</v>
      </c>
    </row>
    <row r="451" spans="1:37" x14ac:dyDescent="0.2">
      <c r="A451">
        <v>449</v>
      </c>
      <c r="B451" s="1" t="d">
        <v>00:16:57.99999999999991350</v>
      </c>
      <c r="C451" s="2">
        <f t="shared" si="60"/>
        <v>1017.9999999999999</v>
      </c>
      <c r="D451" s="2">
        <f t="shared" si="61"/>
        <v>-1554</v>
      </c>
      <c r="E451">
        <v>241</v>
      </c>
      <c r="F451">
        <v>162.33170000000001</v>
      </c>
      <c r="G451">
        <f t="shared" si="62"/>
        <v>435.33170000000001</v>
      </c>
      <c r="H451">
        <v>85.7</v>
      </c>
      <c r="I451">
        <v>0.68205090000000002</v>
      </c>
      <c r="J451">
        <v>62.907559999999997</v>
      </c>
      <c r="K451">
        <v>88.696770000000001</v>
      </c>
      <c r="L451">
        <v>156.3073</v>
      </c>
      <c r="M451">
        <v>91.918899999999994</v>
      </c>
      <c r="N451">
        <v>286.20310000000001</v>
      </c>
      <c r="O451">
        <f t="shared" si="63"/>
        <v>143.10155</v>
      </c>
      <c r="P451">
        <v>419.43619999999999</v>
      </c>
      <c r="Q451">
        <f t="shared" si="64"/>
        <v>0.9903525695589438</v>
      </c>
      <c r="R451">
        <v>271.6454</v>
      </c>
      <c r="S451">
        <v>120043.9</v>
      </c>
      <c r="T451">
        <v>93471.93</v>
      </c>
      <c r="U451" s="3">
        <f t="shared" si="65"/>
        <v>0.98750906588980414</v>
      </c>
      <c r="V451" s="3">
        <f t="shared" si="66"/>
        <v>1.8094702235337776</v>
      </c>
      <c r="W451">
        <v>1395.251</v>
      </c>
      <c r="AC451">
        <f t="shared" si="67"/>
        <v>1.0741109887639429E-2</v>
      </c>
      <c r="AD451">
        <f t="shared" si="68"/>
        <v>0.59326828924565467</v>
      </c>
      <c r="AF451" s="12" t="s">
        <v>562</v>
      </c>
      <c r="AG451">
        <v>9.9099999999999994E-2</v>
      </c>
      <c r="AH451" s="12" t="s">
        <v>563</v>
      </c>
      <c r="AI451">
        <v>0.6</v>
      </c>
      <c r="AJ451">
        <v>0.6</v>
      </c>
      <c r="AK451">
        <f t="shared" si="69"/>
        <v>1852.6</v>
      </c>
    </row>
    <row r="452" spans="1:37" x14ac:dyDescent="0.2">
      <c r="A452">
        <v>450</v>
      </c>
      <c r="B452" s="1" t="d">
        <v>00:17:00.99999999999993075</v>
      </c>
      <c r="C452" s="2">
        <f t="shared" ref="C452:C515" si="70">B452*86400</f>
        <v>1020.9999999999999</v>
      </c>
      <c r="D452" s="2">
        <f t="shared" ref="D452:D515" si="71">C452-$C$1335</f>
        <v>-1551</v>
      </c>
      <c r="E452">
        <v>242</v>
      </c>
      <c r="F452">
        <v>162.83160000000001</v>
      </c>
      <c r="G452">
        <f t="shared" ref="G452:G515" si="72">F452+273</f>
        <v>435.83159999999998</v>
      </c>
      <c r="H452">
        <v>85.7</v>
      </c>
      <c r="I452">
        <v>0.64288780000000001</v>
      </c>
      <c r="J452">
        <v>72.349360000000004</v>
      </c>
      <c r="K452">
        <v>96.672210000000007</v>
      </c>
      <c r="L452">
        <v>155.6533</v>
      </c>
      <c r="M452">
        <v>90.049520000000001</v>
      </c>
      <c r="N452">
        <v>283.72089999999997</v>
      </c>
      <c r="O452">
        <f t="shared" ref="O452:O515" si="73">N452/2</f>
        <v>141.86044999999999</v>
      </c>
      <c r="P452">
        <v>419.32470000000001</v>
      </c>
      <c r="Q452">
        <f t="shared" ref="Q452:Q515" si="74">P452/$P$3</f>
        <v>0.99008930112501803</v>
      </c>
      <c r="R452">
        <v>266.44459999999998</v>
      </c>
      <c r="S452">
        <v>118971.2</v>
      </c>
      <c r="T452">
        <v>93468.57</v>
      </c>
      <c r="U452" s="3">
        <f t="shared" ref="U452:U515" si="75">T452/$T$3</f>
        <v>0.98747356827612076</v>
      </c>
      <c r="V452" s="3">
        <f t="shared" ref="V452:V515" si="76">T452/$T$4813</f>
        <v>1.8094051791942518</v>
      </c>
      <c r="W452">
        <v>1458.4760000000001</v>
      </c>
      <c r="AC452">
        <f t="shared" ref="AC452:AC515" si="77">$AB$3*(V452)^(3/2)</f>
        <v>1.0740530732942013E-2</v>
      </c>
      <c r="AD452">
        <f t="shared" ref="AD452:AD515" si="78">1-($X$3)/(AC452*$Y$3)</f>
        <v>0.59324635731447461</v>
      </c>
      <c r="AF452" s="12" t="s">
        <v>564</v>
      </c>
      <c r="AG452">
        <v>9.9000000000000005E-2</v>
      </c>
      <c r="AH452" s="12" t="s">
        <v>563</v>
      </c>
      <c r="AI452">
        <v>0.6</v>
      </c>
      <c r="AJ452">
        <v>0.6</v>
      </c>
      <c r="AK452">
        <f t="shared" ref="AK452:AK515" si="79">AF451+1838</f>
        <v>1852.7</v>
      </c>
    </row>
    <row r="453" spans="1:37" x14ac:dyDescent="0.2">
      <c r="A453">
        <v>451</v>
      </c>
      <c r="B453" s="1" t="d">
        <v>00:17:02.00000000000003775</v>
      </c>
      <c r="C453" s="2">
        <f t="shared" si="70"/>
        <v>1022</v>
      </c>
      <c r="D453" s="2">
        <f t="shared" si="71"/>
        <v>-1550</v>
      </c>
      <c r="E453">
        <v>243</v>
      </c>
      <c r="F453">
        <v>163</v>
      </c>
      <c r="G453">
        <f t="shared" si="72"/>
        <v>436</v>
      </c>
      <c r="H453">
        <v>85.7</v>
      </c>
      <c r="I453">
        <v>0.66963110000000003</v>
      </c>
      <c r="J453">
        <v>87.173159999999996</v>
      </c>
      <c r="K453">
        <v>92.234160000000003</v>
      </c>
      <c r="L453">
        <v>157.06659999999999</v>
      </c>
      <c r="M453">
        <v>91.178470000000004</v>
      </c>
      <c r="N453">
        <v>286.2704</v>
      </c>
      <c r="O453">
        <f t="shared" si="73"/>
        <v>143.1352</v>
      </c>
      <c r="P453">
        <v>419.00709999999998</v>
      </c>
      <c r="Q453">
        <f t="shared" si="74"/>
        <v>0.98933939928990711</v>
      </c>
      <c r="R453">
        <v>268.94310000000002</v>
      </c>
      <c r="S453">
        <v>119949.3</v>
      </c>
      <c r="T453">
        <v>93368.51</v>
      </c>
      <c r="U453" s="3">
        <f t="shared" si="75"/>
        <v>0.98641645779243925</v>
      </c>
      <c r="V453" s="3">
        <f t="shared" si="76"/>
        <v>1.8074681742499139</v>
      </c>
      <c r="W453">
        <v>1412.7550000000001</v>
      </c>
      <c r="AC453">
        <f t="shared" si="77"/>
        <v>1.0723288415565739E-2</v>
      </c>
      <c r="AD453">
        <f t="shared" si="78"/>
        <v>0.59259232516227034</v>
      </c>
      <c r="AF453" s="12" t="s">
        <v>565</v>
      </c>
      <c r="AG453">
        <v>9.8900000000000002E-2</v>
      </c>
      <c r="AH453" s="12" t="s">
        <v>563</v>
      </c>
      <c r="AI453">
        <v>0.6</v>
      </c>
      <c r="AJ453">
        <v>0.6</v>
      </c>
      <c r="AK453">
        <f t="shared" si="79"/>
        <v>1852.9</v>
      </c>
    </row>
    <row r="454" spans="1:37" x14ac:dyDescent="0.2">
      <c r="A454">
        <v>452</v>
      </c>
      <c r="B454" s="1" t="d">
        <v>00:17:03.99999999999994800</v>
      </c>
      <c r="C454" s="2">
        <f t="shared" si="70"/>
        <v>1024</v>
      </c>
      <c r="D454" s="2">
        <f t="shared" si="71"/>
        <v>-1548</v>
      </c>
      <c r="E454">
        <v>242</v>
      </c>
      <c r="F454">
        <v>162</v>
      </c>
      <c r="G454">
        <f t="shared" si="72"/>
        <v>435</v>
      </c>
      <c r="H454">
        <v>85.7</v>
      </c>
      <c r="I454">
        <v>0.67037009999999997</v>
      </c>
      <c r="J454">
        <v>74.455550000000002</v>
      </c>
      <c r="K454">
        <v>95.129429999999999</v>
      </c>
      <c r="L454">
        <v>157.48650000000001</v>
      </c>
      <c r="M454">
        <v>88.632729999999995</v>
      </c>
      <c r="N454">
        <v>289.06479999999999</v>
      </c>
      <c r="O454">
        <f t="shared" si="73"/>
        <v>144.5324</v>
      </c>
      <c r="P454">
        <v>421.50240000000002</v>
      </c>
      <c r="Q454">
        <f t="shared" si="74"/>
        <v>0.99523118156053725</v>
      </c>
      <c r="R454">
        <v>272.05430000000001</v>
      </c>
      <c r="S454">
        <v>121841.5</v>
      </c>
      <c r="T454">
        <v>94189.68</v>
      </c>
      <c r="U454" s="3">
        <f t="shared" si="75"/>
        <v>0.99509192666995927</v>
      </c>
      <c r="V454" s="3">
        <f t="shared" si="76"/>
        <v>1.8233647398119945</v>
      </c>
      <c r="W454">
        <v>1419.6179999999999</v>
      </c>
      <c r="AC454">
        <f t="shared" si="77"/>
        <v>1.0865064948023175E-2</v>
      </c>
      <c r="AD454">
        <f t="shared" si="78"/>
        <v>0.59790852416442619</v>
      </c>
      <c r="AF454" s="12" t="s">
        <v>566</v>
      </c>
      <c r="AG454">
        <v>9.8799999999999999E-2</v>
      </c>
      <c r="AH454" s="12" t="s">
        <v>563</v>
      </c>
      <c r="AI454">
        <v>0.6</v>
      </c>
      <c r="AJ454">
        <v>0.6</v>
      </c>
      <c r="AK454">
        <f t="shared" si="79"/>
        <v>1853.1</v>
      </c>
    </row>
    <row r="455" spans="1:37" x14ac:dyDescent="0.2">
      <c r="A455">
        <v>453</v>
      </c>
      <c r="B455" s="1" t="d">
        <v>00:17:04.99999999999990650</v>
      </c>
      <c r="C455" s="2">
        <f t="shared" si="70"/>
        <v>1025</v>
      </c>
      <c r="D455" s="2">
        <f t="shared" si="71"/>
        <v>-1547</v>
      </c>
      <c r="E455">
        <v>243</v>
      </c>
      <c r="F455">
        <v>162</v>
      </c>
      <c r="G455">
        <f t="shared" si="72"/>
        <v>435</v>
      </c>
      <c r="H455">
        <v>85.7</v>
      </c>
      <c r="I455">
        <v>0.66172419999999998</v>
      </c>
      <c r="J455">
        <v>84.281459999999996</v>
      </c>
      <c r="K455">
        <v>92.508799999999994</v>
      </c>
      <c r="L455">
        <v>155.21619999999999</v>
      </c>
      <c r="M455">
        <v>90.953000000000003</v>
      </c>
      <c r="N455">
        <v>287.83269999999999</v>
      </c>
      <c r="O455">
        <f t="shared" si="73"/>
        <v>143.91634999999999</v>
      </c>
      <c r="P455">
        <v>420.77910000000003</v>
      </c>
      <c r="Q455">
        <f t="shared" si="74"/>
        <v>0.99352336041023603</v>
      </c>
      <c r="R455">
        <v>269.9529</v>
      </c>
      <c r="S455">
        <v>121114</v>
      </c>
      <c r="T455">
        <v>94321.08</v>
      </c>
      <c r="U455" s="3">
        <f t="shared" si="75"/>
        <v>0.9964801369193671</v>
      </c>
      <c r="V455" s="3">
        <f t="shared" si="76"/>
        <v>1.8259084380898878</v>
      </c>
      <c r="W455">
        <v>1433.3219999999999</v>
      </c>
      <c r="AC455">
        <f t="shared" si="77"/>
        <v>1.0887808957855124E-2</v>
      </c>
      <c r="AD455">
        <f t="shared" si="78"/>
        <v>0.59874847024679656</v>
      </c>
      <c r="AF455" s="12" t="s">
        <v>567</v>
      </c>
      <c r="AG455">
        <v>9.8799999999999999E-2</v>
      </c>
      <c r="AH455" s="12" t="s">
        <v>568</v>
      </c>
      <c r="AI455">
        <v>0.6</v>
      </c>
      <c r="AJ455">
        <v>0.6</v>
      </c>
      <c r="AK455">
        <f t="shared" si="79"/>
        <v>1853.3</v>
      </c>
    </row>
    <row r="456" spans="1:37" x14ac:dyDescent="0.2">
      <c r="A456">
        <v>454</v>
      </c>
      <c r="B456" s="1" t="d">
        <v>00:17:06.00000000000016200</v>
      </c>
      <c r="C456" s="2">
        <f t="shared" si="70"/>
        <v>1026.0000000000002</v>
      </c>
      <c r="D456" s="2">
        <f t="shared" si="71"/>
        <v>-1545.9999999999998</v>
      </c>
      <c r="E456">
        <v>243</v>
      </c>
      <c r="F456">
        <v>162.24959999999999</v>
      </c>
      <c r="G456">
        <f t="shared" si="72"/>
        <v>435.24959999999999</v>
      </c>
      <c r="H456">
        <v>85.7</v>
      </c>
      <c r="I456">
        <v>0.66583060000000005</v>
      </c>
      <c r="J456">
        <v>90.002549999999999</v>
      </c>
      <c r="K456">
        <v>91.819919999999996</v>
      </c>
      <c r="L456">
        <v>155.8365</v>
      </c>
      <c r="M456">
        <v>90.626390000000001</v>
      </c>
      <c r="N456">
        <v>286.93349999999998</v>
      </c>
      <c r="O456">
        <f t="shared" si="73"/>
        <v>143.46674999999999</v>
      </c>
      <c r="P456">
        <v>423.51459999999997</v>
      </c>
      <c r="Q456">
        <f t="shared" si="74"/>
        <v>0.99998229136094652</v>
      </c>
      <c r="R456">
        <v>269.9554</v>
      </c>
      <c r="S456">
        <v>121520.5</v>
      </c>
      <c r="T456">
        <v>94616.01</v>
      </c>
      <c r="U456" s="3">
        <f t="shared" si="75"/>
        <v>0.99959600334903076</v>
      </c>
      <c r="V456" s="3">
        <f t="shared" si="76"/>
        <v>1.8316178211423915</v>
      </c>
      <c r="W456">
        <v>1427.9549999999999</v>
      </c>
      <c r="AC456">
        <f t="shared" si="77"/>
        <v>1.0938916044365463E-2</v>
      </c>
      <c r="AD456">
        <f t="shared" si="78"/>
        <v>0.60062313466147277</v>
      </c>
      <c r="AF456" s="12" t="s">
        <v>569</v>
      </c>
      <c r="AG456">
        <v>9.8699999999999996E-2</v>
      </c>
      <c r="AH456" s="12" t="s">
        <v>568</v>
      </c>
      <c r="AI456">
        <v>0.6</v>
      </c>
      <c r="AJ456">
        <v>0.6</v>
      </c>
      <c r="AK456">
        <f t="shared" si="79"/>
        <v>1853.5</v>
      </c>
    </row>
    <row r="457" spans="1:37" x14ac:dyDescent="0.2">
      <c r="A457">
        <v>455</v>
      </c>
      <c r="B457" s="1" t="d">
        <v>00:17:09.00000000000003075</v>
      </c>
      <c r="C457" s="2">
        <f t="shared" si="70"/>
        <v>1029</v>
      </c>
      <c r="D457" s="2">
        <f t="shared" si="71"/>
        <v>-1543</v>
      </c>
      <c r="E457">
        <v>243</v>
      </c>
      <c r="F457">
        <v>163</v>
      </c>
      <c r="G457">
        <f t="shared" si="72"/>
        <v>436</v>
      </c>
      <c r="H457">
        <v>85.7</v>
      </c>
      <c r="I457">
        <v>0.65143200000000001</v>
      </c>
      <c r="J457">
        <v>72.580209999999994</v>
      </c>
      <c r="K457">
        <v>95.878860000000003</v>
      </c>
      <c r="L457">
        <v>156.76740000000001</v>
      </c>
      <c r="M457">
        <v>90.775049999999993</v>
      </c>
      <c r="N457">
        <v>288.06549999999999</v>
      </c>
      <c r="O457">
        <f t="shared" si="73"/>
        <v>144.03274999999999</v>
      </c>
      <c r="P457">
        <v>423.64679999999998</v>
      </c>
      <c r="Q457">
        <f t="shared" si="74"/>
        <v>1.0002944356386596</v>
      </c>
      <c r="R457">
        <v>271.65780000000001</v>
      </c>
      <c r="S457">
        <v>122038</v>
      </c>
      <c r="T457">
        <v>94583.66</v>
      </c>
      <c r="U457" s="3">
        <f t="shared" si="75"/>
        <v>0.99925423316966755</v>
      </c>
      <c r="V457" s="3">
        <f t="shared" si="76"/>
        <v>1.8309915757901096</v>
      </c>
      <c r="W457">
        <v>1455.0509999999999</v>
      </c>
      <c r="AC457">
        <f t="shared" si="77"/>
        <v>1.0933306364499419E-2</v>
      </c>
      <c r="AD457">
        <f t="shared" si="78"/>
        <v>0.60041822168402914</v>
      </c>
      <c r="AF457" s="12" t="s">
        <v>570</v>
      </c>
      <c r="AG457">
        <v>9.8599999999999993E-2</v>
      </c>
      <c r="AH457" s="12" t="s">
        <v>568</v>
      </c>
      <c r="AI457">
        <v>0.6</v>
      </c>
      <c r="AJ457">
        <v>0.6</v>
      </c>
      <c r="AK457">
        <f t="shared" si="79"/>
        <v>1853.7</v>
      </c>
    </row>
    <row r="458" spans="1:37" x14ac:dyDescent="0.2">
      <c r="A458">
        <v>456</v>
      </c>
      <c r="B458" s="1" t="d">
        <v>00:17:11.00000000000009625</v>
      </c>
      <c r="C458" s="2">
        <f t="shared" si="70"/>
        <v>1031</v>
      </c>
      <c r="D458" s="2">
        <f t="shared" si="71"/>
        <v>-1541</v>
      </c>
      <c r="E458">
        <v>244</v>
      </c>
      <c r="F458">
        <v>163.249</v>
      </c>
      <c r="G458">
        <f t="shared" si="72"/>
        <v>436.24900000000002</v>
      </c>
      <c r="H458">
        <v>85.7</v>
      </c>
      <c r="I458">
        <v>0.66231499999999999</v>
      </c>
      <c r="J458">
        <v>63.479059999999997</v>
      </c>
      <c r="K458">
        <v>88.689989999999995</v>
      </c>
      <c r="L458">
        <v>156.26660000000001</v>
      </c>
      <c r="M458">
        <v>90.935329999999993</v>
      </c>
      <c r="N458">
        <v>286.87819999999999</v>
      </c>
      <c r="O458">
        <f t="shared" si="73"/>
        <v>143.4391</v>
      </c>
      <c r="P458">
        <v>420.71370000000002</v>
      </c>
      <c r="Q458">
        <f t="shared" si="74"/>
        <v>0.99336894107769114</v>
      </c>
      <c r="R458">
        <v>272.4486</v>
      </c>
      <c r="S458">
        <v>120693.6</v>
      </c>
      <c r="T458">
        <v>93848.73</v>
      </c>
      <c r="U458" s="3">
        <f t="shared" si="75"/>
        <v>0.99148986971002351</v>
      </c>
      <c r="V458" s="3">
        <f t="shared" si="76"/>
        <v>1.8167644816091968</v>
      </c>
      <c r="W458">
        <v>1431.865</v>
      </c>
      <c r="AC458">
        <f t="shared" si="77"/>
        <v>1.0806123944443639E-2</v>
      </c>
      <c r="AD458">
        <f t="shared" si="78"/>
        <v>0.59571535339955528</v>
      </c>
      <c r="AF458" s="12" t="s">
        <v>571</v>
      </c>
      <c r="AG458">
        <v>9.8599999999999993E-2</v>
      </c>
      <c r="AH458" s="12" t="s">
        <v>572</v>
      </c>
      <c r="AI458">
        <v>0.6</v>
      </c>
      <c r="AJ458">
        <v>0.6</v>
      </c>
      <c r="AK458">
        <f t="shared" si="79"/>
        <v>1853.8</v>
      </c>
    </row>
    <row r="459" spans="1:37" x14ac:dyDescent="0.2">
      <c r="A459">
        <v>457</v>
      </c>
      <c r="B459" s="1" t="d">
        <v>00:17:12.00000000000004800</v>
      </c>
      <c r="C459" s="2">
        <f t="shared" si="70"/>
        <v>1032</v>
      </c>
      <c r="D459" s="2">
        <f t="shared" si="71"/>
        <v>-1540</v>
      </c>
      <c r="E459">
        <v>242</v>
      </c>
      <c r="F459">
        <v>163.37520000000001</v>
      </c>
      <c r="G459">
        <f t="shared" si="72"/>
        <v>436.37520000000001</v>
      </c>
      <c r="H459">
        <v>85.7</v>
      </c>
      <c r="I459">
        <v>0.65933589999999997</v>
      </c>
      <c r="J459">
        <v>75.038669999999996</v>
      </c>
      <c r="K459">
        <v>94.823849999999993</v>
      </c>
      <c r="L459">
        <v>154.6722</v>
      </c>
      <c r="M459">
        <v>89.948120000000003</v>
      </c>
      <c r="N459">
        <v>287.25729999999999</v>
      </c>
      <c r="O459">
        <f t="shared" si="73"/>
        <v>143.62864999999999</v>
      </c>
      <c r="P459">
        <v>419.14240000000001</v>
      </c>
      <c r="Q459">
        <f t="shared" si="74"/>
        <v>0.98965886313842888</v>
      </c>
      <c r="R459">
        <v>270.4495</v>
      </c>
      <c r="S459">
        <v>120401.7</v>
      </c>
      <c r="T459">
        <v>93565.72</v>
      </c>
      <c r="U459" s="3">
        <f t="shared" si="75"/>
        <v>0.98849993529080837</v>
      </c>
      <c r="V459" s="3">
        <f t="shared" si="76"/>
        <v>1.8112858510945355</v>
      </c>
      <c r="W459">
        <v>1433.348</v>
      </c>
      <c r="AC459">
        <f t="shared" si="77"/>
        <v>1.0757280432582219E-2</v>
      </c>
      <c r="AD459">
        <f t="shared" si="78"/>
        <v>0.59387969595291956</v>
      </c>
      <c r="AF459" s="12" t="s">
        <v>573</v>
      </c>
      <c r="AG459">
        <v>9.8500000000000004E-2</v>
      </c>
      <c r="AH459" s="12" t="s">
        <v>572</v>
      </c>
      <c r="AI459">
        <v>0.6</v>
      </c>
      <c r="AJ459">
        <v>0.6</v>
      </c>
      <c r="AK459">
        <f t="shared" si="79"/>
        <v>1854</v>
      </c>
    </row>
    <row r="460" spans="1:37" x14ac:dyDescent="0.2">
      <c r="A460">
        <v>458</v>
      </c>
      <c r="B460" s="1" t="d">
        <v>00:17:13.9999999999999650</v>
      </c>
      <c r="C460" s="2">
        <f t="shared" si="70"/>
        <v>1034</v>
      </c>
      <c r="D460" s="2">
        <f t="shared" si="71"/>
        <v>-1538</v>
      </c>
      <c r="E460">
        <v>245</v>
      </c>
      <c r="F460">
        <v>163.62280000000001</v>
      </c>
      <c r="G460">
        <f t="shared" si="72"/>
        <v>436.62279999999998</v>
      </c>
      <c r="H460">
        <v>85.7</v>
      </c>
      <c r="I460">
        <v>0.66313679999999997</v>
      </c>
      <c r="J460">
        <v>70.224590000000006</v>
      </c>
      <c r="K460">
        <v>97.374070000000003</v>
      </c>
      <c r="L460">
        <v>155.96090000000001</v>
      </c>
      <c r="M460">
        <v>91.416110000000003</v>
      </c>
      <c r="N460">
        <v>288.7638</v>
      </c>
      <c r="O460">
        <f t="shared" si="73"/>
        <v>144.3819</v>
      </c>
      <c r="P460">
        <v>422.18310000000002</v>
      </c>
      <c r="Q460">
        <f t="shared" si="74"/>
        <v>0.99683841764101566</v>
      </c>
      <c r="R460">
        <v>271.95760000000001</v>
      </c>
      <c r="S460">
        <v>121911.2</v>
      </c>
      <c r="T460">
        <v>94340.32</v>
      </c>
      <c r="U460" s="3">
        <f t="shared" si="75"/>
        <v>0.99668340301676905</v>
      </c>
      <c r="V460" s="3">
        <f t="shared" si="76"/>
        <v>1.826280894367412</v>
      </c>
      <c r="W460">
        <v>1432.9659999999999</v>
      </c>
      <c r="AC460">
        <f t="shared" si="77"/>
        <v>1.08911405374984E-2</v>
      </c>
      <c r="AD460">
        <f t="shared" si="78"/>
        <v>0.59887121234380258</v>
      </c>
      <c r="AF460" s="12" t="s">
        <v>574</v>
      </c>
      <c r="AG460">
        <v>9.8400000000000001E-2</v>
      </c>
      <c r="AH460" s="12" t="s">
        <v>572</v>
      </c>
      <c r="AI460">
        <v>0.6</v>
      </c>
      <c r="AJ460">
        <v>0.6</v>
      </c>
      <c r="AK460">
        <f t="shared" si="79"/>
        <v>1854.2</v>
      </c>
    </row>
    <row r="461" spans="1:37" x14ac:dyDescent="0.2">
      <c r="A461">
        <v>459</v>
      </c>
      <c r="B461" s="1" t="d">
        <v>00:17:14.99999999999991675</v>
      </c>
      <c r="C461" s="2">
        <f t="shared" si="70"/>
        <v>1035</v>
      </c>
      <c r="D461" s="2">
        <f t="shared" si="71"/>
        <v>-1537</v>
      </c>
      <c r="E461">
        <v>245</v>
      </c>
      <c r="F461">
        <v>163.74799999999999</v>
      </c>
      <c r="G461">
        <f t="shared" si="72"/>
        <v>436.74799999999999</v>
      </c>
      <c r="H461">
        <v>85.7</v>
      </c>
      <c r="I461">
        <v>0.67111169999999998</v>
      </c>
      <c r="J461">
        <v>78.929140000000004</v>
      </c>
      <c r="K461">
        <v>93.641850000000005</v>
      </c>
      <c r="L461">
        <v>160.2389</v>
      </c>
      <c r="M461">
        <v>90.318759999999997</v>
      </c>
      <c r="N461">
        <v>286.50810000000001</v>
      </c>
      <c r="O461">
        <f t="shared" si="73"/>
        <v>143.25405000000001</v>
      </c>
      <c r="P461">
        <v>423.25830000000002</v>
      </c>
      <c r="Q461">
        <f t="shared" si="74"/>
        <v>0.99937712813569823</v>
      </c>
      <c r="R461">
        <v>268.85550000000001</v>
      </c>
      <c r="S461">
        <v>121266.9</v>
      </c>
      <c r="T461">
        <v>94420.84</v>
      </c>
      <c r="U461" s="3">
        <f t="shared" si="75"/>
        <v>0.99753407797325522</v>
      </c>
      <c r="V461" s="3">
        <f t="shared" si="76"/>
        <v>1.8278396355039106</v>
      </c>
      <c r="W461">
        <v>1416.557</v>
      </c>
      <c r="AC461">
        <f t="shared" si="77"/>
        <v>1.0905086987927751E-2</v>
      </c>
      <c r="AD461">
        <f t="shared" si="78"/>
        <v>0.59938421354764682</v>
      </c>
      <c r="AF461" s="12" t="s">
        <v>575</v>
      </c>
      <c r="AG461">
        <v>9.8299999999999998E-2</v>
      </c>
      <c r="AH461" s="12" t="s">
        <v>572</v>
      </c>
      <c r="AI461">
        <v>0.6</v>
      </c>
      <c r="AJ461">
        <v>0.6</v>
      </c>
      <c r="AK461">
        <f t="shared" si="79"/>
        <v>1854.4</v>
      </c>
    </row>
    <row r="462" spans="1:37" x14ac:dyDescent="0.2">
      <c r="A462">
        <v>460</v>
      </c>
      <c r="B462" s="1" t="d">
        <v>00:17:15.99999999999987525</v>
      </c>
      <c r="C462" s="2">
        <f t="shared" si="70"/>
        <v>1035.9999999999998</v>
      </c>
      <c r="D462" s="2">
        <f t="shared" si="71"/>
        <v>-1536.0000000000002</v>
      </c>
      <c r="E462">
        <v>246</v>
      </c>
      <c r="F462">
        <v>163.87260000000001</v>
      </c>
      <c r="G462">
        <f t="shared" si="72"/>
        <v>436.87260000000003</v>
      </c>
      <c r="H462">
        <v>85.7</v>
      </c>
      <c r="I462">
        <v>0.67159829999999998</v>
      </c>
      <c r="J462">
        <v>81.055930000000004</v>
      </c>
      <c r="K462">
        <v>93.123729999999995</v>
      </c>
      <c r="L462">
        <v>153.4152</v>
      </c>
      <c r="M462">
        <v>90.005099999999999</v>
      </c>
      <c r="N462">
        <v>285.02170000000001</v>
      </c>
      <c r="O462">
        <f t="shared" si="73"/>
        <v>142.51085</v>
      </c>
      <c r="P462">
        <v>421.28149999999999</v>
      </c>
      <c r="Q462">
        <f t="shared" si="74"/>
        <v>0.99470960311162027</v>
      </c>
      <c r="R462">
        <v>268.05059999999997</v>
      </c>
      <c r="S462">
        <v>120074.4</v>
      </c>
      <c r="T462">
        <v>93992.74</v>
      </c>
      <c r="U462" s="3">
        <f t="shared" si="75"/>
        <v>0.99301130165840423</v>
      </c>
      <c r="V462" s="3">
        <f t="shared" si="76"/>
        <v>1.8195522897446565</v>
      </c>
      <c r="W462">
        <v>1412.318</v>
      </c>
      <c r="AC462">
        <f t="shared" si="77"/>
        <v>1.0831006328249522E-2</v>
      </c>
      <c r="AD462">
        <f t="shared" si="78"/>
        <v>0.59664412820022195</v>
      </c>
      <c r="AF462" s="12" t="s">
        <v>576</v>
      </c>
      <c r="AG462">
        <v>9.8299999999999998E-2</v>
      </c>
      <c r="AH462" s="12" t="s">
        <v>577</v>
      </c>
      <c r="AI462">
        <v>0.6</v>
      </c>
      <c r="AJ462">
        <v>0.6</v>
      </c>
      <c r="AK462">
        <f t="shared" si="79"/>
        <v>1854.6</v>
      </c>
    </row>
    <row r="463" spans="1:37" x14ac:dyDescent="0.2">
      <c r="A463">
        <v>461</v>
      </c>
      <c r="B463" s="1" t="d">
        <v>00:17:16.99999999999998225</v>
      </c>
      <c r="C463" s="2">
        <f t="shared" si="70"/>
        <v>1037</v>
      </c>
      <c r="D463" s="2">
        <f t="shared" si="71"/>
        <v>-1535</v>
      </c>
      <c r="E463">
        <v>245</v>
      </c>
      <c r="F463">
        <v>164</v>
      </c>
      <c r="G463">
        <f t="shared" si="72"/>
        <v>437</v>
      </c>
      <c r="H463">
        <v>85.7</v>
      </c>
      <c r="I463">
        <v>0.67124859999999997</v>
      </c>
      <c r="J463">
        <v>62.951819999999998</v>
      </c>
      <c r="K463">
        <v>88.510459999999995</v>
      </c>
      <c r="L463">
        <v>154.7876</v>
      </c>
      <c r="M463">
        <v>89.665859999999995</v>
      </c>
      <c r="N463">
        <v>288.30329999999998</v>
      </c>
      <c r="O463">
        <f t="shared" si="73"/>
        <v>144.15164999999999</v>
      </c>
      <c r="P463">
        <v>417.17860000000002</v>
      </c>
      <c r="Q463">
        <f t="shared" si="74"/>
        <v>0.98502203308871017</v>
      </c>
      <c r="R463">
        <v>269.63929999999999</v>
      </c>
      <c r="S463">
        <v>120273.9</v>
      </c>
      <c r="T463">
        <v>93010.66</v>
      </c>
      <c r="U463" s="3">
        <f t="shared" si="75"/>
        <v>0.9826358562874884</v>
      </c>
      <c r="V463" s="3">
        <f t="shared" si="76"/>
        <v>1.8005407585060478</v>
      </c>
      <c r="W463">
        <v>1408.5060000000001</v>
      </c>
      <c r="AC463">
        <f t="shared" si="77"/>
        <v>1.0661699402136618E-2</v>
      </c>
      <c r="AD463">
        <f t="shared" si="78"/>
        <v>0.59023886950662885</v>
      </c>
      <c r="AF463" s="12" t="s">
        <v>578</v>
      </c>
      <c r="AG463">
        <v>9.8199999999999996E-2</v>
      </c>
      <c r="AH463" s="12" t="s">
        <v>577</v>
      </c>
      <c r="AI463">
        <v>0.6</v>
      </c>
      <c r="AJ463">
        <v>0.6</v>
      </c>
      <c r="AK463">
        <f t="shared" si="79"/>
        <v>1854.8</v>
      </c>
    </row>
    <row r="464" spans="1:37" x14ac:dyDescent="0.2">
      <c r="A464">
        <v>462</v>
      </c>
      <c r="B464" s="1" t="d">
        <v>00:17:23.00000000000002350</v>
      </c>
      <c r="C464" s="2">
        <f t="shared" si="70"/>
        <v>1043</v>
      </c>
      <c r="D464" s="2">
        <f t="shared" si="71"/>
        <v>-1529</v>
      </c>
      <c r="E464">
        <v>245</v>
      </c>
      <c r="F464">
        <v>164.54519999999999</v>
      </c>
      <c r="G464">
        <f t="shared" si="72"/>
        <v>437.54520000000002</v>
      </c>
      <c r="H464">
        <v>85.7</v>
      </c>
      <c r="I464">
        <v>0.6520572</v>
      </c>
      <c r="J464">
        <v>72.739239999999995</v>
      </c>
      <c r="K464">
        <v>96.279679999999999</v>
      </c>
      <c r="L464">
        <v>156.12799999999999</v>
      </c>
      <c r="M464">
        <v>93.659790000000001</v>
      </c>
      <c r="N464">
        <v>284.80090000000001</v>
      </c>
      <c r="O464">
        <f t="shared" si="73"/>
        <v>142.40045000000001</v>
      </c>
      <c r="P464">
        <v>422.65320000000003</v>
      </c>
      <c r="Q464">
        <f t="shared" si="74"/>
        <v>0.99794839513687716</v>
      </c>
      <c r="R464">
        <v>270.25700000000001</v>
      </c>
      <c r="S464">
        <v>120372</v>
      </c>
      <c r="T464">
        <v>94464.74</v>
      </c>
      <c r="U464" s="3">
        <f t="shared" si="75"/>
        <v>0.99799787119965566</v>
      </c>
      <c r="V464" s="3">
        <f t="shared" si="76"/>
        <v>1.8286894707733135</v>
      </c>
      <c r="W464">
        <v>1451.7719999999999</v>
      </c>
      <c r="AC464">
        <f t="shared" si="77"/>
        <v>1.0912693184186873E-2</v>
      </c>
      <c r="AD464">
        <f t="shared" si="78"/>
        <v>0.59966344455367149</v>
      </c>
      <c r="AF464" s="12" t="s">
        <v>579</v>
      </c>
      <c r="AG464">
        <v>9.8100000000000007E-2</v>
      </c>
      <c r="AH464" s="12" t="s">
        <v>577</v>
      </c>
      <c r="AI464">
        <v>0.6</v>
      </c>
      <c r="AJ464">
        <v>0.6</v>
      </c>
      <c r="AK464">
        <f t="shared" si="79"/>
        <v>1855</v>
      </c>
    </row>
    <row r="465" spans="1:37" x14ac:dyDescent="0.2">
      <c r="A465">
        <v>463</v>
      </c>
      <c r="B465" s="1" t="d">
        <v>00:17:23.99999999999997525</v>
      </c>
      <c r="C465" s="2">
        <f t="shared" si="70"/>
        <v>1044</v>
      </c>
      <c r="D465" s="2">
        <f t="shared" si="71"/>
        <v>-1528</v>
      </c>
      <c r="E465">
        <v>246</v>
      </c>
      <c r="F465">
        <v>164.63560000000001</v>
      </c>
      <c r="G465">
        <f t="shared" si="72"/>
        <v>437.63560000000001</v>
      </c>
      <c r="H465">
        <v>85.7</v>
      </c>
      <c r="I465">
        <v>0.67937440000000004</v>
      </c>
      <c r="J465">
        <v>65.432779999999994</v>
      </c>
      <c r="K465">
        <v>87.580010000000001</v>
      </c>
      <c r="L465">
        <v>156.00739999999999</v>
      </c>
      <c r="M465">
        <v>89.522779999999997</v>
      </c>
      <c r="N465">
        <v>282.73329999999999</v>
      </c>
      <c r="O465">
        <f t="shared" si="73"/>
        <v>141.36664999999999</v>
      </c>
      <c r="P465">
        <v>417.4855</v>
      </c>
      <c r="Q465">
        <f t="shared" si="74"/>
        <v>0.98574667059877152</v>
      </c>
      <c r="R465">
        <v>268.83859999999999</v>
      </c>
      <c r="S465">
        <v>118037.1</v>
      </c>
      <c r="T465">
        <v>92947.79</v>
      </c>
      <c r="U465" s="3">
        <f t="shared" si="75"/>
        <v>0.98197164945050008</v>
      </c>
      <c r="V465" s="3">
        <f t="shared" si="76"/>
        <v>1.7993236937364041</v>
      </c>
      <c r="W465">
        <v>1393.703</v>
      </c>
      <c r="AC465">
        <f t="shared" si="77"/>
        <v>1.0650891161062655E-2</v>
      </c>
      <c r="AD465">
        <f t="shared" si="78"/>
        <v>0.58982305480961061</v>
      </c>
      <c r="AF465" s="12" t="s">
        <v>580</v>
      </c>
      <c r="AG465">
        <v>9.8000000000000004E-2</v>
      </c>
      <c r="AH465" s="12" t="s">
        <v>577</v>
      </c>
      <c r="AI465">
        <v>0.6</v>
      </c>
      <c r="AJ465">
        <v>0.6</v>
      </c>
      <c r="AK465">
        <f t="shared" si="79"/>
        <v>1855.3</v>
      </c>
    </row>
    <row r="466" spans="1:37" x14ac:dyDescent="0.2">
      <c r="A466">
        <v>464</v>
      </c>
      <c r="B466" s="1" t="d">
        <v>00:17:25.00000000000008225</v>
      </c>
      <c r="C466" s="2">
        <f t="shared" si="70"/>
        <v>1045</v>
      </c>
      <c r="D466" s="2">
        <f t="shared" si="71"/>
        <v>-1527</v>
      </c>
      <c r="E466">
        <v>246</v>
      </c>
      <c r="F466">
        <v>164.72720000000001</v>
      </c>
      <c r="G466">
        <f t="shared" si="72"/>
        <v>437.72720000000004</v>
      </c>
      <c r="H466">
        <v>85.7</v>
      </c>
      <c r="I466">
        <v>0.68014410000000003</v>
      </c>
      <c r="J466">
        <v>67.024829999999994</v>
      </c>
      <c r="K466">
        <v>89.789829999999995</v>
      </c>
      <c r="L466">
        <v>156.08029999999999</v>
      </c>
      <c r="M466">
        <v>91.80686</v>
      </c>
      <c r="N466">
        <v>283.18959999999998</v>
      </c>
      <c r="O466">
        <f t="shared" si="73"/>
        <v>141.59479999999999</v>
      </c>
      <c r="P466">
        <v>416.27519999999998</v>
      </c>
      <c r="Q466">
        <f t="shared" si="74"/>
        <v>0.98288896848594198</v>
      </c>
      <c r="R466">
        <v>265.63339999999999</v>
      </c>
      <c r="S466">
        <v>117884.8</v>
      </c>
      <c r="T466">
        <v>92702.07</v>
      </c>
      <c r="U466" s="3">
        <f t="shared" si="75"/>
        <v>0.9793756751545758</v>
      </c>
      <c r="V466" s="3">
        <f t="shared" si="76"/>
        <v>1.7945669392398758</v>
      </c>
      <c r="W466">
        <v>1387.739</v>
      </c>
      <c r="AC466">
        <f t="shared" si="77"/>
        <v>1.060868348956151E-2</v>
      </c>
      <c r="AD466">
        <f t="shared" si="78"/>
        <v>0.58819112623176451</v>
      </c>
      <c r="AF466" s="12" t="s">
        <v>581</v>
      </c>
      <c r="AG466">
        <v>9.8000000000000004E-2</v>
      </c>
      <c r="AH466" s="12" t="s">
        <v>582</v>
      </c>
      <c r="AI466">
        <v>0.6</v>
      </c>
      <c r="AJ466">
        <v>0.6</v>
      </c>
      <c r="AK466">
        <f t="shared" si="79"/>
        <v>1855.5</v>
      </c>
    </row>
    <row r="467" spans="1:37" x14ac:dyDescent="0.2">
      <c r="A467">
        <v>465</v>
      </c>
      <c r="B467" s="1" t="d">
        <v>00:17:26.00000000000004075</v>
      </c>
      <c r="C467" s="2">
        <f t="shared" si="70"/>
        <v>1046</v>
      </c>
      <c r="D467" s="2">
        <f t="shared" si="71"/>
        <v>-1526</v>
      </c>
      <c r="E467">
        <v>247</v>
      </c>
      <c r="F467">
        <v>164.81819999999999</v>
      </c>
      <c r="G467">
        <f t="shared" si="72"/>
        <v>437.81819999999999</v>
      </c>
      <c r="H467">
        <v>85.7</v>
      </c>
      <c r="I467">
        <v>0.68945970000000001</v>
      </c>
      <c r="J467">
        <v>78.662379999999999</v>
      </c>
      <c r="K467">
        <v>93.879909999999995</v>
      </c>
      <c r="L467">
        <v>156.45930000000001</v>
      </c>
      <c r="M467">
        <v>89.811959999999999</v>
      </c>
      <c r="N467">
        <v>280.28289999999998</v>
      </c>
      <c r="O467">
        <f t="shared" si="73"/>
        <v>140.14144999999999</v>
      </c>
      <c r="P467">
        <v>418.41860000000003</v>
      </c>
      <c r="Q467">
        <f t="shared" si="74"/>
        <v>0.98794986141219077</v>
      </c>
      <c r="R467">
        <v>263.3374</v>
      </c>
      <c r="S467">
        <v>117275.6</v>
      </c>
      <c r="T467">
        <v>93098.45</v>
      </c>
      <c r="U467" s="3">
        <f t="shared" si="75"/>
        <v>0.98356333709262922</v>
      </c>
      <c r="V467" s="3">
        <f t="shared" si="76"/>
        <v>1.8022402354605089</v>
      </c>
      <c r="W467">
        <v>1372.646</v>
      </c>
      <c r="AC467">
        <f t="shared" si="77"/>
        <v>1.0676797855677518E-2</v>
      </c>
      <c r="AD467">
        <f t="shared" si="78"/>
        <v>0.59081832783067412</v>
      </c>
      <c r="AF467" s="12" t="s">
        <v>583</v>
      </c>
      <c r="AG467">
        <v>9.7900000000000001E-2</v>
      </c>
      <c r="AH467" s="12" t="s">
        <v>582</v>
      </c>
      <c r="AI467">
        <v>0.6</v>
      </c>
      <c r="AJ467">
        <v>0.6</v>
      </c>
      <c r="AK467">
        <f t="shared" si="79"/>
        <v>1855.7</v>
      </c>
    </row>
    <row r="468" spans="1:37" x14ac:dyDescent="0.2">
      <c r="A468">
        <v>466</v>
      </c>
      <c r="B468" s="1" t="d">
        <v>00:17:26.99999999999999925</v>
      </c>
      <c r="C468" s="2">
        <f t="shared" si="70"/>
        <v>1047</v>
      </c>
      <c r="D468" s="2">
        <f t="shared" si="71"/>
        <v>-1525</v>
      </c>
      <c r="E468">
        <v>246</v>
      </c>
      <c r="F468">
        <v>164.90979999999999</v>
      </c>
      <c r="G468">
        <f t="shared" si="72"/>
        <v>437.90980000000002</v>
      </c>
      <c r="H468">
        <v>85.7</v>
      </c>
      <c r="I468">
        <v>0.68006500000000003</v>
      </c>
      <c r="J468">
        <v>64.891739999999999</v>
      </c>
      <c r="K468">
        <v>86.460819999999998</v>
      </c>
      <c r="L468">
        <v>159.119</v>
      </c>
      <c r="M468">
        <v>91.147369999999995</v>
      </c>
      <c r="N468">
        <v>282.06450000000001</v>
      </c>
      <c r="O468">
        <f t="shared" si="73"/>
        <v>141.03225</v>
      </c>
      <c r="P468">
        <v>417.38459999999998</v>
      </c>
      <c r="Q468">
        <f t="shared" si="74"/>
        <v>0.98550843037470759</v>
      </c>
      <c r="R468">
        <v>269.63709999999998</v>
      </c>
      <c r="S468">
        <v>117729.4</v>
      </c>
      <c r="T468">
        <v>92902.04</v>
      </c>
      <c r="U468" s="3">
        <f t="shared" si="75"/>
        <v>0.98148831140704185</v>
      </c>
      <c r="V468" s="3">
        <f t="shared" si="76"/>
        <v>1.7984380453633935</v>
      </c>
      <c r="W468">
        <v>1393.0830000000001</v>
      </c>
      <c r="AC468">
        <f t="shared" si="77"/>
        <v>1.0643028387165576E-2</v>
      </c>
      <c r="AD468">
        <f t="shared" si="78"/>
        <v>0.58952002746997523</v>
      </c>
      <c r="AF468" s="12" t="s">
        <v>584</v>
      </c>
      <c r="AG468">
        <v>9.7799999999999998E-2</v>
      </c>
      <c r="AH468" s="12" t="s">
        <v>582</v>
      </c>
      <c r="AI468">
        <v>0.6</v>
      </c>
      <c r="AJ468">
        <v>0.6</v>
      </c>
      <c r="AK468">
        <f t="shared" si="79"/>
        <v>1855.9</v>
      </c>
    </row>
    <row r="469" spans="1:37" x14ac:dyDescent="0.2">
      <c r="A469">
        <v>467</v>
      </c>
      <c r="B469" s="1" t="d">
        <v>00:17:27.99999999999995100</v>
      </c>
      <c r="C469" s="2">
        <f t="shared" si="70"/>
        <v>1048</v>
      </c>
      <c r="D469" s="2">
        <f t="shared" si="71"/>
        <v>-1524</v>
      </c>
      <c r="E469">
        <v>248</v>
      </c>
      <c r="F469">
        <v>165</v>
      </c>
      <c r="G469">
        <f t="shared" si="72"/>
        <v>438</v>
      </c>
      <c r="H469">
        <v>85.7</v>
      </c>
      <c r="I469">
        <v>0.67509070000000004</v>
      </c>
      <c r="J469">
        <v>60.292819999999999</v>
      </c>
      <c r="K469">
        <v>87.376580000000004</v>
      </c>
      <c r="L469">
        <v>155.57740000000001</v>
      </c>
      <c r="M469">
        <v>90.905389999999997</v>
      </c>
      <c r="N469">
        <v>290.33449999999999</v>
      </c>
      <c r="O469">
        <f t="shared" si="73"/>
        <v>145.16725</v>
      </c>
      <c r="P469">
        <v>421.65190000000001</v>
      </c>
      <c r="Q469">
        <f t="shared" si="74"/>
        <v>0.99558417376566655</v>
      </c>
      <c r="R469">
        <v>276.4556</v>
      </c>
      <c r="S469">
        <v>122420.1</v>
      </c>
      <c r="T469">
        <v>94020.05</v>
      </c>
      <c r="U469" s="3">
        <f t="shared" si="75"/>
        <v>0.99329982541724227</v>
      </c>
      <c r="V469" s="3">
        <f t="shared" si="76"/>
        <v>1.8200809685876493</v>
      </c>
      <c r="W469">
        <v>1414.9690000000001</v>
      </c>
      <c r="AC469">
        <f t="shared" si="77"/>
        <v>1.0835727165218949E-2</v>
      </c>
      <c r="AD469">
        <f t="shared" si="78"/>
        <v>0.5968198595823796</v>
      </c>
      <c r="AF469" s="12" t="s">
        <v>585</v>
      </c>
      <c r="AG469">
        <v>9.7699999999999995E-2</v>
      </c>
      <c r="AH469" s="12" t="s">
        <v>582</v>
      </c>
      <c r="AI469">
        <v>0.6</v>
      </c>
      <c r="AJ469">
        <v>0.6</v>
      </c>
      <c r="AK469">
        <f t="shared" si="79"/>
        <v>1856.1</v>
      </c>
    </row>
    <row r="470" spans="1:37" x14ac:dyDescent="0.2">
      <c r="A470">
        <v>468</v>
      </c>
      <c r="B470" s="1" t="d">
        <v>00:17:30.00000000000001650</v>
      </c>
      <c r="C470" s="2">
        <f t="shared" si="70"/>
        <v>1050</v>
      </c>
      <c r="D470" s="2">
        <f t="shared" si="71"/>
        <v>-1522</v>
      </c>
      <c r="E470">
        <v>247</v>
      </c>
      <c r="F470">
        <v>164</v>
      </c>
      <c r="G470">
        <f t="shared" si="72"/>
        <v>437</v>
      </c>
      <c r="H470">
        <v>85.7</v>
      </c>
      <c r="I470">
        <v>0.66213759999999999</v>
      </c>
      <c r="J470">
        <v>74.304270000000002</v>
      </c>
      <c r="K470">
        <v>95.362269999999995</v>
      </c>
      <c r="L470">
        <v>157.12309999999999</v>
      </c>
      <c r="M470">
        <v>90.767880000000005</v>
      </c>
      <c r="N470">
        <v>283.25299999999999</v>
      </c>
      <c r="O470">
        <f t="shared" si="73"/>
        <v>141.62649999999999</v>
      </c>
      <c r="P470">
        <v>418.88709999999998</v>
      </c>
      <c r="Q470">
        <f t="shared" si="74"/>
        <v>0.98905606106505406</v>
      </c>
      <c r="R470">
        <v>267.54239999999999</v>
      </c>
      <c r="S470">
        <v>118651</v>
      </c>
      <c r="T470">
        <v>93472.11</v>
      </c>
      <c r="U470" s="3">
        <f t="shared" si="75"/>
        <v>0.98751096754768009</v>
      </c>
      <c r="V470" s="3">
        <f t="shared" si="76"/>
        <v>1.8094737080519665</v>
      </c>
      <c r="W470">
        <v>1424.94</v>
      </c>
      <c r="AC470">
        <f t="shared" si="77"/>
        <v>1.0741140914077697E-2</v>
      </c>
      <c r="AD470">
        <f t="shared" si="78"/>
        <v>0.5932694641149181</v>
      </c>
      <c r="AF470" s="12" t="s">
        <v>586</v>
      </c>
      <c r="AG470">
        <v>9.7699999999999995E-2</v>
      </c>
      <c r="AH470" s="12" t="s">
        <v>587</v>
      </c>
      <c r="AI470">
        <v>0.6</v>
      </c>
      <c r="AJ470">
        <v>0.6</v>
      </c>
      <c r="AK470">
        <f t="shared" si="79"/>
        <v>1856.3</v>
      </c>
    </row>
    <row r="471" spans="1:37" x14ac:dyDescent="0.2">
      <c r="A471">
        <v>469</v>
      </c>
      <c r="B471" s="1" t="d">
        <v>00:17:30.999999999999975</v>
      </c>
      <c r="C471" s="2">
        <f t="shared" si="70"/>
        <v>1051</v>
      </c>
      <c r="D471" s="2">
        <f t="shared" si="71"/>
        <v>-1521</v>
      </c>
      <c r="E471">
        <v>248</v>
      </c>
      <c r="F471">
        <v>164</v>
      </c>
      <c r="G471">
        <f t="shared" si="72"/>
        <v>437</v>
      </c>
      <c r="H471">
        <v>85.7</v>
      </c>
      <c r="I471">
        <v>0.66706069999999995</v>
      </c>
      <c r="J471">
        <v>75.471350000000001</v>
      </c>
      <c r="K471">
        <v>94.798419999999993</v>
      </c>
      <c r="L471">
        <v>157.46010000000001</v>
      </c>
      <c r="M471">
        <v>90.478430000000003</v>
      </c>
      <c r="N471">
        <v>289.05290000000002</v>
      </c>
      <c r="O471">
        <f t="shared" si="73"/>
        <v>144.52645000000001</v>
      </c>
      <c r="P471">
        <v>421.13339999999999</v>
      </c>
      <c r="Q471">
        <f t="shared" si="74"/>
        <v>0.99435991651911426</v>
      </c>
      <c r="R471">
        <v>270.15280000000001</v>
      </c>
      <c r="S471">
        <v>121729.8</v>
      </c>
      <c r="T471">
        <v>93967</v>
      </c>
      <c r="U471" s="3">
        <f t="shared" si="75"/>
        <v>0.99273936458215029</v>
      </c>
      <c r="V471" s="3">
        <f t="shared" si="76"/>
        <v>1.8190540036436444</v>
      </c>
      <c r="W471">
        <v>1422.046</v>
      </c>
      <c r="AC471">
        <f t="shared" si="77"/>
        <v>1.0826557511001214E-2</v>
      </c>
      <c r="AD471">
        <f t="shared" si="78"/>
        <v>0.59647838238879047</v>
      </c>
      <c r="AF471" s="12" t="s">
        <v>588</v>
      </c>
      <c r="AG471">
        <v>9.7600000000000006E-2</v>
      </c>
      <c r="AH471" s="12" t="s">
        <v>587</v>
      </c>
      <c r="AI471">
        <v>0.6</v>
      </c>
      <c r="AJ471">
        <v>0.6</v>
      </c>
      <c r="AK471">
        <f t="shared" si="79"/>
        <v>1856.6</v>
      </c>
    </row>
    <row r="472" spans="1:37" x14ac:dyDescent="0.2">
      <c r="A472">
        <v>470</v>
      </c>
      <c r="B472" s="1" t="d">
        <v>00:17:32.00000000000023050</v>
      </c>
      <c r="C472" s="2">
        <f t="shared" si="70"/>
        <v>1052.0000000000002</v>
      </c>
      <c r="D472" s="2">
        <f t="shared" si="71"/>
        <v>-1519.9999999999998</v>
      </c>
      <c r="E472">
        <v>247</v>
      </c>
      <c r="F472">
        <v>164.20189999999999</v>
      </c>
      <c r="G472">
        <f t="shared" si="72"/>
        <v>437.20190000000002</v>
      </c>
      <c r="H472">
        <v>85.7</v>
      </c>
      <c r="I472">
        <v>0.66373709999999997</v>
      </c>
      <c r="J472">
        <v>73.137699999999995</v>
      </c>
      <c r="K472">
        <v>96.012200000000007</v>
      </c>
      <c r="L472">
        <v>155.9007</v>
      </c>
      <c r="M472">
        <v>90.133290000000002</v>
      </c>
      <c r="N472">
        <v>288.1318</v>
      </c>
      <c r="O472">
        <f t="shared" si="73"/>
        <v>144.0659</v>
      </c>
      <c r="P472">
        <v>421.08089999999999</v>
      </c>
      <c r="Q472">
        <f t="shared" si="74"/>
        <v>0.99423595604574111</v>
      </c>
      <c r="R472">
        <v>268.35329999999999</v>
      </c>
      <c r="S472">
        <v>121326.8</v>
      </c>
      <c r="T472">
        <v>93963.97</v>
      </c>
      <c r="U472" s="3">
        <f t="shared" si="75"/>
        <v>0.99270735334123927</v>
      </c>
      <c r="V472" s="3">
        <f t="shared" si="76"/>
        <v>1.8189953475874647</v>
      </c>
      <c r="W472">
        <v>1425.9960000000001</v>
      </c>
      <c r="AC472">
        <f t="shared" si="77"/>
        <v>1.0826033855811486E-2</v>
      </c>
      <c r="AD472">
        <f t="shared" si="78"/>
        <v>0.59645886405067672</v>
      </c>
      <c r="AF472" s="12" t="s">
        <v>589</v>
      </c>
      <c r="AG472">
        <v>9.7500000000000003E-2</v>
      </c>
      <c r="AH472" s="12" t="s">
        <v>587</v>
      </c>
      <c r="AI472">
        <v>0.6</v>
      </c>
      <c r="AJ472">
        <v>0.6</v>
      </c>
      <c r="AK472">
        <f t="shared" si="79"/>
        <v>1856.8</v>
      </c>
    </row>
    <row r="473" spans="1:37" x14ac:dyDescent="0.2">
      <c r="A473">
        <v>471</v>
      </c>
      <c r="B473" s="1" t="d">
        <v>00:17:36.00000000000005775</v>
      </c>
      <c r="C473" s="2">
        <f t="shared" si="70"/>
        <v>1056</v>
      </c>
      <c r="D473" s="2">
        <f t="shared" si="71"/>
        <v>-1516</v>
      </c>
      <c r="E473">
        <v>247</v>
      </c>
      <c r="F473">
        <v>165</v>
      </c>
      <c r="G473">
        <f t="shared" si="72"/>
        <v>438</v>
      </c>
      <c r="H473">
        <v>85.7</v>
      </c>
      <c r="I473">
        <v>0.68100729999999998</v>
      </c>
      <c r="J473">
        <v>86.150469999999999</v>
      </c>
      <c r="K473">
        <v>92.297430000000006</v>
      </c>
      <c r="L473">
        <v>154.53020000000001</v>
      </c>
      <c r="M473">
        <v>90.613879999999995</v>
      </c>
      <c r="N473">
        <v>286.3408</v>
      </c>
      <c r="O473">
        <f t="shared" si="73"/>
        <v>143.1704</v>
      </c>
      <c r="P473">
        <v>419.99779999999998</v>
      </c>
      <c r="Q473">
        <f t="shared" si="74"/>
        <v>0.99167859245125567</v>
      </c>
      <c r="R473">
        <v>268.24590000000001</v>
      </c>
      <c r="S473">
        <v>120262.5</v>
      </c>
      <c r="T473">
        <v>93592.88</v>
      </c>
      <c r="U473" s="3">
        <f t="shared" si="75"/>
        <v>0.98878687433474999</v>
      </c>
      <c r="V473" s="3">
        <f t="shared" si="76"/>
        <v>1.8118116261723711</v>
      </c>
      <c r="W473">
        <v>1394.3009999999999</v>
      </c>
      <c r="AC473">
        <f t="shared" si="77"/>
        <v>1.0761964663162638E-2</v>
      </c>
      <c r="AD473">
        <f t="shared" si="78"/>
        <v>0.59405646304025805</v>
      </c>
      <c r="AF473" s="12" t="s">
        <v>590</v>
      </c>
      <c r="AG473">
        <v>9.74E-2</v>
      </c>
      <c r="AH473" s="12" t="s">
        <v>587</v>
      </c>
      <c r="AI473">
        <v>0.6</v>
      </c>
      <c r="AJ473">
        <v>0.6</v>
      </c>
      <c r="AK473">
        <f t="shared" si="79"/>
        <v>1857</v>
      </c>
    </row>
    <row r="474" spans="1:37" x14ac:dyDescent="0.2">
      <c r="A474">
        <v>472</v>
      </c>
      <c r="B474" s="1" t="d">
        <v>00:17:37.00000000000000950</v>
      </c>
      <c r="C474" s="2">
        <f t="shared" si="70"/>
        <v>1057</v>
      </c>
      <c r="D474" s="2">
        <f t="shared" si="71"/>
        <v>-1515</v>
      </c>
      <c r="E474">
        <v>248</v>
      </c>
      <c r="F474">
        <v>165.10990000000001</v>
      </c>
      <c r="G474">
        <f t="shared" si="72"/>
        <v>438.10990000000004</v>
      </c>
      <c r="H474">
        <v>85.7</v>
      </c>
      <c r="I474">
        <v>0.66658839999999997</v>
      </c>
      <c r="J474">
        <v>132.7576</v>
      </c>
      <c r="K474">
        <v>90.998339999999999</v>
      </c>
      <c r="L474">
        <v>154.93960000000001</v>
      </c>
      <c r="M474">
        <v>90.554029999999997</v>
      </c>
      <c r="N474">
        <v>287.12099999999998</v>
      </c>
      <c r="O474">
        <f t="shared" si="73"/>
        <v>143.56049999999999</v>
      </c>
      <c r="P474">
        <v>423.92439999999999</v>
      </c>
      <c r="Q474">
        <f t="shared" si="74"/>
        <v>1.0009498913988195</v>
      </c>
      <c r="R474">
        <v>264.05250000000001</v>
      </c>
      <c r="S474">
        <v>121717.6</v>
      </c>
      <c r="T474">
        <v>94562.61</v>
      </c>
      <c r="U474" s="3">
        <f t="shared" si="75"/>
        <v>0.99903184484584684</v>
      </c>
      <c r="V474" s="3">
        <f t="shared" si="76"/>
        <v>1.8305840807463529</v>
      </c>
      <c r="W474">
        <v>1420.4090000000001</v>
      </c>
      <c r="AC474">
        <f t="shared" si="77"/>
        <v>1.0929656686106289E-2</v>
      </c>
      <c r="AD474">
        <f t="shared" si="78"/>
        <v>0.60028479160250958</v>
      </c>
      <c r="AF474" s="12" t="s">
        <v>591</v>
      </c>
      <c r="AG474">
        <v>9.7299999999999998E-2</v>
      </c>
      <c r="AH474" s="12" t="s">
        <v>592</v>
      </c>
      <c r="AI474">
        <v>0.6</v>
      </c>
      <c r="AJ474">
        <v>0.6</v>
      </c>
      <c r="AK474">
        <f t="shared" si="79"/>
        <v>1857.3</v>
      </c>
    </row>
    <row r="475" spans="1:37" x14ac:dyDescent="0.2">
      <c r="A475">
        <v>473</v>
      </c>
      <c r="B475" s="1" t="d">
        <v>00:17:40.99999999999998525</v>
      </c>
      <c r="C475" s="2">
        <f t="shared" si="70"/>
        <v>1061</v>
      </c>
      <c r="D475" s="2">
        <f t="shared" si="71"/>
        <v>-1511</v>
      </c>
      <c r="E475">
        <v>249</v>
      </c>
      <c r="F475">
        <v>165.55250000000001</v>
      </c>
      <c r="G475">
        <f t="shared" si="72"/>
        <v>438.55250000000001</v>
      </c>
      <c r="H475">
        <v>85.7</v>
      </c>
      <c r="I475">
        <v>0.65674359999999998</v>
      </c>
      <c r="J475">
        <v>109.5091</v>
      </c>
      <c r="K475">
        <v>91.035409999999999</v>
      </c>
      <c r="L475">
        <v>157.47190000000001</v>
      </c>
      <c r="M475">
        <v>91.118380000000002</v>
      </c>
      <c r="N475">
        <v>287.35680000000002</v>
      </c>
      <c r="O475">
        <f t="shared" si="73"/>
        <v>143.67840000000001</v>
      </c>
      <c r="P475">
        <v>423.46839999999997</v>
      </c>
      <c r="Q475">
        <f t="shared" si="74"/>
        <v>0.99987320614437813</v>
      </c>
      <c r="R475">
        <v>266.7552</v>
      </c>
      <c r="S475">
        <v>121686.6</v>
      </c>
      <c r="T475">
        <v>94612.73</v>
      </c>
      <c r="U475" s="3">
        <f t="shared" si="75"/>
        <v>0.99956135091662546</v>
      </c>
      <c r="V475" s="3">
        <f t="shared" si="76"/>
        <v>1.8315543254776161</v>
      </c>
      <c r="W475">
        <v>1440.7570000000001</v>
      </c>
      <c r="AC475">
        <f t="shared" si="77"/>
        <v>1.0938347229420685E-2</v>
      </c>
      <c r="AD475">
        <f t="shared" si="78"/>
        <v>0.60060236630178943</v>
      </c>
      <c r="AF475" s="12" t="s">
        <v>593</v>
      </c>
      <c r="AG475">
        <v>9.7299999999999998E-2</v>
      </c>
      <c r="AH475" s="12" t="s">
        <v>592</v>
      </c>
      <c r="AI475">
        <v>0.6</v>
      </c>
      <c r="AJ475">
        <v>0.6</v>
      </c>
      <c r="AK475">
        <f t="shared" si="79"/>
        <v>1857.5</v>
      </c>
    </row>
    <row r="476" spans="1:37" x14ac:dyDescent="0.2">
      <c r="A476">
        <v>474</v>
      </c>
      <c r="B476" s="1" t="d">
        <v>00:17:42.99999999999990225</v>
      </c>
      <c r="C476" s="2">
        <f t="shared" si="70"/>
        <v>1063</v>
      </c>
      <c r="D476" s="2">
        <f t="shared" si="71"/>
        <v>-1509</v>
      </c>
      <c r="E476">
        <v>250</v>
      </c>
      <c r="F476">
        <v>165.77529999999999</v>
      </c>
      <c r="G476">
        <f t="shared" si="72"/>
        <v>438.77530000000002</v>
      </c>
      <c r="H476">
        <v>85.7</v>
      </c>
      <c r="I476">
        <v>0.66944340000000002</v>
      </c>
      <c r="J476">
        <v>80.145600000000002</v>
      </c>
      <c r="K476">
        <v>93.342190000000002</v>
      </c>
      <c r="L476">
        <v>154.5444</v>
      </c>
      <c r="M476">
        <v>88.774190000000004</v>
      </c>
      <c r="N476">
        <v>285.17110000000002</v>
      </c>
      <c r="O476">
        <f t="shared" si="73"/>
        <v>142.58555000000001</v>
      </c>
      <c r="P476">
        <v>422.46050000000002</v>
      </c>
      <c r="Q476">
        <f t="shared" si="74"/>
        <v>0.99749340117080076</v>
      </c>
      <c r="R476">
        <v>270.05579999999998</v>
      </c>
      <c r="S476">
        <v>120473.5</v>
      </c>
      <c r="T476">
        <v>94543.55</v>
      </c>
      <c r="U476" s="3">
        <f t="shared" si="75"/>
        <v>0.99883048040632094</v>
      </c>
      <c r="V476" s="3">
        <f t="shared" si="76"/>
        <v>1.8302151089870178</v>
      </c>
      <c r="W476">
        <v>1421.365</v>
      </c>
      <c r="AC476">
        <f t="shared" si="77"/>
        <v>1.0926352387099011E-2</v>
      </c>
      <c r="AD476">
        <f t="shared" si="78"/>
        <v>0.60016391150277371</v>
      </c>
      <c r="AF476" s="12" t="s">
        <v>594</v>
      </c>
      <c r="AG476">
        <v>9.7199999999999995E-2</v>
      </c>
      <c r="AH476" s="12" t="s">
        <v>592</v>
      </c>
      <c r="AI476">
        <v>0.6</v>
      </c>
      <c r="AJ476">
        <v>0.6</v>
      </c>
      <c r="AK476">
        <f t="shared" si="79"/>
        <v>1857.7</v>
      </c>
    </row>
    <row r="477" spans="1:37" x14ac:dyDescent="0.2">
      <c r="A477">
        <v>475</v>
      </c>
      <c r="B477" s="1" t="d">
        <v>00:17:44.99999999999996100</v>
      </c>
      <c r="C477" s="2">
        <f t="shared" si="70"/>
        <v>1065</v>
      </c>
      <c r="D477" s="2">
        <f t="shared" si="71"/>
        <v>-1507</v>
      </c>
      <c r="E477">
        <v>249</v>
      </c>
      <c r="F477">
        <v>166</v>
      </c>
      <c r="G477">
        <f t="shared" si="72"/>
        <v>439</v>
      </c>
      <c r="H477">
        <v>85.7</v>
      </c>
      <c r="I477">
        <v>0.67225409999999997</v>
      </c>
      <c r="J477">
        <v>60.668909999999997</v>
      </c>
      <c r="K477">
        <v>87.842759999999998</v>
      </c>
      <c r="L477">
        <v>157.9332</v>
      </c>
      <c r="M477">
        <v>87.925409999999999</v>
      </c>
      <c r="N477">
        <v>288.35719999999998</v>
      </c>
      <c r="O477">
        <f t="shared" si="73"/>
        <v>144.17859999999999</v>
      </c>
      <c r="P477">
        <v>418.36900000000003</v>
      </c>
      <c r="Q477">
        <f t="shared" si="74"/>
        <v>0.9878327482792516</v>
      </c>
      <c r="R477">
        <v>273.44549999999998</v>
      </c>
      <c r="S477">
        <v>120639.7</v>
      </c>
      <c r="T477">
        <v>93287.64</v>
      </c>
      <c r="U477" s="3">
        <f t="shared" si="75"/>
        <v>0.98556208516786092</v>
      </c>
      <c r="V477" s="3">
        <f t="shared" si="76"/>
        <v>1.805902657661381</v>
      </c>
      <c r="W477">
        <v>1412.3009999999999</v>
      </c>
      <c r="AC477">
        <f t="shared" si="77"/>
        <v>1.0709359663837348E-2</v>
      </c>
      <c r="AD477">
        <f t="shared" si="78"/>
        <v>0.59206244470879954</v>
      </c>
      <c r="AF477" s="12" t="s">
        <v>595</v>
      </c>
      <c r="AG477">
        <v>9.7100000000000006E-2</v>
      </c>
      <c r="AH477" s="12" t="s">
        <v>592</v>
      </c>
      <c r="AI477">
        <v>0.6</v>
      </c>
      <c r="AJ477">
        <v>0.6</v>
      </c>
      <c r="AK477">
        <f t="shared" si="79"/>
        <v>1858</v>
      </c>
    </row>
    <row r="478" spans="1:37" x14ac:dyDescent="0.2">
      <c r="A478">
        <v>476</v>
      </c>
      <c r="B478" s="1" t="d">
        <v>00:17:45.99999999999991950</v>
      </c>
      <c r="C478" s="2">
        <f t="shared" si="70"/>
        <v>1066</v>
      </c>
      <c r="D478" s="2">
        <f t="shared" si="71"/>
        <v>-1506</v>
      </c>
      <c r="E478">
        <v>250</v>
      </c>
      <c r="F478">
        <v>166.0754</v>
      </c>
      <c r="G478">
        <f t="shared" si="72"/>
        <v>439.0754</v>
      </c>
      <c r="H478">
        <v>85.7</v>
      </c>
      <c r="I478">
        <v>0.66706180000000004</v>
      </c>
      <c r="J478">
        <v>74.734520000000003</v>
      </c>
      <c r="K478">
        <v>95.043300000000002</v>
      </c>
      <c r="L478">
        <v>155.38200000000001</v>
      </c>
      <c r="M478">
        <v>90.915840000000003</v>
      </c>
      <c r="N478">
        <v>287.7439</v>
      </c>
      <c r="O478">
        <f t="shared" si="73"/>
        <v>143.87195</v>
      </c>
      <c r="P478">
        <v>419.36599999999999</v>
      </c>
      <c r="Q478">
        <f t="shared" si="74"/>
        <v>0.99018681669740483</v>
      </c>
      <c r="R478">
        <v>267.84089999999998</v>
      </c>
      <c r="S478">
        <v>120670</v>
      </c>
      <c r="T478">
        <v>93412.39</v>
      </c>
      <c r="U478" s="3">
        <f t="shared" si="75"/>
        <v>0.98688003972352012</v>
      </c>
      <c r="V478" s="3">
        <f t="shared" si="76"/>
        <v>1.8083176223506288</v>
      </c>
      <c r="W478">
        <v>1416.328</v>
      </c>
      <c r="AC478">
        <f t="shared" si="77"/>
        <v>1.0730848670766078E-2</v>
      </c>
      <c r="AD478">
        <f t="shared" si="78"/>
        <v>0.59287935800439229</v>
      </c>
      <c r="AF478" s="12" t="s">
        <v>596</v>
      </c>
      <c r="AG478">
        <v>9.7000000000000003E-2</v>
      </c>
      <c r="AH478" s="12" t="s">
        <v>597</v>
      </c>
      <c r="AI478">
        <v>0.6</v>
      </c>
      <c r="AJ478">
        <v>0.6</v>
      </c>
      <c r="AK478">
        <f t="shared" si="79"/>
        <v>1858.2</v>
      </c>
    </row>
    <row r="479" spans="1:37" x14ac:dyDescent="0.2">
      <c r="A479">
        <v>477</v>
      </c>
      <c r="B479" s="1" t="d">
        <v>00:17:47.000000000000175</v>
      </c>
      <c r="C479" s="2">
        <f t="shared" si="70"/>
        <v>1067.0000000000002</v>
      </c>
      <c r="D479" s="2">
        <f t="shared" si="71"/>
        <v>-1504.9999999999998</v>
      </c>
      <c r="E479">
        <v>250</v>
      </c>
      <c r="F479">
        <v>166.15289999999999</v>
      </c>
      <c r="G479">
        <f t="shared" si="72"/>
        <v>439.15289999999999</v>
      </c>
      <c r="H479">
        <v>85.7</v>
      </c>
      <c r="I479">
        <v>0.67442820000000003</v>
      </c>
      <c r="J479">
        <v>74.980599999999995</v>
      </c>
      <c r="K479">
        <v>94.811719999999994</v>
      </c>
      <c r="L479">
        <v>156.18620000000001</v>
      </c>
      <c r="M479">
        <v>90.482389999999995</v>
      </c>
      <c r="N479">
        <v>289.64589999999998</v>
      </c>
      <c r="O479">
        <f t="shared" si="73"/>
        <v>144.82294999999999</v>
      </c>
      <c r="P479">
        <v>421.47640000000001</v>
      </c>
      <c r="Q479">
        <f t="shared" si="74"/>
        <v>0.99516979161181907</v>
      </c>
      <c r="R479">
        <v>273.2552</v>
      </c>
      <c r="S479">
        <v>122078.9</v>
      </c>
      <c r="T479">
        <v>94254.67</v>
      </c>
      <c r="U479" s="3">
        <f t="shared" si="75"/>
        <v>0.99577853081081935</v>
      </c>
      <c r="V479" s="3">
        <f t="shared" si="76"/>
        <v>1.8246228444625294</v>
      </c>
      <c r="W479">
        <v>1414.308</v>
      </c>
      <c r="AC479">
        <f t="shared" si="77"/>
        <v>1.0876312077662841E-2</v>
      </c>
      <c r="AD479">
        <f t="shared" si="78"/>
        <v>0.59832432456840823</v>
      </c>
      <c r="AF479" s="12" t="s">
        <v>598</v>
      </c>
      <c r="AG479">
        <v>9.69E-2</v>
      </c>
      <c r="AH479" s="12" t="s">
        <v>597</v>
      </c>
      <c r="AI479">
        <v>0.6</v>
      </c>
      <c r="AJ479">
        <v>0.6</v>
      </c>
      <c r="AK479">
        <f t="shared" si="79"/>
        <v>1858.5</v>
      </c>
    </row>
    <row r="480" spans="1:37" x14ac:dyDescent="0.2">
      <c r="A480">
        <v>478</v>
      </c>
      <c r="B480" s="1" t="d">
        <v>00:17:48.00000000000013350</v>
      </c>
      <c r="C480" s="2">
        <f t="shared" si="70"/>
        <v>1068.0000000000002</v>
      </c>
      <c r="D480" s="2">
        <f t="shared" si="71"/>
        <v>-1503.9999999999998</v>
      </c>
      <c r="E480">
        <v>251</v>
      </c>
      <c r="F480">
        <v>166.22909999999999</v>
      </c>
      <c r="G480">
        <f t="shared" si="72"/>
        <v>439.22910000000002</v>
      </c>
      <c r="H480">
        <v>85.7</v>
      </c>
      <c r="I480">
        <v>0.6747571</v>
      </c>
      <c r="J480">
        <v>63.209029999999998</v>
      </c>
      <c r="K480">
        <v>88.765410000000003</v>
      </c>
      <c r="L480">
        <v>156.9</v>
      </c>
      <c r="M480">
        <v>90.413749999999993</v>
      </c>
      <c r="N480">
        <v>286.45690000000002</v>
      </c>
      <c r="O480">
        <f t="shared" si="73"/>
        <v>143.22845000000001</v>
      </c>
      <c r="P480">
        <v>419.2011</v>
      </c>
      <c r="Q480">
        <f t="shared" si="74"/>
        <v>0.9897974627534194</v>
      </c>
      <c r="R480">
        <v>271.14210000000003</v>
      </c>
      <c r="S480">
        <v>120083</v>
      </c>
      <c r="T480">
        <v>93430.48</v>
      </c>
      <c r="U480" s="3">
        <f t="shared" si="75"/>
        <v>0.98707115634004805</v>
      </c>
      <c r="V480" s="3">
        <f t="shared" si="76"/>
        <v>1.8086678164286127</v>
      </c>
      <c r="W480">
        <v>1406.6410000000001</v>
      </c>
      <c r="AC480">
        <f t="shared" si="77"/>
        <v>1.0733965983957535E-2</v>
      </c>
      <c r="AD480">
        <f t="shared" si="78"/>
        <v>0.59299759226651894</v>
      </c>
      <c r="AF480" s="12" t="s">
        <v>599</v>
      </c>
      <c r="AG480">
        <v>9.69E-2</v>
      </c>
      <c r="AH480" s="12" t="s">
        <v>597</v>
      </c>
      <c r="AI480">
        <v>0.6</v>
      </c>
      <c r="AJ480">
        <v>0.6</v>
      </c>
      <c r="AK480">
        <f t="shared" si="79"/>
        <v>1858.7</v>
      </c>
    </row>
    <row r="481" spans="1:37" x14ac:dyDescent="0.2">
      <c r="A481">
        <v>479</v>
      </c>
      <c r="B481" s="1" t="d">
        <v>00:17:50.00000000000004375</v>
      </c>
      <c r="C481" s="2">
        <f t="shared" si="70"/>
        <v>1070</v>
      </c>
      <c r="D481" s="2">
        <f t="shared" si="71"/>
        <v>-1502</v>
      </c>
      <c r="E481">
        <v>250</v>
      </c>
      <c r="F481">
        <v>166.38290000000001</v>
      </c>
      <c r="G481">
        <f t="shared" si="72"/>
        <v>439.38290000000001</v>
      </c>
      <c r="H481">
        <v>85.7</v>
      </c>
      <c r="I481">
        <v>0.67395470000000002</v>
      </c>
      <c r="J481">
        <v>64.898949999999999</v>
      </c>
      <c r="K481">
        <v>88.953850000000003</v>
      </c>
      <c r="L481">
        <v>158.95259999999999</v>
      </c>
      <c r="M481">
        <v>91.082790000000003</v>
      </c>
      <c r="N481">
        <v>286.88709999999998</v>
      </c>
      <c r="O481">
        <f t="shared" si="73"/>
        <v>143.44354999999999</v>
      </c>
      <c r="P481">
        <v>419.38060000000002</v>
      </c>
      <c r="Q481">
        <f t="shared" si="74"/>
        <v>0.99022128951476207</v>
      </c>
      <c r="R481">
        <v>270.04480000000001</v>
      </c>
      <c r="S481">
        <v>120314.9</v>
      </c>
      <c r="T481">
        <v>93382.55</v>
      </c>
      <c r="U481" s="3">
        <f t="shared" si="75"/>
        <v>0.98656478710675966</v>
      </c>
      <c r="V481" s="3">
        <f t="shared" si="76"/>
        <v>1.8077399666686478</v>
      </c>
      <c r="W481">
        <v>1406.604</v>
      </c>
      <c r="AC481">
        <f t="shared" si="77"/>
        <v>1.0725707228327479E-2</v>
      </c>
      <c r="AD481">
        <f t="shared" si="78"/>
        <v>0.59268420189003757</v>
      </c>
      <c r="AF481" s="12" t="s">
        <v>600</v>
      </c>
      <c r="AG481">
        <v>9.6799999999999997E-2</v>
      </c>
      <c r="AH481" s="12" t="s">
        <v>597</v>
      </c>
      <c r="AI481">
        <v>0.6</v>
      </c>
      <c r="AJ481">
        <v>0.6</v>
      </c>
      <c r="AK481">
        <f t="shared" si="79"/>
        <v>1859</v>
      </c>
    </row>
    <row r="482" spans="1:37" x14ac:dyDescent="0.2">
      <c r="A482">
        <v>480</v>
      </c>
      <c r="B482" s="1" t="d">
        <v>00:17:52.00000000000010925</v>
      </c>
      <c r="C482" s="2">
        <f t="shared" si="70"/>
        <v>1072</v>
      </c>
      <c r="D482" s="2">
        <f t="shared" si="71"/>
        <v>-1500</v>
      </c>
      <c r="E482">
        <v>251</v>
      </c>
      <c r="F482">
        <v>166.53700000000001</v>
      </c>
      <c r="G482">
        <f t="shared" si="72"/>
        <v>439.53700000000003</v>
      </c>
      <c r="H482">
        <v>85.7</v>
      </c>
      <c r="I482">
        <v>0.67140710000000003</v>
      </c>
      <c r="J482">
        <v>83.943539999999999</v>
      </c>
      <c r="K482">
        <v>92.51446</v>
      </c>
      <c r="L482">
        <v>156.21610000000001</v>
      </c>
      <c r="M482">
        <v>91.282139999999998</v>
      </c>
      <c r="N482">
        <v>287.15480000000002</v>
      </c>
      <c r="O482">
        <f t="shared" si="73"/>
        <v>143.57740000000001</v>
      </c>
      <c r="P482">
        <v>422.99380000000002</v>
      </c>
      <c r="Q482">
        <f t="shared" si="74"/>
        <v>0.99875260346508477</v>
      </c>
      <c r="R482">
        <v>268.85449999999997</v>
      </c>
      <c r="S482">
        <v>121464.7</v>
      </c>
      <c r="T482">
        <v>94434.36</v>
      </c>
      <c r="U482" s="3">
        <f t="shared" si="75"/>
        <v>0.99767691360926747</v>
      </c>
      <c r="V482" s="3">
        <f t="shared" si="76"/>
        <v>1.8281013615367654</v>
      </c>
      <c r="W482">
        <v>1416.133</v>
      </c>
      <c r="AC482">
        <f t="shared" si="77"/>
        <v>1.0907429300076828E-2</v>
      </c>
      <c r="AD482">
        <f t="shared" si="78"/>
        <v>0.59947024364675661</v>
      </c>
      <c r="AF482" s="12" t="s">
        <v>601</v>
      </c>
      <c r="AG482">
        <v>9.6699999999999994E-2</v>
      </c>
      <c r="AH482" s="12" t="s">
        <v>597</v>
      </c>
      <c r="AI482">
        <v>0.6</v>
      </c>
      <c r="AJ482">
        <v>0.6</v>
      </c>
      <c r="AK482">
        <f t="shared" si="79"/>
        <v>1859.2</v>
      </c>
    </row>
    <row r="483" spans="1:37" x14ac:dyDescent="0.2">
      <c r="A483">
        <v>481</v>
      </c>
      <c r="B483" s="1" t="d">
        <v>00:17:53.00000000000006775</v>
      </c>
      <c r="C483" s="2">
        <f t="shared" si="70"/>
        <v>1073</v>
      </c>
      <c r="D483" s="2">
        <f t="shared" si="71"/>
        <v>-1499</v>
      </c>
      <c r="E483">
        <v>251</v>
      </c>
      <c r="F483">
        <v>166.61410000000001</v>
      </c>
      <c r="G483">
        <f t="shared" si="72"/>
        <v>439.61410000000001</v>
      </c>
      <c r="H483">
        <v>85.7</v>
      </c>
      <c r="I483">
        <v>0.66007320000000003</v>
      </c>
      <c r="J483">
        <v>75.924769999999995</v>
      </c>
      <c r="K483">
        <v>94.663889999999995</v>
      </c>
      <c r="L483">
        <v>157.5284</v>
      </c>
      <c r="M483">
        <v>88.961619999999996</v>
      </c>
      <c r="N483">
        <v>285.15219999999999</v>
      </c>
      <c r="O483">
        <f t="shared" si="73"/>
        <v>142.5761</v>
      </c>
      <c r="P483">
        <v>420.6103</v>
      </c>
      <c r="Q483">
        <f t="shared" si="74"/>
        <v>0.99312479797394271</v>
      </c>
      <c r="R483">
        <v>268.84840000000003</v>
      </c>
      <c r="S483">
        <v>119938</v>
      </c>
      <c r="T483">
        <v>93853.9</v>
      </c>
      <c r="U483" s="3">
        <f t="shared" si="75"/>
        <v>0.99154448955012575</v>
      </c>
      <c r="V483" s="3">
        <f t="shared" si="76"/>
        <v>1.8168645647149557</v>
      </c>
      <c r="W483">
        <v>1432.2349999999999</v>
      </c>
      <c r="AC483">
        <f t="shared" si="77"/>
        <v>1.0807016898938671E-2</v>
      </c>
      <c r="AD483">
        <f t="shared" si="78"/>
        <v>0.59574875834338303</v>
      </c>
      <c r="AF483" s="12" t="s">
        <v>602</v>
      </c>
      <c r="AG483">
        <v>9.6600000000000005E-2</v>
      </c>
      <c r="AH483" s="12" t="s">
        <v>603</v>
      </c>
      <c r="AI483">
        <v>0.6</v>
      </c>
      <c r="AJ483">
        <v>0.6</v>
      </c>
      <c r="AK483">
        <f t="shared" si="79"/>
        <v>1859.5</v>
      </c>
    </row>
    <row r="484" spans="1:37" x14ac:dyDescent="0.2">
      <c r="A484">
        <v>482</v>
      </c>
      <c r="B484" s="1" t="d">
        <v>00:17:54.99999999999997800</v>
      </c>
      <c r="C484" s="2">
        <f t="shared" si="70"/>
        <v>1075</v>
      </c>
      <c r="D484" s="2">
        <f t="shared" si="71"/>
        <v>-1497</v>
      </c>
      <c r="E484">
        <v>251</v>
      </c>
      <c r="F484">
        <v>166.7687</v>
      </c>
      <c r="G484">
        <f t="shared" si="72"/>
        <v>439.76869999999997</v>
      </c>
      <c r="H484">
        <v>85.7</v>
      </c>
      <c r="I484">
        <v>0.65392119999999998</v>
      </c>
      <c r="J484">
        <v>73.184610000000006</v>
      </c>
      <c r="K484">
        <v>95.717529999999996</v>
      </c>
      <c r="L484">
        <v>154.66220000000001</v>
      </c>
      <c r="M484">
        <v>90.630759999999995</v>
      </c>
      <c r="N484">
        <v>284.67129999999997</v>
      </c>
      <c r="O484">
        <f t="shared" si="73"/>
        <v>142.33564999999999</v>
      </c>
      <c r="P484">
        <v>418.7269</v>
      </c>
      <c r="Q484">
        <f t="shared" si="74"/>
        <v>0.98867780453487542</v>
      </c>
      <c r="R484">
        <v>267.44139999999999</v>
      </c>
      <c r="S484">
        <v>119199.5</v>
      </c>
      <c r="T484">
        <v>93455.74</v>
      </c>
      <c r="U484" s="3">
        <f t="shared" si="75"/>
        <v>0.98733802232863299</v>
      </c>
      <c r="V484" s="3">
        <f t="shared" si="76"/>
        <v>1.8091568104811211</v>
      </c>
      <c r="W484">
        <v>1439.279</v>
      </c>
      <c r="AC484">
        <f t="shared" si="77"/>
        <v>1.0738319354073671E-2</v>
      </c>
      <c r="AD484">
        <f t="shared" si="78"/>
        <v>0.59316259314427278</v>
      </c>
      <c r="AF484" s="12" t="s">
        <v>604</v>
      </c>
      <c r="AG484">
        <v>9.6500000000000002E-2</v>
      </c>
      <c r="AH484" s="12" t="s">
        <v>603</v>
      </c>
      <c r="AI484">
        <v>0.6</v>
      </c>
      <c r="AJ484">
        <v>0.6</v>
      </c>
      <c r="AK484">
        <f t="shared" si="79"/>
        <v>1859.7</v>
      </c>
    </row>
    <row r="485" spans="1:37" x14ac:dyDescent="0.2">
      <c r="A485">
        <v>483</v>
      </c>
      <c r="B485" s="1" t="d">
        <v>00:17:57.99999999999984675</v>
      </c>
      <c r="C485" s="2">
        <f t="shared" si="70"/>
        <v>1077.9999999999998</v>
      </c>
      <c r="D485" s="2">
        <f t="shared" si="71"/>
        <v>-1494.0000000000002</v>
      </c>
      <c r="E485">
        <v>252</v>
      </c>
      <c r="F485">
        <v>167</v>
      </c>
      <c r="G485">
        <f t="shared" si="72"/>
        <v>440</v>
      </c>
      <c r="H485">
        <v>85.7</v>
      </c>
      <c r="I485">
        <v>0.66751400000000005</v>
      </c>
      <c r="J485">
        <v>74.874859999999998</v>
      </c>
      <c r="K485">
        <v>96.197680000000005</v>
      </c>
      <c r="L485">
        <v>154.71449999999999</v>
      </c>
      <c r="M485">
        <v>88.935649999999995</v>
      </c>
      <c r="N485">
        <v>281.93189999999998</v>
      </c>
      <c r="O485">
        <f t="shared" si="73"/>
        <v>140.96594999999999</v>
      </c>
      <c r="P485">
        <v>418.93329999999997</v>
      </c>
      <c r="Q485">
        <f t="shared" si="74"/>
        <v>0.98916514628162244</v>
      </c>
      <c r="R485">
        <v>263.04140000000001</v>
      </c>
      <c r="S485">
        <v>118110.7</v>
      </c>
      <c r="T485">
        <v>93243.82</v>
      </c>
      <c r="U485" s="3">
        <f t="shared" si="75"/>
        <v>0.98509913712273889</v>
      </c>
      <c r="V485" s="3">
        <f t="shared" si="76"/>
        <v>1.8050543710667293</v>
      </c>
      <c r="W485">
        <v>1409.7139999999999</v>
      </c>
      <c r="AC485">
        <f t="shared" si="77"/>
        <v>1.0701814789292101E-2</v>
      </c>
      <c r="AD485">
        <f t="shared" si="78"/>
        <v>0.59177484510652967</v>
      </c>
      <c r="AF485" s="12" t="s">
        <v>605</v>
      </c>
      <c r="AG485">
        <v>9.6500000000000002E-2</v>
      </c>
      <c r="AH485" s="12" t="s">
        <v>603</v>
      </c>
      <c r="AI485">
        <v>0.6</v>
      </c>
      <c r="AJ485">
        <v>0.6</v>
      </c>
      <c r="AK485">
        <f t="shared" si="79"/>
        <v>1860</v>
      </c>
    </row>
    <row r="486" spans="1:37" x14ac:dyDescent="0.2">
      <c r="A486">
        <v>484</v>
      </c>
      <c r="B486" s="1" t="d">
        <v>00:17:58.99999999999995375</v>
      </c>
      <c r="C486" s="2">
        <f t="shared" si="70"/>
        <v>1079</v>
      </c>
      <c r="D486" s="2">
        <f t="shared" si="71"/>
        <v>-1493</v>
      </c>
      <c r="E486">
        <v>252</v>
      </c>
      <c r="F486">
        <v>167.10980000000001</v>
      </c>
      <c r="G486">
        <f t="shared" si="72"/>
        <v>440.10980000000001</v>
      </c>
      <c r="H486">
        <v>85.7</v>
      </c>
      <c r="I486">
        <v>0.65712479999999995</v>
      </c>
      <c r="J486">
        <v>83.254099999999994</v>
      </c>
      <c r="K486">
        <v>92.678160000000005</v>
      </c>
      <c r="L486">
        <v>154.0659</v>
      </c>
      <c r="M486">
        <v>92.127489999999995</v>
      </c>
      <c r="N486">
        <v>287.97719999999998</v>
      </c>
      <c r="O486">
        <f t="shared" si="73"/>
        <v>143.98859999999999</v>
      </c>
      <c r="P486">
        <v>422.3349</v>
      </c>
      <c r="Q486">
        <f t="shared" si="74"/>
        <v>0.99719684049545465</v>
      </c>
      <c r="R486">
        <v>269.3535</v>
      </c>
      <c r="S486">
        <v>121622.8</v>
      </c>
      <c r="T486">
        <v>94175.73</v>
      </c>
      <c r="U486" s="3">
        <f t="shared" si="75"/>
        <v>0.994944548184577</v>
      </c>
      <c r="V486" s="3">
        <f t="shared" si="76"/>
        <v>1.8230946896523554</v>
      </c>
      <c r="W486">
        <v>1439.962</v>
      </c>
      <c r="AC486">
        <f t="shared" si="77"/>
        <v>1.0862651275253144E-2</v>
      </c>
      <c r="AD486">
        <f t="shared" si="78"/>
        <v>0.59781917974733201</v>
      </c>
      <c r="AF486" s="12" t="s">
        <v>606</v>
      </c>
      <c r="AG486">
        <v>9.64E-2</v>
      </c>
      <c r="AH486" s="12" t="s">
        <v>603</v>
      </c>
      <c r="AI486">
        <v>0.6</v>
      </c>
      <c r="AJ486">
        <v>0.6</v>
      </c>
      <c r="AK486">
        <f t="shared" si="79"/>
        <v>1860.3</v>
      </c>
    </row>
    <row r="487" spans="1:37" x14ac:dyDescent="0.2">
      <c r="A487">
        <v>485</v>
      </c>
      <c r="B487" s="1" t="d">
        <v>00:18:00.99999999999986400</v>
      </c>
      <c r="C487" s="2">
        <f t="shared" si="70"/>
        <v>1080.9999999999998</v>
      </c>
      <c r="D487" s="2">
        <f t="shared" si="71"/>
        <v>-1491.0000000000002</v>
      </c>
      <c r="E487">
        <v>254</v>
      </c>
      <c r="F487">
        <v>167.33340000000001</v>
      </c>
      <c r="G487">
        <f t="shared" si="72"/>
        <v>440.33339999999998</v>
      </c>
      <c r="H487">
        <v>85.7</v>
      </c>
      <c r="I487">
        <v>0.66742190000000001</v>
      </c>
      <c r="J487">
        <v>81.395579999999995</v>
      </c>
      <c r="K487">
        <v>93.027969999999996</v>
      </c>
      <c r="L487">
        <v>156.34129999999999</v>
      </c>
      <c r="M487">
        <v>90.042730000000006</v>
      </c>
      <c r="N487">
        <v>286.32900000000001</v>
      </c>
      <c r="O487">
        <f t="shared" si="73"/>
        <v>143.1645</v>
      </c>
      <c r="P487">
        <v>422.59429999999998</v>
      </c>
      <c r="Q487">
        <f t="shared" si="74"/>
        <v>0.99780932329151173</v>
      </c>
      <c r="R487">
        <v>270.45639999999997</v>
      </c>
      <c r="S487">
        <v>121001</v>
      </c>
      <c r="T487">
        <v>94518.57</v>
      </c>
      <c r="U487" s="3">
        <f t="shared" si="75"/>
        <v>0.99856657255220982</v>
      </c>
      <c r="V487" s="3">
        <f t="shared" si="76"/>
        <v>1.8297315352961367</v>
      </c>
      <c r="W487">
        <v>1425.1</v>
      </c>
      <c r="AC487">
        <f t="shared" si="77"/>
        <v>1.0922022283358783E-2</v>
      </c>
      <c r="AD487">
        <f t="shared" si="78"/>
        <v>0.60000539399590891</v>
      </c>
      <c r="AF487" s="12" t="s">
        <v>607</v>
      </c>
      <c r="AG487">
        <v>9.6299999999999997E-2</v>
      </c>
      <c r="AH487" s="12" t="s">
        <v>603</v>
      </c>
      <c r="AI487">
        <v>0.6</v>
      </c>
      <c r="AJ487">
        <v>0.6</v>
      </c>
      <c r="AK487">
        <f t="shared" si="79"/>
        <v>1860.6</v>
      </c>
    </row>
    <row r="488" spans="1:37" x14ac:dyDescent="0.2">
      <c r="A488">
        <v>486</v>
      </c>
      <c r="B488" s="1" t="d">
        <v>00:18:03.00000000000007800</v>
      </c>
      <c r="C488" s="2">
        <f t="shared" si="70"/>
        <v>1083</v>
      </c>
      <c r="D488" s="2">
        <f t="shared" si="71"/>
        <v>-1489</v>
      </c>
      <c r="E488">
        <v>252</v>
      </c>
      <c r="F488">
        <v>167.5592</v>
      </c>
      <c r="G488">
        <f t="shared" si="72"/>
        <v>440.55920000000003</v>
      </c>
      <c r="H488">
        <v>85.7</v>
      </c>
      <c r="I488">
        <v>0.66717490000000002</v>
      </c>
      <c r="J488">
        <v>73.518799999999999</v>
      </c>
      <c r="K488">
        <v>95.349199999999996</v>
      </c>
      <c r="L488">
        <v>156.17570000000001</v>
      </c>
      <c r="M488">
        <v>90.43768</v>
      </c>
      <c r="N488">
        <v>285.4658</v>
      </c>
      <c r="O488">
        <f t="shared" si="73"/>
        <v>142.7329</v>
      </c>
      <c r="P488">
        <v>418.97149999999999</v>
      </c>
      <c r="Q488">
        <f t="shared" si="74"/>
        <v>0.98925534228320078</v>
      </c>
      <c r="R488">
        <v>269.64400000000001</v>
      </c>
      <c r="S488">
        <v>119602</v>
      </c>
      <c r="T488">
        <v>93544.74</v>
      </c>
      <c r="U488" s="3">
        <f t="shared" si="75"/>
        <v>0.98827828650060623</v>
      </c>
      <c r="V488" s="3">
        <f t="shared" si="76"/>
        <v>1.8108797111411856</v>
      </c>
      <c r="W488">
        <v>1418.75</v>
      </c>
      <c r="AC488">
        <f t="shared" si="77"/>
        <v>1.0753662519552893E-2</v>
      </c>
      <c r="AD488">
        <f t="shared" si="78"/>
        <v>0.59374306269547694</v>
      </c>
      <c r="AF488" s="12" t="s">
        <v>608</v>
      </c>
      <c r="AG488">
        <v>9.6199999999999994E-2</v>
      </c>
      <c r="AH488" s="12" t="s">
        <v>609</v>
      </c>
      <c r="AI488">
        <v>0.6</v>
      </c>
      <c r="AJ488">
        <v>0.6</v>
      </c>
      <c r="AK488">
        <f t="shared" si="79"/>
        <v>1860.8</v>
      </c>
    </row>
    <row r="489" spans="1:37" x14ac:dyDescent="0.2">
      <c r="A489">
        <v>487</v>
      </c>
      <c r="B489" s="1" t="d">
        <v>00:18:04.9999999999999950</v>
      </c>
      <c r="C489" s="2">
        <f t="shared" si="70"/>
        <v>1085</v>
      </c>
      <c r="D489" s="2">
        <f t="shared" si="71"/>
        <v>-1487</v>
      </c>
      <c r="E489">
        <v>253</v>
      </c>
      <c r="F489">
        <v>167.78319999999999</v>
      </c>
      <c r="G489">
        <f t="shared" si="72"/>
        <v>440.78319999999997</v>
      </c>
      <c r="H489">
        <v>85.7</v>
      </c>
      <c r="I489">
        <v>0.65537319999999999</v>
      </c>
      <c r="J489">
        <v>73.323880000000003</v>
      </c>
      <c r="K489">
        <v>95.629580000000004</v>
      </c>
      <c r="L489">
        <v>157.1687</v>
      </c>
      <c r="M489">
        <v>91.562119999999993</v>
      </c>
      <c r="N489">
        <v>291.02879999999999</v>
      </c>
      <c r="O489">
        <f t="shared" si="73"/>
        <v>145.51439999999999</v>
      </c>
      <c r="P489">
        <v>422.39920000000001</v>
      </c>
      <c r="Q489">
        <f t="shared" si="74"/>
        <v>0.99734866256093835</v>
      </c>
      <c r="R489">
        <v>272.25839999999999</v>
      </c>
      <c r="S489">
        <v>122930.4</v>
      </c>
      <c r="T489">
        <v>94301.09</v>
      </c>
      <c r="U489" s="3">
        <f t="shared" si="75"/>
        <v>0.99626894724748227</v>
      </c>
      <c r="V489" s="3">
        <f t="shared" si="76"/>
        <v>1.8255214629865766</v>
      </c>
      <c r="W489">
        <v>1446.7760000000001</v>
      </c>
      <c r="AC489">
        <f t="shared" si="77"/>
        <v>1.0884347868846371E-2</v>
      </c>
      <c r="AD489">
        <f t="shared" si="78"/>
        <v>0.59862087718599877</v>
      </c>
      <c r="AF489" s="12" t="s">
        <v>610</v>
      </c>
      <c r="AG489">
        <v>9.6100000000000005E-2</v>
      </c>
      <c r="AH489" s="12" t="s">
        <v>609</v>
      </c>
      <c r="AI489">
        <v>0.6</v>
      </c>
      <c r="AJ489">
        <v>0.6</v>
      </c>
      <c r="AK489">
        <f t="shared" si="79"/>
        <v>1861.1</v>
      </c>
    </row>
    <row r="490" spans="1:37" x14ac:dyDescent="0.2">
      <c r="A490">
        <v>488</v>
      </c>
      <c r="B490" s="1" t="d">
        <v>00:18:06.00000000000009525</v>
      </c>
      <c r="C490" s="2">
        <f t="shared" si="70"/>
        <v>1086</v>
      </c>
      <c r="D490" s="2">
        <f t="shared" si="71"/>
        <v>-1486</v>
      </c>
      <c r="E490">
        <v>253</v>
      </c>
      <c r="F490">
        <v>167.8871</v>
      </c>
      <c r="G490">
        <f t="shared" si="72"/>
        <v>440.88710000000003</v>
      </c>
      <c r="H490">
        <v>85.7</v>
      </c>
      <c r="I490">
        <v>0.66141799999999995</v>
      </c>
      <c r="J490">
        <v>73.227010000000007</v>
      </c>
      <c r="K490">
        <v>96.063580000000002</v>
      </c>
      <c r="L490">
        <v>155.41030000000001</v>
      </c>
      <c r="M490">
        <v>91.00573</v>
      </c>
      <c r="N490">
        <v>284.53390000000002</v>
      </c>
      <c r="O490">
        <f t="shared" si="73"/>
        <v>142.26695000000001</v>
      </c>
      <c r="P490">
        <v>424.15320000000003</v>
      </c>
      <c r="Q490">
        <f t="shared" si="74"/>
        <v>1.0014901229475393</v>
      </c>
      <c r="R490">
        <v>271.35750000000002</v>
      </c>
      <c r="S490">
        <v>120686</v>
      </c>
      <c r="T490">
        <v>94715.199999999997</v>
      </c>
      <c r="U490" s="3">
        <f t="shared" si="75"/>
        <v>1.000643922486312</v>
      </c>
      <c r="V490" s="3">
        <f t="shared" si="76"/>
        <v>1.8335379842488162</v>
      </c>
      <c r="W490">
        <v>1437.694</v>
      </c>
      <c r="AC490">
        <f t="shared" si="77"/>
        <v>1.0956122150454712E-2</v>
      </c>
      <c r="AD490">
        <f t="shared" si="78"/>
        <v>0.60125033839471353</v>
      </c>
      <c r="AF490" s="12" t="s">
        <v>611</v>
      </c>
      <c r="AG490">
        <v>9.6000000000000002E-2</v>
      </c>
      <c r="AH490" s="12" t="s">
        <v>609</v>
      </c>
      <c r="AI490">
        <v>0.6</v>
      </c>
      <c r="AJ490">
        <v>0.6</v>
      </c>
      <c r="AK490">
        <f t="shared" si="79"/>
        <v>1861.4</v>
      </c>
    </row>
    <row r="491" spans="1:37" x14ac:dyDescent="0.2">
      <c r="A491">
        <v>489</v>
      </c>
      <c r="B491" s="1" t="d">
        <v>00:18:07.00000000000005375</v>
      </c>
      <c r="C491" s="2">
        <f t="shared" si="70"/>
        <v>1087</v>
      </c>
      <c r="D491" s="2">
        <f t="shared" si="71"/>
        <v>-1485</v>
      </c>
      <c r="E491">
        <v>252</v>
      </c>
      <c r="F491">
        <v>168</v>
      </c>
      <c r="G491">
        <f t="shared" si="72"/>
        <v>441</v>
      </c>
      <c r="H491">
        <v>85.7</v>
      </c>
      <c r="I491">
        <v>0.64258769999999998</v>
      </c>
      <c r="J491">
        <v>76.323650000000001</v>
      </c>
      <c r="K491">
        <v>94.635570000000001</v>
      </c>
      <c r="L491">
        <v>157.3852</v>
      </c>
      <c r="M491">
        <v>90.935010000000005</v>
      </c>
      <c r="N491">
        <v>282.35559999999998</v>
      </c>
      <c r="O491">
        <f t="shared" si="73"/>
        <v>141.17779999999999</v>
      </c>
      <c r="P491">
        <v>420.72609999999997</v>
      </c>
      <c r="Q491">
        <f t="shared" si="74"/>
        <v>0.99339821936092576</v>
      </c>
      <c r="R491">
        <v>266.65050000000002</v>
      </c>
      <c r="S491">
        <v>118794.4</v>
      </c>
      <c r="T491">
        <v>93858.05</v>
      </c>
      <c r="U491" s="3">
        <f t="shared" si="75"/>
        <v>0.99158833332893137</v>
      </c>
      <c r="V491" s="3">
        <f t="shared" si="76"/>
        <v>1.8169449022176443</v>
      </c>
      <c r="W491">
        <v>1461.72</v>
      </c>
      <c r="AC491">
        <f t="shared" si="77"/>
        <v>1.080773369838826E-2</v>
      </c>
      <c r="AD491">
        <f t="shared" si="78"/>
        <v>0.59577556942844501</v>
      </c>
      <c r="AF491" s="12" t="s">
        <v>612</v>
      </c>
      <c r="AG491">
        <v>9.5899999999999999E-2</v>
      </c>
      <c r="AH491" s="12" t="s">
        <v>609</v>
      </c>
      <c r="AI491">
        <v>0.6</v>
      </c>
      <c r="AJ491">
        <v>0.6</v>
      </c>
      <c r="AK491">
        <f t="shared" si="79"/>
        <v>1861.7</v>
      </c>
    </row>
    <row r="492" spans="1:37" x14ac:dyDescent="0.2">
      <c r="A492">
        <v>490</v>
      </c>
      <c r="B492" s="1" t="d">
        <v>00:18:08.00000000000001225</v>
      </c>
      <c r="C492" s="2">
        <f t="shared" si="70"/>
        <v>1088</v>
      </c>
      <c r="D492" s="2">
        <f t="shared" si="71"/>
        <v>-1484</v>
      </c>
      <c r="E492">
        <v>253</v>
      </c>
      <c r="F492">
        <v>168.0762</v>
      </c>
      <c r="G492">
        <f t="shared" si="72"/>
        <v>441.07619999999997</v>
      </c>
      <c r="H492">
        <v>85.7</v>
      </c>
      <c r="I492">
        <v>0.67682889999999996</v>
      </c>
      <c r="J492">
        <v>87.429950000000005</v>
      </c>
      <c r="K492">
        <v>92.19229</v>
      </c>
      <c r="L492">
        <v>157.5386</v>
      </c>
      <c r="M492">
        <v>90.081410000000005</v>
      </c>
      <c r="N492">
        <v>286.75819999999999</v>
      </c>
      <c r="O492">
        <f t="shared" si="73"/>
        <v>143.37909999999999</v>
      </c>
      <c r="P492">
        <v>420.53579999999999</v>
      </c>
      <c r="Q492">
        <f t="shared" si="74"/>
        <v>0.99294889215934656</v>
      </c>
      <c r="R492">
        <v>269.94970000000001</v>
      </c>
      <c r="S492">
        <v>120592.1</v>
      </c>
      <c r="T492">
        <v>93678.21</v>
      </c>
      <c r="U492" s="3">
        <f t="shared" si="75"/>
        <v>0.98968836581558683</v>
      </c>
      <c r="V492" s="3">
        <f t="shared" si="76"/>
        <v>1.8134634813782509</v>
      </c>
      <c r="W492">
        <v>1403.473</v>
      </c>
      <c r="AC492">
        <f t="shared" si="77"/>
        <v>1.0776685778551036E-2</v>
      </c>
      <c r="AD492">
        <f t="shared" si="78"/>
        <v>0.59461098803723367</v>
      </c>
      <c r="AF492" s="12" t="s">
        <v>613</v>
      </c>
      <c r="AG492">
        <v>9.5899999999999999E-2</v>
      </c>
      <c r="AH492" s="12" t="s">
        <v>609</v>
      </c>
      <c r="AI492">
        <v>0.6</v>
      </c>
      <c r="AJ492">
        <v>0.6</v>
      </c>
      <c r="AK492">
        <f t="shared" si="79"/>
        <v>1862</v>
      </c>
    </row>
    <row r="493" spans="1:37" x14ac:dyDescent="0.2">
      <c r="A493">
        <v>491</v>
      </c>
      <c r="B493" s="1" t="d">
        <v>00:18:14.00000000000020200</v>
      </c>
      <c r="C493" s="2">
        <f t="shared" si="70"/>
        <v>1094.0000000000002</v>
      </c>
      <c r="D493" s="2">
        <f t="shared" si="71"/>
        <v>-1477.9999999999998</v>
      </c>
      <c r="E493">
        <v>254</v>
      </c>
      <c r="F493">
        <v>168.53880000000001</v>
      </c>
      <c r="G493">
        <f t="shared" si="72"/>
        <v>441.53880000000004</v>
      </c>
      <c r="H493">
        <v>85.7</v>
      </c>
      <c r="I493">
        <v>0.65183139999999995</v>
      </c>
      <c r="J493">
        <v>76.886039999999994</v>
      </c>
      <c r="K493">
        <v>94.038480000000007</v>
      </c>
      <c r="L493">
        <v>155.27379999999999</v>
      </c>
      <c r="M493">
        <v>89.490690000000001</v>
      </c>
      <c r="N493">
        <v>288.25540000000001</v>
      </c>
      <c r="O493">
        <f t="shared" si="73"/>
        <v>144.1277</v>
      </c>
      <c r="P493">
        <v>419.80040000000002</v>
      </c>
      <c r="Q493">
        <f t="shared" si="74"/>
        <v>0.99121250107137271</v>
      </c>
      <c r="R493">
        <v>269.14949999999999</v>
      </c>
      <c r="S493">
        <v>121009.7</v>
      </c>
      <c r="T493">
        <v>93890.86</v>
      </c>
      <c r="U493" s="3">
        <f t="shared" si="75"/>
        <v>0.99193496330064423</v>
      </c>
      <c r="V493" s="3">
        <f t="shared" si="76"/>
        <v>1.8175800524497421</v>
      </c>
      <c r="W493">
        <v>1447.4780000000001</v>
      </c>
      <c r="AC493">
        <f t="shared" si="77"/>
        <v>1.0813401289986594E-2</v>
      </c>
      <c r="AD493">
        <f t="shared" si="78"/>
        <v>0.59598743421780331</v>
      </c>
      <c r="AF493" s="12" t="s">
        <v>614</v>
      </c>
      <c r="AG493">
        <v>9.5799999999999996E-2</v>
      </c>
      <c r="AH493" s="12" t="s">
        <v>609</v>
      </c>
      <c r="AI493">
        <v>0.6</v>
      </c>
      <c r="AJ493">
        <v>0.6</v>
      </c>
      <c r="AK493">
        <f t="shared" si="79"/>
        <v>1862.3</v>
      </c>
    </row>
    <row r="494" spans="1:37" x14ac:dyDescent="0.2">
      <c r="A494">
        <v>492</v>
      </c>
      <c r="B494" s="1" t="d">
        <v>00:18:14.99999999999985675</v>
      </c>
      <c r="C494" s="2">
        <f t="shared" si="70"/>
        <v>1094.9999999999998</v>
      </c>
      <c r="D494" s="2">
        <f t="shared" si="71"/>
        <v>-1477.0000000000002</v>
      </c>
      <c r="E494">
        <v>255</v>
      </c>
      <c r="F494">
        <v>168.61519999999999</v>
      </c>
      <c r="G494">
        <f t="shared" si="72"/>
        <v>441.61519999999996</v>
      </c>
      <c r="H494">
        <v>85.7</v>
      </c>
      <c r="I494">
        <v>0.67399290000000001</v>
      </c>
      <c r="J494">
        <v>63.067259999999997</v>
      </c>
      <c r="K494">
        <v>87.90504</v>
      </c>
      <c r="L494">
        <v>153.25569999999999</v>
      </c>
      <c r="M494">
        <v>88.032520000000005</v>
      </c>
      <c r="N494">
        <v>284.21789999999999</v>
      </c>
      <c r="O494">
        <f t="shared" si="73"/>
        <v>142.10894999999999</v>
      </c>
      <c r="P494">
        <v>418.41759999999999</v>
      </c>
      <c r="Q494">
        <f t="shared" si="74"/>
        <v>0.98794750026031697</v>
      </c>
      <c r="R494">
        <v>271.24430000000001</v>
      </c>
      <c r="S494">
        <v>118921.8</v>
      </c>
      <c r="T494">
        <v>93320.81</v>
      </c>
      <c r="U494" s="3">
        <f t="shared" si="75"/>
        <v>0.98591251845532557</v>
      </c>
      <c r="V494" s="3">
        <f t="shared" si="76"/>
        <v>1.8065447769298568</v>
      </c>
      <c r="W494">
        <v>1407.3630000000001</v>
      </c>
      <c r="AC494">
        <f t="shared" si="77"/>
        <v>1.0715072012790663E-2</v>
      </c>
      <c r="AD494">
        <f t="shared" si="78"/>
        <v>0.59227992170421351</v>
      </c>
      <c r="AF494" s="12" t="s">
        <v>615</v>
      </c>
      <c r="AG494">
        <v>9.5699999999999993E-2</v>
      </c>
      <c r="AH494" s="12" t="s">
        <v>616</v>
      </c>
      <c r="AI494">
        <v>0.6</v>
      </c>
      <c r="AJ494">
        <v>0.6</v>
      </c>
      <c r="AK494">
        <f t="shared" si="79"/>
        <v>1862.5</v>
      </c>
    </row>
    <row r="495" spans="1:37" x14ac:dyDescent="0.2">
      <c r="A495">
        <v>493</v>
      </c>
      <c r="B495" s="1" t="d">
        <v>00:18:18.00000000000002925</v>
      </c>
      <c r="C495" s="2">
        <f t="shared" si="70"/>
        <v>1098</v>
      </c>
      <c r="D495" s="2">
        <f t="shared" si="71"/>
        <v>-1474</v>
      </c>
      <c r="E495">
        <v>254</v>
      </c>
      <c r="F495">
        <v>168.84639999999999</v>
      </c>
      <c r="G495">
        <f t="shared" si="72"/>
        <v>441.84640000000002</v>
      </c>
      <c r="H495">
        <v>85.7</v>
      </c>
      <c r="I495">
        <v>0.68189889999999997</v>
      </c>
      <c r="J495">
        <v>68.056100000000001</v>
      </c>
      <c r="K495">
        <v>86.981629999999996</v>
      </c>
      <c r="L495">
        <v>151.92490000000001</v>
      </c>
      <c r="M495">
        <v>93.252499999999998</v>
      </c>
      <c r="N495">
        <v>281.154</v>
      </c>
      <c r="O495">
        <f t="shared" si="73"/>
        <v>140.577</v>
      </c>
      <c r="P495">
        <v>416.26690000000002</v>
      </c>
      <c r="Q495">
        <f t="shared" si="74"/>
        <v>0.98286937092538973</v>
      </c>
      <c r="R495">
        <v>266.23719999999997</v>
      </c>
      <c r="S495">
        <v>117035.1</v>
      </c>
      <c r="T495">
        <v>92609.3</v>
      </c>
      <c r="U495" s="3">
        <f t="shared" si="75"/>
        <v>0.97839558181486841</v>
      </c>
      <c r="V495" s="3">
        <f t="shared" si="76"/>
        <v>1.7927710572821882</v>
      </c>
      <c r="W495">
        <v>1384.895</v>
      </c>
      <c r="AC495">
        <f t="shared" si="77"/>
        <v>1.059276278837234E-2</v>
      </c>
      <c r="AD495">
        <f t="shared" si="78"/>
        <v>0.58757218609713702</v>
      </c>
      <c r="AF495" s="12" t="s">
        <v>617</v>
      </c>
      <c r="AG495">
        <v>9.5600000000000004E-2</v>
      </c>
      <c r="AH495" s="12" t="s">
        <v>616</v>
      </c>
      <c r="AI495">
        <v>0.6</v>
      </c>
      <c r="AJ495">
        <v>0.6</v>
      </c>
      <c r="AK495">
        <f t="shared" si="79"/>
        <v>1862.8</v>
      </c>
    </row>
    <row r="496" spans="1:37" x14ac:dyDescent="0.2">
      <c r="A496">
        <v>494</v>
      </c>
      <c r="B496" s="1" t="d">
        <v>00:18:18.99999999999998100</v>
      </c>
      <c r="C496" s="2">
        <f t="shared" si="70"/>
        <v>1099</v>
      </c>
      <c r="D496" s="2">
        <f t="shared" si="71"/>
        <v>-1473</v>
      </c>
      <c r="E496">
        <v>255</v>
      </c>
      <c r="F496">
        <v>168.92320000000001</v>
      </c>
      <c r="G496">
        <f t="shared" si="72"/>
        <v>441.92320000000001</v>
      </c>
      <c r="H496">
        <v>85.7</v>
      </c>
      <c r="I496">
        <v>0.68178099999999997</v>
      </c>
      <c r="J496">
        <v>83.739519999999999</v>
      </c>
      <c r="K496">
        <v>92.658420000000007</v>
      </c>
      <c r="L496">
        <v>153.19739999999999</v>
      </c>
      <c r="M496">
        <v>90.821849999999998</v>
      </c>
      <c r="N496">
        <v>282.52629999999999</v>
      </c>
      <c r="O496">
        <f t="shared" si="73"/>
        <v>141.26315</v>
      </c>
      <c r="P496">
        <v>418.01979999999998</v>
      </c>
      <c r="Q496">
        <f t="shared" si="74"/>
        <v>0.98700823404492932</v>
      </c>
      <c r="R496">
        <v>265.43830000000003</v>
      </c>
      <c r="S496">
        <v>118101.6</v>
      </c>
      <c r="T496">
        <v>93057.52</v>
      </c>
      <c r="U496" s="3">
        <f t="shared" si="75"/>
        <v>0.9831309212211814</v>
      </c>
      <c r="V496" s="3">
        <f t="shared" si="76"/>
        <v>1.8014478947412234</v>
      </c>
      <c r="W496">
        <v>1386.9939999999999</v>
      </c>
      <c r="AC496">
        <f t="shared" si="77"/>
        <v>1.066975767453061E-2</v>
      </c>
      <c r="AD496">
        <f t="shared" si="78"/>
        <v>0.59054833921594263</v>
      </c>
      <c r="AF496" s="12" t="s">
        <v>618</v>
      </c>
      <c r="AG496">
        <v>9.5500000000000002E-2</v>
      </c>
      <c r="AH496" s="12" t="s">
        <v>616</v>
      </c>
      <c r="AI496">
        <v>0.6</v>
      </c>
      <c r="AJ496">
        <v>0.6</v>
      </c>
      <c r="AK496">
        <f t="shared" si="79"/>
        <v>1863.2</v>
      </c>
    </row>
    <row r="497" spans="1:37" x14ac:dyDescent="0.2">
      <c r="A497">
        <v>495</v>
      </c>
      <c r="B497" s="1" t="d">
        <v>00:18:19.99999999999993950</v>
      </c>
      <c r="C497" s="2">
        <f t="shared" si="70"/>
        <v>1100</v>
      </c>
      <c r="D497" s="2">
        <f t="shared" si="71"/>
        <v>-1472</v>
      </c>
      <c r="E497">
        <v>256</v>
      </c>
      <c r="F497">
        <v>169</v>
      </c>
      <c r="G497">
        <f t="shared" si="72"/>
        <v>442</v>
      </c>
      <c r="H497">
        <v>85.7</v>
      </c>
      <c r="I497">
        <v>0.67846470000000003</v>
      </c>
      <c r="J497">
        <v>64.482789999999994</v>
      </c>
      <c r="K497">
        <v>88.131069999999994</v>
      </c>
      <c r="L497">
        <v>156.14709999999999</v>
      </c>
      <c r="M497">
        <v>90.606960000000001</v>
      </c>
      <c r="N497">
        <v>286.6404</v>
      </c>
      <c r="O497">
        <f t="shared" si="73"/>
        <v>143.3202</v>
      </c>
      <c r="P497">
        <v>417.89580000000001</v>
      </c>
      <c r="Q497">
        <f t="shared" si="74"/>
        <v>0.98671545121258131</v>
      </c>
      <c r="R497">
        <v>269.73989999999998</v>
      </c>
      <c r="S497">
        <v>119785.8</v>
      </c>
      <c r="T497">
        <v>93140.74</v>
      </c>
      <c r="U497" s="3">
        <f t="shared" si="75"/>
        <v>0.98401012104580621</v>
      </c>
      <c r="V497" s="3">
        <f t="shared" si="76"/>
        <v>1.8030589036505555</v>
      </c>
      <c r="W497">
        <v>1397.2809999999999</v>
      </c>
      <c r="AC497">
        <f t="shared" si="77"/>
        <v>1.0684073589914977E-2</v>
      </c>
      <c r="AD497">
        <f t="shared" si="78"/>
        <v>0.59109697595832766</v>
      </c>
      <c r="AF497" s="12" t="s">
        <v>619</v>
      </c>
      <c r="AG497">
        <v>9.5399999999999999E-2</v>
      </c>
      <c r="AH497" s="12" t="s">
        <v>616</v>
      </c>
      <c r="AI497">
        <v>0.6</v>
      </c>
      <c r="AJ497">
        <v>0.6</v>
      </c>
      <c r="AK497">
        <f t="shared" si="79"/>
        <v>1863.5</v>
      </c>
    </row>
    <row r="498" spans="1:37" x14ac:dyDescent="0.2">
      <c r="A498">
        <v>496</v>
      </c>
      <c r="B498" s="1" t="d">
        <v>00:18:21.00000000000004650</v>
      </c>
      <c r="C498" s="2">
        <f t="shared" si="70"/>
        <v>1101</v>
      </c>
      <c r="D498" s="2">
        <f t="shared" si="71"/>
        <v>-1471</v>
      </c>
      <c r="E498">
        <v>256</v>
      </c>
      <c r="F498">
        <v>168</v>
      </c>
      <c r="G498">
        <f t="shared" si="72"/>
        <v>441</v>
      </c>
      <c r="H498">
        <v>85.7</v>
      </c>
      <c r="I498">
        <v>0.66899310000000001</v>
      </c>
      <c r="J498">
        <v>75.267700000000005</v>
      </c>
      <c r="K498">
        <v>95.235230000000001</v>
      </c>
      <c r="L498">
        <v>155.2501</v>
      </c>
      <c r="M498">
        <v>89.114590000000007</v>
      </c>
      <c r="N498">
        <v>288.16199999999998</v>
      </c>
      <c r="O498">
        <f t="shared" si="73"/>
        <v>144.08099999999999</v>
      </c>
      <c r="P498">
        <v>423.34469999999999</v>
      </c>
      <c r="Q498">
        <f t="shared" si="74"/>
        <v>0.99958113165759233</v>
      </c>
      <c r="R498">
        <v>270.36329999999998</v>
      </c>
      <c r="S498">
        <v>121991.9</v>
      </c>
      <c r="T498">
        <v>94676.02</v>
      </c>
      <c r="U498" s="3">
        <f t="shared" si="75"/>
        <v>1.0002299949553244</v>
      </c>
      <c r="V498" s="3">
        <f t="shared" si="76"/>
        <v>1.8327795207897004</v>
      </c>
      <c r="W498">
        <v>1423.2550000000001</v>
      </c>
      <c r="AC498">
        <f t="shared" si="77"/>
        <v>1.0949324670156047E-2</v>
      </c>
      <c r="AD498">
        <f t="shared" si="78"/>
        <v>0.60100278952293251</v>
      </c>
      <c r="AF498" s="12" t="s">
        <v>620</v>
      </c>
      <c r="AG498">
        <v>9.5299999999999996E-2</v>
      </c>
      <c r="AH498" s="12" t="s">
        <v>616</v>
      </c>
      <c r="AI498">
        <v>0.6</v>
      </c>
      <c r="AJ498">
        <v>0.6</v>
      </c>
      <c r="AK498">
        <f t="shared" si="79"/>
        <v>1863.8</v>
      </c>
    </row>
    <row r="499" spans="1:37" x14ac:dyDescent="0.2">
      <c r="A499">
        <v>497</v>
      </c>
      <c r="B499" s="1" t="d">
        <v>00:18:22.0000000000000050</v>
      </c>
      <c r="C499" s="2">
        <f t="shared" si="70"/>
        <v>1102</v>
      </c>
      <c r="D499" s="2">
        <f t="shared" si="71"/>
        <v>-1470</v>
      </c>
      <c r="E499">
        <v>256</v>
      </c>
      <c r="F499">
        <v>168</v>
      </c>
      <c r="G499">
        <f t="shared" si="72"/>
        <v>441</v>
      </c>
      <c r="H499">
        <v>85.7</v>
      </c>
      <c r="I499">
        <v>0.66584010000000005</v>
      </c>
      <c r="J499">
        <v>74.331199999999995</v>
      </c>
      <c r="K499">
        <v>95.55444</v>
      </c>
      <c r="L499">
        <v>157.9545</v>
      </c>
      <c r="M499">
        <v>89.544229999999999</v>
      </c>
      <c r="N499">
        <v>282.78870000000001</v>
      </c>
      <c r="O499">
        <f t="shared" si="73"/>
        <v>141.39435</v>
      </c>
      <c r="P499">
        <v>423.75380000000001</v>
      </c>
      <c r="Q499">
        <f t="shared" si="74"/>
        <v>1.0005470788891535</v>
      </c>
      <c r="R499">
        <v>268.15699999999998</v>
      </c>
      <c r="S499">
        <v>119832.8</v>
      </c>
      <c r="T499">
        <v>94518.42</v>
      </c>
      <c r="U499" s="3">
        <f t="shared" si="75"/>
        <v>0.99856498783731318</v>
      </c>
      <c r="V499" s="3">
        <f t="shared" si="76"/>
        <v>1.8297286315309791</v>
      </c>
      <c r="W499">
        <v>1425.5429999999999</v>
      </c>
      <c r="AC499">
        <f t="shared" si="77"/>
        <v>1.0921996283663284E-2</v>
      </c>
      <c r="AD499">
        <f t="shared" si="78"/>
        <v>0.60000444181302148</v>
      </c>
      <c r="AF499" s="12" t="s">
        <v>621</v>
      </c>
      <c r="AG499">
        <v>9.5200000000000007E-2</v>
      </c>
      <c r="AH499" s="12" t="s">
        <v>616</v>
      </c>
      <c r="AI499">
        <v>0.6</v>
      </c>
      <c r="AJ499">
        <v>0.6</v>
      </c>
      <c r="AK499">
        <f t="shared" si="79"/>
        <v>1864.1</v>
      </c>
    </row>
    <row r="500" spans="1:37" x14ac:dyDescent="0.2">
      <c r="A500">
        <v>498</v>
      </c>
      <c r="B500" s="1" t="d">
        <v>00:18:22.99999999999995675</v>
      </c>
      <c r="C500" s="2">
        <f t="shared" si="70"/>
        <v>1103</v>
      </c>
      <c r="D500" s="2">
        <f t="shared" si="71"/>
        <v>-1469</v>
      </c>
      <c r="E500">
        <v>257</v>
      </c>
      <c r="F500">
        <v>168.32849999999999</v>
      </c>
      <c r="G500">
        <f t="shared" si="72"/>
        <v>441.32849999999996</v>
      </c>
      <c r="H500">
        <v>85.7</v>
      </c>
      <c r="I500">
        <v>0.67559159999999996</v>
      </c>
      <c r="J500">
        <v>81.443309999999997</v>
      </c>
      <c r="K500">
        <v>93.001239999999996</v>
      </c>
      <c r="L500">
        <v>156.25829999999999</v>
      </c>
      <c r="M500">
        <v>90.832409999999996</v>
      </c>
      <c r="N500">
        <v>285.17500000000001</v>
      </c>
      <c r="O500">
        <f t="shared" si="73"/>
        <v>142.58750000000001</v>
      </c>
      <c r="P500">
        <v>423.53980000000001</v>
      </c>
      <c r="Q500">
        <f t="shared" si="74"/>
        <v>1.0000417923881657</v>
      </c>
      <c r="R500">
        <v>269.25619999999998</v>
      </c>
      <c r="S500">
        <v>120783</v>
      </c>
      <c r="T500">
        <v>94580.44</v>
      </c>
      <c r="U500" s="3">
        <f t="shared" si="75"/>
        <v>0.99922021462322086</v>
      </c>
      <c r="V500" s="3">
        <f t="shared" si="76"/>
        <v>1.8309292416313974</v>
      </c>
      <c r="W500">
        <v>1410.3109999999999</v>
      </c>
      <c r="AC500">
        <f t="shared" si="77"/>
        <v>1.0932748050089817E-2</v>
      </c>
      <c r="AD500">
        <f t="shared" si="78"/>
        <v>0.60039781581135876</v>
      </c>
      <c r="AF500" s="12" t="s">
        <v>622</v>
      </c>
      <c r="AG500">
        <v>9.5200000000000007E-2</v>
      </c>
      <c r="AH500" s="12" t="s">
        <v>616</v>
      </c>
      <c r="AI500">
        <v>0.6</v>
      </c>
      <c r="AJ500">
        <v>0.6</v>
      </c>
      <c r="AK500">
        <f t="shared" si="79"/>
        <v>1864.4</v>
      </c>
    </row>
    <row r="501" spans="1:37" x14ac:dyDescent="0.2">
      <c r="A501">
        <v>499</v>
      </c>
      <c r="B501" s="1" t="d">
        <v>00:18:25.00000000000002225</v>
      </c>
      <c r="C501" s="2">
        <f t="shared" si="70"/>
        <v>1105</v>
      </c>
      <c r="D501" s="2">
        <f t="shared" si="71"/>
        <v>-1467</v>
      </c>
      <c r="E501">
        <v>256</v>
      </c>
      <c r="F501">
        <v>169</v>
      </c>
      <c r="G501">
        <f t="shared" si="72"/>
        <v>442</v>
      </c>
      <c r="H501">
        <v>85.7</v>
      </c>
      <c r="I501">
        <v>0.66719139999999999</v>
      </c>
      <c r="J501">
        <v>76.092240000000004</v>
      </c>
      <c r="K501">
        <v>94.553899999999999</v>
      </c>
      <c r="L501">
        <v>154.6807</v>
      </c>
      <c r="M501">
        <v>91.207700000000003</v>
      </c>
      <c r="N501">
        <v>285.23239999999998</v>
      </c>
      <c r="O501">
        <f t="shared" si="73"/>
        <v>142.61619999999999</v>
      </c>
      <c r="P501">
        <v>419.72239999999999</v>
      </c>
      <c r="Q501">
        <f t="shared" si="74"/>
        <v>0.99102833122521816</v>
      </c>
      <c r="R501">
        <v>269.14460000000003</v>
      </c>
      <c r="S501">
        <v>119718.39999999999</v>
      </c>
      <c r="T501">
        <v>93481.279999999999</v>
      </c>
      <c r="U501" s="3">
        <f t="shared" si="75"/>
        <v>0.98760784645169131</v>
      </c>
      <c r="V501" s="3">
        <f t="shared" si="76"/>
        <v>1.8096512248952563</v>
      </c>
      <c r="W501">
        <v>1417.8320000000001</v>
      </c>
      <c r="AC501">
        <f t="shared" si="77"/>
        <v>1.0742721578265097E-2</v>
      </c>
      <c r="AD501">
        <f t="shared" si="78"/>
        <v>0.59332930969383524</v>
      </c>
      <c r="AF501" s="12" t="s">
        <v>623</v>
      </c>
      <c r="AG501">
        <v>9.5100000000000004E-2</v>
      </c>
      <c r="AH501" s="12" t="s">
        <v>616</v>
      </c>
      <c r="AI501">
        <v>0.6</v>
      </c>
      <c r="AJ501">
        <v>0.6</v>
      </c>
      <c r="AK501">
        <f t="shared" si="79"/>
        <v>1864.7</v>
      </c>
    </row>
    <row r="502" spans="1:37" x14ac:dyDescent="0.2">
      <c r="A502">
        <v>500</v>
      </c>
      <c r="B502" s="1" t="d">
        <v>00:18:29.00000000000014650</v>
      </c>
      <c r="C502" s="2">
        <f t="shared" si="70"/>
        <v>1109.0000000000002</v>
      </c>
      <c r="D502" s="2">
        <f t="shared" si="71"/>
        <v>-1462.9999999999998</v>
      </c>
      <c r="E502">
        <v>257</v>
      </c>
      <c r="F502">
        <v>169.2663</v>
      </c>
      <c r="G502">
        <f t="shared" si="72"/>
        <v>442.2663</v>
      </c>
      <c r="H502">
        <v>85.7</v>
      </c>
      <c r="I502">
        <v>0.67733750000000004</v>
      </c>
      <c r="J502">
        <v>63.649030000000003</v>
      </c>
      <c r="K502">
        <v>88.471410000000006</v>
      </c>
      <c r="L502">
        <v>155.20009999999999</v>
      </c>
      <c r="M502">
        <v>90.974819999999994</v>
      </c>
      <c r="N502">
        <v>285.93349999999998</v>
      </c>
      <c r="O502">
        <f t="shared" si="73"/>
        <v>142.96674999999999</v>
      </c>
      <c r="P502">
        <v>419.72230000000002</v>
      </c>
      <c r="Q502">
        <f t="shared" si="74"/>
        <v>0.99102809511003087</v>
      </c>
      <c r="R502">
        <v>271.84769999999997</v>
      </c>
      <c r="S502">
        <v>120012.6</v>
      </c>
      <c r="T502">
        <v>93685.9</v>
      </c>
      <c r="U502" s="3">
        <f t="shared" si="75"/>
        <v>0.98976960886595156</v>
      </c>
      <c r="V502" s="3">
        <f t="shared" si="76"/>
        <v>1.8136123477386541</v>
      </c>
      <c r="W502">
        <v>1404.566</v>
      </c>
      <c r="AC502">
        <f t="shared" si="77"/>
        <v>1.0778012785349509E-2</v>
      </c>
      <c r="AD502">
        <f t="shared" si="78"/>
        <v>0.59466090020431073</v>
      </c>
      <c r="AF502" s="12" t="s">
        <v>624</v>
      </c>
      <c r="AG502">
        <v>9.5000000000000001E-2</v>
      </c>
      <c r="AH502" s="12" t="s">
        <v>625</v>
      </c>
      <c r="AI502">
        <v>0.6</v>
      </c>
      <c r="AJ502">
        <v>0.6</v>
      </c>
      <c r="AK502">
        <f t="shared" si="79"/>
        <v>1865</v>
      </c>
    </row>
    <row r="503" spans="1:37" x14ac:dyDescent="0.2">
      <c r="A503">
        <v>501</v>
      </c>
      <c r="B503" s="1" t="d">
        <v>00:18:31.00000000000005675</v>
      </c>
      <c r="C503" s="2">
        <f t="shared" si="70"/>
        <v>1111</v>
      </c>
      <c r="D503" s="2">
        <f t="shared" si="71"/>
        <v>-1461</v>
      </c>
      <c r="E503">
        <v>258</v>
      </c>
      <c r="F503">
        <v>169.3991</v>
      </c>
      <c r="G503">
        <f t="shared" si="72"/>
        <v>442.39909999999998</v>
      </c>
      <c r="H503">
        <v>85.7</v>
      </c>
      <c r="I503">
        <v>0.66440089999999996</v>
      </c>
      <c r="J503">
        <v>61.508949999999999</v>
      </c>
      <c r="K503">
        <v>88.744600000000005</v>
      </c>
      <c r="L503">
        <v>155.2389</v>
      </c>
      <c r="M503">
        <v>89.791169999999994</v>
      </c>
      <c r="N503">
        <v>287.35039999999998</v>
      </c>
      <c r="O503">
        <f t="shared" si="73"/>
        <v>143.67519999999999</v>
      </c>
      <c r="P503">
        <v>419.88229999999999</v>
      </c>
      <c r="Q503">
        <f t="shared" si="74"/>
        <v>0.99140587940983471</v>
      </c>
      <c r="R503">
        <v>273.0478</v>
      </c>
      <c r="S503">
        <v>120653.4</v>
      </c>
      <c r="T503">
        <v>93586.72</v>
      </c>
      <c r="U503" s="3">
        <f t="shared" si="75"/>
        <v>0.9887217953763302</v>
      </c>
      <c r="V503" s="3">
        <f t="shared" si="76"/>
        <v>1.8116923782165733</v>
      </c>
      <c r="W503">
        <v>1427.21</v>
      </c>
      <c r="AC503">
        <f t="shared" si="77"/>
        <v>1.0760902200748287E-2</v>
      </c>
      <c r="AD503">
        <f t="shared" si="78"/>
        <v>0.59401638278097091</v>
      </c>
      <c r="AF503" s="12" t="s">
        <v>626</v>
      </c>
      <c r="AG503">
        <v>9.4899999999999998E-2</v>
      </c>
      <c r="AH503" s="12" t="s">
        <v>625</v>
      </c>
      <c r="AI503">
        <v>0.6</v>
      </c>
      <c r="AJ503">
        <v>0.6</v>
      </c>
      <c r="AK503">
        <f t="shared" si="79"/>
        <v>1865.4</v>
      </c>
    </row>
    <row r="504" spans="1:37" x14ac:dyDescent="0.2">
      <c r="A504">
        <v>502</v>
      </c>
      <c r="B504" s="1" t="d">
        <v>00:18:32.00000000000016375</v>
      </c>
      <c r="C504" s="2">
        <f t="shared" si="70"/>
        <v>1112.0000000000002</v>
      </c>
      <c r="D504" s="2">
        <f t="shared" si="71"/>
        <v>-1459.9999999999998</v>
      </c>
      <c r="E504">
        <v>257</v>
      </c>
      <c r="F504">
        <v>169.46600000000001</v>
      </c>
      <c r="G504">
        <f t="shared" si="72"/>
        <v>442.46600000000001</v>
      </c>
      <c r="H504">
        <v>85.7</v>
      </c>
      <c r="I504">
        <v>0.68294779999999999</v>
      </c>
      <c r="J504">
        <v>79.484920000000002</v>
      </c>
      <c r="K504">
        <v>93.513490000000004</v>
      </c>
      <c r="L504">
        <v>157.1848</v>
      </c>
      <c r="M504">
        <v>89.800330000000002</v>
      </c>
      <c r="N504">
        <v>283.6336</v>
      </c>
      <c r="O504">
        <f t="shared" si="73"/>
        <v>141.8168</v>
      </c>
      <c r="P504">
        <v>419.14280000000002</v>
      </c>
      <c r="Q504">
        <f t="shared" si="74"/>
        <v>0.98965980759917838</v>
      </c>
      <c r="R504">
        <v>267.54259999999999</v>
      </c>
      <c r="S504">
        <v>118883</v>
      </c>
      <c r="T504">
        <v>93422.48</v>
      </c>
      <c r="U504" s="3">
        <f t="shared" si="75"/>
        <v>0.98698663821223021</v>
      </c>
      <c r="V504" s="3">
        <f t="shared" si="76"/>
        <v>1.8085129489535507</v>
      </c>
      <c r="W504">
        <v>1389.375</v>
      </c>
      <c r="AC504">
        <f t="shared" si="77"/>
        <v>1.0732587367102787E-2</v>
      </c>
      <c r="AD504">
        <f t="shared" si="78"/>
        <v>0.59294531220020952</v>
      </c>
      <c r="AF504" s="12" t="s">
        <v>627</v>
      </c>
      <c r="AG504">
        <v>9.4799999999999995E-2</v>
      </c>
      <c r="AH504" s="12" t="s">
        <v>625</v>
      </c>
      <c r="AI504">
        <v>0.6</v>
      </c>
      <c r="AJ504">
        <v>0.6</v>
      </c>
      <c r="AK504">
        <f t="shared" si="79"/>
        <v>1865.7</v>
      </c>
    </row>
    <row r="505" spans="1:37" x14ac:dyDescent="0.2">
      <c r="A505">
        <v>503</v>
      </c>
      <c r="B505" s="1" t="d">
        <v>00:18:33.00000000000012225</v>
      </c>
      <c r="C505" s="2">
        <f t="shared" si="70"/>
        <v>1113.0000000000002</v>
      </c>
      <c r="D505" s="2">
        <f t="shared" si="71"/>
        <v>-1458.9999999999998</v>
      </c>
      <c r="E505">
        <v>257</v>
      </c>
      <c r="F505">
        <v>169.53309999999999</v>
      </c>
      <c r="G505">
        <f t="shared" si="72"/>
        <v>442.53309999999999</v>
      </c>
      <c r="H505">
        <v>85.7</v>
      </c>
      <c r="I505">
        <v>0.67864230000000003</v>
      </c>
      <c r="J505">
        <v>78.619990000000001</v>
      </c>
      <c r="K505">
        <v>93.796390000000002</v>
      </c>
      <c r="L505">
        <v>159.6379</v>
      </c>
      <c r="M505">
        <v>90.600700000000003</v>
      </c>
      <c r="N505">
        <v>284.72070000000002</v>
      </c>
      <c r="O505">
        <f t="shared" si="73"/>
        <v>142.36035000000001</v>
      </c>
      <c r="P505">
        <v>422.73059999999998</v>
      </c>
      <c r="Q505">
        <f t="shared" si="74"/>
        <v>0.99813114829190719</v>
      </c>
      <c r="R505">
        <v>269.85169999999999</v>
      </c>
      <c r="S505">
        <v>120360.1</v>
      </c>
      <c r="T505">
        <v>94225.23</v>
      </c>
      <c r="U505" s="3">
        <f t="shared" si="75"/>
        <v>0.99546750410044971</v>
      </c>
      <c r="V505" s="3">
        <f t="shared" si="76"/>
        <v>1.8240529321543013</v>
      </c>
      <c r="W505">
        <v>1403.6420000000001</v>
      </c>
      <c r="AC505">
        <f t="shared" si="77"/>
        <v>1.0871216728703477E-2</v>
      </c>
      <c r="AD505">
        <f t="shared" si="78"/>
        <v>0.5981360588217226</v>
      </c>
      <c r="AF505" s="12" t="s">
        <v>628</v>
      </c>
      <c r="AG505">
        <v>9.4700000000000006E-2</v>
      </c>
      <c r="AH505" s="12" t="s">
        <v>625</v>
      </c>
      <c r="AI505">
        <v>0.6</v>
      </c>
      <c r="AJ505">
        <v>0.6</v>
      </c>
      <c r="AK505">
        <f t="shared" si="79"/>
        <v>1866</v>
      </c>
    </row>
    <row r="506" spans="1:37" x14ac:dyDescent="0.2">
      <c r="A506">
        <v>504</v>
      </c>
      <c r="B506" s="1" t="d">
        <v>00:18:34.00000000000008075</v>
      </c>
      <c r="C506" s="2">
        <f t="shared" si="70"/>
        <v>1114</v>
      </c>
      <c r="D506" s="2">
        <f t="shared" si="71"/>
        <v>-1458</v>
      </c>
      <c r="E506">
        <v>258</v>
      </c>
      <c r="F506">
        <v>169.5992</v>
      </c>
      <c r="G506">
        <f t="shared" si="72"/>
        <v>442.5992</v>
      </c>
      <c r="H506">
        <v>85.7</v>
      </c>
      <c r="I506">
        <v>0.66345880000000002</v>
      </c>
      <c r="J506">
        <v>74.420900000000003</v>
      </c>
      <c r="K506">
        <v>95.163550000000001</v>
      </c>
      <c r="L506">
        <v>157.4718</v>
      </c>
      <c r="M506">
        <v>93.116960000000006</v>
      </c>
      <c r="N506">
        <v>285.53120000000001</v>
      </c>
      <c r="O506">
        <f t="shared" si="73"/>
        <v>142.76560000000001</v>
      </c>
      <c r="P506">
        <v>421.2604</v>
      </c>
      <c r="Q506">
        <f t="shared" si="74"/>
        <v>0.99465978280708367</v>
      </c>
      <c r="R506">
        <v>269.65219999999999</v>
      </c>
      <c r="S506">
        <v>120283</v>
      </c>
      <c r="T506">
        <v>93971.73</v>
      </c>
      <c r="U506" s="3">
        <f t="shared" si="75"/>
        <v>0.99278933592522256</v>
      </c>
      <c r="V506" s="3">
        <f t="shared" si="76"/>
        <v>1.819145569038275</v>
      </c>
      <c r="W506">
        <v>1427.828</v>
      </c>
      <c r="AC506">
        <f t="shared" si="77"/>
        <v>1.082737498300927E-2</v>
      </c>
      <c r="AD506">
        <f t="shared" si="78"/>
        <v>0.59650884846459928</v>
      </c>
      <c r="AF506" s="12" t="s">
        <v>629</v>
      </c>
      <c r="AG506">
        <v>9.4600000000000004E-2</v>
      </c>
      <c r="AH506" s="12" t="s">
        <v>625</v>
      </c>
      <c r="AI506">
        <v>0.6</v>
      </c>
      <c r="AJ506">
        <v>0.6</v>
      </c>
      <c r="AK506">
        <f t="shared" si="79"/>
        <v>1866.4</v>
      </c>
    </row>
    <row r="507" spans="1:37" x14ac:dyDescent="0.2">
      <c r="A507">
        <v>505</v>
      </c>
      <c r="B507" s="1" t="d">
        <v>00:18:39.99999999999996675</v>
      </c>
      <c r="C507" s="2">
        <f t="shared" si="70"/>
        <v>1120</v>
      </c>
      <c r="D507" s="2">
        <f t="shared" si="71"/>
        <v>-1452</v>
      </c>
      <c r="E507">
        <v>259</v>
      </c>
      <c r="F507">
        <v>170</v>
      </c>
      <c r="G507">
        <f t="shared" si="72"/>
        <v>443</v>
      </c>
      <c r="H507">
        <v>85.7</v>
      </c>
      <c r="I507">
        <v>0.65458059999999996</v>
      </c>
      <c r="J507">
        <v>72.777150000000006</v>
      </c>
      <c r="K507">
        <v>96.528989999999993</v>
      </c>
      <c r="L507">
        <v>157.16839999999999</v>
      </c>
      <c r="M507">
        <v>90.873509999999996</v>
      </c>
      <c r="N507">
        <v>285.12110000000001</v>
      </c>
      <c r="O507">
        <f t="shared" si="73"/>
        <v>142.56055000000001</v>
      </c>
      <c r="P507">
        <v>421.7226</v>
      </c>
      <c r="Q507">
        <f t="shared" si="74"/>
        <v>0.9957511072031423</v>
      </c>
      <c r="R507">
        <v>269.851</v>
      </c>
      <c r="S507">
        <v>120242</v>
      </c>
      <c r="T507">
        <v>94231.53</v>
      </c>
      <c r="U507" s="3">
        <f t="shared" si="75"/>
        <v>0.99553406212610629</v>
      </c>
      <c r="V507" s="3">
        <f t="shared" si="76"/>
        <v>1.8241748902909127</v>
      </c>
      <c r="W507">
        <v>1445.357</v>
      </c>
      <c r="AC507">
        <f t="shared" si="77"/>
        <v>1.0872307038753946E-2</v>
      </c>
      <c r="AD507">
        <f t="shared" si="78"/>
        <v>0.59817635903513877</v>
      </c>
      <c r="AF507" s="12" t="s">
        <v>630</v>
      </c>
      <c r="AG507">
        <v>9.4500000000000001E-2</v>
      </c>
      <c r="AH507" s="12" t="s">
        <v>625</v>
      </c>
      <c r="AI507">
        <v>0.6</v>
      </c>
      <c r="AJ507">
        <v>0.6</v>
      </c>
      <c r="AK507">
        <f t="shared" si="79"/>
        <v>1866.7</v>
      </c>
    </row>
    <row r="508" spans="1:37" x14ac:dyDescent="0.2">
      <c r="A508">
        <v>506</v>
      </c>
      <c r="B508" s="1" t="d">
        <v>00:18:41.99999999999988375</v>
      </c>
      <c r="C508" s="2">
        <f t="shared" si="70"/>
        <v>1121.9999999999998</v>
      </c>
      <c r="D508" s="2">
        <f t="shared" si="71"/>
        <v>-1450.0000000000002</v>
      </c>
      <c r="E508">
        <v>260</v>
      </c>
      <c r="F508">
        <v>170.28440000000001</v>
      </c>
      <c r="G508">
        <f t="shared" si="72"/>
        <v>443.28440000000001</v>
      </c>
      <c r="H508">
        <v>85.7</v>
      </c>
      <c r="I508">
        <v>0.66485519999999998</v>
      </c>
      <c r="J508">
        <v>73.500129999999999</v>
      </c>
      <c r="K508">
        <v>95.718699999999998</v>
      </c>
      <c r="L508">
        <v>156.392</v>
      </c>
      <c r="M508">
        <v>93.16525</v>
      </c>
      <c r="N508">
        <v>286.41699999999997</v>
      </c>
      <c r="O508">
        <f t="shared" si="73"/>
        <v>143.20849999999999</v>
      </c>
      <c r="P508">
        <v>423.36219999999997</v>
      </c>
      <c r="Q508">
        <f t="shared" si="74"/>
        <v>0.99962245181538334</v>
      </c>
      <c r="R508">
        <v>272.3603</v>
      </c>
      <c r="S508">
        <v>121258.1</v>
      </c>
      <c r="T508">
        <v>94641.86</v>
      </c>
      <c r="U508" s="3">
        <f t="shared" si="75"/>
        <v>0.9998691025495422</v>
      </c>
      <c r="V508" s="3">
        <f t="shared" si="76"/>
        <v>1.8321182366711857</v>
      </c>
      <c r="W508">
        <v>1432.2180000000001</v>
      </c>
      <c r="AC508">
        <f t="shared" si="77"/>
        <v>1.094339927547195E-2</v>
      </c>
      <c r="AD508">
        <f t="shared" si="78"/>
        <v>0.60078674916011499</v>
      </c>
      <c r="AF508" s="12" t="s">
        <v>631</v>
      </c>
      <c r="AG508">
        <v>9.4399999999999998E-2</v>
      </c>
      <c r="AH508" s="12" t="s">
        <v>625</v>
      </c>
      <c r="AI508">
        <v>0.6</v>
      </c>
      <c r="AJ508">
        <v>0.6</v>
      </c>
      <c r="AK508">
        <f t="shared" si="79"/>
        <v>1867.1</v>
      </c>
    </row>
    <row r="509" spans="1:37" x14ac:dyDescent="0.2">
      <c r="A509">
        <v>507</v>
      </c>
      <c r="B509" s="1" t="d">
        <v>00:18:42.99999999999983550</v>
      </c>
      <c r="C509" s="2">
        <f t="shared" si="70"/>
        <v>1122.9999999999998</v>
      </c>
      <c r="D509" s="2">
        <f t="shared" si="71"/>
        <v>-1449.0000000000002</v>
      </c>
      <c r="E509">
        <v>259</v>
      </c>
      <c r="F509">
        <v>170.43260000000001</v>
      </c>
      <c r="G509">
        <f t="shared" si="72"/>
        <v>443.43259999999998</v>
      </c>
      <c r="H509">
        <v>85.7</v>
      </c>
      <c r="I509">
        <v>0.67679069999999997</v>
      </c>
      <c r="J509">
        <v>76.013800000000003</v>
      </c>
      <c r="K509">
        <v>94.55077</v>
      </c>
      <c r="L509">
        <v>157.70179999999999</v>
      </c>
      <c r="M509">
        <v>91.467179999999999</v>
      </c>
      <c r="N509">
        <v>286.90750000000003</v>
      </c>
      <c r="O509">
        <f t="shared" si="73"/>
        <v>143.45375000000001</v>
      </c>
      <c r="P509">
        <v>421.26859999999999</v>
      </c>
      <c r="Q509">
        <f t="shared" si="74"/>
        <v>0.99467914425244863</v>
      </c>
      <c r="R509">
        <v>271.5505</v>
      </c>
      <c r="S509">
        <v>120865.1</v>
      </c>
      <c r="T509">
        <v>93957.33</v>
      </c>
      <c r="U509" s="3">
        <f t="shared" si="75"/>
        <v>0.99263720329515048</v>
      </c>
      <c r="V509" s="3">
        <f t="shared" si="76"/>
        <v>1.8188668075831633</v>
      </c>
      <c r="W509">
        <v>1406.825</v>
      </c>
      <c r="AC509">
        <f t="shared" si="77"/>
        <v>1.0824886337328952E-2</v>
      </c>
      <c r="AD509">
        <f t="shared" si="78"/>
        <v>0.59641608568815774</v>
      </c>
      <c r="AF509" s="12" t="s">
        <v>632</v>
      </c>
      <c r="AG509">
        <v>9.4299999999999995E-2</v>
      </c>
      <c r="AH509" s="12" t="s">
        <v>625</v>
      </c>
      <c r="AI509">
        <v>0.6</v>
      </c>
      <c r="AJ509">
        <v>0.6</v>
      </c>
      <c r="AK509">
        <f t="shared" si="79"/>
        <v>1867.4</v>
      </c>
    </row>
    <row r="510" spans="1:37" x14ac:dyDescent="0.2">
      <c r="A510">
        <v>508</v>
      </c>
      <c r="B510" s="1" t="d">
        <v>00:18:44.00000000000009100</v>
      </c>
      <c r="C510" s="2">
        <f t="shared" si="70"/>
        <v>1124</v>
      </c>
      <c r="D510" s="2">
        <f t="shared" si="71"/>
        <v>-1448</v>
      </c>
      <c r="E510">
        <v>259</v>
      </c>
      <c r="F510">
        <v>170.56899999999999</v>
      </c>
      <c r="G510">
        <f t="shared" si="72"/>
        <v>443.56899999999996</v>
      </c>
      <c r="H510">
        <v>85.7</v>
      </c>
      <c r="I510">
        <v>0.68148940000000002</v>
      </c>
      <c r="J510">
        <v>88.585840000000005</v>
      </c>
      <c r="K510">
        <v>92.022059999999996</v>
      </c>
      <c r="L510">
        <v>158.0352</v>
      </c>
      <c r="M510">
        <v>89.308160000000001</v>
      </c>
      <c r="N510">
        <v>286.35289999999998</v>
      </c>
      <c r="O510">
        <f t="shared" si="73"/>
        <v>143.17644999999999</v>
      </c>
      <c r="P510">
        <v>420.37240000000003</v>
      </c>
      <c r="Q510">
        <f t="shared" si="74"/>
        <v>0.99256307994317183</v>
      </c>
      <c r="R510">
        <v>268.14609999999999</v>
      </c>
      <c r="S510">
        <v>120374.9</v>
      </c>
      <c r="T510">
        <v>93741.94</v>
      </c>
      <c r="U510" s="3">
        <f t="shared" si="75"/>
        <v>0.99036165835131551</v>
      </c>
      <c r="V510" s="3">
        <f t="shared" si="76"/>
        <v>1.8146971944014634</v>
      </c>
      <c r="W510">
        <v>1394.3</v>
      </c>
      <c r="AC510">
        <f t="shared" si="77"/>
        <v>1.0787684840871968E-2</v>
      </c>
      <c r="AD510">
        <f t="shared" si="78"/>
        <v>0.59502432037615272</v>
      </c>
      <c r="AF510" s="12" t="s">
        <v>633</v>
      </c>
      <c r="AG510">
        <v>9.4200000000000006E-2</v>
      </c>
      <c r="AH510" s="12" t="s">
        <v>625</v>
      </c>
      <c r="AI510">
        <v>0.6</v>
      </c>
      <c r="AJ510">
        <v>0.6</v>
      </c>
      <c r="AK510">
        <f t="shared" si="79"/>
        <v>1867.8</v>
      </c>
    </row>
    <row r="511" spans="1:37" x14ac:dyDescent="0.2">
      <c r="A511">
        <v>509</v>
      </c>
      <c r="B511" s="1" t="d">
        <v>00:18:45.00000000000004950</v>
      </c>
      <c r="C511" s="2">
        <f t="shared" si="70"/>
        <v>1125</v>
      </c>
      <c r="D511" s="2">
        <f t="shared" si="71"/>
        <v>-1447</v>
      </c>
      <c r="E511">
        <v>259</v>
      </c>
      <c r="F511">
        <v>170.71119999999999</v>
      </c>
      <c r="G511">
        <f t="shared" si="72"/>
        <v>443.71119999999996</v>
      </c>
      <c r="H511">
        <v>85.7</v>
      </c>
      <c r="I511">
        <v>0.67241110000000004</v>
      </c>
      <c r="J511">
        <v>84.02843</v>
      </c>
      <c r="K511">
        <v>92.587950000000006</v>
      </c>
      <c r="L511">
        <v>154.2475</v>
      </c>
      <c r="M511">
        <v>89.796300000000002</v>
      </c>
      <c r="N511">
        <v>287.12920000000003</v>
      </c>
      <c r="O511">
        <f t="shared" si="73"/>
        <v>143.56460000000001</v>
      </c>
      <c r="P511">
        <v>422.084</v>
      </c>
      <c r="Q511">
        <f t="shared" si="74"/>
        <v>0.99660442749032452</v>
      </c>
      <c r="R511">
        <v>268.95519999999999</v>
      </c>
      <c r="S511">
        <v>121192.6</v>
      </c>
      <c r="T511">
        <v>94291.77</v>
      </c>
      <c r="U511" s="3">
        <f t="shared" si="75"/>
        <v>0.99617048362857452</v>
      </c>
      <c r="V511" s="3">
        <f t="shared" si="76"/>
        <v>1.8253410423781296</v>
      </c>
      <c r="W511">
        <v>1413.6559999999999</v>
      </c>
      <c r="AC511">
        <f t="shared" si="77"/>
        <v>1.0882734319909848E-2</v>
      </c>
      <c r="AD511">
        <f t="shared" si="78"/>
        <v>0.59856136596044451</v>
      </c>
      <c r="AF511" s="12" t="s">
        <v>634</v>
      </c>
      <c r="AG511">
        <v>9.4100000000000003E-2</v>
      </c>
      <c r="AH511" s="12" t="s">
        <v>625</v>
      </c>
      <c r="AI511">
        <v>0.6</v>
      </c>
      <c r="AJ511">
        <v>0.6</v>
      </c>
      <c r="AK511">
        <f t="shared" si="79"/>
        <v>1868.1</v>
      </c>
    </row>
    <row r="512" spans="1:37" x14ac:dyDescent="0.2">
      <c r="A512">
        <v>510</v>
      </c>
      <c r="B512" s="1" t="d">
        <v>00:18:46.00000000000000800</v>
      </c>
      <c r="C512" s="2">
        <f t="shared" si="70"/>
        <v>1126</v>
      </c>
      <c r="D512" s="2">
        <f t="shared" si="71"/>
        <v>-1446</v>
      </c>
      <c r="E512">
        <v>260</v>
      </c>
      <c r="F512">
        <v>170.8546</v>
      </c>
      <c r="G512">
        <f t="shared" si="72"/>
        <v>443.8546</v>
      </c>
      <c r="H512">
        <v>85.7</v>
      </c>
      <c r="I512">
        <v>0.66654530000000001</v>
      </c>
      <c r="J512">
        <v>84.327060000000003</v>
      </c>
      <c r="K512">
        <v>92.479640000000003</v>
      </c>
      <c r="L512">
        <v>159.4862</v>
      </c>
      <c r="M512">
        <v>90.605990000000006</v>
      </c>
      <c r="N512">
        <v>288.91460000000001</v>
      </c>
      <c r="O512">
        <f t="shared" si="73"/>
        <v>144.4573</v>
      </c>
      <c r="P512">
        <v>423.10719999999998</v>
      </c>
      <c r="Q512">
        <f t="shared" si="74"/>
        <v>0.99902035808757073</v>
      </c>
      <c r="R512">
        <v>270.75659999999999</v>
      </c>
      <c r="S512">
        <v>122241.8</v>
      </c>
      <c r="T512">
        <v>94563.59</v>
      </c>
      <c r="U512" s="3">
        <f t="shared" si="75"/>
        <v>0.99904219831650454</v>
      </c>
      <c r="V512" s="3">
        <f t="shared" si="76"/>
        <v>1.8306030520120478</v>
      </c>
      <c r="W512">
        <v>1427.194</v>
      </c>
      <c r="AC512">
        <f t="shared" si="77"/>
        <v>1.0929826590859918E-2</v>
      </c>
      <c r="AD512">
        <f t="shared" si="78"/>
        <v>0.60029100519734024</v>
      </c>
      <c r="AF512" s="12" t="s">
        <v>635</v>
      </c>
      <c r="AG512">
        <v>9.4E-2</v>
      </c>
      <c r="AH512" s="12" t="s">
        <v>625</v>
      </c>
      <c r="AI512">
        <v>0.6</v>
      </c>
      <c r="AJ512">
        <v>0.6</v>
      </c>
      <c r="AK512">
        <f t="shared" si="79"/>
        <v>1868.5</v>
      </c>
    </row>
    <row r="513" spans="1:37" x14ac:dyDescent="0.2">
      <c r="A513">
        <v>511</v>
      </c>
      <c r="B513" s="1" t="d">
        <v>00:18:47.0000000000001150</v>
      </c>
      <c r="C513" s="2">
        <f t="shared" si="70"/>
        <v>1127</v>
      </c>
      <c r="D513" s="2">
        <f t="shared" si="71"/>
        <v>-1445</v>
      </c>
      <c r="E513">
        <v>259</v>
      </c>
      <c r="F513">
        <v>171</v>
      </c>
      <c r="G513">
        <f t="shared" si="72"/>
        <v>444</v>
      </c>
      <c r="H513">
        <v>85.7</v>
      </c>
      <c r="I513">
        <v>0.68404120000000002</v>
      </c>
      <c r="J513">
        <v>66.363299999999995</v>
      </c>
      <c r="K513">
        <v>88.603059999999999</v>
      </c>
      <c r="L513">
        <v>156.02780000000001</v>
      </c>
      <c r="M513">
        <v>90.140079999999998</v>
      </c>
      <c r="N513">
        <v>281.02199999999999</v>
      </c>
      <c r="O513">
        <f t="shared" si="73"/>
        <v>140.511</v>
      </c>
      <c r="P513">
        <v>416.97239999999999</v>
      </c>
      <c r="Q513">
        <f t="shared" si="74"/>
        <v>0.98453516357233772</v>
      </c>
      <c r="R513">
        <v>267.03870000000001</v>
      </c>
      <c r="S513">
        <v>117178.4</v>
      </c>
      <c r="T513">
        <v>92767.13</v>
      </c>
      <c r="U513" s="3">
        <f t="shared" si="75"/>
        <v>0.98006301882905422</v>
      </c>
      <c r="V513" s="3">
        <f t="shared" si="76"/>
        <v>1.7958263989808172</v>
      </c>
      <c r="W513">
        <v>1383.143</v>
      </c>
      <c r="AC513">
        <f t="shared" si="77"/>
        <v>1.0619853499560745E-2</v>
      </c>
      <c r="AD513">
        <f t="shared" si="78"/>
        <v>0.58862426866993045</v>
      </c>
      <c r="AF513" s="12" t="s">
        <v>636</v>
      </c>
      <c r="AG513">
        <v>9.3899999999999997E-2</v>
      </c>
      <c r="AH513" s="12" t="s">
        <v>625</v>
      </c>
      <c r="AI513">
        <v>0.6</v>
      </c>
      <c r="AJ513">
        <v>0.6</v>
      </c>
      <c r="AK513">
        <f t="shared" si="79"/>
        <v>1868.9</v>
      </c>
    </row>
    <row r="514" spans="1:37" x14ac:dyDescent="0.2">
      <c r="A514">
        <v>512</v>
      </c>
      <c r="B514" s="1" t="d">
        <v>00:18:49.00000000000002525</v>
      </c>
      <c r="C514" s="2">
        <f t="shared" si="70"/>
        <v>1129</v>
      </c>
      <c r="D514" s="2">
        <f t="shared" si="71"/>
        <v>-1443</v>
      </c>
      <c r="E514">
        <v>260</v>
      </c>
      <c r="F514">
        <v>171.12360000000001</v>
      </c>
      <c r="G514">
        <f t="shared" si="72"/>
        <v>444.12360000000001</v>
      </c>
      <c r="H514">
        <v>85.7</v>
      </c>
      <c r="I514">
        <v>0.6719176</v>
      </c>
      <c r="J514">
        <v>74.714749999999995</v>
      </c>
      <c r="K514">
        <v>95.295320000000004</v>
      </c>
      <c r="L514">
        <v>156.30850000000001</v>
      </c>
      <c r="M514">
        <v>92.595640000000003</v>
      </c>
      <c r="N514">
        <v>284.10300000000001</v>
      </c>
      <c r="O514">
        <f t="shared" si="73"/>
        <v>142.0515</v>
      </c>
      <c r="P514">
        <v>419.59870000000001</v>
      </c>
      <c r="Q514">
        <f t="shared" si="74"/>
        <v>0.99073625673843224</v>
      </c>
      <c r="R514">
        <v>267.64499999999998</v>
      </c>
      <c r="S514">
        <v>119209.3</v>
      </c>
      <c r="T514">
        <v>93588.44</v>
      </c>
      <c r="U514" s="3">
        <f t="shared" si="75"/>
        <v>0.98873996677381104</v>
      </c>
      <c r="V514" s="3">
        <f t="shared" si="76"/>
        <v>1.8117256747237116</v>
      </c>
      <c r="W514">
        <v>1408.9059999999999</v>
      </c>
      <c r="AC514">
        <f t="shared" si="77"/>
        <v>1.076119885881302E-2</v>
      </c>
      <c r="AD514">
        <f t="shared" si="78"/>
        <v>0.5940275746858672</v>
      </c>
      <c r="AF514" s="12" t="s">
        <v>637</v>
      </c>
      <c r="AG514">
        <v>9.3799999999999994E-2</v>
      </c>
      <c r="AH514" s="12" t="s">
        <v>625</v>
      </c>
      <c r="AI514">
        <v>0.6</v>
      </c>
      <c r="AJ514">
        <v>0.6</v>
      </c>
      <c r="AK514">
        <f t="shared" si="79"/>
        <v>1869.3</v>
      </c>
    </row>
    <row r="515" spans="1:37" x14ac:dyDescent="0.2">
      <c r="A515">
        <v>513</v>
      </c>
      <c r="B515" s="1" t="d">
        <v>00:18:52.0000000000000425</v>
      </c>
      <c r="C515" s="2">
        <f t="shared" si="70"/>
        <v>1132</v>
      </c>
      <c r="D515" s="2">
        <f t="shared" si="71"/>
        <v>-1440</v>
      </c>
      <c r="E515">
        <v>260</v>
      </c>
      <c r="F515">
        <v>171.3109</v>
      </c>
      <c r="G515">
        <f t="shared" si="72"/>
        <v>444.3109</v>
      </c>
      <c r="H515">
        <v>85.7</v>
      </c>
      <c r="I515">
        <v>0.67274650000000003</v>
      </c>
      <c r="J515">
        <v>77.188509999999994</v>
      </c>
      <c r="K515">
        <v>94.177620000000005</v>
      </c>
      <c r="L515">
        <v>151.4222</v>
      </c>
      <c r="M515">
        <v>89.677949999999996</v>
      </c>
      <c r="N515">
        <v>283.21589999999998</v>
      </c>
      <c r="O515">
        <f t="shared" si="73"/>
        <v>141.60794999999999</v>
      </c>
      <c r="P515">
        <v>418.68189999999998</v>
      </c>
      <c r="Q515">
        <f t="shared" si="74"/>
        <v>0.98857155270055552</v>
      </c>
      <c r="R515">
        <v>267.54700000000003</v>
      </c>
      <c r="S515">
        <v>118577.4</v>
      </c>
      <c r="T515">
        <v>93588.92</v>
      </c>
      <c r="U515" s="3">
        <f t="shared" si="75"/>
        <v>0.98874503786148005</v>
      </c>
      <c r="V515" s="3">
        <f t="shared" si="76"/>
        <v>1.8117349667722153</v>
      </c>
      <c r="W515">
        <v>1407.405</v>
      </c>
      <c r="AC515">
        <f t="shared" si="77"/>
        <v>1.0761281647596689E-2</v>
      </c>
      <c r="AD515">
        <f t="shared" si="78"/>
        <v>0.59403069791638896</v>
      </c>
      <c r="AF515" s="12" t="s">
        <v>638</v>
      </c>
      <c r="AG515">
        <v>9.3799999999999994E-2</v>
      </c>
      <c r="AH515" s="12" t="s">
        <v>625</v>
      </c>
      <c r="AI515">
        <v>0.6</v>
      </c>
      <c r="AJ515">
        <v>0.6</v>
      </c>
      <c r="AK515">
        <f t="shared" si="79"/>
        <v>1869.6</v>
      </c>
    </row>
    <row r="516" spans="1:37" x14ac:dyDescent="0.2">
      <c r="A516">
        <v>514</v>
      </c>
      <c r="B516" s="1" t="d">
        <v>00:18:55.0000000000002150</v>
      </c>
      <c r="C516" s="2">
        <f t="shared" ref="C516:C579" si="80">B516*86400</f>
        <v>1135.0000000000002</v>
      </c>
      <c r="D516" s="2">
        <f t="shared" ref="D516:D579" si="81">C516-$C$1335</f>
        <v>-1436.9999999999998</v>
      </c>
      <c r="E516">
        <v>262</v>
      </c>
      <c r="F516">
        <v>171.49860000000001</v>
      </c>
      <c r="G516">
        <f t="shared" ref="G516:G579" si="82">F516+273</f>
        <v>444.49860000000001</v>
      </c>
      <c r="H516">
        <v>85.7</v>
      </c>
      <c r="I516">
        <v>0.68665449999999995</v>
      </c>
      <c r="J516">
        <v>81.886070000000004</v>
      </c>
      <c r="K516">
        <v>92.935479999999998</v>
      </c>
      <c r="L516">
        <v>155.55930000000001</v>
      </c>
      <c r="M516">
        <v>90.588369999999998</v>
      </c>
      <c r="N516">
        <v>282.30250000000001</v>
      </c>
      <c r="O516">
        <f t="shared" ref="O516:O579" si="83">N516/2</f>
        <v>141.15125</v>
      </c>
      <c r="P516">
        <v>418.75170000000003</v>
      </c>
      <c r="Q516">
        <f t="shared" ref="Q516:Q579" si="84">P516/$P$3</f>
        <v>0.98873636110134511</v>
      </c>
      <c r="R516">
        <v>264.33949999999999</v>
      </c>
      <c r="S516">
        <v>118214.6</v>
      </c>
      <c r="T516">
        <v>93259.13</v>
      </c>
      <c r="U516" s="3">
        <f t="shared" ref="U516:U579" si="85">T516/$T$3</f>
        <v>0.98526088368985021</v>
      </c>
      <c r="V516" s="3">
        <f t="shared" ref="V516:V579" si="86">T516/$T$4813</f>
        <v>1.805350748697129</v>
      </c>
      <c r="W516">
        <v>1379.1410000000001</v>
      </c>
      <c r="AC516">
        <f t="shared" ref="AC516:AC579" si="87">$AB$3*(V516)^(3/2)</f>
        <v>1.0704450645101997E-2</v>
      </c>
      <c r="AD516">
        <f t="shared" ref="AD516:AD579" si="88">1-($X$3)/(AC516*$Y$3)</f>
        <v>0.59187536615912228</v>
      </c>
      <c r="AF516" s="12" t="s">
        <v>639</v>
      </c>
      <c r="AG516">
        <v>9.3700000000000006E-2</v>
      </c>
      <c r="AH516" s="12" t="s">
        <v>625</v>
      </c>
      <c r="AI516">
        <v>0.6</v>
      </c>
      <c r="AJ516">
        <v>0.6</v>
      </c>
      <c r="AK516">
        <f t="shared" ref="AK516:AK579" si="89">AF515+1838</f>
        <v>1870</v>
      </c>
    </row>
    <row r="517" spans="1:37" x14ac:dyDescent="0.2">
      <c r="A517">
        <v>515</v>
      </c>
      <c r="B517" s="1" t="d">
        <v>00:18:56.99999999999982825</v>
      </c>
      <c r="C517" s="2">
        <f t="shared" si="80"/>
        <v>1136.9999999999998</v>
      </c>
      <c r="D517" s="2">
        <f t="shared" si="81"/>
        <v>-1435.0000000000002</v>
      </c>
      <c r="E517">
        <v>262</v>
      </c>
      <c r="F517">
        <v>171.62430000000001</v>
      </c>
      <c r="G517">
        <f t="shared" si="82"/>
        <v>444.62430000000001</v>
      </c>
      <c r="H517">
        <v>85.7</v>
      </c>
      <c r="I517">
        <v>0.67273660000000002</v>
      </c>
      <c r="J517">
        <v>62.345219999999998</v>
      </c>
      <c r="K517">
        <v>89.230159999999998</v>
      </c>
      <c r="L517">
        <v>156.1978</v>
      </c>
      <c r="M517">
        <v>88.984960000000001</v>
      </c>
      <c r="N517">
        <v>286.45370000000003</v>
      </c>
      <c r="O517">
        <f t="shared" si="83"/>
        <v>143.22685000000001</v>
      </c>
      <c r="P517">
        <v>419.34399999999999</v>
      </c>
      <c r="Q517">
        <f t="shared" si="84"/>
        <v>0.99013487135618183</v>
      </c>
      <c r="R517">
        <v>272.54969999999997</v>
      </c>
      <c r="S517">
        <v>120122.6</v>
      </c>
      <c r="T517">
        <v>93698.05</v>
      </c>
      <c r="U517" s="3">
        <f t="shared" si="85"/>
        <v>0.98989797077257491</v>
      </c>
      <c r="V517" s="3">
        <f t="shared" si="86"/>
        <v>1.8138475527164046</v>
      </c>
      <c r="W517">
        <v>1413.0889999999999</v>
      </c>
      <c r="AC517">
        <f t="shared" si="87"/>
        <v>1.0780109532581897E-2</v>
      </c>
      <c r="AD517">
        <f t="shared" si="88"/>
        <v>0.59473973925813528</v>
      </c>
      <c r="AF517" s="12" t="s">
        <v>640</v>
      </c>
      <c r="AG517">
        <v>9.3600000000000003E-2</v>
      </c>
      <c r="AH517" s="12" t="s">
        <v>625</v>
      </c>
      <c r="AI517">
        <v>0.6</v>
      </c>
      <c r="AJ517">
        <v>0.6</v>
      </c>
      <c r="AK517">
        <f t="shared" si="89"/>
        <v>1870.4</v>
      </c>
    </row>
    <row r="518" spans="1:37" x14ac:dyDescent="0.2">
      <c r="A518">
        <v>516</v>
      </c>
      <c r="B518" s="1" t="d">
        <v>00:18:57.99999999999978675</v>
      </c>
      <c r="C518" s="2">
        <f t="shared" si="80"/>
        <v>1137.9999999999998</v>
      </c>
      <c r="D518" s="2">
        <f t="shared" si="81"/>
        <v>-1434.0000000000002</v>
      </c>
      <c r="E518">
        <v>262</v>
      </c>
      <c r="F518">
        <v>171.68860000000001</v>
      </c>
      <c r="G518">
        <f t="shared" si="82"/>
        <v>444.68860000000001</v>
      </c>
      <c r="H518">
        <v>85.7</v>
      </c>
      <c r="I518">
        <v>0.68868059999999998</v>
      </c>
      <c r="J518">
        <v>86.833359999999999</v>
      </c>
      <c r="K518">
        <v>92.263469999999998</v>
      </c>
      <c r="L518">
        <v>155.17789999999999</v>
      </c>
      <c r="M518">
        <v>89.192920000000001</v>
      </c>
      <c r="N518">
        <v>287.67860000000002</v>
      </c>
      <c r="O518">
        <f t="shared" si="83"/>
        <v>143.83930000000001</v>
      </c>
      <c r="P518">
        <v>417.85160000000002</v>
      </c>
      <c r="Q518">
        <f t="shared" si="84"/>
        <v>0.98661108829976052</v>
      </c>
      <c r="R518">
        <v>268.6395</v>
      </c>
      <c r="S518">
        <v>120207</v>
      </c>
      <c r="T518">
        <v>93201.29</v>
      </c>
      <c r="U518" s="3">
        <f t="shared" si="85"/>
        <v>0.98464981762572723</v>
      </c>
      <c r="V518" s="3">
        <f t="shared" si="86"/>
        <v>1.8042310568524307</v>
      </c>
      <c r="W518">
        <v>1379.816</v>
      </c>
      <c r="AC518">
        <f t="shared" si="87"/>
        <v>1.0694493720523978E-2</v>
      </c>
      <c r="AD518">
        <f t="shared" si="88"/>
        <v>0.59149538873300189</v>
      </c>
      <c r="AF518" s="12" t="s">
        <v>641</v>
      </c>
      <c r="AG518">
        <v>9.35E-2</v>
      </c>
      <c r="AH518" s="12" t="s">
        <v>625</v>
      </c>
      <c r="AI518">
        <v>0.6</v>
      </c>
      <c r="AJ518">
        <v>0.6</v>
      </c>
      <c r="AK518">
        <f t="shared" si="89"/>
        <v>1870.8</v>
      </c>
    </row>
    <row r="519" spans="1:37" x14ac:dyDescent="0.2">
      <c r="A519">
        <v>517</v>
      </c>
      <c r="B519" s="1" t="d">
        <v>00:18:59.00000000000004225</v>
      </c>
      <c r="C519" s="2">
        <f t="shared" si="80"/>
        <v>1139</v>
      </c>
      <c r="D519" s="2">
        <f t="shared" si="81"/>
        <v>-1433</v>
      </c>
      <c r="E519">
        <v>261</v>
      </c>
      <c r="F519">
        <v>171.749</v>
      </c>
      <c r="G519">
        <f t="shared" si="82"/>
        <v>444.74900000000002</v>
      </c>
      <c r="H519">
        <v>85.7</v>
      </c>
      <c r="I519">
        <v>0.67429099999999997</v>
      </c>
      <c r="J519">
        <v>81.173299999999998</v>
      </c>
      <c r="K519">
        <v>93.109409999999997</v>
      </c>
      <c r="L519">
        <v>156.3552</v>
      </c>
      <c r="M519">
        <v>90.964830000000006</v>
      </c>
      <c r="N519">
        <v>283.96010000000001</v>
      </c>
      <c r="O519">
        <f t="shared" si="83"/>
        <v>141.98005000000001</v>
      </c>
      <c r="P519">
        <v>419.14769999999999</v>
      </c>
      <c r="Q519">
        <f t="shared" si="84"/>
        <v>0.98967137724335985</v>
      </c>
      <c r="R519">
        <v>267.34230000000002</v>
      </c>
      <c r="S519">
        <v>119021.2</v>
      </c>
      <c r="T519">
        <v>93427.74</v>
      </c>
      <c r="U519" s="3">
        <f t="shared" si="85"/>
        <v>0.98704220888127059</v>
      </c>
      <c r="V519" s="3">
        <f t="shared" si="86"/>
        <v>1.8086147743184042</v>
      </c>
      <c r="W519">
        <v>1403.61</v>
      </c>
      <c r="AC519">
        <f t="shared" si="87"/>
        <v>1.0733493801038808E-2</v>
      </c>
      <c r="AD519">
        <f t="shared" si="88"/>
        <v>0.59297968760393904</v>
      </c>
      <c r="AF519" s="12" t="s">
        <v>642</v>
      </c>
      <c r="AG519">
        <v>9.3399999999999997E-2</v>
      </c>
      <c r="AH519" s="12" t="s">
        <v>625</v>
      </c>
      <c r="AI519">
        <v>0.6</v>
      </c>
      <c r="AJ519">
        <v>0.6</v>
      </c>
      <c r="AK519">
        <f t="shared" si="89"/>
        <v>1871.2</v>
      </c>
    </row>
    <row r="520" spans="1:37" x14ac:dyDescent="0.2">
      <c r="A520">
        <v>518</v>
      </c>
      <c r="B520" s="1" t="d">
        <v>00:19:00.9999999999999525</v>
      </c>
      <c r="C520" s="2">
        <f t="shared" si="80"/>
        <v>1141</v>
      </c>
      <c r="D520" s="2">
        <f t="shared" si="81"/>
        <v>-1431</v>
      </c>
      <c r="E520">
        <v>262</v>
      </c>
      <c r="F520">
        <v>171.87389999999999</v>
      </c>
      <c r="G520">
        <f t="shared" si="82"/>
        <v>444.87389999999999</v>
      </c>
      <c r="H520">
        <v>85.7</v>
      </c>
      <c r="I520">
        <v>0.67403009999999997</v>
      </c>
      <c r="J520">
        <v>107.5553</v>
      </c>
      <c r="K520">
        <v>91.070930000000004</v>
      </c>
      <c r="L520">
        <v>154.23070000000001</v>
      </c>
      <c r="M520">
        <v>89.720510000000004</v>
      </c>
      <c r="N520">
        <v>288.98180000000002</v>
      </c>
      <c r="O520">
        <f t="shared" si="83"/>
        <v>144.49090000000001</v>
      </c>
      <c r="P520">
        <v>419.34949999999998</v>
      </c>
      <c r="Q520">
        <f t="shared" si="84"/>
        <v>0.9901478576914875</v>
      </c>
      <c r="R520">
        <v>267.84710000000001</v>
      </c>
      <c r="S520">
        <v>121184.4</v>
      </c>
      <c r="T520">
        <v>93763.09</v>
      </c>
      <c r="U520" s="3">
        <f t="shared" si="85"/>
        <v>0.99058510315173376</v>
      </c>
      <c r="V520" s="3">
        <f t="shared" si="86"/>
        <v>1.8151066252886583</v>
      </c>
      <c r="W520">
        <v>1406.5920000000001</v>
      </c>
      <c r="AC520">
        <f t="shared" si="87"/>
        <v>1.0791335913218103E-2</v>
      </c>
      <c r="AD520">
        <f t="shared" si="88"/>
        <v>0.59516133728644283</v>
      </c>
      <c r="AF520" s="12" t="s">
        <v>643</v>
      </c>
      <c r="AG520">
        <v>9.3299999999999994E-2</v>
      </c>
      <c r="AH520" s="12" t="s">
        <v>625</v>
      </c>
      <c r="AI520">
        <v>0.6</v>
      </c>
      <c r="AJ520">
        <v>0.6</v>
      </c>
      <c r="AK520">
        <f t="shared" si="89"/>
        <v>1871.6</v>
      </c>
    </row>
    <row r="521" spans="1:37" x14ac:dyDescent="0.2">
      <c r="A521">
        <v>519</v>
      </c>
      <c r="B521" s="1" t="d">
        <v>00:19:03.00000000000001800</v>
      </c>
      <c r="C521" s="2">
        <f t="shared" si="80"/>
        <v>1143</v>
      </c>
      <c r="D521" s="2">
        <f t="shared" si="81"/>
        <v>-1429</v>
      </c>
      <c r="E521">
        <v>262</v>
      </c>
      <c r="F521">
        <v>172</v>
      </c>
      <c r="G521">
        <f t="shared" si="82"/>
        <v>445</v>
      </c>
      <c r="H521">
        <v>85.7</v>
      </c>
      <c r="I521">
        <v>0.67009969999999996</v>
      </c>
      <c r="J521">
        <v>62.998959999999997</v>
      </c>
      <c r="K521">
        <v>88.982159999999993</v>
      </c>
      <c r="L521">
        <v>157.71369999999999</v>
      </c>
      <c r="M521">
        <v>90.847710000000006</v>
      </c>
      <c r="N521">
        <v>284.5942</v>
      </c>
      <c r="O521">
        <f t="shared" si="83"/>
        <v>142.2971</v>
      </c>
      <c r="P521">
        <v>418.92430000000002</v>
      </c>
      <c r="Q521">
        <f t="shared" si="84"/>
        <v>0.9891438959147586</v>
      </c>
      <c r="R521">
        <v>271.14109999999999</v>
      </c>
      <c r="S521">
        <v>119223.4</v>
      </c>
      <c r="T521">
        <v>93413.2</v>
      </c>
      <c r="U521" s="3">
        <f t="shared" si="85"/>
        <v>0.9868885971839616</v>
      </c>
      <c r="V521" s="3">
        <f t="shared" si="86"/>
        <v>1.8083333026824788</v>
      </c>
      <c r="W521">
        <v>1414.4269999999999</v>
      </c>
      <c r="AC521">
        <f t="shared" si="87"/>
        <v>1.0730988245499137E-2</v>
      </c>
      <c r="AD521">
        <f t="shared" si="88"/>
        <v>0.59288465330000051</v>
      </c>
      <c r="AF521" s="12" t="s">
        <v>644</v>
      </c>
      <c r="AG521">
        <v>9.3200000000000005E-2</v>
      </c>
      <c r="AH521" s="12" t="s">
        <v>625</v>
      </c>
      <c r="AI521">
        <v>0.6</v>
      </c>
      <c r="AJ521">
        <v>0.6</v>
      </c>
      <c r="AK521">
        <f t="shared" si="89"/>
        <v>1872</v>
      </c>
    </row>
    <row r="522" spans="1:37" x14ac:dyDescent="0.2">
      <c r="A522">
        <v>520</v>
      </c>
      <c r="B522" s="1" t="d">
        <v>00:19:03.99999999999996975</v>
      </c>
      <c r="C522" s="2">
        <f t="shared" si="80"/>
        <v>1144</v>
      </c>
      <c r="D522" s="2">
        <f t="shared" si="81"/>
        <v>-1428</v>
      </c>
      <c r="E522">
        <v>262</v>
      </c>
      <c r="F522">
        <v>171.4999</v>
      </c>
      <c r="G522">
        <f t="shared" si="82"/>
        <v>444.49990000000003</v>
      </c>
      <c r="H522">
        <v>85.7</v>
      </c>
      <c r="I522">
        <v>0.67114600000000002</v>
      </c>
      <c r="J522">
        <v>98.794359999999998</v>
      </c>
      <c r="K522">
        <v>91.431359999999998</v>
      </c>
      <c r="L522">
        <v>156.8777</v>
      </c>
      <c r="M522">
        <v>91.559299999999993</v>
      </c>
      <c r="N522">
        <v>284.36939999999998</v>
      </c>
      <c r="O522">
        <f t="shared" si="83"/>
        <v>142.18469999999999</v>
      </c>
      <c r="P522">
        <v>420.58909999999997</v>
      </c>
      <c r="Q522">
        <f t="shared" si="84"/>
        <v>0.99307474155421871</v>
      </c>
      <c r="R522">
        <v>266.04430000000002</v>
      </c>
      <c r="S522">
        <v>119602.7</v>
      </c>
      <c r="T522">
        <v>93669.57</v>
      </c>
      <c r="U522" s="3">
        <f t="shared" si="85"/>
        <v>0.9895970862375435</v>
      </c>
      <c r="V522" s="3">
        <f t="shared" si="86"/>
        <v>1.813296224505184</v>
      </c>
      <c r="W522">
        <v>1409.1130000000001</v>
      </c>
      <c r="AC522">
        <f t="shared" si="87"/>
        <v>1.0775194902206651E-2</v>
      </c>
      <c r="AD522">
        <f t="shared" si="88"/>
        <v>0.5945548976468793</v>
      </c>
      <c r="AF522" s="12" t="s">
        <v>645</v>
      </c>
      <c r="AG522">
        <v>9.3100000000000002E-2</v>
      </c>
      <c r="AH522" s="12" t="s">
        <v>625</v>
      </c>
      <c r="AI522">
        <v>0.6</v>
      </c>
      <c r="AJ522">
        <v>0.6</v>
      </c>
      <c r="AK522">
        <f t="shared" si="89"/>
        <v>1872.4</v>
      </c>
    </row>
    <row r="523" spans="1:37" x14ac:dyDescent="0.2">
      <c r="A523">
        <v>521</v>
      </c>
      <c r="B523" s="1" t="d">
        <v>00:19:04.99999999999992825</v>
      </c>
      <c r="C523" s="2">
        <f t="shared" si="80"/>
        <v>1145</v>
      </c>
      <c r="D523" s="2">
        <f t="shared" si="81"/>
        <v>-1427</v>
      </c>
      <c r="E523">
        <v>263</v>
      </c>
      <c r="F523">
        <v>171</v>
      </c>
      <c r="G523">
        <f t="shared" si="82"/>
        <v>444</v>
      </c>
      <c r="H523">
        <v>85.7</v>
      </c>
      <c r="I523">
        <v>0.66797470000000003</v>
      </c>
      <c r="J523">
        <v>75.329610000000002</v>
      </c>
      <c r="K523">
        <v>94.818560000000005</v>
      </c>
      <c r="L523">
        <v>156.47659999999999</v>
      </c>
      <c r="M523">
        <v>92.306659999999994</v>
      </c>
      <c r="N523">
        <v>289.24759999999998</v>
      </c>
      <c r="O523">
        <f t="shared" si="83"/>
        <v>144.62379999999999</v>
      </c>
      <c r="P523">
        <v>421.15910000000002</v>
      </c>
      <c r="Q523">
        <f t="shared" si="84"/>
        <v>0.99442059812227035</v>
      </c>
      <c r="R523">
        <v>271.75330000000002</v>
      </c>
      <c r="S523">
        <v>121819.3</v>
      </c>
      <c r="T523">
        <v>94108.78</v>
      </c>
      <c r="U523" s="3">
        <f t="shared" si="85"/>
        <v>0.99423723710240164</v>
      </c>
      <c r="V523" s="3">
        <f t="shared" si="86"/>
        <v>1.8217986424704304</v>
      </c>
      <c r="W523">
        <v>1422.9380000000001</v>
      </c>
      <c r="AC523">
        <f t="shared" si="87"/>
        <v>1.085106986406569E-2</v>
      </c>
      <c r="AD523">
        <f t="shared" si="88"/>
        <v>0.59738992977388206</v>
      </c>
      <c r="AF523" s="12" t="s">
        <v>646</v>
      </c>
      <c r="AG523">
        <v>9.2999999999999999E-2</v>
      </c>
      <c r="AH523" s="12" t="s">
        <v>625</v>
      </c>
      <c r="AI523">
        <v>0.6</v>
      </c>
      <c r="AJ523">
        <v>0.6</v>
      </c>
      <c r="AK523">
        <f t="shared" si="89"/>
        <v>1872.8</v>
      </c>
    </row>
    <row r="524" spans="1:37" x14ac:dyDescent="0.2">
      <c r="A524">
        <v>522</v>
      </c>
      <c r="B524" s="1" t="d">
        <v>00:19:06.00000000000003525</v>
      </c>
      <c r="C524" s="2">
        <f t="shared" si="80"/>
        <v>1146</v>
      </c>
      <c r="D524" s="2">
        <f t="shared" si="81"/>
        <v>-1426</v>
      </c>
      <c r="E524">
        <v>263</v>
      </c>
      <c r="F524">
        <v>172</v>
      </c>
      <c r="G524">
        <f t="shared" si="82"/>
        <v>445</v>
      </c>
      <c r="H524">
        <v>85.7</v>
      </c>
      <c r="I524">
        <v>0.67170240000000003</v>
      </c>
      <c r="J524">
        <v>74.270430000000005</v>
      </c>
      <c r="K524">
        <v>95.560869999999994</v>
      </c>
      <c r="L524">
        <v>154.2208</v>
      </c>
      <c r="M524">
        <v>90.967119999999994</v>
      </c>
      <c r="N524">
        <v>290.08819999999997</v>
      </c>
      <c r="O524">
        <f t="shared" si="83"/>
        <v>145.04409999999999</v>
      </c>
      <c r="P524">
        <v>421.95609999999999</v>
      </c>
      <c r="Q524">
        <f t="shared" si="84"/>
        <v>0.99630243616566871</v>
      </c>
      <c r="R524">
        <v>270.95589999999999</v>
      </c>
      <c r="S524">
        <v>122404.5</v>
      </c>
      <c r="T524">
        <v>94558.36</v>
      </c>
      <c r="U524" s="3">
        <f t="shared" si="85"/>
        <v>0.99898694459044368</v>
      </c>
      <c r="V524" s="3">
        <f t="shared" si="86"/>
        <v>1.8305018074002262</v>
      </c>
      <c r="W524">
        <v>1418.4829999999999</v>
      </c>
      <c r="AC524">
        <f t="shared" si="87"/>
        <v>1.0928919864454619E-2</v>
      </c>
      <c r="AD524">
        <f t="shared" si="88"/>
        <v>0.60025784302719731</v>
      </c>
      <c r="AF524" s="12" t="s">
        <v>647</v>
      </c>
      <c r="AG524">
        <v>9.2899999999999996E-2</v>
      </c>
      <c r="AH524" s="12" t="s">
        <v>625</v>
      </c>
      <c r="AI524">
        <v>0.6</v>
      </c>
      <c r="AJ524">
        <v>0.6</v>
      </c>
      <c r="AK524">
        <f t="shared" si="89"/>
        <v>1873.2</v>
      </c>
    </row>
    <row r="525" spans="1:37" x14ac:dyDescent="0.2">
      <c r="A525">
        <v>523</v>
      </c>
      <c r="B525" s="1" t="d">
        <v>00:19:06.99999999999999375</v>
      </c>
      <c r="C525" s="2">
        <f t="shared" si="80"/>
        <v>1147</v>
      </c>
      <c r="D525" s="2">
        <f t="shared" si="81"/>
        <v>-1425</v>
      </c>
      <c r="E525">
        <v>263</v>
      </c>
      <c r="F525">
        <v>172</v>
      </c>
      <c r="G525">
        <f t="shared" si="82"/>
        <v>445</v>
      </c>
      <c r="H525">
        <v>85.7</v>
      </c>
      <c r="I525">
        <v>0.67042460000000004</v>
      </c>
      <c r="J525">
        <v>83.663160000000005</v>
      </c>
      <c r="K525">
        <v>92.642619999999994</v>
      </c>
      <c r="L525">
        <v>156.86009999999999</v>
      </c>
      <c r="M525">
        <v>91.162629999999993</v>
      </c>
      <c r="N525">
        <v>286.47809999999998</v>
      </c>
      <c r="O525">
        <f t="shared" si="83"/>
        <v>143.23904999999999</v>
      </c>
      <c r="P525">
        <v>419.32870000000003</v>
      </c>
      <c r="Q525">
        <f t="shared" si="84"/>
        <v>0.99009874573251311</v>
      </c>
      <c r="R525">
        <v>268.84480000000002</v>
      </c>
      <c r="S525">
        <v>120128.5</v>
      </c>
      <c r="T525">
        <v>93439.54</v>
      </c>
      <c r="U525" s="3">
        <f t="shared" si="85"/>
        <v>0.98716687311980178</v>
      </c>
      <c r="V525" s="3">
        <f t="shared" si="86"/>
        <v>1.8088432038441205</v>
      </c>
      <c r="W525">
        <v>1411.7370000000001</v>
      </c>
      <c r="AC525">
        <f t="shared" si="87"/>
        <v>1.0735527338817835E-2</v>
      </c>
      <c r="AD525">
        <f t="shared" si="88"/>
        <v>0.59305678592952349</v>
      </c>
      <c r="AF525" s="12" t="s">
        <v>648</v>
      </c>
      <c r="AG525">
        <v>9.2799999999999994E-2</v>
      </c>
      <c r="AH525" s="12" t="s">
        <v>625</v>
      </c>
      <c r="AI525">
        <v>0.6</v>
      </c>
      <c r="AJ525">
        <v>0.6</v>
      </c>
      <c r="AK525">
        <f t="shared" si="89"/>
        <v>1873.7</v>
      </c>
    </row>
    <row r="526" spans="1:37" x14ac:dyDescent="0.2">
      <c r="A526">
        <v>524</v>
      </c>
      <c r="B526" s="1" t="d">
        <v>00:19:08.99999999999990400</v>
      </c>
      <c r="C526" s="2">
        <f t="shared" si="80"/>
        <v>1149</v>
      </c>
      <c r="D526" s="2">
        <f t="shared" si="81"/>
        <v>-1423</v>
      </c>
      <c r="E526">
        <v>263</v>
      </c>
      <c r="F526">
        <v>172.28559999999999</v>
      </c>
      <c r="G526">
        <f t="shared" si="82"/>
        <v>445.28559999999999</v>
      </c>
      <c r="H526">
        <v>85.7</v>
      </c>
      <c r="I526">
        <v>0.65760370000000001</v>
      </c>
      <c r="J526">
        <v>72.734700000000004</v>
      </c>
      <c r="K526">
        <v>96.183980000000005</v>
      </c>
      <c r="L526">
        <v>156.89789999999999</v>
      </c>
      <c r="M526">
        <v>90.676490000000001</v>
      </c>
      <c r="N526">
        <v>290.34320000000002</v>
      </c>
      <c r="O526">
        <f t="shared" si="83"/>
        <v>145.17160000000001</v>
      </c>
      <c r="P526">
        <v>423.14210000000003</v>
      </c>
      <c r="Q526">
        <f t="shared" si="84"/>
        <v>0.99910276228796557</v>
      </c>
      <c r="R526">
        <v>272.46390000000002</v>
      </c>
      <c r="S526">
        <v>122856.4</v>
      </c>
      <c r="T526">
        <v>94663.63</v>
      </c>
      <c r="U526" s="3">
        <f t="shared" si="85"/>
        <v>1.0000990975048665</v>
      </c>
      <c r="V526" s="3">
        <f t="shared" si="86"/>
        <v>1.8325396697876981</v>
      </c>
      <c r="W526">
        <v>1445.2460000000001</v>
      </c>
      <c r="AC526">
        <f t="shared" si="87"/>
        <v>1.0947175376795428E-2</v>
      </c>
      <c r="AD526">
        <f t="shared" si="88"/>
        <v>0.60092445314611687</v>
      </c>
      <c r="AF526" s="12" t="s">
        <v>649</v>
      </c>
      <c r="AG526">
        <v>9.2700000000000005E-2</v>
      </c>
      <c r="AH526" s="12" t="s">
        <v>625</v>
      </c>
      <c r="AI526">
        <v>0.6</v>
      </c>
      <c r="AJ526">
        <v>0.6</v>
      </c>
      <c r="AK526">
        <f t="shared" si="89"/>
        <v>1874.1</v>
      </c>
    </row>
    <row r="527" spans="1:37" x14ac:dyDescent="0.2">
      <c r="A527">
        <v>525</v>
      </c>
      <c r="B527" s="1" t="d">
        <v>00:19:11.00000000000011800</v>
      </c>
      <c r="C527" s="2">
        <f t="shared" si="80"/>
        <v>1151.0000000000002</v>
      </c>
      <c r="D527" s="2">
        <f t="shared" si="81"/>
        <v>-1420.9999999999998</v>
      </c>
      <c r="E527">
        <v>264</v>
      </c>
      <c r="F527">
        <v>172.57239999999999</v>
      </c>
      <c r="G527">
        <f t="shared" si="82"/>
        <v>445.57240000000002</v>
      </c>
      <c r="H527">
        <v>85.7</v>
      </c>
      <c r="I527">
        <v>0.67934050000000001</v>
      </c>
      <c r="J527">
        <v>63.555759999999999</v>
      </c>
      <c r="K527">
        <v>88.007130000000004</v>
      </c>
      <c r="L527">
        <v>155.29239999999999</v>
      </c>
      <c r="M527">
        <v>90.086129999999997</v>
      </c>
      <c r="N527">
        <v>287.91030000000001</v>
      </c>
      <c r="O527">
        <f t="shared" si="83"/>
        <v>143.95515</v>
      </c>
      <c r="P527">
        <v>419.22739999999999</v>
      </c>
      <c r="Q527">
        <f t="shared" si="84"/>
        <v>0.98985956104769968</v>
      </c>
      <c r="R527">
        <v>271.64620000000002</v>
      </c>
      <c r="S527">
        <v>120699.9</v>
      </c>
      <c r="T527">
        <v>93508.35</v>
      </c>
      <c r="U527" s="3">
        <f t="shared" si="85"/>
        <v>0.98789383466669489</v>
      </c>
      <c r="V527" s="3">
        <f t="shared" si="86"/>
        <v>1.8101752577139973</v>
      </c>
      <c r="W527">
        <v>1399.954</v>
      </c>
      <c r="AC527">
        <f t="shared" si="87"/>
        <v>1.0747388178755531E-2</v>
      </c>
      <c r="AD527">
        <f t="shared" si="88"/>
        <v>0.59350588930659898</v>
      </c>
      <c r="AF527" s="12" t="s">
        <v>650</v>
      </c>
      <c r="AG527">
        <v>9.2600000000000002E-2</v>
      </c>
      <c r="AH527" s="12" t="s">
        <v>625</v>
      </c>
      <c r="AI527">
        <v>0.6</v>
      </c>
      <c r="AJ527">
        <v>0.6</v>
      </c>
      <c r="AK527">
        <f t="shared" si="89"/>
        <v>1874.5</v>
      </c>
    </row>
    <row r="528" spans="1:37" x14ac:dyDescent="0.2">
      <c r="A528">
        <v>526</v>
      </c>
      <c r="B528" s="1" t="d">
        <v>00:19:12.00000000000007650</v>
      </c>
      <c r="C528" s="2">
        <f t="shared" si="80"/>
        <v>1152</v>
      </c>
      <c r="D528" s="2">
        <f t="shared" si="81"/>
        <v>-1420</v>
      </c>
      <c r="E528">
        <v>264</v>
      </c>
      <c r="F528">
        <v>172.71260000000001</v>
      </c>
      <c r="G528">
        <f t="shared" si="82"/>
        <v>445.71260000000001</v>
      </c>
      <c r="H528">
        <v>85.7</v>
      </c>
      <c r="I528">
        <v>0.67414949999999996</v>
      </c>
      <c r="J528">
        <v>64.098799999999997</v>
      </c>
      <c r="K528">
        <v>88.442970000000003</v>
      </c>
      <c r="L528">
        <v>155.11959999999999</v>
      </c>
      <c r="M528">
        <v>91.278149999999997</v>
      </c>
      <c r="N528">
        <v>285.64409999999998</v>
      </c>
      <c r="O528">
        <f t="shared" si="83"/>
        <v>142.82204999999999</v>
      </c>
      <c r="P528">
        <v>419.13529999999997</v>
      </c>
      <c r="Q528">
        <f t="shared" si="84"/>
        <v>0.98964209896012501</v>
      </c>
      <c r="R528">
        <v>271.04480000000001</v>
      </c>
      <c r="S528">
        <v>119723.5</v>
      </c>
      <c r="T528">
        <v>93429.48</v>
      </c>
      <c r="U528" s="3">
        <f t="shared" si="85"/>
        <v>0.98706059157407089</v>
      </c>
      <c r="V528" s="3">
        <f t="shared" si="86"/>
        <v>1.8086484579942299</v>
      </c>
      <c r="W528">
        <v>1407.5609999999999</v>
      </c>
      <c r="AC528">
        <f t="shared" si="87"/>
        <v>1.0733793653622798E-2</v>
      </c>
      <c r="AD528">
        <f t="shared" si="88"/>
        <v>0.59299105787025375</v>
      </c>
      <c r="AF528" s="12" t="s">
        <v>651</v>
      </c>
      <c r="AG528">
        <v>9.2499999999999999E-2</v>
      </c>
      <c r="AH528" s="12" t="s">
        <v>625</v>
      </c>
      <c r="AI528">
        <v>0.6</v>
      </c>
      <c r="AJ528">
        <v>0.6</v>
      </c>
      <c r="AK528">
        <f t="shared" si="89"/>
        <v>1875</v>
      </c>
    </row>
    <row r="529" spans="1:37" x14ac:dyDescent="0.2">
      <c r="A529">
        <v>527</v>
      </c>
      <c r="B529" s="1" t="d">
        <v>00:19:14.00000000000013525</v>
      </c>
      <c r="C529" s="2">
        <f t="shared" si="80"/>
        <v>1154.0000000000002</v>
      </c>
      <c r="D529" s="2">
        <f t="shared" si="81"/>
        <v>-1417.9999999999998</v>
      </c>
      <c r="E529">
        <v>265</v>
      </c>
      <c r="F529">
        <v>173</v>
      </c>
      <c r="G529">
        <f t="shared" si="82"/>
        <v>446</v>
      </c>
      <c r="H529">
        <v>85.7</v>
      </c>
      <c r="I529">
        <v>0.68799670000000002</v>
      </c>
      <c r="J529">
        <v>86.843630000000005</v>
      </c>
      <c r="K529">
        <v>92.169880000000006</v>
      </c>
      <c r="L529">
        <v>157.98759999999999</v>
      </c>
      <c r="M529">
        <v>89.970399999999998</v>
      </c>
      <c r="N529">
        <v>287.19600000000003</v>
      </c>
      <c r="O529">
        <f t="shared" si="83"/>
        <v>143.59800000000001</v>
      </c>
      <c r="P529">
        <v>423.80619999999999</v>
      </c>
      <c r="Q529">
        <f t="shared" si="84"/>
        <v>1.0006708032473393</v>
      </c>
      <c r="R529">
        <v>269.35950000000003</v>
      </c>
      <c r="S529">
        <v>121715.5</v>
      </c>
      <c r="T529">
        <v>94689.52</v>
      </c>
      <c r="U529" s="3">
        <f t="shared" si="85"/>
        <v>1.000372619296017</v>
      </c>
      <c r="V529" s="3">
        <f t="shared" si="86"/>
        <v>1.8330408596538674</v>
      </c>
      <c r="W529">
        <v>1390.4860000000001</v>
      </c>
      <c r="AC529">
        <f t="shared" si="87"/>
        <v>1.0951666675326609E-2</v>
      </c>
      <c r="AD529">
        <f t="shared" si="88"/>
        <v>0.60108811475768265</v>
      </c>
      <c r="AF529" s="12" t="s">
        <v>652</v>
      </c>
      <c r="AG529">
        <v>9.2299999999999993E-2</v>
      </c>
      <c r="AH529" s="12" t="s">
        <v>625</v>
      </c>
      <c r="AI529">
        <v>0.6</v>
      </c>
      <c r="AJ529">
        <v>0.6</v>
      </c>
      <c r="AK529">
        <f t="shared" si="89"/>
        <v>1875.4</v>
      </c>
    </row>
    <row r="530" spans="1:37" x14ac:dyDescent="0.2">
      <c r="A530">
        <v>528</v>
      </c>
      <c r="B530" s="1" t="d">
        <v>00:19:15.00000000000009375</v>
      </c>
      <c r="C530" s="2">
        <f t="shared" si="80"/>
        <v>1155</v>
      </c>
      <c r="D530" s="2">
        <f t="shared" si="81"/>
        <v>-1417</v>
      </c>
      <c r="E530">
        <v>265</v>
      </c>
      <c r="F530">
        <v>173.0658</v>
      </c>
      <c r="G530">
        <f t="shared" si="82"/>
        <v>446.06579999999997</v>
      </c>
      <c r="H530">
        <v>85.7</v>
      </c>
      <c r="I530">
        <v>0.68019779999999996</v>
      </c>
      <c r="J530">
        <v>95.064490000000006</v>
      </c>
      <c r="K530">
        <v>91.565089999999998</v>
      </c>
      <c r="L530">
        <v>156.10589999999999</v>
      </c>
      <c r="M530">
        <v>89.744879999999995</v>
      </c>
      <c r="N530">
        <v>287.52749999999997</v>
      </c>
      <c r="O530">
        <f t="shared" si="83"/>
        <v>143.76374999999999</v>
      </c>
      <c r="P530">
        <v>419.79910000000001</v>
      </c>
      <c r="Q530">
        <f t="shared" si="84"/>
        <v>0.99120943157393671</v>
      </c>
      <c r="R530">
        <v>268.44389999999999</v>
      </c>
      <c r="S530">
        <v>120703.8</v>
      </c>
      <c r="T530">
        <v>93575.01</v>
      </c>
      <c r="U530" s="3">
        <f t="shared" si="85"/>
        <v>0.98859808196673682</v>
      </c>
      <c r="V530" s="3">
        <f t="shared" si="86"/>
        <v>1.8114656909499511</v>
      </c>
      <c r="W530">
        <v>1395.731</v>
      </c>
      <c r="AC530">
        <f t="shared" si="87"/>
        <v>1.07588825837084E-2</v>
      </c>
      <c r="AD530">
        <f t="shared" si="88"/>
        <v>0.59394017306078206</v>
      </c>
      <c r="AF530" s="12" t="s">
        <v>653</v>
      </c>
      <c r="AG530">
        <v>9.2200000000000004E-2</v>
      </c>
      <c r="AH530" s="12" t="s">
        <v>625</v>
      </c>
      <c r="AI530">
        <v>0.6</v>
      </c>
      <c r="AJ530">
        <v>0.6</v>
      </c>
      <c r="AK530">
        <f t="shared" si="89"/>
        <v>1875.9</v>
      </c>
    </row>
    <row r="531" spans="1:37" x14ac:dyDescent="0.2">
      <c r="A531">
        <v>529</v>
      </c>
      <c r="B531" s="1" t="d">
        <v>00:19:19.99999999999987275</v>
      </c>
      <c r="C531" s="2">
        <f t="shared" si="80"/>
        <v>1159.9999999999998</v>
      </c>
      <c r="D531" s="2">
        <f t="shared" si="81"/>
        <v>-1412.0000000000002</v>
      </c>
      <c r="E531">
        <v>266</v>
      </c>
      <c r="F531">
        <v>173.39869999999999</v>
      </c>
      <c r="G531">
        <f t="shared" si="82"/>
        <v>446.39869999999996</v>
      </c>
      <c r="H531">
        <v>85.7</v>
      </c>
      <c r="I531">
        <v>0.66791020000000001</v>
      </c>
      <c r="J531">
        <v>62.957050000000002</v>
      </c>
      <c r="K531">
        <v>88.878500000000003</v>
      </c>
      <c r="L531">
        <v>158.21459999999999</v>
      </c>
      <c r="M531">
        <v>89.472620000000006</v>
      </c>
      <c r="N531">
        <v>286.63220000000001</v>
      </c>
      <c r="O531">
        <f t="shared" si="83"/>
        <v>143.31610000000001</v>
      </c>
      <c r="P531">
        <v>419.05849999999998</v>
      </c>
      <c r="Q531">
        <f t="shared" si="84"/>
        <v>0.98946076249621906</v>
      </c>
      <c r="R531">
        <v>271.54559999999998</v>
      </c>
      <c r="S531">
        <v>120115.7</v>
      </c>
      <c r="T531">
        <v>93440.41</v>
      </c>
      <c r="U531" s="3">
        <f t="shared" si="85"/>
        <v>0.98717606446620199</v>
      </c>
      <c r="V531" s="3">
        <f t="shared" si="86"/>
        <v>1.8088600456820336</v>
      </c>
      <c r="W531">
        <v>1418.7460000000001</v>
      </c>
      <c r="AC531">
        <f t="shared" si="87"/>
        <v>1.0735677274228347E-2</v>
      </c>
      <c r="AD531">
        <f t="shared" si="88"/>
        <v>0.59306246933414697</v>
      </c>
      <c r="AF531" s="12" t="s">
        <v>654</v>
      </c>
      <c r="AG531">
        <v>9.2100000000000001E-2</v>
      </c>
      <c r="AH531" s="12" t="s">
        <v>625</v>
      </c>
      <c r="AI531">
        <v>0.6</v>
      </c>
      <c r="AJ531">
        <v>0.6</v>
      </c>
      <c r="AK531">
        <f t="shared" si="89"/>
        <v>1876.3</v>
      </c>
    </row>
    <row r="532" spans="1:37" x14ac:dyDescent="0.2">
      <c r="A532">
        <v>530</v>
      </c>
      <c r="B532" s="1" t="d">
        <v>00:19:25.00000000000011075</v>
      </c>
      <c r="C532" s="2">
        <f t="shared" si="80"/>
        <v>1165</v>
      </c>
      <c r="D532" s="2">
        <f t="shared" si="81"/>
        <v>-1407</v>
      </c>
      <c r="E532">
        <v>266</v>
      </c>
      <c r="F532">
        <v>173.73259999999999</v>
      </c>
      <c r="G532">
        <f t="shared" si="82"/>
        <v>446.73259999999999</v>
      </c>
      <c r="H532">
        <v>85.7</v>
      </c>
      <c r="I532">
        <v>0.6773884</v>
      </c>
      <c r="J532">
        <v>68.070849999999993</v>
      </c>
      <c r="K532">
        <v>88.417339999999996</v>
      </c>
      <c r="L532">
        <v>151.9692</v>
      </c>
      <c r="M532">
        <v>90.888329999999996</v>
      </c>
      <c r="N532">
        <v>282.83100000000002</v>
      </c>
      <c r="O532">
        <f t="shared" si="83"/>
        <v>141.41550000000001</v>
      </c>
      <c r="P532">
        <v>417.76069999999999</v>
      </c>
      <c r="Q532">
        <f t="shared" si="84"/>
        <v>0.98639645959443434</v>
      </c>
      <c r="R532">
        <v>266.7371</v>
      </c>
      <c r="S532">
        <v>118155.7</v>
      </c>
      <c r="T532">
        <v>93021.86</v>
      </c>
      <c r="U532" s="3">
        <f t="shared" si="85"/>
        <v>0.98275418166643336</v>
      </c>
      <c r="V532" s="3">
        <f t="shared" si="86"/>
        <v>1.8007575729711345</v>
      </c>
      <c r="W532">
        <v>1395.3489999999999</v>
      </c>
      <c r="AC532">
        <f t="shared" si="87"/>
        <v>1.0663625223778846E-2</v>
      </c>
      <c r="AD532">
        <f t="shared" si="88"/>
        <v>0.59031287124962784</v>
      </c>
      <c r="AF532" s="12" t="s">
        <v>655</v>
      </c>
      <c r="AG532">
        <v>9.1999999999999998E-2</v>
      </c>
      <c r="AH532" s="12" t="s">
        <v>625</v>
      </c>
      <c r="AI532">
        <v>0.6</v>
      </c>
      <c r="AJ532">
        <v>0.6</v>
      </c>
      <c r="AK532">
        <f t="shared" si="89"/>
        <v>1876.8</v>
      </c>
    </row>
    <row r="533" spans="1:37" x14ac:dyDescent="0.2">
      <c r="A533">
        <v>531</v>
      </c>
      <c r="B533" s="1" t="d">
        <v>00:19:29.00000000000008650</v>
      </c>
      <c r="C533" s="2">
        <f t="shared" si="80"/>
        <v>1169</v>
      </c>
      <c r="D533" s="2">
        <f t="shared" si="81"/>
        <v>-1403</v>
      </c>
      <c r="E533">
        <v>266</v>
      </c>
      <c r="F533">
        <v>174</v>
      </c>
      <c r="G533">
        <f t="shared" si="82"/>
        <v>447</v>
      </c>
      <c r="H533">
        <v>85.7</v>
      </c>
      <c r="I533">
        <v>0.67524390000000001</v>
      </c>
      <c r="J533">
        <v>109.76609999999999</v>
      </c>
      <c r="K533">
        <v>90.909229999999994</v>
      </c>
      <c r="L533">
        <v>158.2741</v>
      </c>
      <c r="M533">
        <v>88.958619999999996</v>
      </c>
      <c r="N533">
        <v>291.07819999999998</v>
      </c>
      <c r="O533">
        <f t="shared" si="83"/>
        <v>145.53909999999999</v>
      </c>
      <c r="P533">
        <v>423.75240000000002</v>
      </c>
      <c r="Q533">
        <f t="shared" si="84"/>
        <v>1.0005437732765303</v>
      </c>
      <c r="R533">
        <v>269.85610000000003</v>
      </c>
      <c r="S533">
        <v>123345.1</v>
      </c>
      <c r="T533">
        <v>94637.97</v>
      </c>
      <c r="U533" s="3">
        <f t="shared" si="85"/>
        <v>0.99982800560989071</v>
      </c>
      <c r="V533" s="3">
        <f t="shared" si="86"/>
        <v>1.8320429323614367</v>
      </c>
      <c r="W533">
        <v>1411.845</v>
      </c>
      <c r="AC533">
        <f t="shared" si="87"/>
        <v>1.0942724583759176E-2</v>
      </c>
      <c r="AD533">
        <f t="shared" si="88"/>
        <v>0.60076213500941511</v>
      </c>
      <c r="AF533" s="12" t="s">
        <v>656</v>
      </c>
      <c r="AG533">
        <v>9.1899999999999996E-2</v>
      </c>
      <c r="AH533" s="12" t="s">
        <v>625</v>
      </c>
      <c r="AI533">
        <v>0.6</v>
      </c>
      <c r="AJ533">
        <v>0.6</v>
      </c>
      <c r="AK533">
        <f t="shared" si="89"/>
        <v>1877.2</v>
      </c>
    </row>
    <row r="534" spans="1:37" x14ac:dyDescent="0.2">
      <c r="A534">
        <v>532</v>
      </c>
      <c r="B534" s="1" t="d">
        <v>00:19:30.00000000000003825</v>
      </c>
      <c r="C534" s="2">
        <f t="shared" si="80"/>
        <v>1170</v>
      </c>
      <c r="D534" s="2">
        <f t="shared" si="81"/>
        <v>-1402</v>
      </c>
      <c r="E534">
        <v>266</v>
      </c>
      <c r="F534">
        <v>174.11070000000001</v>
      </c>
      <c r="G534">
        <f t="shared" si="82"/>
        <v>447.11070000000001</v>
      </c>
      <c r="H534">
        <v>85.7</v>
      </c>
      <c r="I534">
        <v>0.64768460000000005</v>
      </c>
      <c r="J534">
        <v>77.794700000000006</v>
      </c>
      <c r="K534">
        <v>93.952449999999999</v>
      </c>
      <c r="L534">
        <v>154.54069999999999</v>
      </c>
      <c r="M534">
        <v>92.057869999999994</v>
      </c>
      <c r="N534">
        <v>285.0145</v>
      </c>
      <c r="O534">
        <f t="shared" si="83"/>
        <v>142.50725</v>
      </c>
      <c r="P534">
        <v>421.7208</v>
      </c>
      <c r="Q534">
        <f t="shared" si="84"/>
        <v>0.99574685712976951</v>
      </c>
      <c r="R534">
        <v>269.0505</v>
      </c>
      <c r="S534">
        <v>120196.5</v>
      </c>
      <c r="T534">
        <v>94104.41</v>
      </c>
      <c r="U534" s="3">
        <f t="shared" si="85"/>
        <v>0.99419106907508115</v>
      </c>
      <c r="V534" s="3">
        <f t="shared" si="86"/>
        <v>1.8217140461121779</v>
      </c>
      <c r="W534">
        <v>1456.271</v>
      </c>
      <c r="AC534">
        <f t="shared" si="87"/>
        <v>1.0850314058526343E-2</v>
      </c>
      <c r="AD534">
        <f t="shared" si="88"/>
        <v>0.59736188497078846</v>
      </c>
      <c r="AF534" s="12" t="s">
        <v>657</v>
      </c>
      <c r="AG534">
        <v>9.1800000000000007E-2</v>
      </c>
      <c r="AH534" s="12" t="s">
        <v>616</v>
      </c>
      <c r="AI534">
        <v>0.6</v>
      </c>
      <c r="AJ534">
        <v>0.6</v>
      </c>
      <c r="AK534">
        <f t="shared" si="89"/>
        <v>1877.7</v>
      </c>
    </row>
    <row r="535" spans="1:37" x14ac:dyDescent="0.2">
      <c r="A535">
        <v>533</v>
      </c>
      <c r="B535" s="1" t="d">
        <v>00:19:34.9999999999999725</v>
      </c>
      <c r="C535" s="2">
        <f t="shared" si="80"/>
        <v>1175</v>
      </c>
      <c r="D535" s="2">
        <f t="shared" si="81"/>
        <v>-1397</v>
      </c>
      <c r="E535">
        <v>268</v>
      </c>
      <c r="F535">
        <v>174.6661</v>
      </c>
      <c r="G535">
        <f t="shared" si="82"/>
        <v>447.66610000000003</v>
      </c>
      <c r="H535">
        <v>85.7</v>
      </c>
      <c r="I535">
        <v>0.65934230000000005</v>
      </c>
      <c r="J535">
        <v>72.241979999999998</v>
      </c>
      <c r="K535">
        <v>95.947779999999995</v>
      </c>
      <c r="L535">
        <v>157.02430000000001</v>
      </c>
      <c r="M535">
        <v>90.544910000000002</v>
      </c>
      <c r="N535">
        <v>286.96039999999999</v>
      </c>
      <c r="O535">
        <f t="shared" si="83"/>
        <v>143.4802</v>
      </c>
      <c r="P535">
        <v>420.29919999999998</v>
      </c>
      <c r="Q535">
        <f t="shared" si="84"/>
        <v>0.99239024362601136</v>
      </c>
      <c r="R535">
        <v>271.75330000000002</v>
      </c>
      <c r="S535">
        <v>120609.2</v>
      </c>
      <c r="T535">
        <v>93872.960000000006</v>
      </c>
      <c r="U535" s="3">
        <f t="shared" si="85"/>
        <v>0.99174585398965187</v>
      </c>
      <c r="V535" s="3">
        <f t="shared" si="86"/>
        <v>1.8172335364742911</v>
      </c>
      <c r="W535">
        <v>1436.548</v>
      </c>
      <c r="AC535">
        <f t="shared" si="87"/>
        <v>1.0810309125465996E-2</v>
      </c>
      <c r="AD535">
        <f t="shared" si="88"/>
        <v>0.59587187107272677</v>
      </c>
      <c r="AF535" s="12" t="s">
        <v>658</v>
      </c>
      <c r="AG535">
        <v>9.1700000000000004E-2</v>
      </c>
      <c r="AH535" s="12" t="s">
        <v>616</v>
      </c>
      <c r="AI535">
        <v>0.6</v>
      </c>
      <c r="AJ535">
        <v>0.6</v>
      </c>
      <c r="AK535">
        <f t="shared" si="89"/>
        <v>1878.2</v>
      </c>
    </row>
    <row r="536" spans="1:37" x14ac:dyDescent="0.2">
      <c r="A536">
        <v>534</v>
      </c>
      <c r="B536" s="1" t="d">
        <v>00:19:37.99999999999984125</v>
      </c>
      <c r="C536" s="2">
        <f t="shared" si="80"/>
        <v>1177.9999999999998</v>
      </c>
      <c r="D536" s="2">
        <f t="shared" si="81"/>
        <v>-1394.0000000000002</v>
      </c>
      <c r="E536">
        <v>267</v>
      </c>
      <c r="F536">
        <v>175</v>
      </c>
      <c r="G536">
        <f t="shared" si="82"/>
        <v>448</v>
      </c>
      <c r="H536">
        <v>85.7</v>
      </c>
      <c r="I536">
        <v>0.64952359999999998</v>
      </c>
      <c r="J536">
        <v>82.225610000000003</v>
      </c>
      <c r="K536">
        <v>92.883930000000007</v>
      </c>
      <c r="L536">
        <v>154.7379</v>
      </c>
      <c r="M536">
        <v>89.806470000000004</v>
      </c>
      <c r="N536">
        <v>289.10149999999999</v>
      </c>
      <c r="O536">
        <f t="shared" si="83"/>
        <v>144.55074999999999</v>
      </c>
      <c r="P536">
        <v>420.80610000000001</v>
      </c>
      <c r="Q536">
        <f t="shared" si="84"/>
        <v>0.9935871115108279</v>
      </c>
      <c r="R536">
        <v>269.45069999999998</v>
      </c>
      <c r="S536">
        <v>121655.7</v>
      </c>
      <c r="T536">
        <v>93991.8</v>
      </c>
      <c r="U536" s="3">
        <f t="shared" si="85"/>
        <v>0.99300137077838557</v>
      </c>
      <c r="V536" s="3">
        <f t="shared" si="86"/>
        <v>1.8195340928163368</v>
      </c>
      <c r="W536">
        <v>1452.6010000000001</v>
      </c>
      <c r="AC536">
        <f t="shared" si="87"/>
        <v>1.0830843851012019E-2</v>
      </c>
      <c r="AD536">
        <f t="shared" si="88"/>
        <v>0.59663807731917484</v>
      </c>
      <c r="AF536" s="12" t="s">
        <v>659</v>
      </c>
      <c r="AG536">
        <v>9.1600000000000001E-2</v>
      </c>
      <c r="AH536" s="12" t="s">
        <v>616</v>
      </c>
      <c r="AI536">
        <v>0.6</v>
      </c>
      <c r="AJ536">
        <v>0.6</v>
      </c>
      <c r="AK536">
        <f t="shared" si="89"/>
        <v>1878.7</v>
      </c>
    </row>
    <row r="537" spans="1:37" x14ac:dyDescent="0.2">
      <c r="A537">
        <v>535</v>
      </c>
      <c r="B537" s="1" t="d">
        <v>00:19:38.99999999999979975</v>
      </c>
      <c r="C537" s="2">
        <f t="shared" si="80"/>
        <v>1178.9999999999998</v>
      </c>
      <c r="D537" s="2">
        <f t="shared" si="81"/>
        <v>-1393.0000000000002</v>
      </c>
      <c r="E537">
        <v>268</v>
      </c>
      <c r="F537">
        <v>175.08260000000001</v>
      </c>
      <c r="G537">
        <f t="shared" si="82"/>
        <v>448.08260000000001</v>
      </c>
      <c r="H537">
        <v>85.7</v>
      </c>
      <c r="I537">
        <v>0.65605239999999998</v>
      </c>
      <c r="J537">
        <v>81.852689999999996</v>
      </c>
      <c r="K537">
        <v>92.977720000000005</v>
      </c>
      <c r="L537">
        <v>155.39439999999999</v>
      </c>
      <c r="M537">
        <v>91.419690000000003</v>
      </c>
      <c r="N537">
        <v>283.88929999999999</v>
      </c>
      <c r="O537">
        <f t="shared" si="83"/>
        <v>141.94465</v>
      </c>
      <c r="P537">
        <v>421.74599999999998</v>
      </c>
      <c r="Q537">
        <f t="shared" si="84"/>
        <v>0.99580635815698859</v>
      </c>
      <c r="R537">
        <v>269.25189999999998</v>
      </c>
      <c r="S537">
        <v>119729.2</v>
      </c>
      <c r="T537">
        <v>94134.37</v>
      </c>
      <c r="U537" s="3">
        <f t="shared" si="85"/>
        <v>0.99450758946375883</v>
      </c>
      <c r="V537" s="3">
        <f t="shared" si="86"/>
        <v>1.8222940248062849</v>
      </c>
      <c r="W537">
        <v>1441.5160000000001</v>
      </c>
      <c r="AC537">
        <f t="shared" si="87"/>
        <v>1.0855496089018332E-2</v>
      </c>
      <c r="AD537">
        <f t="shared" si="88"/>
        <v>0.59755409018851502</v>
      </c>
      <c r="AF537" s="12" t="s">
        <v>660</v>
      </c>
      <c r="AG537">
        <v>9.1499999999999998E-2</v>
      </c>
      <c r="AH537" s="12" t="s">
        <v>616</v>
      </c>
      <c r="AI537">
        <v>0.6</v>
      </c>
      <c r="AJ537">
        <v>0.6</v>
      </c>
      <c r="AK537">
        <f t="shared" si="89"/>
        <v>1879.2</v>
      </c>
    </row>
    <row r="538" spans="1:37" x14ac:dyDescent="0.2">
      <c r="A538">
        <v>536</v>
      </c>
      <c r="B538" s="1" t="d">
        <v>00:19:40.00000000000005525</v>
      </c>
      <c r="C538" s="2">
        <f t="shared" si="80"/>
        <v>1180</v>
      </c>
      <c r="D538" s="2">
        <f t="shared" si="81"/>
        <v>-1392</v>
      </c>
      <c r="E538">
        <v>268</v>
      </c>
      <c r="F538">
        <v>175.16569999999999</v>
      </c>
      <c r="G538">
        <f t="shared" si="82"/>
        <v>448.16570000000002</v>
      </c>
      <c r="H538">
        <v>85.7</v>
      </c>
      <c r="I538">
        <v>0.670628</v>
      </c>
      <c r="J538">
        <v>100.00920000000001</v>
      </c>
      <c r="K538">
        <v>91.442059999999998</v>
      </c>
      <c r="L538">
        <v>156.4667</v>
      </c>
      <c r="M538">
        <v>91.584400000000002</v>
      </c>
      <c r="N538">
        <v>282.74700000000001</v>
      </c>
      <c r="O538">
        <f t="shared" si="83"/>
        <v>141.37350000000001</v>
      </c>
      <c r="P538">
        <v>420.09390000000002</v>
      </c>
      <c r="Q538">
        <f t="shared" si="84"/>
        <v>0.99190549914632553</v>
      </c>
      <c r="R538">
        <v>263.94560000000001</v>
      </c>
      <c r="S538">
        <v>118780.3</v>
      </c>
      <c r="T538">
        <v>93566.16</v>
      </c>
      <c r="U538" s="3">
        <f t="shared" si="85"/>
        <v>0.98850458378783845</v>
      </c>
      <c r="V538" s="3">
        <f t="shared" si="86"/>
        <v>1.811294368805664</v>
      </c>
      <c r="W538">
        <v>1407.2650000000001</v>
      </c>
      <c r="AC538">
        <f t="shared" si="87"/>
        <v>1.0757356313080252E-2</v>
      </c>
      <c r="AD538">
        <f t="shared" si="88"/>
        <v>0.5938825606540632</v>
      </c>
      <c r="AF538" s="12" t="s">
        <v>661</v>
      </c>
      <c r="AG538">
        <v>9.1399999999999995E-2</v>
      </c>
      <c r="AH538" s="12" t="s">
        <v>616</v>
      </c>
      <c r="AI538">
        <v>0.6</v>
      </c>
      <c r="AJ538">
        <v>0.6</v>
      </c>
      <c r="AK538">
        <f t="shared" si="89"/>
        <v>1879.7</v>
      </c>
    </row>
    <row r="539" spans="1:37" x14ac:dyDescent="0.2">
      <c r="A539">
        <v>537</v>
      </c>
      <c r="B539" s="1" t="d">
        <v>00:19:41.00000000000001375</v>
      </c>
      <c r="C539" s="2">
        <f t="shared" si="80"/>
        <v>1181</v>
      </c>
      <c r="D539" s="2">
        <f t="shared" si="81"/>
        <v>-1391</v>
      </c>
      <c r="E539">
        <v>268</v>
      </c>
      <c r="F539">
        <v>175.24959999999999</v>
      </c>
      <c r="G539">
        <f t="shared" si="82"/>
        <v>448.24959999999999</v>
      </c>
      <c r="H539">
        <v>85.7</v>
      </c>
      <c r="I539">
        <v>0.68401730000000005</v>
      </c>
      <c r="J539">
        <v>81.194789999999998</v>
      </c>
      <c r="K539">
        <v>93.099940000000004</v>
      </c>
      <c r="L539">
        <v>156.42519999999999</v>
      </c>
      <c r="M539">
        <v>89.227919999999997</v>
      </c>
      <c r="N539">
        <v>282.9316</v>
      </c>
      <c r="O539">
        <f t="shared" si="83"/>
        <v>141.4658</v>
      </c>
      <c r="P539">
        <v>420.42129999999997</v>
      </c>
      <c r="Q539">
        <f t="shared" si="84"/>
        <v>0.99267854026979929</v>
      </c>
      <c r="R539">
        <v>266.9477</v>
      </c>
      <c r="S539">
        <v>118950.5</v>
      </c>
      <c r="T539">
        <v>93804.38</v>
      </c>
      <c r="U539" s="3">
        <f t="shared" si="85"/>
        <v>0.99102132233893359</v>
      </c>
      <c r="V539" s="3">
        <f t="shared" si="86"/>
        <v>1.8159059350443223</v>
      </c>
      <c r="W539">
        <v>1389.3130000000001</v>
      </c>
      <c r="AC539">
        <f t="shared" si="87"/>
        <v>1.0798464890784402E-2</v>
      </c>
      <c r="AD539">
        <f t="shared" si="88"/>
        <v>0.59542860543739251</v>
      </c>
      <c r="AF539" s="12" t="s">
        <v>662</v>
      </c>
      <c r="AG539">
        <v>9.1300000000000006E-2</v>
      </c>
      <c r="AH539" s="12" t="s">
        <v>616</v>
      </c>
      <c r="AI539">
        <v>0.6</v>
      </c>
      <c r="AJ539">
        <v>0.6</v>
      </c>
      <c r="AK539">
        <f t="shared" si="89"/>
        <v>1880.1</v>
      </c>
    </row>
    <row r="540" spans="1:37" x14ac:dyDescent="0.2">
      <c r="A540">
        <v>538</v>
      </c>
      <c r="B540" s="1" t="d">
        <v>00:19:44.00000000000003100</v>
      </c>
      <c r="C540" s="2">
        <f t="shared" si="80"/>
        <v>1184</v>
      </c>
      <c r="D540" s="2">
        <f t="shared" si="81"/>
        <v>-1388</v>
      </c>
      <c r="E540">
        <v>269</v>
      </c>
      <c r="F540">
        <v>175.4991</v>
      </c>
      <c r="G540">
        <f t="shared" si="82"/>
        <v>448.4991</v>
      </c>
      <c r="H540">
        <v>85.7</v>
      </c>
      <c r="I540">
        <v>0.67350940000000004</v>
      </c>
      <c r="J540">
        <v>105.79900000000001</v>
      </c>
      <c r="K540">
        <v>91.349329999999995</v>
      </c>
      <c r="L540">
        <v>157.44040000000001</v>
      </c>
      <c r="M540">
        <v>90.145390000000006</v>
      </c>
      <c r="N540">
        <v>283.3349</v>
      </c>
      <c r="O540">
        <f t="shared" si="83"/>
        <v>141.66745</v>
      </c>
      <c r="P540">
        <v>418.42849999999999</v>
      </c>
      <c r="Q540">
        <f t="shared" si="84"/>
        <v>0.98797323681574101</v>
      </c>
      <c r="R540">
        <v>262.83859999999999</v>
      </c>
      <c r="S540">
        <v>118555.4</v>
      </c>
      <c r="T540">
        <v>93157.98</v>
      </c>
      <c r="U540" s="3">
        <f t="shared" si="85"/>
        <v>0.98419225761125351</v>
      </c>
      <c r="V540" s="3">
        <f t="shared" si="86"/>
        <v>1.8033926430593139</v>
      </c>
      <c r="W540">
        <v>1398.7809999999999</v>
      </c>
      <c r="AC540">
        <f t="shared" si="87"/>
        <v>1.0687040099819306E-2</v>
      </c>
      <c r="AD540">
        <f t="shared" si="88"/>
        <v>0.59121047930999482</v>
      </c>
      <c r="AF540" s="12" t="s">
        <v>663</v>
      </c>
      <c r="AG540">
        <v>9.1200000000000003E-2</v>
      </c>
      <c r="AH540" s="12" t="s">
        <v>609</v>
      </c>
      <c r="AI540">
        <v>0.6</v>
      </c>
      <c r="AJ540">
        <v>0.6</v>
      </c>
      <c r="AK540">
        <f t="shared" si="89"/>
        <v>1880.7</v>
      </c>
    </row>
    <row r="541" spans="1:37" x14ac:dyDescent="0.2">
      <c r="A541">
        <v>539</v>
      </c>
      <c r="B541" s="1" t="d">
        <v>00:19:44.99999999999998950</v>
      </c>
      <c r="C541" s="2">
        <f t="shared" si="80"/>
        <v>1185</v>
      </c>
      <c r="D541" s="2">
        <f t="shared" si="81"/>
        <v>-1387</v>
      </c>
      <c r="E541">
        <v>269</v>
      </c>
      <c r="F541">
        <v>175.583</v>
      </c>
      <c r="G541">
        <f t="shared" si="82"/>
        <v>448.58299999999997</v>
      </c>
      <c r="H541">
        <v>85.7</v>
      </c>
      <c r="I541">
        <v>0.68583430000000001</v>
      </c>
      <c r="J541">
        <v>62.065950000000001</v>
      </c>
      <c r="K541">
        <v>88.305949999999996</v>
      </c>
      <c r="L541">
        <v>155.47389999999999</v>
      </c>
      <c r="M541">
        <v>91.669219999999996</v>
      </c>
      <c r="N541">
        <v>287.17360000000002</v>
      </c>
      <c r="O541">
        <f t="shared" si="83"/>
        <v>143.58680000000001</v>
      </c>
      <c r="P541">
        <v>420.38440000000003</v>
      </c>
      <c r="Q541">
        <f t="shared" si="84"/>
        <v>0.99259141376565707</v>
      </c>
      <c r="R541">
        <v>273.35169999999999</v>
      </c>
      <c r="S541">
        <v>120723.3</v>
      </c>
      <c r="T541">
        <v>93773.23</v>
      </c>
      <c r="U541" s="3">
        <f t="shared" si="85"/>
        <v>0.99069222987874284</v>
      </c>
      <c r="V541" s="3">
        <f t="shared" si="86"/>
        <v>1.8153029198132995</v>
      </c>
      <c r="W541">
        <v>1392.558</v>
      </c>
      <c r="AC541">
        <f t="shared" si="87"/>
        <v>1.0793086502461524E-2</v>
      </c>
      <c r="AD541">
        <f t="shared" si="88"/>
        <v>0.59522700026506392</v>
      </c>
      <c r="AF541" s="12" t="s">
        <v>664</v>
      </c>
      <c r="AG541">
        <v>9.11E-2</v>
      </c>
      <c r="AH541" s="12" t="s">
        <v>609</v>
      </c>
      <c r="AI541">
        <v>0.6</v>
      </c>
      <c r="AJ541">
        <v>0.6</v>
      </c>
      <c r="AK541">
        <f t="shared" si="89"/>
        <v>1881.2</v>
      </c>
    </row>
    <row r="542" spans="1:37" x14ac:dyDescent="0.2">
      <c r="A542">
        <v>540</v>
      </c>
      <c r="B542" s="1" t="d">
        <v>00:19:47.00000000000004825</v>
      </c>
      <c r="C542" s="2">
        <f t="shared" si="80"/>
        <v>1187</v>
      </c>
      <c r="D542" s="2">
        <f t="shared" si="81"/>
        <v>-1385</v>
      </c>
      <c r="E542">
        <v>270</v>
      </c>
      <c r="F542">
        <v>175.7499</v>
      </c>
      <c r="G542">
        <f t="shared" si="82"/>
        <v>448.74990000000003</v>
      </c>
      <c r="H542">
        <v>85.7</v>
      </c>
      <c r="I542">
        <v>0.66983550000000003</v>
      </c>
      <c r="J542">
        <v>76.213539999999995</v>
      </c>
      <c r="K542">
        <v>94.70411</v>
      </c>
      <c r="L542">
        <v>154.48089999999999</v>
      </c>
      <c r="M542">
        <v>90.404669999999996</v>
      </c>
      <c r="N542">
        <v>283.07619999999997</v>
      </c>
      <c r="O542">
        <f t="shared" si="83"/>
        <v>141.53809999999999</v>
      </c>
      <c r="P542">
        <v>420.89</v>
      </c>
      <c r="Q542">
        <f t="shared" si="84"/>
        <v>0.9937852121530375</v>
      </c>
      <c r="R542">
        <v>265.64830000000001</v>
      </c>
      <c r="S542">
        <v>119143.9</v>
      </c>
      <c r="T542">
        <v>93706.02</v>
      </c>
      <c r="U542" s="3">
        <f t="shared" si="85"/>
        <v>0.98998217195741345</v>
      </c>
      <c r="V542" s="3">
        <f t="shared" si="86"/>
        <v>1.8140018394384352</v>
      </c>
      <c r="W542">
        <v>1411.1759999999999</v>
      </c>
      <c r="AC542">
        <f t="shared" si="87"/>
        <v>1.0781485003576126E-2</v>
      </c>
      <c r="AD542">
        <f t="shared" si="88"/>
        <v>0.59479144120212357</v>
      </c>
      <c r="AF542" s="12" t="s">
        <v>665</v>
      </c>
      <c r="AG542">
        <v>9.0999999999999998E-2</v>
      </c>
      <c r="AH542" s="12" t="s">
        <v>609</v>
      </c>
      <c r="AI542">
        <v>0.6</v>
      </c>
      <c r="AJ542">
        <v>0.6</v>
      </c>
      <c r="AK542">
        <f t="shared" si="89"/>
        <v>1881.7</v>
      </c>
    </row>
    <row r="543" spans="1:37" x14ac:dyDescent="0.2">
      <c r="A543">
        <v>541</v>
      </c>
      <c r="B543" s="1" t="d">
        <v>00:19:48.00</v>
      </c>
      <c r="C543" s="2">
        <f t="shared" si="80"/>
        <v>1188</v>
      </c>
      <c r="D543" s="2">
        <f t="shared" si="81"/>
        <v>-1384</v>
      </c>
      <c r="E543">
        <v>270</v>
      </c>
      <c r="F543">
        <v>175.83349999999999</v>
      </c>
      <c r="G543">
        <f t="shared" si="82"/>
        <v>448.83349999999996</v>
      </c>
      <c r="H543">
        <v>85.7</v>
      </c>
      <c r="I543">
        <v>0.68008100000000005</v>
      </c>
      <c r="J543">
        <v>61.927160000000001</v>
      </c>
      <c r="K543">
        <v>88.317440000000005</v>
      </c>
      <c r="L543">
        <v>155.0222</v>
      </c>
      <c r="M543">
        <v>90.345119999999994</v>
      </c>
      <c r="N543">
        <v>287.06459999999998</v>
      </c>
      <c r="O543">
        <f t="shared" si="83"/>
        <v>143.53229999999999</v>
      </c>
      <c r="P543">
        <v>418.92380000000003</v>
      </c>
      <c r="Q543">
        <f t="shared" si="84"/>
        <v>0.98914271533882181</v>
      </c>
      <c r="R543">
        <v>271.94119999999998</v>
      </c>
      <c r="S543">
        <v>120258.2</v>
      </c>
      <c r="T543">
        <v>93249.54</v>
      </c>
      <c r="U543" s="3">
        <f t="shared" si="85"/>
        <v>0.98515956758412848</v>
      </c>
      <c r="V543" s="3">
        <f t="shared" si="86"/>
        <v>1.8051651013113983</v>
      </c>
      <c r="W543">
        <v>1397.46</v>
      </c>
      <c r="AC543">
        <f t="shared" si="87"/>
        <v>1.0702799551382132E-2</v>
      </c>
      <c r="AD543">
        <f t="shared" si="88"/>
        <v>0.5918124058078027</v>
      </c>
      <c r="AF543" s="12" t="s">
        <v>666</v>
      </c>
      <c r="AG543">
        <v>9.0800000000000006E-2</v>
      </c>
      <c r="AH543" s="12" t="s">
        <v>609</v>
      </c>
      <c r="AI543">
        <v>0.6</v>
      </c>
      <c r="AJ543">
        <v>0.6</v>
      </c>
      <c r="AK543">
        <f t="shared" si="89"/>
        <v>1882.2</v>
      </c>
    </row>
    <row r="544" spans="1:37" x14ac:dyDescent="0.2">
      <c r="A544">
        <v>542</v>
      </c>
      <c r="B544" s="1" t="d">
        <v>00:19:48.99999999999996525</v>
      </c>
      <c r="C544" s="2">
        <f t="shared" si="80"/>
        <v>1189</v>
      </c>
      <c r="D544" s="2">
        <f t="shared" si="81"/>
        <v>-1383</v>
      </c>
      <c r="E544">
        <v>270</v>
      </c>
      <c r="F544">
        <v>175.91630000000001</v>
      </c>
      <c r="G544">
        <f t="shared" si="82"/>
        <v>448.91629999999998</v>
      </c>
      <c r="H544">
        <v>85.7</v>
      </c>
      <c r="I544">
        <v>0.65259829999999996</v>
      </c>
      <c r="J544">
        <v>81.732159999999993</v>
      </c>
      <c r="K544">
        <v>92.932429999999997</v>
      </c>
      <c r="L544">
        <v>157.06649999999999</v>
      </c>
      <c r="M544">
        <v>92.85772</v>
      </c>
      <c r="N544">
        <v>285.23500000000001</v>
      </c>
      <c r="O544">
        <f t="shared" si="83"/>
        <v>142.61750000000001</v>
      </c>
      <c r="P544">
        <v>420.74340000000001</v>
      </c>
      <c r="Q544">
        <f t="shared" si="84"/>
        <v>0.99343906728834219</v>
      </c>
      <c r="R544">
        <v>269.04969999999997</v>
      </c>
      <c r="S544">
        <v>120010.7</v>
      </c>
      <c r="T544">
        <v>93870.8</v>
      </c>
      <c r="U544" s="3">
        <f t="shared" si="85"/>
        <v>0.99172303409514106</v>
      </c>
      <c r="V544" s="3">
        <f t="shared" si="86"/>
        <v>1.8171917222560243</v>
      </c>
      <c r="W544">
        <v>1445.8679999999999</v>
      </c>
      <c r="AC544">
        <f t="shared" si="87"/>
        <v>1.0809936012696527E-2</v>
      </c>
      <c r="AD544">
        <f t="shared" si="88"/>
        <v>0.5958579222977084</v>
      </c>
      <c r="AF544" s="12" t="s">
        <v>667</v>
      </c>
      <c r="AG544">
        <v>9.0700000000000003E-2</v>
      </c>
      <c r="AH544" s="12" t="s">
        <v>603</v>
      </c>
      <c r="AI544">
        <v>0.6</v>
      </c>
      <c r="AJ544">
        <v>0.6</v>
      </c>
      <c r="AK544">
        <f t="shared" si="89"/>
        <v>1882.7</v>
      </c>
    </row>
    <row r="545" spans="1:37" x14ac:dyDescent="0.2">
      <c r="A545">
        <v>543</v>
      </c>
      <c r="B545" s="1" t="d">
        <v>00:19:49.99999999999991700</v>
      </c>
      <c r="C545" s="2">
        <f t="shared" si="80"/>
        <v>1190</v>
      </c>
      <c r="D545" s="2">
        <f t="shared" si="81"/>
        <v>-1382</v>
      </c>
      <c r="E545">
        <v>270</v>
      </c>
      <c r="F545">
        <v>176</v>
      </c>
      <c r="G545">
        <f t="shared" si="82"/>
        <v>449</v>
      </c>
      <c r="H545">
        <v>85.7</v>
      </c>
      <c r="I545">
        <v>0.67174650000000002</v>
      </c>
      <c r="J545">
        <v>75.227469999999997</v>
      </c>
      <c r="K545">
        <v>94.897670000000005</v>
      </c>
      <c r="L545">
        <v>155.0669</v>
      </c>
      <c r="M545">
        <v>88.532330000000002</v>
      </c>
      <c r="N545">
        <v>285.46339999999998</v>
      </c>
      <c r="O545">
        <f t="shared" si="83"/>
        <v>142.73169999999999</v>
      </c>
      <c r="P545">
        <v>421.154</v>
      </c>
      <c r="Q545">
        <f t="shared" si="84"/>
        <v>0.99440855624771407</v>
      </c>
      <c r="R545">
        <v>270.15170000000001</v>
      </c>
      <c r="S545">
        <v>120224</v>
      </c>
      <c r="T545">
        <v>93869.49</v>
      </c>
      <c r="U545" s="3">
        <f t="shared" si="85"/>
        <v>0.99170919425171089</v>
      </c>
      <c r="V545" s="3">
        <f t="shared" si="86"/>
        <v>1.817166362706983</v>
      </c>
      <c r="W545">
        <v>1413.4159999999999</v>
      </c>
      <c r="AC545">
        <f t="shared" si="87"/>
        <v>1.0809709728802531E-2</v>
      </c>
      <c r="AD545">
        <f t="shared" si="88"/>
        <v>0.59584946223306612</v>
      </c>
      <c r="AF545" s="12" t="s">
        <v>668</v>
      </c>
      <c r="AG545">
        <v>9.06E-2</v>
      </c>
      <c r="AH545" s="12" t="s">
        <v>603</v>
      </c>
      <c r="AI545">
        <v>0.6</v>
      </c>
      <c r="AJ545">
        <v>0.6</v>
      </c>
      <c r="AK545">
        <f t="shared" si="89"/>
        <v>1883.2</v>
      </c>
    </row>
    <row r="546" spans="1:37" x14ac:dyDescent="0.2">
      <c r="A546">
        <v>544</v>
      </c>
      <c r="B546" s="1" t="d">
        <v>00:19:51.0000000000001725</v>
      </c>
      <c r="C546" s="2">
        <f t="shared" si="80"/>
        <v>1191.0000000000002</v>
      </c>
      <c r="D546" s="2">
        <f t="shared" si="81"/>
        <v>-1380.9999999999998</v>
      </c>
      <c r="E546">
        <v>270</v>
      </c>
      <c r="F546">
        <v>176.08340000000001</v>
      </c>
      <c r="G546">
        <f t="shared" si="82"/>
        <v>449.08339999999998</v>
      </c>
      <c r="H546">
        <v>85.7</v>
      </c>
      <c r="I546">
        <v>0.65198210000000001</v>
      </c>
      <c r="J546">
        <v>76.110939999999999</v>
      </c>
      <c r="K546">
        <v>94.600849999999994</v>
      </c>
      <c r="L546">
        <v>152.98910000000001</v>
      </c>
      <c r="M546">
        <v>90.198070000000001</v>
      </c>
      <c r="N546">
        <v>287.14850000000001</v>
      </c>
      <c r="O546">
        <f t="shared" si="83"/>
        <v>143.57425000000001</v>
      </c>
      <c r="P546">
        <v>421.59429999999998</v>
      </c>
      <c r="Q546">
        <f t="shared" si="84"/>
        <v>0.995448171417737</v>
      </c>
      <c r="R546">
        <v>269.35169999999999</v>
      </c>
      <c r="S546">
        <v>121060.2</v>
      </c>
      <c r="T546">
        <v>94122.64</v>
      </c>
      <c r="U546" s="3">
        <f t="shared" si="85"/>
        <v>0.99438366475884599</v>
      </c>
      <c r="V546" s="3">
        <f t="shared" si="86"/>
        <v>1.8220669503709754</v>
      </c>
      <c r="W546">
        <v>1448.8610000000001</v>
      </c>
      <c r="AC546">
        <f t="shared" si="87"/>
        <v>1.0853467111680922E-2</v>
      </c>
      <c r="AD546">
        <f t="shared" si="88"/>
        <v>0.59747885583048554</v>
      </c>
      <c r="AF546" s="12" t="s">
        <v>669</v>
      </c>
      <c r="AG546">
        <v>9.0499999999999997E-2</v>
      </c>
      <c r="AH546" s="12" t="s">
        <v>603</v>
      </c>
      <c r="AI546">
        <v>0.6</v>
      </c>
      <c r="AJ546">
        <v>0.6</v>
      </c>
      <c r="AK546">
        <f t="shared" si="89"/>
        <v>1883.8</v>
      </c>
    </row>
    <row r="547" spans="1:37" x14ac:dyDescent="0.2">
      <c r="A547">
        <v>545</v>
      </c>
      <c r="B547" s="1" t="d">
        <v>00:19:54.00000000000004800</v>
      </c>
      <c r="C547" s="2">
        <f t="shared" si="80"/>
        <v>1194</v>
      </c>
      <c r="D547" s="2">
        <f t="shared" si="81"/>
        <v>-1378</v>
      </c>
      <c r="E547">
        <v>271</v>
      </c>
      <c r="F547">
        <v>176.33439999999999</v>
      </c>
      <c r="G547">
        <f t="shared" si="82"/>
        <v>449.33439999999996</v>
      </c>
      <c r="H547">
        <v>85.7</v>
      </c>
      <c r="I547">
        <v>0.66853390000000001</v>
      </c>
      <c r="J547">
        <v>72.940910000000002</v>
      </c>
      <c r="K547">
        <v>96.218829999999997</v>
      </c>
      <c r="L547">
        <v>156.23949999999999</v>
      </c>
      <c r="M547">
        <v>91.460329999999999</v>
      </c>
      <c r="N547">
        <v>290.2774</v>
      </c>
      <c r="O547">
        <f t="shared" si="83"/>
        <v>145.1387</v>
      </c>
      <c r="P547">
        <v>423.3793</v>
      </c>
      <c r="Q547">
        <f t="shared" si="84"/>
        <v>0.99966282751242497</v>
      </c>
      <c r="R547">
        <v>270.65949999999998</v>
      </c>
      <c r="S547">
        <v>122897.4</v>
      </c>
      <c r="T547">
        <v>94573.98</v>
      </c>
      <c r="U547" s="3">
        <f t="shared" si="85"/>
        <v>0.9991519662350079</v>
      </c>
      <c r="V547" s="3">
        <f t="shared" si="86"/>
        <v>1.8308041861452846</v>
      </c>
      <c r="W547">
        <v>1423.721</v>
      </c>
      <c r="AC547">
        <f t="shared" si="87"/>
        <v>1.0931627982138722E-2</v>
      </c>
      <c r="AD547">
        <f t="shared" si="88"/>
        <v>0.6003568720836332</v>
      </c>
      <c r="AF547" s="12" t="s">
        <v>670</v>
      </c>
      <c r="AG547">
        <v>9.0399999999999994E-2</v>
      </c>
      <c r="AH547" s="12" t="s">
        <v>603</v>
      </c>
      <c r="AI547">
        <v>0.6</v>
      </c>
      <c r="AJ547">
        <v>0.6</v>
      </c>
      <c r="AK547">
        <f t="shared" si="89"/>
        <v>1884.3</v>
      </c>
    </row>
    <row r="548" spans="1:37" x14ac:dyDescent="0.2">
      <c r="A548">
        <v>546</v>
      </c>
      <c r="B548" s="1" t="d">
        <v>00:19:56.00000000000010675</v>
      </c>
      <c r="C548" s="2">
        <f t="shared" si="80"/>
        <v>1196</v>
      </c>
      <c r="D548" s="2">
        <f t="shared" si="81"/>
        <v>-1376</v>
      </c>
      <c r="E548">
        <v>272</v>
      </c>
      <c r="F548">
        <v>176.42400000000001</v>
      </c>
      <c r="G548">
        <f t="shared" si="82"/>
        <v>449.42399999999998</v>
      </c>
      <c r="H548">
        <v>85.7</v>
      </c>
      <c r="I548">
        <v>0.68607050000000003</v>
      </c>
      <c r="J548">
        <v>67.764189999999999</v>
      </c>
      <c r="K548">
        <v>88.293459999999996</v>
      </c>
      <c r="L548">
        <v>156.72730000000001</v>
      </c>
      <c r="M548">
        <v>90.028000000000006</v>
      </c>
      <c r="N548">
        <v>282.7543</v>
      </c>
      <c r="O548">
        <f t="shared" si="83"/>
        <v>141.37715</v>
      </c>
      <c r="P548">
        <v>418.33940000000001</v>
      </c>
      <c r="Q548">
        <f t="shared" si="84"/>
        <v>0.98776285818378784</v>
      </c>
      <c r="R548">
        <v>267.74180000000001</v>
      </c>
      <c r="S548">
        <v>118287.3</v>
      </c>
      <c r="T548">
        <v>93241.12</v>
      </c>
      <c r="U548" s="3">
        <f t="shared" si="85"/>
        <v>0.98507061225460024</v>
      </c>
      <c r="V548" s="3">
        <f t="shared" si="86"/>
        <v>1.8050021032938957</v>
      </c>
      <c r="W548">
        <v>1383.384</v>
      </c>
      <c r="AC548">
        <f t="shared" si="87"/>
        <v>1.0701349964533351E-2</v>
      </c>
      <c r="AD548">
        <f t="shared" si="88"/>
        <v>0.59175711340354198</v>
      </c>
      <c r="AF548" s="12" t="s">
        <v>671</v>
      </c>
      <c r="AG548">
        <v>9.0300000000000005E-2</v>
      </c>
      <c r="AH548" s="12" t="s">
        <v>597</v>
      </c>
      <c r="AI548">
        <v>0.6</v>
      </c>
      <c r="AJ548">
        <v>0.6</v>
      </c>
      <c r="AK548">
        <f t="shared" si="89"/>
        <v>1884.9</v>
      </c>
    </row>
    <row r="549" spans="1:37" x14ac:dyDescent="0.2">
      <c r="A549">
        <v>547</v>
      </c>
      <c r="B549" s="1" t="d">
        <v>00:19:56.00000000000010675</v>
      </c>
      <c r="C549" s="2">
        <f t="shared" si="80"/>
        <v>1196</v>
      </c>
      <c r="D549" s="2">
        <f t="shared" si="81"/>
        <v>-1376</v>
      </c>
      <c r="E549">
        <v>272</v>
      </c>
      <c r="F549">
        <v>176.50110000000001</v>
      </c>
      <c r="G549">
        <f t="shared" si="82"/>
        <v>449.50110000000001</v>
      </c>
      <c r="H549">
        <v>85.7</v>
      </c>
      <c r="I549">
        <v>0.66066860000000005</v>
      </c>
      <c r="J549">
        <v>79.741069999999993</v>
      </c>
      <c r="K549">
        <v>93.417659999999998</v>
      </c>
      <c r="L549">
        <v>156.13730000000001</v>
      </c>
      <c r="M549">
        <v>91.629140000000007</v>
      </c>
      <c r="N549">
        <v>284.29860000000002</v>
      </c>
      <c r="O549">
        <f t="shared" si="83"/>
        <v>142.14930000000001</v>
      </c>
      <c r="P549">
        <v>421.36239999999998</v>
      </c>
      <c r="Q549">
        <f t="shared" si="84"/>
        <v>0.99490062029820869</v>
      </c>
      <c r="R549">
        <v>267.65179999999998</v>
      </c>
      <c r="S549">
        <v>119792.7</v>
      </c>
      <c r="T549">
        <v>93990.57</v>
      </c>
      <c r="U549" s="3">
        <f t="shared" si="85"/>
        <v>0.99298837611623358</v>
      </c>
      <c r="V549" s="3">
        <f t="shared" si="86"/>
        <v>1.8195102819420461</v>
      </c>
      <c r="W549">
        <v>1430.836</v>
      </c>
      <c r="AC549">
        <f t="shared" si="87"/>
        <v>1.0830631249045364E-2</v>
      </c>
      <c r="AD549">
        <f t="shared" si="88"/>
        <v>0.59663015944845577</v>
      </c>
      <c r="AF549" s="12" t="s">
        <v>672</v>
      </c>
      <c r="AG549">
        <v>9.0200000000000002E-2</v>
      </c>
      <c r="AH549" s="12" t="s">
        <v>597</v>
      </c>
      <c r="AI549">
        <v>0.6</v>
      </c>
      <c r="AJ549">
        <v>0.6</v>
      </c>
      <c r="AK549">
        <f t="shared" si="89"/>
        <v>1885.4</v>
      </c>
    </row>
    <row r="550" spans="1:37" x14ac:dyDescent="0.2">
      <c r="A550">
        <v>548</v>
      </c>
      <c r="B550" s="1" t="d">
        <v>00:19:56.99999999999991675</v>
      </c>
      <c r="C550" s="2">
        <f t="shared" si="80"/>
        <v>1197</v>
      </c>
      <c r="D550" s="2">
        <f t="shared" si="81"/>
        <v>-1375</v>
      </c>
      <c r="E550">
        <v>272</v>
      </c>
      <c r="F550">
        <v>176.58510000000001</v>
      </c>
      <c r="G550">
        <f t="shared" si="82"/>
        <v>449.58510000000001</v>
      </c>
      <c r="H550">
        <v>85.7</v>
      </c>
      <c r="I550">
        <v>0.66299129999999995</v>
      </c>
      <c r="J550">
        <v>75.576930000000004</v>
      </c>
      <c r="K550">
        <v>94.746510000000001</v>
      </c>
      <c r="L550">
        <v>157.3312</v>
      </c>
      <c r="M550">
        <v>89.105009999999993</v>
      </c>
      <c r="N550">
        <v>285.22649999999999</v>
      </c>
      <c r="O550">
        <f t="shared" si="83"/>
        <v>142.61324999999999</v>
      </c>
      <c r="P550">
        <v>419.09989999999999</v>
      </c>
      <c r="Q550">
        <f t="shared" si="84"/>
        <v>0.98955851418379337</v>
      </c>
      <c r="R550">
        <v>269.04489999999998</v>
      </c>
      <c r="S550">
        <v>119538.4</v>
      </c>
      <c r="T550">
        <v>93557.09</v>
      </c>
      <c r="U550" s="3">
        <f t="shared" si="85"/>
        <v>0.98840876136042488</v>
      </c>
      <c r="V550" s="3">
        <f t="shared" si="86"/>
        <v>1.8111187878058124</v>
      </c>
      <c r="W550">
        <v>1425.4780000000001</v>
      </c>
      <c r="AC550">
        <f t="shared" si="87"/>
        <v>1.0755792176154936E-2</v>
      </c>
      <c r="AD550">
        <f t="shared" si="88"/>
        <v>0.59382350193737432</v>
      </c>
      <c r="AF550" s="12" t="s">
        <v>673</v>
      </c>
      <c r="AG550">
        <v>9.01E-2</v>
      </c>
      <c r="AH550" s="12" t="s">
        <v>597</v>
      </c>
      <c r="AI550">
        <v>0.6</v>
      </c>
      <c r="AJ550">
        <v>0.6</v>
      </c>
      <c r="AK550">
        <f t="shared" si="89"/>
        <v>1886</v>
      </c>
    </row>
    <row r="551" spans="1:37" x14ac:dyDescent="0.2">
      <c r="A551">
        <v>549</v>
      </c>
      <c r="B551" s="1" t="d">
        <v>00:19:57.99999999999986850</v>
      </c>
      <c r="C551" s="2">
        <f t="shared" si="80"/>
        <v>1197.9999999999998</v>
      </c>
      <c r="D551" s="2">
        <f t="shared" si="81"/>
        <v>-1374.0000000000002</v>
      </c>
      <c r="E551">
        <v>272</v>
      </c>
      <c r="F551">
        <v>176.66679999999999</v>
      </c>
      <c r="G551">
        <f t="shared" si="82"/>
        <v>449.66679999999997</v>
      </c>
      <c r="H551">
        <v>85.7</v>
      </c>
      <c r="I551">
        <v>0.66474069999999996</v>
      </c>
      <c r="J551">
        <v>75.099779999999996</v>
      </c>
      <c r="K551">
        <v>95.052959999999999</v>
      </c>
      <c r="L551">
        <v>154.88550000000001</v>
      </c>
      <c r="M551">
        <v>89.749880000000005</v>
      </c>
      <c r="N551">
        <v>286.39879999999999</v>
      </c>
      <c r="O551">
        <f t="shared" si="83"/>
        <v>143.1994</v>
      </c>
      <c r="P551">
        <v>422.50040000000001</v>
      </c>
      <c r="Q551">
        <f t="shared" si="84"/>
        <v>0.99758761113056438</v>
      </c>
      <c r="R551">
        <v>271.45580000000001</v>
      </c>
      <c r="S551">
        <v>121003.6</v>
      </c>
      <c r="T551">
        <v>94309.38</v>
      </c>
      <c r="U551" s="3">
        <f t="shared" si="85"/>
        <v>0.99635652915743356</v>
      </c>
      <c r="V551" s="3">
        <f t="shared" si="86"/>
        <v>1.8256819444076098</v>
      </c>
      <c r="W551">
        <v>1429.473</v>
      </c>
      <c r="AC551">
        <f t="shared" si="87"/>
        <v>1.0885783163393744E-2</v>
      </c>
      <c r="AD551">
        <f t="shared" si="88"/>
        <v>0.59867379917220387</v>
      </c>
      <c r="AF551" s="12" t="s">
        <v>674</v>
      </c>
      <c r="AG551">
        <v>8.9899999999999994E-2</v>
      </c>
      <c r="AH551" s="12" t="s">
        <v>597</v>
      </c>
      <c r="AI551">
        <v>0.6</v>
      </c>
      <c r="AJ551">
        <v>0.6</v>
      </c>
      <c r="AK551">
        <f t="shared" si="89"/>
        <v>1886.6</v>
      </c>
    </row>
    <row r="552" spans="1:37" x14ac:dyDescent="0.2">
      <c r="A552">
        <v>550</v>
      </c>
      <c r="B552" s="1" t="d">
        <v>00:19:59.99999999999993400</v>
      </c>
      <c r="C552" s="2">
        <f t="shared" si="80"/>
        <v>1200</v>
      </c>
      <c r="D552" s="2">
        <f t="shared" si="81"/>
        <v>-1372</v>
      </c>
      <c r="E552">
        <v>272</v>
      </c>
      <c r="F552">
        <v>176.83529999999999</v>
      </c>
      <c r="G552">
        <f t="shared" si="82"/>
        <v>449.83529999999996</v>
      </c>
      <c r="H552">
        <v>85.7</v>
      </c>
      <c r="I552">
        <v>0.68805530000000004</v>
      </c>
      <c r="J552">
        <v>60.686810000000001</v>
      </c>
      <c r="K552">
        <v>89.479910000000004</v>
      </c>
      <c r="L552">
        <v>157.126</v>
      </c>
      <c r="M552">
        <v>90.744339999999994</v>
      </c>
      <c r="N552">
        <v>286.59609999999998</v>
      </c>
      <c r="O552">
        <f t="shared" si="83"/>
        <v>143.29804999999999</v>
      </c>
      <c r="P552">
        <v>419.2672</v>
      </c>
      <c r="Q552">
        <f t="shared" si="84"/>
        <v>0.98995353489227589</v>
      </c>
      <c r="R552">
        <v>272.44740000000002</v>
      </c>
      <c r="S552">
        <v>120160.3</v>
      </c>
      <c r="T552">
        <v>93455.66</v>
      </c>
      <c r="U552" s="3">
        <f t="shared" si="85"/>
        <v>0.98733717714735481</v>
      </c>
      <c r="V552" s="3">
        <f t="shared" si="86"/>
        <v>1.8091552618063704</v>
      </c>
      <c r="W552">
        <v>1386.1510000000001</v>
      </c>
      <c r="AC552">
        <f t="shared" si="87"/>
        <v>1.0738305565749413E-2</v>
      </c>
      <c r="AD552">
        <f t="shared" si="88"/>
        <v>0.59316207075216432</v>
      </c>
      <c r="AF552" s="12" t="s">
        <v>675</v>
      </c>
      <c r="AG552">
        <v>8.9800000000000005E-2</v>
      </c>
      <c r="AH552" s="12" t="s">
        <v>592</v>
      </c>
      <c r="AI552">
        <v>0.6</v>
      </c>
      <c r="AJ552">
        <v>0.6</v>
      </c>
      <c r="AK552">
        <f t="shared" si="89"/>
        <v>1887.1</v>
      </c>
    </row>
    <row r="553" spans="1:37" x14ac:dyDescent="0.2">
      <c r="A553">
        <v>551</v>
      </c>
      <c r="B553" s="1" t="d">
        <v>00:20:01.99999999999999950</v>
      </c>
      <c r="C553" s="2">
        <f t="shared" si="80"/>
        <v>1202</v>
      </c>
      <c r="D553" s="2">
        <f t="shared" si="81"/>
        <v>-1370</v>
      </c>
      <c r="E553">
        <v>272</v>
      </c>
      <c r="F553">
        <v>177</v>
      </c>
      <c r="G553">
        <f t="shared" si="82"/>
        <v>450</v>
      </c>
      <c r="H553">
        <v>85.7</v>
      </c>
      <c r="I553">
        <v>0.65949329999999995</v>
      </c>
      <c r="J553">
        <v>82.09675</v>
      </c>
      <c r="K553">
        <v>92.907759999999996</v>
      </c>
      <c r="L553">
        <v>153.9392</v>
      </c>
      <c r="M553">
        <v>90.785929999999993</v>
      </c>
      <c r="N553">
        <v>285.13299999999998</v>
      </c>
      <c r="O553">
        <f t="shared" si="83"/>
        <v>142.56649999999999</v>
      </c>
      <c r="P553">
        <v>419.47399999999999</v>
      </c>
      <c r="Q553">
        <f t="shared" si="84"/>
        <v>0.99044182109977252</v>
      </c>
      <c r="R553">
        <v>268.54349999999999</v>
      </c>
      <c r="S553">
        <v>119605.9</v>
      </c>
      <c r="T553">
        <v>93517.09</v>
      </c>
      <c r="U553" s="3">
        <f t="shared" si="85"/>
        <v>0.98798617072133577</v>
      </c>
      <c r="V553" s="3">
        <f t="shared" si="86"/>
        <v>1.8103444504305024</v>
      </c>
      <c r="W553">
        <v>1430.8620000000001</v>
      </c>
      <c r="AC553">
        <f t="shared" si="87"/>
        <v>1.0748895012651406E-2</v>
      </c>
      <c r="AD553">
        <f t="shared" si="88"/>
        <v>0.59356287368534177</v>
      </c>
      <c r="AF553" s="12" t="s">
        <v>676</v>
      </c>
      <c r="AG553">
        <v>8.9700000000000002E-2</v>
      </c>
      <c r="AH553" s="12" t="s">
        <v>592</v>
      </c>
      <c r="AI553">
        <v>0.6</v>
      </c>
      <c r="AJ553">
        <v>0.6</v>
      </c>
      <c r="AK553">
        <f t="shared" si="89"/>
        <v>1887.7</v>
      </c>
    </row>
    <row r="554" spans="1:37" x14ac:dyDescent="0.2">
      <c r="A554">
        <v>552</v>
      </c>
      <c r="B554" s="1" t="d">
        <v>00:20:06.00000000000012375</v>
      </c>
      <c r="C554" s="2">
        <f t="shared" si="80"/>
        <v>1206.0000000000002</v>
      </c>
      <c r="D554" s="2">
        <f t="shared" si="81"/>
        <v>-1365.9999999999998</v>
      </c>
      <c r="E554">
        <v>274</v>
      </c>
      <c r="F554">
        <v>177.5009</v>
      </c>
      <c r="G554">
        <f t="shared" si="82"/>
        <v>450.5009</v>
      </c>
      <c r="H554">
        <v>85.7</v>
      </c>
      <c r="I554">
        <v>0.68365529999999997</v>
      </c>
      <c r="J554">
        <v>67.435839999999999</v>
      </c>
      <c r="K554">
        <v>87.407749999999993</v>
      </c>
      <c r="L554">
        <v>154.98560000000001</v>
      </c>
      <c r="M554">
        <v>90.322299999999998</v>
      </c>
      <c r="N554">
        <v>284.47550000000001</v>
      </c>
      <c r="O554">
        <f t="shared" si="83"/>
        <v>142.23775000000001</v>
      </c>
      <c r="P554">
        <v>417.88339999999999</v>
      </c>
      <c r="Q554">
        <f t="shared" si="84"/>
        <v>0.98668617292934646</v>
      </c>
      <c r="R554">
        <v>268.14080000000001</v>
      </c>
      <c r="S554">
        <v>118877.6</v>
      </c>
      <c r="T554">
        <v>93076.33</v>
      </c>
      <c r="U554" s="3">
        <f t="shared" si="85"/>
        <v>0.983329644469213</v>
      </c>
      <c r="V554" s="3">
        <f t="shared" si="86"/>
        <v>1.8018120268919628</v>
      </c>
      <c r="W554">
        <v>1386.7339999999999</v>
      </c>
      <c r="AC554">
        <f t="shared" si="87"/>
        <v>1.067299290393681E-2</v>
      </c>
      <c r="AD554">
        <f t="shared" si="88"/>
        <v>0.59067245342320474</v>
      </c>
      <c r="AF554" s="12" t="s">
        <v>677</v>
      </c>
      <c r="AG554">
        <v>8.9599999999999999E-2</v>
      </c>
      <c r="AH554" s="12" t="s">
        <v>592</v>
      </c>
      <c r="AI554">
        <v>0.6</v>
      </c>
      <c r="AJ554">
        <v>0.6</v>
      </c>
      <c r="AK554">
        <f t="shared" si="89"/>
        <v>1888.3</v>
      </c>
    </row>
    <row r="555" spans="1:37" x14ac:dyDescent="0.2">
      <c r="A555">
        <v>553</v>
      </c>
      <c r="B555" s="1" t="d">
        <v>00:20:08.00000000000003400</v>
      </c>
      <c r="C555" s="2">
        <f t="shared" si="80"/>
        <v>1208</v>
      </c>
      <c r="D555" s="2">
        <f t="shared" si="81"/>
        <v>-1364</v>
      </c>
      <c r="E555">
        <v>274</v>
      </c>
      <c r="F555">
        <v>177.74969999999999</v>
      </c>
      <c r="G555">
        <f t="shared" si="82"/>
        <v>450.74969999999996</v>
      </c>
      <c r="H555">
        <v>85.7</v>
      </c>
      <c r="I555">
        <v>0.67272359999999998</v>
      </c>
      <c r="J555">
        <v>74.057429999999997</v>
      </c>
      <c r="K555">
        <v>95.720860000000002</v>
      </c>
      <c r="L555">
        <v>155.45419999999999</v>
      </c>
      <c r="M555">
        <v>90.863309999999998</v>
      </c>
      <c r="N555">
        <v>283.09089999999998</v>
      </c>
      <c r="O555">
        <f t="shared" si="83"/>
        <v>141.54544999999999</v>
      </c>
      <c r="P555">
        <v>418.45979999999997</v>
      </c>
      <c r="Q555">
        <f t="shared" si="84"/>
        <v>0.98804714086939016</v>
      </c>
      <c r="R555">
        <v>267.74130000000002</v>
      </c>
      <c r="S555">
        <v>118462.2</v>
      </c>
      <c r="T555">
        <v>93316.13</v>
      </c>
      <c r="U555" s="3">
        <f t="shared" si="85"/>
        <v>0.98586307535055218</v>
      </c>
      <c r="V555" s="3">
        <f t="shared" si="86"/>
        <v>1.8064541794569458</v>
      </c>
      <c r="W555">
        <v>1405.9749999999999</v>
      </c>
      <c r="AC555">
        <f t="shared" si="87"/>
        <v>1.0714265988255931E-2</v>
      </c>
      <c r="AD555">
        <f t="shared" si="88"/>
        <v>0.59224924929167777</v>
      </c>
      <c r="AF555" s="12" t="s">
        <v>678</v>
      </c>
      <c r="AG555">
        <v>8.9499999999999996E-2</v>
      </c>
      <c r="AH555" s="12" t="s">
        <v>587</v>
      </c>
      <c r="AI555">
        <v>0.6</v>
      </c>
      <c r="AJ555">
        <v>0.6</v>
      </c>
      <c r="AK555">
        <f t="shared" si="89"/>
        <v>1888.9</v>
      </c>
    </row>
    <row r="556" spans="1:37" x14ac:dyDescent="0.2">
      <c r="A556">
        <v>554</v>
      </c>
      <c r="B556" s="1" t="d">
        <v>00:20:08.9999999999999925</v>
      </c>
      <c r="C556" s="2">
        <f t="shared" si="80"/>
        <v>1209</v>
      </c>
      <c r="D556" s="2">
        <f t="shared" si="81"/>
        <v>-1363</v>
      </c>
      <c r="E556">
        <v>274</v>
      </c>
      <c r="F556">
        <v>177.87540000000001</v>
      </c>
      <c r="G556">
        <f t="shared" si="82"/>
        <v>450.87540000000001</v>
      </c>
      <c r="H556">
        <v>85.7</v>
      </c>
      <c r="I556">
        <v>0.67008109999999999</v>
      </c>
      <c r="J556">
        <v>75.821219999999997</v>
      </c>
      <c r="K556">
        <v>94.566839999999999</v>
      </c>
      <c r="L556">
        <v>156.6277</v>
      </c>
      <c r="M556">
        <v>88.848179999999999</v>
      </c>
      <c r="N556">
        <v>284.9359</v>
      </c>
      <c r="O556">
        <f t="shared" si="83"/>
        <v>142.46795</v>
      </c>
      <c r="P556">
        <v>419.40069999999997</v>
      </c>
      <c r="Q556">
        <f t="shared" si="84"/>
        <v>0.99026874866742476</v>
      </c>
      <c r="R556">
        <v>268.04390000000001</v>
      </c>
      <c r="S556">
        <v>119502.3</v>
      </c>
      <c r="T556">
        <v>93437.58</v>
      </c>
      <c r="U556" s="3">
        <f t="shared" si="85"/>
        <v>0.98714616617848649</v>
      </c>
      <c r="V556" s="3">
        <f t="shared" si="86"/>
        <v>1.8088052613127303</v>
      </c>
      <c r="W556">
        <v>1411.51</v>
      </c>
      <c r="AC556">
        <f t="shared" si="87"/>
        <v>1.0735189555852924E-2</v>
      </c>
      <c r="AD556">
        <f t="shared" si="88"/>
        <v>0.59304398145274317</v>
      </c>
      <c r="AF556" s="12" t="s">
        <v>679</v>
      </c>
      <c r="AG556">
        <v>8.9399999999999993E-2</v>
      </c>
      <c r="AH556" s="12" t="s">
        <v>587</v>
      </c>
      <c r="AI556">
        <v>0.6</v>
      </c>
      <c r="AJ556">
        <v>0.6</v>
      </c>
      <c r="AK556">
        <f t="shared" si="89"/>
        <v>1889.5</v>
      </c>
    </row>
    <row r="557" spans="1:37" x14ac:dyDescent="0.2">
      <c r="A557">
        <v>555</v>
      </c>
      <c r="B557" s="1" t="d">
        <v>00:20:10.00000000000009950</v>
      </c>
      <c r="C557" s="2">
        <f t="shared" si="80"/>
        <v>1210</v>
      </c>
      <c r="D557" s="2">
        <f t="shared" si="81"/>
        <v>-1362</v>
      </c>
      <c r="E557">
        <v>274</v>
      </c>
      <c r="F557">
        <v>178</v>
      </c>
      <c r="G557">
        <f t="shared" si="82"/>
        <v>451</v>
      </c>
      <c r="H557">
        <v>85.7</v>
      </c>
      <c r="I557">
        <v>0.65932829999999998</v>
      </c>
      <c r="J557">
        <v>74.215580000000003</v>
      </c>
      <c r="K557">
        <v>95.279769999999999</v>
      </c>
      <c r="L557">
        <v>157.28559999999999</v>
      </c>
      <c r="M557">
        <v>89.089340000000007</v>
      </c>
      <c r="N557">
        <v>288.2595</v>
      </c>
      <c r="O557">
        <f t="shared" si="83"/>
        <v>144.12975</v>
      </c>
      <c r="P557">
        <v>423.15600000000001</v>
      </c>
      <c r="Q557">
        <f t="shared" si="84"/>
        <v>0.999135582299011</v>
      </c>
      <c r="R557">
        <v>271.4547</v>
      </c>
      <c r="S557">
        <v>121978.7</v>
      </c>
      <c r="T557">
        <v>94570.13</v>
      </c>
      <c r="U557" s="3">
        <f t="shared" si="85"/>
        <v>0.99911129188599568</v>
      </c>
      <c r="V557" s="3">
        <f t="shared" si="86"/>
        <v>1.8307296561729112</v>
      </c>
      <c r="W557">
        <v>1440.5909999999999</v>
      </c>
      <c r="AC557">
        <f t="shared" si="87"/>
        <v>1.0930960467573901E-2</v>
      </c>
      <c r="AD557">
        <f t="shared" si="88"/>
        <v>0.60033246731065781</v>
      </c>
      <c r="AF557" s="12" t="s">
        <v>680</v>
      </c>
      <c r="AG557">
        <v>8.9300000000000004E-2</v>
      </c>
      <c r="AH557" s="12" t="s">
        <v>582</v>
      </c>
      <c r="AI557">
        <v>0.6</v>
      </c>
      <c r="AJ557">
        <v>0.6</v>
      </c>
      <c r="AK557">
        <f t="shared" si="89"/>
        <v>1890.1</v>
      </c>
    </row>
    <row r="558" spans="1:37" x14ac:dyDescent="0.2">
      <c r="A558">
        <v>556</v>
      </c>
      <c r="B558" s="1" t="d">
        <v>00:20:11.00000000000005125</v>
      </c>
      <c r="C558" s="2">
        <f t="shared" si="80"/>
        <v>1211</v>
      </c>
      <c r="D558" s="2">
        <f t="shared" si="81"/>
        <v>-1361</v>
      </c>
      <c r="E558">
        <v>274</v>
      </c>
      <c r="F558">
        <v>177.50319999999999</v>
      </c>
      <c r="G558">
        <f t="shared" si="82"/>
        <v>450.50319999999999</v>
      </c>
      <c r="H558">
        <v>85.7</v>
      </c>
      <c r="I558">
        <v>0.67728540000000004</v>
      </c>
      <c r="J558">
        <v>75.923969999999997</v>
      </c>
      <c r="K558">
        <v>94.584460000000007</v>
      </c>
      <c r="L558">
        <v>151.9787</v>
      </c>
      <c r="M558">
        <v>90.050299999999993</v>
      </c>
      <c r="N558">
        <v>287.74900000000002</v>
      </c>
      <c r="O558">
        <f t="shared" si="83"/>
        <v>143.87450000000001</v>
      </c>
      <c r="P558">
        <v>418.46640000000002</v>
      </c>
      <c r="Q558">
        <f t="shared" si="84"/>
        <v>0.98806272447175725</v>
      </c>
      <c r="R558">
        <v>268.94</v>
      </c>
      <c r="S558">
        <v>120413.3</v>
      </c>
      <c r="T558">
        <v>93207.15</v>
      </c>
      <c r="U558" s="3">
        <f t="shared" si="85"/>
        <v>0.98471172715435384</v>
      </c>
      <c r="V558" s="3">
        <f t="shared" si="86"/>
        <v>1.8043444972779137</v>
      </c>
      <c r="W558">
        <v>1398.847</v>
      </c>
      <c r="AC558">
        <f t="shared" si="87"/>
        <v>1.0695502355462561E-2</v>
      </c>
      <c r="AD558">
        <f t="shared" si="88"/>
        <v>0.59153391259189159</v>
      </c>
      <c r="AF558" s="12" t="s">
        <v>681</v>
      </c>
      <c r="AG558">
        <v>8.9099999999999999E-2</v>
      </c>
      <c r="AH558" s="12" t="s">
        <v>582</v>
      </c>
      <c r="AI558">
        <v>0.6</v>
      </c>
      <c r="AJ558">
        <v>0.6</v>
      </c>
      <c r="AK558">
        <f t="shared" si="89"/>
        <v>1890.7</v>
      </c>
    </row>
    <row r="559" spans="1:37" x14ac:dyDescent="0.2">
      <c r="A559">
        <v>557</v>
      </c>
      <c r="B559" s="1" t="d">
        <v>00:20:12.00000000000000975</v>
      </c>
      <c r="C559" s="2">
        <f t="shared" si="80"/>
        <v>1212</v>
      </c>
      <c r="D559" s="2">
        <f t="shared" si="81"/>
        <v>-1360</v>
      </c>
      <c r="E559">
        <v>275</v>
      </c>
      <c r="F559">
        <v>177</v>
      </c>
      <c r="G559">
        <f t="shared" si="82"/>
        <v>450</v>
      </c>
      <c r="H559">
        <v>85.7</v>
      </c>
      <c r="I559">
        <v>0.6648792</v>
      </c>
      <c r="J559">
        <v>72.200270000000003</v>
      </c>
      <c r="K559">
        <v>95.833209999999994</v>
      </c>
      <c r="L559">
        <v>154.47649999999999</v>
      </c>
      <c r="M559">
        <v>90.207080000000005</v>
      </c>
      <c r="N559">
        <v>289.95549999999997</v>
      </c>
      <c r="O559">
        <f t="shared" si="83"/>
        <v>144.97774999999999</v>
      </c>
      <c r="P559">
        <v>419.82569999999998</v>
      </c>
      <c r="Q559">
        <f t="shared" si="84"/>
        <v>0.99127223821377908</v>
      </c>
      <c r="R559">
        <v>271.25139999999999</v>
      </c>
      <c r="S559">
        <v>121730.8</v>
      </c>
      <c r="T559">
        <v>93714.98</v>
      </c>
      <c r="U559" s="3">
        <f t="shared" si="85"/>
        <v>0.99007683226056931</v>
      </c>
      <c r="V559" s="3">
        <f t="shared" si="86"/>
        <v>1.8141752910105045</v>
      </c>
      <c r="W559">
        <v>1425.373</v>
      </c>
      <c r="AC559">
        <f t="shared" si="87"/>
        <v>1.0783031399658654E-2</v>
      </c>
      <c r="AD559">
        <f t="shared" si="88"/>
        <v>0.59484955221976854</v>
      </c>
      <c r="AF559" s="12" t="s">
        <v>682</v>
      </c>
      <c r="AG559">
        <v>8.8999999999999996E-2</v>
      </c>
      <c r="AH559" s="12" t="s">
        <v>582</v>
      </c>
      <c r="AI559">
        <v>0.6</v>
      </c>
      <c r="AJ559">
        <v>0.6</v>
      </c>
      <c r="AK559">
        <f t="shared" si="89"/>
        <v>1891.3</v>
      </c>
    </row>
    <row r="560" spans="1:37" x14ac:dyDescent="0.2">
      <c r="A560">
        <v>558</v>
      </c>
      <c r="B560" s="1" t="d">
        <v>00:20:14.00000000000007525</v>
      </c>
      <c r="C560" s="2">
        <f t="shared" si="80"/>
        <v>1214</v>
      </c>
      <c r="D560" s="2">
        <f t="shared" si="81"/>
        <v>-1358</v>
      </c>
      <c r="E560">
        <v>275</v>
      </c>
      <c r="F560">
        <v>178</v>
      </c>
      <c r="G560">
        <f t="shared" si="82"/>
        <v>451</v>
      </c>
      <c r="H560">
        <v>85.7</v>
      </c>
      <c r="I560">
        <v>0.67261789999999999</v>
      </c>
      <c r="J560">
        <v>63.185890000000001</v>
      </c>
      <c r="K560">
        <v>88.139750000000006</v>
      </c>
      <c r="L560">
        <v>156.73939999999999</v>
      </c>
      <c r="M560">
        <v>90.349320000000006</v>
      </c>
      <c r="N560">
        <v>287.25990000000002</v>
      </c>
      <c r="O560">
        <f t="shared" si="83"/>
        <v>143.62995000000001</v>
      </c>
      <c r="P560">
        <v>418.74099999999999</v>
      </c>
      <c r="Q560">
        <f t="shared" si="84"/>
        <v>0.98871109677629565</v>
      </c>
      <c r="R560">
        <v>271.34320000000002</v>
      </c>
      <c r="S560">
        <v>120287.5</v>
      </c>
      <c r="T560">
        <v>93247.5</v>
      </c>
      <c r="U560" s="3">
        <f t="shared" si="85"/>
        <v>0.98513801546153501</v>
      </c>
      <c r="V560" s="3">
        <f t="shared" si="86"/>
        <v>1.8051256101052575</v>
      </c>
      <c r="W560">
        <v>1409.338</v>
      </c>
      <c r="AC560">
        <f t="shared" si="87"/>
        <v>1.0702448339059718E-2</v>
      </c>
      <c r="AD560">
        <f t="shared" si="88"/>
        <v>0.59179901069404983</v>
      </c>
      <c r="AF560" s="12" t="s">
        <v>683</v>
      </c>
      <c r="AG560">
        <v>8.8900000000000007E-2</v>
      </c>
      <c r="AH560" s="12" t="s">
        <v>577</v>
      </c>
      <c r="AI560">
        <v>0.6</v>
      </c>
      <c r="AJ560">
        <v>0.6</v>
      </c>
      <c r="AK560">
        <f t="shared" si="89"/>
        <v>1892</v>
      </c>
    </row>
    <row r="561" spans="1:37" x14ac:dyDescent="0.2">
      <c r="A561">
        <v>559</v>
      </c>
      <c r="B561" s="1" t="d">
        <v>00:20:17.00000000000024100</v>
      </c>
      <c r="C561" s="2">
        <f t="shared" si="80"/>
        <v>1217.0000000000002</v>
      </c>
      <c r="D561" s="2">
        <f t="shared" si="81"/>
        <v>-1354.9999999999998</v>
      </c>
      <c r="E561">
        <v>275</v>
      </c>
      <c r="F561">
        <v>178</v>
      </c>
      <c r="G561">
        <f t="shared" si="82"/>
        <v>451</v>
      </c>
      <c r="H561">
        <v>85.7</v>
      </c>
      <c r="I561">
        <v>0.68874579999999996</v>
      </c>
      <c r="J561">
        <v>83.771259999999998</v>
      </c>
      <c r="K561">
        <v>92.649169999999998</v>
      </c>
      <c r="L561">
        <v>155.80369999999999</v>
      </c>
      <c r="M561">
        <v>90.254440000000002</v>
      </c>
      <c r="N561">
        <v>285.90210000000002</v>
      </c>
      <c r="O561">
        <f t="shared" si="83"/>
        <v>142.95105000000001</v>
      </c>
      <c r="P561">
        <v>420.58769999999998</v>
      </c>
      <c r="Q561">
        <f t="shared" si="84"/>
        <v>0.99307143594159542</v>
      </c>
      <c r="R561">
        <v>269.55180000000001</v>
      </c>
      <c r="S561">
        <v>120246.9</v>
      </c>
      <c r="T561">
        <v>94001.54</v>
      </c>
      <c r="U561" s="3">
        <f t="shared" si="85"/>
        <v>0.99310427159900372</v>
      </c>
      <c r="V561" s="3">
        <f t="shared" si="86"/>
        <v>1.8197226439672245</v>
      </c>
      <c r="W561">
        <v>1385.383</v>
      </c>
      <c r="AC561">
        <f t="shared" si="87"/>
        <v>1.0832527431154156E-2</v>
      </c>
      <c r="AD561">
        <f t="shared" si="88"/>
        <v>0.59670076740950106</v>
      </c>
      <c r="AF561" s="12" t="s">
        <v>684</v>
      </c>
      <c r="AG561">
        <v>8.8800000000000004E-2</v>
      </c>
      <c r="AH561" s="12" t="s">
        <v>577</v>
      </c>
      <c r="AI561">
        <v>0.6</v>
      </c>
      <c r="AJ561">
        <v>0.6</v>
      </c>
      <c r="AK561">
        <f t="shared" si="89"/>
        <v>1892.6</v>
      </c>
    </row>
    <row r="562" spans="1:37" x14ac:dyDescent="0.2">
      <c r="A562">
        <v>560</v>
      </c>
      <c r="B562" s="1" t="d">
        <v>00:20:17.9999999999999025</v>
      </c>
      <c r="C562" s="2">
        <f t="shared" si="80"/>
        <v>1218</v>
      </c>
      <c r="D562" s="2">
        <f t="shared" si="81"/>
        <v>-1354</v>
      </c>
      <c r="E562">
        <v>276</v>
      </c>
      <c r="F562">
        <v>178.20060000000001</v>
      </c>
      <c r="G562">
        <f t="shared" si="82"/>
        <v>451.20060000000001</v>
      </c>
      <c r="H562">
        <v>85.7</v>
      </c>
      <c r="I562">
        <v>0.6785601</v>
      </c>
      <c r="J562">
        <v>77.62406</v>
      </c>
      <c r="K562">
        <v>93.920559999999995</v>
      </c>
      <c r="L562">
        <v>158.2139</v>
      </c>
      <c r="M562">
        <v>89.512439999999998</v>
      </c>
      <c r="N562">
        <v>285.50659999999999</v>
      </c>
      <c r="O562">
        <f t="shared" si="83"/>
        <v>142.7533</v>
      </c>
      <c r="P562">
        <v>419.053</v>
      </c>
      <c r="Q562">
        <f t="shared" si="84"/>
        <v>0.98944777616091339</v>
      </c>
      <c r="R562">
        <v>270.44729999999998</v>
      </c>
      <c r="S562">
        <v>119642.4</v>
      </c>
      <c r="T562">
        <v>93622.3</v>
      </c>
      <c r="U562" s="3">
        <f t="shared" si="85"/>
        <v>0.98909768974979995</v>
      </c>
      <c r="V562" s="3">
        <f t="shared" si="86"/>
        <v>1.8123811513119115</v>
      </c>
      <c r="W562">
        <v>1400.741</v>
      </c>
      <c r="AC562">
        <f t="shared" si="87"/>
        <v>1.0767039438302246E-2</v>
      </c>
      <c r="AD562">
        <f t="shared" si="88"/>
        <v>0.59424779438823461</v>
      </c>
      <c r="AF562" s="12" t="s">
        <v>685</v>
      </c>
      <c r="AG562">
        <v>8.8700000000000001E-2</v>
      </c>
      <c r="AH562" s="12" t="s">
        <v>572</v>
      </c>
      <c r="AI562">
        <v>0.6</v>
      </c>
      <c r="AJ562">
        <v>0.6</v>
      </c>
      <c r="AK562">
        <f t="shared" si="89"/>
        <v>1893.2</v>
      </c>
    </row>
    <row r="563" spans="1:37" x14ac:dyDescent="0.2">
      <c r="A563">
        <v>561</v>
      </c>
      <c r="B563" s="1" t="d">
        <v>00:20:19.99999999999981275</v>
      </c>
      <c r="C563" s="2">
        <f t="shared" si="80"/>
        <v>1219.9999999999998</v>
      </c>
      <c r="D563" s="2">
        <f t="shared" si="81"/>
        <v>-1352.0000000000002</v>
      </c>
      <c r="E563">
        <v>275</v>
      </c>
      <c r="F563">
        <v>178.60130000000001</v>
      </c>
      <c r="G563">
        <f t="shared" si="82"/>
        <v>451.60130000000004</v>
      </c>
      <c r="H563">
        <v>85.7</v>
      </c>
      <c r="I563">
        <v>0.66910170000000002</v>
      </c>
      <c r="J563">
        <v>83.156040000000004</v>
      </c>
      <c r="K563">
        <v>92.747249999999994</v>
      </c>
      <c r="L563">
        <v>157.33000000000001</v>
      </c>
      <c r="M563">
        <v>89.718559999999997</v>
      </c>
      <c r="N563">
        <v>283.65280000000001</v>
      </c>
      <c r="O563">
        <f t="shared" si="83"/>
        <v>141.82640000000001</v>
      </c>
      <c r="P563">
        <v>418.60770000000002</v>
      </c>
      <c r="Q563">
        <f t="shared" si="84"/>
        <v>0.98839635523152158</v>
      </c>
      <c r="R563">
        <v>267.4402</v>
      </c>
      <c r="S563">
        <v>118739.3</v>
      </c>
      <c r="T563">
        <v>93173.35</v>
      </c>
      <c r="U563" s="3">
        <f t="shared" si="85"/>
        <v>0.98435463806432366</v>
      </c>
      <c r="V563" s="3">
        <f t="shared" si="86"/>
        <v>1.8036901821957769</v>
      </c>
      <c r="W563">
        <v>1410.96</v>
      </c>
      <c r="AC563">
        <f t="shared" si="87"/>
        <v>1.068968506777688E-2</v>
      </c>
      <c r="AD563">
        <f t="shared" si="88"/>
        <v>0.5913116268346188</v>
      </c>
      <c r="AF563" s="12" t="s">
        <v>686</v>
      </c>
      <c r="AG563">
        <v>8.8499999999999995E-2</v>
      </c>
      <c r="AH563" s="12" t="s">
        <v>572</v>
      </c>
      <c r="AI563">
        <v>0.6</v>
      </c>
      <c r="AJ563">
        <v>0.6</v>
      </c>
      <c r="AK563">
        <f t="shared" si="89"/>
        <v>1893.9</v>
      </c>
    </row>
    <row r="564" spans="1:37" x14ac:dyDescent="0.2">
      <c r="A564">
        <v>562</v>
      </c>
      <c r="B564" s="1" t="d">
        <v>00:20:21.00000000000006825</v>
      </c>
      <c r="C564" s="2">
        <f t="shared" si="80"/>
        <v>1221</v>
      </c>
      <c r="D564" s="2">
        <f t="shared" si="81"/>
        <v>-1351</v>
      </c>
      <c r="E564">
        <v>276</v>
      </c>
      <c r="F564">
        <v>178.8004</v>
      </c>
      <c r="G564">
        <f t="shared" si="82"/>
        <v>451.80039999999997</v>
      </c>
      <c r="H564">
        <v>85.7</v>
      </c>
      <c r="I564">
        <v>0.68159899999999995</v>
      </c>
      <c r="J564">
        <v>64.815060000000003</v>
      </c>
      <c r="K564">
        <v>88.845600000000005</v>
      </c>
      <c r="L564">
        <v>155.81399999999999</v>
      </c>
      <c r="M564">
        <v>89.102289999999996</v>
      </c>
      <c r="N564">
        <v>286.6388</v>
      </c>
      <c r="O564">
        <f t="shared" si="83"/>
        <v>143.3194</v>
      </c>
      <c r="P564">
        <v>419.35840000000002</v>
      </c>
      <c r="Q564">
        <f t="shared" si="84"/>
        <v>0.99016887194316427</v>
      </c>
      <c r="R564">
        <v>270.54340000000002</v>
      </c>
      <c r="S564">
        <v>120204.4</v>
      </c>
      <c r="T564">
        <v>93491.34</v>
      </c>
      <c r="U564" s="3">
        <f t="shared" si="85"/>
        <v>0.9877141279974222</v>
      </c>
      <c r="V564" s="3">
        <f t="shared" si="86"/>
        <v>1.8098459707451466</v>
      </c>
      <c r="W564">
        <v>1395.01</v>
      </c>
      <c r="AC564">
        <f t="shared" si="87"/>
        <v>1.0744455743970222E-2</v>
      </c>
      <c r="AD564">
        <f t="shared" si="88"/>
        <v>0.59339494674248738</v>
      </c>
      <c r="AF564" s="12" t="s">
        <v>687</v>
      </c>
      <c r="AG564">
        <v>8.8400000000000006E-2</v>
      </c>
      <c r="AH564" s="12" t="s">
        <v>568</v>
      </c>
      <c r="AI564">
        <v>0.6</v>
      </c>
      <c r="AJ564">
        <v>0.6</v>
      </c>
      <c r="AK564">
        <f t="shared" si="89"/>
        <v>1894.5</v>
      </c>
    </row>
    <row r="565" spans="1:37" x14ac:dyDescent="0.2">
      <c r="A565">
        <v>563</v>
      </c>
      <c r="B565" s="1" t="d">
        <v>00:20:22.00000000000002675</v>
      </c>
      <c r="C565" s="2">
        <f t="shared" si="80"/>
        <v>1222</v>
      </c>
      <c r="D565" s="2">
        <f t="shared" si="81"/>
        <v>-1350</v>
      </c>
      <c r="E565">
        <v>276</v>
      </c>
      <c r="F565">
        <v>179</v>
      </c>
      <c r="G565">
        <f t="shared" si="82"/>
        <v>452</v>
      </c>
      <c r="H565">
        <v>85.7</v>
      </c>
      <c r="I565">
        <v>0.67919149999999995</v>
      </c>
      <c r="J565">
        <v>62.349539999999998</v>
      </c>
      <c r="K565">
        <v>88.275599999999997</v>
      </c>
      <c r="L565">
        <v>155.8407</v>
      </c>
      <c r="M565">
        <v>91.066469999999995</v>
      </c>
      <c r="N565">
        <v>289.36009999999999</v>
      </c>
      <c r="O565">
        <f t="shared" si="83"/>
        <v>144.68004999999999</v>
      </c>
      <c r="P565">
        <v>418.84960000000001</v>
      </c>
      <c r="Q565">
        <f t="shared" si="84"/>
        <v>0.98896751786978765</v>
      </c>
      <c r="R565">
        <v>271.74349999999998</v>
      </c>
      <c r="S565">
        <v>121198.39999999999</v>
      </c>
      <c r="T565">
        <v>93321.87</v>
      </c>
      <c r="U565" s="3">
        <f t="shared" si="85"/>
        <v>0.98592371710726134</v>
      </c>
      <c r="V565" s="3">
        <f t="shared" si="86"/>
        <v>1.8065652968703025</v>
      </c>
      <c r="W565">
        <v>1399.173</v>
      </c>
      <c r="AC565">
        <f t="shared" si="87"/>
        <v>1.0715254576710539E-2</v>
      </c>
      <c r="AD565">
        <f t="shared" si="88"/>
        <v>0.59228686834044808</v>
      </c>
      <c r="AF565" s="12" t="s">
        <v>688</v>
      </c>
      <c r="AG565">
        <v>8.8300000000000003E-2</v>
      </c>
      <c r="AH565" s="12" t="s">
        <v>568</v>
      </c>
      <c r="AI565">
        <v>0.6</v>
      </c>
      <c r="AJ565">
        <v>0.6</v>
      </c>
      <c r="AK565">
        <f t="shared" si="89"/>
        <v>1895.2</v>
      </c>
    </row>
    <row r="566" spans="1:37" x14ac:dyDescent="0.2">
      <c r="A566">
        <v>564</v>
      </c>
      <c r="B566" s="1" t="d">
        <v>00:20:22.99999999999997850</v>
      </c>
      <c r="C566" s="2">
        <f t="shared" si="80"/>
        <v>1223</v>
      </c>
      <c r="D566" s="2">
        <f t="shared" si="81"/>
        <v>-1349</v>
      </c>
      <c r="E566">
        <v>276</v>
      </c>
      <c r="F566">
        <v>179.09100000000001</v>
      </c>
      <c r="G566">
        <f t="shared" si="82"/>
        <v>452.09100000000001</v>
      </c>
      <c r="H566">
        <v>85.7</v>
      </c>
      <c r="I566">
        <v>0.68063649999999998</v>
      </c>
      <c r="J566">
        <v>118.08880000000001</v>
      </c>
      <c r="K566">
        <v>91.098690000000005</v>
      </c>
      <c r="L566">
        <v>155.02440000000001</v>
      </c>
      <c r="M566">
        <v>89.995360000000005</v>
      </c>
      <c r="N566">
        <v>285.5059</v>
      </c>
      <c r="O566">
        <f t="shared" si="83"/>
        <v>142.75295</v>
      </c>
      <c r="P566">
        <v>418.50970000000001</v>
      </c>
      <c r="Q566">
        <f t="shared" si="84"/>
        <v>0.98816496234789164</v>
      </c>
      <c r="R566">
        <v>264.13749999999999</v>
      </c>
      <c r="S566">
        <v>119487</v>
      </c>
      <c r="T566">
        <v>93222.3</v>
      </c>
      <c r="U566" s="3">
        <f t="shared" si="85"/>
        <v>0.9848717833589089</v>
      </c>
      <c r="V566" s="3">
        <f t="shared" si="86"/>
        <v>1.8046377775588125</v>
      </c>
      <c r="W566">
        <v>1388.5730000000001</v>
      </c>
      <c r="AC566">
        <f t="shared" si="87"/>
        <v>1.0698110150759207E-2</v>
      </c>
      <c r="AD566">
        <f t="shared" si="88"/>
        <v>0.59163348120041892</v>
      </c>
      <c r="AF566" s="12" t="s">
        <v>689</v>
      </c>
      <c r="AG566">
        <v>8.8200000000000001E-2</v>
      </c>
      <c r="AH566" s="12" t="s">
        <v>563</v>
      </c>
      <c r="AI566">
        <v>0.6</v>
      </c>
      <c r="AJ566">
        <v>0.6</v>
      </c>
      <c r="AK566">
        <f t="shared" si="89"/>
        <v>1895.8</v>
      </c>
    </row>
    <row r="567" spans="1:37" x14ac:dyDescent="0.2">
      <c r="A567">
        <v>565</v>
      </c>
      <c r="B567" s="1" t="d">
        <v>00:20:23.99999999999993700</v>
      </c>
      <c r="C567" s="2">
        <f t="shared" si="80"/>
        <v>1224</v>
      </c>
      <c r="D567" s="2">
        <f t="shared" si="81"/>
        <v>-1348</v>
      </c>
      <c r="E567">
        <v>276</v>
      </c>
      <c r="F567">
        <v>179.1815</v>
      </c>
      <c r="G567">
        <f t="shared" si="82"/>
        <v>452.18150000000003</v>
      </c>
      <c r="H567">
        <v>85.7</v>
      </c>
      <c r="I567">
        <v>0.66623960000000004</v>
      </c>
      <c r="J567">
        <v>73.449209999999994</v>
      </c>
      <c r="K567">
        <v>95.930980000000005</v>
      </c>
      <c r="L567">
        <v>157.4811</v>
      </c>
      <c r="M567">
        <v>91.419780000000003</v>
      </c>
      <c r="N567">
        <v>282.97519999999997</v>
      </c>
      <c r="O567">
        <f t="shared" si="83"/>
        <v>141.48759999999999</v>
      </c>
      <c r="P567">
        <v>420.17410000000001</v>
      </c>
      <c r="Q567">
        <f t="shared" si="84"/>
        <v>0.99209486352660226</v>
      </c>
      <c r="R567">
        <v>267.64609999999999</v>
      </c>
      <c r="S567">
        <v>118898.9</v>
      </c>
      <c r="T567">
        <v>93737.31</v>
      </c>
      <c r="U567" s="3">
        <f t="shared" si="85"/>
        <v>0.99031274348484088</v>
      </c>
      <c r="V567" s="3">
        <f t="shared" si="86"/>
        <v>1.8146075648502711</v>
      </c>
      <c r="W567">
        <v>1419.549</v>
      </c>
      <c r="AC567">
        <f t="shared" si="87"/>
        <v>1.0786885630335951E-2</v>
      </c>
      <c r="AD567">
        <f t="shared" si="88"/>
        <v>0.59499431534587077</v>
      </c>
      <c r="AF567" s="12" t="s">
        <v>690</v>
      </c>
      <c r="AG567">
        <v>8.8099999999999998E-2</v>
      </c>
      <c r="AH567" s="12" t="s">
        <v>563</v>
      </c>
      <c r="AI567">
        <v>0.6</v>
      </c>
      <c r="AJ567">
        <v>0.6</v>
      </c>
      <c r="AK567">
        <f t="shared" si="89"/>
        <v>1896.5</v>
      </c>
    </row>
    <row r="568" spans="1:37" x14ac:dyDescent="0.2">
      <c r="A568">
        <v>566</v>
      </c>
      <c r="B568" s="1" t="d">
        <v>00:20:25.00000000000004400</v>
      </c>
      <c r="C568" s="2">
        <f t="shared" si="80"/>
        <v>1225</v>
      </c>
      <c r="D568" s="2">
        <f t="shared" si="81"/>
        <v>-1347</v>
      </c>
      <c r="E568">
        <v>276</v>
      </c>
      <c r="F568">
        <v>179.2724</v>
      </c>
      <c r="G568">
        <f t="shared" si="82"/>
        <v>452.2724</v>
      </c>
      <c r="H568">
        <v>85.7</v>
      </c>
      <c r="I568">
        <v>0.67699750000000003</v>
      </c>
      <c r="J568">
        <v>59.048220000000001</v>
      </c>
      <c r="K568">
        <v>88.403809999999993</v>
      </c>
      <c r="L568">
        <v>155.7475</v>
      </c>
      <c r="M568">
        <v>90.690119999999993</v>
      </c>
      <c r="N568">
        <v>287.81939999999997</v>
      </c>
      <c r="O568">
        <f t="shared" si="83"/>
        <v>143.90969999999999</v>
      </c>
      <c r="P568">
        <v>419.38350000000003</v>
      </c>
      <c r="Q568">
        <f t="shared" si="84"/>
        <v>0.99022813685519595</v>
      </c>
      <c r="R568">
        <v>274.84809999999999</v>
      </c>
      <c r="S568">
        <v>120706.7</v>
      </c>
      <c r="T568">
        <v>93530.26</v>
      </c>
      <c r="U568" s="3">
        <f t="shared" si="85"/>
        <v>0.98812530868925585</v>
      </c>
      <c r="V568" s="3">
        <f t="shared" si="86"/>
        <v>1.8105994010113233</v>
      </c>
      <c r="W568">
        <v>1407.194</v>
      </c>
      <c r="AC568">
        <f t="shared" si="87"/>
        <v>1.0751165740888446E-2</v>
      </c>
      <c r="AD568">
        <f t="shared" si="88"/>
        <v>0.59364871630757887</v>
      </c>
      <c r="AF568" s="12" t="s">
        <v>691</v>
      </c>
      <c r="AG568">
        <v>8.7900000000000006E-2</v>
      </c>
      <c r="AH568" s="12" t="s">
        <v>559</v>
      </c>
      <c r="AI568">
        <v>0.6</v>
      </c>
      <c r="AJ568">
        <v>0.6</v>
      </c>
      <c r="AK568">
        <f t="shared" si="89"/>
        <v>1897.2</v>
      </c>
    </row>
    <row r="569" spans="1:37" x14ac:dyDescent="0.2">
      <c r="A569">
        <v>567</v>
      </c>
      <c r="B569" s="1" t="d">
        <v>00:20:26.99999999999995425</v>
      </c>
      <c r="C569" s="2">
        <f t="shared" si="80"/>
        <v>1227</v>
      </c>
      <c r="D569" s="2">
        <f t="shared" si="81"/>
        <v>-1345</v>
      </c>
      <c r="E569">
        <v>277</v>
      </c>
      <c r="F569">
        <v>179.363</v>
      </c>
      <c r="G569">
        <f t="shared" si="82"/>
        <v>452.363</v>
      </c>
      <c r="H569">
        <v>85.7</v>
      </c>
      <c r="I569">
        <v>0.67388650000000005</v>
      </c>
      <c r="J569">
        <v>76.441990000000004</v>
      </c>
      <c r="K569">
        <v>94.45684</v>
      </c>
      <c r="L569">
        <v>158.42339999999999</v>
      </c>
      <c r="M569">
        <v>91.027429999999995</v>
      </c>
      <c r="N569">
        <v>283.22969999999998</v>
      </c>
      <c r="O569">
        <f t="shared" si="83"/>
        <v>141.61484999999999</v>
      </c>
      <c r="P569">
        <v>419.36110000000002</v>
      </c>
      <c r="Q569">
        <f t="shared" si="84"/>
        <v>0.99017524705322346</v>
      </c>
      <c r="R569">
        <v>266.64150000000001</v>
      </c>
      <c r="S569">
        <v>118775.5</v>
      </c>
      <c r="T569">
        <v>93345.15</v>
      </c>
      <c r="U569" s="3">
        <f t="shared" si="85"/>
        <v>0.9861696648592112</v>
      </c>
      <c r="V569" s="3">
        <f t="shared" si="86"/>
        <v>1.8070159612227328</v>
      </c>
      <c r="W569">
        <v>1403.088</v>
      </c>
      <c r="AC569">
        <f t="shared" si="87"/>
        <v>1.0719264355171945E-2</v>
      </c>
      <c r="AD569">
        <f t="shared" si="88"/>
        <v>0.59243938247570882</v>
      </c>
      <c r="AF569" s="12" t="s">
        <v>692</v>
      </c>
      <c r="AG569">
        <v>8.7800000000000003E-2</v>
      </c>
      <c r="AH569" s="12" t="s">
        <v>559</v>
      </c>
      <c r="AI569">
        <v>0.6</v>
      </c>
      <c r="AJ569">
        <v>0.6</v>
      </c>
      <c r="AK569">
        <f t="shared" si="89"/>
        <v>1897.9</v>
      </c>
    </row>
    <row r="570" spans="1:37" x14ac:dyDescent="0.2">
      <c r="A570">
        <v>568</v>
      </c>
      <c r="B570" s="1" t="d">
        <v>00:20:30.9999999999999300</v>
      </c>
      <c r="C570" s="2">
        <f t="shared" si="80"/>
        <v>1231</v>
      </c>
      <c r="D570" s="2">
        <f t="shared" si="81"/>
        <v>-1341</v>
      </c>
      <c r="E570">
        <v>277</v>
      </c>
      <c r="F570">
        <v>179.7285</v>
      </c>
      <c r="G570">
        <f t="shared" si="82"/>
        <v>452.7285</v>
      </c>
      <c r="H570">
        <v>85.7</v>
      </c>
      <c r="I570">
        <v>0.66287879999999999</v>
      </c>
      <c r="J570">
        <v>74.181309999999996</v>
      </c>
      <c r="K570">
        <v>95.876230000000007</v>
      </c>
      <c r="L570">
        <v>156.309</v>
      </c>
      <c r="M570">
        <v>88.499489999999994</v>
      </c>
      <c r="N570">
        <v>282.31939999999997</v>
      </c>
      <c r="O570">
        <f t="shared" si="83"/>
        <v>141.15969999999999</v>
      </c>
      <c r="P570">
        <v>420.26580000000001</v>
      </c>
      <c r="Q570">
        <f t="shared" si="84"/>
        <v>0.99231138115342743</v>
      </c>
      <c r="R570">
        <v>266.14609999999999</v>
      </c>
      <c r="S570">
        <v>118649.2</v>
      </c>
      <c r="T570">
        <v>93668.84</v>
      </c>
      <c r="U570" s="3">
        <f t="shared" si="85"/>
        <v>0.98958937395838009</v>
      </c>
      <c r="V570" s="3">
        <f t="shared" si="86"/>
        <v>1.8132820928480844</v>
      </c>
      <c r="W570">
        <v>1423.4659999999999</v>
      </c>
      <c r="AC570">
        <f t="shared" si="87"/>
        <v>1.0775068940109997E-2</v>
      </c>
      <c r="AD570">
        <f t="shared" si="88"/>
        <v>0.59455015793565757</v>
      </c>
      <c r="AF570" s="12" t="s">
        <v>693</v>
      </c>
      <c r="AG570">
        <v>8.77E-2</v>
      </c>
      <c r="AH570" s="12" t="s">
        <v>554</v>
      </c>
      <c r="AI570">
        <v>0.6</v>
      </c>
      <c r="AJ570">
        <v>0.6</v>
      </c>
      <c r="AK570">
        <f t="shared" si="89"/>
        <v>1898.6</v>
      </c>
    </row>
    <row r="571" spans="1:37" x14ac:dyDescent="0.2">
      <c r="A571">
        <v>569</v>
      </c>
      <c r="B571" s="1" t="d">
        <v>00:20:32.00000000000019225</v>
      </c>
      <c r="C571" s="2">
        <f t="shared" si="80"/>
        <v>1232.0000000000002</v>
      </c>
      <c r="D571" s="2">
        <f t="shared" si="81"/>
        <v>-1339.9999999999998</v>
      </c>
      <c r="E571">
        <v>278</v>
      </c>
      <c r="F571">
        <v>179.82069999999999</v>
      </c>
      <c r="G571">
        <f t="shared" si="82"/>
        <v>452.82069999999999</v>
      </c>
      <c r="H571">
        <v>85.7</v>
      </c>
      <c r="I571">
        <v>0.64832279999999998</v>
      </c>
      <c r="J571">
        <v>79.296779999999998</v>
      </c>
      <c r="K571">
        <v>93.593819999999994</v>
      </c>
      <c r="L571">
        <v>157.94309999999999</v>
      </c>
      <c r="M571">
        <v>91.225020000000001</v>
      </c>
      <c r="N571">
        <v>288.59460000000001</v>
      </c>
      <c r="O571">
        <f t="shared" si="83"/>
        <v>144.29730000000001</v>
      </c>
      <c r="P571">
        <v>423.24799999999999</v>
      </c>
      <c r="Q571">
        <f t="shared" si="84"/>
        <v>0.99935280827139827</v>
      </c>
      <c r="R571">
        <v>270.25380000000001</v>
      </c>
      <c r="S571">
        <v>122147.1</v>
      </c>
      <c r="T571">
        <v>94420.34</v>
      </c>
      <c r="U571" s="3">
        <f t="shared" si="85"/>
        <v>0.99752879559026664</v>
      </c>
      <c r="V571" s="3">
        <f t="shared" si="86"/>
        <v>1.8278299562867193</v>
      </c>
      <c r="W571">
        <v>1458.2950000000001</v>
      </c>
      <c r="AC571">
        <f t="shared" si="87"/>
        <v>1.0905000367173123E-2</v>
      </c>
      <c r="AD571">
        <f t="shared" si="88"/>
        <v>0.59938103137061138</v>
      </c>
      <c r="AF571" s="12" t="s">
        <v>694</v>
      </c>
      <c r="AG571">
        <v>8.7599999999999997E-2</v>
      </c>
      <c r="AH571" s="12" t="s">
        <v>554</v>
      </c>
      <c r="AI571">
        <v>0.6</v>
      </c>
      <c r="AJ571">
        <v>0.6</v>
      </c>
      <c r="AK571">
        <f t="shared" si="89"/>
        <v>1899.3</v>
      </c>
    </row>
    <row r="572" spans="1:37" x14ac:dyDescent="0.2">
      <c r="A572">
        <v>570</v>
      </c>
      <c r="B572" s="1" t="d">
        <v>00:20:34.0000000000001025</v>
      </c>
      <c r="C572" s="2">
        <f t="shared" si="80"/>
        <v>1234</v>
      </c>
      <c r="D572" s="2">
        <f t="shared" si="81"/>
        <v>-1338</v>
      </c>
      <c r="E572">
        <v>277</v>
      </c>
      <c r="F572">
        <v>180</v>
      </c>
      <c r="G572">
        <f t="shared" si="82"/>
        <v>453</v>
      </c>
      <c r="H572">
        <v>85.7</v>
      </c>
      <c r="I572">
        <v>0.67373309999999997</v>
      </c>
      <c r="J572">
        <v>86.206490000000002</v>
      </c>
      <c r="K572">
        <v>92.310140000000004</v>
      </c>
      <c r="L572">
        <v>157.02109999999999</v>
      </c>
      <c r="M572">
        <v>89.994839999999996</v>
      </c>
      <c r="N572">
        <v>287.02800000000002</v>
      </c>
      <c r="O572">
        <f t="shared" si="83"/>
        <v>143.51400000000001</v>
      </c>
      <c r="P572">
        <v>420.18849999999998</v>
      </c>
      <c r="Q572">
        <f t="shared" si="84"/>
        <v>0.99212886411358447</v>
      </c>
      <c r="R572">
        <v>269.54910000000001</v>
      </c>
      <c r="S572">
        <v>120605.9</v>
      </c>
      <c r="T572">
        <v>93777.88</v>
      </c>
      <c r="U572" s="3">
        <f t="shared" si="85"/>
        <v>0.99074135604053704</v>
      </c>
      <c r="V572" s="3">
        <f t="shared" si="86"/>
        <v>1.8153929365331793</v>
      </c>
      <c r="W572">
        <v>1408.886</v>
      </c>
      <c r="AC572">
        <f t="shared" si="87"/>
        <v>1.0793889319124762E-2</v>
      </c>
      <c r="AD572">
        <f t="shared" si="88"/>
        <v>0.5952571060498657</v>
      </c>
      <c r="AF572" s="12" t="s">
        <v>695</v>
      </c>
      <c r="AG572">
        <v>8.7400000000000005E-2</v>
      </c>
      <c r="AH572" s="12" t="s">
        <v>550</v>
      </c>
      <c r="AI572">
        <v>0.6</v>
      </c>
      <c r="AJ572">
        <v>0.6</v>
      </c>
      <c r="AK572">
        <f t="shared" si="89"/>
        <v>1900</v>
      </c>
    </row>
    <row r="573" spans="1:37" x14ac:dyDescent="0.2">
      <c r="A573">
        <v>571</v>
      </c>
      <c r="B573" s="1" t="d">
        <v>00:20:35.00000000000006100</v>
      </c>
      <c r="C573" s="2">
        <f t="shared" si="80"/>
        <v>1235</v>
      </c>
      <c r="D573" s="2">
        <f t="shared" si="81"/>
        <v>-1337</v>
      </c>
      <c r="E573">
        <v>278</v>
      </c>
      <c r="F573">
        <v>180.11</v>
      </c>
      <c r="G573">
        <f t="shared" si="82"/>
        <v>453.11</v>
      </c>
      <c r="H573">
        <v>85.7</v>
      </c>
      <c r="I573">
        <v>0.67281040000000003</v>
      </c>
      <c r="J573">
        <v>72.586380000000005</v>
      </c>
      <c r="K573">
        <v>96.011619999999994</v>
      </c>
      <c r="L573">
        <v>155.17679999999999</v>
      </c>
      <c r="M573">
        <v>89.16534</v>
      </c>
      <c r="N573">
        <v>285.50409999999999</v>
      </c>
      <c r="O573">
        <f t="shared" si="83"/>
        <v>142.75205</v>
      </c>
      <c r="P573">
        <v>419.11700000000002</v>
      </c>
      <c r="Q573">
        <f t="shared" si="84"/>
        <v>0.989598889880835</v>
      </c>
      <c r="R573">
        <v>269.84390000000002</v>
      </c>
      <c r="S573">
        <v>119659.6</v>
      </c>
      <c r="T573">
        <v>93461.13</v>
      </c>
      <c r="U573" s="3">
        <f t="shared" si="85"/>
        <v>0.98739496641725022</v>
      </c>
      <c r="V573" s="3">
        <f t="shared" si="86"/>
        <v>1.809261152442444</v>
      </c>
      <c r="W573">
        <v>1408.8150000000001</v>
      </c>
      <c r="AC573">
        <f t="shared" si="87"/>
        <v>1.0739248356013815E-2</v>
      </c>
      <c r="AD573">
        <f t="shared" si="88"/>
        <v>0.59319778673769408</v>
      </c>
      <c r="AF573" s="12" t="s">
        <v>696</v>
      </c>
      <c r="AG573">
        <v>8.7300000000000003E-2</v>
      </c>
      <c r="AH573" s="12" t="s">
        <v>546</v>
      </c>
      <c r="AI573">
        <v>0.6</v>
      </c>
      <c r="AJ573">
        <v>0.6</v>
      </c>
      <c r="AK573">
        <f t="shared" si="89"/>
        <v>1900.7</v>
      </c>
    </row>
    <row r="574" spans="1:37" x14ac:dyDescent="0.2">
      <c r="A574">
        <v>572</v>
      </c>
      <c r="B574" s="1" t="d">
        <v>00:20:37.99999999999992975</v>
      </c>
      <c r="C574" s="2">
        <f t="shared" si="80"/>
        <v>1238</v>
      </c>
      <c r="D574" s="2">
        <f t="shared" si="81"/>
        <v>-1334</v>
      </c>
      <c r="E574">
        <v>279</v>
      </c>
      <c r="F574">
        <v>180.4451</v>
      </c>
      <c r="G574">
        <f t="shared" si="82"/>
        <v>453.44510000000002</v>
      </c>
      <c r="H574">
        <v>85.7</v>
      </c>
      <c r="I574">
        <v>0.67106650000000001</v>
      </c>
      <c r="J574">
        <v>64.667730000000006</v>
      </c>
      <c r="K574">
        <v>87.582719999999995</v>
      </c>
      <c r="L574">
        <v>156.364</v>
      </c>
      <c r="M574">
        <v>90.078299999999999</v>
      </c>
      <c r="N574">
        <v>284.7713</v>
      </c>
      <c r="O574">
        <f t="shared" si="83"/>
        <v>142.38565</v>
      </c>
      <c r="P574">
        <v>419.36090000000002</v>
      </c>
      <c r="Q574">
        <f t="shared" si="84"/>
        <v>0.99017477482284866</v>
      </c>
      <c r="R574">
        <v>270.94580000000002</v>
      </c>
      <c r="S574">
        <v>119422</v>
      </c>
      <c r="T574">
        <v>93522.41</v>
      </c>
      <c r="U574" s="3">
        <f t="shared" si="85"/>
        <v>0.98804237527633465</v>
      </c>
      <c r="V574" s="3">
        <f t="shared" si="86"/>
        <v>1.8104474373014188</v>
      </c>
      <c r="W574">
        <v>1413.251</v>
      </c>
      <c r="AC574">
        <f t="shared" si="87"/>
        <v>1.0749812250368043E-2</v>
      </c>
      <c r="AD574">
        <f t="shared" si="88"/>
        <v>0.59359755331071695</v>
      </c>
      <c r="AF574" s="12" t="s">
        <v>697</v>
      </c>
      <c r="AG574">
        <v>8.72E-2</v>
      </c>
      <c r="AH574" s="12" t="s">
        <v>546</v>
      </c>
      <c r="AI574">
        <v>0.6</v>
      </c>
      <c r="AJ574">
        <v>0.6</v>
      </c>
      <c r="AK574">
        <f t="shared" si="89"/>
        <v>1901.4</v>
      </c>
    </row>
    <row r="575" spans="1:37" x14ac:dyDescent="0.2">
      <c r="A575">
        <v>573</v>
      </c>
      <c r="B575" s="1" t="d">
        <v>00:20:39.99999999999998850</v>
      </c>
      <c r="C575" s="2">
        <f t="shared" si="80"/>
        <v>1240</v>
      </c>
      <c r="D575" s="2">
        <f t="shared" si="81"/>
        <v>-1332</v>
      </c>
      <c r="E575">
        <v>278</v>
      </c>
      <c r="F575">
        <v>180.66569999999999</v>
      </c>
      <c r="G575">
        <f t="shared" si="82"/>
        <v>453.66570000000002</v>
      </c>
      <c r="H575">
        <v>85.7</v>
      </c>
      <c r="I575">
        <v>0.67111880000000002</v>
      </c>
      <c r="J575">
        <v>75.003360000000001</v>
      </c>
      <c r="K575">
        <v>94.945700000000002</v>
      </c>
      <c r="L575">
        <v>157.86170000000001</v>
      </c>
      <c r="M575">
        <v>91.115679999999998</v>
      </c>
      <c r="N575">
        <v>284.52199999999999</v>
      </c>
      <c r="O575">
        <f t="shared" si="83"/>
        <v>142.261</v>
      </c>
      <c r="P575">
        <v>419.58150000000001</v>
      </c>
      <c r="Q575">
        <f t="shared" si="84"/>
        <v>0.99069564492620332</v>
      </c>
      <c r="R575">
        <v>268.24360000000001</v>
      </c>
      <c r="S575">
        <v>119380.2</v>
      </c>
      <c r="T575">
        <v>93468.01</v>
      </c>
      <c r="U575" s="3">
        <f t="shared" si="85"/>
        <v>0.98746765200717346</v>
      </c>
      <c r="V575" s="3">
        <f t="shared" si="86"/>
        <v>1.8093943384709972</v>
      </c>
      <c r="W575">
        <v>1410.1279999999999</v>
      </c>
      <c r="AC575">
        <f t="shared" si="87"/>
        <v>1.0740434208171145E-2</v>
      </c>
      <c r="AD575">
        <f t="shared" si="88"/>
        <v>0.59324270180098237</v>
      </c>
      <c r="AF575" s="12" t="s">
        <v>698</v>
      </c>
      <c r="AG575">
        <v>8.7099999999999997E-2</v>
      </c>
      <c r="AH575" s="12" t="s">
        <v>541</v>
      </c>
      <c r="AI575">
        <v>0.6</v>
      </c>
      <c r="AJ575">
        <v>0.6</v>
      </c>
      <c r="AK575">
        <f t="shared" si="89"/>
        <v>1902.2</v>
      </c>
    </row>
    <row r="576" spans="1:37" x14ac:dyDescent="0.2">
      <c r="A576">
        <v>574</v>
      </c>
      <c r="B576" s="1" t="d">
        <v>00:20:42.99999999999985725</v>
      </c>
      <c r="C576" s="2">
        <f t="shared" si="80"/>
        <v>1242.9999999999998</v>
      </c>
      <c r="D576" s="2">
        <f t="shared" si="81"/>
        <v>-1329.0000000000002</v>
      </c>
      <c r="E576">
        <v>279</v>
      </c>
      <c r="F576">
        <v>181</v>
      </c>
      <c r="G576">
        <f t="shared" si="82"/>
        <v>454</v>
      </c>
      <c r="H576">
        <v>85.7</v>
      </c>
      <c r="I576">
        <v>0.67004889999999995</v>
      </c>
      <c r="J576">
        <v>76.675510000000003</v>
      </c>
      <c r="K576">
        <v>94.231189999999998</v>
      </c>
      <c r="L576">
        <v>155.8237</v>
      </c>
      <c r="M576">
        <v>91.023120000000006</v>
      </c>
      <c r="N576">
        <v>284.6592</v>
      </c>
      <c r="O576">
        <f t="shared" si="83"/>
        <v>142.3296</v>
      </c>
      <c r="P576">
        <v>419.04669999999999</v>
      </c>
      <c r="Q576">
        <f t="shared" si="84"/>
        <v>0.98943290090410863</v>
      </c>
      <c r="R576">
        <v>268.34249999999997</v>
      </c>
      <c r="S576">
        <v>119285.5</v>
      </c>
      <c r="T576">
        <v>93281.2</v>
      </c>
      <c r="U576" s="3">
        <f t="shared" si="85"/>
        <v>0.98549404807496754</v>
      </c>
      <c r="V576" s="3">
        <f t="shared" si="86"/>
        <v>1.8057779893439561</v>
      </c>
      <c r="W576">
        <v>1410.9059999999999</v>
      </c>
      <c r="AC576">
        <f t="shared" si="87"/>
        <v>1.0708250721335385E-2</v>
      </c>
      <c r="AD576">
        <f t="shared" si="88"/>
        <v>0.59202019884577473</v>
      </c>
      <c r="AF576" s="12" t="s">
        <v>699</v>
      </c>
      <c r="AG576">
        <v>8.6900000000000005E-2</v>
      </c>
      <c r="AH576" s="12" t="s">
        <v>541</v>
      </c>
      <c r="AI576">
        <v>0.6</v>
      </c>
      <c r="AJ576">
        <v>0.6</v>
      </c>
      <c r="AK576">
        <f t="shared" si="89"/>
        <v>1902.9</v>
      </c>
    </row>
    <row r="577" spans="1:37" x14ac:dyDescent="0.2">
      <c r="A577">
        <v>575</v>
      </c>
      <c r="B577" s="1" t="d">
        <v>00:20:45.99999999999988125</v>
      </c>
      <c r="C577" s="2">
        <f t="shared" si="80"/>
        <v>1245.9999999999998</v>
      </c>
      <c r="D577" s="2">
        <f t="shared" si="81"/>
        <v>-1326.0000000000002</v>
      </c>
      <c r="E577">
        <v>280</v>
      </c>
      <c r="F577">
        <v>181.2141</v>
      </c>
      <c r="G577">
        <f t="shared" si="82"/>
        <v>454.21410000000003</v>
      </c>
      <c r="H577">
        <v>85.7</v>
      </c>
      <c r="I577">
        <v>0.66650860000000001</v>
      </c>
      <c r="J577">
        <v>73.976590000000002</v>
      </c>
      <c r="K577">
        <v>95.505250000000004</v>
      </c>
      <c r="L577">
        <v>155.39400000000001</v>
      </c>
      <c r="M577">
        <v>91.428929999999994</v>
      </c>
      <c r="N577">
        <v>284.76220000000001</v>
      </c>
      <c r="O577">
        <f t="shared" si="83"/>
        <v>142.3811</v>
      </c>
      <c r="P577">
        <v>421.76260000000002</v>
      </c>
      <c r="Q577">
        <f t="shared" si="84"/>
        <v>0.99584555327809343</v>
      </c>
      <c r="R577">
        <v>268.85509999999999</v>
      </c>
      <c r="S577">
        <v>120102</v>
      </c>
      <c r="T577">
        <v>94201.62</v>
      </c>
      <c r="U577" s="3">
        <f t="shared" si="85"/>
        <v>0.99521806997572737</v>
      </c>
      <c r="V577" s="3">
        <f t="shared" si="86"/>
        <v>1.8235958795185248</v>
      </c>
      <c r="W577">
        <v>1423.1410000000001</v>
      </c>
      <c r="AC577">
        <f t="shared" si="87"/>
        <v>1.0867130986256001E-2</v>
      </c>
      <c r="AD577">
        <f t="shared" si="88"/>
        <v>0.59798496902951714</v>
      </c>
      <c r="AF577" s="12" t="s">
        <v>700</v>
      </c>
      <c r="AG577">
        <v>8.6800000000000002E-2</v>
      </c>
      <c r="AH577" s="12" t="s">
        <v>537</v>
      </c>
      <c r="AI577">
        <v>0.6</v>
      </c>
      <c r="AJ577">
        <v>0.6</v>
      </c>
      <c r="AK577">
        <f t="shared" si="89"/>
        <v>1903.6</v>
      </c>
    </row>
    <row r="578" spans="1:37" x14ac:dyDescent="0.2">
      <c r="A578">
        <v>576</v>
      </c>
      <c r="B578" s="1" t="d">
        <v>00:20:48.00000000000009525</v>
      </c>
      <c r="C578" s="2">
        <f t="shared" si="80"/>
        <v>1248</v>
      </c>
      <c r="D578" s="2">
        <f t="shared" si="81"/>
        <v>-1324</v>
      </c>
      <c r="E578">
        <v>280</v>
      </c>
      <c r="F578">
        <v>181.35759999999999</v>
      </c>
      <c r="G578">
        <f t="shared" si="82"/>
        <v>454.35759999999999</v>
      </c>
      <c r="H578">
        <v>85.7</v>
      </c>
      <c r="I578">
        <v>0.6644369</v>
      </c>
      <c r="J578">
        <v>77.11551</v>
      </c>
      <c r="K578">
        <v>93.842219999999998</v>
      </c>
      <c r="L578">
        <v>155.52930000000001</v>
      </c>
      <c r="M578">
        <v>90.401210000000006</v>
      </c>
      <c r="N578">
        <v>288.44900000000001</v>
      </c>
      <c r="O578">
        <f t="shared" si="83"/>
        <v>144.22450000000001</v>
      </c>
      <c r="P578">
        <v>419.11470000000003</v>
      </c>
      <c r="Q578">
        <f t="shared" si="84"/>
        <v>0.98959345923152531</v>
      </c>
      <c r="R578">
        <v>270.24400000000003</v>
      </c>
      <c r="S578">
        <v>120893.2</v>
      </c>
      <c r="T578">
        <v>93451.76</v>
      </c>
      <c r="U578" s="3">
        <f t="shared" si="85"/>
        <v>0.98729597456004348</v>
      </c>
      <c r="V578" s="3">
        <f t="shared" si="86"/>
        <v>1.8090797639122775</v>
      </c>
      <c r="W578">
        <v>1423.511</v>
      </c>
      <c r="AC578">
        <f t="shared" si="87"/>
        <v>1.0737633392098518E-2</v>
      </c>
      <c r="AD578">
        <f t="shared" si="88"/>
        <v>0.59313660278112823</v>
      </c>
      <c r="AF578" s="12" t="s">
        <v>701</v>
      </c>
      <c r="AG578">
        <v>8.6699999999999999E-2</v>
      </c>
      <c r="AH578" s="12" t="s">
        <v>533</v>
      </c>
      <c r="AI578">
        <v>0.6</v>
      </c>
      <c r="AJ578">
        <v>0.6</v>
      </c>
      <c r="AK578">
        <f t="shared" si="89"/>
        <v>1904.4</v>
      </c>
    </row>
    <row r="579" spans="1:37" x14ac:dyDescent="0.2">
      <c r="A579">
        <v>577</v>
      </c>
      <c r="B579" s="1" t="d">
        <v>00:20:49.00000000000004700</v>
      </c>
      <c r="C579" s="2">
        <f t="shared" si="80"/>
        <v>1249</v>
      </c>
      <c r="D579" s="2">
        <f t="shared" si="81"/>
        <v>-1323</v>
      </c>
      <c r="E579">
        <v>280</v>
      </c>
      <c r="F579">
        <v>181.42920000000001</v>
      </c>
      <c r="G579">
        <f t="shared" si="82"/>
        <v>454.42920000000004</v>
      </c>
      <c r="H579">
        <v>85.7</v>
      </c>
      <c r="I579">
        <v>0.65925929999999999</v>
      </c>
      <c r="J579">
        <v>73.416420000000002</v>
      </c>
      <c r="K579">
        <v>96.198999999999998</v>
      </c>
      <c r="L579">
        <v>157.57810000000001</v>
      </c>
      <c r="M579">
        <v>87.734819999999999</v>
      </c>
      <c r="N579">
        <v>283.58330000000001</v>
      </c>
      <c r="O579">
        <f t="shared" si="83"/>
        <v>141.79165</v>
      </c>
      <c r="P579">
        <v>418.61540000000002</v>
      </c>
      <c r="Q579">
        <f t="shared" si="84"/>
        <v>0.98841453610094965</v>
      </c>
      <c r="R579">
        <v>267.04349999999999</v>
      </c>
      <c r="S579">
        <v>118712.3</v>
      </c>
      <c r="T579">
        <v>93349.69</v>
      </c>
      <c r="U579" s="3">
        <f t="shared" si="85"/>
        <v>0.98621762889674791</v>
      </c>
      <c r="V579" s="3">
        <f t="shared" si="86"/>
        <v>1.8071038485148307</v>
      </c>
      <c r="W579">
        <v>1428.7329999999999</v>
      </c>
      <c r="AC579">
        <f t="shared" si="87"/>
        <v>1.0720046389137816E-2</v>
      </c>
      <c r="AD579">
        <f t="shared" si="88"/>
        <v>0.59246911427298721</v>
      </c>
      <c r="AF579" s="12" t="s">
        <v>702</v>
      </c>
      <c r="AG579">
        <v>8.6599999999999996E-2</v>
      </c>
      <c r="AH579" s="12" t="s">
        <v>533</v>
      </c>
      <c r="AI579">
        <v>0.6</v>
      </c>
      <c r="AJ579">
        <v>0.6</v>
      </c>
      <c r="AK579">
        <f t="shared" si="89"/>
        <v>1905.1</v>
      </c>
    </row>
    <row r="580" spans="1:37" x14ac:dyDescent="0.2">
      <c r="A580">
        <v>578</v>
      </c>
      <c r="B580" s="1" t="d">
        <v>00:20:50.00000000000000550</v>
      </c>
      <c r="C580" s="2">
        <f t="shared" ref="C580:C643" si="90">B580*86400</f>
        <v>1250</v>
      </c>
      <c r="D580" s="2">
        <f t="shared" ref="D580:D643" si="91">C580-$C$1335</f>
        <v>-1322</v>
      </c>
      <c r="E580">
        <v>280</v>
      </c>
      <c r="F580">
        <v>181.50059999999999</v>
      </c>
      <c r="G580">
        <f t="shared" ref="G580:G643" si="92">F580+273</f>
        <v>454.50059999999996</v>
      </c>
      <c r="H580">
        <v>85.7</v>
      </c>
      <c r="I580">
        <v>0.6778071</v>
      </c>
      <c r="J580">
        <v>142.06979999999999</v>
      </c>
      <c r="K580">
        <v>90.831310000000002</v>
      </c>
      <c r="L580">
        <v>154.66560000000001</v>
      </c>
      <c r="M580">
        <v>89.813860000000005</v>
      </c>
      <c r="N580">
        <v>289.40559999999999</v>
      </c>
      <c r="O580">
        <f t="shared" ref="O580:O643" si="93">N580/2</f>
        <v>144.7028</v>
      </c>
      <c r="P580">
        <v>424.18689999999998</v>
      </c>
      <c r="Q580">
        <f t="shared" ref="Q580:Q643" si="94">P580/$P$3</f>
        <v>1.0015696937656853</v>
      </c>
      <c r="R580">
        <v>265.35860000000002</v>
      </c>
      <c r="S580">
        <v>122762.1</v>
      </c>
      <c r="T580">
        <v>94766.69</v>
      </c>
      <c r="U580" s="3">
        <f t="shared" ref="U580:U643" si="95">T580/$T$3</f>
        <v>1.0011879022864796</v>
      </c>
      <c r="V580" s="3">
        <f t="shared" ref="V580:V643" si="96">T580/$T$4813</f>
        <v>1.8345347500351841</v>
      </c>
      <c r="W580">
        <v>1403.8030000000001</v>
      </c>
      <c r="AC580">
        <f t="shared" ref="AC580:AC643" si="97">$AB$3*(V580)^(3/2)</f>
        <v>1.096505747538898E-2</v>
      </c>
      <c r="AD580">
        <f t="shared" ref="AD580:AD643" si="98">1-($X$3)/(AC580*$Y$3)</f>
        <v>0.60157527584277248</v>
      </c>
      <c r="AF580" s="12" t="s">
        <v>703</v>
      </c>
      <c r="AG580">
        <v>8.6400000000000005E-2</v>
      </c>
      <c r="AH580" s="12" t="s">
        <v>529</v>
      </c>
      <c r="AI580">
        <v>0.6</v>
      </c>
      <c r="AJ580">
        <v>0.6</v>
      </c>
      <c r="AK580">
        <f t="shared" ref="AK580:AK643" si="99">AF579+1838</f>
        <v>1905.9</v>
      </c>
    </row>
    <row r="581" spans="1:37" x14ac:dyDescent="0.2">
      <c r="A581">
        <v>579</v>
      </c>
      <c r="B581" s="1" t="d">
        <v>00:20:53.00000000000002275</v>
      </c>
      <c r="C581" s="2">
        <f t="shared" si="90"/>
        <v>1253</v>
      </c>
      <c r="D581" s="2">
        <f t="shared" si="91"/>
        <v>-1319</v>
      </c>
      <c r="E581">
        <v>281</v>
      </c>
      <c r="F581">
        <v>181.7148</v>
      </c>
      <c r="G581">
        <f t="shared" si="92"/>
        <v>454.71479999999997</v>
      </c>
      <c r="H581">
        <v>85.7</v>
      </c>
      <c r="I581">
        <v>0.68676369999999998</v>
      </c>
      <c r="J581">
        <v>131.56</v>
      </c>
      <c r="K581">
        <v>90.753649999999993</v>
      </c>
      <c r="L581">
        <v>158.65440000000001</v>
      </c>
      <c r="M581">
        <v>90.574680000000001</v>
      </c>
      <c r="N581">
        <v>289.23540000000003</v>
      </c>
      <c r="O581">
        <f t="shared" si="93"/>
        <v>144.61770000000001</v>
      </c>
      <c r="P581">
        <v>424.01190000000003</v>
      </c>
      <c r="Q581">
        <f t="shared" si="94"/>
        <v>1.0011564921877749</v>
      </c>
      <c r="R581">
        <v>266.75749999999999</v>
      </c>
      <c r="S581">
        <v>122639.2</v>
      </c>
      <c r="T581">
        <v>94758.48</v>
      </c>
      <c r="U581" s="3">
        <f t="shared" si="95"/>
        <v>1.0011011655578064</v>
      </c>
      <c r="V581" s="3">
        <f t="shared" si="96"/>
        <v>1.8343758172889015</v>
      </c>
      <c r="W581">
        <v>1390.306</v>
      </c>
      <c r="AC581">
        <f t="shared" si="97"/>
        <v>1.0963632589090591E-2</v>
      </c>
      <c r="AD581">
        <f t="shared" si="98"/>
        <v>0.60152349465384836</v>
      </c>
      <c r="AF581" s="12" t="s">
        <v>704</v>
      </c>
      <c r="AG581">
        <v>8.6300000000000002E-2</v>
      </c>
      <c r="AH581" s="12" t="s">
        <v>525</v>
      </c>
      <c r="AI581">
        <v>0.6</v>
      </c>
      <c r="AJ581">
        <v>0.6</v>
      </c>
      <c r="AK581">
        <f t="shared" si="99"/>
        <v>1906.7</v>
      </c>
    </row>
    <row r="582" spans="1:37" x14ac:dyDescent="0.2">
      <c r="A582">
        <v>580</v>
      </c>
      <c r="B582" s="1" t="d">
        <v>00:20:56.99999999999999850</v>
      </c>
      <c r="C582" s="2">
        <f t="shared" si="90"/>
        <v>1257</v>
      </c>
      <c r="D582" s="2">
        <f t="shared" si="91"/>
        <v>-1315</v>
      </c>
      <c r="E582">
        <v>281</v>
      </c>
      <c r="F582">
        <v>182</v>
      </c>
      <c r="G582">
        <f t="shared" si="92"/>
        <v>455</v>
      </c>
      <c r="H582">
        <v>85.7</v>
      </c>
      <c r="I582">
        <v>0.67516240000000005</v>
      </c>
      <c r="J582">
        <v>74.513140000000007</v>
      </c>
      <c r="K582">
        <v>95.024730000000005</v>
      </c>
      <c r="L582">
        <v>155.46899999999999</v>
      </c>
      <c r="M582">
        <v>89.924149999999997</v>
      </c>
      <c r="N582">
        <v>285.97820000000002</v>
      </c>
      <c r="O582">
        <f t="shared" si="93"/>
        <v>142.98910000000001</v>
      </c>
      <c r="P582">
        <v>420.37200000000001</v>
      </c>
      <c r="Q582">
        <f t="shared" si="94"/>
        <v>0.99256213548242223</v>
      </c>
      <c r="R582">
        <v>270.04989999999998</v>
      </c>
      <c r="S582">
        <v>120217.2</v>
      </c>
      <c r="T582">
        <v>93796.27</v>
      </c>
      <c r="U582" s="3">
        <f t="shared" si="95"/>
        <v>0.99093564208685825</v>
      </c>
      <c r="V582" s="3">
        <f t="shared" si="96"/>
        <v>1.8157489381414782</v>
      </c>
      <c r="W582">
        <v>1407.087</v>
      </c>
      <c r="AC582">
        <f t="shared" si="97"/>
        <v>1.0797064524553616E-2</v>
      </c>
      <c r="AD582">
        <f t="shared" si="98"/>
        <v>0.59537613301605996</v>
      </c>
      <c r="AF582" s="12" t="s">
        <v>705</v>
      </c>
      <c r="AG582">
        <v>8.6199999999999999E-2</v>
      </c>
      <c r="AH582" s="12" t="s">
        <v>520</v>
      </c>
      <c r="AI582">
        <v>0.6</v>
      </c>
      <c r="AJ582">
        <v>0.6</v>
      </c>
      <c r="AK582">
        <f t="shared" si="99"/>
        <v>1907.5</v>
      </c>
    </row>
    <row r="583" spans="1:37" x14ac:dyDescent="0.2">
      <c r="A583">
        <v>581</v>
      </c>
      <c r="B583" s="1" t="d">
        <v>00:20:57.99999999999980850</v>
      </c>
      <c r="C583" s="2">
        <f t="shared" si="90"/>
        <v>1257.9999999999998</v>
      </c>
      <c r="D583" s="2">
        <f t="shared" si="91"/>
        <v>-1314.0000000000002</v>
      </c>
      <c r="E583">
        <v>282</v>
      </c>
      <c r="F583">
        <v>182.1678</v>
      </c>
      <c r="G583">
        <f t="shared" si="92"/>
        <v>455.1678</v>
      </c>
      <c r="H583">
        <v>85.7</v>
      </c>
      <c r="I583">
        <v>0.68547499999999995</v>
      </c>
      <c r="J583">
        <v>64.177570000000003</v>
      </c>
      <c r="K583">
        <v>86.699439999999996</v>
      </c>
      <c r="L583">
        <v>156.7851</v>
      </c>
      <c r="M583">
        <v>90.714029999999994</v>
      </c>
      <c r="N583">
        <v>287.32389999999998</v>
      </c>
      <c r="O583">
        <f t="shared" si="93"/>
        <v>143.66194999999999</v>
      </c>
      <c r="P583">
        <v>418.81979999999999</v>
      </c>
      <c r="Q583">
        <f t="shared" si="94"/>
        <v>0.98889715554394908</v>
      </c>
      <c r="R583">
        <v>271.94310000000002</v>
      </c>
      <c r="S583">
        <v>120336.9</v>
      </c>
      <c r="T583">
        <v>93339.839999999997</v>
      </c>
      <c r="U583" s="3">
        <f t="shared" si="95"/>
        <v>0.98611356595187216</v>
      </c>
      <c r="V583" s="3">
        <f t="shared" si="96"/>
        <v>1.8069131679361605</v>
      </c>
      <c r="W583">
        <v>1389.146</v>
      </c>
      <c r="AC583">
        <f t="shared" si="97"/>
        <v>1.0718349709618659E-2</v>
      </c>
      <c r="AD583">
        <f t="shared" si="98"/>
        <v>0.59240460347365986</v>
      </c>
      <c r="AF583" s="12" t="s">
        <v>706</v>
      </c>
      <c r="AG583">
        <v>8.5999999999999993E-2</v>
      </c>
      <c r="AH583" s="12" t="s">
        <v>520</v>
      </c>
      <c r="AI583">
        <v>0.6</v>
      </c>
      <c r="AJ583">
        <v>0.6</v>
      </c>
      <c r="AK583">
        <f t="shared" si="99"/>
        <v>1908.3</v>
      </c>
    </row>
    <row r="584" spans="1:37" x14ac:dyDescent="0.2">
      <c r="A584">
        <v>582</v>
      </c>
      <c r="B584" s="1" t="d">
        <v>00:20:59.99999999999986725</v>
      </c>
      <c r="C584" s="2">
        <f t="shared" si="90"/>
        <v>1259.9999999999998</v>
      </c>
      <c r="D584" s="2">
        <f t="shared" si="91"/>
        <v>-1312.0000000000002</v>
      </c>
      <c r="E584">
        <v>282</v>
      </c>
      <c r="F584">
        <v>182.49940000000001</v>
      </c>
      <c r="G584">
        <f t="shared" si="92"/>
        <v>455.49940000000004</v>
      </c>
      <c r="H584">
        <v>85.7</v>
      </c>
      <c r="I584">
        <v>0.68127599999999999</v>
      </c>
      <c r="J584">
        <v>65.138769999999994</v>
      </c>
      <c r="K584">
        <v>88.060749999999999</v>
      </c>
      <c r="L584">
        <v>155.89160000000001</v>
      </c>
      <c r="M584">
        <v>90.914349999999999</v>
      </c>
      <c r="N584">
        <v>286.91219999999998</v>
      </c>
      <c r="O584">
        <f t="shared" si="93"/>
        <v>143.45609999999999</v>
      </c>
      <c r="P584">
        <v>418.82709999999997</v>
      </c>
      <c r="Q584">
        <f t="shared" si="94"/>
        <v>0.98891439195262765</v>
      </c>
      <c r="R584">
        <v>269.94260000000003</v>
      </c>
      <c r="S584">
        <v>120166.6</v>
      </c>
      <c r="T584">
        <v>93350.34</v>
      </c>
      <c r="U584" s="3">
        <f t="shared" si="95"/>
        <v>0.98622449599463302</v>
      </c>
      <c r="V584" s="3">
        <f t="shared" si="96"/>
        <v>1.8071164314971793</v>
      </c>
      <c r="W584">
        <v>1394.0940000000001</v>
      </c>
      <c r="AC584">
        <f t="shared" si="97"/>
        <v>1.0720158355909466E-2</v>
      </c>
      <c r="AD584">
        <f t="shared" si="98"/>
        <v>0.5924733707322769</v>
      </c>
      <c r="AF584" s="12" t="s">
        <v>707</v>
      </c>
      <c r="AG584">
        <v>8.5900000000000004E-2</v>
      </c>
      <c r="AH584" s="12" t="s">
        <v>516</v>
      </c>
      <c r="AI584">
        <v>0.6</v>
      </c>
      <c r="AJ584">
        <v>0.6</v>
      </c>
      <c r="AK584">
        <f t="shared" si="99"/>
        <v>1909.1</v>
      </c>
    </row>
    <row r="585" spans="1:37" x14ac:dyDescent="0.2">
      <c r="A585">
        <v>583</v>
      </c>
      <c r="B585" s="1" t="d">
        <v>00:21:00.99999999999982575</v>
      </c>
      <c r="C585" s="2">
        <f t="shared" si="90"/>
        <v>1260.9999999999998</v>
      </c>
      <c r="D585" s="2">
        <f t="shared" si="91"/>
        <v>-1311.0000000000002</v>
      </c>
      <c r="E585">
        <v>283</v>
      </c>
      <c r="F585">
        <v>182.66630000000001</v>
      </c>
      <c r="G585">
        <f t="shared" si="92"/>
        <v>455.66629999999998</v>
      </c>
      <c r="H585">
        <v>85.7</v>
      </c>
      <c r="I585">
        <v>0.67694650000000001</v>
      </c>
      <c r="J585">
        <v>62.827840000000002</v>
      </c>
      <c r="K585">
        <v>87.569689999999994</v>
      </c>
      <c r="L585">
        <v>156.5712</v>
      </c>
      <c r="M585">
        <v>90.433580000000006</v>
      </c>
      <c r="N585">
        <v>282.38380000000001</v>
      </c>
      <c r="O585">
        <f t="shared" si="93"/>
        <v>141.1919</v>
      </c>
      <c r="P585">
        <v>417.23410000000001</v>
      </c>
      <c r="Q585">
        <f t="shared" si="94"/>
        <v>0.9851530770177046</v>
      </c>
      <c r="R585">
        <v>270.5394</v>
      </c>
      <c r="S585">
        <v>117820.1</v>
      </c>
      <c r="T585">
        <v>92871.29</v>
      </c>
      <c r="U585" s="3">
        <f t="shared" si="95"/>
        <v>0.98116344485324214</v>
      </c>
      <c r="V585" s="3">
        <f t="shared" si="96"/>
        <v>1.797842773506124</v>
      </c>
      <c r="W585">
        <v>1398.9739999999999</v>
      </c>
      <c r="AC585">
        <f t="shared" si="97"/>
        <v>1.0637744659702754E-2</v>
      </c>
      <c r="AD585">
        <f t="shared" si="98"/>
        <v>0.58931614362305307</v>
      </c>
      <c r="AF585" s="12" t="s">
        <v>708</v>
      </c>
      <c r="AG585">
        <v>8.5800000000000001E-2</v>
      </c>
      <c r="AH585" s="12" t="s">
        <v>512</v>
      </c>
      <c r="AI585">
        <v>0.6</v>
      </c>
      <c r="AJ585">
        <v>0.6</v>
      </c>
      <c r="AK585">
        <f t="shared" si="99"/>
        <v>1909.9</v>
      </c>
    </row>
    <row r="586" spans="1:37" x14ac:dyDescent="0.2">
      <c r="A586">
        <v>584</v>
      </c>
      <c r="B586" s="1" t="d">
        <v>00:21:03.00000000000003975</v>
      </c>
      <c r="C586" s="2">
        <f t="shared" si="90"/>
        <v>1263</v>
      </c>
      <c r="D586" s="2">
        <f t="shared" si="91"/>
        <v>-1309</v>
      </c>
      <c r="E586">
        <v>283</v>
      </c>
      <c r="F586">
        <v>183</v>
      </c>
      <c r="G586">
        <f t="shared" si="92"/>
        <v>456</v>
      </c>
      <c r="H586">
        <v>85.7</v>
      </c>
      <c r="I586">
        <v>0.67659119999999995</v>
      </c>
      <c r="J586">
        <v>75.712329999999994</v>
      </c>
      <c r="K586">
        <v>94.492059999999995</v>
      </c>
      <c r="L586">
        <v>156.56829999999999</v>
      </c>
      <c r="M586">
        <v>90.403239999999997</v>
      </c>
      <c r="N586">
        <v>285.62860000000001</v>
      </c>
      <c r="O586">
        <f t="shared" si="93"/>
        <v>142.8143</v>
      </c>
      <c r="P586">
        <v>418.94779999999997</v>
      </c>
      <c r="Q586">
        <f t="shared" si="94"/>
        <v>0.98919938298379217</v>
      </c>
      <c r="R586">
        <v>269.94510000000002</v>
      </c>
      <c r="S586">
        <v>119663.5</v>
      </c>
      <c r="T586">
        <v>93410.68</v>
      </c>
      <c r="U586" s="3">
        <f t="shared" si="95"/>
        <v>0.9868619739736989</v>
      </c>
      <c r="V586" s="3">
        <f t="shared" si="96"/>
        <v>1.8082845194278343</v>
      </c>
      <c r="W586">
        <v>1402.2460000000001</v>
      </c>
      <c r="AC586">
        <f t="shared" si="97"/>
        <v>1.073055401498354E-2</v>
      </c>
      <c r="AD586">
        <f t="shared" si="98"/>
        <v>0.59286817867001795</v>
      </c>
      <c r="AF586" s="12" t="s">
        <v>709</v>
      </c>
      <c r="AG586">
        <v>8.5599999999999996E-2</v>
      </c>
      <c r="AH586" s="12" t="s">
        <v>508</v>
      </c>
      <c r="AI586">
        <v>0.6</v>
      </c>
      <c r="AJ586">
        <v>0.6</v>
      </c>
      <c r="AK586">
        <f t="shared" si="99"/>
        <v>1910.7</v>
      </c>
    </row>
    <row r="587" spans="1:37" x14ac:dyDescent="0.2">
      <c r="A587">
        <v>585</v>
      </c>
      <c r="B587" s="1" t="d">
        <v>00:21:03.99999999999999825</v>
      </c>
      <c r="C587" s="2">
        <f t="shared" si="90"/>
        <v>1264</v>
      </c>
      <c r="D587" s="2">
        <f t="shared" si="91"/>
        <v>-1308</v>
      </c>
      <c r="E587">
        <v>283</v>
      </c>
      <c r="F587">
        <v>183.12559999999999</v>
      </c>
      <c r="G587">
        <f t="shared" si="92"/>
        <v>456.12559999999996</v>
      </c>
      <c r="H587">
        <v>85.7</v>
      </c>
      <c r="I587">
        <v>0.67136280000000004</v>
      </c>
      <c r="J587">
        <v>62.347729999999999</v>
      </c>
      <c r="K587">
        <v>88.287210000000002</v>
      </c>
      <c r="L587">
        <v>157.017</v>
      </c>
      <c r="M587">
        <v>90.282399999999996</v>
      </c>
      <c r="N587">
        <v>289.07650000000001</v>
      </c>
      <c r="O587">
        <f t="shared" si="93"/>
        <v>144.53825000000001</v>
      </c>
      <c r="P587">
        <v>418.41539999999998</v>
      </c>
      <c r="Q587">
        <f t="shared" si="94"/>
        <v>0.98794230572619457</v>
      </c>
      <c r="R587">
        <v>272.3433</v>
      </c>
      <c r="S587">
        <v>120954.1</v>
      </c>
      <c r="T587">
        <v>93423.8</v>
      </c>
      <c r="U587" s="3">
        <f t="shared" si="95"/>
        <v>0.98700058370332022</v>
      </c>
      <c r="V587" s="3">
        <f t="shared" si="96"/>
        <v>1.808538502086936</v>
      </c>
      <c r="W587">
        <v>1413.5419999999999</v>
      </c>
      <c r="AC587">
        <f t="shared" si="97"/>
        <v>1.0732814834817739E-2</v>
      </c>
      <c r="AD587">
        <f t="shared" si="98"/>
        <v>0.59295393918214478</v>
      </c>
      <c r="AF587" s="12" t="s">
        <v>710</v>
      </c>
      <c r="AG587">
        <v>8.5500000000000007E-2</v>
      </c>
      <c r="AH587" s="12" t="s">
        <v>508</v>
      </c>
      <c r="AI587">
        <v>0.6</v>
      </c>
      <c r="AJ587">
        <v>0.6</v>
      </c>
      <c r="AK587">
        <f t="shared" si="99"/>
        <v>1911.5</v>
      </c>
    </row>
    <row r="588" spans="1:37" x14ac:dyDescent="0.2">
      <c r="A588">
        <v>586</v>
      </c>
      <c r="B588" s="1" t="d">
        <v>00:21:07.99999999999997400</v>
      </c>
      <c r="C588" s="2">
        <f t="shared" si="90"/>
        <v>1268</v>
      </c>
      <c r="D588" s="2">
        <f t="shared" si="91"/>
        <v>-1304</v>
      </c>
      <c r="E588">
        <v>283</v>
      </c>
      <c r="F588">
        <v>183.6241</v>
      </c>
      <c r="G588">
        <f t="shared" si="92"/>
        <v>456.6241</v>
      </c>
      <c r="H588">
        <v>85.7</v>
      </c>
      <c r="I588">
        <v>0.68556830000000002</v>
      </c>
      <c r="J588">
        <v>82.422349999999994</v>
      </c>
      <c r="K588">
        <v>92.835400000000007</v>
      </c>
      <c r="L588">
        <v>154.8493</v>
      </c>
      <c r="M588">
        <v>89.612870000000001</v>
      </c>
      <c r="N588">
        <v>282.89170000000001</v>
      </c>
      <c r="O588">
        <f t="shared" si="93"/>
        <v>141.44585000000001</v>
      </c>
      <c r="P588">
        <v>419.44200000000001</v>
      </c>
      <c r="Q588">
        <f t="shared" si="94"/>
        <v>0.99036626423981178</v>
      </c>
      <c r="R588">
        <v>266.44330000000002</v>
      </c>
      <c r="S588">
        <v>118656.7</v>
      </c>
      <c r="T588">
        <v>93366.09</v>
      </c>
      <c r="U588" s="3">
        <f t="shared" si="95"/>
        <v>0.98639089105877442</v>
      </c>
      <c r="V588" s="3">
        <f t="shared" si="96"/>
        <v>1.8074213268387076</v>
      </c>
      <c r="W588">
        <v>1383.6510000000001</v>
      </c>
      <c r="AC588">
        <f t="shared" si="97"/>
        <v>1.0722871516070164E-2</v>
      </c>
      <c r="AD588">
        <f t="shared" si="98"/>
        <v>0.59257648537030061</v>
      </c>
      <c r="AF588" s="12" t="s">
        <v>711</v>
      </c>
      <c r="AG588">
        <v>8.5400000000000004E-2</v>
      </c>
      <c r="AH588" s="12" t="s">
        <v>504</v>
      </c>
      <c r="AI588">
        <v>0.6</v>
      </c>
      <c r="AJ588">
        <v>0.6</v>
      </c>
      <c r="AK588">
        <f t="shared" si="99"/>
        <v>1912.3</v>
      </c>
    </row>
    <row r="589" spans="1:37" x14ac:dyDescent="0.2">
      <c r="A589">
        <v>587</v>
      </c>
      <c r="B589" s="1" t="d">
        <v>00:21:08.99999999999992575</v>
      </c>
      <c r="C589" s="2">
        <f t="shared" si="90"/>
        <v>1269</v>
      </c>
      <c r="D589" s="2">
        <f t="shared" si="91"/>
        <v>-1303</v>
      </c>
      <c r="E589">
        <v>283</v>
      </c>
      <c r="F589">
        <v>183.7492</v>
      </c>
      <c r="G589">
        <f t="shared" si="92"/>
        <v>456.74919999999997</v>
      </c>
      <c r="H589">
        <v>85.7</v>
      </c>
      <c r="I589">
        <v>0.67595550000000004</v>
      </c>
      <c r="J589">
        <v>63.1875</v>
      </c>
      <c r="K589">
        <v>88.020920000000004</v>
      </c>
      <c r="L589">
        <v>156.89580000000001</v>
      </c>
      <c r="M589">
        <v>89.64828</v>
      </c>
      <c r="N589">
        <v>287.7405</v>
      </c>
      <c r="O589">
        <f t="shared" si="93"/>
        <v>143.87025</v>
      </c>
      <c r="P589">
        <v>418.48680000000002</v>
      </c>
      <c r="Q589">
        <f t="shared" si="94"/>
        <v>0.98811089196998214</v>
      </c>
      <c r="R589">
        <v>271.44450000000001</v>
      </c>
      <c r="S589">
        <v>120415.6</v>
      </c>
      <c r="T589">
        <v>93379.74</v>
      </c>
      <c r="U589" s="3">
        <f t="shared" si="95"/>
        <v>0.98653510011436363</v>
      </c>
      <c r="V589" s="3">
        <f t="shared" si="96"/>
        <v>1.8076855694680323</v>
      </c>
      <c r="W589">
        <v>1404.623</v>
      </c>
      <c r="AC589">
        <f t="shared" si="97"/>
        <v>1.0725223106659486E-2</v>
      </c>
      <c r="AD589">
        <f t="shared" si="98"/>
        <v>0.59266581622088932</v>
      </c>
      <c r="AF589" s="12" t="s">
        <v>712</v>
      </c>
      <c r="AG589">
        <v>8.5300000000000001E-2</v>
      </c>
      <c r="AH589" s="12" t="s">
        <v>500</v>
      </c>
      <c r="AI589">
        <v>0.6</v>
      </c>
      <c r="AJ589">
        <v>0.6</v>
      </c>
      <c r="AK589">
        <f t="shared" si="99"/>
        <v>1913.2</v>
      </c>
    </row>
    <row r="590" spans="1:37" x14ac:dyDescent="0.2">
      <c r="A590">
        <v>588</v>
      </c>
      <c r="B590" s="1" t="d">
        <v>00:21:10.00000000000003275</v>
      </c>
      <c r="C590" s="2">
        <f t="shared" si="90"/>
        <v>1270</v>
      </c>
      <c r="D590" s="2">
        <f t="shared" si="91"/>
        <v>-1302</v>
      </c>
      <c r="E590">
        <v>284</v>
      </c>
      <c r="F590">
        <v>183.874</v>
      </c>
      <c r="G590">
        <f t="shared" si="92"/>
        <v>456.87400000000002</v>
      </c>
      <c r="H590">
        <v>85.7</v>
      </c>
      <c r="I590">
        <v>0.67329300000000003</v>
      </c>
      <c r="J590">
        <v>67.040819999999997</v>
      </c>
      <c r="K590">
        <v>89.439340000000001</v>
      </c>
      <c r="L590">
        <v>159.17670000000001</v>
      </c>
      <c r="M590">
        <v>90.154910000000001</v>
      </c>
      <c r="N590">
        <v>281.66129999999998</v>
      </c>
      <c r="O590">
        <f t="shared" si="93"/>
        <v>140.83064999999999</v>
      </c>
      <c r="P590">
        <v>418.8954</v>
      </c>
      <c r="Q590">
        <f t="shared" si="94"/>
        <v>0.98907565862560654</v>
      </c>
      <c r="R590">
        <v>267.84230000000002</v>
      </c>
      <c r="S590">
        <v>117986.6</v>
      </c>
      <c r="T590">
        <v>93410.18</v>
      </c>
      <c r="U590" s="3">
        <f t="shared" si="95"/>
        <v>0.98685669159071032</v>
      </c>
      <c r="V590" s="3">
        <f t="shared" si="96"/>
        <v>1.8082748402106428</v>
      </c>
      <c r="W590">
        <v>1405.6869999999999</v>
      </c>
      <c r="AC590">
        <f t="shared" si="97"/>
        <v>1.0730467858831569E-2</v>
      </c>
      <c r="AD590">
        <f t="shared" si="98"/>
        <v>0.59286490976212569</v>
      </c>
      <c r="AF590" s="12" t="s">
        <v>713</v>
      </c>
      <c r="AG590">
        <v>8.5099999999999995E-2</v>
      </c>
      <c r="AH590" s="12" t="s">
        <v>495</v>
      </c>
      <c r="AI590">
        <v>0.6</v>
      </c>
      <c r="AJ590">
        <v>0.6</v>
      </c>
      <c r="AK590">
        <f t="shared" si="99"/>
        <v>1914</v>
      </c>
    </row>
    <row r="591" spans="1:37" x14ac:dyDescent="0.2">
      <c r="A591">
        <v>589</v>
      </c>
      <c r="B591" s="1" t="d">
        <v>00:21:10.99999999999999125</v>
      </c>
      <c r="C591" s="2">
        <f t="shared" si="90"/>
        <v>1271</v>
      </c>
      <c r="D591" s="2">
        <f t="shared" si="91"/>
        <v>-1301</v>
      </c>
      <c r="E591">
        <v>284</v>
      </c>
      <c r="F591">
        <v>184</v>
      </c>
      <c r="G591">
        <f t="shared" si="92"/>
        <v>457</v>
      </c>
      <c r="H591">
        <v>85.7</v>
      </c>
      <c r="I591">
        <v>0.67794540000000003</v>
      </c>
      <c r="J591">
        <v>79.403660000000002</v>
      </c>
      <c r="K591">
        <v>93.496250000000003</v>
      </c>
      <c r="L591">
        <v>154.67250000000001</v>
      </c>
      <c r="M591">
        <v>90.171400000000006</v>
      </c>
      <c r="N591">
        <v>284.04649999999998</v>
      </c>
      <c r="O591">
        <f t="shared" si="93"/>
        <v>142.02324999999999</v>
      </c>
      <c r="P591">
        <v>419.56290000000001</v>
      </c>
      <c r="Q591">
        <f t="shared" si="94"/>
        <v>0.99065172750135111</v>
      </c>
      <c r="R591">
        <v>267.74369999999999</v>
      </c>
      <c r="S591">
        <v>119175.4</v>
      </c>
      <c r="T591">
        <v>93525.83</v>
      </c>
      <c r="U591" s="3">
        <f t="shared" si="95"/>
        <v>0.98807850677597675</v>
      </c>
      <c r="V591" s="3">
        <f t="shared" si="96"/>
        <v>1.8105136431470079</v>
      </c>
      <c r="W591">
        <v>1398.479</v>
      </c>
      <c r="AC591">
        <f t="shared" si="97"/>
        <v>1.0750401916962412E-2</v>
      </c>
      <c r="AD591">
        <f t="shared" si="98"/>
        <v>0.59361984475140295</v>
      </c>
      <c r="AF591" s="12" t="s">
        <v>714</v>
      </c>
      <c r="AG591">
        <v>8.5000000000000006E-2</v>
      </c>
      <c r="AH591" s="12" t="s">
        <v>491</v>
      </c>
      <c r="AI591">
        <v>0.6</v>
      </c>
      <c r="AJ591">
        <v>0.6</v>
      </c>
      <c r="AK591">
        <f t="shared" si="99"/>
        <v>1914.9</v>
      </c>
    </row>
    <row r="592" spans="1:37" x14ac:dyDescent="0.2">
      <c r="A592">
        <v>590</v>
      </c>
      <c r="B592" s="1" t="d">
        <v>00:21:14.00000000000015700</v>
      </c>
      <c r="C592" s="2">
        <f t="shared" si="90"/>
        <v>1274.0000000000002</v>
      </c>
      <c r="D592" s="2">
        <f t="shared" si="91"/>
        <v>-1297.9999999999998</v>
      </c>
      <c r="E592">
        <v>285</v>
      </c>
      <c r="F592">
        <v>184.3322</v>
      </c>
      <c r="G592">
        <f t="shared" si="92"/>
        <v>457.3322</v>
      </c>
      <c r="H592">
        <v>85.7</v>
      </c>
      <c r="I592">
        <v>0.66797070000000003</v>
      </c>
      <c r="J592">
        <v>63.933709999999998</v>
      </c>
      <c r="K592">
        <v>87.883160000000004</v>
      </c>
      <c r="L592">
        <v>155.5547</v>
      </c>
      <c r="M592">
        <v>89.855530000000002</v>
      </c>
      <c r="N592">
        <v>286.82740000000001</v>
      </c>
      <c r="O592">
        <f t="shared" si="93"/>
        <v>143.41370000000001</v>
      </c>
      <c r="P592">
        <v>418.6576</v>
      </c>
      <c r="Q592">
        <f t="shared" si="94"/>
        <v>0.98851417671002284</v>
      </c>
      <c r="R592">
        <v>271.6429</v>
      </c>
      <c r="S592">
        <v>120082.5</v>
      </c>
      <c r="T592">
        <v>93431.74</v>
      </c>
      <c r="U592" s="3">
        <f t="shared" si="95"/>
        <v>0.98708446794517946</v>
      </c>
      <c r="V592" s="3">
        <f t="shared" si="96"/>
        <v>1.8086922080559351</v>
      </c>
      <c r="W592">
        <v>1418.6859999999999</v>
      </c>
      <c r="AC592">
        <f t="shared" si="97"/>
        <v>1.0734183121492392E-2</v>
      </c>
      <c r="AD592">
        <f t="shared" si="98"/>
        <v>0.5930058253568713</v>
      </c>
      <c r="AF592" s="12" t="s">
        <v>715</v>
      </c>
      <c r="AG592">
        <v>8.4900000000000003E-2</v>
      </c>
      <c r="AH592" s="12" t="s">
        <v>487</v>
      </c>
      <c r="AI592">
        <v>0.6</v>
      </c>
      <c r="AJ592">
        <v>0.6</v>
      </c>
      <c r="AK592">
        <f t="shared" si="99"/>
        <v>1915.7</v>
      </c>
    </row>
    <row r="593" spans="1:37" x14ac:dyDescent="0.2">
      <c r="A593">
        <v>591</v>
      </c>
      <c r="B593" s="1" t="d">
        <v>00:21:15.00000000000011550</v>
      </c>
      <c r="C593" s="2">
        <f t="shared" si="90"/>
        <v>1275.0000000000002</v>
      </c>
      <c r="D593" s="2">
        <f t="shared" si="91"/>
        <v>-1296.9999999999998</v>
      </c>
      <c r="E593">
        <v>285</v>
      </c>
      <c r="F593">
        <v>184.44409999999999</v>
      </c>
      <c r="G593">
        <f t="shared" si="92"/>
        <v>457.44409999999999</v>
      </c>
      <c r="H593">
        <v>85.7</v>
      </c>
      <c r="I593">
        <v>0.675176</v>
      </c>
      <c r="J593">
        <v>61.092770000000002</v>
      </c>
      <c r="K593">
        <v>88.09572</v>
      </c>
      <c r="L593">
        <v>157.39590000000001</v>
      </c>
      <c r="M593">
        <v>88.929239999999993</v>
      </c>
      <c r="N593">
        <v>289.04520000000002</v>
      </c>
      <c r="O593">
        <f t="shared" si="93"/>
        <v>144.52260000000001</v>
      </c>
      <c r="P593">
        <v>418.92869999999999</v>
      </c>
      <c r="Q593">
        <f t="shared" si="94"/>
        <v>0.98915428498300317</v>
      </c>
      <c r="R593">
        <v>272.74340000000001</v>
      </c>
      <c r="S593">
        <v>121089.3</v>
      </c>
      <c r="T593">
        <v>93329.47</v>
      </c>
      <c r="U593" s="3">
        <f t="shared" si="95"/>
        <v>0.98600400932868837</v>
      </c>
      <c r="V593" s="3">
        <f t="shared" si="96"/>
        <v>1.8067124209716114</v>
      </c>
      <c r="W593">
        <v>1406.924</v>
      </c>
      <c r="AC593">
        <f t="shared" si="97"/>
        <v>1.0716563555936424E-2</v>
      </c>
      <c r="AD593">
        <f t="shared" si="98"/>
        <v>0.59233666863479406</v>
      </c>
      <c r="AF593" s="12" t="s">
        <v>716</v>
      </c>
      <c r="AG593">
        <v>8.4699999999999998E-2</v>
      </c>
      <c r="AH593" s="12" t="s">
        <v>487</v>
      </c>
      <c r="AI593">
        <v>0.6</v>
      </c>
      <c r="AJ593">
        <v>0.6</v>
      </c>
      <c r="AK593">
        <f t="shared" si="99"/>
        <v>1916.6</v>
      </c>
    </row>
    <row r="594" spans="1:37" x14ac:dyDescent="0.2">
      <c r="A594">
        <v>592</v>
      </c>
      <c r="B594" s="1" t="d">
        <v>00:21:16.00000000000007400</v>
      </c>
      <c r="C594" s="2">
        <f t="shared" si="90"/>
        <v>1276</v>
      </c>
      <c r="D594" s="2">
        <f t="shared" si="91"/>
        <v>-1296</v>
      </c>
      <c r="E594">
        <v>285</v>
      </c>
      <c r="F594">
        <v>184.55539999999999</v>
      </c>
      <c r="G594">
        <f t="shared" si="92"/>
        <v>457.55539999999996</v>
      </c>
      <c r="H594">
        <v>85.7</v>
      </c>
      <c r="I594">
        <v>0.65712040000000005</v>
      </c>
      <c r="J594">
        <v>72.662859999999995</v>
      </c>
      <c r="K594">
        <v>96.528670000000005</v>
      </c>
      <c r="L594">
        <v>158.33629999999999</v>
      </c>
      <c r="M594">
        <v>90.701999999999998</v>
      </c>
      <c r="N594">
        <v>286.42009999999999</v>
      </c>
      <c r="O594">
        <f t="shared" si="93"/>
        <v>143.21005</v>
      </c>
      <c r="P594">
        <v>423.59469999999999</v>
      </c>
      <c r="Q594">
        <f t="shared" si="94"/>
        <v>1.0001714196260361</v>
      </c>
      <c r="R594">
        <v>270.25779999999997</v>
      </c>
      <c r="S594">
        <v>121326.1</v>
      </c>
      <c r="T594">
        <v>94612.32</v>
      </c>
      <c r="U594" s="3">
        <f t="shared" si="95"/>
        <v>0.99955701936257491</v>
      </c>
      <c r="V594" s="3">
        <f t="shared" si="96"/>
        <v>1.8315463885195193</v>
      </c>
      <c r="W594">
        <v>1443.5840000000001</v>
      </c>
      <c r="AC594">
        <f t="shared" si="97"/>
        <v>1.0938276128245843E-2</v>
      </c>
      <c r="AD594">
        <f t="shared" si="98"/>
        <v>0.60059977013026722</v>
      </c>
      <c r="AF594" s="12" t="s">
        <v>717</v>
      </c>
      <c r="AG594">
        <v>8.4599999999999995E-2</v>
      </c>
      <c r="AH594" s="12" t="s">
        <v>483</v>
      </c>
      <c r="AI594">
        <v>0.6</v>
      </c>
      <c r="AJ594">
        <v>0.6</v>
      </c>
      <c r="AK594">
        <f t="shared" si="99"/>
        <v>1917.5</v>
      </c>
    </row>
    <row r="595" spans="1:37" x14ac:dyDescent="0.2">
      <c r="A595">
        <v>593</v>
      </c>
      <c r="B595" s="1" t="d">
        <v>00:21:17.00000000000018100</v>
      </c>
      <c r="C595" s="2">
        <f t="shared" si="90"/>
        <v>1277.0000000000002</v>
      </c>
      <c r="D595" s="2">
        <f t="shared" si="91"/>
        <v>-1294.9999999999998</v>
      </c>
      <c r="E595">
        <v>285</v>
      </c>
      <c r="F595">
        <v>184.66560000000001</v>
      </c>
      <c r="G595">
        <f t="shared" si="92"/>
        <v>457.66560000000004</v>
      </c>
      <c r="H595">
        <v>85.7</v>
      </c>
      <c r="I595">
        <v>0.66971440000000004</v>
      </c>
      <c r="J595">
        <v>79.452960000000004</v>
      </c>
      <c r="K595">
        <v>93.548810000000003</v>
      </c>
      <c r="L595">
        <v>155.36779999999999</v>
      </c>
      <c r="M595">
        <v>90.115859999999998</v>
      </c>
      <c r="N595">
        <v>289.95049999999998</v>
      </c>
      <c r="O595">
        <f t="shared" si="93"/>
        <v>144.97524999999999</v>
      </c>
      <c r="P595">
        <v>423.08420000000001</v>
      </c>
      <c r="Q595">
        <f t="shared" si="94"/>
        <v>0.99896605159447405</v>
      </c>
      <c r="R595">
        <v>271.05560000000003</v>
      </c>
      <c r="S595">
        <v>122673.5</v>
      </c>
      <c r="T595">
        <v>94482.53</v>
      </c>
      <c r="U595" s="3">
        <f t="shared" si="95"/>
        <v>0.99818581838639042</v>
      </c>
      <c r="V595" s="3">
        <f t="shared" si="96"/>
        <v>1.8290338573209823</v>
      </c>
      <c r="W595">
        <v>1421.528</v>
      </c>
      <c r="AC595">
        <f t="shared" si="97"/>
        <v>1.0915776016230231E-2</v>
      </c>
      <c r="AD595">
        <f t="shared" si="98"/>
        <v>0.59977650755161338</v>
      </c>
      <c r="AF595" s="12" t="s">
        <v>718</v>
      </c>
      <c r="AG595">
        <v>8.4500000000000006E-2</v>
      </c>
      <c r="AH595" s="12" t="s">
        <v>479</v>
      </c>
      <c r="AI595">
        <v>0.6</v>
      </c>
      <c r="AJ595">
        <v>0.6</v>
      </c>
      <c r="AK595">
        <f t="shared" si="99"/>
        <v>1918.4</v>
      </c>
    </row>
    <row r="596" spans="1:37" x14ac:dyDescent="0.2">
      <c r="A596">
        <v>594</v>
      </c>
      <c r="B596" s="1" t="d">
        <v>00:21:18.00000000000013275</v>
      </c>
      <c r="C596" s="2">
        <f t="shared" si="90"/>
        <v>1278.0000000000002</v>
      </c>
      <c r="D596" s="2">
        <f t="shared" si="91"/>
        <v>-1293.9999999999998</v>
      </c>
      <c r="E596">
        <v>285</v>
      </c>
      <c r="F596">
        <v>184.77760000000001</v>
      </c>
      <c r="G596">
        <f t="shared" si="92"/>
        <v>457.77760000000001</v>
      </c>
      <c r="H596">
        <v>85.7</v>
      </c>
      <c r="I596">
        <v>0.67623359999999999</v>
      </c>
      <c r="J596">
        <v>101.5574</v>
      </c>
      <c r="K596">
        <v>91.261700000000005</v>
      </c>
      <c r="L596">
        <v>157.33269999999999</v>
      </c>
      <c r="M596">
        <v>89.339870000000005</v>
      </c>
      <c r="N596">
        <v>284.49939999999998</v>
      </c>
      <c r="O596">
        <f t="shared" si="93"/>
        <v>142.24969999999999</v>
      </c>
      <c r="P596">
        <v>424.36939999999998</v>
      </c>
      <c r="Q596">
        <f t="shared" si="94"/>
        <v>1.0020006039826492</v>
      </c>
      <c r="R596">
        <v>265.95639999999997</v>
      </c>
      <c r="S596">
        <v>120732.8</v>
      </c>
      <c r="T596">
        <v>94780.83</v>
      </c>
      <c r="U596" s="3">
        <f t="shared" si="95"/>
        <v>1.0013372880773974</v>
      </c>
      <c r="V596" s="3">
        <f t="shared" si="96"/>
        <v>1.8348084782973562</v>
      </c>
      <c r="W596">
        <v>1407.134</v>
      </c>
      <c r="AC596">
        <f t="shared" si="97"/>
        <v>1.0967511687350518E-2</v>
      </c>
      <c r="AD596">
        <f t="shared" si="98"/>
        <v>0.60166443177455298</v>
      </c>
      <c r="AF596" s="12" t="s">
        <v>719</v>
      </c>
      <c r="AG596">
        <v>8.43E-2</v>
      </c>
      <c r="AH596" s="12" t="s">
        <v>474</v>
      </c>
      <c r="AI596">
        <v>0.6</v>
      </c>
      <c r="AJ596">
        <v>0.6</v>
      </c>
      <c r="AK596">
        <f t="shared" si="99"/>
        <v>1919.3</v>
      </c>
    </row>
    <row r="597" spans="1:37" x14ac:dyDescent="0.2">
      <c r="A597">
        <v>595</v>
      </c>
      <c r="B597" s="1" t="d">
        <v>00:21:18.99999999999994275</v>
      </c>
      <c r="C597" s="2">
        <f t="shared" si="90"/>
        <v>1279</v>
      </c>
      <c r="D597" s="2">
        <f t="shared" si="91"/>
        <v>-1293</v>
      </c>
      <c r="E597">
        <v>285</v>
      </c>
      <c r="F597">
        <v>184.88849999999999</v>
      </c>
      <c r="G597">
        <f t="shared" si="92"/>
        <v>457.88850000000002</v>
      </c>
      <c r="H597">
        <v>85.7</v>
      </c>
      <c r="I597">
        <v>0.68413489999999999</v>
      </c>
      <c r="J597">
        <v>66.071719999999999</v>
      </c>
      <c r="K597">
        <v>88.498239999999996</v>
      </c>
      <c r="L597">
        <v>158.14250000000001</v>
      </c>
      <c r="M597">
        <v>90.263840000000002</v>
      </c>
      <c r="N597">
        <v>285.95929999999998</v>
      </c>
      <c r="O597">
        <f t="shared" si="93"/>
        <v>142.97964999999999</v>
      </c>
      <c r="P597">
        <v>416.52620000000002</v>
      </c>
      <c r="Q597">
        <f t="shared" si="94"/>
        <v>0.98348161760625952</v>
      </c>
      <c r="R597">
        <v>266.73200000000003</v>
      </c>
      <c r="S597">
        <v>119109.5</v>
      </c>
      <c r="T597">
        <v>92643.41</v>
      </c>
      <c r="U597" s="3">
        <f t="shared" si="95"/>
        <v>0.97875594598235161</v>
      </c>
      <c r="V597" s="3">
        <f t="shared" si="96"/>
        <v>1.7934313734789837</v>
      </c>
      <c r="W597">
        <v>1381.9390000000001</v>
      </c>
      <c r="AC597">
        <f t="shared" si="97"/>
        <v>1.0598615641278173E-2</v>
      </c>
      <c r="AD597">
        <f t="shared" si="98"/>
        <v>0.58779994030681382</v>
      </c>
      <c r="AF597" s="12" t="s">
        <v>720</v>
      </c>
      <c r="AG597">
        <v>8.4199999999999997E-2</v>
      </c>
      <c r="AH597" s="12" t="s">
        <v>470</v>
      </c>
      <c r="AI597">
        <v>0.6</v>
      </c>
      <c r="AJ597">
        <v>0.6</v>
      </c>
      <c r="AK597">
        <f t="shared" si="99"/>
        <v>1920.2</v>
      </c>
    </row>
    <row r="598" spans="1:37" x14ac:dyDescent="0.2">
      <c r="A598">
        <v>596</v>
      </c>
      <c r="B598" s="1" t="d">
        <v>00:21:19.99999999999990125</v>
      </c>
      <c r="C598" s="2">
        <f t="shared" si="90"/>
        <v>1280</v>
      </c>
      <c r="D598" s="2">
        <f t="shared" si="91"/>
        <v>-1292</v>
      </c>
      <c r="E598">
        <v>286</v>
      </c>
      <c r="F598">
        <v>185</v>
      </c>
      <c r="G598">
        <f t="shared" si="92"/>
        <v>458</v>
      </c>
      <c r="H598">
        <v>85.7</v>
      </c>
      <c r="I598">
        <v>0.67440540000000004</v>
      </c>
      <c r="J598">
        <v>78.884739999999994</v>
      </c>
      <c r="K598">
        <v>93.649850000000001</v>
      </c>
      <c r="L598">
        <v>154.70259999999999</v>
      </c>
      <c r="M598">
        <v>90.220730000000003</v>
      </c>
      <c r="N598">
        <v>287.24310000000003</v>
      </c>
      <c r="O598">
        <f t="shared" si="93"/>
        <v>143.62155000000001</v>
      </c>
      <c r="P598">
        <v>420.40519999999998</v>
      </c>
      <c r="Q598">
        <f t="shared" si="94"/>
        <v>0.99264052572463146</v>
      </c>
      <c r="R598">
        <v>268.84800000000001</v>
      </c>
      <c r="S598">
        <v>120758.5</v>
      </c>
      <c r="T598">
        <v>93673.23</v>
      </c>
      <c r="U598" s="3">
        <f t="shared" si="95"/>
        <v>0.98963575328102005</v>
      </c>
      <c r="V598" s="3">
        <f t="shared" si="96"/>
        <v>1.8133670763750247</v>
      </c>
      <c r="W598">
        <v>1406.414</v>
      </c>
      <c r="AC598">
        <f t="shared" si="97"/>
        <v>1.0775826445597592E-2</v>
      </c>
      <c r="AD598">
        <f t="shared" si="98"/>
        <v>0.59457865973845281</v>
      </c>
      <c r="AF598" s="12" t="s">
        <v>721</v>
      </c>
      <c r="AG598">
        <v>8.4099999999999994E-2</v>
      </c>
      <c r="AH598" s="12" t="s">
        <v>466</v>
      </c>
      <c r="AI598">
        <v>0.6</v>
      </c>
      <c r="AJ598">
        <v>0.6</v>
      </c>
      <c r="AK598">
        <f t="shared" si="99"/>
        <v>1921.1</v>
      </c>
    </row>
    <row r="599" spans="1:37" x14ac:dyDescent="0.2">
      <c r="A599">
        <v>597</v>
      </c>
      <c r="B599" s="1" t="d">
        <v>00:21:22.99999999999991850</v>
      </c>
      <c r="C599" s="2">
        <f t="shared" si="90"/>
        <v>1283</v>
      </c>
      <c r="D599" s="2">
        <f t="shared" si="91"/>
        <v>-1289</v>
      </c>
      <c r="E599">
        <v>286</v>
      </c>
      <c r="F599">
        <v>185.30009999999999</v>
      </c>
      <c r="G599">
        <f t="shared" si="92"/>
        <v>458.30009999999999</v>
      </c>
      <c r="H599">
        <v>85.7</v>
      </c>
      <c r="I599">
        <v>0.67738690000000001</v>
      </c>
      <c r="J599">
        <v>86.971530000000001</v>
      </c>
      <c r="K599">
        <v>92.216800000000006</v>
      </c>
      <c r="L599">
        <v>153.80779999999999</v>
      </c>
      <c r="M599">
        <v>90.332599999999999</v>
      </c>
      <c r="N599">
        <v>287.2824</v>
      </c>
      <c r="O599">
        <f t="shared" si="93"/>
        <v>143.6412</v>
      </c>
      <c r="P599">
        <v>419.51179999999999</v>
      </c>
      <c r="Q599">
        <f t="shared" si="94"/>
        <v>0.99053107264060125</v>
      </c>
      <c r="R599">
        <v>268.44439999999997</v>
      </c>
      <c r="S599">
        <v>120518.39999999999</v>
      </c>
      <c r="T599">
        <v>93508.69</v>
      </c>
      <c r="U599" s="3">
        <f t="shared" si="95"/>
        <v>0.9878974266871271</v>
      </c>
      <c r="V599" s="3">
        <f t="shared" si="96"/>
        <v>1.8101818395816875</v>
      </c>
      <c r="W599">
        <v>1400.008</v>
      </c>
      <c r="AC599">
        <f t="shared" si="97"/>
        <v>1.0747446795691385E-2</v>
      </c>
      <c r="AD599">
        <f t="shared" si="98"/>
        <v>0.59350810633913387</v>
      </c>
      <c r="AF599" s="12" t="s">
        <v>722</v>
      </c>
      <c r="AG599">
        <v>8.3900000000000002E-2</v>
      </c>
      <c r="AH599" s="12" t="s">
        <v>461</v>
      </c>
      <c r="AI599">
        <v>0.6</v>
      </c>
      <c r="AJ599">
        <v>0.6</v>
      </c>
      <c r="AK599">
        <f t="shared" si="99"/>
        <v>1922</v>
      </c>
    </row>
    <row r="600" spans="1:37" x14ac:dyDescent="0.2">
      <c r="A600">
        <v>598</v>
      </c>
      <c r="B600" s="1" t="d">
        <v>00:21:23.99999999999987700</v>
      </c>
      <c r="C600" s="2">
        <f t="shared" si="90"/>
        <v>1283.9999999999998</v>
      </c>
      <c r="D600" s="2">
        <f t="shared" si="91"/>
        <v>-1288.0000000000002</v>
      </c>
      <c r="E600">
        <v>286</v>
      </c>
      <c r="F600">
        <v>185.39420000000001</v>
      </c>
      <c r="G600">
        <f t="shared" si="92"/>
        <v>458.39420000000001</v>
      </c>
      <c r="H600">
        <v>85.7</v>
      </c>
      <c r="I600">
        <v>0.6637092</v>
      </c>
      <c r="J600">
        <v>73.237250000000003</v>
      </c>
      <c r="K600">
        <v>96.138069999999999</v>
      </c>
      <c r="L600">
        <v>156.12549999999999</v>
      </c>
      <c r="M600">
        <v>88.776430000000005</v>
      </c>
      <c r="N600">
        <v>287.34210000000002</v>
      </c>
      <c r="O600">
        <f t="shared" si="93"/>
        <v>143.67105000000001</v>
      </c>
      <c r="P600">
        <v>421.45170000000002</v>
      </c>
      <c r="Q600">
        <f t="shared" si="94"/>
        <v>0.99511147116053678</v>
      </c>
      <c r="R600">
        <v>268.55189999999999</v>
      </c>
      <c r="S600">
        <v>121100.8</v>
      </c>
      <c r="T600">
        <v>93959.44</v>
      </c>
      <c r="U600" s="3">
        <f t="shared" si="95"/>
        <v>0.99265949495136252</v>
      </c>
      <c r="V600" s="3">
        <f t="shared" si="96"/>
        <v>1.8189076538797111</v>
      </c>
      <c r="W600">
        <v>1426.2149999999999</v>
      </c>
      <c r="AC600">
        <f t="shared" si="97"/>
        <v>1.0825250981126362E-2</v>
      </c>
      <c r="AD600">
        <f t="shared" si="98"/>
        <v>0.59642968023403431</v>
      </c>
      <c r="AF600" s="12" t="s">
        <v>723</v>
      </c>
      <c r="AG600">
        <v>8.3799999999999999E-2</v>
      </c>
      <c r="AH600" s="12" t="s">
        <v>457</v>
      </c>
      <c r="AI600">
        <v>0.6</v>
      </c>
      <c r="AJ600">
        <v>0.6</v>
      </c>
      <c r="AK600">
        <f t="shared" si="99"/>
        <v>1922.9</v>
      </c>
    </row>
    <row r="601" spans="1:37" x14ac:dyDescent="0.2">
      <c r="A601">
        <v>599</v>
      </c>
      <c r="B601" s="1" t="d">
        <v>00:21:24.99999999999998400</v>
      </c>
      <c r="C601" s="2">
        <f t="shared" si="90"/>
        <v>1285</v>
      </c>
      <c r="D601" s="2">
        <f t="shared" si="91"/>
        <v>-1287</v>
      </c>
      <c r="E601">
        <v>286</v>
      </c>
      <c r="F601">
        <v>185.49510000000001</v>
      </c>
      <c r="G601">
        <f t="shared" si="92"/>
        <v>458.49509999999998</v>
      </c>
      <c r="H601">
        <v>85.7</v>
      </c>
      <c r="I601">
        <v>0.65247599999999994</v>
      </c>
      <c r="J601">
        <v>94.572379999999995</v>
      </c>
      <c r="K601">
        <v>91.496859999999998</v>
      </c>
      <c r="L601">
        <v>157.45750000000001</v>
      </c>
      <c r="M601">
        <v>89.598240000000004</v>
      </c>
      <c r="N601">
        <v>290.4178</v>
      </c>
      <c r="O601">
        <f t="shared" si="93"/>
        <v>145.2089</v>
      </c>
      <c r="P601">
        <v>422.5258</v>
      </c>
      <c r="Q601">
        <f t="shared" si="94"/>
        <v>0.99764758438815826</v>
      </c>
      <c r="R601">
        <v>271.35329999999999</v>
      </c>
      <c r="S601">
        <v>122709</v>
      </c>
      <c r="T601">
        <v>94454.69</v>
      </c>
      <c r="U601" s="3">
        <f t="shared" si="95"/>
        <v>0.9978916953015845</v>
      </c>
      <c r="V601" s="3">
        <f t="shared" si="96"/>
        <v>1.8284949185077668</v>
      </c>
      <c r="W601">
        <v>1452.047</v>
      </c>
      <c r="AC601">
        <f t="shared" si="97"/>
        <v>1.0910951746331913E-2</v>
      </c>
      <c r="AD601">
        <f t="shared" si="98"/>
        <v>0.59959954900646473</v>
      </c>
      <c r="AF601" s="12" t="s">
        <v>724</v>
      </c>
      <c r="AG601">
        <v>8.3599999999999994E-2</v>
      </c>
      <c r="AH601" s="12" t="s">
        <v>453</v>
      </c>
      <c r="AI601">
        <v>0.6</v>
      </c>
      <c r="AJ601">
        <v>0.6</v>
      </c>
      <c r="AK601">
        <f t="shared" si="99"/>
        <v>1923.9</v>
      </c>
    </row>
    <row r="602" spans="1:37" x14ac:dyDescent="0.2">
      <c r="A602">
        <v>600</v>
      </c>
      <c r="B602" s="1" t="d">
        <v>00:21:25.99999999999993575</v>
      </c>
      <c r="C602" s="2">
        <f t="shared" si="90"/>
        <v>1286</v>
      </c>
      <c r="D602" s="2">
        <f t="shared" si="91"/>
        <v>-1286</v>
      </c>
      <c r="E602">
        <v>286</v>
      </c>
      <c r="F602">
        <v>185.59309999999999</v>
      </c>
      <c r="G602">
        <f t="shared" si="92"/>
        <v>458.59309999999999</v>
      </c>
      <c r="H602">
        <v>85.7</v>
      </c>
      <c r="I602">
        <v>0.67829269999999997</v>
      </c>
      <c r="J602">
        <v>66.361649999999997</v>
      </c>
      <c r="K602">
        <v>88.151499999999999</v>
      </c>
      <c r="L602">
        <v>153.43729999999999</v>
      </c>
      <c r="M602">
        <v>90.226709999999997</v>
      </c>
      <c r="N602">
        <v>284.59359999999998</v>
      </c>
      <c r="O602">
        <f t="shared" si="93"/>
        <v>142.29679999999999</v>
      </c>
      <c r="P602">
        <v>418.11340000000001</v>
      </c>
      <c r="Q602">
        <f t="shared" si="94"/>
        <v>0.98722923786031469</v>
      </c>
      <c r="R602">
        <v>268.74200000000002</v>
      </c>
      <c r="S602">
        <v>118992.4</v>
      </c>
      <c r="T602">
        <v>93125.84</v>
      </c>
      <c r="U602" s="3">
        <f t="shared" si="95"/>
        <v>0.98385270603274544</v>
      </c>
      <c r="V602" s="3">
        <f t="shared" si="96"/>
        <v>1.8027704629782524</v>
      </c>
      <c r="W602">
        <v>1396.479</v>
      </c>
      <c r="AC602">
        <f t="shared" si="97"/>
        <v>1.0681509948112984E-2</v>
      </c>
      <c r="AD602">
        <f t="shared" si="98"/>
        <v>0.59099883619246252</v>
      </c>
      <c r="AF602" s="12" t="s">
        <v>725</v>
      </c>
      <c r="AG602">
        <v>8.3500000000000005E-2</v>
      </c>
      <c r="AH602" s="12" t="s">
        <v>448</v>
      </c>
      <c r="AI602">
        <v>0.6</v>
      </c>
      <c r="AJ602">
        <v>0.6</v>
      </c>
      <c r="AK602">
        <f t="shared" si="99"/>
        <v>1924.8</v>
      </c>
    </row>
    <row r="603" spans="1:37" x14ac:dyDescent="0.2">
      <c r="A603">
        <v>601</v>
      </c>
      <c r="B603" s="1" t="d">
        <v>00:21:27.99999999999985275</v>
      </c>
      <c r="C603" s="2">
        <f t="shared" si="90"/>
        <v>1287.9999999999998</v>
      </c>
      <c r="D603" s="2">
        <f t="shared" si="91"/>
        <v>-1284.0000000000002</v>
      </c>
      <c r="E603">
        <v>286</v>
      </c>
      <c r="F603">
        <v>185.79390000000001</v>
      </c>
      <c r="G603">
        <f t="shared" si="92"/>
        <v>458.79390000000001</v>
      </c>
      <c r="H603">
        <v>85.7</v>
      </c>
      <c r="I603">
        <v>0.66398789999999996</v>
      </c>
      <c r="J603">
        <v>72.782539999999997</v>
      </c>
      <c r="K603">
        <v>96.316149999999993</v>
      </c>
      <c r="L603">
        <v>157.9</v>
      </c>
      <c r="M603">
        <v>89.909289999999999</v>
      </c>
      <c r="N603">
        <v>287.91300000000001</v>
      </c>
      <c r="O603">
        <f t="shared" si="93"/>
        <v>143.95650000000001</v>
      </c>
      <c r="P603">
        <v>423.1223</v>
      </c>
      <c r="Q603">
        <f t="shared" si="94"/>
        <v>0.99905601148086476</v>
      </c>
      <c r="R603">
        <v>271.6585</v>
      </c>
      <c r="S603">
        <v>121822.39999999999</v>
      </c>
      <c r="T603">
        <v>94539.74</v>
      </c>
      <c r="U603" s="3">
        <f t="shared" si="95"/>
        <v>0.99879022864794775</v>
      </c>
      <c r="V603" s="3">
        <f t="shared" si="96"/>
        <v>1.8301413533520194</v>
      </c>
      <c r="W603">
        <v>1432.404</v>
      </c>
      <c r="AC603">
        <f t="shared" si="97"/>
        <v>1.0925691913964874E-2</v>
      </c>
      <c r="AD603">
        <f t="shared" si="98"/>
        <v>0.60013974086016453</v>
      </c>
      <c r="AF603" s="12" t="s">
        <v>726</v>
      </c>
      <c r="AG603">
        <v>8.3400000000000002E-2</v>
      </c>
      <c r="AH603" s="12" t="s">
        <v>444</v>
      </c>
      <c r="AI603">
        <v>0.6</v>
      </c>
      <c r="AJ603">
        <v>0.6</v>
      </c>
      <c r="AK603">
        <f t="shared" si="99"/>
        <v>1925.8</v>
      </c>
    </row>
    <row r="604" spans="1:37" x14ac:dyDescent="0.2">
      <c r="A604">
        <v>602</v>
      </c>
      <c r="B604" s="1" t="d">
        <v>00:21:29.00000000000010825</v>
      </c>
      <c r="C604" s="2">
        <f t="shared" si="90"/>
        <v>1289</v>
      </c>
      <c r="D604" s="2">
        <f t="shared" si="91"/>
        <v>-1283</v>
      </c>
      <c r="E604">
        <v>287</v>
      </c>
      <c r="F604">
        <v>185.89060000000001</v>
      </c>
      <c r="G604">
        <f t="shared" si="92"/>
        <v>458.89060000000001</v>
      </c>
      <c r="H604">
        <v>85.7</v>
      </c>
      <c r="I604">
        <v>0.65336360000000004</v>
      </c>
      <c r="J604">
        <v>74.929569999999998</v>
      </c>
      <c r="K604">
        <v>95.267110000000002</v>
      </c>
      <c r="L604">
        <v>159.40280000000001</v>
      </c>
      <c r="M604">
        <v>90.71096</v>
      </c>
      <c r="N604">
        <v>286.41399999999999</v>
      </c>
      <c r="O604">
        <f t="shared" si="93"/>
        <v>143.20699999999999</v>
      </c>
      <c r="P604">
        <v>423.68860000000001</v>
      </c>
      <c r="Q604">
        <f t="shared" si="94"/>
        <v>1.0003931317869834</v>
      </c>
      <c r="R604">
        <v>272.26029999999997</v>
      </c>
      <c r="S604">
        <v>121350.3</v>
      </c>
      <c r="T604">
        <v>94676.54</v>
      </c>
      <c r="U604" s="3">
        <f t="shared" si="95"/>
        <v>1.0002354886336324</v>
      </c>
      <c r="V604" s="3">
        <f t="shared" si="96"/>
        <v>1.832789587175579</v>
      </c>
      <c r="W604">
        <v>1452.7339999999999</v>
      </c>
      <c r="AC604">
        <f t="shared" si="97"/>
        <v>1.0949414877633816E-2</v>
      </c>
      <c r="AD604">
        <f t="shared" si="98"/>
        <v>0.60100607668780803</v>
      </c>
      <c r="AF604" s="12" t="s">
        <v>727</v>
      </c>
      <c r="AG604">
        <v>8.3199999999999996E-2</v>
      </c>
      <c r="AH604" s="12" t="s">
        <v>439</v>
      </c>
      <c r="AI604">
        <v>0.6</v>
      </c>
      <c r="AJ604">
        <v>0.6</v>
      </c>
      <c r="AK604">
        <f t="shared" si="99"/>
        <v>1926.7</v>
      </c>
    </row>
    <row r="605" spans="1:37" x14ac:dyDescent="0.2">
      <c r="A605">
        <v>603</v>
      </c>
      <c r="B605" s="1" t="d">
        <v>00:21:30.0000000000000600</v>
      </c>
      <c r="C605" s="2">
        <f t="shared" si="90"/>
        <v>1290</v>
      </c>
      <c r="D605" s="2">
        <f t="shared" si="91"/>
        <v>-1282</v>
      </c>
      <c r="E605">
        <v>287</v>
      </c>
      <c r="F605">
        <v>186</v>
      </c>
      <c r="G605">
        <f t="shared" si="92"/>
        <v>459</v>
      </c>
      <c r="H605">
        <v>85.7</v>
      </c>
      <c r="I605">
        <v>0.6759425</v>
      </c>
      <c r="J605">
        <v>96.084050000000005</v>
      </c>
      <c r="K605">
        <v>91.642409999999998</v>
      </c>
      <c r="L605">
        <v>157.1386</v>
      </c>
      <c r="M605">
        <v>87.631360000000001</v>
      </c>
      <c r="N605">
        <v>281.55340000000001</v>
      </c>
      <c r="O605">
        <f t="shared" si="93"/>
        <v>140.77670000000001</v>
      </c>
      <c r="P605">
        <v>417.48070000000001</v>
      </c>
      <c r="Q605">
        <f t="shared" si="94"/>
        <v>0.98573533706977745</v>
      </c>
      <c r="R605">
        <v>261.43869999999998</v>
      </c>
      <c r="S605">
        <v>117543.1</v>
      </c>
      <c r="T605">
        <v>93171</v>
      </c>
      <c r="U605" s="3">
        <f t="shared" si="95"/>
        <v>0.98432981086427707</v>
      </c>
      <c r="V605" s="3">
        <f t="shared" si="96"/>
        <v>1.8036446898749774</v>
      </c>
      <c r="W605">
        <v>1393.3710000000001</v>
      </c>
      <c r="AC605">
        <f t="shared" si="97"/>
        <v>1.0689280650609673E-2</v>
      </c>
      <c r="AD605">
        <f t="shared" si="98"/>
        <v>0.59129616455988332</v>
      </c>
      <c r="AF605" s="12" t="s">
        <v>728</v>
      </c>
      <c r="AG605">
        <v>8.3099999999999993E-2</v>
      </c>
      <c r="AH605" s="12" t="s">
        <v>435</v>
      </c>
      <c r="AI605">
        <v>0.6</v>
      </c>
      <c r="AJ605">
        <v>0.6</v>
      </c>
      <c r="AK605">
        <f t="shared" si="99"/>
        <v>1927.7</v>
      </c>
    </row>
    <row r="606" spans="1:37" x14ac:dyDescent="0.2">
      <c r="A606">
        <v>604</v>
      </c>
      <c r="B606" s="1" t="d">
        <v>00:21:31.00000000000001850</v>
      </c>
      <c r="C606" s="2">
        <f t="shared" si="90"/>
        <v>1291</v>
      </c>
      <c r="D606" s="2">
        <f t="shared" si="91"/>
        <v>-1281</v>
      </c>
      <c r="E606">
        <v>287</v>
      </c>
      <c r="F606">
        <v>186.09289999999999</v>
      </c>
      <c r="G606">
        <f t="shared" si="92"/>
        <v>459.09289999999999</v>
      </c>
      <c r="H606">
        <v>85.7</v>
      </c>
      <c r="I606">
        <v>0.66683409999999999</v>
      </c>
      <c r="J606">
        <v>77.494519999999994</v>
      </c>
      <c r="K606">
        <v>94.101969999999994</v>
      </c>
      <c r="L606">
        <v>153.27959999999999</v>
      </c>
      <c r="M606">
        <v>92.118780000000001</v>
      </c>
      <c r="N606">
        <v>285.92500000000001</v>
      </c>
      <c r="O606">
        <f t="shared" si="93"/>
        <v>142.96250000000001</v>
      </c>
      <c r="P606">
        <v>421.54059999999998</v>
      </c>
      <c r="Q606">
        <f t="shared" si="94"/>
        <v>0.99532137756211536</v>
      </c>
      <c r="R606">
        <v>270.25130000000001</v>
      </c>
      <c r="S606">
        <v>120529</v>
      </c>
      <c r="T606">
        <v>94083.199999999997</v>
      </c>
      <c r="U606" s="3">
        <f t="shared" si="95"/>
        <v>0.99396699038870417</v>
      </c>
      <c r="V606" s="3">
        <f t="shared" si="96"/>
        <v>1.8213034537189197</v>
      </c>
      <c r="W606">
        <v>1423.248</v>
      </c>
      <c r="AC606">
        <f t="shared" si="97"/>
        <v>1.0846645970177381E-2</v>
      </c>
      <c r="AD606">
        <f t="shared" si="98"/>
        <v>0.59722572194097756</v>
      </c>
      <c r="AF606" s="12" t="s">
        <v>729</v>
      </c>
      <c r="AG606">
        <v>8.3000000000000004E-2</v>
      </c>
      <c r="AH606" s="12" t="s">
        <v>430</v>
      </c>
      <c r="AI606">
        <v>0.6</v>
      </c>
      <c r="AJ606">
        <v>0.6</v>
      </c>
      <c r="AK606">
        <f t="shared" si="99"/>
        <v>1928.7</v>
      </c>
    </row>
    <row r="607" spans="1:37" x14ac:dyDescent="0.2">
      <c r="A607">
        <v>605</v>
      </c>
      <c r="B607" s="1" t="d">
        <v>00:21:33.00000000000008400</v>
      </c>
      <c r="C607" s="2">
        <f t="shared" si="90"/>
        <v>1293</v>
      </c>
      <c r="D607" s="2">
        <f t="shared" si="91"/>
        <v>-1279</v>
      </c>
      <c r="E607">
        <v>287</v>
      </c>
      <c r="F607">
        <v>186.2944</v>
      </c>
      <c r="G607">
        <f t="shared" si="92"/>
        <v>459.2944</v>
      </c>
      <c r="H607">
        <v>85.7</v>
      </c>
      <c r="I607">
        <v>0.66666349999999996</v>
      </c>
      <c r="J607">
        <v>74.227940000000004</v>
      </c>
      <c r="K607">
        <v>95.517589999999998</v>
      </c>
      <c r="L607">
        <v>155.60810000000001</v>
      </c>
      <c r="M607">
        <v>88.693269999999998</v>
      </c>
      <c r="N607">
        <v>283.28379999999999</v>
      </c>
      <c r="O607">
        <f t="shared" si="93"/>
        <v>141.64189999999999</v>
      </c>
      <c r="P607">
        <v>422.72460000000001</v>
      </c>
      <c r="Q607">
        <f t="shared" si="94"/>
        <v>0.99811698138066463</v>
      </c>
      <c r="R607">
        <v>269.35419999999999</v>
      </c>
      <c r="S607">
        <v>119751</v>
      </c>
      <c r="T607">
        <v>94351.57</v>
      </c>
      <c r="U607" s="3">
        <f t="shared" si="95"/>
        <v>0.99680225663401278</v>
      </c>
      <c r="V607" s="3">
        <f t="shared" si="96"/>
        <v>1.826498676754218</v>
      </c>
      <c r="W607">
        <v>1424.29</v>
      </c>
      <c r="AC607">
        <f t="shared" si="97"/>
        <v>1.0893088733938698E-2</v>
      </c>
      <c r="AD607">
        <f t="shared" si="98"/>
        <v>0.59894295303143497</v>
      </c>
      <c r="AF607" s="12" t="s">
        <v>730</v>
      </c>
      <c r="AG607">
        <v>8.2799999999999999E-2</v>
      </c>
      <c r="AH607" s="12" t="s">
        <v>421</v>
      </c>
      <c r="AI607">
        <v>0.6</v>
      </c>
      <c r="AJ607">
        <v>0.6</v>
      </c>
      <c r="AK607">
        <f t="shared" si="99"/>
        <v>1929.7</v>
      </c>
    </row>
    <row r="608" spans="1:37" x14ac:dyDescent="0.2">
      <c r="A608">
        <v>606</v>
      </c>
      <c r="B608" s="1" t="d">
        <v>00:21:34.00000000000003575</v>
      </c>
      <c r="C608" s="2">
        <f t="shared" si="90"/>
        <v>1294</v>
      </c>
      <c r="D608" s="2">
        <f t="shared" si="91"/>
        <v>-1278</v>
      </c>
      <c r="E608">
        <v>287</v>
      </c>
      <c r="F608">
        <v>186.39490000000001</v>
      </c>
      <c r="G608">
        <f t="shared" si="92"/>
        <v>459.39490000000001</v>
      </c>
      <c r="H608">
        <v>85.7</v>
      </c>
      <c r="I608">
        <v>0.67495919999999998</v>
      </c>
      <c r="J608">
        <v>104.06959999999999</v>
      </c>
      <c r="K608">
        <v>91.058229999999995</v>
      </c>
      <c r="L608">
        <v>155.97069999999999</v>
      </c>
      <c r="M608">
        <v>90.381230000000002</v>
      </c>
      <c r="N608">
        <v>290.74930000000001</v>
      </c>
      <c r="O608">
        <f t="shared" si="93"/>
        <v>145.37465</v>
      </c>
      <c r="P608">
        <v>422.7199</v>
      </c>
      <c r="Q608">
        <f t="shared" si="94"/>
        <v>0.99810588396685784</v>
      </c>
      <c r="R608">
        <v>269.95569999999998</v>
      </c>
      <c r="S608">
        <v>122905.5</v>
      </c>
      <c r="T608">
        <v>94440.23</v>
      </c>
      <c r="U608" s="3">
        <f t="shared" si="95"/>
        <v>0.9977389287855537</v>
      </c>
      <c r="V608" s="3">
        <f t="shared" si="96"/>
        <v>1.8282149955465921</v>
      </c>
      <c r="W608">
        <v>1411.232</v>
      </c>
      <c r="AC608">
        <f t="shared" si="97"/>
        <v>1.0908446317690137E-2</v>
      </c>
      <c r="AD608">
        <f t="shared" si="98"/>
        <v>0.59950758588643049</v>
      </c>
      <c r="AF608" s="12" t="s">
        <v>731</v>
      </c>
      <c r="AG608">
        <v>8.2699999999999996E-2</v>
      </c>
      <c r="AH608" s="12" t="s">
        <v>416</v>
      </c>
      <c r="AI608">
        <v>0.6</v>
      </c>
      <c r="AJ608">
        <v>0.6</v>
      </c>
      <c r="AK608">
        <f t="shared" si="99"/>
        <v>1930.7</v>
      </c>
    </row>
    <row r="609" spans="1:37" x14ac:dyDescent="0.2">
      <c r="A609">
        <v>607</v>
      </c>
      <c r="B609" s="1" t="d">
        <v>00:21:34.99999999999999425</v>
      </c>
      <c r="C609" s="2">
        <f t="shared" si="90"/>
        <v>1295</v>
      </c>
      <c r="D609" s="2">
        <f t="shared" si="91"/>
        <v>-1277</v>
      </c>
      <c r="E609">
        <v>288</v>
      </c>
      <c r="F609">
        <v>186.4958</v>
      </c>
      <c r="G609">
        <f t="shared" si="92"/>
        <v>459.49580000000003</v>
      </c>
      <c r="H609">
        <v>85.7</v>
      </c>
      <c r="I609">
        <v>0.67726889999999995</v>
      </c>
      <c r="J609">
        <v>73.193340000000006</v>
      </c>
      <c r="K609">
        <v>96.203649999999996</v>
      </c>
      <c r="L609">
        <v>157.6832</v>
      </c>
      <c r="M609">
        <v>88.838040000000007</v>
      </c>
      <c r="N609">
        <v>283.03019999999998</v>
      </c>
      <c r="O609">
        <f t="shared" si="93"/>
        <v>141.51509999999999</v>
      </c>
      <c r="P609">
        <v>418.5838</v>
      </c>
      <c r="Q609">
        <f t="shared" si="94"/>
        <v>0.98833992370173829</v>
      </c>
      <c r="R609">
        <v>267.24680000000001</v>
      </c>
      <c r="S609">
        <v>118471.9</v>
      </c>
      <c r="T609">
        <v>93546.3</v>
      </c>
      <c r="U609" s="3">
        <f t="shared" si="95"/>
        <v>0.98829476753553069</v>
      </c>
      <c r="V609" s="3">
        <f t="shared" si="96"/>
        <v>1.8109099102988226</v>
      </c>
      <c r="W609">
        <v>1399.2349999999999</v>
      </c>
      <c r="AC609">
        <f t="shared" si="97"/>
        <v>1.0753931521051058E-2</v>
      </c>
      <c r="AD609">
        <f t="shared" si="98"/>
        <v>0.5937532249068096</v>
      </c>
      <c r="AF609" s="12" t="s">
        <v>732</v>
      </c>
      <c r="AG609">
        <v>8.2500000000000004E-2</v>
      </c>
      <c r="AH609" s="12" t="s">
        <v>411</v>
      </c>
      <c r="AI609">
        <v>0.6</v>
      </c>
      <c r="AJ609">
        <v>0.6</v>
      </c>
      <c r="AK609">
        <f t="shared" si="99"/>
        <v>1931.7</v>
      </c>
    </row>
    <row r="610" spans="1:37" x14ac:dyDescent="0.2">
      <c r="A610">
        <v>608</v>
      </c>
      <c r="B610" s="1" t="d">
        <v>00:21:37.00000000000005975</v>
      </c>
      <c r="C610" s="2">
        <f t="shared" si="90"/>
        <v>1297</v>
      </c>
      <c r="D610" s="2">
        <f t="shared" si="91"/>
        <v>-1275</v>
      </c>
      <c r="E610">
        <v>288</v>
      </c>
      <c r="F610">
        <v>186.69739999999999</v>
      </c>
      <c r="G610">
        <f t="shared" si="92"/>
        <v>459.69740000000002</v>
      </c>
      <c r="H610">
        <v>85.7</v>
      </c>
      <c r="I610">
        <v>0.68216969999999999</v>
      </c>
      <c r="J610">
        <v>63.393129999999999</v>
      </c>
      <c r="K610">
        <v>88.564130000000006</v>
      </c>
      <c r="L610">
        <v>155.3064</v>
      </c>
      <c r="M610">
        <v>88.363640000000004</v>
      </c>
      <c r="N610">
        <v>288.2867</v>
      </c>
      <c r="O610">
        <f t="shared" si="93"/>
        <v>144.14335</v>
      </c>
      <c r="P610">
        <v>419.83</v>
      </c>
      <c r="Q610">
        <f t="shared" si="94"/>
        <v>0.99128239116683625</v>
      </c>
      <c r="R610">
        <v>272.04640000000001</v>
      </c>
      <c r="S610">
        <v>121031.4</v>
      </c>
      <c r="T610">
        <v>93663.83</v>
      </c>
      <c r="U610" s="3">
        <f t="shared" si="95"/>
        <v>0.98953644448083422</v>
      </c>
      <c r="V610" s="3">
        <f t="shared" si="96"/>
        <v>1.813185107091827</v>
      </c>
      <c r="W610">
        <v>1396.6089999999999</v>
      </c>
      <c r="AC610">
        <f t="shared" si="97"/>
        <v>1.0774204473759005E-2</v>
      </c>
      <c r="AD610">
        <f t="shared" si="98"/>
        <v>0.59451762674077135</v>
      </c>
      <c r="AF610" s="12" t="s">
        <v>733</v>
      </c>
      <c r="AG610">
        <v>8.2400000000000001E-2</v>
      </c>
      <c r="AH610" s="12" t="s">
        <v>406</v>
      </c>
      <c r="AI610">
        <v>0.6</v>
      </c>
      <c r="AJ610">
        <v>0.6</v>
      </c>
      <c r="AK610">
        <f t="shared" si="99"/>
        <v>1932.7</v>
      </c>
    </row>
    <row r="611" spans="1:37" x14ac:dyDescent="0.2">
      <c r="A611">
        <v>609</v>
      </c>
      <c r="B611" s="1" t="d">
        <v>00:21:38.00000000000001825</v>
      </c>
      <c r="C611" s="2">
        <f t="shared" si="90"/>
        <v>1298</v>
      </c>
      <c r="D611" s="2">
        <f t="shared" si="91"/>
        <v>-1274</v>
      </c>
      <c r="E611">
        <v>289</v>
      </c>
      <c r="F611">
        <v>186.79910000000001</v>
      </c>
      <c r="G611">
        <f t="shared" si="92"/>
        <v>459.79910000000001</v>
      </c>
      <c r="H611">
        <v>85.7</v>
      </c>
      <c r="I611">
        <v>0.68435959999999996</v>
      </c>
      <c r="J611">
        <v>83.329689999999999</v>
      </c>
      <c r="K611">
        <v>92.701449999999994</v>
      </c>
      <c r="L611">
        <v>155.2364</v>
      </c>
      <c r="M611">
        <v>90.00712</v>
      </c>
      <c r="N611">
        <v>285.36959999999999</v>
      </c>
      <c r="O611">
        <f t="shared" si="93"/>
        <v>142.6848</v>
      </c>
      <c r="P611">
        <v>420.95569999999998</v>
      </c>
      <c r="Q611">
        <f t="shared" si="94"/>
        <v>0.99394033983114449</v>
      </c>
      <c r="R611">
        <v>269.05090000000001</v>
      </c>
      <c r="S611">
        <v>120128</v>
      </c>
      <c r="T611">
        <v>93950.88</v>
      </c>
      <c r="U611" s="3">
        <f t="shared" si="95"/>
        <v>0.99256906055459748</v>
      </c>
      <c r="V611" s="3">
        <f t="shared" si="96"/>
        <v>1.8187419456813947</v>
      </c>
      <c r="W611">
        <v>1391.731</v>
      </c>
      <c r="AC611">
        <f t="shared" si="97"/>
        <v>1.0823771693288953E-2</v>
      </c>
      <c r="AD611">
        <f t="shared" si="98"/>
        <v>0.59637452416806336</v>
      </c>
      <c r="AF611" s="12" t="s">
        <v>734</v>
      </c>
      <c r="AG611">
        <v>8.2299999999999998E-2</v>
      </c>
      <c r="AH611" s="12" t="s">
        <v>402</v>
      </c>
      <c r="AI611">
        <v>0.6</v>
      </c>
      <c r="AJ611">
        <v>0.6</v>
      </c>
      <c r="AK611">
        <f t="shared" si="99"/>
        <v>1933.7</v>
      </c>
    </row>
    <row r="612" spans="1:37" x14ac:dyDescent="0.2">
      <c r="A612">
        <v>610</v>
      </c>
      <c r="B612" s="1" t="d">
        <v>00:21:39.99999999999992850</v>
      </c>
      <c r="C612" s="2">
        <f t="shared" si="90"/>
        <v>1300</v>
      </c>
      <c r="D612" s="2">
        <f t="shared" si="91"/>
        <v>-1272</v>
      </c>
      <c r="E612">
        <v>289</v>
      </c>
      <c r="F612">
        <v>187</v>
      </c>
      <c r="G612">
        <f t="shared" si="92"/>
        <v>460</v>
      </c>
      <c r="H612">
        <v>85.7</v>
      </c>
      <c r="I612">
        <v>0.67777379999999998</v>
      </c>
      <c r="J612">
        <v>108.36709999999999</v>
      </c>
      <c r="K612">
        <v>90.818899999999999</v>
      </c>
      <c r="L612">
        <v>156.73009999999999</v>
      </c>
      <c r="M612">
        <v>91.355699999999999</v>
      </c>
      <c r="N612">
        <v>291.93270000000001</v>
      </c>
      <c r="O612">
        <f t="shared" si="93"/>
        <v>145.96635000000001</v>
      </c>
      <c r="P612">
        <v>423.50060000000002</v>
      </c>
      <c r="Q612">
        <f t="shared" si="94"/>
        <v>0.9999492352347138</v>
      </c>
      <c r="R612">
        <v>271.85919999999999</v>
      </c>
      <c r="S612">
        <v>123633.7</v>
      </c>
      <c r="T612">
        <v>94640.76</v>
      </c>
      <c r="U612" s="3">
        <f t="shared" si="95"/>
        <v>0.99985748130696717</v>
      </c>
      <c r="V612" s="3">
        <f t="shared" si="96"/>
        <v>1.8320969423933644</v>
      </c>
      <c r="W612">
        <v>1409.6020000000001</v>
      </c>
      <c r="AC612">
        <f t="shared" si="97"/>
        <v>1.0943208487206191E-2</v>
      </c>
      <c r="AD612">
        <f t="shared" si="98"/>
        <v>0.60077978911691698</v>
      </c>
      <c r="AF612" s="12" t="s">
        <v>735</v>
      </c>
      <c r="AG612">
        <v>8.2100000000000006E-2</v>
      </c>
      <c r="AH612" s="12" t="s">
        <v>397</v>
      </c>
      <c r="AI612">
        <v>0.6</v>
      </c>
      <c r="AJ612">
        <v>0.6</v>
      </c>
      <c r="AK612">
        <f t="shared" si="99"/>
        <v>1934.7</v>
      </c>
    </row>
    <row r="613" spans="1:37" x14ac:dyDescent="0.2">
      <c r="A613">
        <v>611</v>
      </c>
      <c r="B613" s="1" t="d">
        <v>00:21:45.00000000000001125</v>
      </c>
      <c r="C613" s="2">
        <f t="shared" si="90"/>
        <v>1305</v>
      </c>
      <c r="D613" s="2">
        <f t="shared" si="91"/>
        <v>-1267</v>
      </c>
      <c r="E613">
        <v>289</v>
      </c>
      <c r="F613">
        <v>187.33420000000001</v>
      </c>
      <c r="G613">
        <f t="shared" si="92"/>
        <v>460.33420000000001</v>
      </c>
      <c r="H613">
        <v>85.7</v>
      </c>
      <c r="I613">
        <v>0.67665310000000001</v>
      </c>
      <c r="J613">
        <v>68.168279999999996</v>
      </c>
      <c r="K613">
        <v>87.612399999999994</v>
      </c>
      <c r="L613">
        <v>157.3665</v>
      </c>
      <c r="M613">
        <v>90.336489999999998</v>
      </c>
      <c r="N613">
        <v>284.78489999999999</v>
      </c>
      <c r="O613">
        <f t="shared" si="93"/>
        <v>142.39245</v>
      </c>
      <c r="P613">
        <v>418.28199999999998</v>
      </c>
      <c r="Q613">
        <f t="shared" si="94"/>
        <v>0.9876273280662331</v>
      </c>
      <c r="R613">
        <v>267.53719999999998</v>
      </c>
      <c r="S613">
        <v>119120.4</v>
      </c>
      <c r="T613">
        <v>93075.27</v>
      </c>
      <c r="U613" s="3">
        <f t="shared" si="95"/>
        <v>0.98331844581727712</v>
      </c>
      <c r="V613" s="3">
        <f t="shared" si="96"/>
        <v>1.8017915069515171</v>
      </c>
      <c r="W613">
        <v>1397.7</v>
      </c>
      <c r="AC613">
        <f t="shared" si="97"/>
        <v>1.0672810580349263E-2</v>
      </c>
      <c r="AD613">
        <f t="shared" si="98"/>
        <v>0.59066546088209182</v>
      </c>
      <c r="AF613" s="12" t="s">
        <v>736</v>
      </c>
      <c r="AG613">
        <v>8.2000000000000003E-2</v>
      </c>
      <c r="AH613" s="12" t="s">
        <v>386</v>
      </c>
      <c r="AI613">
        <v>0.6</v>
      </c>
      <c r="AJ613">
        <v>0.6</v>
      </c>
      <c r="AK613">
        <f t="shared" si="99"/>
        <v>1935.8</v>
      </c>
    </row>
    <row r="614" spans="1:37" x14ac:dyDescent="0.2">
      <c r="A614">
        <v>612</v>
      </c>
      <c r="B614" s="1" t="d">
        <v>00:21:55.00000000000017675</v>
      </c>
      <c r="C614" s="2">
        <f t="shared" si="90"/>
        <v>1315.0000000000002</v>
      </c>
      <c r="D614" s="2">
        <f t="shared" si="91"/>
        <v>-1256.9999999999998</v>
      </c>
      <c r="E614">
        <v>292</v>
      </c>
      <c r="F614">
        <v>188</v>
      </c>
      <c r="G614">
        <f t="shared" si="92"/>
        <v>461</v>
      </c>
      <c r="H614">
        <v>85.7</v>
      </c>
      <c r="I614">
        <v>0.64897050000000001</v>
      </c>
      <c r="J614">
        <v>69.861670000000004</v>
      </c>
      <c r="K614">
        <v>99.415710000000004</v>
      </c>
      <c r="L614">
        <v>153.9358</v>
      </c>
      <c r="M614">
        <v>92.539339999999996</v>
      </c>
      <c r="N614">
        <v>287.43389999999999</v>
      </c>
      <c r="O614">
        <f t="shared" si="93"/>
        <v>143.71695</v>
      </c>
      <c r="P614">
        <v>419.62270000000001</v>
      </c>
      <c r="Q614">
        <f t="shared" si="94"/>
        <v>0.99079292438340283</v>
      </c>
      <c r="R614">
        <v>266.5446</v>
      </c>
      <c r="S614">
        <v>120613.8</v>
      </c>
      <c r="T614">
        <v>93568.83</v>
      </c>
      <c r="U614" s="3">
        <f t="shared" si="95"/>
        <v>0.98853279171299757</v>
      </c>
      <c r="V614" s="3">
        <f t="shared" si="96"/>
        <v>1.8113460558254659</v>
      </c>
      <c r="W614">
        <v>1448.0360000000001</v>
      </c>
      <c r="AC614">
        <f t="shared" si="97"/>
        <v>1.0757816773564976E-2</v>
      </c>
      <c r="AD614">
        <f t="shared" si="98"/>
        <v>0.59389994345922825</v>
      </c>
      <c r="AF614" s="12" t="s">
        <v>737</v>
      </c>
      <c r="AG614">
        <v>8.1799999999999998E-2</v>
      </c>
      <c r="AH614" s="12" t="s">
        <v>381</v>
      </c>
      <c r="AI614">
        <v>0.6</v>
      </c>
      <c r="AJ614">
        <v>0.6</v>
      </c>
      <c r="AK614">
        <f t="shared" si="99"/>
        <v>1936.8</v>
      </c>
    </row>
    <row r="615" spans="1:37" x14ac:dyDescent="0.2">
      <c r="A615">
        <v>613</v>
      </c>
      <c r="B615" s="1" t="d">
        <v>00:21:56.00000000000012850</v>
      </c>
      <c r="C615" s="2">
        <f t="shared" si="90"/>
        <v>1316.0000000000002</v>
      </c>
      <c r="D615" s="2">
        <f t="shared" si="91"/>
        <v>-1255.9999999999998</v>
      </c>
      <c r="E615">
        <v>292</v>
      </c>
      <c r="F615">
        <v>188.49520000000001</v>
      </c>
      <c r="G615">
        <f t="shared" si="92"/>
        <v>461.49520000000001</v>
      </c>
      <c r="H615">
        <v>85.7</v>
      </c>
      <c r="I615">
        <v>0.67233299999999996</v>
      </c>
      <c r="J615">
        <v>65.087320000000005</v>
      </c>
      <c r="K615">
        <v>88.432590000000005</v>
      </c>
      <c r="L615">
        <v>156.37569999999999</v>
      </c>
      <c r="M615">
        <v>91.111549999999994</v>
      </c>
      <c r="N615">
        <v>286.47160000000002</v>
      </c>
      <c r="O615">
        <f t="shared" si="93"/>
        <v>143.23580000000001</v>
      </c>
      <c r="P615">
        <v>418.61540000000002</v>
      </c>
      <c r="Q615">
        <f t="shared" si="94"/>
        <v>0.98841453610094965</v>
      </c>
      <c r="R615">
        <v>269.8426</v>
      </c>
      <c r="S615">
        <v>119921.4</v>
      </c>
      <c r="T615">
        <v>93255.23</v>
      </c>
      <c r="U615" s="3">
        <f t="shared" si="95"/>
        <v>0.98521968110253888</v>
      </c>
      <c r="V615" s="3">
        <f t="shared" si="96"/>
        <v>1.8052752508030361</v>
      </c>
      <c r="W615">
        <v>1408.366</v>
      </c>
      <c r="AC615">
        <f t="shared" si="97"/>
        <v>1.0703779178602333E-2</v>
      </c>
      <c r="AD615">
        <f t="shared" si="98"/>
        <v>0.59184976379805532</v>
      </c>
      <c r="AF615" s="12" t="s">
        <v>738</v>
      </c>
      <c r="AG615">
        <v>8.1699999999999995E-2</v>
      </c>
      <c r="AH615" s="12" t="s">
        <v>376</v>
      </c>
      <c r="AI615">
        <v>0.6</v>
      </c>
      <c r="AJ615">
        <v>0.6</v>
      </c>
      <c r="AK615">
        <f t="shared" si="99"/>
        <v>1937.9</v>
      </c>
    </row>
    <row r="616" spans="1:37" x14ac:dyDescent="0.2">
      <c r="A616">
        <v>614</v>
      </c>
      <c r="B616" s="1" t="d">
        <v>00:21:57.00000000000008700</v>
      </c>
      <c r="C616" s="2">
        <f t="shared" si="90"/>
        <v>1317</v>
      </c>
      <c r="D616" s="2">
        <f t="shared" si="91"/>
        <v>-1255</v>
      </c>
      <c r="E616">
        <v>292</v>
      </c>
      <c r="F616">
        <v>189</v>
      </c>
      <c r="G616">
        <f t="shared" si="92"/>
        <v>462</v>
      </c>
      <c r="H616">
        <v>85.7</v>
      </c>
      <c r="I616">
        <v>0.67928390000000005</v>
      </c>
      <c r="J616">
        <v>63.583950000000002</v>
      </c>
      <c r="K616">
        <v>90.739040000000003</v>
      </c>
      <c r="L616">
        <v>158.25640000000001</v>
      </c>
      <c r="M616">
        <v>90.516229999999993</v>
      </c>
      <c r="N616">
        <v>282.75990000000002</v>
      </c>
      <c r="O616">
        <f t="shared" si="93"/>
        <v>141.37995000000001</v>
      </c>
      <c r="P616">
        <v>417.11329999999998</v>
      </c>
      <c r="Q616">
        <f t="shared" si="94"/>
        <v>0.98486784987135256</v>
      </c>
      <c r="R616">
        <v>267.23700000000002</v>
      </c>
      <c r="S616">
        <v>117942.9</v>
      </c>
      <c r="T616">
        <v>92884.53</v>
      </c>
      <c r="U616" s="3">
        <f t="shared" si="95"/>
        <v>0.98130332235478068</v>
      </c>
      <c r="V616" s="3">
        <f t="shared" si="96"/>
        <v>1.7980990791773517</v>
      </c>
      <c r="W616">
        <v>1391.8689999999999</v>
      </c>
      <c r="AC616">
        <f t="shared" si="97"/>
        <v>1.06400195622956E-2</v>
      </c>
      <c r="AD616">
        <f t="shared" si="98"/>
        <v>0.58940395039485849</v>
      </c>
      <c r="AF616" s="12" t="s">
        <v>739</v>
      </c>
      <c r="AG616">
        <v>8.1600000000000006E-2</v>
      </c>
      <c r="AH616" s="12" t="s">
        <v>370</v>
      </c>
      <c r="AI616">
        <v>0.6</v>
      </c>
      <c r="AJ616">
        <v>0.6</v>
      </c>
      <c r="AK616">
        <f t="shared" si="99"/>
        <v>1939</v>
      </c>
    </row>
    <row r="617" spans="1:37" x14ac:dyDescent="0.2">
      <c r="A617">
        <v>615</v>
      </c>
      <c r="B617" s="1" t="d">
        <v>00:21:58.00000000000004550</v>
      </c>
      <c r="C617" s="2">
        <f t="shared" si="90"/>
        <v>1318</v>
      </c>
      <c r="D617" s="2">
        <f t="shared" si="91"/>
        <v>-1254</v>
      </c>
      <c r="E617">
        <v>292</v>
      </c>
      <c r="F617">
        <v>189.14</v>
      </c>
      <c r="G617">
        <f t="shared" si="92"/>
        <v>462.14</v>
      </c>
      <c r="H617">
        <v>85.7</v>
      </c>
      <c r="I617">
        <v>0.68871300000000002</v>
      </c>
      <c r="J617">
        <v>59.022170000000003</v>
      </c>
      <c r="K617">
        <v>87.360889999999998</v>
      </c>
      <c r="L617">
        <v>156.97839999999999</v>
      </c>
      <c r="M617">
        <v>90.137860000000003</v>
      </c>
      <c r="N617">
        <v>289.01170000000002</v>
      </c>
      <c r="O617">
        <f t="shared" si="93"/>
        <v>144.50585000000001</v>
      </c>
      <c r="P617">
        <v>420.23059999999998</v>
      </c>
      <c r="Q617">
        <f t="shared" si="94"/>
        <v>0.99222826860747049</v>
      </c>
      <c r="R617">
        <v>276.25139999999999</v>
      </c>
      <c r="S617">
        <v>121451.6</v>
      </c>
      <c r="T617">
        <v>93715.22</v>
      </c>
      <c r="U617" s="3">
        <f t="shared" si="95"/>
        <v>0.99007936780440398</v>
      </c>
      <c r="V617" s="3">
        <f t="shared" si="96"/>
        <v>1.8141799370347564</v>
      </c>
      <c r="W617">
        <v>1390.4349999999999</v>
      </c>
      <c r="AC617">
        <f t="shared" si="97"/>
        <v>1.0783072821998918E-2</v>
      </c>
      <c r="AD617">
        <f t="shared" si="98"/>
        <v>0.59485110857387857</v>
      </c>
      <c r="AF617" s="12" t="s">
        <v>740</v>
      </c>
      <c r="AG617">
        <v>8.14E-2</v>
      </c>
      <c r="AH617" s="12" t="s">
        <v>365</v>
      </c>
      <c r="AI617">
        <v>0.6</v>
      </c>
      <c r="AJ617">
        <v>0.6</v>
      </c>
      <c r="AK617">
        <f t="shared" si="99"/>
        <v>1940</v>
      </c>
    </row>
    <row r="618" spans="1:37" x14ac:dyDescent="0.2">
      <c r="A618">
        <v>616</v>
      </c>
      <c r="B618" s="1" t="d">
        <v>00:21:59.0000000000001525</v>
      </c>
      <c r="C618" s="2">
        <f t="shared" si="90"/>
        <v>1319.0000000000002</v>
      </c>
      <c r="D618" s="2">
        <f t="shared" si="91"/>
        <v>-1252.9999999999998</v>
      </c>
      <c r="E618">
        <v>292</v>
      </c>
      <c r="F618">
        <v>189.2851</v>
      </c>
      <c r="G618">
        <f t="shared" si="92"/>
        <v>462.2851</v>
      </c>
      <c r="H618">
        <v>85.7</v>
      </c>
      <c r="I618">
        <v>0.6810927</v>
      </c>
      <c r="J618">
        <v>99.616389999999996</v>
      </c>
      <c r="K618">
        <v>91.431790000000007</v>
      </c>
      <c r="L618">
        <v>154.92320000000001</v>
      </c>
      <c r="M618">
        <v>89.561610000000002</v>
      </c>
      <c r="N618">
        <v>283.50279999999998</v>
      </c>
      <c r="O618">
        <f t="shared" si="93"/>
        <v>141.75139999999999</v>
      </c>
      <c r="P618">
        <v>419.14550000000003</v>
      </c>
      <c r="Q618">
        <f t="shared" si="94"/>
        <v>0.98966618270923756</v>
      </c>
      <c r="R618">
        <v>264.24149999999997</v>
      </c>
      <c r="S618">
        <v>118828.9</v>
      </c>
      <c r="T618">
        <v>93511.38</v>
      </c>
      <c r="U618" s="3">
        <f t="shared" si="95"/>
        <v>0.9879258459076059</v>
      </c>
      <c r="V618" s="3">
        <f t="shared" si="96"/>
        <v>1.8102339137701771</v>
      </c>
      <c r="W618">
        <v>1389.665</v>
      </c>
      <c r="AC618">
        <f t="shared" si="97"/>
        <v>1.0747910562852491E-2</v>
      </c>
      <c r="AD618">
        <f t="shared" si="98"/>
        <v>0.59352564626844684</v>
      </c>
      <c r="AF618" s="12" t="s">
        <v>741</v>
      </c>
      <c r="AG618">
        <v>8.1299999999999997E-2</v>
      </c>
      <c r="AH618" s="12" t="s">
        <v>353</v>
      </c>
      <c r="AI618">
        <v>0.6</v>
      </c>
      <c r="AJ618">
        <v>0.6</v>
      </c>
      <c r="AK618">
        <f t="shared" si="99"/>
        <v>1941</v>
      </c>
    </row>
    <row r="619" spans="1:37" x14ac:dyDescent="0.2">
      <c r="A619">
        <v>617</v>
      </c>
      <c r="B619" s="1" t="d">
        <v>00:21:59.99999999999995575</v>
      </c>
      <c r="C619" s="2">
        <f t="shared" si="90"/>
        <v>1320</v>
      </c>
      <c r="D619" s="2">
        <f t="shared" si="91"/>
        <v>-1252</v>
      </c>
      <c r="E619">
        <v>292</v>
      </c>
      <c r="F619">
        <v>189.44049999999999</v>
      </c>
      <c r="G619">
        <f t="shared" si="92"/>
        <v>462.44049999999999</v>
      </c>
      <c r="H619">
        <v>85.7</v>
      </c>
      <c r="I619">
        <v>0.66841439999999996</v>
      </c>
      <c r="J619">
        <v>59.705300000000001</v>
      </c>
      <c r="K619">
        <v>88.429509999999993</v>
      </c>
      <c r="L619">
        <v>158.25790000000001</v>
      </c>
      <c r="M619">
        <v>89.67192</v>
      </c>
      <c r="N619">
        <v>288.1069</v>
      </c>
      <c r="O619">
        <f t="shared" si="93"/>
        <v>144.05345</v>
      </c>
      <c r="P619">
        <v>418.1284</v>
      </c>
      <c r="Q619">
        <f t="shared" si="94"/>
        <v>0.98726465513842132</v>
      </c>
      <c r="R619">
        <v>272.94459999999998</v>
      </c>
      <c r="S619">
        <v>120465.7</v>
      </c>
      <c r="T619">
        <v>93361.72</v>
      </c>
      <c r="U619" s="3">
        <f t="shared" si="95"/>
        <v>0.98634472303145393</v>
      </c>
      <c r="V619" s="3">
        <f t="shared" si="96"/>
        <v>1.8073367304804551</v>
      </c>
      <c r="W619">
        <v>1418.797</v>
      </c>
      <c r="AC619">
        <f t="shared" si="97"/>
        <v>1.0722118698850132E-2</v>
      </c>
      <c r="AD619">
        <f t="shared" si="98"/>
        <v>0.5925478795092507</v>
      </c>
      <c r="AF619" s="12" t="s">
        <v>742</v>
      </c>
      <c r="AG619">
        <v>8.1100000000000005E-2</v>
      </c>
      <c r="AH619" s="12" t="s">
        <v>347</v>
      </c>
      <c r="AI619">
        <v>0.6</v>
      </c>
      <c r="AJ619">
        <v>0.6</v>
      </c>
      <c r="AK619">
        <f t="shared" si="99"/>
        <v>1942</v>
      </c>
    </row>
    <row r="620" spans="1:37" x14ac:dyDescent="0.2">
      <c r="A620">
        <v>618</v>
      </c>
      <c r="B620" s="1" t="d">
        <v>00:22:03.00</v>
      </c>
      <c r="C620" s="2">
        <f t="shared" si="90"/>
        <v>1323</v>
      </c>
      <c r="D620" s="2">
        <f t="shared" si="91"/>
        <v>-1249</v>
      </c>
      <c r="E620">
        <v>293</v>
      </c>
      <c r="F620">
        <v>189.8588</v>
      </c>
      <c r="G620">
        <f t="shared" si="92"/>
        <v>462.85879999999997</v>
      </c>
      <c r="H620">
        <v>85.7</v>
      </c>
      <c r="I620">
        <v>0.66802379999999995</v>
      </c>
      <c r="J620">
        <v>86.920580000000001</v>
      </c>
      <c r="K620">
        <v>92.253029999999995</v>
      </c>
      <c r="L620">
        <v>156.1232</v>
      </c>
      <c r="M620">
        <v>90.622410000000002</v>
      </c>
      <c r="N620">
        <v>286.05919999999998</v>
      </c>
      <c r="O620">
        <f t="shared" si="93"/>
        <v>143.02959999999999</v>
      </c>
      <c r="P620">
        <v>418.96039999999999</v>
      </c>
      <c r="Q620">
        <f t="shared" si="94"/>
        <v>0.98922913349740182</v>
      </c>
      <c r="R620">
        <v>268.04379999999998</v>
      </c>
      <c r="S620">
        <v>119847.5</v>
      </c>
      <c r="T620">
        <v>93344.58</v>
      </c>
      <c r="U620" s="3">
        <f t="shared" si="95"/>
        <v>0.98616364294260428</v>
      </c>
      <c r="V620" s="3">
        <f t="shared" si="96"/>
        <v>1.8070049269151347</v>
      </c>
      <c r="W620">
        <v>1414.461</v>
      </c>
      <c r="AC620">
        <f t="shared" si="97"/>
        <v>1.0719166171634476E-2</v>
      </c>
      <c r="AD620">
        <f t="shared" si="98"/>
        <v>0.59243564937347681</v>
      </c>
      <c r="AF620" s="12" t="s">
        <v>743</v>
      </c>
      <c r="AG620">
        <v>8.1000000000000003E-2</v>
      </c>
      <c r="AH620" s="12" t="s">
        <v>341</v>
      </c>
      <c r="AI620">
        <v>0.6</v>
      </c>
      <c r="AJ620">
        <v>0.6</v>
      </c>
      <c r="AK620">
        <f t="shared" si="99"/>
        <v>1943</v>
      </c>
    </row>
    <row r="621" spans="1:37" x14ac:dyDescent="0.2">
      <c r="A621">
        <v>619</v>
      </c>
      <c r="B621" s="1" t="d">
        <v>00:22:03.99999999999993150</v>
      </c>
      <c r="C621" s="2">
        <f t="shared" si="90"/>
        <v>1324</v>
      </c>
      <c r="D621" s="2">
        <f t="shared" si="91"/>
        <v>-1248</v>
      </c>
      <c r="E621">
        <v>293</v>
      </c>
      <c r="F621">
        <v>190</v>
      </c>
      <c r="G621">
        <f t="shared" si="92"/>
        <v>463</v>
      </c>
      <c r="H621">
        <v>85.7</v>
      </c>
      <c r="I621">
        <v>0.66576959999999996</v>
      </c>
      <c r="J621">
        <v>73.651020000000003</v>
      </c>
      <c r="K621">
        <v>95.296750000000003</v>
      </c>
      <c r="L621">
        <v>157.03620000000001</v>
      </c>
      <c r="M621">
        <v>91.29607</v>
      </c>
      <c r="N621">
        <v>284.00549999999998</v>
      </c>
      <c r="O621">
        <f t="shared" si="93"/>
        <v>142.00274999999999</v>
      </c>
      <c r="P621">
        <v>418.50290000000001</v>
      </c>
      <c r="Q621">
        <f t="shared" si="94"/>
        <v>0.98814890651514997</v>
      </c>
      <c r="R621">
        <v>267.33920000000001</v>
      </c>
      <c r="S621">
        <v>118857.1</v>
      </c>
      <c r="T621">
        <v>93260.87</v>
      </c>
      <c r="U621" s="3">
        <f t="shared" si="95"/>
        <v>0.98527926638265051</v>
      </c>
      <c r="V621" s="3">
        <f t="shared" si="96"/>
        <v>1.8053844323729549</v>
      </c>
      <c r="W621">
        <v>1417.1220000000001</v>
      </c>
      <c r="AC621">
        <f t="shared" si="97"/>
        <v>1.0704750226992809E-2</v>
      </c>
      <c r="AD621">
        <f t="shared" si="98"/>
        <v>0.59188678788750448</v>
      </c>
      <c r="AF621" s="12" t="s">
        <v>744</v>
      </c>
      <c r="AG621">
        <v>8.0799999999999997E-2</v>
      </c>
      <c r="AH621" s="12" t="s">
        <v>329</v>
      </c>
      <c r="AI621">
        <v>0.6</v>
      </c>
      <c r="AJ621">
        <v>0.6</v>
      </c>
      <c r="AK621">
        <f t="shared" si="99"/>
        <v>1944</v>
      </c>
    </row>
    <row r="622" spans="1:37" x14ac:dyDescent="0.2">
      <c r="A622">
        <v>620</v>
      </c>
      <c r="B622" s="1" t="d">
        <v>00:22:04.9999999999998900</v>
      </c>
      <c r="C622" s="2">
        <f t="shared" si="90"/>
        <v>1325</v>
      </c>
      <c r="D622" s="2">
        <f t="shared" si="91"/>
        <v>-1247</v>
      </c>
      <c r="E622">
        <v>293</v>
      </c>
      <c r="F622">
        <v>190.12909999999999</v>
      </c>
      <c r="G622">
        <f t="shared" si="92"/>
        <v>463.12909999999999</v>
      </c>
      <c r="H622">
        <v>85.7</v>
      </c>
      <c r="I622">
        <v>0.67528849999999996</v>
      </c>
      <c r="J622">
        <v>62.690829999999998</v>
      </c>
      <c r="K622">
        <v>88.450890000000001</v>
      </c>
      <c r="L622">
        <v>157.62139999999999</v>
      </c>
      <c r="M622">
        <v>89.474270000000004</v>
      </c>
      <c r="N622">
        <v>288.58269999999999</v>
      </c>
      <c r="O622">
        <f t="shared" si="93"/>
        <v>144.29134999999999</v>
      </c>
      <c r="P622">
        <v>416.8143</v>
      </c>
      <c r="Q622">
        <f t="shared" si="94"/>
        <v>0.98416186546109397</v>
      </c>
      <c r="R622">
        <v>269.93860000000001</v>
      </c>
      <c r="S622">
        <v>120285.4</v>
      </c>
      <c r="T622">
        <v>92891.24</v>
      </c>
      <c r="U622" s="3">
        <f t="shared" si="95"/>
        <v>0.98137421193448793</v>
      </c>
      <c r="V622" s="3">
        <f t="shared" si="96"/>
        <v>1.7982289742720601</v>
      </c>
      <c r="W622">
        <v>1401.2650000000001</v>
      </c>
      <c r="AC622">
        <f t="shared" si="97"/>
        <v>1.064117253934092E-2</v>
      </c>
      <c r="AD622">
        <f t="shared" si="98"/>
        <v>0.58944843870837316</v>
      </c>
      <c r="AF622" s="12" t="s">
        <v>745</v>
      </c>
      <c r="AG622">
        <v>8.0699999999999994E-2</v>
      </c>
      <c r="AH622" s="12" t="s">
        <v>322</v>
      </c>
      <c r="AI622">
        <v>0.6</v>
      </c>
      <c r="AJ622">
        <v>0.6</v>
      </c>
      <c r="AK622">
        <f t="shared" si="99"/>
        <v>1946</v>
      </c>
    </row>
    <row r="623" spans="1:37" x14ac:dyDescent="0.2">
      <c r="A623">
        <v>621</v>
      </c>
      <c r="B623" s="1" t="d">
        <v>00:22:05.99999999999999700</v>
      </c>
      <c r="C623" s="2">
        <f t="shared" si="90"/>
        <v>1326</v>
      </c>
      <c r="D623" s="2">
        <f t="shared" si="91"/>
        <v>-1246</v>
      </c>
      <c r="E623">
        <v>293</v>
      </c>
      <c r="F623">
        <v>190.2518</v>
      </c>
      <c r="G623">
        <f t="shared" si="92"/>
        <v>463.2518</v>
      </c>
      <c r="H623">
        <v>85.7</v>
      </c>
      <c r="I623">
        <v>0.68707470000000004</v>
      </c>
      <c r="J623">
        <v>85.542469999999994</v>
      </c>
      <c r="K623">
        <v>92.339969999999994</v>
      </c>
      <c r="L623">
        <v>153.0737</v>
      </c>
      <c r="M623">
        <v>89.989270000000005</v>
      </c>
      <c r="N623">
        <v>284.93729999999999</v>
      </c>
      <c r="O623">
        <f t="shared" si="93"/>
        <v>142.46865</v>
      </c>
      <c r="P623">
        <v>421.94569999999999</v>
      </c>
      <c r="Q623">
        <f t="shared" si="94"/>
        <v>0.99627788018618146</v>
      </c>
      <c r="R623">
        <v>267.94940000000003</v>
      </c>
      <c r="S623">
        <v>120228</v>
      </c>
      <c r="T623">
        <v>94121.29</v>
      </c>
      <c r="U623" s="3">
        <f t="shared" si="95"/>
        <v>0.99436940232477666</v>
      </c>
      <c r="V623" s="3">
        <f t="shared" si="96"/>
        <v>1.8220408164845585</v>
      </c>
      <c r="W623">
        <v>1387.2070000000001</v>
      </c>
      <c r="AC623">
        <f t="shared" si="97"/>
        <v>1.0853233605777427E-2</v>
      </c>
      <c r="AD623">
        <f t="shared" si="98"/>
        <v>0.59747019564064174</v>
      </c>
      <c r="AF623" s="12" t="s">
        <v>746</v>
      </c>
      <c r="AG623">
        <v>8.0600000000000005E-2</v>
      </c>
      <c r="AH623" s="12" t="s">
        <v>315</v>
      </c>
      <c r="AI623">
        <v>0.6</v>
      </c>
      <c r="AJ623">
        <v>0.6</v>
      </c>
      <c r="AK623">
        <f t="shared" si="99"/>
        <v>1947</v>
      </c>
    </row>
    <row r="624" spans="1:37" x14ac:dyDescent="0.2">
      <c r="A624">
        <v>622</v>
      </c>
      <c r="B624" s="1" t="d">
        <v>00:22:07.99999999999990725</v>
      </c>
      <c r="C624" s="2">
        <f t="shared" si="90"/>
        <v>1328</v>
      </c>
      <c r="D624" s="2">
        <f t="shared" si="91"/>
        <v>-1244</v>
      </c>
      <c r="E624">
        <v>293</v>
      </c>
      <c r="F624">
        <v>190.5001</v>
      </c>
      <c r="G624">
        <f t="shared" si="92"/>
        <v>463.50009999999997</v>
      </c>
      <c r="H624">
        <v>85.7</v>
      </c>
      <c r="I624">
        <v>0.68351810000000002</v>
      </c>
      <c r="J624">
        <v>58.658200000000001</v>
      </c>
      <c r="K624">
        <v>87.654570000000007</v>
      </c>
      <c r="L624">
        <v>154.90479999999999</v>
      </c>
      <c r="M624">
        <v>90.716669999999993</v>
      </c>
      <c r="N624">
        <v>288.28230000000002</v>
      </c>
      <c r="O624">
        <f t="shared" si="93"/>
        <v>144.14115000000001</v>
      </c>
      <c r="P624">
        <v>420.67469999999997</v>
      </c>
      <c r="Q624">
        <f t="shared" si="94"/>
        <v>0.99327685615461381</v>
      </c>
      <c r="R624">
        <v>276.65449999999998</v>
      </c>
      <c r="S624">
        <v>121273.1</v>
      </c>
      <c r="T624">
        <v>93902.8</v>
      </c>
      <c r="U624" s="3">
        <f t="shared" si="95"/>
        <v>0.99206110660641234</v>
      </c>
      <c r="V624" s="3">
        <f t="shared" si="96"/>
        <v>1.8178111921562723</v>
      </c>
      <c r="W624">
        <v>1400.4290000000001</v>
      </c>
      <c r="AC624">
        <f t="shared" si="97"/>
        <v>1.0815464048535317E-2</v>
      </c>
      <c r="AD624">
        <f t="shared" si="98"/>
        <v>0.59606448873623341</v>
      </c>
      <c r="AF624" s="12" t="s">
        <v>747</v>
      </c>
      <c r="AG624">
        <v>8.0399999999999999E-2</v>
      </c>
      <c r="AH624" s="12" t="s">
        <v>301</v>
      </c>
      <c r="AI624">
        <v>0.6</v>
      </c>
      <c r="AJ624">
        <v>0.6</v>
      </c>
      <c r="AK624">
        <f t="shared" si="99"/>
        <v>1948</v>
      </c>
    </row>
    <row r="625" spans="1:37" x14ac:dyDescent="0.2">
      <c r="A625">
        <v>623</v>
      </c>
      <c r="B625" s="1" t="d">
        <v>00:22:08.99999999999986575</v>
      </c>
      <c r="C625" s="2">
        <f t="shared" si="90"/>
        <v>1328.9999999999998</v>
      </c>
      <c r="D625" s="2">
        <f t="shared" si="91"/>
        <v>-1243.0000000000002</v>
      </c>
      <c r="E625">
        <v>293</v>
      </c>
      <c r="F625">
        <v>190.6242</v>
      </c>
      <c r="G625">
        <f t="shared" si="92"/>
        <v>463.62419999999997</v>
      </c>
      <c r="H625">
        <v>85.7</v>
      </c>
      <c r="I625">
        <v>0.65831879999999998</v>
      </c>
      <c r="J625">
        <v>70.699719999999999</v>
      </c>
      <c r="K625">
        <v>97.251019999999997</v>
      </c>
      <c r="L625">
        <v>156.22810000000001</v>
      </c>
      <c r="M625">
        <v>89.702719999999999</v>
      </c>
      <c r="N625">
        <v>291.61759999999998</v>
      </c>
      <c r="O625">
        <f t="shared" si="93"/>
        <v>145.80879999999999</v>
      </c>
      <c r="P625">
        <v>423.88350000000003</v>
      </c>
      <c r="Q625">
        <f t="shared" si="94"/>
        <v>1.0008533202871821</v>
      </c>
      <c r="R625">
        <v>274.66340000000002</v>
      </c>
      <c r="S625">
        <v>123611.9</v>
      </c>
      <c r="T625">
        <v>94712.97</v>
      </c>
      <c r="U625" s="3">
        <f t="shared" si="95"/>
        <v>1.0006203630581829</v>
      </c>
      <c r="V625" s="3">
        <f t="shared" si="96"/>
        <v>1.8334948149401429</v>
      </c>
      <c r="W625">
        <v>1446.4770000000001</v>
      </c>
      <c r="AC625">
        <f t="shared" si="97"/>
        <v>1.0955735221927103E-2</v>
      </c>
      <c r="AD625">
        <f t="shared" si="98"/>
        <v>0.60123625557723726</v>
      </c>
      <c r="AF625" s="12" t="s">
        <v>748</v>
      </c>
      <c r="AG625">
        <v>8.0299999999999996E-2</v>
      </c>
      <c r="AH625" s="12" t="s">
        <v>294</v>
      </c>
      <c r="AI625">
        <v>0.6</v>
      </c>
      <c r="AJ625">
        <v>0.6</v>
      </c>
      <c r="AK625">
        <f t="shared" si="99"/>
        <v>1949</v>
      </c>
    </row>
    <row r="626" spans="1:37" x14ac:dyDescent="0.2">
      <c r="A626">
        <v>624</v>
      </c>
      <c r="B626" s="1" t="d">
        <v>00:22:10.00000000000012125</v>
      </c>
      <c r="C626" s="2">
        <f t="shared" si="90"/>
        <v>1330.0000000000002</v>
      </c>
      <c r="D626" s="2">
        <f t="shared" si="91"/>
        <v>-1241.9999999999998</v>
      </c>
      <c r="E626">
        <v>293</v>
      </c>
      <c r="F626">
        <v>190.74979999999999</v>
      </c>
      <c r="G626">
        <f t="shared" si="92"/>
        <v>463.74979999999999</v>
      </c>
      <c r="H626">
        <v>85.7</v>
      </c>
      <c r="I626">
        <v>0.67662820000000001</v>
      </c>
      <c r="J626">
        <v>65.293899999999994</v>
      </c>
      <c r="K626">
        <v>88.446910000000003</v>
      </c>
      <c r="L626">
        <v>156.5325</v>
      </c>
      <c r="M626">
        <v>90.817939999999993</v>
      </c>
      <c r="N626">
        <v>286.81900000000002</v>
      </c>
      <c r="O626">
        <f t="shared" si="93"/>
        <v>143.40950000000001</v>
      </c>
      <c r="P626">
        <v>419.41489999999999</v>
      </c>
      <c r="Q626">
        <f t="shared" si="94"/>
        <v>0.9903022770240324</v>
      </c>
      <c r="R626">
        <v>270.0444</v>
      </c>
      <c r="S626">
        <v>120296.2</v>
      </c>
      <c r="T626">
        <v>93400.63</v>
      </c>
      <c r="U626" s="3">
        <f t="shared" si="95"/>
        <v>0.98675579807562797</v>
      </c>
      <c r="V626" s="3">
        <f t="shared" si="96"/>
        <v>1.8080899671622879</v>
      </c>
      <c r="W626">
        <v>1402.223</v>
      </c>
      <c r="AC626">
        <f t="shared" si="97"/>
        <v>1.0728822320591649E-2</v>
      </c>
      <c r="AD626">
        <f t="shared" si="98"/>
        <v>0.59280246522350066</v>
      </c>
      <c r="AF626" s="12" t="s">
        <v>749</v>
      </c>
      <c r="AG626">
        <v>8.0100000000000005E-2</v>
      </c>
      <c r="AH626" s="12" t="s">
        <v>286</v>
      </c>
      <c r="AI626">
        <v>0.6</v>
      </c>
      <c r="AJ626">
        <v>0.6</v>
      </c>
      <c r="AK626">
        <f t="shared" si="99"/>
        <v>1950</v>
      </c>
    </row>
    <row r="627" spans="1:37" x14ac:dyDescent="0.2">
      <c r="A627">
        <v>625</v>
      </c>
      <c r="B627" s="1" t="d">
        <v>00:22:11.00000000000007975</v>
      </c>
      <c r="C627" s="2">
        <f t="shared" si="90"/>
        <v>1331</v>
      </c>
      <c r="D627" s="2">
        <f t="shared" si="91"/>
        <v>-1241</v>
      </c>
      <c r="E627">
        <v>294</v>
      </c>
      <c r="F627">
        <v>190.874</v>
      </c>
      <c r="G627">
        <f t="shared" si="92"/>
        <v>463.87400000000002</v>
      </c>
      <c r="H627">
        <v>85.7</v>
      </c>
      <c r="I627">
        <v>0.6715508</v>
      </c>
      <c r="J627">
        <v>90.304209999999998</v>
      </c>
      <c r="K627">
        <v>91.816419999999994</v>
      </c>
      <c r="L627">
        <v>157.4522</v>
      </c>
      <c r="M627">
        <v>89.990970000000004</v>
      </c>
      <c r="N627">
        <v>289.82380000000001</v>
      </c>
      <c r="O627">
        <f t="shared" si="93"/>
        <v>144.9119</v>
      </c>
      <c r="P627">
        <v>423.77789999999999</v>
      </c>
      <c r="Q627">
        <f t="shared" si="94"/>
        <v>1.0006039826493114</v>
      </c>
      <c r="R627">
        <v>270.4563</v>
      </c>
      <c r="S627">
        <v>122820.9</v>
      </c>
      <c r="T627">
        <v>94605.88</v>
      </c>
      <c r="U627" s="3">
        <f t="shared" si="95"/>
        <v>0.99948898226968153</v>
      </c>
      <c r="V627" s="3">
        <f t="shared" si="96"/>
        <v>1.8314217202020944</v>
      </c>
      <c r="W627">
        <v>1418.5309999999999</v>
      </c>
      <c r="AC627">
        <f t="shared" si="97"/>
        <v>1.0937159339762921E-2</v>
      </c>
      <c r="AD627">
        <f t="shared" si="98"/>
        <v>0.60055898755017134</v>
      </c>
      <c r="AF627" s="12" t="s">
        <v>750</v>
      </c>
      <c r="AG627">
        <v>0.08</v>
      </c>
      <c r="AH627" s="12" t="s">
        <v>269</v>
      </c>
      <c r="AI627">
        <v>0.6</v>
      </c>
      <c r="AJ627">
        <v>0.6</v>
      </c>
      <c r="AK627">
        <f t="shared" si="99"/>
        <v>1951</v>
      </c>
    </row>
    <row r="628" spans="1:37" x14ac:dyDescent="0.2">
      <c r="A628">
        <v>626</v>
      </c>
      <c r="B628" s="1" t="d">
        <v>00:22:12.00000000000003150</v>
      </c>
      <c r="C628" s="2">
        <f t="shared" si="90"/>
        <v>1332</v>
      </c>
      <c r="D628" s="2">
        <f t="shared" si="91"/>
        <v>-1240</v>
      </c>
      <c r="E628">
        <v>294</v>
      </c>
      <c r="F628">
        <v>191</v>
      </c>
      <c r="G628">
        <f t="shared" si="92"/>
        <v>464</v>
      </c>
      <c r="H628">
        <v>85.7</v>
      </c>
      <c r="I628">
        <v>0.65712519999999996</v>
      </c>
      <c r="J628">
        <v>73.850939999999994</v>
      </c>
      <c r="K628">
        <v>95.977140000000006</v>
      </c>
      <c r="L628">
        <v>156.65600000000001</v>
      </c>
      <c r="M628">
        <v>87.282179999999997</v>
      </c>
      <c r="N628">
        <v>285.7903</v>
      </c>
      <c r="O628">
        <f t="shared" si="93"/>
        <v>142.89515</v>
      </c>
      <c r="P628">
        <v>421.86399999999998</v>
      </c>
      <c r="Q628">
        <f t="shared" si="94"/>
        <v>0.99608497407809404</v>
      </c>
      <c r="R628">
        <v>269.55669999999998</v>
      </c>
      <c r="S628">
        <v>120564.6</v>
      </c>
      <c r="T628">
        <v>94563.63</v>
      </c>
      <c r="U628" s="3">
        <f t="shared" si="95"/>
        <v>0.99904262090714369</v>
      </c>
      <c r="V628" s="3">
        <f t="shared" si="96"/>
        <v>1.8306038263494233</v>
      </c>
      <c r="W628">
        <v>1442.5730000000001</v>
      </c>
      <c r="AC628">
        <f t="shared" si="97"/>
        <v>1.0929833525766526E-2</v>
      </c>
      <c r="AD628">
        <f t="shared" si="98"/>
        <v>0.60029125881003642</v>
      </c>
      <c r="AF628" s="12" t="s">
        <v>751</v>
      </c>
      <c r="AG628">
        <v>7.9799999999999996E-2</v>
      </c>
      <c r="AH628" s="12" t="s">
        <v>260</v>
      </c>
      <c r="AI628">
        <v>0.6</v>
      </c>
      <c r="AJ628">
        <v>0.6</v>
      </c>
      <c r="AK628">
        <f t="shared" si="99"/>
        <v>1952</v>
      </c>
    </row>
    <row r="629" spans="1:37" x14ac:dyDescent="0.2">
      <c r="A629">
        <v>627</v>
      </c>
      <c r="B629" s="1" t="d">
        <v>00:22:12.9999999999999900</v>
      </c>
      <c r="C629" s="2">
        <f t="shared" si="90"/>
        <v>1333</v>
      </c>
      <c r="D629" s="2">
        <f t="shared" si="91"/>
        <v>-1239</v>
      </c>
      <c r="E629">
        <v>294</v>
      </c>
      <c r="F629">
        <v>191.12469999999999</v>
      </c>
      <c r="G629">
        <f t="shared" si="92"/>
        <v>464.12469999999996</v>
      </c>
      <c r="H629">
        <v>85.7</v>
      </c>
      <c r="I629">
        <v>0.6796818</v>
      </c>
      <c r="J629">
        <v>63.31382</v>
      </c>
      <c r="K629">
        <v>87.62697</v>
      </c>
      <c r="L629">
        <v>158.64169999999999</v>
      </c>
      <c r="M629">
        <v>89.543660000000003</v>
      </c>
      <c r="N629">
        <v>288.79219999999998</v>
      </c>
      <c r="O629">
        <f t="shared" si="93"/>
        <v>144.39609999999999</v>
      </c>
      <c r="P629">
        <v>417.87209999999999</v>
      </c>
      <c r="Q629">
        <f t="shared" si="94"/>
        <v>0.98665949191317281</v>
      </c>
      <c r="R629">
        <v>270.44159999999999</v>
      </c>
      <c r="S629">
        <v>120678.2</v>
      </c>
      <c r="T629">
        <v>93086.56</v>
      </c>
      <c r="U629" s="3">
        <f t="shared" si="95"/>
        <v>0.98343772202516</v>
      </c>
      <c r="V629" s="3">
        <f t="shared" si="96"/>
        <v>1.8020100636756982</v>
      </c>
      <c r="W629">
        <v>1395.636</v>
      </c>
      <c r="AC629">
        <f t="shared" si="97"/>
        <v>1.067475255191825E-2</v>
      </c>
      <c r="AD629">
        <f t="shared" si="98"/>
        <v>0.59073992781079165</v>
      </c>
      <c r="AF629" s="12" t="s">
        <v>752</v>
      </c>
      <c r="AG629">
        <v>7.9699999999999993E-2</v>
      </c>
      <c r="AH629" s="12" t="s">
        <v>241</v>
      </c>
      <c r="AI629">
        <v>0.6</v>
      </c>
      <c r="AJ629">
        <v>0.6</v>
      </c>
      <c r="AK629">
        <f t="shared" si="99"/>
        <v>1954</v>
      </c>
    </row>
    <row r="630" spans="1:37" x14ac:dyDescent="0.2">
      <c r="A630">
        <v>628</v>
      </c>
      <c r="B630" s="1" t="d">
        <v>00:22:14.00000000000009700</v>
      </c>
      <c r="C630" s="2">
        <f t="shared" si="90"/>
        <v>1334</v>
      </c>
      <c r="D630" s="2">
        <f t="shared" si="91"/>
        <v>-1238</v>
      </c>
      <c r="E630">
        <v>294</v>
      </c>
      <c r="F630">
        <v>191.25</v>
      </c>
      <c r="G630">
        <f t="shared" si="92"/>
        <v>464.25</v>
      </c>
      <c r="H630">
        <v>85.7</v>
      </c>
      <c r="I630">
        <v>0.67818250000000002</v>
      </c>
      <c r="J630">
        <v>74.373270000000005</v>
      </c>
      <c r="K630">
        <v>95.597139999999996</v>
      </c>
      <c r="L630">
        <v>156.66040000000001</v>
      </c>
      <c r="M630">
        <v>88.329260000000005</v>
      </c>
      <c r="N630">
        <v>284.24369999999999</v>
      </c>
      <c r="O630">
        <f t="shared" si="93"/>
        <v>142.12184999999999</v>
      </c>
      <c r="P630">
        <v>421.83710000000002</v>
      </c>
      <c r="Q630">
        <f t="shared" si="94"/>
        <v>0.99602145909268958</v>
      </c>
      <c r="R630">
        <v>269.4545</v>
      </c>
      <c r="S630">
        <v>119904.5</v>
      </c>
      <c r="T630">
        <v>94148.75</v>
      </c>
      <c r="U630" s="3">
        <f t="shared" si="95"/>
        <v>0.99465951079851145</v>
      </c>
      <c r="V630" s="3">
        <f t="shared" si="96"/>
        <v>1.822572399092709</v>
      </c>
      <c r="W630">
        <v>1403.5530000000001</v>
      </c>
      <c r="AC630">
        <f t="shared" si="97"/>
        <v>1.085798361820388E-2</v>
      </c>
      <c r="AD630">
        <f t="shared" si="98"/>
        <v>0.5976462892543325</v>
      </c>
      <c r="AF630" s="12" t="s">
        <v>753</v>
      </c>
      <c r="AG630">
        <v>7.9500000000000001E-2</v>
      </c>
      <c r="AH630" s="12" t="s">
        <v>231</v>
      </c>
      <c r="AI630">
        <v>0.6</v>
      </c>
      <c r="AJ630">
        <v>0.6</v>
      </c>
      <c r="AK630">
        <f t="shared" si="99"/>
        <v>1955</v>
      </c>
    </row>
    <row r="631" spans="1:37" x14ac:dyDescent="0.2">
      <c r="A631">
        <v>629</v>
      </c>
      <c r="B631" s="1" t="d">
        <v>00:22:15.00000000000005550</v>
      </c>
      <c r="C631" s="2">
        <f t="shared" si="90"/>
        <v>1335</v>
      </c>
      <c r="D631" s="2">
        <f t="shared" si="91"/>
        <v>-1237</v>
      </c>
      <c r="E631">
        <v>294</v>
      </c>
      <c r="F631">
        <v>191.37430000000001</v>
      </c>
      <c r="G631">
        <f t="shared" si="92"/>
        <v>464.37430000000001</v>
      </c>
      <c r="H631">
        <v>85.7</v>
      </c>
      <c r="I631">
        <v>0.69169899999999995</v>
      </c>
      <c r="J631">
        <v>85.996120000000005</v>
      </c>
      <c r="K631">
        <v>92.326840000000004</v>
      </c>
      <c r="L631">
        <v>154.5994</v>
      </c>
      <c r="M631">
        <v>90.853520000000003</v>
      </c>
      <c r="N631">
        <v>284.73070000000001</v>
      </c>
      <c r="O631">
        <f t="shared" si="93"/>
        <v>142.36535000000001</v>
      </c>
      <c r="P631">
        <v>420.09019999999998</v>
      </c>
      <c r="Q631">
        <f t="shared" si="94"/>
        <v>0.99189676288439244</v>
      </c>
      <c r="R631">
        <v>267.44310000000002</v>
      </c>
      <c r="S631">
        <v>119612.6</v>
      </c>
      <c r="T631">
        <v>93686.04</v>
      </c>
      <c r="U631" s="3">
        <f t="shared" si="95"/>
        <v>0.98977108793318835</v>
      </c>
      <c r="V631" s="3">
        <f t="shared" si="96"/>
        <v>1.8136150579194676</v>
      </c>
      <c r="W631">
        <v>1376.644</v>
      </c>
      <c r="AC631">
        <f t="shared" si="97"/>
        <v>1.0778036944625669E-2</v>
      </c>
      <c r="AD631">
        <f t="shared" si="98"/>
        <v>0.59466180878342401</v>
      </c>
      <c r="AF631" s="12" t="s">
        <v>754</v>
      </c>
      <c r="AG631">
        <v>7.9399999999999998E-2</v>
      </c>
      <c r="AH631" s="12" t="s">
        <v>208</v>
      </c>
      <c r="AI631">
        <v>0.6</v>
      </c>
      <c r="AJ631">
        <v>0.6</v>
      </c>
      <c r="AK631">
        <f t="shared" si="99"/>
        <v>1956</v>
      </c>
    </row>
    <row r="632" spans="1:37" x14ac:dyDescent="0.2">
      <c r="A632">
        <v>630</v>
      </c>
      <c r="B632" s="1" t="d">
        <v>00:22:16.00000000000000725</v>
      </c>
      <c r="C632" s="2">
        <f t="shared" si="90"/>
        <v>1336</v>
      </c>
      <c r="D632" s="2">
        <f t="shared" si="91"/>
        <v>-1236</v>
      </c>
      <c r="E632">
        <v>295</v>
      </c>
      <c r="F632">
        <v>191.4992</v>
      </c>
      <c r="G632">
        <f t="shared" si="92"/>
        <v>464.49919999999997</v>
      </c>
      <c r="H632">
        <v>85.7</v>
      </c>
      <c r="I632">
        <v>0.66628240000000005</v>
      </c>
      <c r="J632">
        <v>62.201529999999998</v>
      </c>
      <c r="K632">
        <v>89.004390000000001</v>
      </c>
      <c r="L632">
        <v>157.42670000000001</v>
      </c>
      <c r="M632">
        <v>88.841989999999996</v>
      </c>
      <c r="N632">
        <v>286.45249999999999</v>
      </c>
      <c r="O632">
        <f t="shared" si="93"/>
        <v>143.22624999999999</v>
      </c>
      <c r="P632">
        <v>418.2534</v>
      </c>
      <c r="Q632">
        <f t="shared" si="94"/>
        <v>0.98755979912264313</v>
      </c>
      <c r="R632">
        <v>271.4443</v>
      </c>
      <c r="S632">
        <v>119809.7</v>
      </c>
      <c r="T632">
        <v>93245</v>
      </c>
      <c r="U632" s="3">
        <f t="shared" si="95"/>
        <v>0.98511160354659189</v>
      </c>
      <c r="V632" s="3">
        <f t="shared" si="96"/>
        <v>1.8050772140193008</v>
      </c>
      <c r="W632">
        <v>1420.2439999999999</v>
      </c>
      <c r="AC632">
        <f t="shared" si="97"/>
        <v>1.0702017937040715E-2</v>
      </c>
      <c r="AD632">
        <f t="shared" si="98"/>
        <v>0.5917825941143926</v>
      </c>
      <c r="AF632" s="12" t="s">
        <v>755</v>
      </c>
      <c r="AG632">
        <v>7.9299999999999995E-2</v>
      </c>
      <c r="AH632" s="12" t="s">
        <v>195</v>
      </c>
      <c r="AI632">
        <v>0.6</v>
      </c>
      <c r="AJ632">
        <v>0.6</v>
      </c>
      <c r="AK632">
        <f t="shared" si="99"/>
        <v>1957</v>
      </c>
    </row>
    <row r="633" spans="1:37" x14ac:dyDescent="0.2">
      <c r="A633">
        <v>631</v>
      </c>
      <c r="B633" s="1" t="d">
        <v>00:22:17.00000000000011425</v>
      </c>
      <c r="C633" s="2">
        <f t="shared" si="90"/>
        <v>1337.0000000000002</v>
      </c>
      <c r="D633" s="2">
        <f t="shared" si="91"/>
        <v>-1234.9999999999998</v>
      </c>
      <c r="E633">
        <v>295</v>
      </c>
      <c r="F633">
        <v>191.6259</v>
      </c>
      <c r="G633">
        <f t="shared" si="92"/>
        <v>464.6259</v>
      </c>
      <c r="H633">
        <v>85.7</v>
      </c>
      <c r="I633">
        <v>0.67826589999999998</v>
      </c>
      <c r="J633">
        <v>73.51755</v>
      </c>
      <c r="K633">
        <v>95.829939999999993</v>
      </c>
      <c r="L633">
        <v>157.3168</v>
      </c>
      <c r="M633">
        <v>90.539000000000001</v>
      </c>
      <c r="N633">
        <v>285.38940000000002</v>
      </c>
      <c r="O633">
        <f t="shared" si="93"/>
        <v>142.69470000000001</v>
      </c>
      <c r="P633">
        <v>422.23079999999999</v>
      </c>
      <c r="Q633">
        <f t="shared" si="94"/>
        <v>0.99695104458539463</v>
      </c>
      <c r="R633">
        <v>271.15589999999997</v>
      </c>
      <c r="S633">
        <v>120500.2</v>
      </c>
      <c r="T633">
        <v>94377.27</v>
      </c>
      <c r="U633" s="3">
        <f t="shared" si="95"/>
        <v>0.99707377111962758</v>
      </c>
      <c r="V633" s="3">
        <f t="shared" si="96"/>
        <v>1.8269961885178545</v>
      </c>
      <c r="W633">
        <v>1406.49</v>
      </c>
      <c r="AC633">
        <f t="shared" si="97"/>
        <v>1.08975397162065E-2</v>
      </c>
      <c r="AD633">
        <f t="shared" si="98"/>
        <v>0.59910676044585331</v>
      </c>
      <c r="AF633" s="12" t="s">
        <v>756</v>
      </c>
      <c r="AG633">
        <v>7.9100000000000004E-2</v>
      </c>
      <c r="AH633" s="12" t="s">
        <v>166</v>
      </c>
      <c r="AI633">
        <v>0.6</v>
      </c>
      <c r="AJ633">
        <v>0.6</v>
      </c>
      <c r="AK633">
        <f t="shared" si="99"/>
        <v>1959</v>
      </c>
    </row>
    <row r="634" spans="1:37" x14ac:dyDescent="0.2">
      <c r="A634">
        <v>632</v>
      </c>
      <c r="B634" s="1" t="d">
        <v>00:22:19.00000000000003125</v>
      </c>
      <c r="C634" s="2">
        <f t="shared" si="90"/>
        <v>1339</v>
      </c>
      <c r="D634" s="2">
        <f t="shared" si="91"/>
        <v>-1233</v>
      </c>
      <c r="E634">
        <v>295</v>
      </c>
      <c r="F634">
        <v>191.875</v>
      </c>
      <c r="G634">
        <f t="shared" si="92"/>
        <v>464.875</v>
      </c>
      <c r="H634">
        <v>85.7</v>
      </c>
      <c r="I634">
        <v>0.66750370000000003</v>
      </c>
      <c r="J634">
        <v>77.283140000000003</v>
      </c>
      <c r="K634">
        <v>94.643230000000003</v>
      </c>
      <c r="L634">
        <v>156.30439999999999</v>
      </c>
      <c r="M634">
        <v>92.728809999999996</v>
      </c>
      <c r="N634">
        <v>281.46550000000002</v>
      </c>
      <c r="O634">
        <f t="shared" si="93"/>
        <v>140.73275000000001</v>
      </c>
      <c r="P634">
        <v>418.82060000000001</v>
      </c>
      <c r="Q634">
        <f t="shared" si="94"/>
        <v>0.98889904446544818</v>
      </c>
      <c r="R634">
        <v>262.83730000000003</v>
      </c>
      <c r="S634">
        <v>117883.5</v>
      </c>
      <c r="T634">
        <v>93258.45</v>
      </c>
      <c r="U634" s="3">
        <f t="shared" si="95"/>
        <v>0.98525369964898557</v>
      </c>
      <c r="V634" s="3">
        <f t="shared" si="96"/>
        <v>1.8053375849617486</v>
      </c>
      <c r="W634">
        <v>1409.6179999999999</v>
      </c>
      <c r="AC634">
        <f t="shared" si="97"/>
        <v>1.0704333567881193E-2</v>
      </c>
      <c r="AD634">
        <f t="shared" si="98"/>
        <v>0.59187090235036965</v>
      </c>
      <c r="AF634" s="12" t="s">
        <v>757</v>
      </c>
      <c r="AG634">
        <v>7.9000000000000001E-2</v>
      </c>
      <c r="AH634" s="12" t="s">
        <v>149</v>
      </c>
      <c r="AI634">
        <v>0.6</v>
      </c>
      <c r="AJ634">
        <v>0.6</v>
      </c>
      <c r="AK634">
        <f t="shared" si="99"/>
        <v>1960</v>
      </c>
    </row>
    <row r="635" spans="1:37" x14ac:dyDescent="0.2">
      <c r="A635">
        <v>633</v>
      </c>
      <c r="B635" s="1" t="d">
        <v>00:22:19.99999999999983450</v>
      </c>
      <c r="C635" s="2">
        <f t="shared" si="90"/>
        <v>1339.9999999999998</v>
      </c>
      <c r="D635" s="2">
        <f t="shared" si="91"/>
        <v>-1232.0000000000002</v>
      </c>
      <c r="E635">
        <v>295</v>
      </c>
      <c r="F635">
        <v>192</v>
      </c>
      <c r="G635">
        <f t="shared" si="92"/>
        <v>465</v>
      </c>
      <c r="H635">
        <v>85.7</v>
      </c>
      <c r="I635">
        <v>0.66687070000000004</v>
      </c>
      <c r="J635">
        <v>60.850479999999997</v>
      </c>
      <c r="K635">
        <v>87.963130000000007</v>
      </c>
      <c r="L635">
        <v>155.631</v>
      </c>
      <c r="M635">
        <v>89.205749999999995</v>
      </c>
      <c r="N635">
        <v>289.9323</v>
      </c>
      <c r="O635">
        <f t="shared" si="93"/>
        <v>144.96615</v>
      </c>
      <c r="P635">
        <v>418.44189999999998</v>
      </c>
      <c r="Q635">
        <f t="shared" si="94"/>
        <v>0.98800487625084965</v>
      </c>
      <c r="R635">
        <v>272.74220000000003</v>
      </c>
      <c r="S635">
        <v>121319.8</v>
      </c>
      <c r="T635">
        <v>93193.33</v>
      </c>
      <c r="U635" s="3">
        <f t="shared" si="95"/>
        <v>0.98456572208854864</v>
      </c>
      <c r="V635" s="3">
        <f t="shared" si="96"/>
        <v>1.8040769637147442</v>
      </c>
      <c r="W635">
        <v>1420.21</v>
      </c>
      <c r="AC635">
        <f t="shared" si="97"/>
        <v>1.0693123680167824E-2</v>
      </c>
      <c r="AD635">
        <f t="shared" si="98"/>
        <v>0.59144304969533146</v>
      </c>
      <c r="AF635" s="12" t="s">
        <v>758</v>
      </c>
      <c r="AG635">
        <v>7.8799999999999995E-2</v>
      </c>
      <c r="AH635" s="12" t="s">
        <v>108</v>
      </c>
      <c r="AI635">
        <v>0.6</v>
      </c>
      <c r="AJ635">
        <v>0.6</v>
      </c>
      <c r="AK635">
        <f t="shared" si="99"/>
        <v>1961</v>
      </c>
    </row>
    <row r="636" spans="1:37" x14ac:dyDescent="0.2">
      <c r="A636">
        <v>634</v>
      </c>
      <c r="B636" s="1" t="d">
        <v>00:22:20.99999999999994150</v>
      </c>
      <c r="C636" s="2">
        <f t="shared" si="90"/>
        <v>1341</v>
      </c>
      <c r="D636" s="2">
        <f t="shared" si="91"/>
        <v>-1231</v>
      </c>
      <c r="E636">
        <v>296</v>
      </c>
      <c r="F636">
        <v>192.11060000000001</v>
      </c>
      <c r="G636">
        <f t="shared" si="92"/>
        <v>465.11059999999998</v>
      </c>
      <c r="H636">
        <v>85.7</v>
      </c>
      <c r="I636">
        <v>0.67822470000000001</v>
      </c>
      <c r="J636">
        <v>87.91798</v>
      </c>
      <c r="K636">
        <v>92.133420000000001</v>
      </c>
      <c r="L636">
        <v>157.82050000000001</v>
      </c>
      <c r="M636">
        <v>90.276409999999998</v>
      </c>
      <c r="N636">
        <v>281.28629999999998</v>
      </c>
      <c r="O636">
        <f t="shared" si="93"/>
        <v>140.64314999999999</v>
      </c>
      <c r="P636">
        <v>417.62310000000002</v>
      </c>
      <c r="Q636">
        <f t="shared" si="94"/>
        <v>0.98607156509660299</v>
      </c>
      <c r="R636">
        <v>263.73680000000002</v>
      </c>
      <c r="S636">
        <v>117471.7</v>
      </c>
      <c r="T636">
        <v>92947.73</v>
      </c>
      <c r="U636" s="3">
        <f t="shared" si="95"/>
        <v>0.98197101556454147</v>
      </c>
      <c r="V636" s="3">
        <f t="shared" si="96"/>
        <v>1.7993225322303412</v>
      </c>
      <c r="W636">
        <v>1390.508</v>
      </c>
      <c r="AC636">
        <f t="shared" si="97"/>
        <v>1.0650880847960537E-2</v>
      </c>
      <c r="AD636">
        <f t="shared" si="98"/>
        <v>0.5898226576408897</v>
      </c>
      <c r="AF636" s="12" t="s">
        <v>759</v>
      </c>
      <c r="AG636">
        <v>7.8700000000000006E-2</v>
      </c>
      <c r="AH636" s="12" t="s">
        <v>83</v>
      </c>
      <c r="AI636">
        <v>0.6</v>
      </c>
      <c r="AJ636">
        <v>0.6</v>
      </c>
      <c r="AK636">
        <f t="shared" si="99"/>
        <v>1962</v>
      </c>
    </row>
    <row r="637" spans="1:37" x14ac:dyDescent="0.2">
      <c r="A637">
        <v>635</v>
      </c>
      <c r="B637" s="1" t="d">
        <v>00:22:21.999999999999900</v>
      </c>
      <c r="C637" s="2">
        <f t="shared" si="90"/>
        <v>1342</v>
      </c>
      <c r="D637" s="2">
        <f t="shared" si="91"/>
        <v>-1230</v>
      </c>
      <c r="E637">
        <v>296</v>
      </c>
      <c r="F637">
        <v>192.22219999999999</v>
      </c>
      <c r="G637">
        <f t="shared" si="92"/>
        <v>465.22219999999999</v>
      </c>
      <c r="H637">
        <v>85.7</v>
      </c>
      <c r="I637">
        <v>0.67957920000000005</v>
      </c>
      <c r="J637">
        <v>69.754589999999993</v>
      </c>
      <c r="K637">
        <v>88.029430000000005</v>
      </c>
      <c r="L637">
        <v>157.2698</v>
      </c>
      <c r="M637">
        <v>93.380390000000006</v>
      </c>
      <c r="N637">
        <v>282.7595</v>
      </c>
      <c r="O637">
        <f t="shared" si="93"/>
        <v>141.37975</v>
      </c>
      <c r="P637">
        <v>418.19920000000002</v>
      </c>
      <c r="Q637">
        <f t="shared" si="94"/>
        <v>0.98743182469108459</v>
      </c>
      <c r="R637">
        <v>266.5421</v>
      </c>
      <c r="S637">
        <v>118249.8</v>
      </c>
      <c r="T637">
        <v>93289.47</v>
      </c>
      <c r="U637" s="3">
        <f t="shared" si="95"/>
        <v>0.98558141868959925</v>
      </c>
      <c r="V637" s="3">
        <f t="shared" si="96"/>
        <v>1.8059380835963015</v>
      </c>
      <c r="W637">
        <v>1393.133</v>
      </c>
      <c r="AC637">
        <f t="shared" si="97"/>
        <v>1.0709674789575829E-2</v>
      </c>
      <c r="AD637">
        <f t="shared" si="98"/>
        <v>0.59207444802597686</v>
      </c>
      <c r="AF637" s="12" t="s">
        <v>760</v>
      </c>
      <c r="AG637">
        <v>7.85E-2</v>
      </c>
      <c r="AH637" s="12" t="s">
        <v>43</v>
      </c>
      <c r="AI637">
        <v>0.6</v>
      </c>
      <c r="AJ637">
        <v>0.6</v>
      </c>
      <c r="AK637">
        <f t="shared" si="99"/>
        <v>1964</v>
      </c>
    </row>
    <row r="638" spans="1:37" x14ac:dyDescent="0.2">
      <c r="A638">
        <v>636</v>
      </c>
      <c r="B638" s="1" t="d">
        <v>00:22:22.99999999999985175</v>
      </c>
      <c r="C638" s="2">
        <f t="shared" si="90"/>
        <v>1342.9999999999998</v>
      </c>
      <c r="D638" s="2">
        <f t="shared" si="91"/>
        <v>-1229.0000000000002</v>
      </c>
      <c r="E638">
        <v>296</v>
      </c>
      <c r="F638">
        <v>192.3322</v>
      </c>
      <c r="G638">
        <f t="shared" si="92"/>
        <v>465.3322</v>
      </c>
      <c r="H638">
        <v>85.7</v>
      </c>
      <c r="I638">
        <v>0.67920670000000005</v>
      </c>
      <c r="J638">
        <v>90.115300000000005</v>
      </c>
      <c r="K638">
        <v>91.915400000000005</v>
      </c>
      <c r="L638">
        <v>156.94800000000001</v>
      </c>
      <c r="M638">
        <v>90.500190000000003</v>
      </c>
      <c r="N638">
        <v>287.3202</v>
      </c>
      <c r="O638">
        <f t="shared" si="93"/>
        <v>143.6601</v>
      </c>
      <c r="P638">
        <v>420.59969999999998</v>
      </c>
      <c r="Q638">
        <f t="shared" si="94"/>
        <v>0.99309976976408065</v>
      </c>
      <c r="R638">
        <v>269.14839999999998</v>
      </c>
      <c r="S638">
        <v>120846.8</v>
      </c>
      <c r="T638">
        <v>93738.83</v>
      </c>
      <c r="U638" s="3">
        <f t="shared" si="95"/>
        <v>0.99032880192912631</v>
      </c>
      <c r="V638" s="3">
        <f t="shared" si="96"/>
        <v>1.814636989670533</v>
      </c>
      <c r="W638">
        <v>1399.069</v>
      </c>
      <c r="AC638">
        <f t="shared" si="97"/>
        <v>1.0787148003972857E-2</v>
      </c>
      <c r="AD638">
        <f t="shared" si="98"/>
        <v>0.59500416621789098</v>
      </c>
      <c r="AF638" s="12" t="s">
        <v>761</v>
      </c>
      <c r="AG638">
        <v>7.8399999999999997E-2</v>
      </c>
      <c r="AH638" s="12" t="s">
        <v>762</v>
      </c>
      <c r="AI638">
        <v>0.6</v>
      </c>
      <c r="AJ638">
        <v>0.6</v>
      </c>
      <c r="AK638">
        <f t="shared" si="99"/>
        <v>1965</v>
      </c>
    </row>
    <row r="639" spans="1:37" x14ac:dyDescent="0.2">
      <c r="A639">
        <v>637</v>
      </c>
      <c r="B639" s="1" t="d">
        <v>00:22:25.00000000000006575</v>
      </c>
      <c r="C639" s="2">
        <f t="shared" si="90"/>
        <v>1345</v>
      </c>
      <c r="D639" s="2">
        <f t="shared" si="91"/>
        <v>-1227</v>
      </c>
      <c r="E639">
        <v>297</v>
      </c>
      <c r="F639">
        <v>192.5549</v>
      </c>
      <c r="G639">
        <f t="shared" si="92"/>
        <v>465.55489999999998</v>
      </c>
      <c r="H639">
        <v>85.7</v>
      </c>
      <c r="I639">
        <v>0.67392960000000002</v>
      </c>
      <c r="J639">
        <v>82.83672</v>
      </c>
      <c r="K639">
        <v>92.792969999999997</v>
      </c>
      <c r="L639">
        <v>154.8528</v>
      </c>
      <c r="M639">
        <v>89.496920000000003</v>
      </c>
      <c r="N639">
        <v>286.47219999999999</v>
      </c>
      <c r="O639">
        <f t="shared" si="93"/>
        <v>143.23609999999999</v>
      </c>
      <c r="P639">
        <v>422.04469999999998</v>
      </c>
      <c r="Q639">
        <f t="shared" si="94"/>
        <v>0.99651163422168509</v>
      </c>
      <c r="R639">
        <v>270.44830000000002</v>
      </c>
      <c r="S639">
        <v>120904.1</v>
      </c>
      <c r="T639">
        <v>94222.43</v>
      </c>
      <c r="U639" s="3">
        <f t="shared" si="95"/>
        <v>0.99543792275571352</v>
      </c>
      <c r="V639" s="3">
        <f t="shared" si="96"/>
        <v>1.8239987285380297</v>
      </c>
      <c r="W639">
        <v>1412.15</v>
      </c>
      <c r="AC639">
        <f t="shared" si="97"/>
        <v>1.0870732158158442E-2</v>
      </c>
      <c r="AD639">
        <f t="shared" si="98"/>
        <v>0.59811814545340725</v>
      </c>
      <c r="AF639" s="12" t="s">
        <v>763</v>
      </c>
      <c r="AG639">
        <v>7.8200000000000006E-2</v>
      </c>
      <c r="AH639" s="12" t="s">
        <v>41</v>
      </c>
      <c r="AI639">
        <v>0.6</v>
      </c>
      <c r="AJ639">
        <v>0.6</v>
      </c>
      <c r="AK639">
        <f t="shared" si="99"/>
        <v>1966</v>
      </c>
    </row>
    <row r="640" spans="1:37" x14ac:dyDescent="0.2">
      <c r="A640">
        <v>638</v>
      </c>
      <c r="B640" s="1" t="d">
        <v>00:22:26.99999999999998275</v>
      </c>
      <c r="C640" s="2">
        <f t="shared" si="90"/>
        <v>1347</v>
      </c>
      <c r="D640" s="2">
        <f t="shared" si="91"/>
        <v>-1225</v>
      </c>
      <c r="E640">
        <v>297</v>
      </c>
      <c r="F640">
        <v>192.77680000000001</v>
      </c>
      <c r="G640">
        <f t="shared" si="92"/>
        <v>465.77679999999998</v>
      </c>
      <c r="H640">
        <v>85.7</v>
      </c>
      <c r="I640">
        <v>0.69351019999999997</v>
      </c>
      <c r="J640">
        <v>101.02200000000001</v>
      </c>
      <c r="K640">
        <v>91.219710000000006</v>
      </c>
      <c r="L640">
        <v>151.32919999999999</v>
      </c>
      <c r="M640">
        <v>89.119219999999999</v>
      </c>
      <c r="N640">
        <v>285.60890000000001</v>
      </c>
      <c r="O640">
        <f t="shared" si="93"/>
        <v>142.80445</v>
      </c>
      <c r="P640">
        <v>423.45499999999998</v>
      </c>
      <c r="Q640">
        <f t="shared" si="94"/>
        <v>0.9998415667092696</v>
      </c>
      <c r="R640">
        <v>267.95670000000001</v>
      </c>
      <c r="S640">
        <v>120942.5</v>
      </c>
      <c r="T640">
        <v>94683.199999999997</v>
      </c>
      <c r="U640" s="3">
        <f t="shared" si="95"/>
        <v>1.0003058499750408</v>
      </c>
      <c r="V640" s="3">
        <f t="shared" si="96"/>
        <v>1.8329185143485682</v>
      </c>
      <c r="W640">
        <v>1380.133</v>
      </c>
      <c r="AC640">
        <f t="shared" si="97"/>
        <v>1.095057024915737E-2</v>
      </c>
      <c r="AD640">
        <f t="shared" si="98"/>
        <v>0.6010481736934048</v>
      </c>
      <c r="AF640" s="12" t="s">
        <v>764</v>
      </c>
      <c r="AG640">
        <v>7.8100000000000003E-2</v>
      </c>
      <c r="AH640" s="12" t="s">
        <v>765</v>
      </c>
      <c r="AI640">
        <v>0.6</v>
      </c>
      <c r="AJ640">
        <v>0.6</v>
      </c>
      <c r="AK640">
        <f t="shared" si="99"/>
        <v>1967</v>
      </c>
    </row>
    <row r="641" spans="1:37" x14ac:dyDescent="0.2">
      <c r="A641">
        <v>639</v>
      </c>
      <c r="B641" s="1" t="d">
        <v>00:22:29.00000000000004150</v>
      </c>
      <c r="C641" s="2">
        <f t="shared" si="90"/>
        <v>1349</v>
      </c>
      <c r="D641" s="2">
        <f t="shared" si="91"/>
        <v>-1223</v>
      </c>
      <c r="E641">
        <v>297</v>
      </c>
      <c r="F641">
        <v>193</v>
      </c>
      <c r="G641">
        <f t="shared" si="92"/>
        <v>466</v>
      </c>
      <c r="H641">
        <v>85.7</v>
      </c>
      <c r="I641">
        <v>0.68789560000000005</v>
      </c>
      <c r="J641">
        <v>87.943129999999996</v>
      </c>
      <c r="K641">
        <v>92.131659999999997</v>
      </c>
      <c r="L641">
        <v>155.5538</v>
      </c>
      <c r="M641">
        <v>89.541579999999996</v>
      </c>
      <c r="N641">
        <v>288.35300000000001</v>
      </c>
      <c r="O641">
        <f t="shared" si="93"/>
        <v>144.1765</v>
      </c>
      <c r="P641">
        <v>420.38630000000001</v>
      </c>
      <c r="Q641">
        <f t="shared" si="94"/>
        <v>0.99259589995421726</v>
      </c>
      <c r="R641">
        <v>269.24970000000002</v>
      </c>
      <c r="S641">
        <v>121219.6</v>
      </c>
      <c r="T641">
        <v>93764.27</v>
      </c>
      <c r="U641" s="3">
        <f t="shared" si="95"/>
        <v>0.99059756957558698</v>
      </c>
      <c r="V641" s="3">
        <f t="shared" si="96"/>
        <v>1.8151294682412302</v>
      </c>
      <c r="W641">
        <v>1385.049</v>
      </c>
      <c r="AC641">
        <f t="shared" si="97"/>
        <v>1.0791539625837445E-2</v>
      </c>
      <c r="AD641">
        <f t="shared" si="98"/>
        <v>0.59516897945310787</v>
      </c>
      <c r="AF641" s="12" t="s">
        <v>766</v>
      </c>
      <c r="AG641">
        <v>7.7899999999999997E-2</v>
      </c>
      <c r="AH641" s="12" t="s">
        <v>767</v>
      </c>
      <c r="AI641">
        <v>0.6</v>
      </c>
      <c r="AJ641">
        <v>0.6</v>
      </c>
      <c r="AK641">
        <f t="shared" si="99"/>
        <v>1969</v>
      </c>
    </row>
    <row r="642" spans="1:37" x14ac:dyDescent="0.2">
      <c r="A642">
        <v>640</v>
      </c>
      <c r="B642" s="1" t="d">
        <v>00:22:30.999999999999956475</v>
      </c>
      <c r="C642" s="2">
        <f t="shared" si="90"/>
        <v>1351</v>
      </c>
      <c r="D642" s="2">
        <f t="shared" si="91"/>
        <v>-1221</v>
      </c>
      <c r="E642">
        <v>297</v>
      </c>
      <c r="F642">
        <v>193.22149999999999</v>
      </c>
      <c r="G642">
        <f t="shared" si="92"/>
        <v>466.22149999999999</v>
      </c>
      <c r="H642">
        <v>85.7</v>
      </c>
      <c r="I642">
        <v>0.69174910000000001</v>
      </c>
      <c r="J642">
        <v>93.84084</v>
      </c>
      <c r="K642">
        <v>91.567239999999998</v>
      </c>
      <c r="L642">
        <v>153.1737</v>
      </c>
      <c r="M642">
        <v>89.49409</v>
      </c>
      <c r="N642">
        <v>289.29750000000001</v>
      </c>
      <c r="O642">
        <f t="shared" si="93"/>
        <v>144.64875000000001</v>
      </c>
      <c r="P642">
        <v>422.05020000000002</v>
      </c>
      <c r="Q642">
        <f t="shared" si="94"/>
        <v>0.99652462055699098</v>
      </c>
      <c r="R642">
        <v>270.04899999999998</v>
      </c>
      <c r="S642">
        <v>122098.1</v>
      </c>
      <c r="T642">
        <v>94243.59</v>
      </c>
      <c r="U642" s="3">
        <f t="shared" si="95"/>
        <v>0.99566147320379161</v>
      </c>
      <c r="V642" s="3">
        <f t="shared" si="96"/>
        <v>1.8244083530095687</v>
      </c>
      <c r="W642">
        <v>1382.4649999999999</v>
      </c>
      <c r="AC642">
        <f t="shared" si="97"/>
        <v>1.0874394305373776E-2</v>
      </c>
      <c r="AD642">
        <f t="shared" si="98"/>
        <v>0.59825348637200837</v>
      </c>
      <c r="AF642" s="12" t="s">
        <v>768</v>
      </c>
      <c r="AG642">
        <v>7.7799999999999994E-2</v>
      </c>
      <c r="AH642" s="12" t="s">
        <v>769</v>
      </c>
      <c r="AI642">
        <v>0.6</v>
      </c>
      <c r="AJ642">
        <v>0.6</v>
      </c>
      <c r="AK642">
        <f t="shared" si="99"/>
        <v>1970</v>
      </c>
    </row>
    <row r="643" spans="1:37" x14ac:dyDescent="0.2">
      <c r="A643">
        <v>641</v>
      </c>
      <c r="B643" s="1" t="d">
        <v>00:22:32.0000000000002127175</v>
      </c>
      <c r="C643" s="2">
        <f t="shared" si="90"/>
        <v>1352.0000000000002</v>
      </c>
      <c r="D643" s="2">
        <f t="shared" si="91"/>
        <v>-1219.9999999999998</v>
      </c>
      <c r="E643">
        <v>297</v>
      </c>
      <c r="F643">
        <v>193.33240000000001</v>
      </c>
      <c r="G643">
        <f t="shared" si="92"/>
        <v>466.33240000000001</v>
      </c>
      <c r="H643">
        <v>85.7</v>
      </c>
      <c r="I643">
        <v>0.67563960000000001</v>
      </c>
      <c r="J643">
        <v>61.149230000000003</v>
      </c>
      <c r="K643">
        <v>88.06729</v>
      </c>
      <c r="L643">
        <v>157.5318</v>
      </c>
      <c r="M643">
        <v>91.656480000000002</v>
      </c>
      <c r="N643">
        <v>289.6748</v>
      </c>
      <c r="O643">
        <f t="shared" si="93"/>
        <v>144.8374</v>
      </c>
      <c r="P643">
        <v>420.01280000000003</v>
      </c>
      <c r="Q643">
        <f t="shared" si="94"/>
        <v>0.99171400972936241</v>
      </c>
      <c r="R643">
        <v>273.3476</v>
      </c>
      <c r="S643">
        <v>121667.1</v>
      </c>
      <c r="T643">
        <v>93639.81</v>
      </c>
      <c r="U643" s="3">
        <f t="shared" si="95"/>
        <v>0.98928267880206111</v>
      </c>
      <c r="V643" s="3">
        <f t="shared" si="96"/>
        <v>1.8127201174979533</v>
      </c>
      <c r="W643">
        <v>1408.633</v>
      </c>
      <c r="AC643">
        <f t="shared" si="97"/>
        <v>1.0770060187772698E-2</v>
      </c>
      <c r="AD643">
        <f t="shared" si="98"/>
        <v>0.59436159837250835</v>
      </c>
      <c r="AF643" s="12" t="s">
        <v>770</v>
      </c>
      <c r="AG643">
        <v>7.7600000000000002E-2</v>
      </c>
      <c r="AH643" s="12" t="s">
        <v>771</v>
      </c>
      <c r="AI643">
        <v>0.6</v>
      </c>
      <c r="AJ643">
        <v>0.6</v>
      </c>
      <c r="AK643">
        <f t="shared" si="99"/>
        <v>1971</v>
      </c>
    </row>
    <row r="644" spans="1:37" x14ac:dyDescent="0.2">
      <c r="A644">
        <v>642</v>
      </c>
      <c r="B644" s="1" t="d">
        <v>00:22:33.0000000000001691925</v>
      </c>
      <c r="C644" s="2">
        <f t="shared" ref="C644:C707" si="100">B644*86400</f>
        <v>1353.0000000000002</v>
      </c>
      <c r="D644" s="2">
        <f t="shared" ref="D644:D707" si="101">C644-$C$1335</f>
        <v>-1218.9999999999998</v>
      </c>
      <c r="E644">
        <v>297</v>
      </c>
      <c r="F644">
        <v>193.4453</v>
      </c>
      <c r="G644">
        <f t="shared" ref="G644:G707" si="102">F644+273</f>
        <v>466.44529999999997</v>
      </c>
      <c r="H644">
        <v>85.7</v>
      </c>
      <c r="I644">
        <v>0.67335780000000001</v>
      </c>
      <c r="J644">
        <v>87.936809999999994</v>
      </c>
      <c r="K644">
        <v>92.04522</v>
      </c>
      <c r="L644">
        <v>153.91739999999999</v>
      </c>
      <c r="M644">
        <v>89.811329999999998</v>
      </c>
      <c r="N644">
        <v>284.72899999999998</v>
      </c>
      <c r="O644">
        <f t="shared" ref="O644:O707" si="103">N644/2</f>
        <v>142.36449999999999</v>
      </c>
      <c r="P644">
        <v>422.65649999999999</v>
      </c>
      <c r="Q644">
        <f t="shared" ref="Q644:Q707" si="104">P644/$P$3</f>
        <v>0.99795618693806054</v>
      </c>
      <c r="R644">
        <v>268.45339999999999</v>
      </c>
      <c r="S644">
        <v>120342.6</v>
      </c>
      <c r="T644">
        <v>94288.15</v>
      </c>
      <c r="U644" s="3">
        <f t="shared" ref="U644:U707" si="105">T644/$T$3</f>
        <v>0.9961322391757369</v>
      </c>
      <c r="V644" s="3">
        <f t="shared" ref="V644:V707" si="106">T644/$T$4813</f>
        <v>1.8252709648456638</v>
      </c>
      <c r="W644">
        <v>1411.5229999999999</v>
      </c>
      <c r="AC644">
        <f t="shared" ref="AC644:AC707" si="107">$AB$3*(V644)^(3/2)</f>
        <v>1.0882107619613687E-2</v>
      </c>
      <c r="AD644">
        <f t="shared" ref="AD644:AD707" si="108">1-($X$3)/(AC644*$Y$3)</f>
        <v>0.59853824711990034</v>
      </c>
      <c r="AF644" s="12" t="s">
        <v>772</v>
      </c>
      <c r="AG644">
        <v>7.7499999999999999E-2</v>
      </c>
      <c r="AH644" s="12" t="s">
        <v>773</v>
      </c>
      <c r="AI644">
        <v>0.6</v>
      </c>
      <c r="AJ644">
        <v>0.6</v>
      </c>
      <c r="AK644">
        <f t="shared" ref="AK644:AK707" si="109">AF643+1838</f>
        <v>1973</v>
      </c>
    </row>
    <row r="645" spans="1:37" x14ac:dyDescent="0.2">
      <c r="A645">
        <v>643</v>
      </c>
      <c r="B645" s="1" t="d">
        <v>00:22:34.0000000000001256675</v>
      </c>
      <c r="C645" s="2">
        <f t="shared" si="100"/>
        <v>1354.0000000000002</v>
      </c>
      <c r="D645" s="2">
        <f t="shared" si="101"/>
        <v>-1217.9999999999998</v>
      </c>
      <c r="E645">
        <v>297</v>
      </c>
      <c r="F645">
        <v>193.55500000000001</v>
      </c>
      <c r="G645">
        <f t="shared" si="102"/>
        <v>466.55500000000001</v>
      </c>
      <c r="H645">
        <v>85.7</v>
      </c>
      <c r="I645">
        <v>0.69170889999999996</v>
      </c>
      <c r="J645">
        <v>94.403720000000007</v>
      </c>
      <c r="K645">
        <v>91.717929999999996</v>
      </c>
      <c r="L645">
        <v>156.03659999999999</v>
      </c>
      <c r="M645">
        <v>90.217510000000004</v>
      </c>
      <c r="N645">
        <v>282.81869999999998</v>
      </c>
      <c r="O645">
        <f t="shared" si="103"/>
        <v>141.40934999999999</v>
      </c>
      <c r="P645">
        <v>416.91160000000002</v>
      </c>
      <c r="Q645">
        <f t="shared" si="104"/>
        <v>0.98439160553841232</v>
      </c>
      <c r="R645">
        <v>264.63630000000001</v>
      </c>
      <c r="S645">
        <v>117910.39999999999</v>
      </c>
      <c r="T645">
        <v>92764.41</v>
      </c>
      <c r="U645" s="3">
        <f t="shared" si="105"/>
        <v>0.98003428266559611</v>
      </c>
      <c r="V645" s="3">
        <f t="shared" si="106"/>
        <v>1.7957737440392962</v>
      </c>
      <c r="W645">
        <v>1368.3520000000001</v>
      </c>
      <c r="AC645">
        <f t="shared" si="107"/>
        <v>1.0619386430193965E-2</v>
      </c>
      <c r="AD645">
        <f t="shared" si="108"/>
        <v>0.58860617525148262</v>
      </c>
      <c r="AF645" s="12" t="s">
        <v>774</v>
      </c>
      <c r="AG645">
        <v>7.7399999999999997E-2</v>
      </c>
      <c r="AH645" s="12" t="s">
        <v>775</v>
      </c>
      <c r="AI645">
        <v>0.6</v>
      </c>
      <c r="AJ645">
        <v>0.6</v>
      </c>
      <c r="AK645">
        <f t="shared" si="109"/>
        <v>1974</v>
      </c>
    </row>
    <row r="646" spans="1:37" x14ac:dyDescent="0.2">
      <c r="A646">
        <v>644</v>
      </c>
      <c r="B646" s="1" t="d">
        <v>00:22:35.0000000000000821425</v>
      </c>
      <c r="C646" s="2">
        <f t="shared" si="100"/>
        <v>1355</v>
      </c>
      <c r="D646" s="2">
        <f t="shared" si="101"/>
        <v>-1217</v>
      </c>
      <c r="E646">
        <v>298</v>
      </c>
      <c r="F646">
        <v>193.66679999999999</v>
      </c>
      <c r="G646">
        <f t="shared" si="102"/>
        <v>466.66679999999997</v>
      </c>
      <c r="H646">
        <v>85.7</v>
      </c>
      <c r="I646">
        <v>0.68084080000000002</v>
      </c>
      <c r="J646">
        <v>71.465130000000002</v>
      </c>
      <c r="K646">
        <v>87.897999999999996</v>
      </c>
      <c r="L646">
        <v>154.36949999999999</v>
      </c>
      <c r="M646">
        <v>90.022589999999994</v>
      </c>
      <c r="N646">
        <v>280.73750000000001</v>
      </c>
      <c r="O646">
        <f t="shared" si="103"/>
        <v>140.36875000000001</v>
      </c>
      <c r="P646">
        <v>416.19470000000001</v>
      </c>
      <c r="Q646">
        <f t="shared" si="104"/>
        <v>0.98269889576010316</v>
      </c>
      <c r="R646">
        <v>263.43299999999999</v>
      </c>
      <c r="S646">
        <v>116841.4</v>
      </c>
      <c r="T646">
        <v>92596.02</v>
      </c>
      <c r="U646" s="3">
        <f t="shared" si="105"/>
        <v>0.97825528172269083</v>
      </c>
      <c r="V646" s="3">
        <f t="shared" si="106"/>
        <v>1.7925139772735852</v>
      </c>
      <c r="W646">
        <v>1383.749</v>
      </c>
      <c r="AC646">
        <f t="shared" si="107"/>
        <v>1.0590484396569013E-2</v>
      </c>
      <c r="AD646">
        <f t="shared" si="108"/>
        <v>0.58748345813007963</v>
      </c>
      <c r="AF646" s="12" t="s">
        <v>776</v>
      </c>
      <c r="AG646">
        <v>7.7200000000000005E-2</v>
      </c>
      <c r="AH646" s="12" t="s">
        <v>777</v>
      </c>
      <c r="AI646">
        <v>0.6</v>
      </c>
      <c r="AJ646">
        <v>0.6</v>
      </c>
      <c r="AK646">
        <f t="shared" si="109"/>
        <v>1975</v>
      </c>
    </row>
    <row r="647" spans="1:37" x14ac:dyDescent="0.2">
      <c r="A647">
        <v>645</v>
      </c>
      <c r="B647" s="1" t="d">
        <v>00:22:37.99999999999995150</v>
      </c>
      <c r="C647" s="2">
        <f t="shared" si="100"/>
        <v>1358</v>
      </c>
      <c r="D647" s="2">
        <f t="shared" si="101"/>
        <v>-1214</v>
      </c>
      <c r="E647">
        <v>299</v>
      </c>
      <c r="F647">
        <v>194</v>
      </c>
      <c r="G647">
        <f t="shared" si="102"/>
        <v>467</v>
      </c>
      <c r="H647">
        <v>85.7</v>
      </c>
      <c r="I647">
        <v>0.67216339999999997</v>
      </c>
      <c r="J647">
        <v>81.26688</v>
      </c>
      <c r="K647">
        <v>93.010679999999994</v>
      </c>
      <c r="L647">
        <v>155.7885</v>
      </c>
      <c r="M647">
        <v>91.294470000000004</v>
      </c>
      <c r="N647">
        <v>284.55880000000002</v>
      </c>
      <c r="O647">
        <f t="shared" si="103"/>
        <v>142.27940000000001</v>
      </c>
      <c r="P647">
        <v>419.65480000000002</v>
      </c>
      <c r="Q647">
        <f t="shared" si="104"/>
        <v>0.99086871735855109</v>
      </c>
      <c r="R647">
        <v>268.3449</v>
      </c>
      <c r="S647">
        <v>119416.5</v>
      </c>
      <c r="T647">
        <v>93517.4</v>
      </c>
      <c r="U647" s="3">
        <f t="shared" si="105"/>
        <v>0.98798944579878867</v>
      </c>
      <c r="V647" s="3">
        <f t="shared" si="106"/>
        <v>1.8103504515451612</v>
      </c>
      <c r="W647">
        <v>1408.7560000000001</v>
      </c>
      <c r="AC647">
        <f t="shared" si="107"/>
        <v>1.0748948459998013E-2</v>
      </c>
      <c r="AD647">
        <f t="shared" si="108"/>
        <v>0.59356489462590578</v>
      </c>
      <c r="AF647" s="12" t="s">
        <v>778</v>
      </c>
      <c r="AG647">
        <v>7.7100000000000002E-2</v>
      </c>
      <c r="AH647" s="12" t="s">
        <v>779</v>
      </c>
      <c r="AI647">
        <v>0.6</v>
      </c>
      <c r="AJ647">
        <v>0.6</v>
      </c>
      <c r="AK647">
        <f t="shared" si="109"/>
        <v>1977</v>
      </c>
    </row>
    <row r="648" spans="1:37" x14ac:dyDescent="0.2">
      <c r="A648">
        <v>646</v>
      </c>
      <c r="B648" s="1" t="d">
        <v>00:22:38.999999999999907975</v>
      </c>
      <c r="C648" s="2">
        <f t="shared" si="100"/>
        <v>1359</v>
      </c>
      <c r="D648" s="2">
        <f t="shared" si="101"/>
        <v>-1213</v>
      </c>
      <c r="E648">
        <v>299</v>
      </c>
      <c r="F648">
        <v>194.12440000000001</v>
      </c>
      <c r="G648">
        <f t="shared" si="102"/>
        <v>467.12440000000004</v>
      </c>
      <c r="H648">
        <v>85.7</v>
      </c>
      <c r="I648">
        <v>0.6802357</v>
      </c>
      <c r="J648">
        <v>94.308880000000002</v>
      </c>
      <c r="K648">
        <v>91.647599999999997</v>
      </c>
      <c r="L648">
        <v>156.91540000000001</v>
      </c>
      <c r="M648">
        <v>89.954840000000004</v>
      </c>
      <c r="N648">
        <v>285.31299999999999</v>
      </c>
      <c r="O648">
        <f t="shared" si="103"/>
        <v>142.65649999999999</v>
      </c>
      <c r="P648">
        <v>419.30650000000003</v>
      </c>
      <c r="Q648">
        <f t="shared" si="104"/>
        <v>0.99004632816091531</v>
      </c>
      <c r="R648">
        <v>267.3476</v>
      </c>
      <c r="S648">
        <v>119633.60000000001</v>
      </c>
      <c r="T648">
        <v>93553.84</v>
      </c>
      <c r="U648" s="3">
        <f t="shared" si="105"/>
        <v>0.98837442587099889</v>
      </c>
      <c r="V648" s="3">
        <f t="shared" si="106"/>
        <v>1.8110558728940684</v>
      </c>
      <c r="W648">
        <v>1394.4449999999999</v>
      </c>
      <c r="AC648">
        <f t="shared" si="107"/>
        <v>1.0755231726578248E-2</v>
      </c>
      <c r="AD648">
        <f t="shared" si="108"/>
        <v>0.59380233628960521</v>
      </c>
      <c r="AF648" s="12" t="s">
        <v>780</v>
      </c>
      <c r="AG648">
        <v>7.6899999999999996E-2</v>
      </c>
      <c r="AH648" s="12" t="s">
        <v>781</v>
      </c>
      <c r="AI648">
        <v>0.6</v>
      </c>
      <c r="AJ648">
        <v>0.6</v>
      </c>
      <c r="AK648">
        <f t="shared" si="109"/>
        <v>1978</v>
      </c>
    </row>
    <row r="649" spans="1:37" x14ac:dyDescent="0.2">
      <c r="A649">
        <v>647</v>
      </c>
      <c r="B649" s="1" t="d">
        <v>00:22:40.000000000000164150</v>
      </c>
      <c r="C649" s="2">
        <f t="shared" si="100"/>
        <v>1360.0000000000002</v>
      </c>
      <c r="D649" s="2">
        <f t="shared" si="101"/>
        <v>-1211.9999999999998</v>
      </c>
      <c r="E649">
        <v>299</v>
      </c>
      <c r="F649">
        <v>194.24930000000001</v>
      </c>
      <c r="G649">
        <f t="shared" si="102"/>
        <v>467.24930000000001</v>
      </c>
      <c r="H649">
        <v>85.7</v>
      </c>
      <c r="I649">
        <v>0.67869809999999997</v>
      </c>
      <c r="J649">
        <v>64.631420000000006</v>
      </c>
      <c r="K649">
        <v>88.593770000000006</v>
      </c>
      <c r="L649">
        <v>156.89840000000001</v>
      </c>
      <c r="M649">
        <v>87.68235</v>
      </c>
      <c r="N649">
        <v>286.88389999999998</v>
      </c>
      <c r="O649">
        <f t="shared" si="103"/>
        <v>143.44194999999999</v>
      </c>
      <c r="P649">
        <v>418.97829999999999</v>
      </c>
      <c r="Q649">
        <f t="shared" si="104"/>
        <v>0.98927139811594245</v>
      </c>
      <c r="R649">
        <v>269.74430000000001</v>
      </c>
      <c r="S649">
        <v>120198.1</v>
      </c>
      <c r="T649">
        <v>93306.08</v>
      </c>
      <c r="U649" s="3">
        <f t="shared" si="105"/>
        <v>0.98575689945248102</v>
      </c>
      <c r="V649" s="3">
        <f t="shared" si="106"/>
        <v>1.8062596271913991</v>
      </c>
      <c r="W649">
        <v>1397.8979999999999</v>
      </c>
      <c r="AC649">
        <f t="shared" si="107"/>
        <v>1.0712535170540941E-2</v>
      </c>
      <c r="AD649">
        <f t="shared" si="108"/>
        <v>0.59218336925381643</v>
      </c>
      <c r="AF649" s="12" t="s">
        <v>782</v>
      </c>
      <c r="AG649">
        <v>7.6799999999999993E-2</v>
      </c>
      <c r="AH649" s="12" t="s">
        <v>783</v>
      </c>
      <c r="AI649">
        <v>0.6</v>
      </c>
      <c r="AJ649">
        <v>0.6</v>
      </c>
      <c r="AK649">
        <f t="shared" si="109"/>
        <v>1979</v>
      </c>
    </row>
    <row r="650" spans="1:37" x14ac:dyDescent="0.2">
      <c r="A650">
        <v>648</v>
      </c>
      <c r="B650" s="1" t="d">
        <v>00:22:44.999999999999946525</v>
      </c>
      <c r="C650" s="2">
        <f t="shared" si="100"/>
        <v>1365</v>
      </c>
      <c r="D650" s="2">
        <f t="shared" si="101"/>
        <v>-1207</v>
      </c>
      <c r="E650">
        <v>300</v>
      </c>
      <c r="F650">
        <v>194.874</v>
      </c>
      <c r="G650">
        <f t="shared" si="102"/>
        <v>467.87400000000002</v>
      </c>
      <c r="H650">
        <v>85.7</v>
      </c>
      <c r="I650">
        <v>0.67477889999999996</v>
      </c>
      <c r="J650">
        <v>86.321250000000006</v>
      </c>
      <c r="K650">
        <v>92.276660000000007</v>
      </c>
      <c r="L650">
        <v>156.94999999999999</v>
      </c>
      <c r="M650">
        <v>88.269689999999997</v>
      </c>
      <c r="N650">
        <v>282.97949999999997</v>
      </c>
      <c r="O650">
        <f t="shared" si="103"/>
        <v>141.48974999999999</v>
      </c>
      <c r="P650">
        <v>418.12959999999998</v>
      </c>
      <c r="Q650">
        <f t="shared" si="104"/>
        <v>0.98726748852066981</v>
      </c>
      <c r="R650">
        <v>265.0385</v>
      </c>
      <c r="S650">
        <v>118322.1</v>
      </c>
      <c r="T650">
        <v>93137.16</v>
      </c>
      <c r="U650" s="3">
        <f t="shared" si="105"/>
        <v>0.98397229918360773</v>
      </c>
      <c r="V650" s="3">
        <f t="shared" si="106"/>
        <v>1.8029896004554653</v>
      </c>
      <c r="W650">
        <v>1398.7170000000001</v>
      </c>
      <c r="AC650">
        <f t="shared" si="107"/>
        <v>1.068345760893967E-2</v>
      </c>
      <c r="AD650">
        <f t="shared" si="108"/>
        <v>0.59107339965065886</v>
      </c>
      <c r="AF650" s="12" t="s">
        <v>784</v>
      </c>
      <c r="AG650">
        <v>7.6600000000000001E-2</v>
      </c>
      <c r="AH650" s="12" t="s">
        <v>785</v>
      </c>
      <c r="AI650">
        <v>0.6</v>
      </c>
      <c r="AJ650">
        <v>0.6</v>
      </c>
      <c r="AK650">
        <f t="shared" si="109"/>
        <v>1981</v>
      </c>
    </row>
    <row r="651" spans="1:37" x14ac:dyDescent="0.2">
      <c r="A651">
        <v>649</v>
      </c>
      <c r="B651" s="1" t="d">
        <v>00:22:45.99999999999990300</v>
      </c>
      <c r="C651" s="2">
        <f t="shared" si="100"/>
        <v>1366</v>
      </c>
      <c r="D651" s="2">
        <f t="shared" si="101"/>
        <v>-1206</v>
      </c>
      <c r="E651">
        <v>300</v>
      </c>
      <c r="F651">
        <v>195</v>
      </c>
      <c r="G651">
        <f t="shared" si="102"/>
        <v>468</v>
      </c>
      <c r="H651">
        <v>85.7</v>
      </c>
      <c r="I651">
        <v>0.67455500000000002</v>
      </c>
      <c r="J651">
        <v>88.906710000000004</v>
      </c>
      <c r="K651">
        <v>92.043790000000001</v>
      </c>
      <c r="L651">
        <v>154.31</v>
      </c>
      <c r="M651">
        <v>90.97157</v>
      </c>
      <c r="N651">
        <v>283.42180000000002</v>
      </c>
      <c r="O651">
        <f t="shared" si="103"/>
        <v>141.71090000000001</v>
      </c>
      <c r="P651">
        <v>417.70740000000001</v>
      </c>
      <c r="Q651">
        <f t="shared" si="104"/>
        <v>0.98627061019956219</v>
      </c>
      <c r="R651">
        <v>266.23899999999998</v>
      </c>
      <c r="S651">
        <v>118387.4</v>
      </c>
      <c r="T651">
        <v>93184.01</v>
      </c>
      <c r="U651" s="3">
        <f t="shared" si="105"/>
        <v>0.98446725846964078</v>
      </c>
      <c r="V651" s="3">
        <f t="shared" si="106"/>
        <v>1.8038965431062968</v>
      </c>
      <c r="W651">
        <v>1400.579</v>
      </c>
      <c r="AC651">
        <f t="shared" si="107"/>
        <v>1.0691519636922751E-2</v>
      </c>
      <c r="AD651">
        <f t="shared" si="108"/>
        <v>0.59138175410418836</v>
      </c>
      <c r="AF651" s="12" t="s">
        <v>786</v>
      </c>
      <c r="AG651">
        <v>7.6499999999999999E-2</v>
      </c>
      <c r="AH651" s="12" t="s">
        <v>787</v>
      </c>
      <c r="AI651">
        <v>0.6</v>
      </c>
      <c r="AJ651">
        <v>0.6</v>
      </c>
      <c r="AK651">
        <f t="shared" si="109"/>
        <v>1982</v>
      </c>
    </row>
    <row r="652" spans="1:37" x14ac:dyDescent="0.2">
      <c r="A652">
        <v>650</v>
      </c>
      <c r="B652" s="1" t="d">
        <v>00:22:49.000000000000072125</v>
      </c>
      <c r="C652" s="2">
        <f t="shared" si="100"/>
        <v>1369</v>
      </c>
      <c r="D652" s="2">
        <f t="shared" si="101"/>
        <v>-1203</v>
      </c>
      <c r="E652">
        <v>300</v>
      </c>
      <c r="F652">
        <v>195.4281</v>
      </c>
      <c r="G652">
        <f t="shared" si="102"/>
        <v>468.42809999999997</v>
      </c>
      <c r="H652">
        <v>85.7</v>
      </c>
      <c r="I652">
        <v>0.67912050000000002</v>
      </c>
      <c r="J652">
        <v>82.991110000000006</v>
      </c>
      <c r="K652">
        <v>92.736680000000007</v>
      </c>
      <c r="L652">
        <v>158.0453</v>
      </c>
      <c r="M652">
        <v>90.203699999999998</v>
      </c>
      <c r="N652">
        <v>286.28489999999999</v>
      </c>
      <c r="O652">
        <f t="shared" si="103"/>
        <v>143.14245</v>
      </c>
      <c r="P652">
        <v>422.93799999999999</v>
      </c>
      <c r="Q652">
        <f t="shared" si="104"/>
        <v>0.99862085119052812</v>
      </c>
      <c r="R652">
        <v>270.75409999999999</v>
      </c>
      <c r="S652">
        <v>121080.8</v>
      </c>
      <c r="T652">
        <v>94507.01</v>
      </c>
      <c r="U652" s="3">
        <f t="shared" si="105"/>
        <v>0.99844444385751296</v>
      </c>
      <c r="V652" s="3">
        <f t="shared" si="106"/>
        <v>1.8295077517946721</v>
      </c>
      <c r="W652">
        <v>1405.4380000000001</v>
      </c>
      <c r="AC652">
        <f t="shared" si="107"/>
        <v>1.092001863396426E-2</v>
      </c>
      <c r="AD652">
        <f t="shared" si="108"/>
        <v>0.59993200136014546</v>
      </c>
      <c r="AF652" s="12" t="s">
        <v>788</v>
      </c>
      <c r="AG652">
        <v>7.6300000000000007E-2</v>
      </c>
      <c r="AH652" s="12" t="s">
        <v>789</v>
      </c>
      <c r="AI652">
        <v>0.6</v>
      </c>
      <c r="AJ652">
        <v>0.6</v>
      </c>
      <c r="AK652">
        <f t="shared" si="109"/>
        <v>1984</v>
      </c>
    </row>
    <row r="653" spans="1:37" x14ac:dyDescent="0.2">
      <c r="A653">
        <v>651</v>
      </c>
      <c r="B653" s="1" t="d">
        <v>00:22:52.999999999999898025</v>
      </c>
      <c r="C653" s="2">
        <f t="shared" si="100"/>
        <v>1373</v>
      </c>
      <c r="D653" s="2">
        <f t="shared" si="101"/>
        <v>-1199</v>
      </c>
      <c r="E653">
        <v>301</v>
      </c>
      <c r="F653">
        <v>196</v>
      </c>
      <c r="G653">
        <f t="shared" si="102"/>
        <v>469</v>
      </c>
      <c r="H653">
        <v>85.7</v>
      </c>
      <c r="I653">
        <v>0.66637679999999999</v>
      </c>
      <c r="J653">
        <v>74.222579999999994</v>
      </c>
      <c r="K653">
        <v>95.601910000000004</v>
      </c>
      <c r="L653">
        <v>155.8724</v>
      </c>
      <c r="M653">
        <v>88.189160000000001</v>
      </c>
      <c r="N653">
        <v>285.41180000000003</v>
      </c>
      <c r="O653">
        <f t="shared" si="103"/>
        <v>142.70590000000001</v>
      </c>
      <c r="P653">
        <v>424.00650000000002</v>
      </c>
      <c r="Q653">
        <f t="shared" si="104"/>
        <v>1.0011437419676565</v>
      </c>
      <c r="R653">
        <v>271.4615</v>
      </c>
      <c r="S653">
        <v>121016.4</v>
      </c>
      <c r="T653">
        <v>94691.76</v>
      </c>
      <c r="U653" s="3">
        <f t="shared" si="105"/>
        <v>1.0003962843718057</v>
      </c>
      <c r="V653" s="3">
        <f t="shared" si="106"/>
        <v>1.8330842225468846</v>
      </c>
      <c r="W653">
        <v>1428.9749999999999</v>
      </c>
      <c r="AC653">
        <f t="shared" si="107"/>
        <v>1.0952055290852927E-2</v>
      </c>
      <c r="AD653">
        <f t="shared" si="108"/>
        <v>0.60110226948463752</v>
      </c>
      <c r="AF653" s="12" t="s">
        <v>790</v>
      </c>
      <c r="AG653">
        <v>7.6200000000000004E-2</v>
      </c>
      <c r="AH653" s="12" t="s">
        <v>791</v>
      </c>
      <c r="AI653">
        <v>0.6</v>
      </c>
      <c r="AJ653">
        <v>0.6</v>
      </c>
      <c r="AK653">
        <f t="shared" si="109"/>
        <v>1985</v>
      </c>
    </row>
    <row r="654" spans="1:37" x14ac:dyDescent="0.2">
      <c r="A654">
        <v>652</v>
      </c>
      <c r="B654" s="1" t="d">
        <v>00:22:59.000000000000236950</v>
      </c>
      <c r="C654" s="2">
        <f t="shared" si="100"/>
        <v>1379.0000000000002</v>
      </c>
      <c r="D654" s="2">
        <f t="shared" si="101"/>
        <v>-1192.9999999999998</v>
      </c>
      <c r="E654">
        <v>302</v>
      </c>
      <c r="F654">
        <v>197</v>
      </c>
      <c r="G654">
        <f t="shared" si="102"/>
        <v>470</v>
      </c>
      <c r="H654">
        <v>85.7</v>
      </c>
      <c r="I654">
        <v>0.66286579999999995</v>
      </c>
      <c r="J654">
        <v>72.006450000000001</v>
      </c>
      <c r="K654">
        <v>96.708590000000001</v>
      </c>
      <c r="L654">
        <v>156.9126</v>
      </c>
      <c r="M654">
        <v>90.148539999999997</v>
      </c>
      <c r="N654">
        <v>289.00909999999999</v>
      </c>
      <c r="O654">
        <f t="shared" si="103"/>
        <v>144.50454999999999</v>
      </c>
      <c r="P654">
        <v>423.14120000000003</v>
      </c>
      <c r="Q654">
        <f t="shared" si="104"/>
        <v>0.99910063725127918</v>
      </c>
      <c r="R654">
        <v>270.85879999999997</v>
      </c>
      <c r="S654">
        <v>122291.7</v>
      </c>
      <c r="T654">
        <v>94452.25</v>
      </c>
      <c r="U654" s="3">
        <f t="shared" si="105"/>
        <v>0.99786591727259999</v>
      </c>
      <c r="V654" s="3">
        <f t="shared" si="106"/>
        <v>1.8284476839278727</v>
      </c>
      <c r="W654">
        <v>1433.0309999999999</v>
      </c>
      <c r="AC654">
        <f t="shared" si="107"/>
        <v>1.0910528963455896E-2</v>
      </c>
      <c r="AD654">
        <f t="shared" si="108"/>
        <v>0.5995840334934408</v>
      </c>
      <c r="AF654" s="12" t="s">
        <v>792</v>
      </c>
      <c r="AG654">
        <v>7.5999999999999998E-2</v>
      </c>
      <c r="AH654" s="12" t="s">
        <v>793</v>
      </c>
      <c r="AI654">
        <v>0.6</v>
      </c>
      <c r="AJ654">
        <v>0.6</v>
      </c>
      <c r="AK654">
        <f t="shared" si="109"/>
        <v>1986</v>
      </c>
    </row>
    <row r="655" spans="1:37" x14ac:dyDescent="0.2">
      <c r="A655">
        <v>653</v>
      </c>
      <c r="B655" s="1" t="d">
        <v>00:23:00.000000000000193425</v>
      </c>
      <c r="C655" s="2">
        <f t="shared" si="100"/>
        <v>1380.0000000000002</v>
      </c>
      <c r="D655" s="2">
        <f t="shared" si="101"/>
        <v>-1191.9999999999998</v>
      </c>
      <c r="E655">
        <v>302</v>
      </c>
      <c r="F655">
        <v>197</v>
      </c>
      <c r="G655">
        <f t="shared" si="102"/>
        <v>470</v>
      </c>
      <c r="H655">
        <v>85.7</v>
      </c>
      <c r="I655">
        <v>0.6749946</v>
      </c>
      <c r="J655">
        <v>63.127789999999997</v>
      </c>
      <c r="K655">
        <v>87.981340000000003</v>
      </c>
      <c r="L655">
        <v>156.07660000000001</v>
      </c>
      <c r="M655">
        <v>92.61918</v>
      </c>
      <c r="N655">
        <v>287.96730000000002</v>
      </c>
      <c r="O655">
        <f t="shared" si="103"/>
        <v>143.98365000000001</v>
      </c>
      <c r="P655">
        <v>419.64960000000002</v>
      </c>
      <c r="Q655">
        <f t="shared" si="104"/>
        <v>0.99085643936880741</v>
      </c>
      <c r="R655">
        <v>272.64909999999998</v>
      </c>
      <c r="S655">
        <v>120845.3</v>
      </c>
      <c r="T655">
        <v>93685.09</v>
      </c>
      <c r="U655" s="3">
        <f t="shared" si="105"/>
        <v>0.98976105140550996</v>
      </c>
      <c r="V655" s="3">
        <f t="shared" si="106"/>
        <v>1.813596667406804</v>
      </c>
      <c r="W655">
        <v>1409.2940000000001</v>
      </c>
      <c r="AC655">
        <f t="shared" si="107"/>
        <v>1.0777873007034639E-2</v>
      </c>
      <c r="AD655">
        <f t="shared" si="108"/>
        <v>0.59465564335852272</v>
      </c>
      <c r="AF655" s="12" t="s">
        <v>794</v>
      </c>
      <c r="AG655">
        <v>7.5899999999999995E-2</v>
      </c>
      <c r="AH655" s="12" t="s">
        <v>795</v>
      </c>
      <c r="AI655">
        <v>0.6</v>
      </c>
      <c r="AJ655">
        <v>0.6</v>
      </c>
      <c r="AK655">
        <f t="shared" si="109"/>
        <v>1988</v>
      </c>
    </row>
    <row r="656" spans="1:37" x14ac:dyDescent="0.2">
      <c r="A656">
        <v>654</v>
      </c>
      <c r="B656" s="1" t="d">
        <v>00:23:00.999999999999850200</v>
      </c>
      <c r="C656" s="2">
        <f t="shared" si="100"/>
        <v>1380.9999999999998</v>
      </c>
      <c r="D656" s="2">
        <f t="shared" si="101"/>
        <v>-1191.0000000000002</v>
      </c>
      <c r="E656">
        <v>303</v>
      </c>
      <c r="F656">
        <v>197.11009999999999</v>
      </c>
      <c r="G656">
        <f t="shared" si="102"/>
        <v>470.11009999999999</v>
      </c>
      <c r="H656">
        <v>85.7</v>
      </c>
      <c r="I656">
        <v>0.66743759999999996</v>
      </c>
      <c r="J656">
        <v>72.254440000000002</v>
      </c>
      <c r="K656">
        <v>96.818830000000005</v>
      </c>
      <c r="L656">
        <v>157.30250000000001</v>
      </c>
      <c r="M656">
        <v>90.317570000000003</v>
      </c>
      <c r="N656">
        <v>286.09789999999998</v>
      </c>
      <c r="O656">
        <f t="shared" si="103"/>
        <v>143.04894999999999</v>
      </c>
      <c r="P656">
        <v>424.21230000000003</v>
      </c>
      <c r="Q656">
        <f t="shared" si="104"/>
        <v>1.0016296670232794</v>
      </c>
      <c r="R656">
        <v>273.15929999999997</v>
      </c>
      <c r="S656">
        <v>121366.3</v>
      </c>
      <c r="T656">
        <v>94827.62</v>
      </c>
      <c r="U656" s="3">
        <f t="shared" si="105"/>
        <v>1.0018316134774718</v>
      </c>
      <c r="V656" s="3">
        <f t="shared" si="106"/>
        <v>1.8357142594421247</v>
      </c>
      <c r="W656">
        <v>1429.662</v>
      </c>
      <c r="AC656">
        <f t="shared" si="107"/>
        <v>1.0975634108311138E-2</v>
      </c>
      <c r="AD656">
        <f t="shared" si="108"/>
        <v>0.60195921648920236</v>
      </c>
      <c r="AF656" s="12" t="s">
        <v>796</v>
      </c>
      <c r="AG656">
        <v>7.5700000000000003E-2</v>
      </c>
      <c r="AH656" s="12" t="s">
        <v>797</v>
      </c>
      <c r="AI656">
        <v>0.6</v>
      </c>
      <c r="AJ656">
        <v>0.6</v>
      </c>
      <c r="AK656">
        <f t="shared" si="109"/>
        <v>1989</v>
      </c>
    </row>
    <row r="657" spans="1:37" x14ac:dyDescent="0.2">
      <c r="A657">
        <v>655</v>
      </c>
      <c r="B657" s="1" t="d">
        <v>00:23:02.000000000000106375</v>
      </c>
      <c r="C657" s="2">
        <f t="shared" si="100"/>
        <v>1382</v>
      </c>
      <c r="D657" s="2">
        <f t="shared" si="101"/>
        <v>-1190</v>
      </c>
      <c r="E657">
        <v>302</v>
      </c>
      <c r="F657">
        <v>197.2209</v>
      </c>
      <c r="G657">
        <f t="shared" si="102"/>
        <v>470.22090000000003</v>
      </c>
      <c r="H657">
        <v>85.7</v>
      </c>
      <c r="I657">
        <v>0.68236889999999994</v>
      </c>
      <c r="J657">
        <v>82.808769999999996</v>
      </c>
      <c r="K657">
        <v>92.839870000000005</v>
      </c>
      <c r="L657">
        <v>157.08359999999999</v>
      </c>
      <c r="M657">
        <v>89.857150000000004</v>
      </c>
      <c r="N657">
        <v>289.5154</v>
      </c>
      <c r="O657">
        <f t="shared" si="103"/>
        <v>144.7577</v>
      </c>
      <c r="P657">
        <v>419.94080000000002</v>
      </c>
      <c r="Q657">
        <f t="shared" si="104"/>
        <v>0.99154400679445065</v>
      </c>
      <c r="R657">
        <v>271.245</v>
      </c>
      <c r="S657">
        <v>121579.3</v>
      </c>
      <c r="T657">
        <v>93681.52</v>
      </c>
      <c r="U657" s="3">
        <f t="shared" si="105"/>
        <v>0.98972333519097144</v>
      </c>
      <c r="V657" s="3">
        <f t="shared" si="106"/>
        <v>1.8135275577960579</v>
      </c>
      <c r="W657">
        <v>1395.585</v>
      </c>
      <c r="AC657">
        <f t="shared" si="107"/>
        <v>1.0777256954254881E-2</v>
      </c>
      <c r="AD657">
        <f t="shared" si="108"/>
        <v>0.59463247294338573</v>
      </c>
      <c r="AF657" s="12" t="s">
        <v>798</v>
      </c>
      <c r="AG657">
        <v>7.5600000000000001E-2</v>
      </c>
      <c r="AH657" s="12" t="s">
        <v>799</v>
      </c>
      <c r="AI657">
        <v>0.6</v>
      </c>
      <c r="AJ657">
        <v>0.6</v>
      </c>
      <c r="AK657">
        <f t="shared" si="109"/>
        <v>1991</v>
      </c>
    </row>
    <row r="658" spans="1:37" x14ac:dyDescent="0.2">
      <c r="A658">
        <v>656</v>
      </c>
      <c r="B658" s="1" t="d">
        <v>00:23:03.000000000000062850</v>
      </c>
      <c r="C658" s="2">
        <f t="shared" si="100"/>
        <v>1383</v>
      </c>
      <c r="D658" s="2">
        <f t="shared" si="101"/>
        <v>-1189</v>
      </c>
      <c r="E658">
        <v>303</v>
      </c>
      <c r="F658">
        <v>197.3338</v>
      </c>
      <c r="G658">
        <f t="shared" si="102"/>
        <v>470.3338</v>
      </c>
      <c r="H658">
        <v>85.7</v>
      </c>
      <c r="I658">
        <v>0.66193679999999999</v>
      </c>
      <c r="J658">
        <v>76.754670000000004</v>
      </c>
      <c r="K658">
        <v>94.369389999999996</v>
      </c>
      <c r="L658">
        <v>155.81729999999999</v>
      </c>
      <c r="M658">
        <v>90.482510000000005</v>
      </c>
      <c r="N658">
        <v>283.5446</v>
      </c>
      <c r="O658">
        <f t="shared" si="103"/>
        <v>141.7723</v>
      </c>
      <c r="P658">
        <v>420.08730000000003</v>
      </c>
      <c r="Q658">
        <f t="shared" si="104"/>
        <v>0.99188991554395867</v>
      </c>
      <c r="R658">
        <v>267.2457</v>
      </c>
      <c r="S658">
        <v>119113.5</v>
      </c>
      <c r="T658">
        <v>93691.83</v>
      </c>
      <c r="U658" s="3">
        <f t="shared" si="105"/>
        <v>0.98983225792819662</v>
      </c>
      <c r="V658" s="3">
        <f t="shared" si="106"/>
        <v>1.8137271432545439</v>
      </c>
      <c r="W658">
        <v>1426.355</v>
      </c>
      <c r="AC658">
        <f t="shared" si="107"/>
        <v>1.0779036119071852E-2</v>
      </c>
      <c r="AD658">
        <f t="shared" si="108"/>
        <v>0.59469938204677075</v>
      </c>
      <c r="AF658" s="12" t="s">
        <v>800</v>
      </c>
      <c r="AG658">
        <v>7.5399999999999995E-2</v>
      </c>
      <c r="AH658" s="12" t="s">
        <v>801</v>
      </c>
      <c r="AI658">
        <v>0.6</v>
      </c>
      <c r="AJ658">
        <v>0.6</v>
      </c>
      <c r="AK658">
        <f t="shared" si="109"/>
        <v>1992</v>
      </c>
    </row>
    <row r="659" spans="1:37" x14ac:dyDescent="0.2">
      <c r="A659">
        <v>657</v>
      </c>
      <c r="B659" s="1" t="d">
        <v>00:23:04.999999999999975800</v>
      </c>
      <c r="C659" s="2">
        <f t="shared" si="100"/>
        <v>1385</v>
      </c>
      <c r="D659" s="2">
        <f t="shared" si="101"/>
        <v>-1187</v>
      </c>
      <c r="E659">
        <v>302</v>
      </c>
      <c r="F659">
        <v>197.5548</v>
      </c>
      <c r="G659">
        <f t="shared" si="102"/>
        <v>470.5548</v>
      </c>
      <c r="H659">
        <v>85.7</v>
      </c>
      <c r="I659">
        <v>0.65163649999999995</v>
      </c>
      <c r="J659">
        <v>69.938270000000003</v>
      </c>
      <c r="K659">
        <v>98.052949999999996</v>
      </c>
      <c r="L659">
        <v>156.04349999999999</v>
      </c>
      <c r="M659">
        <v>91.704089999999994</v>
      </c>
      <c r="N659">
        <v>285.3098</v>
      </c>
      <c r="O659">
        <f t="shared" si="103"/>
        <v>142.6549</v>
      </c>
      <c r="P659">
        <v>418.78980000000001</v>
      </c>
      <c r="Q659">
        <f t="shared" si="104"/>
        <v>0.98882632098773593</v>
      </c>
      <c r="R659">
        <v>268.64460000000003</v>
      </c>
      <c r="S659">
        <v>119484.8</v>
      </c>
      <c r="T659">
        <v>93338.12</v>
      </c>
      <c r="U659" s="3">
        <f t="shared" si="105"/>
        <v>0.98609539455439132</v>
      </c>
      <c r="V659" s="3">
        <f t="shared" si="106"/>
        <v>1.8068798714290222</v>
      </c>
      <c r="W659">
        <v>1443.8510000000001</v>
      </c>
      <c r="AC659">
        <f t="shared" si="107"/>
        <v>1.0718053445827587E-2</v>
      </c>
      <c r="AD659">
        <f t="shared" si="108"/>
        <v>0.59239333689824969</v>
      </c>
      <c r="AF659" s="12" t="s">
        <v>802</v>
      </c>
      <c r="AG659">
        <v>7.5300000000000006E-2</v>
      </c>
      <c r="AH659" s="12" t="s">
        <v>803</v>
      </c>
      <c r="AI659">
        <v>0.6</v>
      </c>
      <c r="AJ659">
        <v>0.6</v>
      </c>
      <c r="AK659">
        <f t="shared" si="109"/>
        <v>1994</v>
      </c>
    </row>
    <row r="660" spans="1:37" x14ac:dyDescent="0.2">
      <c r="A660">
        <v>658</v>
      </c>
      <c r="B660" s="1" t="d">
        <v>00:23:05.999999999999932275</v>
      </c>
      <c r="C660" s="2">
        <f t="shared" si="100"/>
        <v>1386</v>
      </c>
      <c r="D660" s="2">
        <f t="shared" si="101"/>
        <v>-1186</v>
      </c>
      <c r="E660">
        <v>303</v>
      </c>
      <c r="F660">
        <v>197.66560000000001</v>
      </c>
      <c r="G660">
        <f t="shared" si="102"/>
        <v>470.66560000000004</v>
      </c>
      <c r="H660">
        <v>85.7</v>
      </c>
      <c r="I660">
        <v>0.65560079999999998</v>
      </c>
      <c r="J660">
        <v>72.039240000000007</v>
      </c>
      <c r="K660">
        <v>97.092830000000006</v>
      </c>
      <c r="L660">
        <v>156.70830000000001</v>
      </c>
      <c r="M660">
        <v>90.00515</v>
      </c>
      <c r="N660">
        <v>283.12459999999999</v>
      </c>
      <c r="O660">
        <f t="shared" si="103"/>
        <v>141.56229999999999</v>
      </c>
      <c r="P660">
        <v>421.54739999999998</v>
      </c>
      <c r="Q660">
        <f t="shared" si="104"/>
        <v>0.99533743339485703</v>
      </c>
      <c r="R660">
        <v>269.85480000000001</v>
      </c>
      <c r="S660">
        <v>119350.39999999999</v>
      </c>
      <c r="T660">
        <v>94067.73</v>
      </c>
      <c r="U660" s="3">
        <f t="shared" si="105"/>
        <v>0.99380355345903637</v>
      </c>
      <c r="V660" s="3">
        <f t="shared" si="106"/>
        <v>1.8210039787390186</v>
      </c>
      <c r="W660">
        <v>1442.511</v>
      </c>
      <c r="AC660">
        <f t="shared" si="107"/>
        <v>1.0843970826550134E-2</v>
      </c>
      <c r="AD660">
        <f t="shared" si="108"/>
        <v>0.59712635990280871</v>
      </c>
      <c r="AF660" s="12" t="s">
        <v>804</v>
      </c>
      <c r="AG660">
        <v>7.51E-2</v>
      </c>
      <c r="AH660" s="12" t="s">
        <v>805</v>
      </c>
      <c r="AI660">
        <v>0.6</v>
      </c>
      <c r="AJ660">
        <v>0.6</v>
      </c>
      <c r="AK660">
        <f t="shared" si="109"/>
        <v>1995</v>
      </c>
    </row>
    <row r="661" spans="1:37" x14ac:dyDescent="0.2">
      <c r="A661">
        <v>659</v>
      </c>
      <c r="B661" s="1" t="d">
        <v>00:23:06.99999999999988875</v>
      </c>
      <c r="C661" s="2">
        <f t="shared" si="100"/>
        <v>1387</v>
      </c>
      <c r="D661" s="2">
        <f t="shared" si="101"/>
        <v>-1185</v>
      </c>
      <c r="E661">
        <v>303</v>
      </c>
      <c r="F661">
        <v>197.77699999999999</v>
      </c>
      <c r="G661">
        <f t="shared" si="102"/>
        <v>470.77699999999999</v>
      </c>
      <c r="H661">
        <v>85.7</v>
      </c>
      <c r="I661">
        <v>0.67023580000000005</v>
      </c>
      <c r="J661">
        <v>64.355080000000001</v>
      </c>
      <c r="K661">
        <v>88.657089999999997</v>
      </c>
      <c r="L661">
        <v>155.5016</v>
      </c>
      <c r="M661">
        <v>91.124539999999996</v>
      </c>
      <c r="N661">
        <v>285.32249999999999</v>
      </c>
      <c r="O661">
        <f t="shared" si="103"/>
        <v>142.66125</v>
      </c>
      <c r="P661">
        <v>419.24029999999999</v>
      </c>
      <c r="Q661">
        <f t="shared" si="104"/>
        <v>0.98989001990687142</v>
      </c>
      <c r="R661">
        <v>270.5455</v>
      </c>
      <c r="S661">
        <v>119618.7</v>
      </c>
      <c r="T661">
        <v>93429.7</v>
      </c>
      <c r="U661" s="3">
        <f t="shared" si="105"/>
        <v>0.98706291582258587</v>
      </c>
      <c r="V661" s="3">
        <f t="shared" si="106"/>
        <v>1.8086527168497941</v>
      </c>
      <c r="W661">
        <v>1413.7</v>
      </c>
      <c r="AC661">
        <f t="shared" si="107"/>
        <v>1.073383156621731E-2</v>
      </c>
      <c r="AD661">
        <f t="shared" si="108"/>
        <v>0.59299249545243393</v>
      </c>
      <c r="AF661" s="12" t="s">
        <v>806</v>
      </c>
      <c r="AG661">
        <v>7.4999999999999997E-2</v>
      </c>
      <c r="AH661" s="12" t="s">
        <v>807</v>
      </c>
      <c r="AI661">
        <v>0.6</v>
      </c>
      <c r="AJ661">
        <v>0.6</v>
      </c>
      <c r="AK661">
        <f t="shared" si="109"/>
        <v>1997</v>
      </c>
    </row>
    <row r="662" spans="1:37" x14ac:dyDescent="0.2">
      <c r="A662">
        <v>660</v>
      </c>
      <c r="B662" s="1" t="d">
        <v>00:23:07.999999999999845225</v>
      </c>
      <c r="C662" s="2">
        <f t="shared" si="100"/>
        <v>1387.9999999999998</v>
      </c>
      <c r="D662" s="2">
        <f t="shared" si="101"/>
        <v>-1184.0000000000002</v>
      </c>
      <c r="E662">
        <v>304</v>
      </c>
      <c r="F662">
        <v>197.88810000000001</v>
      </c>
      <c r="G662">
        <f t="shared" si="102"/>
        <v>470.88810000000001</v>
      </c>
      <c r="H662">
        <v>85.7</v>
      </c>
      <c r="I662">
        <v>0.65740259999999995</v>
      </c>
      <c r="J662">
        <v>71.074190000000002</v>
      </c>
      <c r="K662">
        <v>97.688730000000007</v>
      </c>
      <c r="L662">
        <v>156.25989999999999</v>
      </c>
      <c r="M662">
        <v>90.935869999999994</v>
      </c>
      <c r="N662">
        <v>282.32850000000002</v>
      </c>
      <c r="O662">
        <f t="shared" si="103"/>
        <v>141.16425000000001</v>
      </c>
      <c r="P662">
        <v>419.23829999999998</v>
      </c>
      <c r="Q662">
        <f t="shared" si="104"/>
        <v>0.98988529760312383</v>
      </c>
      <c r="R662">
        <v>266.54140000000001</v>
      </c>
      <c r="S662">
        <v>118362.9</v>
      </c>
      <c r="T662">
        <v>93417.12</v>
      </c>
      <c r="U662" s="3">
        <f t="shared" si="105"/>
        <v>0.98693001106659228</v>
      </c>
      <c r="V662" s="3">
        <f t="shared" si="106"/>
        <v>1.8084091877452593</v>
      </c>
      <c r="W662">
        <v>1431.933</v>
      </c>
      <c r="AC662">
        <f t="shared" si="107"/>
        <v>1.0731663726832008E-2</v>
      </c>
      <c r="AD662">
        <f t="shared" si="108"/>
        <v>0.59291027829385246</v>
      </c>
      <c r="AF662" s="12" t="s">
        <v>808</v>
      </c>
      <c r="AG662">
        <v>7.4800000000000005E-2</v>
      </c>
      <c r="AH662" s="12" t="s">
        <v>809</v>
      </c>
      <c r="AI662">
        <v>0.6</v>
      </c>
      <c r="AJ662">
        <v>0.6</v>
      </c>
      <c r="AK662">
        <f t="shared" si="109"/>
        <v>1998</v>
      </c>
    </row>
    <row r="663" spans="1:37" x14ac:dyDescent="0.2">
      <c r="A663">
        <v>661</v>
      </c>
      <c r="B663" s="1" t="d">
        <v>00:23:08.999999999999801700</v>
      </c>
      <c r="C663" s="2">
        <f t="shared" si="100"/>
        <v>1388.9999999999998</v>
      </c>
      <c r="D663" s="2">
        <f t="shared" si="101"/>
        <v>-1183.0000000000002</v>
      </c>
      <c r="E663">
        <v>303</v>
      </c>
      <c r="F663">
        <v>198</v>
      </c>
      <c r="G663">
        <f t="shared" si="102"/>
        <v>471</v>
      </c>
      <c r="H663">
        <v>85.7</v>
      </c>
      <c r="I663">
        <v>0.68106</v>
      </c>
      <c r="J663">
        <v>90.996539999999996</v>
      </c>
      <c r="K663">
        <v>91.831590000000006</v>
      </c>
      <c r="L663">
        <v>156.04920000000001</v>
      </c>
      <c r="M663">
        <v>90.60378</v>
      </c>
      <c r="N663">
        <v>283.95299999999997</v>
      </c>
      <c r="O663">
        <f t="shared" si="103"/>
        <v>141.97649999999999</v>
      </c>
      <c r="P663">
        <v>419.87849999999997</v>
      </c>
      <c r="Q663">
        <f t="shared" si="104"/>
        <v>0.99139690703271433</v>
      </c>
      <c r="R663">
        <v>265.54320000000001</v>
      </c>
      <c r="S663">
        <v>119225.8</v>
      </c>
      <c r="T663">
        <v>93643.98</v>
      </c>
      <c r="U663" s="3">
        <f t="shared" si="105"/>
        <v>0.98932673387618619</v>
      </c>
      <c r="V663" s="3">
        <f t="shared" si="106"/>
        <v>1.8128008421693294</v>
      </c>
      <c r="W663">
        <v>1391.818</v>
      </c>
      <c r="AC663">
        <f t="shared" si="107"/>
        <v>1.0770779619779965E-2</v>
      </c>
      <c r="AD663">
        <f t="shared" si="108"/>
        <v>0.59438869290603424</v>
      </c>
      <c r="AF663" s="12" t="s">
        <v>810</v>
      </c>
      <c r="AG663">
        <v>7.4700000000000003E-2</v>
      </c>
      <c r="AH663" s="12" t="s">
        <v>811</v>
      </c>
      <c r="AI663">
        <v>0.6</v>
      </c>
      <c r="AJ663">
        <v>0.6</v>
      </c>
      <c r="AK663">
        <f t="shared" si="109"/>
        <v>2000</v>
      </c>
    </row>
    <row r="664" spans="1:37" x14ac:dyDescent="0.2">
      <c r="A664">
        <v>662</v>
      </c>
      <c r="B664" s="1" t="d">
        <v>00:23:11.000000000000014350</v>
      </c>
      <c r="C664" s="2">
        <f t="shared" si="100"/>
        <v>1391</v>
      </c>
      <c r="D664" s="2">
        <f t="shared" si="101"/>
        <v>-1181</v>
      </c>
      <c r="E664">
        <v>304</v>
      </c>
      <c r="F664">
        <v>198.33250000000001</v>
      </c>
      <c r="G664">
        <f t="shared" si="102"/>
        <v>471.33249999999998</v>
      </c>
      <c r="H664">
        <v>85.7</v>
      </c>
      <c r="I664">
        <v>0.69646810000000003</v>
      </c>
      <c r="J664">
        <v>60.30301</v>
      </c>
      <c r="K664">
        <v>88.070949999999996</v>
      </c>
      <c r="L664">
        <v>155.5736</v>
      </c>
      <c r="M664">
        <v>90.314899999999994</v>
      </c>
      <c r="N664">
        <v>288.71319999999997</v>
      </c>
      <c r="O664">
        <f t="shared" si="103"/>
        <v>144.35659999999999</v>
      </c>
      <c r="P664">
        <v>419.40600000000001</v>
      </c>
      <c r="Q664">
        <f t="shared" si="104"/>
        <v>0.99028126277235584</v>
      </c>
      <c r="R664">
        <v>273.84750000000003</v>
      </c>
      <c r="S664">
        <v>121088.1</v>
      </c>
      <c r="T664">
        <v>93564.05</v>
      </c>
      <c r="U664" s="3">
        <f t="shared" si="105"/>
        <v>0.98848229213162642</v>
      </c>
      <c r="V664" s="3">
        <f t="shared" si="106"/>
        <v>1.8112535225091164</v>
      </c>
      <c r="W664">
        <v>1374.7360000000001</v>
      </c>
      <c r="AC664">
        <f t="shared" si="107"/>
        <v>1.075699243322473E-2</v>
      </c>
      <c r="AD664">
        <f t="shared" si="108"/>
        <v>0.59386882280344444</v>
      </c>
      <c r="AF664" s="12" t="s">
        <v>812</v>
      </c>
      <c r="AG664">
        <v>7.46E-2</v>
      </c>
      <c r="AH664" s="12" t="s">
        <v>813</v>
      </c>
      <c r="AI664">
        <v>0.6</v>
      </c>
      <c r="AJ664">
        <v>0.6</v>
      </c>
      <c r="AK664">
        <f t="shared" si="109"/>
        <v>2001</v>
      </c>
    </row>
    <row r="665" spans="1:37" x14ac:dyDescent="0.2">
      <c r="A665">
        <v>663</v>
      </c>
      <c r="B665" s="1" t="d">
        <v>00:23:14.000000000000183475</v>
      </c>
      <c r="C665" s="2">
        <f t="shared" si="100"/>
        <v>1394.0000000000002</v>
      </c>
      <c r="D665" s="2">
        <f t="shared" si="101"/>
        <v>-1177.9999999999998</v>
      </c>
      <c r="E665">
        <v>304</v>
      </c>
      <c r="F665">
        <v>198.83179999999999</v>
      </c>
      <c r="G665">
        <f t="shared" si="102"/>
        <v>471.83179999999999</v>
      </c>
      <c r="H665">
        <v>85.7</v>
      </c>
      <c r="I665">
        <v>0.68159740000000002</v>
      </c>
      <c r="J665">
        <v>59.578609999999998</v>
      </c>
      <c r="K665">
        <v>87.62379</v>
      </c>
      <c r="L665">
        <v>156.75360000000001</v>
      </c>
      <c r="M665">
        <v>92.35051</v>
      </c>
      <c r="N665">
        <v>287.53590000000003</v>
      </c>
      <c r="O665">
        <f t="shared" si="103"/>
        <v>143.76795000000001</v>
      </c>
      <c r="P665">
        <v>419.42169999999999</v>
      </c>
      <c r="Q665">
        <f t="shared" si="104"/>
        <v>0.99031833285677406</v>
      </c>
      <c r="R665">
        <v>274.94850000000002</v>
      </c>
      <c r="S665">
        <v>120598.8</v>
      </c>
      <c r="T665">
        <v>93544.13</v>
      </c>
      <c r="U665" s="3">
        <f t="shared" si="105"/>
        <v>0.98827184199336005</v>
      </c>
      <c r="V665" s="3">
        <f t="shared" si="106"/>
        <v>1.8108679024962122</v>
      </c>
      <c r="W665">
        <v>1399.7360000000001</v>
      </c>
      <c r="AC665">
        <f t="shared" si="107"/>
        <v>1.0753557333679647E-2</v>
      </c>
      <c r="AD665">
        <f t="shared" si="108"/>
        <v>0.59373908889505089</v>
      </c>
      <c r="AF665" s="12" t="s">
        <v>814</v>
      </c>
      <c r="AG665">
        <v>7.4399999999999994E-2</v>
      </c>
      <c r="AH665" s="12" t="s">
        <v>815</v>
      </c>
      <c r="AI665">
        <v>0.6</v>
      </c>
      <c r="AJ665">
        <v>0.6</v>
      </c>
      <c r="AK665">
        <f t="shared" si="109"/>
        <v>2003</v>
      </c>
    </row>
    <row r="666" spans="1:37" x14ac:dyDescent="0.2">
      <c r="A666">
        <v>664</v>
      </c>
      <c r="B666" s="1" t="d">
        <v>00:23:15.000000000000139950</v>
      </c>
      <c r="C666" s="2">
        <f t="shared" si="100"/>
        <v>1395.0000000000002</v>
      </c>
      <c r="D666" s="2">
        <f t="shared" si="101"/>
        <v>-1176.9999999999998</v>
      </c>
      <c r="E666">
        <v>305</v>
      </c>
      <c r="F666">
        <v>199</v>
      </c>
      <c r="G666">
        <f t="shared" si="102"/>
        <v>472</v>
      </c>
      <c r="H666">
        <v>85.7</v>
      </c>
      <c r="I666">
        <v>0.68102910000000005</v>
      </c>
      <c r="J666">
        <v>81.635829999999999</v>
      </c>
      <c r="K666">
        <v>92.9833</v>
      </c>
      <c r="L666">
        <v>156.6737</v>
      </c>
      <c r="M666">
        <v>87.69932</v>
      </c>
      <c r="N666">
        <v>282.88920000000002</v>
      </c>
      <c r="O666">
        <f t="shared" si="103"/>
        <v>141.44460000000001</v>
      </c>
      <c r="P666">
        <v>417.8349</v>
      </c>
      <c r="Q666">
        <f t="shared" si="104"/>
        <v>0.98657165706346839</v>
      </c>
      <c r="R666">
        <v>265.83969999999999</v>
      </c>
      <c r="S666">
        <v>118201</v>
      </c>
      <c r="T666">
        <v>93303</v>
      </c>
      <c r="U666" s="3">
        <f t="shared" si="105"/>
        <v>0.98572435997327112</v>
      </c>
      <c r="V666" s="3">
        <f t="shared" si="106"/>
        <v>1.8062000032135002</v>
      </c>
      <c r="W666">
        <v>1390.1130000000001</v>
      </c>
      <c r="AC666">
        <f t="shared" si="107"/>
        <v>1.07120047495431E-2</v>
      </c>
      <c r="AD666">
        <f t="shared" si="108"/>
        <v>0.59216317560106191</v>
      </c>
      <c r="AF666" s="12" t="s">
        <v>816</v>
      </c>
      <c r="AG666">
        <v>7.4300000000000005E-2</v>
      </c>
      <c r="AH666" s="12" t="s">
        <v>817</v>
      </c>
      <c r="AI666">
        <v>0.6</v>
      </c>
      <c r="AJ666">
        <v>0.6</v>
      </c>
      <c r="AK666">
        <f t="shared" si="109"/>
        <v>2004</v>
      </c>
    </row>
    <row r="667" spans="1:37" x14ac:dyDescent="0.2">
      <c r="A667">
        <v>665</v>
      </c>
      <c r="B667" s="1" t="d">
        <v>00:23:16.000000000000096425</v>
      </c>
      <c r="C667" s="2">
        <f t="shared" si="100"/>
        <v>1396</v>
      </c>
      <c r="D667" s="2">
        <f t="shared" si="101"/>
        <v>-1176</v>
      </c>
      <c r="E667">
        <v>305</v>
      </c>
      <c r="F667">
        <v>199.1241</v>
      </c>
      <c r="G667">
        <f t="shared" si="102"/>
        <v>472.1241</v>
      </c>
      <c r="H667">
        <v>85.7</v>
      </c>
      <c r="I667">
        <v>0.67478079999999996</v>
      </c>
      <c r="J667">
        <v>83.779169999999993</v>
      </c>
      <c r="K667">
        <v>92.600489999999994</v>
      </c>
      <c r="L667">
        <v>156.07570000000001</v>
      </c>
      <c r="M667">
        <v>90.872730000000004</v>
      </c>
      <c r="N667">
        <v>285.798</v>
      </c>
      <c r="O667">
        <f t="shared" si="103"/>
        <v>142.899</v>
      </c>
      <c r="P667">
        <v>417.95499999999998</v>
      </c>
      <c r="Q667">
        <f t="shared" si="104"/>
        <v>0.98685523140350873</v>
      </c>
      <c r="R667">
        <v>267.24220000000003</v>
      </c>
      <c r="S667">
        <v>119450.7</v>
      </c>
      <c r="T667">
        <v>93413</v>
      </c>
      <c r="U667" s="3">
        <f t="shared" si="105"/>
        <v>0.98688648423076619</v>
      </c>
      <c r="V667" s="3">
        <f t="shared" si="106"/>
        <v>1.8083294309956024</v>
      </c>
      <c r="W667">
        <v>1402.595</v>
      </c>
      <c r="AC667">
        <f t="shared" si="107"/>
        <v>1.0730953782545823E-2</v>
      </c>
      <c r="AD667">
        <f t="shared" si="108"/>
        <v>0.59288334583027591</v>
      </c>
      <c r="AF667" s="12" t="s">
        <v>818</v>
      </c>
      <c r="AG667">
        <v>7.4099999999999999E-2</v>
      </c>
      <c r="AH667" s="12" t="s">
        <v>819</v>
      </c>
      <c r="AI667">
        <v>0.6</v>
      </c>
      <c r="AJ667">
        <v>0.6</v>
      </c>
      <c r="AK667">
        <f t="shared" si="109"/>
        <v>2006</v>
      </c>
    </row>
    <row r="668" spans="1:37" x14ac:dyDescent="0.2">
      <c r="A668">
        <v>666</v>
      </c>
      <c r="B668" s="1" t="d">
        <v>00:23:17.000000000000052900</v>
      </c>
      <c r="C668" s="2">
        <f t="shared" si="100"/>
        <v>1397</v>
      </c>
      <c r="D668" s="2">
        <f t="shared" si="101"/>
        <v>-1175</v>
      </c>
      <c r="E668">
        <v>305</v>
      </c>
      <c r="F668">
        <v>199.25309999999999</v>
      </c>
      <c r="G668">
        <f t="shared" si="102"/>
        <v>472.25310000000002</v>
      </c>
      <c r="H668">
        <v>85.7</v>
      </c>
      <c r="I668">
        <v>0.66683510000000001</v>
      </c>
      <c r="J668">
        <v>66.698849999999993</v>
      </c>
      <c r="K668">
        <v>88.165220000000005</v>
      </c>
      <c r="L668">
        <v>152.71379999999999</v>
      </c>
      <c r="M668">
        <v>91.517430000000004</v>
      </c>
      <c r="N668">
        <v>285.23079999999999</v>
      </c>
      <c r="O668">
        <f t="shared" si="103"/>
        <v>142.61539999999999</v>
      </c>
      <c r="P668">
        <v>420.25150000000002</v>
      </c>
      <c r="Q668">
        <f t="shared" si="104"/>
        <v>0.99227761668163239</v>
      </c>
      <c r="R668">
        <v>269.84589999999997</v>
      </c>
      <c r="S668">
        <v>119868.7</v>
      </c>
      <c r="T668">
        <v>93669.43</v>
      </c>
      <c r="U668" s="3">
        <f t="shared" si="105"/>
        <v>0.98959560717030659</v>
      </c>
      <c r="V668" s="3">
        <f t="shared" si="106"/>
        <v>1.8132935143243702</v>
      </c>
      <c r="W668">
        <v>1420.3030000000001</v>
      </c>
      <c r="AC668">
        <f t="shared" si="107"/>
        <v>1.0775170745054184E-2</v>
      </c>
      <c r="AD668">
        <f t="shared" si="108"/>
        <v>0.59455398866832243</v>
      </c>
      <c r="AF668" s="12" t="s">
        <v>820</v>
      </c>
      <c r="AG668">
        <v>7.3999999999999996E-2</v>
      </c>
      <c r="AH668" s="12" t="s">
        <v>821</v>
      </c>
      <c r="AI668">
        <v>0.6</v>
      </c>
      <c r="AJ668">
        <v>0.6</v>
      </c>
      <c r="AK668">
        <f t="shared" si="109"/>
        <v>2007</v>
      </c>
    </row>
    <row r="669" spans="1:37" x14ac:dyDescent="0.2">
      <c r="A669">
        <v>667</v>
      </c>
      <c r="B669" s="1" t="d">
        <v>00:23:18.000000000000009375</v>
      </c>
      <c r="C669" s="2">
        <f t="shared" si="100"/>
        <v>1398</v>
      </c>
      <c r="D669" s="2">
        <f t="shared" si="101"/>
        <v>-1174</v>
      </c>
      <c r="E669">
        <v>306</v>
      </c>
      <c r="F669">
        <v>199.37450000000001</v>
      </c>
      <c r="G669">
        <f t="shared" si="102"/>
        <v>472.37450000000001</v>
      </c>
      <c r="H669">
        <v>85.7</v>
      </c>
      <c r="I669">
        <v>0.67613970000000001</v>
      </c>
      <c r="J669">
        <v>118.3182</v>
      </c>
      <c r="K669">
        <v>90.938190000000006</v>
      </c>
      <c r="L669">
        <v>157.96530000000001</v>
      </c>
      <c r="M669">
        <v>90.469080000000005</v>
      </c>
      <c r="N669">
        <v>287.92619999999999</v>
      </c>
      <c r="O669">
        <f t="shared" si="103"/>
        <v>143.9631</v>
      </c>
      <c r="P669">
        <v>424.16489999999999</v>
      </c>
      <c r="Q669">
        <f t="shared" si="104"/>
        <v>1.0015177484244624</v>
      </c>
      <c r="R669">
        <v>266.65370000000001</v>
      </c>
      <c r="S669">
        <v>122128.2</v>
      </c>
      <c r="T669">
        <v>94729.13</v>
      </c>
      <c r="U669" s="3">
        <f t="shared" si="105"/>
        <v>1.0007910896763748</v>
      </c>
      <c r="V669" s="3">
        <f t="shared" si="106"/>
        <v>1.833807647239768</v>
      </c>
      <c r="W669">
        <v>1407.6790000000001</v>
      </c>
      <c r="AC669">
        <f t="shared" si="107"/>
        <v>1.0958539255516904E-2</v>
      </c>
      <c r="AD669">
        <f t="shared" si="108"/>
        <v>0.60133828988196381</v>
      </c>
      <c r="AF669" s="12" t="s">
        <v>822</v>
      </c>
      <c r="AG669">
        <v>7.3800000000000004E-2</v>
      </c>
      <c r="AH669" s="12" t="s">
        <v>823</v>
      </c>
      <c r="AI669">
        <v>0.6</v>
      </c>
      <c r="AJ669">
        <v>0.6</v>
      </c>
      <c r="AK669">
        <f t="shared" si="109"/>
        <v>2009</v>
      </c>
    </row>
    <row r="670" spans="1:37" x14ac:dyDescent="0.2">
      <c r="A670">
        <v>668</v>
      </c>
      <c r="B670" s="1" t="d">
        <v>00:23:18.999999999999965850</v>
      </c>
      <c r="C670" s="2">
        <f t="shared" si="100"/>
        <v>1399</v>
      </c>
      <c r="D670" s="2">
        <f t="shared" si="101"/>
        <v>-1173</v>
      </c>
      <c r="E670">
        <v>306</v>
      </c>
      <c r="F670">
        <v>199.50239999999999</v>
      </c>
      <c r="G670">
        <f t="shared" si="102"/>
        <v>472.50239999999997</v>
      </c>
      <c r="H670">
        <v>85.7</v>
      </c>
      <c r="I670">
        <v>0.66550860000000001</v>
      </c>
      <c r="J670">
        <v>73.562280000000001</v>
      </c>
      <c r="K670">
        <v>95.410020000000003</v>
      </c>
      <c r="L670">
        <v>156.42760000000001</v>
      </c>
      <c r="M670">
        <v>91.845020000000005</v>
      </c>
      <c r="N670">
        <v>282.79109999999997</v>
      </c>
      <c r="O670">
        <f t="shared" si="103"/>
        <v>141.39554999999999</v>
      </c>
      <c r="P670">
        <v>418.96510000000001</v>
      </c>
      <c r="Q670">
        <f t="shared" si="104"/>
        <v>0.98924023091120861</v>
      </c>
      <c r="R670">
        <v>267.44279999999998</v>
      </c>
      <c r="S670">
        <v>118479.6</v>
      </c>
      <c r="T670">
        <v>93296.61</v>
      </c>
      <c r="U670" s="3">
        <f t="shared" si="105"/>
        <v>0.98565685111867662</v>
      </c>
      <c r="V670" s="3">
        <f t="shared" si="106"/>
        <v>1.8060763028177944</v>
      </c>
      <c r="W670">
        <v>1417.8969999999999</v>
      </c>
      <c r="AC670">
        <f t="shared" si="107"/>
        <v>1.071090432611033E-2</v>
      </c>
      <c r="AD670">
        <f t="shared" si="108"/>
        <v>0.59212127501221801</v>
      </c>
      <c r="AF670" s="12" t="s">
        <v>824</v>
      </c>
      <c r="AG670">
        <v>7.3700000000000002E-2</v>
      </c>
      <c r="AH670" s="12" t="s">
        <v>825</v>
      </c>
      <c r="AI670">
        <v>0.6</v>
      </c>
      <c r="AJ670">
        <v>0.6</v>
      </c>
      <c r="AK670">
        <f t="shared" si="109"/>
        <v>2010</v>
      </c>
    </row>
    <row r="671" spans="1:37" x14ac:dyDescent="0.2">
      <c r="A671">
        <v>669</v>
      </c>
      <c r="B671" s="1" t="d">
        <v>00:23:19.999999999999922325</v>
      </c>
      <c r="C671" s="2">
        <f t="shared" si="100"/>
        <v>1400</v>
      </c>
      <c r="D671" s="2">
        <f t="shared" si="101"/>
        <v>-1172</v>
      </c>
      <c r="E671">
        <v>306</v>
      </c>
      <c r="F671">
        <v>199.62520000000001</v>
      </c>
      <c r="G671">
        <f t="shared" si="102"/>
        <v>472.62520000000001</v>
      </c>
      <c r="H671">
        <v>85.7</v>
      </c>
      <c r="I671">
        <v>0.68384330000000004</v>
      </c>
      <c r="J671">
        <v>64.226590000000002</v>
      </c>
      <c r="K671">
        <v>87.023070000000004</v>
      </c>
      <c r="L671">
        <v>155.2604</v>
      </c>
      <c r="M671">
        <v>89.779420000000002</v>
      </c>
      <c r="N671">
        <v>283.3322</v>
      </c>
      <c r="O671">
        <f t="shared" si="103"/>
        <v>141.6661</v>
      </c>
      <c r="P671">
        <v>418.24009999999998</v>
      </c>
      <c r="Q671">
        <f t="shared" si="104"/>
        <v>0.98752839580272189</v>
      </c>
      <c r="R671">
        <v>270.3415</v>
      </c>
      <c r="S671">
        <v>118500.9</v>
      </c>
      <c r="T671">
        <v>93129.600000000006</v>
      </c>
      <c r="U671" s="3">
        <f t="shared" si="105"/>
        <v>0.98389242955281997</v>
      </c>
      <c r="V671" s="3">
        <f t="shared" si="106"/>
        <v>1.8028432506915317</v>
      </c>
      <c r="W671">
        <v>1388.9480000000001</v>
      </c>
      <c r="AC671">
        <f t="shared" si="107"/>
        <v>1.0682156861195278E-2</v>
      </c>
      <c r="AD671">
        <f t="shared" si="108"/>
        <v>0.59102360536660759</v>
      </c>
      <c r="AF671" s="12" t="s">
        <v>826</v>
      </c>
      <c r="AG671">
        <v>7.3499999999999996E-2</v>
      </c>
      <c r="AH671" s="12" t="s">
        <v>827</v>
      </c>
      <c r="AI671">
        <v>0.6</v>
      </c>
      <c r="AJ671">
        <v>0.6</v>
      </c>
      <c r="AK671">
        <f t="shared" si="109"/>
        <v>2012</v>
      </c>
    </row>
    <row r="672" spans="1:37" x14ac:dyDescent="0.2">
      <c r="A672">
        <v>670</v>
      </c>
      <c r="B672" s="1" t="d">
        <v>00:23:21.00000000000017850</v>
      </c>
      <c r="C672" s="2">
        <f t="shared" si="100"/>
        <v>1401.0000000000002</v>
      </c>
      <c r="D672" s="2">
        <f t="shared" si="101"/>
        <v>-1170.9999999999998</v>
      </c>
      <c r="E672">
        <v>306</v>
      </c>
      <c r="F672">
        <v>199.75020000000001</v>
      </c>
      <c r="G672">
        <f t="shared" si="102"/>
        <v>472.75020000000001</v>
      </c>
      <c r="H672">
        <v>85.7</v>
      </c>
      <c r="I672">
        <v>0.68099639999999995</v>
      </c>
      <c r="J672">
        <v>62.32732</v>
      </c>
      <c r="K672">
        <v>87.70393</v>
      </c>
      <c r="L672">
        <v>156.5035</v>
      </c>
      <c r="M672">
        <v>90.953460000000007</v>
      </c>
      <c r="N672">
        <v>288.89609999999999</v>
      </c>
      <c r="O672">
        <f t="shared" si="103"/>
        <v>144.44804999999999</v>
      </c>
      <c r="P672">
        <v>419.38310000000001</v>
      </c>
      <c r="Q672">
        <f t="shared" si="104"/>
        <v>0.99022719239444645</v>
      </c>
      <c r="R672">
        <v>272.54700000000003</v>
      </c>
      <c r="S672">
        <v>121158.1</v>
      </c>
      <c r="T672">
        <v>93481.25</v>
      </c>
      <c r="U672" s="3">
        <f t="shared" si="105"/>
        <v>0.987607529508712</v>
      </c>
      <c r="V672" s="3">
        <f t="shared" si="106"/>
        <v>1.8096506441422249</v>
      </c>
      <c r="W672">
        <v>1397.9480000000001</v>
      </c>
      <c r="AC672">
        <f t="shared" si="107"/>
        <v>1.0742716406936333E-2</v>
      </c>
      <c r="AD672">
        <f t="shared" si="108"/>
        <v>0.59332911393070054</v>
      </c>
      <c r="AF672" s="12" t="s">
        <v>828</v>
      </c>
      <c r="AG672">
        <v>7.3400000000000007E-2</v>
      </c>
      <c r="AH672" s="12" t="s">
        <v>829</v>
      </c>
      <c r="AI672">
        <v>0.6</v>
      </c>
      <c r="AJ672">
        <v>0.59989999999999999</v>
      </c>
      <c r="AK672">
        <f t="shared" si="109"/>
        <v>2013</v>
      </c>
    </row>
    <row r="673" spans="1:37" x14ac:dyDescent="0.2">
      <c r="A673">
        <v>671</v>
      </c>
      <c r="B673" s="1" t="d">
        <v>00:23:21.999999999999835275</v>
      </c>
      <c r="C673" s="2">
        <f t="shared" si="100"/>
        <v>1401.9999999999998</v>
      </c>
      <c r="D673" s="2">
        <f t="shared" si="101"/>
        <v>-1170.0000000000002</v>
      </c>
      <c r="E673">
        <v>306</v>
      </c>
      <c r="F673">
        <v>199.87379999999999</v>
      </c>
      <c r="G673">
        <f t="shared" si="102"/>
        <v>472.87379999999996</v>
      </c>
      <c r="H673">
        <v>85.7</v>
      </c>
      <c r="I673">
        <v>0.65002689999999996</v>
      </c>
      <c r="J673">
        <v>71.639499999999998</v>
      </c>
      <c r="K673">
        <v>96.154820000000001</v>
      </c>
      <c r="L673">
        <v>158.1808</v>
      </c>
      <c r="M673">
        <v>88.856620000000007</v>
      </c>
      <c r="N673">
        <v>286.10989999999998</v>
      </c>
      <c r="O673">
        <f t="shared" si="103"/>
        <v>143.05494999999999</v>
      </c>
      <c r="P673">
        <v>421.30220000000003</v>
      </c>
      <c r="Q673">
        <f t="shared" si="104"/>
        <v>0.99475847895540759</v>
      </c>
      <c r="R673">
        <v>270.75220000000002</v>
      </c>
      <c r="S673">
        <v>120538.8</v>
      </c>
      <c r="T673">
        <v>94015.6</v>
      </c>
      <c r="U673" s="3">
        <f t="shared" si="105"/>
        <v>0.99325281220864359</v>
      </c>
      <c r="V673" s="3">
        <f t="shared" si="106"/>
        <v>1.8199948235546461</v>
      </c>
      <c r="W673">
        <v>1453.136</v>
      </c>
      <c r="AC673">
        <f t="shared" si="107"/>
        <v>1.0834957886506711E-2</v>
      </c>
      <c r="AD673">
        <f t="shared" si="108"/>
        <v>0.5967912339151209</v>
      </c>
      <c r="AF673" s="12" t="s">
        <v>830</v>
      </c>
      <c r="AG673">
        <v>7.3200000000000001E-2</v>
      </c>
      <c r="AH673" s="12" t="s">
        <v>831</v>
      </c>
      <c r="AI673">
        <v>0.6</v>
      </c>
      <c r="AJ673">
        <v>0.59989999999999999</v>
      </c>
      <c r="AK673">
        <f t="shared" si="109"/>
        <v>2015</v>
      </c>
    </row>
    <row r="674" spans="1:37" x14ac:dyDescent="0.2">
      <c r="A674">
        <v>672</v>
      </c>
      <c r="B674" s="1" t="d">
        <v>00:23:22.99999999999979175</v>
      </c>
      <c r="C674" s="2">
        <f t="shared" si="100"/>
        <v>1402.9999999999998</v>
      </c>
      <c r="D674" s="2">
        <f t="shared" si="101"/>
        <v>-1169.0000000000002</v>
      </c>
      <c r="E674">
        <v>307</v>
      </c>
      <c r="F674">
        <v>200</v>
      </c>
      <c r="G674">
        <f t="shared" si="102"/>
        <v>473</v>
      </c>
      <c r="H674">
        <v>85.7</v>
      </c>
      <c r="I674">
        <v>0.67997180000000002</v>
      </c>
      <c r="J674">
        <v>63.23386</v>
      </c>
      <c r="K674">
        <v>88.66207</v>
      </c>
      <c r="L674">
        <v>157.5307</v>
      </c>
      <c r="M674">
        <v>91.199129999999997</v>
      </c>
      <c r="N674">
        <v>285.90140000000002</v>
      </c>
      <c r="O674">
        <f t="shared" si="103"/>
        <v>142.95070000000001</v>
      </c>
      <c r="P674">
        <v>418.81950000000001</v>
      </c>
      <c r="Q674">
        <f t="shared" si="104"/>
        <v>0.98889644719838699</v>
      </c>
      <c r="R674">
        <v>271.54410000000001</v>
      </c>
      <c r="S674">
        <v>119741.1</v>
      </c>
      <c r="T674">
        <v>93546.05</v>
      </c>
      <c r="U674" s="3">
        <f t="shared" si="105"/>
        <v>0.9882921263440364</v>
      </c>
      <c r="V674" s="3">
        <f t="shared" si="106"/>
        <v>1.810905070690227</v>
      </c>
      <c r="W674">
        <v>1399.0319999999999</v>
      </c>
      <c r="AC674">
        <f t="shared" si="107"/>
        <v>1.0753888411685685E-2</v>
      </c>
      <c r="AD674">
        <f t="shared" si="108"/>
        <v>0.59375159637580865</v>
      </c>
      <c r="AF674" s="12" t="s">
        <v>832</v>
      </c>
      <c r="AG674">
        <v>7.3099999999999998E-2</v>
      </c>
      <c r="AH674" s="12" t="s">
        <v>833</v>
      </c>
      <c r="AI674">
        <v>0.6</v>
      </c>
      <c r="AJ674">
        <v>0.59989999999999999</v>
      </c>
      <c r="AK674">
        <f t="shared" si="109"/>
        <v>2017</v>
      </c>
    </row>
    <row r="675" spans="1:37" x14ac:dyDescent="0.2">
      <c r="A675">
        <v>673</v>
      </c>
      <c r="B675" s="1" t="d">
        <v>00:23:25.000000000000004400</v>
      </c>
      <c r="C675" s="2">
        <f t="shared" si="100"/>
        <v>1405</v>
      </c>
      <c r="D675" s="2">
        <f t="shared" si="101"/>
        <v>-1167</v>
      </c>
      <c r="E675">
        <v>307</v>
      </c>
      <c r="F675">
        <v>200.28569999999999</v>
      </c>
      <c r="G675">
        <f t="shared" si="102"/>
        <v>473.28570000000002</v>
      </c>
      <c r="H675">
        <v>85.7</v>
      </c>
      <c r="I675">
        <v>0.6539412</v>
      </c>
      <c r="J675">
        <v>64.319280000000006</v>
      </c>
      <c r="K675">
        <v>87.904839999999993</v>
      </c>
      <c r="L675">
        <v>156.9528</v>
      </c>
      <c r="M675">
        <v>88.955600000000004</v>
      </c>
      <c r="N675">
        <v>282.0489</v>
      </c>
      <c r="O675">
        <f t="shared" si="103"/>
        <v>141.02445</v>
      </c>
      <c r="P675">
        <v>417.70080000000002</v>
      </c>
      <c r="Q675">
        <f t="shared" si="104"/>
        <v>0.98625502659719522</v>
      </c>
      <c r="R675">
        <v>269.53809999999999</v>
      </c>
      <c r="S675">
        <v>117812</v>
      </c>
      <c r="T675">
        <v>92973.27</v>
      </c>
      <c r="U675" s="3">
        <f t="shared" si="105"/>
        <v>0.9822408396875999</v>
      </c>
      <c r="V675" s="3">
        <f t="shared" si="106"/>
        <v>1.7998169466444769</v>
      </c>
      <c r="W675">
        <v>1438.3109999999999</v>
      </c>
      <c r="AC675">
        <f t="shared" si="107"/>
        <v>1.0655271092604371E-2</v>
      </c>
      <c r="AD675">
        <f t="shared" si="108"/>
        <v>0.58999166121336233</v>
      </c>
      <c r="AF675" s="12" t="s">
        <v>834</v>
      </c>
      <c r="AG675">
        <v>7.2900000000000006E-2</v>
      </c>
      <c r="AH675" s="12" t="s">
        <v>835</v>
      </c>
      <c r="AI675">
        <v>0.6</v>
      </c>
      <c r="AJ675">
        <v>0.59989999999999999</v>
      </c>
      <c r="AK675">
        <f t="shared" si="109"/>
        <v>2018</v>
      </c>
    </row>
    <row r="676" spans="1:37" x14ac:dyDescent="0.2">
      <c r="A676">
        <v>674</v>
      </c>
      <c r="B676" s="1" t="d">
        <v>00:23:25.999999999999960875</v>
      </c>
      <c r="C676" s="2">
        <f t="shared" si="100"/>
        <v>1406</v>
      </c>
      <c r="D676" s="2">
        <f t="shared" si="101"/>
        <v>-1166</v>
      </c>
      <c r="E676">
        <v>306</v>
      </c>
      <c r="F676">
        <v>200.43020000000001</v>
      </c>
      <c r="G676">
        <f t="shared" si="102"/>
        <v>473.43020000000001</v>
      </c>
      <c r="H676">
        <v>85.7</v>
      </c>
      <c r="I676">
        <v>0.65748689999999999</v>
      </c>
      <c r="J676">
        <v>72.448549999999997</v>
      </c>
      <c r="K676">
        <v>96.156959999999998</v>
      </c>
      <c r="L676">
        <v>156.54679999999999</v>
      </c>
      <c r="M676">
        <v>88.855500000000006</v>
      </c>
      <c r="N676">
        <v>284.10950000000003</v>
      </c>
      <c r="O676">
        <f t="shared" si="103"/>
        <v>142.05475000000001</v>
      </c>
      <c r="P676">
        <v>420.96609999999998</v>
      </c>
      <c r="Q676">
        <f t="shared" si="104"/>
        <v>0.99396489581063174</v>
      </c>
      <c r="R676">
        <v>268.94940000000003</v>
      </c>
      <c r="S676">
        <v>119600.5</v>
      </c>
      <c r="T676">
        <v>93904.59</v>
      </c>
      <c r="U676" s="3">
        <f t="shared" si="105"/>
        <v>0.99208001753751152</v>
      </c>
      <c r="V676" s="3">
        <f t="shared" si="106"/>
        <v>1.8178458437538172</v>
      </c>
      <c r="W676">
        <v>1437.2280000000001</v>
      </c>
      <c r="AC676">
        <f t="shared" si="107"/>
        <v>1.0815773300861758E-2</v>
      </c>
      <c r="AD676">
        <f t="shared" si="108"/>
        <v>0.59607603834929535</v>
      </c>
      <c r="AF676" s="12" t="s">
        <v>836</v>
      </c>
      <c r="AG676">
        <v>7.2800000000000004E-2</v>
      </c>
      <c r="AH676" s="12" t="s">
        <v>837</v>
      </c>
      <c r="AI676">
        <v>0.6</v>
      </c>
      <c r="AJ676">
        <v>0.59989999999999999</v>
      </c>
      <c r="AK676">
        <f t="shared" si="109"/>
        <v>2020</v>
      </c>
    </row>
    <row r="677" spans="1:37" x14ac:dyDescent="0.2">
      <c r="A677">
        <v>675</v>
      </c>
      <c r="B677" s="1" t="d">
        <v>00:23:26.999999999999917350</v>
      </c>
      <c r="C677" s="2">
        <f t="shared" si="100"/>
        <v>1407</v>
      </c>
      <c r="D677" s="2">
        <f t="shared" si="101"/>
        <v>-1165</v>
      </c>
      <c r="E677">
        <v>306</v>
      </c>
      <c r="F677">
        <v>200.5701</v>
      </c>
      <c r="G677">
        <f t="shared" si="102"/>
        <v>473.57010000000002</v>
      </c>
      <c r="H677">
        <v>85.7</v>
      </c>
      <c r="I677">
        <v>0.67007510000000003</v>
      </c>
      <c r="J677">
        <v>73.972710000000006</v>
      </c>
      <c r="K677">
        <v>96.134429999999995</v>
      </c>
      <c r="L677">
        <v>157.74010000000001</v>
      </c>
      <c r="M677">
        <v>90.713669999999993</v>
      </c>
      <c r="N677">
        <v>287.3005</v>
      </c>
      <c r="O677">
        <f t="shared" si="103"/>
        <v>143.65025</v>
      </c>
      <c r="P677">
        <v>418.72070000000002</v>
      </c>
      <c r="Q677">
        <f t="shared" si="104"/>
        <v>0.98866316539325816</v>
      </c>
      <c r="R677">
        <v>265.24009999999998</v>
      </c>
      <c r="S677">
        <v>120298.7</v>
      </c>
      <c r="T677">
        <v>93264.78</v>
      </c>
      <c r="U677" s="3">
        <f t="shared" si="105"/>
        <v>0.98532057461762146</v>
      </c>
      <c r="V677" s="3">
        <f t="shared" si="106"/>
        <v>1.8054601238513914</v>
      </c>
      <c r="W677">
        <v>1407.6590000000001</v>
      </c>
      <c r="AC677">
        <f t="shared" si="107"/>
        <v>1.0705423435575694E-2</v>
      </c>
      <c r="AD677">
        <f t="shared" si="108"/>
        <v>0.59191245201175302</v>
      </c>
      <c r="AF677" s="12" t="s">
        <v>838</v>
      </c>
      <c r="AG677">
        <v>7.2599999999999998E-2</v>
      </c>
      <c r="AH677" s="12" t="s">
        <v>839</v>
      </c>
      <c r="AI677">
        <v>0.6</v>
      </c>
      <c r="AJ677">
        <v>0.59989999999999999</v>
      </c>
      <c r="AK677">
        <f t="shared" si="109"/>
        <v>2021</v>
      </c>
    </row>
    <row r="678" spans="1:37" x14ac:dyDescent="0.2">
      <c r="A678">
        <v>676</v>
      </c>
      <c r="B678" s="1" t="d">
        <v>00:23:29.0000000000001300</v>
      </c>
      <c r="C678" s="2">
        <f t="shared" si="100"/>
        <v>1409.0000000000002</v>
      </c>
      <c r="D678" s="2">
        <f t="shared" si="101"/>
        <v>-1162.9999999999998</v>
      </c>
      <c r="E678">
        <v>307</v>
      </c>
      <c r="F678">
        <v>200.85470000000001</v>
      </c>
      <c r="G678">
        <f t="shared" si="102"/>
        <v>473.85469999999998</v>
      </c>
      <c r="H678">
        <v>85.7</v>
      </c>
      <c r="I678">
        <v>0.65675039999999996</v>
      </c>
      <c r="J678">
        <v>75.729960000000005</v>
      </c>
      <c r="K678">
        <v>94.666049999999998</v>
      </c>
      <c r="L678">
        <v>158.31569999999999</v>
      </c>
      <c r="M678">
        <v>88.858040000000003</v>
      </c>
      <c r="N678">
        <v>284.58359999999999</v>
      </c>
      <c r="O678">
        <f t="shared" si="103"/>
        <v>142.29179999999999</v>
      </c>
      <c r="P678">
        <v>419.87560000000002</v>
      </c>
      <c r="Q678">
        <f t="shared" si="104"/>
        <v>0.99139005969228056</v>
      </c>
      <c r="R678">
        <v>269.0471</v>
      </c>
      <c r="S678">
        <v>119489.7</v>
      </c>
      <c r="T678">
        <v>93591.360000000001</v>
      </c>
      <c r="U678" s="3">
        <f t="shared" si="105"/>
        <v>0.98877081589046456</v>
      </c>
      <c r="V678" s="3">
        <f t="shared" si="106"/>
        <v>1.8117822013521092</v>
      </c>
      <c r="W678">
        <v>1436.683</v>
      </c>
      <c r="AC678">
        <f t="shared" si="107"/>
        <v>1.0761702493862929E-2</v>
      </c>
      <c r="AD678">
        <f t="shared" si="108"/>
        <v>0.59404657371904079</v>
      </c>
      <c r="AF678" s="12" t="s">
        <v>840</v>
      </c>
      <c r="AG678">
        <v>7.2499999999999995E-2</v>
      </c>
      <c r="AH678" s="12" t="s">
        <v>841</v>
      </c>
      <c r="AI678">
        <v>0.6</v>
      </c>
      <c r="AJ678">
        <v>0.59989999999999999</v>
      </c>
      <c r="AK678">
        <f t="shared" si="109"/>
        <v>2023</v>
      </c>
    </row>
    <row r="679" spans="1:37" x14ac:dyDescent="0.2">
      <c r="A679">
        <v>677</v>
      </c>
      <c r="B679" s="1" t="d">
        <v>00:23:30.000000000000086475</v>
      </c>
      <c r="C679" s="2">
        <f t="shared" si="100"/>
        <v>1410</v>
      </c>
      <c r="D679" s="2">
        <f t="shared" si="101"/>
        <v>-1162</v>
      </c>
      <c r="E679">
        <v>307</v>
      </c>
      <c r="F679">
        <v>201</v>
      </c>
      <c r="G679">
        <f t="shared" si="102"/>
        <v>474</v>
      </c>
      <c r="H679">
        <v>85.7</v>
      </c>
      <c r="I679">
        <v>0.67245449999999996</v>
      </c>
      <c r="J679">
        <v>77.233350000000002</v>
      </c>
      <c r="K679">
        <v>94.134730000000005</v>
      </c>
      <c r="L679">
        <v>159.90649999999999</v>
      </c>
      <c r="M679">
        <v>88.471500000000006</v>
      </c>
      <c r="N679">
        <v>287.45100000000002</v>
      </c>
      <c r="O679">
        <f t="shared" si="103"/>
        <v>143.72550000000001</v>
      </c>
      <c r="P679">
        <v>422.69</v>
      </c>
      <c r="Q679">
        <f t="shared" si="104"/>
        <v>0.99803528552583198</v>
      </c>
      <c r="R679">
        <v>271.45870000000002</v>
      </c>
      <c r="S679">
        <v>121502.6</v>
      </c>
      <c r="T679">
        <v>94516.02</v>
      </c>
      <c r="U679" s="3">
        <f t="shared" si="105"/>
        <v>0.99853963239896781</v>
      </c>
      <c r="V679" s="3">
        <f t="shared" si="106"/>
        <v>1.8296821712884608</v>
      </c>
      <c r="W679">
        <v>1417.4459999999999</v>
      </c>
      <c r="AC679">
        <f t="shared" si="107"/>
        <v>1.0921580291341123E-2</v>
      </c>
      <c r="AD679">
        <f t="shared" si="108"/>
        <v>0.59998920637303343</v>
      </c>
      <c r="AF679" s="12" t="s">
        <v>842</v>
      </c>
      <c r="AG679">
        <v>7.2400000000000006E-2</v>
      </c>
      <c r="AH679" s="12" t="s">
        <v>843</v>
      </c>
      <c r="AI679">
        <v>0.6</v>
      </c>
      <c r="AJ679">
        <v>0.59989999999999999</v>
      </c>
      <c r="AK679">
        <f t="shared" si="109"/>
        <v>2025</v>
      </c>
    </row>
    <row r="680" spans="1:37" x14ac:dyDescent="0.2">
      <c r="A680">
        <v>678</v>
      </c>
      <c r="B680" s="1" t="d">
        <v>00:23:31.000000000000042950</v>
      </c>
      <c r="C680" s="2">
        <f t="shared" si="100"/>
        <v>1411</v>
      </c>
      <c r="D680" s="2">
        <f t="shared" si="101"/>
        <v>-1161</v>
      </c>
      <c r="E680">
        <v>307</v>
      </c>
      <c r="F680">
        <v>201.14169999999999</v>
      </c>
      <c r="G680">
        <f t="shared" si="102"/>
        <v>474.14170000000001</v>
      </c>
      <c r="H680">
        <v>85.7</v>
      </c>
      <c r="I680">
        <v>0.68354479999999995</v>
      </c>
      <c r="J680">
        <v>63.871020000000001</v>
      </c>
      <c r="K680">
        <v>88.789640000000006</v>
      </c>
      <c r="L680">
        <v>155.11680000000001</v>
      </c>
      <c r="M680">
        <v>89.803439999999995</v>
      </c>
      <c r="N680">
        <v>286.90890000000002</v>
      </c>
      <c r="O680">
        <f t="shared" si="103"/>
        <v>143.45445000000001</v>
      </c>
      <c r="P680">
        <v>419.64260000000002</v>
      </c>
      <c r="Q680">
        <f t="shared" si="104"/>
        <v>0.99083991130569105</v>
      </c>
      <c r="R680">
        <v>271.54579999999999</v>
      </c>
      <c r="S680">
        <v>120399.2</v>
      </c>
      <c r="T680">
        <v>93610.16</v>
      </c>
      <c r="U680" s="3">
        <f t="shared" si="105"/>
        <v>0.98896943349083644</v>
      </c>
      <c r="V680" s="3">
        <f t="shared" si="106"/>
        <v>1.812146139918505</v>
      </c>
      <c r="W680">
        <v>1393.5239999999999</v>
      </c>
      <c r="AC680">
        <f t="shared" si="107"/>
        <v>1.0764945263815953E-2</v>
      </c>
      <c r="AD680">
        <f t="shared" si="108"/>
        <v>0.59416886078514375</v>
      </c>
      <c r="AF680" s="12" t="s">
        <v>844</v>
      </c>
      <c r="AG680">
        <v>7.22E-2</v>
      </c>
      <c r="AH680" s="12" t="s">
        <v>845</v>
      </c>
      <c r="AI680">
        <v>0.6</v>
      </c>
      <c r="AJ680">
        <v>0.59989999999999999</v>
      </c>
      <c r="AK680">
        <f t="shared" si="109"/>
        <v>2026</v>
      </c>
    </row>
    <row r="681" spans="1:37" x14ac:dyDescent="0.2">
      <c r="A681">
        <v>679</v>
      </c>
      <c r="B681" s="1" t="d">
        <v>00:23:31.999999999999999425</v>
      </c>
      <c r="C681" s="2">
        <f t="shared" si="100"/>
        <v>1412</v>
      </c>
      <c r="D681" s="2">
        <f t="shared" si="101"/>
        <v>-1160</v>
      </c>
      <c r="E681">
        <v>307</v>
      </c>
      <c r="F681">
        <v>201.28389999999999</v>
      </c>
      <c r="G681">
        <f t="shared" si="102"/>
        <v>474.28390000000002</v>
      </c>
      <c r="H681">
        <v>85.7</v>
      </c>
      <c r="I681">
        <v>0.68125360000000001</v>
      </c>
      <c r="J681">
        <v>63.77684</v>
      </c>
      <c r="K681">
        <v>88.34666</v>
      </c>
      <c r="L681">
        <v>153.06039999999999</v>
      </c>
      <c r="M681">
        <v>90.848039999999997</v>
      </c>
      <c r="N681">
        <v>285.33800000000002</v>
      </c>
      <c r="O681">
        <f t="shared" si="103"/>
        <v>142.66900000000001</v>
      </c>
      <c r="P681">
        <v>419.5677</v>
      </c>
      <c r="Q681">
        <f t="shared" si="104"/>
        <v>0.99066306103034529</v>
      </c>
      <c r="R681">
        <v>271.04570000000001</v>
      </c>
      <c r="S681">
        <v>119718.6</v>
      </c>
      <c r="T681">
        <v>93505.39</v>
      </c>
      <c r="U681" s="3">
        <f t="shared" si="105"/>
        <v>0.98786256295940222</v>
      </c>
      <c r="V681" s="3">
        <f t="shared" si="106"/>
        <v>1.8101179567482244</v>
      </c>
      <c r="W681">
        <v>1396.1669999999999</v>
      </c>
      <c r="AC681">
        <f t="shared" si="107"/>
        <v>1.0746877871110481E-2</v>
      </c>
      <c r="AD681">
        <f t="shared" si="108"/>
        <v>0.59348658723069914</v>
      </c>
      <c r="AF681" s="12" t="s">
        <v>846</v>
      </c>
      <c r="AG681">
        <v>7.2099999999999997E-2</v>
      </c>
      <c r="AH681" s="12" t="s">
        <v>847</v>
      </c>
      <c r="AI681">
        <v>0.6</v>
      </c>
      <c r="AJ681">
        <v>0.59989999999999999</v>
      </c>
      <c r="AK681">
        <f t="shared" si="109"/>
        <v>2028</v>
      </c>
    </row>
    <row r="682" spans="1:37" x14ac:dyDescent="0.2">
      <c r="A682">
        <v>680</v>
      </c>
      <c r="B682" s="1" t="d">
        <v>00:23:34.999999999999868850</v>
      </c>
      <c r="C682" s="2">
        <f t="shared" si="100"/>
        <v>1414.9999999999998</v>
      </c>
      <c r="D682" s="2">
        <f t="shared" si="101"/>
        <v>-1157.0000000000002</v>
      </c>
      <c r="E682">
        <v>308</v>
      </c>
      <c r="F682">
        <v>201.71350000000001</v>
      </c>
      <c r="G682">
        <f t="shared" si="102"/>
        <v>474.71350000000001</v>
      </c>
      <c r="H682">
        <v>85.7</v>
      </c>
      <c r="I682">
        <v>0.67969400000000002</v>
      </c>
      <c r="J682">
        <v>61.796230000000001</v>
      </c>
      <c r="K682">
        <v>88.157910000000001</v>
      </c>
      <c r="L682">
        <v>157.3074</v>
      </c>
      <c r="M682">
        <v>89.551220000000001</v>
      </c>
      <c r="N682">
        <v>287.2201</v>
      </c>
      <c r="O682">
        <f t="shared" si="103"/>
        <v>143.61005</v>
      </c>
      <c r="P682">
        <v>419.75990000000002</v>
      </c>
      <c r="Q682">
        <f t="shared" si="104"/>
        <v>0.99111687442048479</v>
      </c>
      <c r="R682">
        <v>273.14280000000002</v>
      </c>
      <c r="S682">
        <v>120563.5</v>
      </c>
      <c r="T682">
        <v>93638.32</v>
      </c>
      <c r="U682" s="3">
        <f t="shared" si="105"/>
        <v>0.98926693730075521</v>
      </c>
      <c r="V682" s="3">
        <f t="shared" si="106"/>
        <v>1.8126912734307232</v>
      </c>
      <c r="W682">
        <v>1401.6469999999999</v>
      </c>
      <c r="AC682">
        <f t="shared" si="107"/>
        <v>1.0769803128421936E-2</v>
      </c>
      <c r="AD682">
        <f t="shared" si="108"/>
        <v>0.59435191638083928</v>
      </c>
      <c r="AF682" s="12" t="s">
        <v>848</v>
      </c>
      <c r="AG682">
        <v>7.1900000000000006E-2</v>
      </c>
      <c r="AH682" s="12" t="s">
        <v>849</v>
      </c>
      <c r="AI682">
        <v>0.6</v>
      </c>
      <c r="AJ682">
        <v>0.59989999999999999</v>
      </c>
      <c r="AK682">
        <f t="shared" si="109"/>
        <v>2030</v>
      </c>
    </row>
    <row r="683" spans="1:37" x14ac:dyDescent="0.2">
      <c r="A683">
        <v>681</v>
      </c>
      <c r="B683" s="1" t="d">
        <v>00:23:37.00000000000008150</v>
      </c>
      <c r="C683" s="2">
        <f t="shared" si="100"/>
        <v>1417</v>
      </c>
      <c r="D683" s="2">
        <f t="shared" si="101"/>
        <v>-1155</v>
      </c>
      <c r="E683">
        <v>308</v>
      </c>
      <c r="F683">
        <v>202</v>
      </c>
      <c r="G683">
        <f t="shared" si="102"/>
        <v>475</v>
      </c>
      <c r="H683">
        <v>85.7</v>
      </c>
      <c r="I683">
        <v>0.67081049999999998</v>
      </c>
      <c r="J683">
        <v>88.538820000000001</v>
      </c>
      <c r="K683">
        <v>92.067859999999996</v>
      </c>
      <c r="L683">
        <v>155.7022</v>
      </c>
      <c r="M683">
        <v>88.583060000000003</v>
      </c>
      <c r="N683">
        <v>289.29079999999999</v>
      </c>
      <c r="O683">
        <f t="shared" si="103"/>
        <v>144.6454</v>
      </c>
      <c r="P683">
        <v>419.7242</v>
      </c>
      <c r="Q683">
        <f t="shared" si="104"/>
        <v>0.99103258129859095</v>
      </c>
      <c r="R683">
        <v>270.94850000000002</v>
      </c>
      <c r="S683">
        <v>121422.3</v>
      </c>
      <c r="T683">
        <v>93708.52</v>
      </c>
      <c r="U683" s="3">
        <f t="shared" si="105"/>
        <v>0.99000858387235657</v>
      </c>
      <c r="V683" s="3">
        <f t="shared" si="106"/>
        <v>1.8140502355243919</v>
      </c>
      <c r="W683">
        <v>1414.826</v>
      </c>
      <c r="AC683">
        <f t="shared" si="107"/>
        <v>1.0781916468261382E-2</v>
      </c>
      <c r="AD683">
        <f t="shared" si="108"/>
        <v>0.59480765661093327</v>
      </c>
      <c r="AF683" s="12" t="s">
        <v>850</v>
      </c>
      <c r="AG683">
        <v>7.1800000000000003E-2</v>
      </c>
      <c r="AH683" s="12" t="s">
        <v>851</v>
      </c>
      <c r="AI683">
        <v>0.6</v>
      </c>
      <c r="AJ683">
        <v>0.59989999999999999</v>
      </c>
      <c r="AK683">
        <f t="shared" si="109"/>
        <v>2031</v>
      </c>
    </row>
    <row r="684" spans="1:37" x14ac:dyDescent="0.2">
      <c r="A684">
        <v>682</v>
      </c>
      <c r="B684" s="1" t="d">
        <v>00:23:38.99999999999999175</v>
      </c>
      <c r="C684" s="2">
        <f t="shared" si="100"/>
        <v>1419</v>
      </c>
      <c r="D684" s="2">
        <f t="shared" si="101"/>
        <v>-1153</v>
      </c>
      <c r="E684">
        <v>308</v>
      </c>
      <c r="F684">
        <v>202.28380000000001</v>
      </c>
      <c r="G684">
        <f t="shared" si="102"/>
        <v>475.28380000000004</v>
      </c>
      <c r="H684">
        <v>85.7</v>
      </c>
      <c r="I684">
        <v>0.67667169999999999</v>
      </c>
      <c r="J684">
        <v>83.68065</v>
      </c>
      <c r="K684">
        <v>92.656300000000002</v>
      </c>
      <c r="L684">
        <v>155.8289</v>
      </c>
      <c r="M684">
        <v>87.515590000000003</v>
      </c>
      <c r="N684">
        <v>282.47190000000001</v>
      </c>
      <c r="O684">
        <f t="shared" si="103"/>
        <v>141.23595</v>
      </c>
      <c r="P684">
        <v>416.7885</v>
      </c>
      <c r="Q684">
        <f t="shared" si="104"/>
        <v>0.98410094774275059</v>
      </c>
      <c r="R684">
        <v>264.33780000000002</v>
      </c>
      <c r="S684">
        <v>117731</v>
      </c>
      <c r="T684">
        <v>92958.83</v>
      </c>
      <c r="U684" s="3">
        <f t="shared" si="105"/>
        <v>0.98208828446688867</v>
      </c>
      <c r="V684" s="3">
        <f t="shared" si="106"/>
        <v>1.7995374108519899</v>
      </c>
      <c r="W684">
        <v>1393.7619999999999</v>
      </c>
      <c r="AC684">
        <f t="shared" si="107"/>
        <v>1.0652788828505103E-2</v>
      </c>
      <c r="AD684">
        <f t="shared" si="108"/>
        <v>0.58989612294670235</v>
      </c>
      <c r="AF684" s="12" t="s">
        <v>852</v>
      </c>
      <c r="AG684">
        <v>7.1599999999999997E-2</v>
      </c>
      <c r="AH684" s="12" t="s">
        <v>853</v>
      </c>
      <c r="AI684">
        <v>0.6</v>
      </c>
      <c r="AJ684">
        <v>0.59989999999999999</v>
      </c>
      <c r="AK684">
        <f t="shared" si="109"/>
        <v>2033</v>
      </c>
    </row>
    <row r="685" spans="1:37" x14ac:dyDescent="0.2">
      <c r="A685">
        <v>683</v>
      </c>
      <c r="B685" s="1" t="d">
        <v>00:23:40.00000000000025400</v>
      </c>
      <c r="C685" s="2">
        <f t="shared" si="100"/>
        <v>1420.0000000000002</v>
      </c>
      <c r="D685" s="2">
        <f t="shared" si="101"/>
        <v>-1151.9999999999998</v>
      </c>
      <c r="E685">
        <v>308</v>
      </c>
      <c r="F685">
        <v>202.4265</v>
      </c>
      <c r="G685">
        <f t="shared" si="102"/>
        <v>475.42650000000003</v>
      </c>
      <c r="H685">
        <v>85.7</v>
      </c>
      <c r="I685">
        <v>0.66227360000000002</v>
      </c>
      <c r="J685">
        <v>71.771739999999994</v>
      </c>
      <c r="K685">
        <v>97.303259999999995</v>
      </c>
      <c r="L685">
        <v>157.47460000000001</v>
      </c>
      <c r="M685">
        <v>88.159840000000003</v>
      </c>
      <c r="N685">
        <v>282.99259999999998</v>
      </c>
      <c r="O685">
        <f t="shared" si="103"/>
        <v>141.49629999999999</v>
      </c>
      <c r="P685">
        <v>419.06880000000001</v>
      </c>
      <c r="Q685">
        <f t="shared" si="104"/>
        <v>0.98948508236051902</v>
      </c>
      <c r="R685">
        <v>267.1447</v>
      </c>
      <c r="S685">
        <v>118593.4</v>
      </c>
      <c r="T685">
        <v>93548.89</v>
      </c>
      <c r="U685" s="3">
        <f t="shared" si="105"/>
        <v>0.98832213027941163</v>
      </c>
      <c r="V685" s="3">
        <f t="shared" si="106"/>
        <v>1.8109600486438739</v>
      </c>
      <c r="W685">
        <v>1424.78</v>
      </c>
      <c r="AC685">
        <f t="shared" si="107"/>
        <v>1.075437813746603E-2</v>
      </c>
      <c r="AD685">
        <f t="shared" si="108"/>
        <v>0.59377009584773865</v>
      </c>
      <c r="AF685" s="12" t="s">
        <v>854</v>
      </c>
      <c r="AG685">
        <v>7.1499999999999994E-2</v>
      </c>
      <c r="AH685" s="12" t="s">
        <v>855</v>
      </c>
      <c r="AI685">
        <v>0.6</v>
      </c>
      <c r="AJ685">
        <v>0.59989999999999999</v>
      </c>
      <c r="AK685">
        <f t="shared" si="109"/>
        <v>2035</v>
      </c>
    </row>
    <row r="686" spans="1:37" x14ac:dyDescent="0.2">
      <c r="A686">
        <v>684</v>
      </c>
      <c r="B686" s="1" t="d">
        <v>00:23:41.99999999999986725</v>
      </c>
      <c r="C686" s="2">
        <f t="shared" si="100"/>
        <v>1421.9999999999998</v>
      </c>
      <c r="D686" s="2">
        <f t="shared" si="101"/>
        <v>-1150.0000000000002</v>
      </c>
      <c r="E686">
        <v>309</v>
      </c>
      <c r="F686">
        <v>202.71369999999999</v>
      </c>
      <c r="G686">
        <f t="shared" si="102"/>
        <v>475.71370000000002</v>
      </c>
      <c r="H686">
        <v>85.7</v>
      </c>
      <c r="I686">
        <v>0.68505910000000003</v>
      </c>
      <c r="J686">
        <v>64.183459999999997</v>
      </c>
      <c r="K686">
        <v>87.604230000000001</v>
      </c>
      <c r="L686">
        <v>156.5214</v>
      </c>
      <c r="M686">
        <v>90.30677</v>
      </c>
      <c r="N686">
        <v>286.00900000000001</v>
      </c>
      <c r="O686">
        <f t="shared" si="103"/>
        <v>143.00450000000001</v>
      </c>
      <c r="P686">
        <v>418.57650000000001</v>
      </c>
      <c r="Q686">
        <f t="shared" si="104"/>
        <v>0.98832268729305972</v>
      </c>
      <c r="R686">
        <v>270.5437</v>
      </c>
      <c r="S686">
        <v>119716.7</v>
      </c>
      <c r="T686">
        <v>93324.55</v>
      </c>
      <c r="U686" s="3">
        <f t="shared" si="105"/>
        <v>0.98595203068008042</v>
      </c>
      <c r="V686" s="3">
        <f t="shared" si="106"/>
        <v>1.8066171774744484</v>
      </c>
      <c r="W686">
        <v>1388.3330000000001</v>
      </c>
      <c r="AC686">
        <f t="shared" si="107"/>
        <v>1.0715716158038197E-2</v>
      </c>
      <c r="AD686">
        <f t="shared" si="108"/>
        <v>0.5923044306541414</v>
      </c>
      <c r="AF686" s="12" t="s">
        <v>856</v>
      </c>
      <c r="AG686">
        <v>7.1300000000000002E-2</v>
      </c>
      <c r="AH686" s="12" t="s">
        <v>857</v>
      </c>
      <c r="AI686">
        <v>0.6</v>
      </c>
      <c r="AJ686">
        <v>0.59989999999999999</v>
      </c>
      <c r="AK686">
        <f t="shared" si="109"/>
        <v>2036</v>
      </c>
    </row>
    <row r="687" spans="1:37" x14ac:dyDescent="0.2">
      <c r="A687">
        <v>685</v>
      </c>
      <c r="B687" s="1" t="d">
        <v>00:23:42.99999999999981900</v>
      </c>
      <c r="C687" s="2">
        <f t="shared" si="100"/>
        <v>1422.9999999999998</v>
      </c>
      <c r="D687" s="2">
        <f t="shared" si="101"/>
        <v>-1149.0000000000002</v>
      </c>
      <c r="E687">
        <v>309</v>
      </c>
      <c r="F687">
        <v>202.85509999999999</v>
      </c>
      <c r="G687">
        <f t="shared" si="102"/>
        <v>475.85509999999999</v>
      </c>
      <c r="H687">
        <v>85.7</v>
      </c>
      <c r="I687">
        <v>0.67269959999999995</v>
      </c>
      <c r="J687">
        <v>59.445320000000002</v>
      </c>
      <c r="K687">
        <v>88.106830000000002</v>
      </c>
      <c r="L687">
        <v>156.38980000000001</v>
      </c>
      <c r="M687">
        <v>90.783810000000003</v>
      </c>
      <c r="N687">
        <v>285.62459999999999</v>
      </c>
      <c r="O687">
        <f t="shared" si="103"/>
        <v>142.81229999999999</v>
      </c>
      <c r="P687">
        <v>419.52620000000002</v>
      </c>
      <c r="Q687">
        <f t="shared" si="104"/>
        <v>0.99056507322758358</v>
      </c>
      <c r="R687">
        <v>274.84679999999997</v>
      </c>
      <c r="S687">
        <v>119827</v>
      </c>
      <c r="T687">
        <v>93575.7</v>
      </c>
      <c r="U687" s="3">
        <f t="shared" si="105"/>
        <v>0.98860537165526108</v>
      </c>
      <c r="V687" s="3">
        <f t="shared" si="106"/>
        <v>1.8114790482696754</v>
      </c>
      <c r="W687">
        <v>1414.703</v>
      </c>
      <c r="AC687">
        <f t="shared" si="107"/>
        <v>1.075900158411248E-2</v>
      </c>
      <c r="AD687">
        <f t="shared" si="108"/>
        <v>0.5939446643031252</v>
      </c>
      <c r="AF687" s="12" t="s">
        <v>858</v>
      </c>
      <c r="AG687">
        <v>7.1199999999999999E-2</v>
      </c>
      <c r="AH687" s="12" t="s">
        <v>859</v>
      </c>
      <c r="AI687">
        <v>0.6</v>
      </c>
      <c r="AJ687">
        <v>0.59989999999999999</v>
      </c>
      <c r="AK687">
        <f t="shared" si="109"/>
        <v>2038</v>
      </c>
    </row>
    <row r="688" spans="1:37" x14ac:dyDescent="0.2">
      <c r="A688">
        <v>686</v>
      </c>
      <c r="B688" s="1" t="d">
        <v>00:23:44.00000000000007450</v>
      </c>
      <c r="C688" s="2">
        <f t="shared" si="100"/>
        <v>1424</v>
      </c>
      <c r="D688" s="2">
        <f t="shared" si="101"/>
        <v>-1148</v>
      </c>
      <c r="E688">
        <v>309</v>
      </c>
      <c r="F688">
        <v>203</v>
      </c>
      <c r="G688">
        <f t="shared" si="102"/>
        <v>476</v>
      </c>
      <c r="H688">
        <v>85.7</v>
      </c>
      <c r="I688">
        <v>0.66941309999999998</v>
      </c>
      <c r="J688">
        <v>87.269959999999998</v>
      </c>
      <c r="K688">
        <v>92.169539999999998</v>
      </c>
      <c r="L688">
        <v>154.94030000000001</v>
      </c>
      <c r="M688">
        <v>90.472040000000007</v>
      </c>
      <c r="N688">
        <v>287.245</v>
      </c>
      <c r="O688">
        <f t="shared" si="103"/>
        <v>143.6225</v>
      </c>
      <c r="P688">
        <v>421.39100000000002</v>
      </c>
      <c r="Q688">
        <f t="shared" si="104"/>
        <v>0.99496814924179866</v>
      </c>
      <c r="R688">
        <v>269.0532</v>
      </c>
      <c r="S688">
        <v>121042.5</v>
      </c>
      <c r="T688">
        <v>94028.66</v>
      </c>
      <c r="U688" s="3">
        <f t="shared" si="105"/>
        <v>0.99339078805230618</v>
      </c>
      <c r="V688" s="3">
        <f t="shared" si="106"/>
        <v>1.8202476447076847</v>
      </c>
      <c r="W688">
        <v>1417.2750000000001</v>
      </c>
      <c r="AC688">
        <f t="shared" si="107"/>
        <v>1.0837215641561619E-2</v>
      </c>
      <c r="AD688">
        <f t="shared" si="108"/>
        <v>0.59687523580821977</v>
      </c>
      <c r="AF688" s="12" t="s">
        <v>860</v>
      </c>
      <c r="AG688">
        <v>7.0999999999999994E-2</v>
      </c>
      <c r="AH688" s="12" t="s">
        <v>861</v>
      </c>
      <c r="AI688">
        <v>0.6</v>
      </c>
      <c r="AJ688">
        <v>0.59989999999999999</v>
      </c>
      <c r="AK688">
        <f t="shared" si="109"/>
        <v>2040</v>
      </c>
    </row>
    <row r="689" spans="1:37" x14ac:dyDescent="0.2">
      <c r="A689">
        <v>687</v>
      </c>
      <c r="B689" s="1" t="d">
        <v>00:23:45.00000000000003300</v>
      </c>
      <c r="C689" s="2">
        <f t="shared" si="100"/>
        <v>1425</v>
      </c>
      <c r="D689" s="2">
        <f t="shared" si="101"/>
        <v>-1147</v>
      </c>
      <c r="E689">
        <v>309</v>
      </c>
      <c r="F689">
        <v>203.1095</v>
      </c>
      <c r="G689">
        <f t="shared" si="102"/>
        <v>476.10950000000003</v>
      </c>
      <c r="H689">
        <v>85.7</v>
      </c>
      <c r="I689">
        <v>0.67176219999999998</v>
      </c>
      <c r="J689">
        <v>127.82599999999999</v>
      </c>
      <c r="K689">
        <v>91.055070000000001</v>
      </c>
      <c r="L689">
        <v>155.68620000000001</v>
      </c>
      <c r="M689">
        <v>89.391930000000002</v>
      </c>
      <c r="N689">
        <v>285.46929999999998</v>
      </c>
      <c r="O689">
        <f t="shared" si="103"/>
        <v>142.73464999999999</v>
      </c>
      <c r="P689">
        <v>421.02370000000002</v>
      </c>
      <c r="Q689">
        <f t="shared" si="104"/>
        <v>0.99410089815856129</v>
      </c>
      <c r="R689">
        <v>263.6472</v>
      </c>
      <c r="S689">
        <v>120189.3</v>
      </c>
      <c r="T689">
        <v>93883.54</v>
      </c>
      <c r="U689" s="3">
        <f t="shared" si="105"/>
        <v>0.99185762921369081</v>
      </c>
      <c r="V689" s="3">
        <f t="shared" si="106"/>
        <v>1.8174383487100603</v>
      </c>
      <c r="W689">
        <v>1406.971</v>
      </c>
      <c r="AC689">
        <f t="shared" si="107"/>
        <v>1.0812136749093272E-2</v>
      </c>
      <c r="AD689">
        <f t="shared" si="108"/>
        <v>0.59594018265017112</v>
      </c>
      <c r="AF689" s="12" t="s">
        <v>862</v>
      </c>
      <c r="AG689">
        <v>7.0900000000000005E-2</v>
      </c>
      <c r="AH689" s="12" t="s">
        <v>863</v>
      </c>
      <c r="AI689">
        <v>0.6</v>
      </c>
      <c r="AJ689">
        <v>0.59989999999999999</v>
      </c>
      <c r="AK689">
        <f t="shared" si="109"/>
        <v>2041</v>
      </c>
    </row>
    <row r="690" spans="1:37" x14ac:dyDescent="0.2">
      <c r="A690">
        <v>688</v>
      </c>
      <c r="B690" s="1" t="d">
        <v>00:23:46.99999999999994325</v>
      </c>
      <c r="C690" s="2">
        <f t="shared" si="100"/>
        <v>1427</v>
      </c>
      <c r="D690" s="2">
        <f t="shared" si="101"/>
        <v>-1145</v>
      </c>
      <c r="E690">
        <v>310</v>
      </c>
      <c r="F690">
        <v>203.33150000000001</v>
      </c>
      <c r="G690">
        <f t="shared" si="102"/>
        <v>476.33150000000001</v>
      </c>
      <c r="H690">
        <v>85.7</v>
      </c>
      <c r="I690">
        <v>0.66889359999999998</v>
      </c>
      <c r="J690">
        <v>61.380319999999998</v>
      </c>
      <c r="K690">
        <v>87.802059999999997</v>
      </c>
      <c r="L690">
        <v>156.72720000000001</v>
      </c>
      <c r="M690">
        <v>91.306950000000001</v>
      </c>
      <c r="N690">
        <v>289.73509999999999</v>
      </c>
      <c r="O690">
        <f t="shared" si="103"/>
        <v>144.86754999999999</v>
      </c>
      <c r="P690">
        <v>419.7253</v>
      </c>
      <c r="Q690">
        <f t="shared" si="104"/>
        <v>0.99103517856565215</v>
      </c>
      <c r="R690">
        <v>273.74829999999997</v>
      </c>
      <c r="S690">
        <v>121609.1</v>
      </c>
      <c r="T690">
        <v>93687.03</v>
      </c>
      <c r="U690" s="3">
        <f t="shared" si="105"/>
        <v>0.98978154705150589</v>
      </c>
      <c r="V690" s="3">
        <f t="shared" si="106"/>
        <v>1.8136342227695066</v>
      </c>
      <c r="W690">
        <v>1420.7729999999999</v>
      </c>
      <c r="AC690">
        <f t="shared" si="107"/>
        <v>1.0778207785736533E-2</v>
      </c>
      <c r="AD690">
        <f t="shared" si="108"/>
        <v>0.59466823363885823</v>
      </c>
      <c r="AF690" s="12" t="s">
        <v>864</v>
      </c>
      <c r="AG690">
        <v>7.0800000000000002E-2</v>
      </c>
      <c r="AH690" s="12" t="s">
        <v>865</v>
      </c>
      <c r="AI690">
        <v>0.6</v>
      </c>
      <c r="AJ690">
        <v>0.59989999999999999</v>
      </c>
      <c r="AK690">
        <f t="shared" si="109"/>
        <v>2043</v>
      </c>
    </row>
    <row r="691" spans="1:37" x14ac:dyDescent="0.2">
      <c r="A691">
        <v>689</v>
      </c>
      <c r="B691" s="1" t="d">
        <v>00:23:48.99999999999986025</v>
      </c>
      <c r="C691" s="2">
        <f t="shared" si="100"/>
        <v>1428.9999999999998</v>
      </c>
      <c r="D691" s="2">
        <f t="shared" si="101"/>
        <v>-1143.0000000000002</v>
      </c>
      <c r="E691">
        <v>310</v>
      </c>
      <c r="F691">
        <v>203.55690000000001</v>
      </c>
      <c r="G691">
        <f t="shared" si="102"/>
        <v>476.55690000000004</v>
      </c>
      <c r="H691">
        <v>85.7</v>
      </c>
      <c r="I691">
        <v>0.67576979999999998</v>
      </c>
      <c r="J691">
        <v>64.850110000000001</v>
      </c>
      <c r="K691">
        <v>86.731819999999999</v>
      </c>
      <c r="L691">
        <v>155.19450000000001</v>
      </c>
      <c r="M691">
        <v>90.234989999999996</v>
      </c>
      <c r="N691">
        <v>280.59449999999998</v>
      </c>
      <c r="O691">
        <f t="shared" si="103"/>
        <v>140.29724999999999</v>
      </c>
      <c r="P691">
        <v>416.6499</v>
      </c>
      <c r="Q691">
        <f t="shared" si="104"/>
        <v>0.98377369209304544</v>
      </c>
      <c r="R691">
        <v>268.83800000000002</v>
      </c>
      <c r="S691">
        <v>116909.7</v>
      </c>
      <c r="T691">
        <v>92729.84</v>
      </c>
      <c r="U691" s="3">
        <f t="shared" si="105"/>
        <v>0.97966905870576326</v>
      </c>
      <c r="V691" s="3">
        <f t="shared" si="106"/>
        <v>1.7951045229626845</v>
      </c>
      <c r="W691">
        <v>1398.376</v>
      </c>
      <c r="AC691">
        <f t="shared" si="107"/>
        <v>1.0613450781203966E-2</v>
      </c>
      <c r="AD691">
        <f t="shared" si="108"/>
        <v>0.58837610028428289</v>
      </c>
      <c r="AF691" s="12" t="s">
        <v>866</v>
      </c>
      <c r="AG691">
        <v>7.0599999999999996E-2</v>
      </c>
      <c r="AH691" s="12" t="s">
        <v>867</v>
      </c>
      <c r="AI691">
        <v>0.6</v>
      </c>
      <c r="AJ691">
        <v>0.59989999999999999</v>
      </c>
      <c r="AK691">
        <f t="shared" si="109"/>
        <v>2045</v>
      </c>
    </row>
    <row r="692" spans="1:37" x14ac:dyDescent="0.2">
      <c r="A692">
        <v>690</v>
      </c>
      <c r="B692" s="1" t="d">
        <v>00:23:52.99999999999998450</v>
      </c>
      <c r="C692" s="2">
        <f t="shared" si="100"/>
        <v>1433</v>
      </c>
      <c r="D692" s="2">
        <f t="shared" si="101"/>
        <v>-1139</v>
      </c>
      <c r="E692">
        <v>311</v>
      </c>
      <c r="F692">
        <v>204</v>
      </c>
      <c r="G692">
        <f t="shared" si="102"/>
        <v>477</v>
      </c>
      <c r="H692">
        <v>85.7</v>
      </c>
      <c r="I692">
        <v>0.66919980000000001</v>
      </c>
      <c r="J692">
        <v>62.726909999999997</v>
      </c>
      <c r="K692">
        <v>88.091160000000002</v>
      </c>
      <c r="L692">
        <v>158.57990000000001</v>
      </c>
      <c r="M692">
        <v>92.767939999999996</v>
      </c>
      <c r="N692">
        <v>287.98509999999999</v>
      </c>
      <c r="O692">
        <f t="shared" si="103"/>
        <v>143.99254999999999</v>
      </c>
      <c r="P692">
        <v>419.67619999999999</v>
      </c>
      <c r="Q692">
        <f t="shared" si="104"/>
        <v>0.99091924600864978</v>
      </c>
      <c r="R692">
        <v>272.24619999999999</v>
      </c>
      <c r="S692">
        <v>120860.5</v>
      </c>
      <c r="T692">
        <v>93489.05</v>
      </c>
      <c r="U692" s="3">
        <f t="shared" si="105"/>
        <v>0.98768993468333433</v>
      </c>
      <c r="V692" s="3">
        <f t="shared" si="106"/>
        <v>1.8098016399304104</v>
      </c>
      <c r="W692">
        <v>1417.5340000000001</v>
      </c>
      <c r="AC692">
        <f t="shared" si="107"/>
        <v>1.0744060980353871E-2</v>
      </c>
      <c r="AD692">
        <f t="shared" si="108"/>
        <v>0.59338000705799154</v>
      </c>
      <c r="AF692" s="12" t="s">
        <v>868</v>
      </c>
      <c r="AG692">
        <v>7.0499999999999993E-2</v>
      </c>
      <c r="AH692" s="12" t="s">
        <v>869</v>
      </c>
      <c r="AI692">
        <v>0.6</v>
      </c>
      <c r="AJ692">
        <v>0.59989999999999999</v>
      </c>
      <c r="AK692">
        <f t="shared" si="109"/>
        <v>2047</v>
      </c>
    </row>
    <row r="693" spans="1:37" x14ac:dyDescent="0.2">
      <c r="A693">
        <v>691</v>
      </c>
      <c r="B693" s="1" t="d">
        <v>00:23:53.99999999999994300</v>
      </c>
      <c r="C693" s="2">
        <f t="shared" si="100"/>
        <v>1434</v>
      </c>
      <c r="D693" s="2">
        <f t="shared" si="101"/>
        <v>-1138</v>
      </c>
      <c r="E693">
        <v>311</v>
      </c>
      <c r="F693">
        <v>204.1994</v>
      </c>
      <c r="G693">
        <f t="shared" si="102"/>
        <v>477.19939999999997</v>
      </c>
      <c r="H693">
        <v>85.7</v>
      </c>
      <c r="I693">
        <v>0.66923060000000001</v>
      </c>
      <c r="J693">
        <v>80.301609999999997</v>
      </c>
      <c r="K693">
        <v>93.298509999999993</v>
      </c>
      <c r="L693">
        <v>154.95820000000001</v>
      </c>
      <c r="M693">
        <v>89.520769999999999</v>
      </c>
      <c r="N693">
        <v>287.5761</v>
      </c>
      <c r="O693">
        <f t="shared" si="103"/>
        <v>143.78805</v>
      </c>
      <c r="P693">
        <v>423.99860000000001</v>
      </c>
      <c r="Q693">
        <f t="shared" si="104"/>
        <v>1.0011250888678536</v>
      </c>
      <c r="R693">
        <v>271.66129999999998</v>
      </c>
      <c r="S693">
        <v>121931.9</v>
      </c>
      <c r="T693">
        <v>94657.11</v>
      </c>
      <c r="U693" s="3">
        <f t="shared" si="105"/>
        <v>1.0000302152306948</v>
      </c>
      <c r="V693" s="3">
        <f t="shared" si="106"/>
        <v>1.8324134527955225</v>
      </c>
      <c r="W693">
        <v>1424.028</v>
      </c>
      <c r="AC693">
        <f t="shared" si="107"/>
        <v>1.0946044408844438E-2</v>
      </c>
      <c r="AD693">
        <f t="shared" si="108"/>
        <v>0.60088321983509985</v>
      </c>
      <c r="AF693" s="12" t="s">
        <v>870</v>
      </c>
      <c r="AG693">
        <v>7.0300000000000001E-2</v>
      </c>
      <c r="AH693" s="12" t="s">
        <v>871</v>
      </c>
      <c r="AI693">
        <v>0.6</v>
      </c>
      <c r="AJ693">
        <v>0.59989999999999999</v>
      </c>
      <c r="AK693">
        <f t="shared" si="109"/>
        <v>2048</v>
      </c>
    </row>
    <row r="694" spans="1:37" x14ac:dyDescent="0.2">
      <c r="A694">
        <v>692</v>
      </c>
      <c r="B694" s="1" t="d">
        <v>00:23:55.00000000000019850</v>
      </c>
      <c r="C694" s="2">
        <f t="shared" si="100"/>
        <v>1435.0000000000002</v>
      </c>
      <c r="D694" s="2">
        <f t="shared" si="101"/>
        <v>-1136.9999999999998</v>
      </c>
      <c r="E694">
        <v>311</v>
      </c>
      <c r="F694">
        <v>204.3999</v>
      </c>
      <c r="G694">
        <f t="shared" si="102"/>
        <v>477.3999</v>
      </c>
      <c r="H694">
        <v>85.7</v>
      </c>
      <c r="I694">
        <v>0.66692039999999997</v>
      </c>
      <c r="J694">
        <v>74.725149999999999</v>
      </c>
      <c r="K694">
        <v>95.116</v>
      </c>
      <c r="L694">
        <v>156.2638</v>
      </c>
      <c r="M694">
        <v>90.845200000000006</v>
      </c>
      <c r="N694">
        <v>285.43950000000001</v>
      </c>
      <c r="O694">
        <f t="shared" si="103"/>
        <v>142.71975</v>
      </c>
      <c r="P694">
        <v>421.22300000000001</v>
      </c>
      <c r="Q694">
        <f t="shared" si="104"/>
        <v>0.99457147572700455</v>
      </c>
      <c r="R694">
        <v>270.55020000000002</v>
      </c>
      <c r="S694">
        <v>120233.7</v>
      </c>
      <c r="T694">
        <v>93956.34</v>
      </c>
      <c r="U694" s="3">
        <f t="shared" si="105"/>
        <v>0.99262674417683305</v>
      </c>
      <c r="V694" s="3">
        <f t="shared" si="106"/>
        <v>1.8188476427331244</v>
      </c>
      <c r="W694">
        <v>1422.62</v>
      </c>
      <c r="AC694">
        <f t="shared" si="107"/>
        <v>1.0824715249944213E-2</v>
      </c>
      <c r="AD694">
        <f t="shared" si="108"/>
        <v>0.59640970694148143</v>
      </c>
      <c r="AF694" s="12" t="s">
        <v>872</v>
      </c>
      <c r="AG694">
        <v>7.0199999999999999E-2</v>
      </c>
      <c r="AH694" s="12" t="s">
        <v>873</v>
      </c>
      <c r="AI694">
        <v>0.6</v>
      </c>
      <c r="AJ694">
        <v>0.59989999999999999</v>
      </c>
      <c r="AK694">
        <f t="shared" si="109"/>
        <v>2050</v>
      </c>
    </row>
    <row r="695" spans="1:37" x14ac:dyDescent="0.2">
      <c r="A695">
        <v>693</v>
      </c>
      <c r="B695" s="1" t="d">
        <v>00:23:57.00000000000010875</v>
      </c>
      <c r="C695" s="2">
        <f t="shared" si="100"/>
        <v>1437</v>
      </c>
      <c r="D695" s="2">
        <f t="shared" si="101"/>
        <v>-1135</v>
      </c>
      <c r="E695">
        <v>311</v>
      </c>
      <c r="F695">
        <v>204.8039</v>
      </c>
      <c r="G695">
        <f t="shared" si="102"/>
        <v>477.8039</v>
      </c>
      <c r="H695">
        <v>85.7</v>
      </c>
      <c r="I695">
        <v>0.68606940000000005</v>
      </c>
      <c r="J695">
        <v>76.636719999999997</v>
      </c>
      <c r="K695">
        <v>94.407539999999997</v>
      </c>
      <c r="L695">
        <v>154.18360000000001</v>
      </c>
      <c r="M695">
        <v>89.868430000000004</v>
      </c>
      <c r="N695">
        <v>282.38709999999998</v>
      </c>
      <c r="O695">
        <f t="shared" si="103"/>
        <v>141.19354999999999</v>
      </c>
      <c r="P695">
        <v>417.89929999999998</v>
      </c>
      <c r="Q695">
        <f t="shared" si="104"/>
        <v>0.98672371524413949</v>
      </c>
      <c r="R695">
        <v>265.54140000000001</v>
      </c>
      <c r="S695">
        <v>118009.4</v>
      </c>
      <c r="T695">
        <v>93053.34</v>
      </c>
      <c r="U695" s="3">
        <f t="shared" si="105"/>
        <v>0.98308676049939647</v>
      </c>
      <c r="V695" s="3">
        <f t="shared" si="106"/>
        <v>1.8013669764855034</v>
      </c>
      <c r="W695">
        <v>1380.0609999999999</v>
      </c>
      <c r="AC695">
        <f t="shared" si="107"/>
        <v>1.066903877906295E-2</v>
      </c>
      <c r="AD695">
        <f t="shared" si="108"/>
        <v>0.59052074976301638</v>
      </c>
      <c r="AF695" s="12" t="s">
        <v>874</v>
      </c>
      <c r="AG695">
        <v>7.0000000000000007E-2</v>
      </c>
      <c r="AH695" s="12" t="s">
        <v>875</v>
      </c>
      <c r="AI695">
        <v>0.6</v>
      </c>
      <c r="AJ695">
        <v>0.59989999999999999</v>
      </c>
      <c r="AK695">
        <f t="shared" si="109"/>
        <v>2052</v>
      </c>
    </row>
    <row r="696" spans="1:37" x14ac:dyDescent="0.2">
      <c r="A696">
        <v>694</v>
      </c>
      <c r="B696" s="1" t="d">
        <v>00:23:58.00000000000006725</v>
      </c>
      <c r="C696" s="2">
        <f t="shared" si="100"/>
        <v>1438</v>
      </c>
      <c r="D696" s="2">
        <f t="shared" si="101"/>
        <v>-1134</v>
      </c>
      <c r="E696">
        <v>312</v>
      </c>
      <c r="F696">
        <v>205</v>
      </c>
      <c r="G696">
        <f t="shared" si="102"/>
        <v>478</v>
      </c>
      <c r="H696">
        <v>85.7</v>
      </c>
      <c r="I696">
        <v>0.67534280000000002</v>
      </c>
      <c r="J696">
        <v>66.87415</v>
      </c>
      <c r="K696">
        <v>88.692170000000004</v>
      </c>
      <c r="L696">
        <v>158.66999999999999</v>
      </c>
      <c r="M696">
        <v>91.538700000000006</v>
      </c>
      <c r="N696">
        <v>285.71710000000002</v>
      </c>
      <c r="O696">
        <f t="shared" si="103"/>
        <v>142.85855000000001</v>
      </c>
      <c r="P696">
        <v>420.8297</v>
      </c>
      <c r="Q696">
        <f t="shared" si="104"/>
        <v>0.99364283469504888</v>
      </c>
      <c r="R696">
        <v>270.05090000000001</v>
      </c>
      <c r="S696">
        <v>120238.3</v>
      </c>
      <c r="T696">
        <v>93861.48</v>
      </c>
      <c r="U696" s="3">
        <f t="shared" si="105"/>
        <v>0.9916245704762332</v>
      </c>
      <c r="V696" s="3">
        <f t="shared" si="106"/>
        <v>1.8170113016475768</v>
      </c>
      <c r="W696">
        <v>1407.1790000000001</v>
      </c>
      <c r="AC696">
        <f t="shared" si="107"/>
        <v>1.0808326149412939E-2</v>
      </c>
      <c r="AD696">
        <f t="shared" si="108"/>
        <v>0.59579772671485387</v>
      </c>
      <c r="AF696" s="12" t="s">
        <v>876</v>
      </c>
      <c r="AG696">
        <v>6.9900000000000004E-2</v>
      </c>
      <c r="AH696" s="12" t="s">
        <v>877</v>
      </c>
      <c r="AI696">
        <v>0.6</v>
      </c>
      <c r="AJ696">
        <v>0.59989999999999999</v>
      </c>
      <c r="AK696">
        <f t="shared" si="109"/>
        <v>2054</v>
      </c>
    </row>
    <row r="697" spans="1:37" x14ac:dyDescent="0.2">
      <c r="A697">
        <v>695</v>
      </c>
      <c r="B697" s="1" t="d">
        <v>00:23:59.00000000000002575</v>
      </c>
      <c r="C697" s="2">
        <f t="shared" si="100"/>
        <v>1439</v>
      </c>
      <c r="D697" s="2">
        <f t="shared" si="101"/>
        <v>-1133</v>
      </c>
      <c r="E697">
        <v>312</v>
      </c>
      <c r="F697">
        <v>205.12459999999999</v>
      </c>
      <c r="G697">
        <f t="shared" si="102"/>
        <v>478.12459999999999</v>
      </c>
      <c r="H697">
        <v>85.7</v>
      </c>
      <c r="I697">
        <v>0.68217130000000004</v>
      </c>
      <c r="J697">
        <v>66.021850000000001</v>
      </c>
      <c r="K697">
        <v>88.973179999999999</v>
      </c>
      <c r="L697">
        <v>156.51509999999999</v>
      </c>
      <c r="M697">
        <v>89.808909999999997</v>
      </c>
      <c r="N697">
        <v>284.71589999999998</v>
      </c>
      <c r="O697">
        <f t="shared" si="103"/>
        <v>142.35794999999999</v>
      </c>
      <c r="P697">
        <v>418.6832</v>
      </c>
      <c r="Q697">
        <f t="shared" si="104"/>
        <v>0.98857462219799153</v>
      </c>
      <c r="R697">
        <v>268.63940000000002</v>
      </c>
      <c r="S697">
        <v>119205.8</v>
      </c>
      <c r="T697">
        <v>93267.97</v>
      </c>
      <c r="U697" s="3">
        <f t="shared" si="105"/>
        <v>0.98535427622108884</v>
      </c>
      <c r="V697" s="3">
        <f t="shared" si="106"/>
        <v>1.8055218772570725</v>
      </c>
      <c r="W697">
        <v>1390.82</v>
      </c>
      <c r="AC697">
        <f t="shared" si="107"/>
        <v>1.0705972687813908E-2</v>
      </c>
      <c r="AD697">
        <f t="shared" si="108"/>
        <v>0.59193338826907926</v>
      </c>
      <c r="AF697" s="12" t="s">
        <v>878</v>
      </c>
      <c r="AG697">
        <v>6.9800000000000001E-2</v>
      </c>
      <c r="AH697" s="12" t="s">
        <v>879</v>
      </c>
      <c r="AI697">
        <v>0.6</v>
      </c>
      <c r="AJ697">
        <v>0.59989999999999999</v>
      </c>
      <c r="AK697">
        <f t="shared" si="109"/>
        <v>2056</v>
      </c>
    </row>
    <row r="698" spans="1:37" x14ac:dyDescent="0.2">
      <c r="A698">
        <v>696</v>
      </c>
      <c r="B698" s="1" t="d">
        <v>00:23:59.9999999999999775</v>
      </c>
      <c r="C698" s="2">
        <f t="shared" si="100"/>
        <v>1440</v>
      </c>
      <c r="D698" s="2">
        <f t="shared" si="101"/>
        <v>-1132</v>
      </c>
      <c r="E698">
        <v>312</v>
      </c>
      <c r="F698">
        <v>205.25030000000001</v>
      </c>
      <c r="G698">
        <f t="shared" si="102"/>
        <v>478.25030000000004</v>
      </c>
      <c r="H698">
        <v>85.7</v>
      </c>
      <c r="I698">
        <v>0.65091319999999997</v>
      </c>
      <c r="J698">
        <v>78.025909999999996</v>
      </c>
      <c r="K698">
        <v>93.947400000000002</v>
      </c>
      <c r="L698">
        <v>156.90280000000001</v>
      </c>
      <c r="M698">
        <v>92.755080000000007</v>
      </c>
      <c r="N698">
        <v>284.21800000000002</v>
      </c>
      <c r="O698">
        <f t="shared" si="103"/>
        <v>142.10900000000001</v>
      </c>
      <c r="P698">
        <v>423.21269999999998</v>
      </c>
      <c r="Q698">
        <f t="shared" si="104"/>
        <v>0.99926945961025404</v>
      </c>
      <c r="R698">
        <v>269.65480000000002</v>
      </c>
      <c r="S698">
        <v>120284.7</v>
      </c>
      <c r="T698">
        <v>94562.37</v>
      </c>
      <c r="U698" s="3">
        <f t="shared" si="105"/>
        <v>0.99902930930201228</v>
      </c>
      <c r="V698" s="3">
        <f t="shared" si="106"/>
        <v>1.8305794347221009</v>
      </c>
      <c r="W698">
        <v>1453.857</v>
      </c>
      <c r="AC698">
        <f t="shared" si="107"/>
        <v>1.0929615076913072E-2</v>
      </c>
      <c r="AD698">
        <f t="shared" si="108"/>
        <v>0.60028326988127589</v>
      </c>
      <c r="AF698" s="12" t="s">
        <v>880</v>
      </c>
      <c r="AG698">
        <v>6.9599999999999995E-2</v>
      </c>
      <c r="AH698" s="12" t="s">
        <v>881</v>
      </c>
      <c r="AI698">
        <v>0.6</v>
      </c>
      <c r="AJ698">
        <v>0.59989999999999999</v>
      </c>
      <c r="AK698">
        <f t="shared" si="109"/>
        <v>2057</v>
      </c>
    </row>
    <row r="699" spans="1:37" x14ac:dyDescent="0.2">
      <c r="A699">
        <v>697</v>
      </c>
      <c r="B699" s="1" t="d">
        <v>00:24:00.99999999999993600</v>
      </c>
      <c r="C699" s="2">
        <f t="shared" si="100"/>
        <v>1441</v>
      </c>
      <c r="D699" s="2">
        <f t="shared" si="101"/>
        <v>-1131</v>
      </c>
      <c r="E699">
        <v>313</v>
      </c>
      <c r="F699">
        <v>205.37379999999999</v>
      </c>
      <c r="G699">
        <f t="shared" si="102"/>
        <v>478.37379999999996</v>
      </c>
      <c r="H699">
        <v>85.7</v>
      </c>
      <c r="I699">
        <v>0.64725440000000001</v>
      </c>
      <c r="J699">
        <v>74.609790000000004</v>
      </c>
      <c r="K699">
        <v>95.221689999999995</v>
      </c>
      <c r="L699">
        <v>154.39279999999999</v>
      </c>
      <c r="M699">
        <v>85.978909999999999</v>
      </c>
      <c r="N699">
        <v>284.52620000000002</v>
      </c>
      <c r="O699">
        <f t="shared" si="103"/>
        <v>142.26310000000001</v>
      </c>
      <c r="P699">
        <v>419.68349999999998</v>
      </c>
      <c r="Q699">
        <f t="shared" si="104"/>
        <v>0.99093648241732835</v>
      </c>
      <c r="R699">
        <v>268.3449</v>
      </c>
      <c r="S699">
        <v>119410.9</v>
      </c>
      <c r="T699">
        <v>93575</v>
      </c>
      <c r="U699" s="3">
        <f t="shared" si="105"/>
        <v>0.98859797631907709</v>
      </c>
      <c r="V699" s="3">
        <f t="shared" si="106"/>
        <v>1.8114654973656075</v>
      </c>
      <c r="W699">
        <v>1453.008</v>
      </c>
      <c r="AC699">
        <f t="shared" si="107"/>
        <v>1.0758880859068089E-2</v>
      </c>
      <c r="AD699">
        <f t="shared" si="108"/>
        <v>0.59394010796970464</v>
      </c>
      <c r="AF699" s="12" t="s">
        <v>882</v>
      </c>
      <c r="AG699">
        <v>6.9500000000000006E-2</v>
      </c>
      <c r="AH699" s="12" t="s">
        <v>883</v>
      </c>
      <c r="AI699">
        <v>0.6</v>
      </c>
      <c r="AJ699">
        <v>0.59989999999999999</v>
      </c>
      <c r="AK699">
        <f t="shared" si="109"/>
        <v>2059</v>
      </c>
    </row>
    <row r="700" spans="1:37" x14ac:dyDescent="0.2">
      <c r="A700">
        <v>698</v>
      </c>
      <c r="B700" s="1" t="d">
        <v>00:24:02.00000000000019150</v>
      </c>
      <c r="C700" s="2">
        <f t="shared" si="100"/>
        <v>1442.0000000000002</v>
      </c>
      <c r="D700" s="2">
        <f t="shared" si="101"/>
        <v>-1129.9999999999998</v>
      </c>
      <c r="E700">
        <v>313</v>
      </c>
      <c r="F700">
        <v>205.49860000000001</v>
      </c>
      <c r="G700">
        <f t="shared" si="102"/>
        <v>478.49860000000001</v>
      </c>
      <c r="H700">
        <v>85.7</v>
      </c>
      <c r="I700">
        <v>0.6752629</v>
      </c>
      <c r="J700">
        <v>116.8695</v>
      </c>
      <c r="K700">
        <v>90.951350000000005</v>
      </c>
      <c r="L700">
        <v>157.2971</v>
      </c>
      <c r="M700">
        <v>88.711609999999993</v>
      </c>
      <c r="N700">
        <v>287.83109999999999</v>
      </c>
      <c r="O700">
        <f t="shared" si="103"/>
        <v>143.91555</v>
      </c>
      <c r="P700">
        <v>420.21690000000001</v>
      </c>
      <c r="Q700">
        <f t="shared" si="104"/>
        <v>0.99219592082679975</v>
      </c>
      <c r="R700">
        <v>267.3494</v>
      </c>
      <c r="S700">
        <v>120951.5</v>
      </c>
      <c r="T700">
        <v>93942.26</v>
      </c>
      <c r="U700" s="3">
        <f t="shared" si="105"/>
        <v>0.99247799227187361</v>
      </c>
      <c r="V700" s="3">
        <f t="shared" si="106"/>
        <v>1.8185750759770152</v>
      </c>
      <c r="W700">
        <v>1405.1010000000001</v>
      </c>
      <c r="AC700">
        <f t="shared" si="107"/>
        <v>1.0822282104710238E-2</v>
      </c>
      <c r="AD700">
        <f t="shared" si="108"/>
        <v>0.59631896879692625</v>
      </c>
      <c r="AF700" s="12" t="s">
        <v>884</v>
      </c>
      <c r="AG700">
        <v>6.93E-2</v>
      </c>
      <c r="AH700" s="12" t="s">
        <v>885</v>
      </c>
      <c r="AI700">
        <v>0.6</v>
      </c>
      <c r="AJ700">
        <v>0.59989999999999999</v>
      </c>
      <c r="AK700">
        <f t="shared" si="109"/>
        <v>2061</v>
      </c>
    </row>
    <row r="701" spans="1:37" x14ac:dyDescent="0.2">
      <c r="A701">
        <v>699</v>
      </c>
      <c r="B701" s="1" t="d">
        <v>00:24:03.99999999999980475</v>
      </c>
      <c r="C701" s="2">
        <f t="shared" si="100"/>
        <v>1443.9999999999998</v>
      </c>
      <c r="D701" s="2">
        <f t="shared" si="101"/>
        <v>-1128.0000000000002</v>
      </c>
      <c r="E701">
        <v>313</v>
      </c>
      <c r="F701">
        <v>205.6378</v>
      </c>
      <c r="G701">
        <f t="shared" si="102"/>
        <v>478.63779999999997</v>
      </c>
      <c r="H701">
        <v>85.7</v>
      </c>
      <c r="I701">
        <v>0.67915930000000002</v>
      </c>
      <c r="J701">
        <v>66.238330000000005</v>
      </c>
      <c r="K701">
        <v>88.902569999999997</v>
      </c>
      <c r="L701">
        <v>158.6283</v>
      </c>
      <c r="M701">
        <v>89.720079999999996</v>
      </c>
      <c r="N701">
        <v>286.59809999999999</v>
      </c>
      <c r="O701">
        <f t="shared" si="103"/>
        <v>143.29904999999999</v>
      </c>
      <c r="P701">
        <v>419.89359999999999</v>
      </c>
      <c r="Q701">
        <f t="shared" si="104"/>
        <v>0.99143256042600836</v>
      </c>
      <c r="R701">
        <v>268.94630000000001</v>
      </c>
      <c r="S701">
        <v>120340.7</v>
      </c>
      <c r="T701">
        <v>93558.79</v>
      </c>
      <c r="U701" s="3">
        <f t="shared" si="105"/>
        <v>0.98842672146258614</v>
      </c>
      <c r="V701" s="3">
        <f t="shared" si="106"/>
        <v>1.8111516971442629</v>
      </c>
      <c r="W701">
        <v>1397.86</v>
      </c>
      <c r="AC701">
        <f t="shared" si="107"/>
        <v>1.0756085338272766E-2</v>
      </c>
      <c r="AD701">
        <f t="shared" si="108"/>
        <v>0.59383457246709215</v>
      </c>
      <c r="AF701" s="12" t="s">
        <v>886</v>
      </c>
      <c r="AG701">
        <v>6.9199999999999998E-2</v>
      </c>
      <c r="AH701" s="12" t="s">
        <v>887</v>
      </c>
      <c r="AI701">
        <v>0.6</v>
      </c>
      <c r="AJ701">
        <v>0.59989999999999999</v>
      </c>
      <c r="AK701">
        <f t="shared" si="109"/>
        <v>2063</v>
      </c>
    </row>
    <row r="702" spans="1:37" x14ac:dyDescent="0.2">
      <c r="A702">
        <v>700</v>
      </c>
      <c r="B702" s="1" t="d">
        <v>00:24:06.00000000000001875</v>
      </c>
      <c r="C702" s="2">
        <f t="shared" si="100"/>
        <v>1446</v>
      </c>
      <c r="D702" s="2">
        <f t="shared" si="101"/>
        <v>-1126</v>
      </c>
      <c r="E702">
        <v>313</v>
      </c>
      <c r="F702">
        <v>206</v>
      </c>
      <c r="G702">
        <f t="shared" si="102"/>
        <v>479</v>
      </c>
      <c r="H702">
        <v>85.7</v>
      </c>
      <c r="I702">
        <v>0.68194639999999995</v>
      </c>
      <c r="J702">
        <v>61.588520000000003</v>
      </c>
      <c r="K702">
        <v>87.653049999999993</v>
      </c>
      <c r="L702">
        <v>155.61580000000001</v>
      </c>
      <c r="M702">
        <v>90.517619999999994</v>
      </c>
      <c r="N702">
        <v>288.28559999999999</v>
      </c>
      <c r="O702">
        <f t="shared" si="103"/>
        <v>144.14279999999999</v>
      </c>
      <c r="P702">
        <v>418.12900000000002</v>
      </c>
      <c r="Q702">
        <f t="shared" si="104"/>
        <v>0.98726607182954562</v>
      </c>
      <c r="R702">
        <v>271.83969999999999</v>
      </c>
      <c r="S702">
        <v>120540.6</v>
      </c>
      <c r="T702">
        <v>93119.3</v>
      </c>
      <c r="U702" s="3">
        <f t="shared" si="105"/>
        <v>0.98378361246325441</v>
      </c>
      <c r="V702" s="3">
        <f t="shared" si="106"/>
        <v>1.8026438588173894</v>
      </c>
      <c r="W702">
        <v>1393.4949999999999</v>
      </c>
      <c r="AC702">
        <f t="shared" si="107"/>
        <v>1.0680384763385953E-2</v>
      </c>
      <c r="AD702">
        <f t="shared" si="108"/>
        <v>0.59095574768272718</v>
      </c>
      <c r="AF702" s="12" t="s">
        <v>888</v>
      </c>
      <c r="AG702">
        <v>6.9099999999999995E-2</v>
      </c>
      <c r="AH702" s="12" t="s">
        <v>889</v>
      </c>
      <c r="AI702">
        <v>0.6</v>
      </c>
      <c r="AJ702">
        <v>0.59989999999999999</v>
      </c>
      <c r="AK702">
        <f t="shared" si="109"/>
        <v>2064</v>
      </c>
    </row>
    <row r="703" spans="1:37" x14ac:dyDescent="0.2">
      <c r="A703">
        <v>701</v>
      </c>
      <c r="B703" s="1" t="d">
        <v>00:24:06.99999999999997725</v>
      </c>
      <c r="C703" s="2">
        <f t="shared" si="100"/>
        <v>1447</v>
      </c>
      <c r="D703" s="2">
        <f t="shared" si="101"/>
        <v>-1125</v>
      </c>
      <c r="E703">
        <v>313</v>
      </c>
      <c r="F703">
        <v>206.1439</v>
      </c>
      <c r="G703">
        <f t="shared" si="102"/>
        <v>479.14390000000003</v>
      </c>
      <c r="H703">
        <v>85.7</v>
      </c>
      <c r="I703">
        <v>0.64359449999999996</v>
      </c>
      <c r="J703">
        <v>72.009119999999996</v>
      </c>
      <c r="K703">
        <v>96.19417</v>
      </c>
      <c r="L703">
        <v>158.6397</v>
      </c>
      <c r="M703">
        <v>90.10087</v>
      </c>
      <c r="N703">
        <v>284.87009999999998</v>
      </c>
      <c r="O703">
        <f t="shared" si="103"/>
        <v>142.43504999999999</v>
      </c>
      <c r="P703">
        <v>420.14100000000002</v>
      </c>
      <c r="Q703">
        <f t="shared" si="104"/>
        <v>0.99201670939958031</v>
      </c>
      <c r="R703">
        <v>268.84609999999998</v>
      </c>
      <c r="S703">
        <v>119685.6</v>
      </c>
      <c r="T703">
        <v>93681.58</v>
      </c>
      <c r="U703" s="3">
        <f t="shared" si="105"/>
        <v>0.98972396907693005</v>
      </c>
      <c r="V703" s="3">
        <f t="shared" si="106"/>
        <v>1.8135287193021208</v>
      </c>
      <c r="W703">
        <v>1460.924</v>
      </c>
      <c r="AC703">
        <f t="shared" si="107"/>
        <v>1.0777267307986128E-2</v>
      </c>
      <c r="AD703">
        <f t="shared" si="108"/>
        <v>0.59463286238036561</v>
      </c>
      <c r="AF703" s="12" t="s">
        <v>890</v>
      </c>
      <c r="AG703">
        <v>6.8900000000000003E-2</v>
      </c>
      <c r="AH703" s="12" t="s">
        <v>891</v>
      </c>
      <c r="AI703">
        <v>0.6</v>
      </c>
      <c r="AJ703">
        <v>0.59989999999999999</v>
      </c>
      <c r="AK703">
        <f t="shared" si="109"/>
        <v>2066</v>
      </c>
    </row>
    <row r="704" spans="1:37" x14ac:dyDescent="0.2">
      <c r="A704">
        <v>702</v>
      </c>
      <c r="B704" s="1" t="d">
        <v>00:24:07.99999999999992900</v>
      </c>
      <c r="C704" s="2">
        <f t="shared" si="100"/>
        <v>1448</v>
      </c>
      <c r="D704" s="2">
        <f t="shared" si="101"/>
        <v>-1124</v>
      </c>
      <c r="E704">
        <v>314</v>
      </c>
      <c r="F704">
        <v>206.28489999999999</v>
      </c>
      <c r="G704">
        <f t="shared" si="102"/>
        <v>479.28489999999999</v>
      </c>
      <c r="H704">
        <v>85.7</v>
      </c>
      <c r="I704">
        <v>0.66391180000000005</v>
      </c>
      <c r="J704">
        <v>74.355159999999998</v>
      </c>
      <c r="K704">
        <v>95.172780000000003</v>
      </c>
      <c r="L704">
        <v>155.48490000000001</v>
      </c>
      <c r="M704">
        <v>90.41207</v>
      </c>
      <c r="N704">
        <v>286.60359999999997</v>
      </c>
      <c r="O704">
        <f t="shared" si="103"/>
        <v>143.30179999999999</v>
      </c>
      <c r="P704">
        <v>420.55220000000003</v>
      </c>
      <c r="Q704">
        <f t="shared" si="104"/>
        <v>0.99298761505007649</v>
      </c>
      <c r="R704">
        <v>271.0539</v>
      </c>
      <c r="S704">
        <v>120531.8</v>
      </c>
      <c r="T704">
        <v>93966.18</v>
      </c>
      <c r="U704" s="3">
        <f t="shared" si="105"/>
        <v>0.99273070147404885</v>
      </c>
      <c r="V704" s="3">
        <f t="shared" si="106"/>
        <v>1.8190381297274505</v>
      </c>
      <c r="W704">
        <v>1428.4059999999999</v>
      </c>
      <c r="AC704">
        <f t="shared" si="107"/>
        <v>1.0826415794902086E-2</v>
      </c>
      <c r="AD704">
        <f t="shared" si="108"/>
        <v>0.59647310035356804</v>
      </c>
      <c r="AF704" s="12" t="s">
        <v>892</v>
      </c>
      <c r="AG704">
        <v>6.88E-2</v>
      </c>
      <c r="AH704" s="12" t="s">
        <v>893</v>
      </c>
      <c r="AI704">
        <v>0.6</v>
      </c>
      <c r="AJ704">
        <v>0.59989999999999999</v>
      </c>
      <c r="AK704">
        <f t="shared" si="109"/>
        <v>2068</v>
      </c>
    </row>
    <row r="705" spans="1:37" x14ac:dyDescent="0.2">
      <c r="A705">
        <v>703</v>
      </c>
      <c r="B705" s="1" t="d">
        <v>00:24:11.00000000000010150</v>
      </c>
      <c r="C705" s="2">
        <f t="shared" si="100"/>
        <v>1451</v>
      </c>
      <c r="D705" s="2">
        <f t="shared" si="101"/>
        <v>-1121</v>
      </c>
      <c r="E705">
        <v>314</v>
      </c>
      <c r="F705">
        <v>206.57419999999999</v>
      </c>
      <c r="G705">
        <f t="shared" si="102"/>
        <v>479.57420000000002</v>
      </c>
      <c r="H705">
        <v>85.7</v>
      </c>
      <c r="I705">
        <v>0.66355509999999995</v>
      </c>
      <c r="J705">
        <v>65.002830000000003</v>
      </c>
      <c r="K705">
        <v>87.969700000000003</v>
      </c>
      <c r="L705">
        <v>155.76949999999999</v>
      </c>
      <c r="M705">
        <v>91.346699999999998</v>
      </c>
      <c r="N705">
        <v>287.33249999999998</v>
      </c>
      <c r="O705">
        <f t="shared" si="103"/>
        <v>143.66624999999999</v>
      </c>
      <c r="P705">
        <v>419.41950000000003</v>
      </c>
      <c r="Q705">
        <f t="shared" si="104"/>
        <v>0.99031313832265189</v>
      </c>
      <c r="R705">
        <v>270.84379999999999</v>
      </c>
      <c r="S705">
        <v>120512.9</v>
      </c>
      <c r="T705">
        <v>93461.34</v>
      </c>
      <c r="U705" s="3">
        <f t="shared" si="105"/>
        <v>0.98739718501810536</v>
      </c>
      <c r="V705" s="3">
        <f t="shared" si="106"/>
        <v>1.8092652177136643</v>
      </c>
      <c r="W705">
        <v>1425.703</v>
      </c>
      <c r="AC705">
        <f t="shared" si="107"/>
        <v>1.0739284551436794E-2</v>
      </c>
      <c r="AD705">
        <f t="shared" si="108"/>
        <v>0.59319915781396149</v>
      </c>
      <c r="AF705" s="12" t="s">
        <v>894</v>
      </c>
      <c r="AG705">
        <v>6.8599999999999994E-2</v>
      </c>
      <c r="AH705" s="12" t="s">
        <v>895</v>
      </c>
      <c r="AI705">
        <v>0.6</v>
      </c>
      <c r="AJ705">
        <v>0.59989999999999999</v>
      </c>
      <c r="AK705">
        <f t="shared" si="109"/>
        <v>2070</v>
      </c>
    </row>
    <row r="706" spans="1:37" x14ac:dyDescent="0.2">
      <c r="A706">
        <v>704</v>
      </c>
      <c r="B706" s="1" t="d">
        <v>00:24:13.99999999999997025</v>
      </c>
      <c r="C706" s="2">
        <f t="shared" si="100"/>
        <v>1454</v>
      </c>
      <c r="D706" s="2">
        <f t="shared" si="101"/>
        <v>-1118</v>
      </c>
      <c r="E706">
        <v>314</v>
      </c>
      <c r="F706">
        <v>207</v>
      </c>
      <c r="G706">
        <f t="shared" si="102"/>
        <v>480</v>
      </c>
      <c r="H706">
        <v>85.7</v>
      </c>
      <c r="I706">
        <v>0.67108520000000005</v>
      </c>
      <c r="J706">
        <v>61.866660000000003</v>
      </c>
      <c r="K706">
        <v>88.234300000000005</v>
      </c>
      <c r="L706">
        <v>159.61099999999999</v>
      </c>
      <c r="M706">
        <v>88.160769999999999</v>
      </c>
      <c r="N706">
        <v>287.4135</v>
      </c>
      <c r="O706">
        <f t="shared" si="103"/>
        <v>143.70675</v>
      </c>
      <c r="P706">
        <v>420.03629999999998</v>
      </c>
      <c r="Q706">
        <f t="shared" si="104"/>
        <v>0.99176949679839599</v>
      </c>
      <c r="R706">
        <v>273.7482</v>
      </c>
      <c r="S706">
        <v>120724.1</v>
      </c>
      <c r="T706">
        <v>93748.52</v>
      </c>
      <c r="U706" s="3">
        <f t="shared" si="105"/>
        <v>0.99043117451144569</v>
      </c>
      <c r="V706" s="3">
        <f t="shared" si="106"/>
        <v>1.8148245728997019</v>
      </c>
      <c r="W706">
        <v>1417.402</v>
      </c>
      <c r="AC706">
        <f t="shared" si="107"/>
        <v>1.0788820685914113E-2</v>
      </c>
      <c r="AD706">
        <f t="shared" si="108"/>
        <v>0.59506695614064276</v>
      </c>
      <c r="AF706" s="12" t="s">
        <v>896</v>
      </c>
      <c r="AG706">
        <v>6.8500000000000005E-2</v>
      </c>
      <c r="AH706" s="12" t="s">
        <v>897</v>
      </c>
      <c r="AI706">
        <v>0.6</v>
      </c>
      <c r="AJ706">
        <v>0.59989999999999999</v>
      </c>
      <c r="AK706">
        <f t="shared" si="109"/>
        <v>2072</v>
      </c>
    </row>
    <row r="707" spans="1:37" x14ac:dyDescent="0.2">
      <c r="A707">
        <v>705</v>
      </c>
      <c r="B707" s="1" t="d">
        <v>00:24:14.99999999999992875</v>
      </c>
      <c r="C707" s="2">
        <f t="shared" si="100"/>
        <v>1455</v>
      </c>
      <c r="D707" s="2">
        <f t="shared" si="101"/>
        <v>-1117</v>
      </c>
      <c r="E707">
        <v>314</v>
      </c>
      <c r="F707">
        <v>207.12450000000001</v>
      </c>
      <c r="G707">
        <f t="shared" si="102"/>
        <v>480.12450000000001</v>
      </c>
      <c r="H707">
        <v>85.7</v>
      </c>
      <c r="I707">
        <v>0.67866959999999998</v>
      </c>
      <c r="J707">
        <v>65.588560000000001</v>
      </c>
      <c r="K707">
        <v>88.893039999999999</v>
      </c>
      <c r="L707">
        <v>157.2774</v>
      </c>
      <c r="M707">
        <v>91.665440000000004</v>
      </c>
      <c r="N707">
        <v>284.81200000000001</v>
      </c>
      <c r="O707">
        <f t="shared" si="103"/>
        <v>142.40600000000001</v>
      </c>
      <c r="P707">
        <v>419.82310000000001</v>
      </c>
      <c r="Q707">
        <f t="shared" si="104"/>
        <v>0.99126609921890729</v>
      </c>
      <c r="R707">
        <v>270.0455</v>
      </c>
      <c r="S707">
        <v>119570.7</v>
      </c>
      <c r="T707">
        <v>93601.16</v>
      </c>
      <c r="U707" s="3">
        <f t="shared" si="105"/>
        <v>0.98887435059704143</v>
      </c>
      <c r="V707" s="3">
        <f t="shared" si="106"/>
        <v>1.8119719140090602</v>
      </c>
      <c r="W707">
        <v>1400.029</v>
      </c>
      <c r="AC707">
        <f t="shared" si="107"/>
        <v>1.0763392833311045E-2</v>
      </c>
      <c r="AD707">
        <f t="shared" si="108"/>
        <v>0.59411032676616693</v>
      </c>
      <c r="AF707" s="12" t="s">
        <v>898</v>
      </c>
      <c r="AG707">
        <v>6.8400000000000002E-2</v>
      </c>
      <c r="AH707" s="12" t="s">
        <v>899</v>
      </c>
      <c r="AI707">
        <v>0.6</v>
      </c>
      <c r="AJ707">
        <v>0.59989999999999999</v>
      </c>
      <c r="AK707">
        <f t="shared" si="109"/>
        <v>2074</v>
      </c>
    </row>
    <row r="708" spans="1:37" x14ac:dyDescent="0.2">
      <c r="A708">
        <v>706</v>
      </c>
      <c r="B708" s="1" t="d">
        <v>00:24:15.99999999999988050</v>
      </c>
      <c r="C708" s="2">
        <f t="shared" ref="C708:C771" si="110">B708*86400</f>
        <v>1455.9999999999998</v>
      </c>
      <c r="D708" s="2">
        <f t="shared" ref="D708:D771" si="111">C708-$C$1335</f>
        <v>-1116.0000000000002</v>
      </c>
      <c r="E708">
        <v>315</v>
      </c>
      <c r="F708">
        <v>207.2509</v>
      </c>
      <c r="G708">
        <f t="shared" ref="G708:G771" si="112">F708+273</f>
        <v>480.2509</v>
      </c>
      <c r="H708">
        <v>85.7</v>
      </c>
      <c r="I708">
        <v>0.67646969999999995</v>
      </c>
      <c r="J708">
        <v>63.610349999999997</v>
      </c>
      <c r="K708">
        <v>88.250100000000003</v>
      </c>
      <c r="L708">
        <v>157.46279999999999</v>
      </c>
      <c r="M708">
        <v>91.134889999999999</v>
      </c>
      <c r="N708">
        <v>287.82029999999997</v>
      </c>
      <c r="O708">
        <f t="shared" ref="O708:O771" si="113">N708/2</f>
        <v>143.91014999999999</v>
      </c>
      <c r="P708">
        <v>420.26620000000003</v>
      </c>
      <c r="Q708">
        <f t="shared" ref="Q708:Q771" si="114">P708/$P$3</f>
        <v>0.99231232561417693</v>
      </c>
      <c r="R708">
        <v>273.5505</v>
      </c>
      <c r="S708">
        <v>120961.1</v>
      </c>
      <c r="T708">
        <v>93946.3</v>
      </c>
      <c r="U708" s="3">
        <f t="shared" ref="U708:U771" si="115">T708/$T$3</f>
        <v>0.99252067392642174</v>
      </c>
      <c r="V708" s="3">
        <f t="shared" ref="V708:V771" si="116">T708/$T$4813</f>
        <v>1.8186532840519216</v>
      </c>
      <c r="W708">
        <v>1409.297</v>
      </c>
      <c r="AC708">
        <f t="shared" ref="AC708:AC771" si="117">$AB$3*(V708)^(3/2)</f>
        <v>1.0822980232843961E-2</v>
      </c>
      <c r="AD708">
        <f t="shared" ref="AD708:AD771" si="118">1-($X$3)/(AC708*$Y$3)</f>
        <v>0.59634500793576506</v>
      </c>
      <c r="AF708" s="12" t="s">
        <v>900</v>
      </c>
      <c r="AG708">
        <v>6.8199999999999997E-2</v>
      </c>
      <c r="AH708" s="12" t="s">
        <v>901</v>
      </c>
      <c r="AI708">
        <v>0.6</v>
      </c>
      <c r="AJ708">
        <v>0.59989999999999999</v>
      </c>
      <c r="AK708">
        <f t="shared" ref="AK708:AK771" si="119">AF707+1838</f>
        <v>2076</v>
      </c>
    </row>
    <row r="709" spans="1:37" x14ac:dyDescent="0.2">
      <c r="A709">
        <v>707</v>
      </c>
      <c r="B709" s="1" t="d">
        <v>00:24:19.00000000000005300</v>
      </c>
      <c r="C709" s="2">
        <f t="shared" si="110"/>
        <v>1459</v>
      </c>
      <c r="D709" s="2">
        <f t="shared" si="111"/>
        <v>-1113</v>
      </c>
      <c r="E709">
        <v>315</v>
      </c>
      <c r="F709">
        <v>207.62469999999999</v>
      </c>
      <c r="G709">
        <f t="shared" si="112"/>
        <v>480.62469999999996</v>
      </c>
      <c r="H709">
        <v>85.7</v>
      </c>
      <c r="I709">
        <v>0.685886</v>
      </c>
      <c r="J709">
        <v>78.484210000000004</v>
      </c>
      <c r="K709">
        <v>93.771590000000003</v>
      </c>
      <c r="L709">
        <v>153.70259999999999</v>
      </c>
      <c r="M709">
        <v>89.307540000000003</v>
      </c>
      <c r="N709">
        <v>284.60379999999998</v>
      </c>
      <c r="O709">
        <f t="shared" si="113"/>
        <v>142.30189999999999</v>
      </c>
      <c r="P709">
        <v>417.96530000000001</v>
      </c>
      <c r="Q709">
        <f t="shared" si="114"/>
        <v>0.98687955126780869</v>
      </c>
      <c r="R709">
        <v>267.839</v>
      </c>
      <c r="S709">
        <v>118954.5</v>
      </c>
      <c r="T709">
        <v>93125.81</v>
      </c>
      <c r="U709" s="3">
        <f t="shared" si="115"/>
        <v>0.98385238908976613</v>
      </c>
      <c r="V709" s="3">
        <f t="shared" si="116"/>
        <v>1.8027698822252209</v>
      </c>
      <c r="W709">
        <v>1383.0909999999999</v>
      </c>
      <c r="AC709">
        <f t="shared" si="117"/>
        <v>1.0681504786624949E-2</v>
      </c>
      <c r="AD709">
        <f t="shared" si="118"/>
        <v>0.59099863855601931</v>
      </c>
      <c r="AF709" s="12" t="s">
        <v>902</v>
      </c>
      <c r="AG709">
        <v>6.8099999999999994E-2</v>
      </c>
      <c r="AH709" s="12" t="s">
        <v>903</v>
      </c>
      <c r="AI709">
        <v>0.6</v>
      </c>
      <c r="AJ709">
        <v>0.59989999999999999</v>
      </c>
      <c r="AK709">
        <f t="shared" si="119"/>
        <v>2077</v>
      </c>
    </row>
    <row r="710" spans="1:37" x14ac:dyDescent="0.2">
      <c r="A710">
        <v>708</v>
      </c>
      <c r="B710" s="1" t="d">
        <v>00:24:22.00000000000021875</v>
      </c>
      <c r="C710" s="2">
        <f t="shared" si="110"/>
        <v>1462.0000000000002</v>
      </c>
      <c r="D710" s="2">
        <f t="shared" si="111"/>
        <v>-1109.9999999999998</v>
      </c>
      <c r="E710">
        <v>316</v>
      </c>
      <c r="F710">
        <v>208</v>
      </c>
      <c r="G710">
        <f t="shared" si="112"/>
        <v>481</v>
      </c>
      <c r="H710">
        <v>85.7</v>
      </c>
      <c r="I710">
        <v>0.69466539999999999</v>
      </c>
      <c r="J710">
        <v>76.770650000000003</v>
      </c>
      <c r="K710">
        <v>94.287760000000006</v>
      </c>
      <c r="L710">
        <v>154.7029</v>
      </c>
      <c r="M710">
        <v>90.600530000000006</v>
      </c>
      <c r="N710">
        <v>284.64019999999999</v>
      </c>
      <c r="O710">
        <f t="shared" si="113"/>
        <v>142.3201</v>
      </c>
      <c r="P710">
        <v>420.21050000000002</v>
      </c>
      <c r="Q710">
        <f t="shared" si="114"/>
        <v>0.99218080945480769</v>
      </c>
      <c r="R710">
        <v>266.84620000000001</v>
      </c>
      <c r="S710">
        <v>119608.8</v>
      </c>
      <c r="T710">
        <v>93636.49</v>
      </c>
      <c r="U710" s="3">
        <f t="shared" si="115"/>
        <v>0.98924760377901688</v>
      </c>
      <c r="V710" s="3">
        <f t="shared" si="116"/>
        <v>1.8126558474958028</v>
      </c>
      <c r="W710">
        <v>1371.019</v>
      </c>
      <c r="AC710">
        <f t="shared" si="117"/>
        <v>1.0769487414031213E-2</v>
      </c>
      <c r="AD710">
        <f t="shared" si="118"/>
        <v>0.59434002454860591</v>
      </c>
      <c r="AF710" s="12" t="s">
        <v>904</v>
      </c>
      <c r="AG710">
        <v>6.7900000000000002E-2</v>
      </c>
      <c r="AH710" s="12" t="s">
        <v>905</v>
      </c>
      <c r="AI710">
        <v>0.6</v>
      </c>
      <c r="AJ710">
        <v>0.59989999999999999</v>
      </c>
      <c r="AK710">
        <f t="shared" si="119"/>
        <v>2079</v>
      </c>
    </row>
    <row r="711" spans="1:37" x14ac:dyDescent="0.2">
      <c r="A711">
        <v>709</v>
      </c>
      <c r="B711" s="1" t="d">
        <v>00:24:22.99999999999988025</v>
      </c>
      <c r="C711" s="2">
        <f t="shared" si="110"/>
        <v>1462.9999999999998</v>
      </c>
      <c r="D711" s="2">
        <f t="shared" si="111"/>
        <v>-1109.0000000000002</v>
      </c>
      <c r="E711">
        <v>316</v>
      </c>
      <c r="F711">
        <v>208.125</v>
      </c>
      <c r="G711">
        <f t="shared" si="112"/>
        <v>481.125</v>
      </c>
      <c r="H711">
        <v>85.7</v>
      </c>
      <c r="I711">
        <v>0.66361740000000002</v>
      </c>
      <c r="J711">
        <v>84.891440000000003</v>
      </c>
      <c r="K711">
        <v>92.404489999999996</v>
      </c>
      <c r="L711">
        <v>155.9776</v>
      </c>
      <c r="M711">
        <v>91.415670000000006</v>
      </c>
      <c r="N711">
        <v>286.8954</v>
      </c>
      <c r="O711">
        <f t="shared" si="113"/>
        <v>143.4477</v>
      </c>
      <c r="P711">
        <v>423.3152</v>
      </c>
      <c r="Q711">
        <f t="shared" si="114"/>
        <v>0.99951147767731596</v>
      </c>
      <c r="R711">
        <v>269.85660000000001</v>
      </c>
      <c r="S711">
        <v>121447.2</v>
      </c>
      <c r="T711">
        <v>94614.94</v>
      </c>
      <c r="U711" s="3">
        <f t="shared" si="115"/>
        <v>0.99958469904943525</v>
      </c>
      <c r="V711" s="3">
        <f t="shared" si="116"/>
        <v>1.8315971076176021</v>
      </c>
      <c r="W711">
        <v>1431.712</v>
      </c>
      <c r="AC711">
        <f t="shared" si="117"/>
        <v>1.0938730484748083E-2</v>
      </c>
      <c r="AD711">
        <f t="shared" si="118"/>
        <v>0.60061635981512063</v>
      </c>
      <c r="AF711" s="12" t="s">
        <v>906</v>
      </c>
      <c r="AG711">
        <v>6.7799999999999999E-2</v>
      </c>
      <c r="AH711" s="12" t="s">
        <v>907</v>
      </c>
      <c r="AI711">
        <v>0.6</v>
      </c>
      <c r="AJ711">
        <v>0.59989999999999999</v>
      </c>
      <c r="AK711">
        <f t="shared" si="119"/>
        <v>2081</v>
      </c>
    </row>
    <row r="712" spans="1:37" x14ac:dyDescent="0.2">
      <c r="A712">
        <v>710</v>
      </c>
      <c r="B712" s="1" t="d">
        <v>00:24:23.99999999999983200</v>
      </c>
      <c r="C712" s="2">
        <f t="shared" si="110"/>
        <v>1463.9999999999998</v>
      </c>
      <c r="D712" s="2">
        <f t="shared" si="111"/>
        <v>-1108.0000000000002</v>
      </c>
      <c r="E712">
        <v>316</v>
      </c>
      <c r="F712">
        <v>208.2509</v>
      </c>
      <c r="G712">
        <f t="shared" si="112"/>
        <v>481.2509</v>
      </c>
      <c r="H712">
        <v>85.7</v>
      </c>
      <c r="I712">
        <v>0.66010060000000004</v>
      </c>
      <c r="J712">
        <v>71.415499999999994</v>
      </c>
      <c r="K712">
        <v>96.487269999999995</v>
      </c>
      <c r="L712">
        <v>159.2878</v>
      </c>
      <c r="M712">
        <v>89.962509999999995</v>
      </c>
      <c r="N712">
        <v>289.63589999999999</v>
      </c>
      <c r="O712">
        <f t="shared" si="113"/>
        <v>144.81795</v>
      </c>
      <c r="P712">
        <v>420.50970000000001</v>
      </c>
      <c r="Q712">
        <f t="shared" si="114"/>
        <v>0.99288726609544098</v>
      </c>
      <c r="R712">
        <v>271.55119999999999</v>
      </c>
      <c r="S712">
        <v>121794.7</v>
      </c>
      <c r="T712">
        <v>93902.03</v>
      </c>
      <c r="U712" s="3">
        <f t="shared" si="115"/>
        <v>0.99205297173660978</v>
      </c>
      <c r="V712" s="3">
        <f t="shared" si="116"/>
        <v>1.8177962861617973</v>
      </c>
      <c r="W712">
        <v>1435.1880000000001</v>
      </c>
      <c r="AC712">
        <f t="shared" si="117"/>
        <v>1.0815331019111614E-2</v>
      </c>
      <c r="AD712">
        <f t="shared" si="118"/>
        <v>0.59605952029761777</v>
      </c>
      <c r="AF712" s="12" t="s">
        <v>908</v>
      </c>
      <c r="AG712">
        <v>6.7699999999999996E-2</v>
      </c>
      <c r="AH712" s="12" t="s">
        <v>909</v>
      </c>
      <c r="AI712">
        <v>0.6</v>
      </c>
      <c r="AJ712">
        <v>0.59989999999999999</v>
      </c>
      <c r="AK712">
        <f t="shared" si="119"/>
        <v>2083</v>
      </c>
    </row>
    <row r="713" spans="1:37" x14ac:dyDescent="0.2">
      <c r="A713">
        <v>711</v>
      </c>
      <c r="B713" s="1" t="d">
        <v>00:24:25.00000000000009425</v>
      </c>
      <c r="C713" s="2">
        <f t="shared" si="110"/>
        <v>1465</v>
      </c>
      <c r="D713" s="2">
        <f t="shared" si="111"/>
        <v>-1107</v>
      </c>
      <c r="E713">
        <v>317</v>
      </c>
      <c r="F713">
        <v>208.37459999999999</v>
      </c>
      <c r="G713">
        <f t="shared" si="112"/>
        <v>481.37459999999999</v>
      </c>
      <c r="H713">
        <v>85.7</v>
      </c>
      <c r="I713">
        <v>0.66825250000000003</v>
      </c>
      <c r="J713">
        <v>77.633080000000007</v>
      </c>
      <c r="K713">
        <v>93.97372</v>
      </c>
      <c r="L713">
        <v>155.13220000000001</v>
      </c>
      <c r="M713">
        <v>89.434330000000003</v>
      </c>
      <c r="N713">
        <v>285.04790000000003</v>
      </c>
      <c r="O713">
        <f t="shared" si="113"/>
        <v>142.52395000000001</v>
      </c>
      <c r="P713">
        <v>419.75529999999998</v>
      </c>
      <c r="Q713">
        <f t="shared" si="114"/>
        <v>0.9911060131218653</v>
      </c>
      <c r="R713">
        <v>269.44479999999999</v>
      </c>
      <c r="S713">
        <v>119650.4</v>
      </c>
      <c r="T713">
        <v>93627.44</v>
      </c>
      <c r="U713" s="3">
        <f t="shared" si="115"/>
        <v>0.98915199264692288</v>
      </c>
      <c r="V713" s="3">
        <f t="shared" si="116"/>
        <v>1.8124806536646387</v>
      </c>
      <c r="W713">
        <v>1417.204</v>
      </c>
      <c r="AC713">
        <f t="shared" si="117"/>
        <v>1.0767926139584466E-2</v>
      </c>
      <c r="AD713">
        <f t="shared" si="118"/>
        <v>0.59428120667174356</v>
      </c>
      <c r="AF713" s="12" t="s">
        <v>910</v>
      </c>
      <c r="AG713">
        <v>6.7500000000000004E-2</v>
      </c>
      <c r="AH713" s="12" t="s">
        <v>911</v>
      </c>
      <c r="AI713">
        <v>0.6</v>
      </c>
      <c r="AJ713">
        <v>0.59989999999999999</v>
      </c>
      <c r="AK713">
        <f t="shared" si="119"/>
        <v>2085</v>
      </c>
    </row>
    <row r="714" spans="1:37" x14ac:dyDescent="0.2">
      <c r="A714">
        <v>712</v>
      </c>
      <c r="B714" s="1" t="d">
        <v>00:24:26.00000000000004600</v>
      </c>
      <c r="C714" s="2">
        <f t="shared" si="110"/>
        <v>1466</v>
      </c>
      <c r="D714" s="2">
        <f t="shared" si="111"/>
        <v>-1106</v>
      </c>
      <c r="E714">
        <v>316</v>
      </c>
      <c r="F714">
        <v>208.49950000000001</v>
      </c>
      <c r="G714">
        <f t="shared" si="112"/>
        <v>481.49950000000001</v>
      </c>
      <c r="H714">
        <v>85.7</v>
      </c>
      <c r="I714">
        <v>0.67202919999999999</v>
      </c>
      <c r="J714">
        <v>66.021860000000004</v>
      </c>
      <c r="K714">
        <v>88.052120000000002</v>
      </c>
      <c r="L714">
        <v>155.1739</v>
      </c>
      <c r="M714">
        <v>91.068460000000002</v>
      </c>
      <c r="N714">
        <v>286.08699999999999</v>
      </c>
      <c r="O714">
        <f t="shared" si="113"/>
        <v>143.04349999999999</v>
      </c>
      <c r="P714">
        <v>419.30419999999998</v>
      </c>
      <c r="Q714">
        <f t="shared" si="114"/>
        <v>0.99004089751160551</v>
      </c>
      <c r="R714">
        <v>270.1438</v>
      </c>
      <c r="S714">
        <v>119957.5</v>
      </c>
      <c r="T714">
        <v>93450.13</v>
      </c>
      <c r="U714" s="3">
        <f t="shared" si="115"/>
        <v>0.98727875399150067</v>
      </c>
      <c r="V714" s="3">
        <f t="shared" si="116"/>
        <v>1.809048209664234</v>
      </c>
      <c r="W714">
        <v>1410.3720000000001</v>
      </c>
      <c r="AC714">
        <f t="shared" si="117"/>
        <v>1.0737352462138895E-2</v>
      </c>
      <c r="AD714">
        <f t="shared" si="118"/>
        <v>0.59312595768792165</v>
      </c>
      <c r="AF714" s="12" t="s">
        <v>912</v>
      </c>
      <c r="AG714">
        <v>6.7400000000000002E-2</v>
      </c>
      <c r="AH714" s="12" t="s">
        <v>913</v>
      </c>
      <c r="AI714">
        <v>0.6</v>
      </c>
      <c r="AJ714">
        <v>0.59989999999999999</v>
      </c>
      <c r="AK714">
        <f t="shared" si="119"/>
        <v>2087</v>
      </c>
    </row>
    <row r="715" spans="1:37" x14ac:dyDescent="0.2">
      <c r="A715">
        <v>713</v>
      </c>
      <c r="B715" s="1" t="d">
        <v>00:24:29.99999999999987325</v>
      </c>
      <c r="C715" s="2">
        <f t="shared" si="110"/>
        <v>1469.9999999999998</v>
      </c>
      <c r="D715" s="2">
        <f t="shared" si="111"/>
        <v>-1102.0000000000002</v>
      </c>
      <c r="E715">
        <v>317</v>
      </c>
      <c r="F715">
        <v>209</v>
      </c>
      <c r="G715">
        <f t="shared" si="112"/>
        <v>482</v>
      </c>
      <c r="H715">
        <v>85.7</v>
      </c>
      <c r="I715">
        <v>0.66680189999999995</v>
      </c>
      <c r="J715">
        <v>90.656840000000003</v>
      </c>
      <c r="K715">
        <v>91.820610000000002</v>
      </c>
      <c r="L715">
        <v>157.78360000000001</v>
      </c>
      <c r="M715">
        <v>90.697909999999993</v>
      </c>
      <c r="N715">
        <v>285.04969999999997</v>
      </c>
      <c r="O715">
        <f t="shared" si="113"/>
        <v>142.52484999999999</v>
      </c>
      <c r="P715">
        <v>422.35140000000001</v>
      </c>
      <c r="Q715">
        <f t="shared" si="114"/>
        <v>0.99723579950137187</v>
      </c>
      <c r="R715">
        <v>267.55430000000001</v>
      </c>
      <c r="S715">
        <v>120391.1</v>
      </c>
      <c r="T715">
        <v>94261.03</v>
      </c>
      <c r="U715" s="3">
        <f t="shared" si="115"/>
        <v>0.99584572272243455</v>
      </c>
      <c r="V715" s="3">
        <f t="shared" si="116"/>
        <v>1.8247459641052037</v>
      </c>
      <c r="W715">
        <v>1421.6959999999999</v>
      </c>
      <c r="AC715">
        <f t="shared" si="117"/>
        <v>1.087741294372655E-2</v>
      </c>
      <c r="AD715">
        <f t="shared" si="118"/>
        <v>0.59836497680088185</v>
      </c>
      <c r="AF715" s="12" t="s">
        <v>914</v>
      </c>
      <c r="AG715">
        <v>6.7299999999999999E-2</v>
      </c>
      <c r="AH715" s="12" t="s">
        <v>915</v>
      </c>
      <c r="AI715">
        <v>0.6</v>
      </c>
      <c r="AJ715">
        <v>0.59989999999999999</v>
      </c>
      <c r="AK715">
        <f t="shared" si="119"/>
        <v>2089</v>
      </c>
    </row>
    <row r="716" spans="1:37" x14ac:dyDescent="0.2">
      <c r="A716">
        <v>714</v>
      </c>
      <c r="B716" s="1" t="d">
        <v>00:24:30.99999999999983175</v>
      </c>
      <c r="C716" s="2">
        <f t="shared" si="110"/>
        <v>1470.9999999999998</v>
      </c>
      <c r="D716" s="2">
        <f t="shared" si="111"/>
        <v>-1101.0000000000002</v>
      </c>
      <c r="E716">
        <v>317</v>
      </c>
      <c r="F716">
        <v>209.33279999999999</v>
      </c>
      <c r="G716">
        <f t="shared" si="112"/>
        <v>482.33280000000002</v>
      </c>
      <c r="H716">
        <v>85.7</v>
      </c>
      <c r="I716">
        <v>0.68082109999999996</v>
      </c>
      <c r="J716">
        <v>60.903080000000003</v>
      </c>
      <c r="K716">
        <v>88.217860000000002</v>
      </c>
      <c r="L716">
        <v>154.34479999999999</v>
      </c>
      <c r="M716">
        <v>91.178830000000005</v>
      </c>
      <c r="N716">
        <v>290.42899999999997</v>
      </c>
      <c r="O716">
        <f t="shared" si="113"/>
        <v>145.21449999999999</v>
      </c>
      <c r="P716">
        <v>419.03890000000001</v>
      </c>
      <c r="Q716">
        <f t="shared" si="114"/>
        <v>0.98941448391949316</v>
      </c>
      <c r="R716">
        <v>273.64479999999998</v>
      </c>
      <c r="S716">
        <v>121701</v>
      </c>
      <c r="T716">
        <v>93475.53</v>
      </c>
      <c r="U716" s="3">
        <f t="shared" si="115"/>
        <v>0.98754709904732219</v>
      </c>
      <c r="V716" s="3">
        <f t="shared" si="116"/>
        <v>1.8095399138975556</v>
      </c>
      <c r="W716">
        <v>1399.3009999999999</v>
      </c>
      <c r="AC716">
        <f t="shared" si="117"/>
        <v>1.074173042208079E-2</v>
      </c>
      <c r="AD716">
        <f t="shared" si="118"/>
        <v>0.59329178555630468</v>
      </c>
      <c r="AF716" s="12" t="s">
        <v>916</v>
      </c>
      <c r="AG716">
        <v>6.7100000000000007E-2</v>
      </c>
      <c r="AH716" s="12" t="s">
        <v>917</v>
      </c>
      <c r="AI716">
        <v>0.6</v>
      </c>
      <c r="AJ716">
        <v>0.59989999999999999</v>
      </c>
      <c r="AK716">
        <f t="shared" si="119"/>
        <v>2091</v>
      </c>
    </row>
    <row r="717" spans="1:37" x14ac:dyDescent="0.2">
      <c r="A717">
        <v>715</v>
      </c>
      <c r="B717" s="1" t="d">
        <v>00:24:33.00000000000004575</v>
      </c>
      <c r="C717" s="2">
        <f t="shared" si="110"/>
        <v>1473</v>
      </c>
      <c r="D717" s="2">
        <f t="shared" si="111"/>
        <v>-1099</v>
      </c>
      <c r="E717">
        <v>318</v>
      </c>
      <c r="F717">
        <v>210</v>
      </c>
      <c r="G717">
        <f t="shared" si="112"/>
        <v>483</v>
      </c>
      <c r="H717">
        <v>85.7</v>
      </c>
      <c r="I717">
        <v>0.68189270000000002</v>
      </c>
      <c r="J717">
        <v>61.50038</v>
      </c>
      <c r="K717">
        <v>87.723640000000003</v>
      </c>
      <c r="L717">
        <v>158.15280000000001</v>
      </c>
      <c r="M717">
        <v>90.35069</v>
      </c>
      <c r="N717">
        <v>288.43920000000003</v>
      </c>
      <c r="O717">
        <f t="shared" si="113"/>
        <v>144.21960000000001</v>
      </c>
      <c r="P717">
        <v>418.98439999999999</v>
      </c>
      <c r="Q717">
        <f t="shared" si="114"/>
        <v>0.98928580114237241</v>
      </c>
      <c r="R717">
        <v>273.14760000000001</v>
      </c>
      <c r="S717">
        <v>120851.6</v>
      </c>
      <c r="T717">
        <v>93453.03</v>
      </c>
      <c r="U717" s="3">
        <f t="shared" si="115"/>
        <v>0.98730939181283461</v>
      </c>
      <c r="V717" s="3">
        <f t="shared" si="116"/>
        <v>1.8091043491239438</v>
      </c>
      <c r="W717">
        <v>1396.9</v>
      </c>
      <c r="AC717">
        <f t="shared" si="117"/>
        <v>1.0737852277875607E-2</v>
      </c>
      <c r="AD717">
        <f t="shared" si="118"/>
        <v>0.59314489648908442</v>
      </c>
      <c r="AF717" s="12" t="s">
        <v>918</v>
      </c>
      <c r="AG717">
        <v>6.7000000000000004E-2</v>
      </c>
      <c r="AH717" s="12" t="s">
        <v>919</v>
      </c>
      <c r="AI717">
        <v>0.6</v>
      </c>
      <c r="AJ717">
        <v>0.59989999999999999</v>
      </c>
      <c r="AK717">
        <f t="shared" si="119"/>
        <v>2093</v>
      </c>
    </row>
    <row r="718" spans="1:37" x14ac:dyDescent="0.2">
      <c r="A718">
        <v>716</v>
      </c>
      <c r="B718" s="1" t="d">
        <v>00:24:33.9999999999999975</v>
      </c>
      <c r="C718" s="2">
        <f t="shared" si="110"/>
        <v>1474</v>
      </c>
      <c r="D718" s="2">
        <f t="shared" si="111"/>
        <v>-1098</v>
      </c>
      <c r="E718">
        <v>318</v>
      </c>
      <c r="F718">
        <v>210.12309999999999</v>
      </c>
      <c r="G718">
        <f t="shared" si="112"/>
        <v>483.12310000000002</v>
      </c>
      <c r="H718">
        <v>85.7</v>
      </c>
      <c r="I718">
        <v>0.67094880000000001</v>
      </c>
      <c r="J718">
        <v>62.075760000000002</v>
      </c>
      <c r="K718">
        <v>88.094220000000007</v>
      </c>
      <c r="L718">
        <v>158.64850000000001</v>
      </c>
      <c r="M718">
        <v>90.749250000000004</v>
      </c>
      <c r="N718">
        <v>289.92759999999998</v>
      </c>
      <c r="O718">
        <f t="shared" si="113"/>
        <v>144.96379999999999</v>
      </c>
      <c r="P718">
        <v>419.73430000000002</v>
      </c>
      <c r="Q718">
        <f t="shared" si="114"/>
        <v>0.99105642893251611</v>
      </c>
      <c r="R718">
        <v>273.34879999999998</v>
      </c>
      <c r="S718">
        <v>121692.6</v>
      </c>
      <c r="T718">
        <v>93622.59</v>
      </c>
      <c r="U718" s="3">
        <f t="shared" si="115"/>
        <v>0.98910075353193327</v>
      </c>
      <c r="V718" s="3">
        <f t="shared" si="116"/>
        <v>1.8123867652578824</v>
      </c>
      <c r="W718">
        <v>1416.4659999999999</v>
      </c>
      <c r="AC718">
        <f t="shared" si="117"/>
        <v>1.0767089465547707E-2</v>
      </c>
      <c r="AD718">
        <f t="shared" si="118"/>
        <v>0.5942496796391421</v>
      </c>
      <c r="AF718" s="12" t="s">
        <v>920</v>
      </c>
      <c r="AG718">
        <v>6.6900000000000001E-2</v>
      </c>
      <c r="AH718" s="12" t="s">
        <v>921</v>
      </c>
      <c r="AI718">
        <v>0.6</v>
      </c>
      <c r="AJ718">
        <v>0.59989999999999999</v>
      </c>
      <c r="AK718">
        <f t="shared" si="119"/>
        <v>2094</v>
      </c>
    </row>
    <row r="719" spans="1:37" x14ac:dyDescent="0.2">
      <c r="A719">
        <v>717</v>
      </c>
      <c r="B719" s="1" t="d">
        <v>00:24:36.00000000000021150</v>
      </c>
      <c r="C719" s="2">
        <f t="shared" si="110"/>
        <v>1476.0000000000002</v>
      </c>
      <c r="D719" s="2">
        <f t="shared" si="111"/>
        <v>-1095.9999999999998</v>
      </c>
      <c r="E719">
        <v>318</v>
      </c>
      <c r="F719">
        <v>210.375</v>
      </c>
      <c r="G719">
        <f t="shared" si="112"/>
        <v>483.375</v>
      </c>
      <c r="H719">
        <v>85.7</v>
      </c>
      <c r="I719">
        <v>0.67176380000000002</v>
      </c>
      <c r="J719">
        <v>76.019159999999999</v>
      </c>
      <c r="K719">
        <v>94.847030000000004</v>
      </c>
      <c r="L719">
        <v>155.3605</v>
      </c>
      <c r="M719">
        <v>90.529740000000004</v>
      </c>
      <c r="N719">
        <v>287.70940000000002</v>
      </c>
      <c r="O719">
        <f t="shared" si="113"/>
        <v>143.85470000000001</v>
      </c>
      <c r="P719">
        <v>423.41120000000001</v>
      </c>
      <c r="Q719">
        <f t="shared" si="114"/>
        <v>0.99973814825719831</v>
      </c>
      <c r="R719">
        <v>269.35849999999999</v>
      </c>
      <c r="S719">
        <v>121819.4</v>
      </c>
      <c r="T719">
        <v>94457.91</v>
      </c>
      <c r="U719" s="3">
        <f t="shared" si="115"/>
        <v>0.99792571384803119</v>
      </c>
      <c r="V719" s="3">
        <f t="shared" si="116"/>
        <v>1.8285572526664793</v>
      </c>
      <c r="W719">
        <v>1416.171</v>
      </c>
      <c r="AC719">
        <f t="shared" si="117"/>
        <v>1.0911509689469226E-2</v>
      </c>
      <c r="AD719">
        <f t="shared" si="118"/>
        <v>0.59962002286298555</v>
      </c>
      <c r="AF719" s="12" t="s">
        <v>922</v>
      </c>
      <c r="AG719">
        <v>6.6699999999999995E-2</v>
      </c>
      <c r="AH719" s="12" t="s">
        <v>923</v>
      </c>
      <c r="AI719">
        <v>0.6</v>
      </c>
      <c r="AJ719">
        <v>0.59989999999999999</v>
      </c>
      <c r="AK719">
        <f t="shared" si="119"/>
        <v>2096</v>
      </c>
    </row>
    <row r="720" spans="1:37" x14ac:dyDescent="0.2">
      <c r="A720">
        <v>718</v>
      </c>
      <c r="B720" s="1" t="d">
        <v>00:24:37.0000000000001700</v>
      </c>
      <c r="C720" s="2">
        <f t="shared" si="110"/>
        <v>1477.0000000000002</v>
      </c>
      <c r="D720" s="2">
        <f t="shared" si="111"/>
        <v>-1094.9999999999998</v>
      </c>
      <c r="E720">
        <v>318</v>
      </c>
      <c r="F720">
        <v>210.4982</v>
      </c>
      <c r="G720">
        <f t="shared" si="112"/>
        <v>483.4982</v>
      </c>
      <c r="H720">
        <v>85.7</v>
      </c>
      <c r="I720">
        <v>0.68122930000000004</v>
      </c>
      <c r="J720">
        <v>67.648669999999996</v>
      </c>
      <c r="K720">
        <v>88.43947</v>
      </c>
      <c r="L720">
        <v>158.54750000000001</v>
      </c>
      <c r="M720">
        <v>91.074119999999994</v>
      </c>
      <c r="N720">
        <v>283.57240000000002</v>
      </c>
      <c r="O720">
        <f t="shared" si="113"/>
        <v>141.78620000000001</v>
      </c>
      <c r="P720">
        <v>419.55860000000001</v>
      </c>
      <c r="Q720">
        <f t="shared" si="114"/>
        <v>0.99064157454829394</v>
      </c>
      <c r="R720">
        <v>268.34440000000001</v>
      </c>
      <c r="S720">
        <v>118975.2</v>
      </c>
      <c r="T720">
        <v>93482.78</v>
      </c>
      <c r="U720" s="3">
        <f t="shared" si="115"/>
        <v>0.98762369360065716</v>
      </c>
      <c r="V720" s="3">
        <f t="shared" si="116"/>
        <v>1.8096802625468305</v>
      </c>
      <c r="W720">
        <v>1393.37</v>
      </c>
      <c r="AC720">
        <f t="shared" si="117"/>
        <v>1.0742980145761321E-2</v>
      </c>
      <c r="AD720">
        <f t="shared" si="118"/>
        <v>0.59333909765031956</v>
      </c>
      <c r="AF720" s="12" t="s">
        <v>924</v>
      </c>
      <c r="AG720">
        <v>6.6600000000000006E-2</v>
      </c>
      <c r="AH720" s="12" t="s">
        <v>925</v>
      </c>
      <c r="AI720">
        <v>0.6</v>
      </c>
      <c r="AJ720">
        <v>0.59989999999999999</v>
      </c>
      <c r="AK720">
        <f t="shared" si="119"/>
        <v>2098</v>
      </c>
    </row>
    <row r="721" spans="1:37" x14ac:dyDescent="0.2">
      <c r="A721">
        <v>719</v>
      </c>
      <c r="B721" s="1" t="d">
        <v>00:24:38.00000000000012175</v>
      </c>
      <c r="C721" s="2">
        <f t="shared" si="110"/>
        <v>1478.0000000000002</v>
      </c>
      <c r="D721" s="2">
        <f t="shared" si="111"/>
        <v>-1093.9999999999998</v>
      </c>
      <c r="E721">
        <v>318</v>
      </c>
      <c r="F721">
        <v>210.6232</v>
      </c>
      <c r="G721">
        <f t="shared" si="112"/>
        <v>483.6232</v>
      </c>
      <c r="H721">
        <v>85.7</v>
      </c>
      <c r="I721">
        <v>0.67094980000000004</v>
      </c>
      <c r="J721">
        <v>59.573720000000002</v>
      </c>
      <c r="K721">
        <v>87.667439999999999</v>
      </c>
      <c r="L721">
        <v>155.53049999999999</v>
      </c>
      <c r="M721">
        <v>90.967039999999997</v>
      </c>
      <c r="N721">
        <v>289.01249999999999</v>
      </c>
      <c r="O721">
        <f t="shared" si="113"/>
        <v>144.50624999999999</v>
      </c>
      <c r="P721">
        <v>419.41430000000003</v>
      </c>
      <c r="Q721">
        <f t="shared" si="114"/>
        <v>0.99030086033290821</v>
      </c>
      <c r="R721">
        <v>274.64690000000002</v>
      </c>
      <c r="S721">
        <v>121216</v>
      </c>
      <c r="T721">
        <v>93493.16</v>
      </c>
      <c r="U721" s="3">
        <f t="shared" si="115"/>
        <v>0.9877333558715008</v>
      </c>
      <c r="V721" s="3">
        <f t="shared" si="116"/>
        <v>1.8098812030957234</v>
      </c>
      <c r="W721">
        <v>1416.972</v>
      </c>
      <c r="AC721">
        <f t="shared" si="117"/>
        <v>1.0744769489681155E-2</v>
      </c>
      <c r="AD721">
        <f t="shared" si="118"/>
        <v>0.59340681955107821</v>
      </c>
      <c r="AF721" s="12" t="s">
        <v>926</v>
      </c>
      <c r="AG721">
        <v>6.6500000000000004E-2</v>
      </c>
      <c r="AH721" s="12" t="s">
        <v>927</v>
      </c>
      <c r="AI721">
        <v>0.6</v>
      </c>
      <c r="AJ721">
        <v>0.59989999999999999</v>
      </c>
      <c r="AK721">
        <f t="shared" si="119"/>
        <v>2100</v>
      </c>
    </row>
    <row r="722" spans="1:37" x14ac:dyDescent="0.2">
      <c r="A722">
        <v>720</v>
      </c>
      <c r="B722" s="1" t="d">
        <v>00:24:39.00000000000008025</v>
      </c>
      <c r="C722" s="2">
        <f t="shared" si="110"/>
        <v>1479</v>
      </c>
      <c r="D722" s="2">
        <f t="shared" si="111"/>
        <v>-1093</v>
      </c>
      <c r="E722">
        <v>319</v>
      </c>
      <c r="F722">
        <v>210.75059999999999</v>
      </c>
      <c r="G722">
        <f t="shared" si="112"/>
        <v>483.75059999999996</v>
      </c>
      <c r="H722">
        <v>85.7</v>
      </c>
      <c r="I722">
        <v>0.67328049999999995</v>
      </c>
      <c r="J722">
        <v>79.618679999999998</v>
      </c>
      <c r="K722">
        <v>93.449770000000001</v>
      </c>
      <c r="L722">
        <v>157.92760000000001</v>
      </c>
      <c r="M722">
        <v>91.118570000000005</v>
      </c>
      <c r="N722">
        <v>290.02229999999997</v>
      </c>
      <c r="O722">
        <f t="shared" si="113"/>
        <v>145.01114999999999</v>
      </c>
      <c r="P722">
        <v>421.5421</v>
      </c>
      <c r="Q722">
        <f t="shared" si="114"/>
        <v>0.99532491928992606</v>
      </c>
      <c r="R722">
        <v>271.35599999999999</v>
      </c>
      <c r="S722">
        <v>122256.6</v>
      </c>
      <c r="T722">
        <v>94239.56</v>
      </c>
      <c r="U722" s="3">
        <f t="shared" si="115"/>
        <v>0.99561889719690344</v>
      </c>
      <c r="V722" s="3">
        <f t="shared" si="116"/>
        <v>1.8243303385190062</v>
      </c>
      <c r="W722">
        <v>1414.2619999999999</v>
      </c>
      <c r="AC722">
        <f t="shared" si="117"/>
        <v>1.0873696804240477E-2</v>
      </c>
      <c r="AD722">
        <f t="shared" si="118"/>
        <v>0.59822771605179448</v>
      </c>
      <c r="AF722" s="12" t="s">
        <v>928</v>
      </c>
      <c r="AG722">
        <v>6.6299999999999998E-2</v>
      </c>
      <c r="AH722" s="12" t="s">
        <v>929</v>
      </c>
      <c r="AI722">
        <v>0.6</v>
      </c>
      <c r="AJ722">
        <v>0.59989999999999999</v>
      </c>
      <c r="AK722">
        <f t="shared" si="119"/>
        <v>2102</v>
      </c>
    </row>
    <row r="723" spans="1:37" x14ac:dyDescent="0.2">
      <c r="A723">
        <v>721</v>
      </c>
      <c r="B723" s="1" t="d">
        <v>00:24:40.00000000000003875</v>
      </c>
      <c r="C723" s="2">
        <f t="shared" si="110"/>
        <v>1480</v>
      </c>
      <c r="D723" s="2">
        <f t="shared" si="111"/>
        <v>-1092</v>
      </c>
      <c r="E723">
        <v>319</v>
      </c>
      <c r="F723">
        <v>210.8751</v>
      </c>
      <c r="G723">
        <f t="shared" si="112"/>
        <v>483.87509999999997</v>
      </c>
      <c r="H723">
        <v>85.7</v>
      </c>
      <c r="I723">
        <v>0.67547610000000002</v>
      </c>
      <c r="J723">
        <v>59.574080000000002</v>
      </c>
      <c r="K723">
        <v>88.493620000000007</v>
      </c>
      <c r="L723">
        <v>156.09970000000001</v>
      </c>
      <c r="M723">
        <v>91.703919999999997</v>
      </c>
      <c r="N723">
        <v>288.21190000000001</v>
      </c>
      <c r="O723">
        <f t="shared" si="113"/>
        <v>144.10595000000001</v>
      </c>
      <c r="P723">
        <v>419.98649999999998</v>
      </c>
      <c r="Q723">
        <f t="shared" si="114"/>
        <v>0.99165191143508202</v>
      </c>
      <c r="R723">
        <v>274.6497</v>
      </c>
      <c r="S723">
        <v>121045.1</v>
      </c>
      <c r="T723">
        <v>93720.84</v>
      </c>
      <c r="U723" s="3">
        <f t="shared" si="115"/>
        <v>0.99013874178919592</v>
      </c>
      <c r="V723" s="3">
        <f t="shared" si="116"/>
        <v>1.8142887314359872</v>
      </c>
      <c r="W723">
        <v>1410.701</v>
      </c>
      <c r="AC723">
        <f t="shared" si="117"/>
        <v>1.078404281029632E-2</v>
      </c>
      <c r="AD723">
        <f t="shared" si="118"/>
        <v>0.59488755035089136</v>
      </c>
      <c r="AF723" s="12" t="s">
        <v>930</v>
      </c>
      <c r="AG723">
        <v>6.6199999999999995E-2</v>
      </c>
      <c r="AH723" s="12" t="s">
        <v>931</v>
      </c>
      <c r="AI723">
        <v>0.6</v>
      </c>
      <c r="AJ723">
        <v>0.59989999999999999</v>
      </c>
      <c r="AK723">
        <f t="shared" si="119"/>
        <v>2104</v>
      </c>
    </row>
    <row r="724" spans="1:37" x14ac:dyDescent="0.2">
      <c r="A724">
        <v>722</v>
      </c>
      <c r="B724" s="1" t="d">
        <v>00:24:40.99999999999999725</v>
      </c>
      <c r="C724" s="2">
        <f t="shared" si="110"/>
        <v>1481</v>
      </c>
      <c r="D724" s="2">
        <f t="shared" si="111"/>
        <v>-1091</v>
      </c>
      <c r="E724">
        <v>318</v>
      </c>
      <c r="F724">
        <v>211</v>
      </c>
      <c r="G724">
        <f t="shared" si="112"/>
        <v>484</v>
      </c>
      <c r="H724">
        <v>85.7</v>
      </c>
      <c r="I724">
        <v>0.68573759999999995</v>
      </c>
      <c r="J724">
        <v>60.777540000000002</v>
      </c>
      <c r="K724">
        <v>87.598410000000001</v>
      </c>
      <c r="L724">
        <v>156.18090000000001</v>
      </c>
      <c r="M724">
        <v>90.71378</v>
      </c>
      <c r="N724">
        <v>288.79989999999998</v>
      </c>
      <c r="O724">
        <f t="shared" si="113"/>
        <v>144.39994999999999</v>
      </c>
      <c r="P724">
        <v>418.67439999999999</v>
      </c>
      <c r="Q724">
        <f t="shared" si="114"/>
        <v>0.98855384406150226</v>
      </c>
      <c r="R724">
        <v>273.44400000000002</v>
      </c>
      <c r="S724">
        <v>120913.1</v>
      </c>
      <c r="T724">
        <v>93413.88</v>
      </c>
      <c r="U724" s="3">
        <f t="shared" si="115"/>
        <v>0.98689578122482624</v>
      </c>
      <c r="V724" s="3">
        <f t="shared" si="116"/>
        <v>1.8083464664178592</v>
      </c>
      <c r="W724">
        <v>1390.6610000000001</v>
      </c>
      <c r="AC724">
        <f t="shared" si="117"/>
        <v>1.0731105419816367E-2</v>
      </c>
      <c r="AD724">
        <f t="shared" si="118"/>
        <v>0.59288909864471728</v>
      </c>
      <c r="AF724" s="12" t="s">
        <v>932</v>
      </c>
      <c r="AG724">
        <v>6.6100000000000006E-2</v>
      </c>
      <c r="AH724" s="12" t="s">
        <v>933</v>
      </c>
      <c r="AI724">
        <v>0.6</v>
      </c>
      <c r="AJ724">
        <v>0.59989999999999999</v>
      </c>
      <c r="AK724">
        <f t="shared" si="119"/>
        <v>2106</v>
      </c>
    </row>
    <row r="725" spans="1:37" x14ac:dyDescent="0.2">
      <c r="A725">
        <v>723</v>
      </c>
      <c r="B725" s="1" t="d">
        <v>00:24:41.99999999999994900</v>
      </c>
      <c r="C725" s="2">
        <f t="shared" si="110"/>
        <v>1482</v>
      </c>
      <c r="D725" s="2">
        <f t="shared" si="111"/>
        <v>-1090</v>
      </c>
      <c r="E725">
        <v>319</v>
      </c>
      <c r="F725">
        <v>211.1242</v>
      </c>
      <c r="G725">
        <f t="shared" si="112"/>
        <v>484.12419999999997</v>
      </c>
      <c r="H725">
        <v>85.7</v>
      </c>
      <c r="I725">
        <v>0.6533137</v>
      </c>
      <c r="J725">
        <v>80.769919999999999</v>
      </c>
      <c r="K725">
        <v>93.160240000000002</v>
      </c>
      <c r="L725">
        <v>157.88470000000001</v>
      </c>
      <c r="M725">
        <v>92.040729999999996</v>
      </c>
      <c r="N725">
        <v>285.22410000000002</v>
      </c>
      <c r="O725">
        <f t="shared" si="113"/>
        <v>142.61205000000001</v>
      </c>
      <c r="P725">
        <v>423.5865</v>
      </c>
      <c r="Q725">
        <f t="shared" si="114"/>
        <v>1.0001520581806711</v>
      </c>
      <c r="R725">
        <v>270.25830000000002</v>
      </c>
      <c r="S725">
        <v>120817.1</v>
      </c>
      <c r="T725">
        <v>94635.13</v>
      </c>
      <c r="U725" s="3">
        <f t="shared" si="115"/>
        <v>0.99979800167451549</v>
      </c>
      <c r="V725" s="3">
        <f t="shared" si="116"/>
        <v>1.8319879544077897</v>
      </c>
      <c r="W725">
        <v>1450.5640000000001</v>
      </c>
      <c r="AC725">
        <f t="shared" si="117"/>
        <v>1.0942232015533137E-2</v>
      </c>
      <c r="AD725">
        <f t="shared" si="118"/>
        <v>0.60074416318368096</v>
      </c>
      <c r="AF725" s="12" t="s">
        <v>934</v>
      </c>
      <c r="AG725">
        <v>6.59E-2</v>
      </c>
      <c r="AH725" s="12" t="s">
        <v>935</v>
      </c>
      <c r="AI725">
        <v>0.6</v>
      </c>
      <c r="AJ725">
        <v>0.59989999999999999</v>
      </c>
      <c r="AK725">
        <f t="shared" si="119"/>
        <v>2108</v>
      </c>
    </row>
    <row r="726" spans="1:37" x14ac:dyDescent="0.2">
      <c r="A726">
        <v>724</v>
      </c>
      <c r="B726" s="1" t="d">
        <v>00:24:42.9999999999999075</v>
      </c>
      <c r="C726" s="2">
        <f t="shared" si="110"/>
        <v>1483</v>
      </c>
      <c r="D726" s="2">
        <f t="shared" si="111"/>
        <v>-1089</v>
      </c>
      <c r="E726">
        <v>319</v>
      </c>
      <c r="F726">
        <v>211.2517</v>
      </c>
      <c r="G726">
        <f t="shared" si="112"/>
        <v>484.25170000000003</v>
      </c>
      <c r="H726">
        <v>85.7</v>
      </c>
      <c r="I726">
        <v>0.66233569999999997</v>
      </c>
      <c r="J726">
        <v>75.039050000000003</v>
      </c>
      <c r="K726">
        <v>94.876050000000006</v>
      </c>
      <c r="L726">
        <v>158.27340000000001</v>
      </c>
      <c r="M726">
        <v>89.569270000000003</v>
      </c>
      <c r="N726">
        <v>286.87639999999999</v>
      </c>
      <c r="O726">
        <f t="shared" si="113"/>
        <v>143.43819999999999</v>
      </c>
      <c r="P726">
        <v>421.05119999999999</v>
      </c>
      <c r="Q726">
        <f t="shared" si="114"/>
        <v>0.99416582983509005</v>
      </c>
      <c r="R726">
        <v>269.84899999999999</v>
      </c>
      <c r="S726">
        <v>120789.7</v>
      </c>
      <c r="T726">
        <v>93852.81</v>
      </c>
      <c r="U726" s="3">
        <f t="shared" si="115"/>
        <v>0.99153297395521067</v>
      </c>
      <c r="V726" s="3">
        <f t="shared" si="116"/>
        <v>1.8168434640214786</v>
      </c>
      <c r="W726">
        <v>1429.2550000000001</v>
      </c>
      <c r="AC726">
        <f t="shared" si="117"/>
        <v>1.0806828633759202E-2</v>
      </c>
      <c r="AD726">
        <f t="shared" si="118"/>
        <v>0.59574171590427905</v>
      </c>
      <c r="AF726" s="12" t="s">
        <v>936</v>
      </c>
      <c r="AG726">
        <v>6.5799999999999997E-2</v>
      </c>
      <c r="AH726" s="12" t="s">
        <v>937</v>
      </c>
      <c r="AI726">
        <v>0.6</v>
      </c>
      <c r="AJ726">
        <v>0.59989999999999999</v>
      </c>
      <c r="AK726">
        <f t="shared" si="119"/>
        <v>2110</v>
      </c>
    </row>
    <row r="727" spans="1:37" x14ac:dyDescent="0.2">
      <c r="A727">
        <v>725</v>
      </c>
      <c r="B727" s="1" t="d">
        <v>00:24:43.99999999999986600</v>
      </c>
      <c r="C727" s="2">
        <f t="shared" si="110"/>
        <v>1483.9999999999998</v>
      </c>
      <c r="D727" s="2">
        <f t="shared" si="111"/>
        <v>-1088.0000000000002</v>
      </c>
      <c r="E727">
        <v>319</v>
      </c>
      <c r="F727">
        <v>211.37459999999999</v>
      </c>
      <c r="G727">
        <f t="shared" si="112"/>
        <v>484.37459999999999</v>
      </c>
      <c r="H727">
        <v>85.7</v>
      </c>
      <c r="I727">
        <v>0.6794152</v>
      </c>
      <c r="J727">
        <v>99.78398</v>
      </c>
      <c r="K727">
        <v>91.390299999999996</v>
      </c>
      <c r="L727">
        <v>159.41810000000001</v>
      </c>
      <c r="M727">
        <v>90.074979999999996</v>
      </c>
      <c r="N727">
        <v>284.42880000000002</v>
      </c>
      <c r="O727">
        <f t="shared" si="113"/>
        <v>142.21440000000001</v>
      </c>
      <c r="P727">
        <v>420.23759999999999</v>
      </c>
      <c r="Q727">
        <f t="shared" si="114"/>
        <v>0.99224479667058685</v>
      </c>
      <c r="R727">
        <v>265.94600000000003</v>
      </c>
      <c r="S727">
        <v>119527.7</v>
      </c>
      <c r="T727">
        <v>93640.18</v>
      </c>
      <c r="U727" s="3">
        <f t="shared" si="115"/>
        <v>0.98928658776547274</v>
      </c>
      <c r="V727" s="3">
        <f t="shared" si="116"/>
        <v>1.8127272801186749</v>
      </c>
      <c r="W727">
        <v>1394.925</v>
      </c>
      <c r="AC727">
        <f t="shared" si="117"/>
        <v>1.0770124021619743E-2</v>
      </c>
      <c r="AD727">
        <f t="shared" si="118"/>
        <v>0.59436400256577793</v>
      </c>
      <c r="AF727" s="12" t="s">
        <v>938</v>
      </c>
      <c r="AG727">
        <v>6.5699999999999995E-2</v>
      </c>
      <c r="AH727" s="12" t="s">
        <v>939</v>
      </c>
      <c r="AI727">
        <v>0.6</v>
      </c>
      <c r="AJ727">
        <v>0.59989999999999999</v>
      </c>
      <c r="AK727">
        <f t="shared" si="119"/>
        <v>2112</v>
      </c>
    </row>
    <row r="728" spans="1:37" x14ac:dyDescent="0.2">
      <c r="A728">
        <v>726</v>
      </c>
      <c r="B728" s="1" t="d">
        <v>00:24:48.99999999999994875</v>
      </c>
      <c r="C728" s="2">
        <f t="shared" si="110"/>
        <v>1489</v>
      </c>
      <c r="D728" s="2">
        <f t="shared" si="111"/>
        <v>-1083</v>
      </c>
      <c r="E728">
        <v>320</v>
      </c>
      <c r="F728">
        <v>212</v>
      </c>
      <c r="G728">
        <f t="shared" si="112"/>
        <v>485</v>
      </c>
      <c r="H728">
        <v>85.7</v>
      </c>
      <c r="I728">
        <v>0.66041760000000005</v>
      </c>
      <c r="J728">
        <v>72.689220000000006</v>
      </c>
      <c r="K728">
        <v>96.99776</v>
      </c>
      <c r="L728">
        <v>156.47669999999999</v>
      </c>
      <c r="M728">
        <v>90.253230000000002</v>
      </c>
      <c r="N728">
        <v>289.07240000000002</v>
      </c>
      <c r="O728">
        <f t="shared" si="113"/>
        <v>144.53620000000001</v>
      </c>
      <c r="P728">
        <v>419.50580000000002</v>
      </c>
      <c r="Q728">
        <f t="shared" si="114"/>
        <v>0.99051690572935858</v>
      </c>
      <c r="R728">
        <v>266.84500000000003</v>
      </c>
      <c r="S728">
        <v>121267.6</v>
      </c>
      <c r="T728">
        <v>93513.4</v>
      </c>
      <c r="U728" s="3">
        <f t="shared" si="115"/>
        <v>0.9879471867348798</v>
      </c>
      <c r="V728" s="3">
        <f t="shared" si="116"/>
        <v>1.8102730178076301</v>
      </c>
      <c r="W728">
        <v>1427.5139999999999</v>
      </c>
      <c r="AC728">
        <f t="shared" si="117"/>
        <v>1.0748258823618993E-2</v>
      </c>
      <c r="AD728">
        <f t="shared" si="118"/>
        <v>0.59353881668723907</v>
      </c>
      <c r="AF728" s="12" t="s">
        <v>940</v>
      </c>
      <c r="AG728">
        <v>6.5500000000000003E-2</v>
      </c>
      <c r="AH728" s="12" t="s">
        <v>941</v>
      </c>
      <c r="AI728">
        <v>0.6</v>
      </c>
      <c r="AJ728">
        <v>0.59989999999999999</v>
      </c>
      <c r="AK728">
        <f t="shared" si="119"/>
        <v>2114</v>
      </c>
    </row>
    <row r="729" spans="1:37" x14ac:dyDescent="0.2">
      <c r="A729">
        <v>727</v>
      </c>
      <c r="B729" s="1" t="d">
        <v>00:24:49.99999999999990050</v>
      </c>
      <c r="C729" s="2">
        <f t="shared" si="110"/>
        <v>1490</v>
      </c>
      <c r="D729" s="2">
        <f t="shared" si="111"/>
        <v>-1082</v>
      </c>
      <c r="E729">
        <v>320</v>
      </c>
      <c r="F729">
        <v>212.33609999999999</v>
      </c>
      <c r="G729">
        <f t="shared" si="112"/>
        <v>485.33609999999999</v>
      </c>
      <c r="H729">
        <v>85.7</v>
      </c>
      <c r="I729">
        <v>0.68129930000000005</v>
      </c>
      <c r="J729">
        <v>92.236639999999994</v>
      </c>
      <c r="K729">
        <v>91.784890000000004</v>
      </c>
      <c r="L729">
        <v>157.91999999999999</v>
      </c>
      <c r="M729">
        <v>89.754199999999997</v>
      </c>
      <c r="N729">
        <v>284.11070000000001</v>
      </c>
      <c r="O729">
        <f t="shared" si="113"/>
        <v>142.05535</v>
      </c>
      <c r="P729">
        <v>418.11439999999999</v>
      </c>
      <c r="Q729">
        <f t="shared" si="114"/>
        <v>0.98723159901218838</v>
      </c>
      <c r="R729">
        <v>266.64150000000001</v>
      </c>
      <c r="S729">
        <v>118790.8</v>
      </c>
      <c r="T729">
        <v>93285.28</v>
      </c>
      <c r="U729" s="3">
        <f t="shared" si="115"/>
        <v>0.98553715232015471</v>
      </c>
      <c r="V729" s="3">
        <f t="shared" si="116"/>
        <v>1.8058569717562378</v>
      </c>
      <c r="W729">
        <v>1390.3630000000001</v>
      </c>
      <c r="AC729">
        <f t="shared" si="117"/>
        <v>1.0708953276737846E-2</v>
      </c>
      <c r="AD729">
        <f t="shared" si="118"/>
        <v>0.5920469641519619</v>
      </c>
      <c r="AF729" s="12" t="s">
        <v>942</v>
      </c>
      <c r="AG729">
        <v>6.54E-2</v>
      </c>
      <c r="AH729" s="12" t="s">
        <v>943</v>
      </c>
      <c r="AI729">
        <v>0.6</v>
      </c>
      <c r="AJ729">
        <v>0.59989999999999999</v>
      </c>
      <c r="AK729">
        <f t="shared" si="119"/>
        <v>2116</v>
      </c>
    </row>
    <row r="730" spans="1:37" x14ac:dyDescent="0.2">
      <c r="A730">
        <v>728</v>
      </c>
      <c r="B730" s="1" t="d">
        <v>00:24:52.00000000000011450</v>
      </c>
      <c r="C730" s="2">
        <f t="shared" si="110"/>
        <v>1492.0000000000002</v>
      </c>
      <c r="D730" s="2">
        <f t="shared" si="111"/>
        <v>-1079.9999999999998</v>
      </c>
      <c r="E730">
        <v>321</v>
      </c>
      <c r="F730">
        <v>213</v>
      </c>
      <c r="G730">
        <f t="shared" si="112"/>
        <v>486</v>
      </c>
      <c r="H730">
        <v>85.7</v>
      </c>
      <c r="I730">
        <v>0.68119439999999998</v>
      </c>
      <c r="J730">
        <v>87.586479999999995</v>
      </c>
      <c r="K730">
        <v>92.150570000000002</v>
      </c>
      <c r="L730">
        <v>155.87469999999999</v>
      </c>
      <c r="M730">
        <v>91.619519999999994</v>
      </c>
      <c r="N730">
        <v>286.95530000000002</v>
      </c>
      <c r="O730">
        <f t="shared" si="113"/>
        <v>143.47765000000001</v>
      </c>
      <c r="P730">
        <v>421.13350000000003</v>
      </c>
      <c r="Q730">
        <f t="shared" si="114"/>
        <v>0.99436015263430177</v>
      </c>
      <c r="R730">
        <v>269.85129999999998</v>
      </c>
      <c r="S730">
        <v>120846.5</v>
      </c>
      <c r="T730">
        <v>93953.46</v>
      </c>
      <c r="U730" s="3">
        <f t="shared" si="115"/>
        <v>0.99259631765081868</v>
      </c>
      <c r="V730" s="3">
        <f t="shared" si="116"/>
        <v>1.8187918904421023</v>
      </c>
      <c r="W730">
        <v>1397.7629999999999</v>
      </c>
      <c r="AC730">
        <f t="shared" si="117"/>
        <v>1.0824217546313693E-2</v>
      </c>
      <c r="AD730">
        <f t="shared" si="118"/>
        <v>0.59639114963207418</v>
      </c>
      <c r="AF730" s="12" t="s">
        <v>944</v>
      </c>
      <c r="AG730">
        <v>6.5299999999999997E-2</v>
      </c>
      <c r="AH730" s="12" t="s">
        <v>945</v>
      </c>
      <c r="AI730">
        <v>0.6</v>
      </c>
      <c r="AJ730">
        <v>0.59989999999999999</v>
      </c>
      <c r="AK730">
        <f t="shared" si="119"/>
        <v>2118</v>
      </c>
    </row>
    <row r="731" spans="1:37" x14ac:dyDescent="0.2">
      <c r="A731">
        <v>729</v>
      </c>
      <c r="B731" s="1" t="d">
        <v>00:24:53.00000000000007300</v>
      </c>
      <c r="C731" s="2">
        <f t="shared" si="110"/>
        <v>1493</v>
      </c>
      <c r="D731" s="2">
        <f t="shared" si="111"/>
        <v>-1079</v>
      </c>
      <c r="E731">
        <v>321</v>
      </c>
      <c r="F731">
        <v>213.1105</v>
      </c>
      <c r="G731">
        <f t="shared" si="112"/>
        <v>486.1105</v>
      </c>
      <c r="H731">
        <v>85.7</v>
      </c>
      <c r="I731">
        <v>0.66770680000000004</v>
      </c>
      <c r="J731">
        <v>97.772270000000006</v>
      </c>
      <c r="K731">
        <v>91.413870000000003</v>
      </c>
      <c r="L731">
        <v>155.4308</v>
      </c>
      <c r="M731">
        <v>89.243170000000006</v>
      </c>
      <c r="N731">
        <v>287.916</v>
      </c>
      <c r="O731">
        <f t="shared" si="113"/>
        <v>143.958</v>
      </c>
      <c r="P731">
        <v>420.45519999999999</v>
      </c>
      <c r="Q731">
        <f t="shared" si="114"/>
        <v>0.99275858331832023</v>
      </c>
      <c r="R731">
        <v>267.7448</v>
      </c>
      <c r="S731">
        <v>121055.8</v>
      </c>
      <c r="T731">
        <v>93755.45</v>
      </c>
      <c r="U731" s="3">
        <f t="shared" si="115"/>
        <v>0.99050438833966781</v>
      </c>
      <c r="V731" s="3">
        <f t="shared" si="116"/>
        <v>1.8149587268499743</v>
      </c>
      <c r="W731">
        <v>1417.2270000000001</v>
      </c>
      <c r="AC731">
        <f t="shared" si="117"/>
        <v>1.0790016991344483E-2</v>
      </c>
      <c r="AD731">
        <f t="shared" si="118"/>
        <v>0.5951118516769236</v>
      </c>
      <c r="AF731" s="12" t="s">
        <v>946</v>
      </c>
      <c r="AG731">
        <v>6.5100000000000005E-2</v>
      </c>
      <c r="AH731" s="12" t="s">
        <v>947</v>
      </c>
      <c r="AI731">
        <v>0.6</v>
      </c>
      <c r="AJ731">
        <v>0.59989999999999999</v>
      </c>
      <c r="AK731">
        <f t="shared" si="119"/>
        <v>2120</v>
      </c>
    </row>
    <row r="732" spans="1:37" x14ac:dyDescent="0.2">
      <c r="A732">
        <v>730</v>
      </c>
      <c r="B732" s="1" t="d">
        <v>00:24:54.00000000000002475</v>
      </c>
      <c r="C732" s="2">
        <f t="shared" si="110"/>
        <v>1494</v>
      </c>
      <c r="D732" s="2">
        <f t="shared" si="111"/>
        <v>-1078</v>
      </c>
      <c r="E732">
        <v>321</v>
      </c>
      <c r="F732">
        <v>213.22290000000001</v>
      </c>
      <c r="G732">
        <f t="shared" si="112"/>
        <v>486.22289999999998</v>
      </c>
      <c r="H732">
        <v>85.7</v>
      </c>
      <c r="I732">
        <v>0.65151300000000001</v>
      </c>
      <c r="J732">
        <v>73.927180000000007</v>
      </c>
      <c r="K732">
        <v>95.591899999999995</v>
      </c>
      <c r="L732">
        <v>156.80629999999999</v>
      </c>
      <c r="M732">
        <v>87.052419999999998</v>
      </c>
      <c r="N732">
        <v>283.32670000000002</v>
      </c>
      <c r="O732">
        <f t="shared" si="113"/>
        <v>141.66335000000001</v>
      </c>
      <c r="P732">
        <v>419.5197</v>
      </c>
      <c r="Q732">
        <f t="shared" si="114"/>
        <v>0.99054972574040401</v>
      </c>
      <c r="R732">
        <v>268.55119999999999</v>
      </c>
      <c r="S732">
        <v>118861.1</v>
      </c>
      <c r="T732">
        <v>93910.6</v>
      </c>
      <c r="U732" s="3">
        <f t="shared" si="115"/>
        <v>0.99214351178103477</v>
      </c>
      <c r="V732" s="3">
        <f t="shared" si="116"/>
        <v>1.8179621879444576</v>
      </c>
      <c r="W732">
        <v>1447.579</v>
      </c>
      <c r="AC732">
        <f t="shared" si="117"/>
        <v>1.0816811650066899E-2</v>
      </c>
      <c r="AD732">
        <f t="shared" si="118"/>
        <v>0.59611481263307564</v>
      </c>
      <c r="AF732" s="12" t="s">
        <v>948</v>
      </c>
      <c r="AG732">
        <v>6.5000000000000002E-2</v>
      </c>
      <c r="AH732" s="12" t="s">
        <v>949</v>
      </c>
      <c r="AI732">
        <v>0.6</v>
      </c>
      <c r="AJ732">
        <v>0.59989999999999999</v>
      </c>
      <c r="AK732">
        <f t="shared" si="119"/>
        <v>2122</v>
      </c>
    </row>
    <row r="733" spans="1:37" x14ac:dyDescent="0.2">
      <c r="A733">
        <v>731</v>
      </c>
      <c r="B733" s="1" t="d">
        <v>00:24:54.99999999999998325</v>
      </c>
      <c r="C733" s="2">
        <f t="shared" si="110"/>
        <v>1495</v>
      </c>
      <c r="D733" s="2">
        <f t="shared" si="111"/>
        <v>-1077</v>
      </c>
      <c r="E733">
        <v>321</v>
      </c>
      <c r="F733">
        <v>213.33420000000001</v>
      </c>
      <c r="G733">
        <f t="shared" si="112"/>
        <v>486.33420000000001</v>
      </c>
      <c r="H733">
        <v>85.7</v>
      </c>
      <c r="I733">
        <v>0.68050540000000004</v>
      </c>
      <c r="J733">
        <v>89.598839999999996</v>
      </c>
      <c r="K733">
        <v>91.939009999999996</v>
      </c>
      <c r="L733">
        <v>157.38990000000001</v>
      </c>
      <c r="M733">
        <v>91.609179999999995</v>
      </c>
      <c r="N733">
        <v>285.3143</v>
      </c>
      <c r="O733">
        <f t="shared" si="113"/>
        <v>142.65715</v>
      </c>
      <c r="P733">
        <v>420.38049999999998</v>
      </c>
      <c r="Q733">
        <f t="shared" si="114"/>
        <v>0.99258220527334928</v>
      </c>
      <c r="R733">
        <v>266.3467</v>
      </c>
      <c r="S733">
        <v>119940.6</v>
      </c>
      <c r="T733">
        <v>93739.83</v>
      </c>
      <c r="U733" s="3">
        <f t="shared" si="115"/>
        <v>0.99033936669510347</v>
      </c>
      <c r="V733" s="3">
        <f t="shared" si="116"/>
        <v>1.8146563481049158</v>
      </c>
      <c r="W733">
        <v>1394.117</v>
      </c>
      <c r="AC733">
        <f t="shared" si="117"/>
        <v>1.0787320619367775E-2</v>
      </c>
      <c r="AD733">
        <f t="shared" si="118"/>
        <v>0.59501064683696736</v>
      </c>
      <c r="AF733" s="12" t="s">
        <v>950</v>
      </c>
      <c r="AG733">
        <v>6.4899999999999999E-2</v>
      </c>
      <c r="AH733" s="12" t="s">
        <v>951</v>
      </c>
      <c r="AI733">
        <v>0.6</v>
      </c>
      <c r="AJ733">
        <v>0.59989999999999999</v>
      </c>
      <c r="AK733">
        <f t="shared" si="119"/>
        <v>2124</v>
      </c>
    </row>
    <row r="734" spans="1:37" x14ac:dyDescent="0.2">
      <c r="A734">
        <v>732</v>
      </c>
      <c r="B734" s="1" t="d">
        <v>00:24:56.99999999999990025</v>
      </c>
      <c r="C734" s="2">
        <f t="shared" si="110"/>
        <v>1497</v>
      </c>
      <c r="D734" s="2">
        <f t="shared" si="111"/>
        <v>-1075</v>
      </c>
      <c r="E734">
        <v>322</v>
      </c>
      <c r="F734">
        <v>213.55879999999999</v>
      </c>
      <c r="G734">
        <f t="shared" si="112"/>
        <v>486.55880000000002</v>
      </c>
      <c r="H734">
        <v>85.7</v>
      </c>
      <c r="I734">
        <v>0.66253819999999997</v>
      </c>
      <c r="J734">
        <v>73.004180000000005</v>
      </c>
      <c r="K734">
        <v>96.060869999999994</v>
      </c>
      <c r="L734">
        <v>157.31659999999999</v>
      </c>
      <c r="M734">
        <v>89.516900000000007</v>
      </c>
      <c r="N734">
        <v>283.34379999999999</v>
      </c>
      <c r="O734">
        <f t="shared" si="113"/>
        <v>141.67189999999999</v>
      </c>
      <c r="P734">
        <v>418.74610000000001</v>
      </c>
      <c r="Q734">
        <f t="shared" si="114"/>
        <v>0.98872313865085193</v>
      </c>
      <c r="R734">
        <v>267.04649999999998</v>
      </c>
      <c r="S734">
        <v>118649.1</v>
      </c>
      <c r="T734">
        <v>93524.2</v>
      </c>
      <c r="U734" s="3">
        <f t="shared" si="115"/>
        <v>0.98806128620743383</v>
      </c>
      <c r="V734" s="3">
        <f t="shared" si="116"/>
        <v>1.8104820888989639</v>
      </c>
      <c r="W734">
        <v>1424.067</v>
      </c>
      <c r="AC734">
        <f t="shared" si="117"/>
        <v>1.0750120875691119E-2</v>
      </c>
      <c r="AD734">
        <f t="shared" si="118"/>
        <v>0.59360922072244748</v>
      </c>
      <c r="AF734" s="12" t="s">
        <v>952</v>
      </c>
      <c r="AG734">
        <v>6.4799999999999996E-2</v>
      </c>
      <c r="AH734" s="12" t="s">
        <v>953</v>
      </c>
      <c r="AI734">
        <v>0.6</v>
      </c>
      <c r="AJ734">
        <v>0.59989999999999999</v>
      </c>
      <c r="AK734">
        <f t="shared" si="119"/>
        <v>2126</v>
      </c>
    </row>
    <row r="735" spans="1:37" x14ac:dyDescent="0.2">
      <c r="A735">
        <v>733</v>
      </c>
      <c r="B735" s="1" t="d">
        <v>00:24:59.0000000000001075</v>
      </c>
      <c r="C735" s="2">
        <f t="shared" si="110"/>
        <v>1499</v>
      </c>
      <c r="D735" s="2">
        <f t="shared" si="111"/>
        <v>-1073</v>
      </c>
      <c r="E735">
        <v>322</v>
      </c>
      <c r="F735">
        <v>213.77809999999999</v>
      </c>
      <c r="G735">
        <f t="shared" si="112"/>
        <v>486.77809999999999</v>
      </c>
      <c r="H735">
        <v>85.7</v>
      </c>
      <c r="I735">
        <v>0.68408080000000004</v>
      </c>
      <c r="J735">
        <v>59.26623</v>
      </c>
      <c r="K735">
        <v>87.953559999999996</v>
      </c>
      <c r="L735">
        <v>154.97649999999999</v>
      </c>
      <c r="M735">
        <v>90.743939999999995</v>
      </c>
      <c r="N735">
        <v>288.44040000000001</v>
      </c>
      <c r="O735">
        <f t="shared" si="113"/>
        <v>144.22020000000001</v>
      </c>
      <c r="P735">
        <v>419.92099999999999</v>
      </c>
      <c r="Q735">
        <f t="shared" si="114"/>
        <v>0.99149725598734983</v>
      </c>
      <c r="R735">
        <v>275.05</v>
      </c>
      <c r="S735">
        <v>121122.2</v>
      </c>
      <c r="T735">
        <v>93672.12</v>
      </c>
      <c r="U735" s="3">
        <f t="shared" si="115"/>
        <v>0.98962402639078539</v>
      </c>
      <c r="V735" s="3">
        <f t="shared" si="116"/>
        <v>1.8133455885128598</v>
      </c>
      <c r="W735">
        <v>1396.52</v>
      </c>
      <c r="AC735">
        <f t="shared" si="117"/>
        <v>1.077563491064272E-2</v>
      </c>
      <c r="AD735">
        <f t="shared" si="118"/>
        <v>0.59457145344770934</v>
      </c>
      <c r="AF735" s="12" t="s">
        <v>954</v>
      </c>
      <c r="AG735">
        <v>6.4600000000000005E-2</v>
      </c>
      <c r="AH735" s="12" t="s">
        <v>955</v>
      </c>
      <c r="AI735">
        <v>0.6</v>
      </c>
      <c r="AJ735">
        <v>0.59989999999999999</v>
      </c>
      <c r="AK735">
        <f t="shared" si="119"/>
        <v>2128</v>
      </c>
    </row>
    <row r="736" spans="1:37" x14ac:dyDescent="0.2">
      <c r="A736">
        <v>734</v>
      </c>
      <c r="B736" s="1" t="d">
        <v>00:25:01.00000000000002450</v>
      </c>
      <c r="C736" s="2">
        <f t="shared" si="110"/>
        <v>1501</v>
      </c>
      <c r="D736" s="2">
        <f t="shared" si="111"/>
        <v>-1071</v>
      </c>
      <c r="E736">
        <v>322</v>
      </c>
      <c r="F736">
        <v>214</v>
      </c>
      <c r="G736">
        <f t="shared" si="112"/>
        <v>487</v>
      </c>
      <c r="H736">
        <v>85.7</v>
      </c>
      <c r="I736">
        <v>0.66734680000000002</v>
      </c>
      <c r="J736">
        <v>63.090470000000003</v>
      </c>
      <c r="K736">
        <v>88.199129999999997</v>
      </c>
      <c r="L736">
        <v>155.4983</v>
      </c>
      <c r="M736">
        <v>90.791839999999993</v>
      </c>
      <c r="N736">
        <v>286.4117</v>
      </c>
      <c r="O736">
        <f t="shared" si="113"/>
        <v>143.20585</v>
      </c>
      <c r="P736">
        <v>419.98390000000001</v>
      </c>
      <c r="Q736">
        <f t="shared" si="114"/>
        <v>0.99164577244021024</v>
      </c>
      <c r="R736">
        <v>272.34820000000002</v>
      </c>
      <c r="S736">
        <v>120288.3</v>
      </c>
      <c r="T736">
        <v>93616.93</v>
      </c>
      <c r="U736" s="3">
        <f t="shared" si="115"/>
        <v>0.98904095695650218</v>
      </c>
      <c r="V736" s="3">
        <f t="shared" si="116"/>
        <v>1.8122771965192759</v>
      </c>
      <c r="W736">
        <v>1421.6010000000001</v>
      </c>
      <c r="AC736">
        <f t="shared" si="117"/>
        <v>1.0766113085723667E-2</v>
      </c>
      <c r="AD736">
        <f t="shared" si="118"/>
        <v>0.59421288210383449</v>
      </c>
      <c r="AF736" s="12" t="s">
        <v>956</v>
      </c>
      <c r="AG736">
        <v>6.4500000000000002E-2</v>
      </c>
      <c r="AH736" s="12" t="s">
        <v>957</v>
      </c>
      <c r="AI736">
        <v>0.6</v>
      </c>
      <c r="AJ736">
        <v>0.59989999999999999</v>
      </c>
      <c r="AK736">
        <f t="shared" si="119"/>
        <v>2130</v>
      </c>
    </row>
    <row r="737" spans="1:37" x14ac:dyDescent="0.2">
      <c r="A737">
        <v>735</v>
      </c>
      <c r="B737" s="1" t="d">
        <v>00:25:02.0000000000002800</v>
      </c>
      <c r="C737" s="2">
        <f t="shared" si="110"/>
        <v>1502.0000000000002</v>
      </c>
      <c r="D737" s="2">
        <f t="shared" si="111"/>
        <v>-1069.9999999999998</v>
      </c>
      <c r="E737">
        <v>322</v>
      </c>
      <c r="F737">
        <v>214.197</v>
      </c>
      <c r="G737">
        <f t="shared" si="112"/>
        <v>487.197</v>
      </c>
      <c r="H737">
        <v>85.7</v>
      </c>
      <c r="I737">
        <v>0.66931280000000004</v>
      </c>
      <c r="J737">
        <v>109.4956</v>
      </c>
      <c r="K737">
        <v>91.032169999999994</v>
      </c>
      <c r="L737">
        <v>157.0444</v>
      </c>
      <c r="M737">
        <v>92.479159999999993</v>
      </c>
      <c r="N737">
        <v>286.96269999999998</v>
      </c>
      <c r="O737">
        <f t="shared" si="113"/>
        <v>143.48134999999999</v>
      </c>
      <c r="P737">
        <v>423.28969999999998</v>
      </c>
      <c r="Q737">
        <f t="shared" si="114"/>
        <v>0.99945126830453468</v>
      </c>
      <c r="R737">
        <v>266.75209999999998</v>
      </c>
      <c r="S737">
        <v>121468.4</v>
      </c>
      <c r="T737">
        <v>94614.59</v>
      </c>
      <c r="U737" s="3">
        <f t="shared" si="115"/>
        <v>0.99958100138134309</v>
      </c>
      <c r="V737" s="3">
        <f t="shared" si="116"/>
        <v>1.831590332165568</v>
      </c>
      <c r="W737">
        <v>1418.7190000000001</v>
      </c>
      <c r="AC737">
        <f t="shared" si="117"/>
        <v>1.0938669787904714E-2</v>
      </c>
      <c r="AD737">
        <f t="shared" si="118"/>
        <v>0.60061414370230959</v>
      </c>
      <c r="AF737" s="12" t="s">
        <v>958</v>
      </c>
      <c r="AG737">
        <v>6.4399999999999999E-2</v>
      </c>
      <c r="AH737" s="12" t="s">
        <v>959</v>
      </c>
      <c r="AI737">
        <v>0.6</v>
      </c>
      <c r="AJ737">
        <v>0.59989999999999999</v>
      </c>
      <c r="AK737">
        <f t="shared" si="119"/>
        <v>2132</v>
      </c>
    </row>
    <row r="738" spans="1:37" x14ac:dyDescent="0.2">
      <c r="A738">
        <v>736</v>
      </c>
      <c r="B738" s="1" t="d">
        <v>00:25:03.00000000000023850</v>
      </c>
      <c r="C738" s="2">
        <f t="shared" si="110"/>
        <v>1503.0000000000002</v>
      </c>
      <c r="D738" s="2">
        <f t="shared" si="111"/>
        <v>-1068.9999999999998</v>
      </c>
      <c r="E738">
        <v>322</v>
      </c>
      <c r="F738">
        <v>214.39510000000001</v>
      </c>
      <c r="G738">
        <f t="shared" si="112"/>
        <v>487.39510000000001</v>
      </c>
      <c r="H738">
        <v>85.7</v>
      </c>
      <c r="I738">
        <v>0.67911690000000002</v>
      </c>
      <c r="J738">
        <v>97.270970000000005</v>
      </c>
      <c r="K738">
        <v>91.496790000000004</v>
      </c>
      <c r="L738">
        <v>156.1003</v>
      </c>
      <c r="M738">
        <v>89.487290000000002</v>
      </c>
      <c r="N738">
        <v>284.4058</v>
      </c>
      <c r="O738">
        <f t="shared" si="113"/>
        <v>142.2029</v>
      </c>
      <c r="P738">
        <v>420.7029</v>
      </c>
      <c r="Q738">
        <f t="shared" si="114"/>
        <v>0.99334344063745428</v>
      </c>
      <c r="R738">
        <v>264.74560000000002</v>
      </c>
      <c r="S738">
        <v>119650.3</v>
      </c>
      <c r="T738">
        <v>93837.87</v>
      </c>
      <c r="U738" s="3">
        <f t="shared" si="115"/>
        <v>0.99137513635151087</v>
      </c>
      <c r="V738" s="3">
        <f t="shared" si="116"/>
        <v>1.8165542490118003</v>
      </c>
      <c r="W738">
        <v>1395.412</v>
      </c>
      <c r="AC738">
        <f t="shared" si="117"/>
        <v>1.0804248301944909E-2</v>
      </c>
      <c r="AD738">
        <f t="shared" si="118"/>
        <v>0.5956451686496721</v>
      </c>
      <c r="AF738" s="12" t="s">
        <v>960</v>
      </c>
      <c r="AG738">
        <v>6.4199999999999993E-2</v>
      </c>
      <c r="AH738" s="12" t="s">
        <v>961</v>
      </c>
      <c r="AI738">
        <v>0.6</v>
      </c>
      <c r="AJ738">
        <v>0.59989999999999999</v>
      </c>
      <c r="AK738">
        <f t="shared" si="119"/>
        <v>2134</v>
      </c>
    </row>
    <row r="739" spans="1:37" x14ac:dyDescent="0.2">
      <c r="A739">
        <v>737</v>
      </c>
      <c r="B739" s="1" t="d">
        <v>00:25:03.99999999999989325</v>
      </c>
      <c r="C739" s="2">
        <f t="shared" si="110"/>
        <v>1504</v>
      </c>
      <c r="D739" s="2">
        <f t="shared" si="111"/>
        <v>-1068</v>
      </c>
      <c r="E739">
        <v>323</v>
      </c>
      <c r="F739">
        <v>214.59569999999999</v>
      </c>
      <c r="G739">
        <f t="shared" si="112"/>
        <v>487.59569999999997</v>
      </c>
      <c r="H739">
        <v>85.7</v>
      </c>
      <c r="I739">
        <v>0.66716929999999997</v>
      </c>
      <c r="J739">
        <v>72.678780000000003</v>
      </c>
      <c r="K739">
        <v>96.568100000000001</v>
      </c>
      <c r="L739">
        <v>152.37880000000001</v>
      </c>
      <c r="M739">
        <v>89.743099999999998</v>
      </c>
      <c r="N739">
        <v>282.80180000000001</v>
      </c>
      <c r="O739">
        <f t="shared" si="113"/>
        <v>141.40090000000001</v>
      </c>
      <c r="P739">
        <v>420.36360000000002</v>
      </c>
      <c r="Q739">
        <f t="shared" si="114"/>
        <v>0.99254230180668257</v>
      </c>
      <c r="R739">
        <v>267.64839999999998</v>
      </c>
      <c r="S739">
        <v>118879.6</v>
      </c>
      <c r="T739">
        <v>93772.41</v>
      </c>
      <c r="U739" s="3">
        <f t="shared" si="115"/>
        <v>0.99068356677064162</v>
      </c>
      <c r="V739" s="3">
        <f t="shared" si="116"/>
        <v>1.8152870458971058</v>
      </c>
      <c r="W739">
        <v>1418.1610000000001</v>
      </c>
      <c r="AC739">
        <f t="shared" si="117"/>
        <v>1.0792944932555315E-2</v>
      </c>
      <c r="AD739">
        <f t="shared" si="118"/>
        <v>0.59522169090084809</v>
      </c>
      <c r="AF739" s="12" t="s">
        <v>962</v>
      </c>
      <c r="AG739">
        <v>6.4100000000000004E-2</v>
      </c>
      <c r="AH739" s="12" t="s">
        <v>963</v>
      </c>
      <c r="AI739">
        <v>0.6</v>
      </c>
      <c r="AJ739">
        <v>0.59989999999999999</v>
      </c>
      <c r="AK739">
        <f t="shared" si="119"/>
        <v>2136</v>
      </c>
    </row>
    <row r="740" spans="1:37" x14ac:dyDescent="0.2">
      <c r="A740">
        <v>738</v>
      </c>
      <c r="B740" s="1" t="d">
        <v>00:25:06.00000000000010725</v>
      </c>
      <c r="C740" s="2">
        <f t="shared" si="110"/>
        <v>1506</v>
      </c>
      <c r="D740" s="2">
        <f t="shared" si="111"/>
        <v>-1066</v>
      </c>
      <c r="E740">
        <v>323</v>
      </c>
      <c r="F740">
        <v>215</v>
      </c>
      <c r="G740">
        <f t="shared" si="112"/>
        <v>488</v>
      </c>
      <c r="H740">
        <v>85.7</v>
      </c>
      <c r="I740">
        <v>0.66617610000000005</v>
      </c>
      <c r="J740">
        <v>64.825569999999999</v>
      </c>
      <c r="K740">
        <v>87.625380000000007</v>
      </c>
      <c r="L740">
        <v>153.92160000000001</v>
      </c>
      <c r="M740">
        <v>93.43553</v>
      </c>
      <c r="N740">
        <v>286.56779999999998</v>
      </c>
      <c r="O740">
        <f t="shared" si="113"/>
        <v>143.28389999999999</v>
      </c>
      <c r="P740">
        <v>417.77940000000001</v>
      </c>
      <c r="Q740">
        <f t="shared" si="114"/>
        <v>0.98644061313447395</v>
      </c>
      <c r="R740">
        <v>269.73970000000003</v>
      </c>
      <c r="S740">
        <v>119722.1</v>
      </c>
      <c r="T740">
        <v>93118.3</v>
      </c>
      <c r="U740" s="3">
        <f t="shared" si="115"/>
        <v>0.98377304769727725</v>
      </c>
      <c r="V740" s="3">
        <f t="shared" si="116"/>
        <v>1.8026245003830066</v>
      </c>
      <c r="W740">
        <v>1417.942</v>
      </c>
      <c r="AC740">
        <f t="shared" si="117"/>
        <v>1.0680212720274224E-2</v>
      </c>
      <c r="AD740">
        <f t="shared" si="118"/>
        <v>0.5909491585587231</v>
      </c>
      <c r="AF740" s="12" t="s">
        <v>964</v>
      </c>
      <c r="AG740">
        <v>6.4000000000000001E-2</v>
      </c>
      <c r="AH740" s="12" t="s">
        <v>965</v>
      </c>
      <c r="AI740">
        <v>0.6</v>
      </c>
      <c r="AJ740">
        <v>0.59989999999999999</v>
      </c>
      <c r="AK740">
        <f t="shared" si="119"/>
        <v>2138</v>
      </c>
    </row>
    <row r="741" spans="1:37" x14ac:dyDescent="0.2">
      <c r="A741">
        <v>739</v>
      </c>
      <c r="B741" s="1" t="d">
        <v>00:25:08.0000000000000175</v>
      </c>
      <c r="C741" s="2">
        <f t="shared" si="110"/>
        <v>1508</v>
      </c>
      <c r="D741" s="2">
        <f t="shared" si="111"/>
        <v>-1064</v>
      </c>
      <c r="E741">
        <v>324</v>
      </c>
      <c r="F741">
        <v>215.25110000000001</v>
      </c>
      <c r="G741">
        <f t="shared" si="112"/>
        <v>488.25110000000001</v>
      </c>
      <c r="H741">
        <v>85.7</v>
      </c>
      <c r="I741">
        <v>0.67787019999999998</v>
      </c>
      <c r="J741">
        <v>63.777290000000001</v>
      </c>
      <c r="K741">
        <v>88.182820000000007</v>
      </c>
      <c r="L741">
        <v>153.29660000000001</v>
      </c>
      <c r="M741">
        <v>89.974649999999997</v>
      </c>
      <c r="N741">
        <v>287.55529999999999</v>
      </c>
      <c r="O741">
        <f t="shared" si="113"/>
        <v>143.77764999999999</v>
      </c>
      <c r="P741">
        <v>419.15219999999999</v>
      </c>
      <c r="Q741">
        <f t="shared" si="114"/>
        <v>0.98968200242679183</v>
      </c>
      <c r="R741">
        <v>271.34480000000002</v>
      </c>
      <c r="S741">
        <v>120529.4</v>
      </c>
      <c r="T741">
        <v>93509.2</v>
      </c>
      <c r="U741" s="3">
        <f t="shared" si="115"/>
        <v>0.98790281471777541</v>
      </c>
      <c r="V741" s="3">
        <f t="shared" si="116"/>
        <v>1.8101917123832225</v>
      </c>
      <c r="W741">
        <v>1402.105</v>
      </c>
      <c r="AC741">
        <f t="shared" si="117"/>
        <v>1.0747534721294971E-2</v>
      </c>
      <c r="AD741">
        <f t="shared" si="118"/>
        <v>0.5935114318501491</v>
      </c>
      <c r="AF741" s="12" t="s">
        <v>966</v>
      </c>
      <c r="AG741">
        <v>6.3899999999999998E-2</v>
      </c>
      <c r="AH741" s="12" t="s">
        <v>967</v>
      </c>
      <c r="AI741">
        <v>0.6</v>
      </c>
      <c r="AJ741">
        <v>0.59989999999999999</v>
      </c>
      <c r="AK741">
        <f t="shared" si="119"/>
        <v>2140</v>
      </c>
    </row>
    <row r="742" spans="1:37" x14ac:dyDescent="0.2">
      <c r="A742">
        <v>740</v>
      </c>
      <c r="B742" s="1" t="d">
        <v>00:25:11.99999999999984475</v>
      </c>
      <c r="C742" s="2">
        <f t="shared" si="110"/>
        <v>1511.9999999999998</v>
      </c>
      <c r="D742" s="2">
        <f t="shared" si="111"/>
        <v>-1060.0000000000002</v>
      </c>
      <c r="E742">
        <v>324</v>
      </c>
      <c r="F742">
        <v>215.74940000000001</v>
      </c>
      <c r="G742">
        <f t="shared" si="112"/>
        <v>488.74940000000004</v>
      </c>
      <c r="H742">
        <v>85.7</v>
      </c>
      <c r="I742">
        <v>0.67744450000000001</v>
      </c>
      <c r="J742">
        <v>83.700810000000004</v>
      </c>
      <c r="K742">
        <v>92.641779999999997</v>
      </c>
      <c r="L742">
        <v>156.2329</v>
      </c>
      <c r="M742">
        <v>89.317760000000007</v>
      </c>
      <c r="N742">
        <v>285.71469999999999</v>
      </c>
      <c r="O742">
        <f t="shared" si="113"/>
        <v>142.85735</v>
      </c>
      <c r="P742">
        <v>419.15129999999999</v>
      </c>
      <c r="Q742">
        <f t="shared" si="114"/>
        <v>0.98967987739010543</v>
      </c>
      <c r="R742">
        <v>269.24610000000001</v>
      </c>
      <c r="S742">
        <v>119757.7</v>
      </c>
      <c r="T742">
        <v>93582.73</v>
      </c>
      <c r="U742" s="3">
        <f t="shared" si="115"/>
        <v>0.98867964196008096</v>
      </c>
      <c r="V742" s="3">
        <f t="shared" si="116"/>
        <v>1.811615138063386</v>
      </c>
      <c r="W742">
        <v>1401.162</v>
      </c>
      <c r="AC742">
        <f t="shared" si="117"/>
        <v>1.0760214033525282E-2</v>
      </c>
      <c r="AD742">
        <f t="shared" si="118"/>
        <v>0.5939904181842095</v>
      </c>
      <c r="AF742" s="12" t="s">
        <v>968</v>
      </c>
      <c r="AG742">
        <v>6.3700000000000007E-2</v>
      </c>
      <c r="AH742" s="12" t="s">
        <v>969</v>
      </c>
      <c r="AI742">
        <v>0.6</v>
      </c>
      <c r="AJ742">
        <v>0.59989999999999999</v>
      </c>
      <c r="AK742">
        <f t="shared" si="119"/>
        <v>2142</v>
      </c>
    </row>
    <row r="743" spans="1:37" x14ac:dyDescent="0.2">
      <c r="A743">
        <v>741</v>
      </c>
      <c r="B743" s="1" t="d">
        <v>00:25:14.00000000000005875</v>
      </c>
      <c r="C743" s="2">
        <f t="shared" si="110"/>
        <v>1514</v>
      </c>
      <c r="D743" s="2">
        <f t="shared" si="111"/>
        <v>-1058</v>
      </c>
      <c r="E743">
        <v>324</v>
      </c>
      <c r="F743">
        <v>216</v>
      </c>
      <c r="G743">
        <f t="shared" si="112"/>
        <v>489</v>
      </c>
      <c r="H743">
        <v>85.7</v>
      </c>
      <c r="I743">
        <v>0.66456559999999998</v>
      </c>
      <c r="J743">
        <v>81.450040000000001</v>
      </c>
      <c r="K743">
        <v>93.061989999999994</v>
      </c>
      <c r="L743">
        <v>157.52699999999999</v>
      </c>
      <c r="M743">
        <v>90.521479999999997</v>
      </c>
      <c r="N743">
        <v>286.20580000000001</v>
      </c>
      <c r="O743">
        <f t="shared" si="113"/>
        <v>143.10290000000001</v>
      </c>
      <c r="P743">
        <v>420.59</v>
      </c>
      <c r="Q743">
        <f t="shared" si="114"/>
        <v>0.99307686659090511</v>
      </c>
      <c r="R743">
        <v>270.64699999999999</v>
      </c>
      <c r="S743">
        <v>120375.3</v>
      </c>
      <c r="T743">
        <v>93902.23</v>
      </c>
      <c r="U743" s="3">
        <f t="shared" si="115"/>
        <v>0.99205508468980519</v>
      </c>
      <c r="V743" s="3">
        <f t="shared" si="116"/>
        <v>1.817800157848674</v>
      </c>
      <c r="W743">
        <v>1426.4670000000001</v>
      </c>
      <c r="AC743">
        <f t="shared" si="117"/>
        <v>1.0815365572156245E-2</v>
      </c>
      <c r="AD743">
        <f t="shared" si="118"/>
        <v>0.5960608108109462</v>
      </c>
      <c r="AF743" s="12" t="s">
        <v>970</v>
      </c>
      <c r="AG743">
        <v>6.3600000000000004E-2</v>
      </c>
      <c r="AH743" s="12" t="s">
        <v>971</v>
      </c>
      <c r="AI743">
        <v>0.6</v>
      </c>
      <c r="AJ743">
        <v>0.59989999999999999</v>
      </c>
      <c r="AK743">
        <f t="shared" si="119"/>
        <v>2144</v>
      </c>
    </row>
    <row r="744" spans="1:37" x14ac:dyDescent="0.2">
      <c r="A744">
        <v>742</v>
      </c>
      <c r="B744" s="1" t="d">
        <v>00:25:17.00000000000022450</v>
      </c>
      <c r="C744" s="2">
        <f t="shared" si="110"/>
        <v>1517.0000000000002</v>
      </c>
      <c r="D744" s="2">
        <f t="shared" si="111"/>
        <v>-1054.9999999999998</v>
      </c>
      <c r="E744">
        <v>325</v>
      </c>
      <c r="F744">
        <v>216.37530000000001</v>
      </c>
      <c r="G744">
        <f t="shared" si="112"/>
        <v>489.37530000000004</v>
      </c>
      <c r="H744">
        <v>85.7</v>
      </c>
      <c r="I744">
        <v>0.68325689999999994</v>
      </c>
      <c r="J744">
        <v>86.653440000000003</v>
      </c>
      <c r="K744">
        <v>92.316299999999998</v>
      </c>
      <c r="L744">
        <v>154.65979999999999</v>
      </c>
      <c r="M744">
        <v>91.105400000000003</v>
      </c>
      <c r="N744">
        <v>283.39249999999998</v>
      </c>
      <c r="O744">
        <f t="shared" si="113"/>
        <v>141.69624999999999</v>
      </c>
      <c r="P744">
        <v>417.26139999999998</v>
      </c>
      <c r="Q744">
        <f t="shared" si="114"/>
        <v>0.98521753646385857</v>
      </c>
      <c r="R744">
        <v>266.63679999999999</v>
      </c>
      <c r="S744">
        <v>118248.8</v>
      </c>
      <c r="T744">
        <v>92872.88</v>
      </c>
      <c r="U744" s="3">
        <f t="shared" si="115"/>
        <v>0.98118024283114602</v>
      </c>
      <c r="V744" s="3">
        <f t="shared" si="116"/>
        <v>1.7978735534167929</v>
      </c>
      <c r="W744">
        <v>1384.6590000000001</v>
      </c>
      <c r="AC744">
        <f t="shared" si="117"/>
        <v>1.063801784563141E-2</v>
      </c>
      <c r="AD744">
        <f t="shared" si="118"/>
        <v>0.5893266900474261</v>
      </c>
      <c r="AF744" s="12" t="s">
        <v>972</v>
      </c>
      <c r="AG744">
        <v>6.3500000000000001E-2</v>
      </c>
      <c r="AH744" s="12" t="s">
        <v>973</v>
      </c>
      <c r="AI744">
        <v>0.6</v>
      </c>
      <c r="AJ744">
        <v>0.59989999999999999</v>
      </c>
      <c r="AK744">
        <f t="shared" si="119"/>
        <v>2146</v>
      </c>
    </row>
    <row r="745" spans="1:37" x14ac:dyDescent="0.2">
      <c r="A745">
        <v>743</v>
      </c>
      <c r="B745" s="1" t="d">
        <v>00:25:21.00000000000005175</v>
      </c>
      <c r="C745" s="2">
        <f t="shared" si="110"/>
        <v>1521</v>
      </c>
      <c r="D745" s="2">
        <f t="shared" si="111"/>
        <v>-1051</v>
      </c>
      <c r="E745">
        <v>325</v>
      </c>
      <c r="F745">
        <v>216.8776</v>
      </c>
      <c r="G745">
        <f t="shared" si="112"/>
        <v>489.87760000000003</v>
      </c>
      <c r="H745">
        <v>85.7</v>
      </c>
      <c r="I745">
        <v>0.66693409999999997</v>
      </c>
      <c r="J745">
        <v>82.451130000000006</v>
      </c>
      <c r="K745">
        <v>92.911190000000005</v>
      </c>
      <c r="L745">
        <v>157.51009999999999</v>
      </c>
      <c r="M745">
        <v>93.04298</v>
      </c>
      <c r="N745">
        <v>289.73630000000003</v>
      </c>
      <c r="O745">
        <f t="shared" si="113"/>
        <v>144.86815000000001</v>
      </c>
      <c r="P745">
        <v>419.17599999999999</v>
      </c>
      <c r="Q745">
        <f t="shared" si="114"/>
        <v>0.98973819784138761</v>
      </c>
      <c r="R745">
        <v>271.14729999999997</v>
      </c>
      <c r="S745">
        <v>121450.5</v>
      </c>
      <c r="T745">
        <v>93670.75</v>
      </c>
      <c r="U745" s="3">
        <f t="shared" si="115"/>
        <v>0.98960955266139661</v>
      </c>
      <c r="V745" s="3">
        <f t="shared" si="116"/>
        <v>1.8133190674577555</v>
      </c>
      <c r="W745">
        <v>1421.442</v>
      </c>
      <c r="AC745">
        <f t="shared" si="117"/>
        <v>1.0775398513209045E-2</v>
      </c>
      <c r="AD745">
        <f t="shared" si="118"/>
        <v>0.59456255890261889</v>
      </c>
      <c r="AF745" s="12" t="s">
        <v>974</v>
      </c>
      <c r="AG745">
        <v>6.3399999999999998E-2</v>
      </c>
      <c r="AH745" s="12" t="s">
        <v>975</v>
      </c>
      <c r="AI745">
        <v>0.6</v>
      </c>
      <c r="AJ745">
        <v>0.59989999999999999</v>
      </c>
      <c r="AK745">
        <f t="shared" si="119"/>
        <v>2148</v>
      </c>
    </row>
    <row r="746" spans="1:37" x14ac:dyDescent="0.2">
      <c r="A746">
        <v>744</v>
      </c>
      <c r="B746" s="1" t="d">
        <v>00:25:22.00000000000001025</v>
      </c>
      <c r="C746" s="2">
        <f t="shared" si="110"/>
        <v>1522</v>
      </c>
      <c r="D746" s="2">
        <f t="shared" si="111"/>
        <v>-1050</v>
      </c>
      <c r="E746">
        <v>326</v>
      </c>
      <c r="F746">
        <v>217</v>
      </c>
      <c r="G746">
        <f t="shared" si="112"/>
        <v>490</v>
      </c>
      <c r="H746">
        <v>85.7</v>
      </c>
      <c r="I746">
        <v>0.67236899999999999</v>
      </c>
      <c r="J746">
        <v>96.321629999999999</v>
      </c>
      <c r="K746">
        <v>91.469729999999998</v>
      </c>
      <c r="L746">
        <v>156.03729999999999</v>
      </c>
      <c r="M746">
        <v>90.871219999999994</v>
      </c>
      <c r="N746">
        <v>287.52870000000001</v>
      </c>
      <c r="O746">
        <f t="shared" si="113"/>
        <v>143.76435000000001</v>
      </c>
      <c r="P746">
        <v>421.11590000000001</v>
      </c>
      <c r="Q746">
        <f t="shared" si="114"/>
        <v>0.99431859636132325</v>
      </c>
      <c r="R746">
        <v>268.64870000000002</v>
      </c>
      <c r="S746">
        <v>121082.9</v>
      </c>
      <c r="T746">
        <v>93978.27</v>
      </c>
      <c r="U746" s="3">
        <f t="shared" si="115"/>
        <v>0.9928584294947137</v>
      </c>
      <c r="V746" s="3">
        <f t="shared" si="116"/>
        <v>1.8192721731991381</v>
      </c>
      <c r="W746">
        <v>1411.5160000000001</v>
      </c>
      <c r="AC746">
        <f t="shared" si="117"/>
        <v>1.0828505305890499E-2</v>
      </c>
      <c r="AD746">
        <f t="shared" si="118"/>
        <v>0.59655096649179429</v>
      </c>
      <c r="AF746" s="12" t="s">
        <v>976</v>
      </c>
      <c r="AG746">
        <v>6.3200000000000006E-2</v>
      </c>
      <c r="AH746" s="12" t="s">
        <v>977</v>
      </c>
      <c r="AI746">
        <v>0.6</v>
      </c>
      <c r="AJ746">
        <v>0.59989999999999999</v>
      </c>
      <c r="AK746">
        <f t="shared" si="119"/>
        <v>2150</v>
      </c>
    </row>
    <row r="747" spans="1:37" x14ac:dyDescent="0.2">
      <c r="A747">
        <v>745</v>
      </c>
      <c r="B747" s="1" t="d">
        <v>00:25:22.99999999999996200</v>
      </c>
      <c r="C747" s="2">
        <f t="shared" si="110"/>
        <v>1523</v>
      </c>
      <c r="D747" s="2">
        <f t="shared" si="111"/>
        <v>-1049</v>
      </c>
      <c r="E747">
        <v>327</v>
      </c>
      <c r="F747">
        <v>217.12520000000001</v>
      </c>
      <c r="G747">
        <f t="shared" si="112"/>
        <v>490.12520000000001</v>
      </c>
      <c r="H747">
        <v>85.7</v>
      </c>
      <c r="I747">
        <v>0.65667109999999995</v>
      </c>
      <c r="J747">
        <v>78.155820000000006</v>
      </c>
      <c r="K747">
        <v>93.856170000000006</v>
      </c>
      <c r="L747">
        <v>156.65119999999999</v>
      </c>
      <c r="M747">
        <v>88.806449999999998</v>
      </c>
      <c r="N747">
        <v>285.78949999999998</v>
      </c>
      <c r="O747">
        <f t="shared" si="113"/>
        <v>142.89474999999999</v>
      </c>
      <c r="P747">
        <v>419.86919999999998</v>
      </c>
      <c r="Q747">
        <f t="shared" si="114"/>
        <v>0.99137494832028827</v>
      </c>
      <c r="R747">
        <v>268.74869999999999</v>
      </c>
      <c r="S747">
        <v>119994.2</v>
      </c>
      <c r="T747">
        <v>93837.95</v>
      </c>
      <c r="U747" s="3">
        <f t="shared" si="115"/>
        <v>0.99137598153278905</v>
      </c>
      <c r="V747" s="3">
        <f t="shared" si="116"/>
        <v>1.816555797686551</v>
      </c>
      <c r="W747">
        <v>1438.0630000000001</v>
      </c>
      <c r="AC747">
        <f t="shared" si="117"/>
        <v>1.0804262118435761E-2</v>
      </c>
      <c r="AD747">
        <f t="shared" si="118"/>
        <v>0.59564568573864751</v>
      </c>
      <c r="AF747" s="12" t="s">
        <v>978</v>
      </c>
      <c r="AG747">
        <v>6.3100000000000003E-2</v>
      </c>
      <c r="AH747" s="12" t="s">
        <v>979</v>
      </c>
      <c r="AI747">
        <v>0.6</v>
      </c>
      <c r="AJ747">
        <v>0.59989999999999999</v>
      </c>
      <c r="AK747">
        <f t="shared" si="119"/>
        <v>2152</v>
      </c>
    </row>
    <row r="748" spans="1:37" x14ac:dyDescent="0.2">
      <c r="A748">
        <v>746</v>
      </c>
      <c r="B748" s="1" t="d">
        <v>00:25:23.99999999999992050</v>
      </c>
      <c r="C748" s="2">
        <f t="shared" si="110"/>
        <v>1524</v>
      </c>
      <c r="D748" s="2">
        <f t="shared" si="111"/>
        <v>-1048</v>
      </c>
      <c r="E748">
        <v>326</v>
      </c>
      <c r="F748">
        <v>217.24889999999999</v>
      </c>
      <c r="G748">
        <f t="shared" si="112"/>
        <v>490.24889999999999</v>
      </c>
      <c r="H748">
        <v>85.7</v>
      </c>
      <c r="I748">
        <v>0.67762279999999997</v>
      </c>
      <c r="J748">
        <v>69.561909999999997</v>
      </c>
      <c r="K748">
        <v>87.929040000000001</v>
      </c>
      <c r="L748">
        <v>154.2501</v>
      </c>
      <c r="M748">
        <v>87.951300000000003</v>
      </c>
      <c r="N748">
        <v>282.2842</v>
      </c>
      <c r="O748">
        <f t="shared" si="113"/>
        <v>141.1421</v>
      </c>
      <c r="P748">
        <v>419.65089999999998</v>
      </c>
      <c r="Q748">
        <f t="shared" si="114"/>
        <v>0.99085950886624319</v>
      </c>
      <c r="R748">
        <v>267.44380000000001</v>
      </c>
      <c r="S748">
        <v>118460.8</v>
      </c>
      <c r="T748">
        <v>93534.47</v>
      </c>
      <c r="U748" s="3">
        <f t="shared" si="115"/>
        <v>0.98816978635402009</v>
      </c>
      <c r="V748" s="3">
        <f t="shared" si="116"/>
        <v>1.8106809000200748</v>
      </c>
      <c r="W748">
        <v>1398.77</v>
      </c>
      <c r="AC748">
        <f t="shared" si="117"/>
        <v>1.0751891649013344E-2</v>
      </c>
      <c r="AD748">
        <f t="shared" si="118"/>
        <v>0.59367615089379167</v>
      </c>
      <c r="AF748" s="12" t="s">
        <v>980</v>
      </c>
      <c r="AG748">
        <v>6.3E-2</v>
      </c>
      <c r="AH748" s="12" t="s">
        <v>981</v>
      </c>
      <c r="AI748">
        <v>0.6</v>
      </c>
      <c r="AJ748">
        <v>0.59989999999999999</v>
      </c>
      <c r="AK748">
        <f t="shared" si="119"/>
        <v>2155</v>
      </c>
    </row>
    <row r="749" spans="1:37" x14ac:dyDescent="0.2">
      <c r="A749">
        <v>747</v>
      </c>
      <c r="B749" s="1" t="d">
        <v>00:25:24.99999999999987900</v>
      </c>
      <c r="C749" s="2">
        <f t="shared" si="110"/>
        <v>1524.9999999999998</v>
      </c>
      <c r="D749" s="2">
        <f t="shared" si="111"/>
        <v>-1047.0000000000002</v>
      </c>
      <c r="E749">
        <v>326</v>
      </c>
      <c r="F749">
        <v>217.37469999999999</v>
      </c>
      <c r="G749">
        <f t="shared" si="112"/>
        <v>490.37469999999996</v>
      </c>
      <c r="H749">
        <v>85.7</v>
      </c>
      <c r="I749">
        <v>0.67297289999999998</v>
      </c>
      <c r="J749">
        <v>87.288749999999993</v>
      </c>
      <c r="K749">
        <v>92.152349999999998</v>
      </c>
      <c r="L749">
        <v>156.57849999999999</v>
      </c>
      <c r="M749">
        <v>89.183570000000003</v>
      </c>
      <c r="N749">
        <v>283.32659999999998</v>
      </c>
      <c r="O749">
        <f t="shared" si="113"/>
        <v>141.66329999999999</v>
      </c>
      <c r="P749">
        <v>419.6773</v>
      </c>
      <c r="Q749">
        <f t="shared" si="114"/>
        <v>0.99092184327571098</v>
      </c>
      <c r="R749">
        <v>264.94290000000001</v>
      </c>
      <c r="S749">
        <v>118905.7</v>
      </c>
      <c r="T749">
        <v>93511.29</v>
      </c>
      <c r="U749" s="3">
        <f t="shared" si="115"/>
        <v>0.98792489507866788</v>
      </c>
      <c r="V749" s="3">
        <f t="shared" si="116"/>
        <v>1.8102321715110825</v>
      </c>
      <c r="W749">
        <v>1403.9449999999999</v>
      </c>
      <c r="AC749">
        <f t="shared" si="117"/>
        <v>1.0747895046371215E-2</v>
      </c>
      <c r="AD749">
        <f t="shared" si="118"/>
        <v>0.59352505945105882</v>
      </c>
      <c r="AF749" s="12" t="s">
        <v>982</v>
      </c>
      <c r="AG749">
        <v>6.2899999999999998E-2</v>
      </c>
      <c r="AH749" s="12" t="s">
        <v>983</v>
      </c>
      <c r="AI749">
        <v>0.6</v>
      </c>
      <c r="AJ749">
        <v>0.59989999999999999</v>
      </c>
      <c r="AK749">
        <f t="shared" si="119"/>
        <v>2157</v>
      </c>
    </row>
    <row r="750" spans="1:37" x14ac:dyDescent="0.2">
      <c r="A750">
        <v>748</v>
      </c>
      <c r="B750" s="1" t="d">
        <v>00:25:25.9999999999998375</v>
      </c>
      <c r="C750" s="2">
        <f t="shared" si="110"/>
        <v>1525.9999999999998</v>
      </c>
      <c r="D750" s="2">
        <f t="shared" si="111"/>
        <v>-1046.0000000000002</v>
      </c>
      <c r="E750">
        <v>326</v>
      </c>
      <c r="F750">
        <v>217.50069999999999</v>
      </c>
      <c r="G750">
        <f t="shared" si="112"/>
        <v>490.50069999999999</v>
      </c>
      <c r="H750">
        <v>85.7</v>
      </c>
      <c r="I750">
        <v>0.66703080000000003</v>
      </c>
      <c r="J750">
        <v>127.3935</v>
      </c>
      <c r="K750">
        <v>91.129840000000002</v>
      </c>
      <c r="L750">
        <v>156.1497</v>
      </c>
      <c r="M750">
        <v>91.830799999999996</v>
      </c>
      <c r="N750">
        <v>283.75189999999998</v>
      </c>
      <c r="O750">
        <f t="shared" si="113"/>
        <v>141.87594999999999</v>
      </c>
      <c r="P750">
        <v>418.86540000000002</v>
      </c>
      <c r="Q750">
        <f t="shared" si="114"/>
        <v>0.98900482406939327</v>
      </c>
      <c r="R750">
        <v>262.5394</v>
      </c>
      <c r="S750">
        <v>118853.8</v>
      </c>
      <c r="T750">
        <v>93411.75</v>
      </c>
      <c r="U750" s="3">
        <f t="shared" si="115"/>
        <v>0.98687327827329463</v>
      </c>
      <c r="V750" s="3">
        <f t="shared" si="116"/>
        <v>1.8083052329526239</v>
      </c>
      <c r="W750">
        <v>1411.076</v>
      </c>
      <c r="AC750">
        <f t="shared" si="117"/>
        <v>1.0730738389923472E-2</v>
      </c>
      <c r="AD750">
        <f t="shared" si="118"/>
        <v>0.59287517398593881</v>
      </c>
      <c r="AF750" s="12" t="s">
        <v>984</v>
      </c>
      <c r="AG750">
        <v>6.2799999999999995E-2</v>
      </c>
      <c r="AH750" s="12" t="s">
        <v>985</v>
      </c>
      <c r="AI750">
        <v>0.6</v>
      </c>
      <c r="AJ750">
        <v>0.59989999999999999</v>
      </c>
      <c r="AK750">
        <f t="shared" si="119"/>
        <v>2159</v>
      </c>
    </row>
    <row r="751" spans="1:37" x14ac:dyDescent="0.2">
      <c r="A751">
        <v>749</v>
      </c>
      <c r="B751" s="1" t="d">
        <v>00:25:26.99999999999978925</v>
      </c>
      <c r="C751" s="2">
        <f t="shared" si="110"/>
        <v>1526.9999999999998</v>
      </c>
      <c r="D751" s="2">
        <f t="shared" si="111"/>
        <v>-1045.0000000000002</v>
      </c>
      <c r="E751">
        <v>327</v>
      </c>
      <c r="F751">
        <v>217.62520000000001</v>
      </c>
      <c r="G751">
        <f t="shared" si="112"/>
        <v>490.62520000000001</v>
      </c>
      <c r="H751">
        <v>85.7</v>
      </c>
      <c r="I751">
        <v>0.67301529999999998</v>
      </c>
      <c r="J751">
        <v>63.070950000000003</v>
      </c>
      <c r="K751">
        <v>86.982249999999993</v>
      </c>
      <c r="L751">
        <v>157.10230000000001</v>
      </c>
      <c r="M751">
        <v>91.305409999999995</v>
      </c>
      <c r="N751">
        <v>288.52080000000001</v>
      </c>
      <c r="O751">
        <f t="shared" si="113"/>
        <v>144.2604</v>
      </c>
      <c r="P751">
        <v>417.74849999999998</v>
      </c>
      <c r="Q751">
        <f t="shared" si="114"/>
        <v>0.98636765354157419</v>
      </c>
      <c r="R751">
        <v>271.24040000000002</v>
      </c>
      <c r="S751">
        <v>120529.1</v>
      </c>
      <c r="T751">
        <v>93168.24</v>
      </c>
      <c r="U751" s="3">
        <f t="shared" si="115"/>
        <v>0.98430065211018003</v>
      </c>
      <c r="V751" s="3">
        <f t="shared" si="116"/>
        <v>1.8035912605960811</v>
      </c>
      <c r="W751">
        <v>1408.079</v>
      </c>
      <c r="AC751">
        <f t="shared" si="117"/>
        <v>1.0688805682066229E-2</v>
      </c>
      <c r="AD751">
        <f t="shared" si="118"/>
        <v>0.59127800336665048</v>
      </c>
      <c r="AF751" s="12" t="s">
        <v>986</v>
      </c>
      <c r="AG751">
        <v>6.2600000000000003E-2</v>
      </c>
      <c r="AH751" s="12" t="s">
        <v>987</v>
      </c>
      <c r="AI751">
        <v>0.6</v>
      </c>
      <c r="AJ751">
        <v>0.59989999999999999</v>
      </c>
      <c r="AK751">
        <f t="shared" si="119"/>
        <v>2161</v>
      </c>
    </row>
    <row r="752" spans="1:37" x14ac:dyDescent="0.2">
      <c r="A752">
        <v>750</v>
      </c>
      <c r="B752" s="1" t="d">
        <v>00:25:29.99999999999996175</v>
      </c>
      <c r="C752" s="2">
        <f t="shared" si="110"/>
        <v>1530</v>
      </c>
      <c r="D752" s="2">
        <f t="shared" si="111"/>
        <v>-1042</v>
      </c>
      <c r="E752">
        <v>327</v>
      </c>
      <c r="F752">
        <v>218</v>
      </c>
      <c r="G752">
        <f t="shared" si="112"/>
        <v>491</v>
      </c>
      <c r="H752">
        <v>85.7</v>
      </c>
      <c r="I752">
        <v>0.67544309999999996</v>
      </c>
      <c r="J752">
        <v>80.042649999999995</v>
      </c>
      <c r="K752">
        <v>93.325500000000005</v>
      </c>
      <c r="L752">
        <v>157.99719999999999</v>
      </c>
      <c r="M752">
        <v>90.124070000000003</v>
      </c>
      <c r="N752">
        <v>287.84199999999998</v>
      </c>
      <c r="O752">
        <f t="shared" si="113"/>
        <v>143.92099999999999</v>
      </c>
      <c r="P752">
        <v>420.90660000000003</v>
      </c>
      <c r="Q752">
        <f t="shared" si="114"/>
        <v>0.99382440727414223</v>
      </c>
      <c r="R752">
        <v>269.35230000000001</v>
      </c>
      <c r="S752">
        <v>121154.6</v>
      </c>
      <c r="T752">
        <v>93910.93</v>
      </c>
      <c r="U752" s="3">
        <f t="shared" si="115"/>
        <v>0.99214699815380702</v>
      </c>
      <c r="V752" s="3">
        <f t="shared" si="116"/>
        <v>1.8179685762278037</v>
      </c>
      <c r="W752">
        <v>1406.6110000000001</v>
      </c>
      <c r="AC752">
        <f t="shared" si="117"/>
        <v>1.0816868665211837E-2</v>
      </c>
      <c r="AD752">
        <f t="shared" si="118"/>
        <v>0.59611694149062289</v>
      </c>
      <c r="AF752" s="12" t="s">
        <v>988</v>
      </c>
      <c r="AG752">
        <v>6.25E-2</v>
      </c>
      <c r="AH752" s="12" t="s">
        <v>989</v>
      </c>
      <c r="AI752">
        <v>0.6</v>
      </c>
      <c r="AJ752">
        <v>0.59989999999999999</v>
      </c>
      <c r="AK752">
        <f t="shared" si="119"/>
        <v>2163</v>
      </c>
    </row>
    <row r="753" spans="1:37" x14ac:dyDescent="0.2">
      <c r="A753">
        <v>751</v>
      </c>
      <c r="B753" s="1" t="d">
        <v>00:25:33.0000000000001275</v>
      </c>
      <c r="C753" s="2">
        <f t="shared" si="110"/>
        <v>1533.0000000000002</v>
      </c>
      <c r="D753" s="2">
        <f t="shared" si="111"/>
        <v>-1038.9999999999998</v>
      </c>
      <c r="E753">
        <v>328</v>
      </c>
      <c r="F753">
        <v>218.75040000000001</v>
      </c>
      <c r="G753">
        <f t="shared" si="112"/>
        <v>491.75040000000001</v>
      </c>
      <c r="H753">
        <v>85.7</v>
      </c>
      <c r="I753">
        <v>0.65804779999999996</v>
      </c>
      <c r="J753">
        <v>70.575370000000007</v>
      </c>
      <c r="K753">
        <v>96.879170000000002</v>
      </c>
      <c r="L753">
        <v>159.41829999999999</v>
      </c>
      <c r="M753">
        <v>89.475160000000002</v>
      </c>
      <c r="N753">
        <v>291.22669999999999</v>
      </c>
      <c r="O753">
        <f t="shared" si="113"/>
        <v>145.61335</v>
      </c>
      <c r="P753">
        <v>423.48129999999998</v>
      </c>
      <c r="Q753">
        <f t="shared" si="114"/>
        <v>0.99990366500354988</v>
      </c>
      <c r="R753">
        <v>275.0634</v>
      </c>
      <c r="S753">
        <v>123329.1</v>
      </c>
      <c r="T753">
        <v>94675.74</v>
      </c>
      <c r="U753" s="3">
        <f t="shared" si="115"/>
        <v>1.0002270368208506</v>
      </c>
      <c r="V753" s="3">
        <f t="shared" si="116"/>
        <v>1.8327741004280731</v>
      </c>
      <c r="W753">
        <v>1447.1289999999999</v>
      </c>
      <c r="AC753">
        <f t="shared" si="117"/>
        <v>1.0949276097001394E-2</v>
      </c>
      <c r="AD753">
        <f t="shared" si="118"/>
        <v>0.60100101949238083</v>
      </c>
      <c r="AF753" s="12" t="s">
        <v>990</v>
      </c>
      <c r="AG753">
        <v>6.2399999999999997E-2</v>
      </c>
      <c r="AH753" s="12" t="s">
        <v>991</v>
      </c>
      <c r="AI753">
        <v>0.59989999999999999</v>
      </c>
      <c r="AJ753">
        <v>0.59989999999999999</v>
      </c>
      <c r="AK753">
        <f t="shared" si="119"/>
        <v>2165</v>
      </c>
    </row>
    <row r="754" spans="1:37" x14ac:dyDescent="0.2">
      <c r="A754">
        <v>752</v>
      </c>
      <c r="B754" s="1" t="d">
        <v>00:25:34.00000000000008600</v>
      </c>
      <c r="C754" s="2">
        <f t="shared" si="110"/>
        <v>1534</v>
      </c>
      <c r="D754" s="2">
        <f t="shared" si="111"/>
        <v>-1038</v>
      </c>
      <c r="E754">
        <v>328</v>
      </c>
      <c r="F754">
        <v>219</v>
      </c>
      <c r="G754">
        <f t="shared" si="112"/>
        <v>492</v>
      </c>
      <c r="H754">
        <v>85.7</v>
      </c>
      <c r="I754">
        <v>0.67695780000000005</v>
      </c>
      <c r="J754">
        <v>85.014080000000007</v>
      </c>
      <c r="K754">
        <v>92.450450000000004</v>
      </c>
      <c r="L754">
        <v>154.8963</v>
      </c>
      <c r="M754">
        <v>90.692800000000005</v>
      </c>
      <c r="N754">
        <v>289.197</v>
      </c>
      <c r="O754">
        <f t="shared" si="113"/>
        <v>144.5985</v>
      </c>
      <c r="P754">
        <v>420.09859999999998</v>
      </c>
      <c r="Q754">
        <f t="shared" si="114"/>
        <v>0.9919165965601322</v>
      </c>
      <c r="R754">
        <v>270.34550000000002</v>
      </c>
      <c r="S754">
        <v>121491.3</v>
      </c>
      <c r="T754">
        <v>93685.84</v>
      </c>
      <c r="U754" s="3">
        <f t="shared" si="115"/>
        <v>0.98976897497999294</v>
      </c>
      <c r="V754" s="3">
        <f t="shared" si="116"/>
        <v>1.8136111862325912</v>
      </c>
      <c r="W754">
        <v>1403.6990000000001</v>
      </c>
      <c r="AC754">
        <f t="shared" si="117"/>
        <v>1.0778002431379538E-2</v>
      </c>
      <c r="AD754">
        <f t="shared" si="118"/>
        <v>0.59466051081222304</v>
      </c>
      <c r="AF754" s="12" t="s">
        <v>992</v>
      </c>
      <c r="AG754">
        <v>6.2300000000000001E-2</v>
      </c>
      <c r="AH754" s="12" t="s">
        <v>993</v>
      </c>
      <c r="AI754">
        <v>0.59989999999999999</v>
      </c>
      <c r="AJ754">
        <v>0.59989999999999999</v>
      </c>
      <c r="AK754">
        <f t="shared" si="119"/>
        <v>2167</v>
      </c>
    </row>
    <row r="755" spans="1:37" x14ac:dyDescent="0.2">
      <c r="A755">
        <v>753</v>
      </c>
      <c r="B755" s="1" t="d">
        <v>00:25:35.00000000000004450</v>
      </c>
      <c r="C755" s="2">
        <f t="shared" si="110"/>
        <v>1535</v>
      </c>
      <c r="D755" s="2">
        <f t="shared" si="111"/>
        <v>-1037</v>
      </c>
      <c r="E755">
        <v>328</v>
      </c>
      <c r="F755">
        <v>219.09979999999999</v>
      </c>
      <c r="G755">
        <f t="shared" si="112"/>
        <v>492.09979999999996</v>
      </c>
      <c r="H755">
        <v>85.7</v>
      </c>
      <c r="I755">
        <v>0.68483939999999999</v>
      </c>
      <c r="J755">
        <v>58.761429999999997</v>
      </c>
      <c r="K755">
        <v>87.833579999999998</v>
      </c>
      <c r="L755">
        <v>154.9624</v>
      </c>
      <c r="M755">
        <v>88.645030000000006</v>
      </c>
      <c r="N755">
        <v>286.53879999999998</v>
      </c>
      <c r="O755">
        <f t="shared" si="113"/>
        <v>143.26939999999999</v>
      </c>
      <c r="P755">
        <v>418.64569999999998</v>
      </c>
      <c r="Q755">
        <f t="shared" si="114"/>
        <v>0.98848607900272489</v>
      </c>
      <c r="R755">
        <v>275.35039999999998</v>
      </c>
      <c r="S755">
        <v>119958.2</v>
      </c>
      <c r="T755">
        <v>93658.31</v>
      </c>
      <c r="U755" s="3">
        <f t="shared" si="115"/>
        <v>0.98947812697263993</v>
      </c>
      <c r="V755" s="3">
        <f t="shared" si="116"/>
        <v>1.8130782485340342</v>
      </c>
      <c r="W755">
        <v>1395.4960000000001</v>
      </c>
      <c r="AC755">
        <f t="shared" si="117"/>
        <v>1.077325203460886E-2</v>
      </c>
      <c r="AD755">
        <f t="shared" si="118"/>
        <v>0.59448177894980303</v>
      </c>
      <c r="AF755" s="12" t="s">
        <v>994</v>
      </c>
      <c r="AG755">
        <v>6.2199999999999998E-2</v>
      </c>
      <c r="AH755" s="12" t="s">
        <v>995</v>
      </c>
      <c r="AI755">
        <v>0.59989999999999999</v>
      </c>
      <c r="AJ755">
        <v>0.59989999999999999</v>
      </c>
      <c r="AK755">
        <f t="shared" si="119"/>
        <v>2169</v>
      </c>
    </row>
    <row r="756" spans="1:37" x14ac:dyDescent="0.2">
      <c r="A756">
        <v>754</v>
      </c>
      <c r="B756" s="1" t="d">
        <v>00:25:36.99999999999995475</v>
      </c>
      <c r="C756" s="2">
        <f t="shared" si="110"/>
        <v>1537</v>
      </c>
      <c r="D756" s="2">
        <f t="shared" si="111"/>
        <v>-1035</v>
      </c>
      <c r="E756">
        <v>328</v>
      </c>
      <c r="F756">
        <v>219.30029999999999</v>
      </c>
      <c r="G756">
        <f t="shared" si="112"/>
        <v>492.30029999999999</v>
      </c>
      <c r="H756">
        <v>85.7</v>
      </c>
      <c r="I756">
        <v>0.6668463</v>
      </c>
      <c r="J756">
        <v>73.038700000000006</v>
      </c>
      <c r="K756">
        <v>96.092089999999999</v>
      </c>
      <c r="L756">
        <v>158.15369999999999</v>
      </c>
      <c r="M756">
        <v>90.613910000000004</v>
      </c>
      <c r="N756">
        <v>285.90769999999998</v>
      </c>
      <c r="O756">
        <f t="shared" si="113"/>
        <v>142.95384999999999</v>
      </c>
      <c r="P756">
        <v>420.3186</v>
      </c>
      <c r="Q756">
        <f t="shared" si="114"/>
        <v>0.99243604997236268</v>
      </c>
      <c r="R756">
        <v>269.05079999999998</v>
      </c>
      <c r="S756">
        <v>120172.3</v>
      </c>
      <c r="T756">
        <v>93844.32</v>
      </c>
      <c r="U756" s="3">
        <f t="shared" si="115"/>
        <v>0.99144327909206409</v>
      </c>
      <c r="V756" s="3">
        <f t="shared" si="116"/>
        <v>1.8166791109135692</v>
      </c>
      <c r="W756">
        <v>1420.5619999999999</v>
      </c>
      <c r="AC756">
        <f t="shared" si="117"/>
        <v>1.0805362275424403E-2</v>
      </c>
      <c r="AD756">
        <f t="shared" si="118"/>
        <v>0.59568685541101773</v>
      </c>
      <c r="AF756" s="12" t="s">
        <v>996</v>
      </c>
      <c r="AG756">
        <v>6.2E-2</v>
      </c>
      <c r="AH756" s="12" t="s">
        <v>997</v>
      </c>
      <c r="AI756">
        <v>0.59989999999999999</v>
      </c>
      <c r="AJ756">
        <v>0.59989999999999999</v>
      </c>
      <c r="AK756">
        <f t="shared" si="119"/>
        <v>2171</v>
      </c>
    </row>
    <row r="757" spans="1:37" x14ac:dyDescent="0.2">
      <c r="A757">
        <v>755</v>
      </c>
      <c r="B757" s="1" t="d">
        <v>00:25:37.99999999999991325</v>
      </c>
      <c r="C757" s="2">
        <f t="shared" si="110"/>
        <v>1538</v>
      </c>
      <c r="D757" s="2">
        <f t="shared" si="111"/>
        <v>-1034</v>
      </c>
      <c r="E757">
        <v>328</v>
      </c>
      <c r="F757">
        <v>219.39959999999999</v>
      </c>
      <c r="G757">
        <f t="shared" si="112"/>
        <v>492.39959999999996</v>
      </c>
      <c r="H757">
        <v>85.7</v>
      </c>
      <c r="I757">
        <v>0.66059219999999996</v>
      </c>
      <c r="J757">
        <v>70.608810000000005</v>
      </c>
      <c r="K757">
        <v>97.642349999999993</v>
      </c>
      <c r="L757">
        <v>154.524</v>
      </c>
      <c r="M757">
        <v>87.175330000000002</v>
      </c>
      <c r="N757">
        <v>283.50170000000003</v>
      </c>
      <c r="O757">
        <f t="shared" si="113"/>
        <v>141.75085000000001</v>
      </c>
      <c r="P757">
        <v>419.67419999999998</v>
      </c>
      <c r="Q757">
        <f t="shared" si="114"/>
        <v>0.99091452370490218</v>
      </c>
      <c r="R757">
        <v>267.3433</v>
      </c>
      <c r="S757">
        <v>118978.3</v>
      </c>
      <c r="T757">
        <v>93536.49</v>
      </c>
      <c r="U757" s="3">
        <f t="shared" si="115"/>
        <v>0.98819112718129409</v>
      </c>
      <c r="V757" s="3">
        <f t="shared" si="116"/>
        <v>1.810720004057528</v>
      </c>
      <c r="W757">
        <v>1427.848</v>
      </c>
      <c r="AC757">
        <f t="shared" si="117"/>
        <v>1.0752239952773321E-2</v>
      </c>
      <c r="AD757">
        <f t="shared" si="118"/>
        <v>0.59368931318602414</v>
      </c>
      <c r="AF757" s="12" t="s">
        <v>998</v>
      </c>
      <c r="AG757">
        <v>6.1899999999999997E-2</v>
      </c>
      <c r="AH757" s="12" t="s">
        <v>999</v>
      </c>
      <c r="AI757">
        <v>0.59989999999999999</v>
      </c>
      <c r="AJ757">
        <v>0.59989999999999999</v>
      </c>
      <c r="AK757">
        <f t="shared" si="119"/>
        <v>2173</v>
      </c>
    </row>
    <row r="758" spans="1:37" x14ac:dyDescent="0.2">
      <c r="A758">
        <v>756</v>
      </c>
      <c r="B758" s="1" t="d">
        <v>00:25:38.9999999999998650</v>
      </c>
      <c r="C758" s="2">
        <f t="shared" si="110"/>
        <v>1538.9999999999998</v>
      </c>
      <c r="D758" s="2">
        <f t="shared" si="111"/>
        <v>-1033.0000000000002</v>
      </c>
      <c r="E758">
        <v>329</v>
      </c>
      <c r="F758">
        <v>219.49969999999999</v>
      </c>
      <c r="G758">
        <f t="shared" si="112"/>
        <v>492.49969999999996</v>
      </c>
      <c r="H758">
        <v>85.7</v>
      </c>
      <c r="I758">
        <v>0.65764219999999995</v>
      </c>
      <c r="J758">
        <v>74.893969999999996</v>
      </c>
      <c r="K758">
        <v>95.111779999999996</v>
      </c>
      <c r="L758">
        <v>156.76669999999999</v>
      </c>
      <c r="M758">
        <v>90.595519999999993</v>
      </c>
      <c r="N758">
        <v>290.96210000000002</v>
      </c>
      <c r="O758">
        <f t="shared" si="113"/>
        <v>145.48105000000001</v>
      </c>
      <c r="P758">
        <v>423.18630000000002</v>
      </c>
      <c r="Q758">
        <f t="shared" si="114"/>
        <v>0.99920712520078647</v>
      </c>
      <c r="R758">
        <v>271.65769999999998</v>
      </c>
      <c r="S758">
        <v>123131.2</v>
      </c>
      <c r="T758">
        <v>94577.63</v>
      </c>
      <c r="U758" s="3">
        <f t="shared" si="115"/>
        <v>0.99919052763082483</v>
      </c>
      <c r="V758" s="3">
        <f t="shared" si="116"/>
        <v>1.8308748444307819</v>
      </c>
      <c r="W758">
        <v>1443.838</v>
      </c>
      <c r="AC758">
        <f t="shared" si="117"/>
        <v>1.0932260833168886E-2</v>
      </c>
      <c r="AD758">
        <f t="shared" si="118"/>
        <v>0.60038000678276449</v>
      </c>
      <c r="AF758" s="12" t="s">
        <v>1000</v>
      </c>
      <c r="AG758">
        <v>6.1800000000000001E-2</v>
      </c>
      <c r="AH758" s="12" t="s">
        <v>1001</v>
      </c>
      <c r="AI758">
        <v>0.59989999999999999</v>
      </c>
      <c r="AJ758">
        <v>0.59989999999999999</v>
      </c>
      <c r="AK758">
        <f t="shared" si="119"/>
        <v>2176</v>
      </c>
    </row>
    <row r="759" spans="1:37" x14ac:dyDescent="0.2">
      <c r="A759">
        <v>757</v>
      </c>
      <c r="B759" s="1" t="d">
        <v>00:25:44.00000000000025150</v>
      </c>
      <c r="C759" s="2">
        <f t="shared" si="110"/>
        <v>1544.0000000000002</v>
      </c>
      <c r="D759" s="2">
        <f t="shared" si="111"/>
        <v>-1027.9999999999998</v>
      </c>
      <c r="E759">
        <v>329</v>
      </c>
      <c r="F759">
        <v>220</v>
      </c>
      <c r="G759">
        <f t="shared" si="112"/>
        <v>493</v>
      </c>
      <c r="H759">
        <v>85.7</v>
      </c>
      <c r="I759">
        <v>0.66847049999999997</v>
      </c>
      <c r="J759">
        <v>75.211510000000004</v>
      </c>
      <c r="K759">
        <v>94.717119999999994</v>
      </c>
      <c r="L759">
        <v>158.5324</v>
      </c>
      <c r="M759">
        <v>89.472549999999998</v>
      </c>
      <c r="N759">
        <v>290.67989999999998</v>
      </c>
      <c r="O759">
        <f t="shared" si="113"/>
        <v>145.33994999999999</v>
      </c>
      <c r="P759">
        <v>421.2826</v>
      </c>
      <c r="Q759">
        <f t="shared" si="114"/>
        <v>0.99471220037868147</v>
      </c>
      <c r="R759">
        <v>273.3553</v>
      </c>
      <c r="S759">
        <v>122458.4</v>
      </c>
      <c r="T759">
        <v>94154</v>
      </c>
      <c r="U759" s="3">
        <f t="shared" si="115"/>
        <v>0.99471497581989188</v>
      </c>
      <c r="V759" s="3">
        <f t="shared" si="116"/>
        <v>1.8226740308732183</v>
      </c>
      <c r="W759">
        <v>1423.963</v>
      </c>
      <c r="AC759">
        <f t="shared" si="117"/>
        <v>1.0858891838578608E-2</v>
      </c>
      <c r="AD759">
        <f t="shared" si="118"/>
        <v>0.59767994147625159</v>
      </c>
      <c r="AF759" s="12" t="s">
        <v>1002</v>
      </c>
      <c r="AG759">
        <v>6.1699999999999998E-2</v>
      </c>
      <c r="AH759" s="12" t="s">
        <v>1003</v>
      </c>
      <c r="AI759">
        <v>0.59989999999999999</v>
      </c>
      <c r="AJ759">
        <v>0.59989999999999999</v>
      </c>
      <c r="AK759">
        <f t="shared" si="119"/>
        <v>2178</v>
      </c>
    </row>
    <row r="760" spans="1:37" x14ac:dyDescent="0.2">
      <c r="A760">
        <v>758</v>
      </c>
      <c r="B760" s="1" t="d">
        <v>00:25:44.99999999999990625</v>
      </c>
      <c r="C760" s="2">
        <f t="shared" si="110"/>
        <v>1545</v>
      </c>
      <c r="D760" s="2">
        <f t="shared" si="111"/>
        <v>-1027</v>
      </c>
      <c r="E760">
        <v>329</v>
      </c>
      <c r="F760">
        <v>221</v>
      </c>
      <c r="G760">
        <f t="shared" si="112"/>
        <v>494</v>
      </c>
      <c r="H760">
        <v>85.7</v>
      </c>
      <c r="I760">
        <v>0.66161740000000002</v>
      </c>
      <c r="J760">
        <v>90.513919999999999</v>
      </c>
      <c r="K760">
        <v>91.86551</v>
      </c>
      <c r="L760">
        <v>158.101</v>
      </c>
      <c r="M760">
        <v>93.365620000000007</v>
      </c>
      <c r="N760">
        <v>288.87700000000001</v>
      </c>
      <c r="O760">
        <f t="shared" si="113"/>
        <v>144.4385</v>
      </c>
      <c r="P760">
        <v>421.08769999999998</v>
      </c>
      <c r="Q760">
        <f t="shared" si="114"/>
        <v>0.99425201187848278</v>
      </c>
      <c r="R760">
        <v>268.44850000000002</v>
      </c>
      <c r="S760">
        <v>121642.5</v>
      </c>
      <c r="T760">
        <v>93911.78</v>
      </c>
      <c r="U760" s="3">
        <f t="shared" si="115"/>
        <v>0.99215597820488777</v>
      </c>
      <c r="V760" s="3">
        <f t="shared" si="116"/>
        <v>1.8179850308970291</v>
      </c>
      <c r="W760">
        <v>1429.4780000000001</v>
      </c>
      <c r="AC760">
        <f t="shared" si="117"/>
        <v>1.0817015522864673E-2</v>
      </c>
      <c r="AD760">
        <f t="shared" si="118"/>
        <v>0.59612242482545474</v>
      </c>
      <c r="AF760" s="12" t="s">
        <v>1004</v>
      </c>
      <c r="AG760">
        <v>6.1600000000000002E-2</v>
      </c>
      <c r="AH760" s="12" t="s">
        <v>1005</v>
      </c>
      <c r="AI760">
        <v>0.59989999999999999</v>
      </c>
      <c r="AJ760">
        <v>0.59989999999999999</v>
      </c>
      <c r="AK760">
        <f t="shared" si="119"/>
        <v>2180</v>
      </c>
    </row>
    <row r="761" spans="1:37" x14ac:dyDescent="0.2">
      <c r="A761">
        <v>759</v>
      </c>
      <c r="B761" s="1" t="d">
        <v>00:25:45.99999999999986475</v>
      </c>
      <c r="C761" s="2">
        <f t="shared" si="110"/>
        <v>1545.9999999999998</v>
      </c>
      <c r="D761" s="2">
        <f t="shared" si="111"/>
        <v>-1026.0000000000002</v>
      </c>
      <c r="E761">
        <v>330</v>
      </c>
      <c r="F761">
        <v>221</v>
      </c>
      <c r="G761">
        <f t="shared" si="112"/>
        <v>494</v>
      </c>
      <c r="H761">
        <v>85.7</v>
      </c>
      <c r="I761">
        <v>0.68092969999999997</v>
      </c>
      <c r="J761">
        <v>81.111279999999994</v>
      </c>
      <c r="K761">
        <v>93.148380000000003</v>
      </c>
      <c r="L761">
        <v>154.26150000000001</v>
      </c>
      <c r="M761">
        <v>91.406589999999994</v>
      </c>
      <c r="N761">
        <v>289.9486</v>
      </c>
      <c r="O761">
        <f t="shared" si="113"/>
        <v>144.9743</v>
      </c>
      <c r="P761">
        <v>423.27289999999999</v>
      </c>
      <c r="Q761">
        <f t="shared" si="114"/>
        <v>0.99941160095305526</v>
      </c>
      <c r="R761">
        <v>269.85640000000001</v>
      </c>
      <c r="S761">
        <v>122727.4</v>
      </c>
      <c r="T761">
        <v>94614.87</v>
      </c>
      <c r="U761" s="3">
        <f t="shared" si="115"/>
        <v>0.99958395951581669</v>
      </c>
      <c r="V761" s="3">
        <f t="shared" si="116"/>
        <v>1.8315957525271951</v>
      </c>
      <c r="W761">
        <v>1402.172</v>
      </c>
      <c r="AC761">
        <f t="shared" si="117"/>
        <v>1.0938718345370425E-2</v>
      </c>
      <c r="AD761">
        <f t="shared" si="118"/>
        <v>0.60061591659419789</v>
      </c>
      <c r="AF761" s="12" t="s">
        <v>1006</v>
      </c>
      <c r="AG761">
        <v>6.1400000000000003E-2</v>
      </c>
      <c r="AH761" s="12" t="s">
        <v>1007</v>
      </c>
      <c r="AI761">
        <v>0.59989999999999999</v>
      </c>
      <c r="AJ761">
        <v>0.59989999999999999</v>
      </c>
      <c r="AK761">
        <f t="shared" si="119"/>
        <v>2182</v>
      </c>
    </row>
    <row r="762" spans="1:37" x14ac:dyDescent="0.2">
      <c r="A762">
        <v>760</v>
      </c>
      <c r="B762" s="1" t="d">
        <v>00:25:48.00000000000007875</v>
      </c>
      <c r="C762" s="2">
        <f t="shared" si="110"/>
        <v>1548</v>
      </c>
      <c r="D762" s="2">
        <f t="shared" si="111"/>
        <v>-1024</v>
      </c>
      <c r="E762">
        <v>330</v>
      </c>
      <c r="F762">
        <v>221.19929999999999</v>
      </c>
      <c r="G762">
        <f t="shared" si="112"/>
        <v>494.19929999999999</v>
      </c>
      <c r="H762">
        <v>85.7</v>
      </c>
      <c r="I762">
        <v>0.67679449999999997</v>
      </c>
      <c r="J762">
        <v>62.753430000000002</v>
      </c>
      <c r="K762">
        <v>87.061580000000006</v>
      </c>
      <c r="L762">
        <v>154.5154</v>
      </c>
      <c r="M762">
        <v>90.461320000000001</v>
      </c>
      <c r="N762">
        <v>288.48250000000002</v>
      </c>
      <c r="O762">
        <f t="shared" si="113"/>
        <v>144.24125000000001</v>
      </c>
      <c r="P762">
        <v>419.63659999999999</v>
      </c>
      <c r="Q762">
        <f t="shared" si="114"/>
        <v>0.99082574439444826</v>
      </c>
      <c r="R762">
        <v>273.24900000000002</v>
      </c>
      <c r="S762">
        <v>121057.8</v>
      </c>
      <c r="T762">
        <v>93657.32</v>
      </c>
      <c r="U762" s="3">
        <f t="shared" si="115"/>
        <v>0.9894676678543225</v>
      </c>
      <c r="V762" s="3">
        <f t="shared" si="116"/>
        <v>1.8130590836839955</v>
      </c>
      <c r="W762">
        <v>1406.703</v>
      </c>
      <c r="AC762">
        <f t="shared" si="117"/>
        <v>1.0773081219686037E-2</v>
      </c>
      <c r="AD762">
        <f t="shared" si="118"/>
        <v>0.59447534916781031</v>
      </c>
      <c r="AF762" s="12" t="s">
        <v>1008</v>
      </c>
      <c r="AG762">
        <v>6.13E-2</v>
      </c>
      <c r="AH762" s="12" t="s">
        <v>1009</v>
      </c>
      <c r="AI762">
        <v>0.59989999999999999</v>
      </c>
      <c r="AJ762">
        <v>0.59989999999999999</v>
      </c>
      <c r="AK762">
        <f t="shared" si="119"/>
        <v>2184</v>
      </c>
    </row>
    <row r="763" spans="1:37" x14ac:dyDescent="0.2">
      <c r="A763">
        <v>761</v>
      </c>
      <c r="B763" s="1" t="d">
        <v>00:25:50.9999999999999475</v>
      </c>
      <c r="C763" s="2">
        <f t="shared" si="110"/>
        <v>1551</v>
      </c>
      <c r="D763" s="2">
        <f t="shared" si="111"/>
        <v>-1021</v>
      </c>
      <c r="E763">
        <v>330</v>
      </c>
      <c r="F763">
        <v>221.50030000000001</v>
      </c>
      <c r="G763">
        <f t="shared" si="112"/>
        <v>494.50030000000004</v>
      </c>
      <c r="H763">
        <v>85.7</v>
      </c>
      <c r="I763">
        <v>0.69102810000000003</v>
      </c>
      <c r="J763">
        <v>80.2059</v>
      </c>
      <c r="K763">
        <v>93.334879999999998</v>
      </c>
      <c r="L763">
        <v>155.58439999999999</v>
      </c>
      <c r="M763">
        <v>89.560360000000003</v>
      </c>
      <c r="N763">
        <v>282.61880000000002</v>
      </c>
      <c r="O763">
        <f t="shared" si="113"/>
        <v>141.30940000000001</v>
      </c>
      <c r="P763">
        <v>417.9325</v>
      </c>
      <c r="Q763">
        <f t="shared" si="114"/>
        <v>0.98680210548634884</v>
      </c>
      <c r="R763">
        <v>267.14100000000002</v>
      </c>
      <c r="S763">
        <v>118115.6</v>
      </c>
      <c r="T763">
        <v>93166.23</v>
      </c>
      <c r="U763" s="3">
        <f t="shared" si="115"/>
        <v>0.98427941693056564</v>
      </c>
      <c r="V763" s="3">
        <f t="shared" si="116"/>
        <v>1.8035523501429715</v>
      </c>
      <c r="W763">
        <v>1374.3340000000001</v>
      </c>
      <c r="AC763">
        <f t="shared" si="117"/>
        <v>1.0688459785489057E-2</v>
      </c>
      <c r="AD763">
        <f t="shared" si="118"/>
        <v>0.59126477643381947</v>
      </c>
      <c r="AF763" s="12" t="s">
        <v>1010</v>
      </c>
      <c r="AG763">
        <v>6.1199999999999997E-2</v>
      </c>
      <c r="AH763" s="12" t="s">
        <v>1011</v>
      </c>
      <c r="AI763">
        <v>0.59989999999999999</v>
      </c>
      <c r="AJ763">
        <v>0.59989999999999999</v>
      </c>
      <c r="AK763">
        <f t="shared" si="119"/>
        <v>2186</v>
      </c>
    </row>
    <row r="764" spans="1:37" x14ac:dyDescent="0.2">
      <c r="A764">
        <v>762</v>
      </c>
      <c r="B764" s="1" t="d">
        <v>00:25:51.99999999999989925</v>
      </c>
      <c r="C764" s="2">
        <f t="shared" si="110"/>
        <v>1552</v>
      </c>
      <c r="D764" s="2">
        <f t="shared" si="111"/>
        <v>-1020</v>
      </c>
      <c r="E764">
        <v>331</v>
      </c>
      <c r="F764">
        <v>221.59970000000001</v>
      </c>
      <c r="G764">
        <f t="shared" si="112"/>
        <v>494.59969999999998</v>
      </c>
      <c r="H764">
        <v>85.7</v>
      </c>
      <c r="I764">
        <v>0.66593809999999998</v>
      </c>
      <c r="J764">
        <v>73.884860000000003</v>
      </c>
      <c r="K764">
        <v>95.503200000000007</v>
      </c>
      <c r="L764">
        <v>158.1268</v>
      </c>
      <c r="M764">
        <v>90.14479</v>
      </c>
      <c r="N764">
        <v>290.65219999999999</v>
      </c>
      <c r="O764">
        <f t="shared" si="113"/>
        <v>145.3261</v>
      </c>
      <c r="P764">
        <v>422.60359999999997</v>
      </c>
      <c r="Q764">
        <f t="shared" si="114"/>
        <v>0.99783128200393778</v>
      </c>
      <c r="R764">
        <v>272.45589999999999</v>
      </c>
      <c r="S764">
        <v>122830.7</v>
      </c>
      <c r="T764">
        <v>94585.96</v>
      </c>
      <c r="U764" s="3">
        <f t="shared" si="115"/>
        <v>0.99927853213141515</v>
      </c>
      <c r="V764" s="3">
        <f t="shared" si="116"/>
        <v>1.8310361001891902</v>
      </c>
      <c r="W764">
        <v>1430.085</v>
      </c>
      <c r="AC764">
        <f t="shared" si="117"/>
        <v>1.0933705166324876E-2</v>
      </c>
      <c r="AD764">
        <f t="shared" si="118"/>
        <v>0.60043279624408796</v>
      </c>
      <c r="AF764" s="12" t="s">
        <v>1012</v>
      </c>
      <c r="AG764">
        <v>6.1100000000000002E-2</v>
      </c>
      <c r="AH764" s="12" t="s">
        <v>1013</v>
      </c>
      <c r="AI764">
        <v>0.59989999999999999</v>
      </c>
      <c r="AJ764">
        <v>0.59989999999999999</v>
      </c>
      <c r="AK764">
        <f t="shared" si="119"/>
        <v>2188</v>
      </c>
    </row>
    <row r="765" spans="1:37" x14ac:dyDescent="0.2">
      <c r="A765">
        <v>763</v>
      </c>
      <c r="B765" s="1" t="d">
        <v>00:25:56.00000000000003025</v>
      </c>
      <c r="C765" s="2">
        <f t="shared" si="110"/>
        <v>1556</v>
      </c>
      <c r="D765" s="2">
        <f t="shared" si="111"/>
        <v>-1016</v>
      </c>
      <c r="E765">
        <v>332</v>
      </c>
      <c r="F765">
        <v>222</v>
      </c>
      <c r="G765">
        <f t="shared" si="112"/>
        <v>495</v>
      </c>
      <c r="H765">
        <v>85.7</v>
      </c>
      <c r="I765">
        <v>0.66493199999999997</v>
      </c>
      <c r="J765">
        <v>86.929259999999999</v>
      </c>
      <c r="K765">
        <v>92.185940000000002</v>
      </c>
      <c r="L765">
        <v>158.64570000000001</v>
      </c>
      <c r="M765">
        <v>90.705569999999994</v>
      </c>
      <c r="N765">
        <v>285.57709999999997</v>
      </c>
      <c r="O765">
        <f t="shared" si="113"/>
        <v>142.78854999999999</v>
      </c>
      <c r="P765">
        <v>421.14179999999999</v>
      </c>
      <c r="Q765">
        <f t="shared" si="114"/>
        <v>0.99437975019485403</v>
      </c>
      <c r="R765">
        <v>267.84890000000001</v>
      </c>
      <c r="S765">
        <v>120268.4</v>
      </c>
      <c r="T765">
        <v>93981.56</v>
      </c>
      <c r="U765" s="3">
        <f t="shared" si="115"/>
        <v>0.99289318757477874</v>
      </c>
      <c r="V765" s="3">
        <f t="shared" si="116"/>
        <v>1.8193358624482572</v>
      </c>
      <c r="W765">
        <v>1423.519</v>
      </c>
      <c r="AC765">
        <f t="shared" si="117"/>
        <v>1.0829073938845524E-2</v>
      </c>
      <c r="AD765">
        <f t="shared" si="118"/>
        <v>0.59657215153655629</v>
      </c>
      <c r="AF765" s="12" t="s">
        <v>1014</v>
      </c>
      <c r="AG765">
        <v>6.0999999999999999E-2</v>
      </c>
      <c r="AH765" s="12" t="s">
        <v>1015</v>
      </c>
      <c r="AI765">
        <v>0.59989999999999999</v>
      </c>
      <c r="AJ765">
        <v>0.59989999999999999</v>
      </c>
      <c r="AK765">
        <f t="shared" si="119"/>
        <v>2190</v>
      </c>
    </row>
    <row r="766" spans="1:37" x14ac:dyDescent="0.2">
      <c r="A766">
        <v>764</v>
      </c>
      <c r="B766" s="1" t="d">
        <v>00:25:59.00000000000019600</v>
      </c>
      <c r="C766" s="2">
        <f t="shared" si="110"/>
        <v>1559.0000000000002</v>
      </c>
      <c r="D766" s="2">
        <f t="shared" si="111"/>
        <v>-1012.9999999999998</v>
      </c>
      <c r="E766">
        <v>332</v>
      </c>
      <c r="F766">
        <v>223</v>
      </c>
      <c r="G766">
        <f t="shared" si="112"/>
        <v>496</v>
      </c>
      <c r="H766">
        <v>85.7</v>
      </c>
      <c r="I766">
        <v>0.68884800000000002</v>
      </c>
      <c r="J766">
        <v>79.002740000000003</v>
      </c>
      <c r="K766">
        <v>93.617159999999998</v>
      </c>
      <c r="L766">
        <v>154.62180000000001</v>
      </c>
      <c r="M766">
        <v>90.758170000000007</v>
      </c>
      <c r="N766">
        <v>285.55799999999999</v>
      </c>
      <c r="O766">
        <f t="shared" si="113"/>
        <v>142.779</v>
      </c>
      <c r="P766">
        <v>418.88819999999998</v>
      </c>
      <c r="Q766">
        <f t="shared" si="114"/>
        <v>0.98905865833211526</v>
      </c>
      <c r="R766">
        <v>270.14330000000001</v>
      </c>
      <c r="S766">
        <v>119616.9</v>
      </c>
      <c r="T766">
        <v>93453.05</v>
      </c>
      <c r="U766" s="3">
        <f t="shared" si="115"/>
        <v>0.98730960310815419</v>
      </c>
      <c r="V766" s="3">
        <f t="shared" si="116"/>
        <v>1.8091047362926314</v>
      </c>
      <c r="W766">
        <v>1382.549</v>
      </c>
      <c r="AC766">
        <f t="shared" si="117"/>
        <v>1.0737855724907612E-2</v>
      </c>
      <c r="AD766">
        <f t="shared" si="118"/>
        <v>0.59314502709640493</v>
      </c>
      <c r="AF766" s="12" t="s">
        <v>1016</v>
      </c>
      <c r="AG766">
        <v>6.0900000000000003E-2</v>
      </c>
      <c r="AH766" s="12" t="s">
        <v>1017</v>
      </c>
      <c r="AI766">
        <v>0.59989999999999999</v>
      </c>
      <c r="AJ766">
        <v>0.59989999999999999</v>
      </c>
      <c r="AK766">
        <f t="shared" si="119"/>
        <v>2193</v>
      </c>
    </row>
    <row r="767" spans="1:37" x14ac:dyDescent="0.2">
      <c r="A767">
        <v>765</v>
      </c>
      <c r="B767" s="1" t="d">
        <v>00:26:01.00000000000011300</v>
      </c>
      <c r="C767" s="2">
        <f t="shared" si="110"/>
        <v>1561</v>
      </c>
      <c r="D767" s="2">
        <f t="shared" si="111"/>
        <v>-1011</v>
      </c>
      <c r="E767">
        <v>332</v>
      </c>
      <c r="F767">
        <v>223</v>
      </c>
      <c r="G767">
        <f t="shared" si="112"/>
        <v>496</v>
      </c>
      <c r="H767">
        <v>85.7</v>
      </c>
      <c r="I767">
        <v>0.66153839999999997</v>
      </c>
      <c r="J767">
        <v>71.873570000000001</v>
      </c>
      <c r="K767">
        <v>96.662289999999999</v>
      </c>
      <c r="L767">
        <v>156.30799999999999</v>
      </c>
      <c r="M767">
        <v>89.890339999999995</v>
      </c>
      <c r="N767">
        <v>283.62060000000002</v>
      </c>
      <c r="O767">
        <f t="shared" si="113"/>
        <v>141.81030000000001</v>
      </c>
      <c r="P767">
        <v>418.85129999999998</v>
      </c>
      <c r="Q767">
        <f t="shared" si="114"/>
        <v>0.98897153182797304</v>
      </c>
      <c r="R767">
        <v>267.54300000000001</v>
      </c>
      <c r="S767">
        <v>118794.9</v>
      </c>
      <c r="T767">
        <v>93433.98</v>
      </c>
      <c r="U767" s="3">
        <f t="shared" si="115"/>
        <v>0.98710813302096834</v>
      </c>
      <c r="V767" s="3">
        <f t="shared" si="116"/>
        <v>1.8087355709489523</v>
      </c>
      <c r="W767">
        <v>1425.7529999999999</v>
      </c>
      <c r="AC767">
        <f t="shared" si="117"/>
        <v>1.0734569147391734E-2</v>
      </c>
      <c r="AD767">
        <f t="shared" si="118"/>
        <v>0.59302046127659336</v>
      </c>
      <c r="AF767" s="12" t="s">
        <v>1018</v>
      </c>
      <c r="AG767">
        <v>6.08E-2</v>
      </c>
      <c r="AH767" s="12" t="s">
        <v>1019</v>
      </c>
      <c r="AI767">
        <v>0.59989999999999999</v>
      </c>
      <c r="AJ767">
        <v>0.5998</v>
      </c>
      <c r="AK767">
        <f t="shared" si="119"/>
        <v>2195</v>
      </c>
    </row>
    <row r="768" spans="1:37" x14ac:dyDescent="0.2">
      <c r="A768">
        <v>766</v>
      </c>
      <c r="B768" s="1" t="d">
        <v>00:26:02.00000000000006475</v>
      </c>
      <c r="C768" s="2">
        <f t="shared" si="110"/>
        <v>1562</v>
      </c>
      <c r="D768" s="2">
        <f t="shared" si="111"/>
        <v>-1010</v>
      </c>
      <c r="E768">
        <v>332</v>
      </c>
      <c r="F768">
        <v>223.24799999999999</v>
      </c>
      <c r="G768">
        <f t="shared" si="112"/>
        <v>496.24799999999999</v>
      </c>
      <c r="H768">
        <v>85.7</v>
      </c>
      <c r="I768">
        <v>0.68291959999999996</v>
      </c>
      <c r="J768">
        <v>65.138580000000005</v>
      </c>
      <c r="K768">
        <v>87.880300000000005</v>
      </c>
      <c r="L768">
        <v>152.4068</v>
      </c>
      <c r="M768">
        <v>91.712230000000005</v>
      </c>
      <c r="N768">
        <v>285.7792</v>
      </c>
      <c r="O768">
        <f t="shared" si="113"/>
        <v>142.8896</v>
      </c>
      <c r="P768">
        <v>417.9676</v>
      </c>
      <c r="Q768">
        <f t="shared" si="114"/>
        <v>0.98688498191711838</v>
      </c>
      <c r="R768">
        <v>269.63929999999999</v>
      </c>
      <c r="S768">
        <v>119446.5</v>
      </c>
      <c r="T768">
        <v>93148.3</v>
      </c>
      <c r="U768" s="3">
        <f t="shared" si="115"/>
        <v>0.98408999067659408</v>
      </c>
      <c r="V768" s="3">
        <f t="shared" si="116"/>
        <v>1.8032052534144891</v>
      </c>
      <c r="W768">
        <v>1389.8710000000001</v>
      </c>
      <c r="AC768">
        <f t="shared" si="117"/>
        <v>1.0685374415450468E-2</v>
      </c>
      <c r="AD768">
        <f t="shared" si="118"/>
        <v>0.59114675535533645</v>
      </c>
      <c r="AF768" s="12" t="s">
        <v>1020</v>
      </c>
      <c r="AG768">
        <v>6.0600000000000001E-2</v>
      </c>
      <c r="AH768" s="12" t="s">
        <v>1021</v>
      </c>
      <c r="AI768">
        <v>0.59989999999999999</v>
      </c>
      <c r="AJ768">
        <v>0.5998</v>
      </c>
      <c r="AK768">
        <f t="shared" si="119"/>
        <v>2197</v>
      </c>
    </row>
    <row r="769" spans="1:37" x14ac:dyDescent="0.2">
      <c r="A769">
        <v>767</v>
      </c>
      <c r="B769" s="1" t="d">
        <v>00:26:03.00000000000002325</v>
      </c>
      <c r="C769" s="2">
        <f t="shared" si="110"/>
        <v>1563</v>
      </c>
      <c r="D769" s="2">
        <f t="shared" si="111"/>
        <v>-1009</v>
      </c>
      <c r="E769">
        <v>332</v>
      </c>
      <c r="F769">
        <v>223.50110000000001</v>
      </c>
      <c r="G769">
        <f t="shared" si="112"/>
        <v>496.50110000000001</v>
      </c>
      <c r="H769">
        <v>85.7</v>
      </c>
      <c r="I769">
        <v>0.6750119</v>
      </c>
      <c r="J769">
        <v>88.651150000000001</v>
      </c>
      <c r="K769">
        <v>92.019959999999998</v>
      </c>
      <c r="L769">
        <v>157.96270000000001</v>
      </c>
      <c r="M769">
        <v>92.900890000000004</v>
      </c>
      <c r="N769">
        <v>288.23410000000001</v>
      </c>
      <c r="O769">
        <f t="shared" si="113"/>
        <v>144.11705000000001</v>
      </c>
      <c r="P769">
        <v>421.63249999999999</v>
      </c>
      <c r="Q769">
        <f t="shared" si="114"/>
        <v>0.99553836741931523</v>
      </c>
      <c r="R769">
        <v>270.149</v>
      </c>
      <c r="S769">
        <v>121528.9</v>
      </c>
      <c r="T769">
        <v>94014.95</v>
      </c>
      <c r="U769" s="3">
        <f t="shared" si="115"/>
        <v>0.99324594511075837</v>
      </c>
      <c r="V769" s="3">
        <f t="shared" si="116"/>
        <v>1.8199822405722972</v>
      </c>
      <c r="W769">
        <v>1408.7639999999999</v>
      </c>
      <c r="AC769">
        <f t="shared" si="117"/>
        <v>1.0834845521477076E-2</v>
      </c>
      <c r="AD769">
        <f t="shared" si="118"/>
        <v>0.59678705235435392</v>
      </c>
      <c r="AF769" s="12" t="s">
        <v>1022</v>
      </c>
      <c r="AG769">
        <v>6.0499999999999998E-2</v>
      </c>
      <c r="AH769" s="12" t="s">
        <v>1023</v>
      </c>
      <c r="AI769">
        <v>0.59989999999999999</v>
      </c>
      <c r="AJ769">
        <v>0.5998</v>
      </c>
      <c r="AK769">
        <f t="shared" si="119"/>
        <v>2199</v>
      </c>
    </row>
    <row r="770" spans="1:37" x14ac:dyDescent="0.2">
      <c r="A770">
        <v>768</v>
      </c>
      <c r="B770" s="1" t="d">
        <v>00:26:03.99999999999998175</v>
      </c>
      <c r="C770" s="2">
        <f t="shared" si="110"/>
        <v>1564</v>
      </c>
      <c r="D770" s="2">
        <f t="shared" si="111"/>
        <v>-1008</v>
      </c>
      <c r="E770">
        <v>332</v>
      </c>
      <c r="F770">
        <v>223.74930000000001</v>
      </c>
      <c r="G770">
        <f t="shared" si="112"/>
        <v>496.74930000000001</v>
      </c>
      <c r="H770">
        <v>85.7</v>
      </c>
      <c r="I770">
        <v>0.6704118</v>
      </c>
      <c r="J770">
        <v>73.937870000000004</v>
      </c>
      <c r="K770">
        <v>95.683689999999999</v>
      </c>
      <c r="L770">
        <v>155.47620000000001</v>
      </c>
      <c r="M770">
        <v>91.595669999999998</v>
      </c>
      <c r="N770">
        <v>289.78899999999999</v>
      </c>
      <c r="O770">
        <f t="shared" si="113"/>
        <v>144.89449999999999</v>
      </c>
      <c r="P770">
        <v>422.3399</v>
      </c>
      <c r="Q770">
        <f t="shared" si="114"/>
        <v>0.99720864625482353</v>
      </c>
      <c r="R770">
        <v>271.25869999999998</v>
      </c>
      <c r="S770">
        <v>122389.4</v>
      </c>
      <c r="T770">
        <v>94553.99</v>
      </c>
      <c r="U770" s="3">
        <f t="shared" si="115"/>
        <v>0.99894077656312319</v>
      </c>
      <c r="V770" s="3">
        <f t="shared" si="116"/>
        <v>1.8304172110419736</v>
      </c>
      <c r="W770">
        <v>1420.9690000000001</v>
      </c>
      <c r="AC770">
        <f t="shared" si="117"/>
        <v>1.092816225569313E-2</v>
      </c>
      <c r="AD770">
        <f t="shared" si="118"/>
        <v>0.60023013039323625</v>
      </c>
      <c r="AF770" s="12" t="s">
        <v>1024</v>
      </c>
      <c r="AG770">
        <v>6.0400000000000002E-2</v>
      </c>
      <c r="AH770" s="12" t="s">
        <v>1025</v>
      </c>
      <c r="AI770">
        <v>0.59989999999999999</v>
      </c>
      <c r="AJ770">
        <v>0.5998</v>
      </c>
      <c r="AK770">
        <f t="shared" si="119"/>
        <v>2201</v>
      </c>
    </row>
    <row r="771" spans="1:37" x14ac:dyDescent="0.2">
      <c r="A771">
        <v>769</v>
      </c>
      <c r="B771" s="1" t="d">
        <v>00:26:04.99999999999993350</v>
      </c>
      <c r="C771" s="2">
        <f t="shared" si="110"/>
        <v>1565</v>
      </c>
      <c r="D771" s="2">
        <f t="shared" si="111"/>
        <v>-1007</v>
      </c>
      <c r="E771">
        <v>332</v>
      </c>
      <c r="F771">
        <v>224</v>
      </c>
      <c r="G771">
        <f t="shared" si="112"/>
        <v>497</v>
      </c>
      <c r="H771">
        <v>85.7</v>
      </c>
      <c r="I771">
        <v>0.67035739999999999</v>
      </c>
      <c r="J771">
        <v>77.69256</v>
      </c>
      <c r="K771">
        <v>93.931139999999999</v>
      </c>
      <c r="L771">
        <v>155.87280000000001</v>
      </c>
      <c r="M771">
        <v>91.100719999999995</v>
      </c>
      <c r="N771">
        <v>283.01609999999999</v>
      </c>
      <c r="O771">
        <f t="shared" si="113"/>
        <v>141.50805</v>
      </c>
      <c r="P771">
        <v>418.52960000000002</v>
      </c>
      <c r="Q771">
        <f t="shared" si="114"/>
        <v>0.98821194927017975</v>
      </c>
      <c r="R771">
        <v>266.63929999999999</v>
      </c>
      <c r="S771">
        <v>118450.6</v>
      </c>
      <c r="T771">
        <v>93291.27</v>
      </c>
      <c r="U771" s="3">
        <f t="shared" si="115"/>
        <v>0.98560043526835828</v>
      </c>
      <c r="V771" s="3">
        <f t="shared" si="116"/>
        <v>1.8059729287781905</v>
      </c>
      <c r="W771">
        <v>1408.739</v>
      </c>
      <c r="AC771">
        <f t="shared" si="117"/>
        <v>1.0709984752333833E-2</v>
      </c>
      <c r="AD771">
        <f t="shared" si="118"/>
        <v>0.59208625399321901</v>
      </c>
      <c r="AF771" s="12" t="s">
        <v>1026</v>
      </c>
      <c r="AG771">
        <v>6.0299999999999999E-2</v>
      </c>
      <c r="AH771" s="12" t="s">
        <v>1027</v>
      </c>
      <c r="AI771">
        <v>0.59989999999999999</v>
      </c>
      <c r="AJ771">
        <v>0.5998</v>
      </c>
      <c r="AK771">
        <f t="shared" si="119"/>
        <v>2203</v>
      </c>
    </row>
    <row r="772" spans="1:37" x14ac:dyDescent="0.2">
      <c r="A772">
        <v>770</v>
      </c>
      <c r="B772" s="1" t="d">
        <v>00:26:06.99999999999985050</v>
      </c>
      <c r="C772" s="2">
        <f t="shared" ref="C772:C835" si="120">B772*86400</f>
        <v>1566.9999999999998</v>
      </c>
      <c r="D772" s="2">
        <f t="shared" ref="D772:D835" si="121">C772-$C$1335</f>
        <v>-1005.0000000000002</v>
      </c>
      <c r="E772">
        <v>333</v>
      </c>
      <c r="F772">
        <v>224.19929999999999</v>
      </c>
      <c r="G772">
        <f t="shared" ref="G772:G835" si="122">F772+273</f>
        <v>497.19929999999999</v>
      </c>
      <c r="H772">
        <v>85.7</v>
      </c>
      <c r="I772">
        <v>0.67232409999999998</v>
      </c>
      <c r="J772">
        <v>79.149259999999998</v>
      </c>
      <c r="K772">
        <v>93.534520000000001</v>
      </c>
      <c r="L772">
        <v>155.702</v>
      </c>
      <c r="M772">
        <v>89.950909999999993</v>
      </c>
      <c r="N772">
        <v>284.38600000000002</v>
      </c>
      <c r="O772">
        <f t="shared" ref="O772:O835" si="123">N772/2</f>
        <v>142.19300000000001</v>
      </c>
      <c r="P772">
        <v>420.15480000000002</v>
      </c>
      <c r="Q772">
        <f t="shared" ref="Q772:Q835" si="124">P772/$P$3</f>
        <v>0.99204929329543845</v>
      </c>
      <c r="R772">
        <v>269.1481</v>
      </c>
      <c r="S772">
        <v>119486.1</v>
      </c>
      <c r="T772">
        <v>93810.89</v>
      </c>
      <c r="U772" s="3">
        <f t="shared" ref="U772:U835" si="125">T772/$T$3</f>
        <v>0.99109009896544531</v>
      </c>
      <c r="V772" s="3">
        <f t="shared" ref="V772:V835" si="126">T772/$T$4813</f>
        <v>1.8160319584521538</v>
      </c>
      <c r="W772">
        <v>1411.0740000000001</v>
      </c>
      <c r="AC772">
        <f t="shared" ref="AC772:AC835" si="127">$AB$3*(V772)^(3/2)</f>
        <v>1.0799589026343273E-2</v>
      </c>
      <c r="AD772">
        <f t="shared" ref="AD772:AD835" si="128">1-($X$3)/(AC772*$Y$3)</f>
        <v>0.59547071751125213</v>
      </c>
      <c r="AF772" s="12" t="s">
        <v>1028</v>
      </c>
      <c r="AG772">
        <v>6.0199999999999997E-2</v>
      </c>
      <c r="AH772" s="12" t="s">
        <v>1029</v>
      </c>
      <c r="AI772">
        <v>0.59989999999999999</v>
      </c>
      <c r="AJ772">
        <v>0.5998</v>
      </c>
      <c r="AK772">
        <f t="shared" ref="AK772:AK835" si="129">AF771+1838</f>
        <v>2205</v>
      </c>
    </row>
    <row r="773" spans="1:37" x14ac:dyDescent="0.2">
      <c r="A773">
        <v>771</v>
      </c>
      <c r="B773" s="1" t="d">
        <v>00:26:11.99999999999993325</v>
      </c>
      <c r="C773" s="2">
        <f t="shared" si="120"/>
        <v>1572</v>
      </c>
      <c r="D773" s="2">
        <f t="shared" si="121"/>
        <v>-1000</v>
      </c>
      <c r="E773">
        <v>334</v>
      </c>
      <c r="F773">
        <v>224.69929999999999</v>
      </c>
      <c r="G773">
        <f t="shared" si="122"/>
        <v>497.69929999999999</v>
      </c>
      <c r="H773">
        <v>85.7</v>
      </c>
      <c r="I773">
        <v>0.64875919999999998</v>
      </c>
      <c r="J773">
        <v>65.163219999999995</v>
      </c>
      <c r="K773">
        <v>87.264359999999996</v>
      </c>
      <c r="L773">
        <v>159.50970000000001</v>
      </c>
      <c r="M773">
        <v>89.803550000000001</v>
      </c>
      <c r="N773">
        <v>282.57870000000003</v>
      </c>
      <c r="O773">
        <f t="shared" si="123"/>
        <v>141.28935000000001</v>
      </c>
      <c r="P773">
        <v>419.99059999999997</v>
      </c>
      <c r="Q773">
        <f t="shared" si="124"/>
        <v>0.9916615921577645</v>
      </c>
      <c r="R773">
        <v>271.04629999999997</v>
      </c>
      <c r="S773">
        <v>118680.4</v>
      </c>
      <c r="T773">
        <v>93591.98</v>
      </c>
      <c r="U773" s="3">
        <f t="shared" si="125"/>
        <v>0.98877736604537037</v>
      </c>
      <c r="V773" s="3">
        <f t="shared" si="126"/>
        <v>1.8117942035814265</v>
      </c>
      <c r="W773">
        <v>1453.069</v>
      </c>
      <c r="AC773">
        <f t="shared" si="127"/>
        <v>1.0761809431083357E-2</v>
      </c>
      <c r="AD773">
        <f t="shared" si="128"/>
        <v>0.59405060756960348</v>
      </c>
      <c r="AF773" s="12" t="s">
        <v>1030</v>
      </c>
      <c r="AG773">
        <v>6.0100000000000001E-2</v>
      </c>
      <c r="AH773" s="12" t="s">
        <v>1031</v>
      </c>
      <c r="AI773">
        <v>0.59989999999999999</v>
      </c>
      <c r="AJ773">
        <v>0.5998</v>
      </c>
      <c r="AK773">
        <f t="shared" si="129"/>
        <v>2208</v>
      </c>
    </row>
    <row r="774" spans="1:37" x14ac:dyDescent="0.2">
      <c r="A774">
        <v>772</v>
      </c>
      <c r="B774" s="1" t="d">
        <v>00:26:15.00000000000009900</v>
      </c>
      <c r="C774" s="2">
        <f t="shared" si="120"/>
        <v>1575</v>
      </c>
      <c r="D774" s="2">
        <f t="shared" si="121"/>
        <v>-997</v>
      </c>
      <c r="E774">
        <v>335</v>
      </c>
      <c r="F774">
        <v>225</v>
      </c>
      <c r="G774">
        <f t="shared" si="122"/>
        <v>498</v>
      </c>
      <c r="H774">
        <v>85.7</v>
      </c>
      <c r="I774">
        <v>0.67762060000000002</v>
      </c>
      <c r="J774">
        <v>75.888090000000005</v>
      </c>
      <c r="K774">
        <v>94.327399999999997</v>
      </c>
      <c r="L774">
        <v>156.74260000000001</v>
      </c>
      <c r="M774">
        <v>89.578509999999994</v>
      </c>
      <c r="N774">
        <v>284.58350000000002</v>
      </c>
      <c r="O774">
        <f t="shared" si="123"/>
        <v>142.29175000000001</v>
      </c>
      <c r="P774">
        <v>418.43549999999999</v>
      </c>
      <c r="Q774">
        <f t="shared" si="124"/>
        <v>0.98798976487885748</v>
      </c>
      <c r="R774">
        <v>268.53840000000002</v>
      </c>
      <c r="S774">
        <v>119079.8</v>
      </c>
      <c r="T774">
        <v>93168.15</v>
      </c>
      <c r="U774" s="3">
        <f t="shared" si="125"/>
        <v>0.98429970128124189</v>
      </c>
      <c r="V774" s="3">
        <f t="shared" si="126"/>
        <v>1.8035895183369866</v>
      </c>
      <c r="W774">
        <v>1397.65</v>
      </c>
      <c r="AC774">
        <f t="shared" si="127"/>
        <v>1.0688790194079995E-2</v>
      </c>
      <c r="AD774">
        <f t="shared" si="128"/>
        <v>0.59127741113118315</v>
      </c>
      <c r="AF774" s="12" t="s">
        <v>1032</v>
      </c>
      <c r="AG774">
        <v>0.06</v>
      </c>
      <c r="AH774" s="12" t="s">
        <v>1033</v>
      </c>
      <c r="AI774">
        <v>0.59989999999999999</v>
      </c>
      <c r="AJ774">
        <v>0.5998</v>
      </c>
      <c r="AK774">
        <f t="shared" si="129"/>
        <v>2210</v>
      </c>
    </row>
    <row r="775" spans="1:37" x14ac:dyDescent="0.2">
      <c r="A775">
        <v>773</v>
      </c>
      <c r="B775" s="1" t="d">
        <v>00:26:17.00000000000001600</v>
      </c>
      <c r="C775" s="2">
        <f t="shared" si="120"/>
        <v>1577</v>
      </c>
      <c r="D775" s="2">
        <f t="shared" si="121"/>
        <v>-995</v>
      </c>
      <c r="E775">
        <v>335</v>
      </c>
      <c r="F775">
        <v>225.334</v>
      </c>
      <c r="G775">
        <f t="shared" si="122"/>
        <v>498.334</v>
      </c>
      <c r="H775">
        <v>85.7</v>
      </c>
      <c r="I775">
        <v>0.66088650000000004</v>
      </c>
      <c r="J775">
        <v>78.79222</v>
      </c>
      <c r="K775">
        <v>93.635279999999995</v>
      </c>
      <c r="L775">
        <v>157.12270000000001</v>
      </c>
      <c r="M775">
        <v>90.243120000000005</v>
      </c>
      <c r="N775">
        <v>282.90230000000003</v>
      </c>
      <c r="O775">
        <f t="shared" si="123"/>
        <v>141.45115000000001</v>
      </c>
      <c r="P775">
        <v>419.42009999999999</v>
      </c>
      <c r="Q775">
        <f t="shared" si="124"/>
        <v>0.99031455501377608</v>
      </c>
      <c r="R775">
        <v>267.24259999999998</v>
      </c>
      <c r="S775">
        <v>118654.9</v>
      </c>
      <c r="T775">
        <v>93480.23</v>
      </c>
      <c r="U775" s="3">
        <f t="shared" si="125"/>
        <v>0.98759675344741515</v>
      </c>
      <c r="V775" s="3">
        <f t="shared" si="126"/>
        <v>1.8096308985391545</v>
      </c>
      <c r="W775">
        <v>1426.8820000000001</v>
      </c>
      <c r="AC775">
        <f t="shared" si="127"/>
        <v>1.0742540582252054E-2</v>
      </c>
      <c r="AD775">
        <f t="shared" si="128"/>
        <v>0.59332245789066962</v>
      </c>
      <c r="AF775" s="12" t="s">
        <v>1034</v>
      </c>
      <c r="AG775">
        <v>5.9900000000000002E-2</v>
      </c>
      <c r="AH775" s="12" t="s">
        <v>1035</v>
      </c>
      <c r="AI775">
        <v>0.59989999999999999</v>
      </c>
      <c r="AJ775">
        <v>0.5998</v>
      </c>
      <c r="AK775">
        <f t="shared" si="129"/>
        <v>2212</v>
      </c>
    </row>
    <row r="776" spans="1:37" x14ac:dyDescent="0.2">
      <c r="A776">
        <v>774</v>
      </c>
      <c r="B776" s="1" t="d">
        <v>00:26:17.99999999999996775</v>
      </c>
      <c r="C776" s="2">
        <f t="shared" si="120"/>
        <v>1578</v>
      </c>
      <c r="D776" s="2">
        <f t="shared" si="121"/>
        <v>-994</v>
      </c>
      <c r="E776">
        <v>335</v>
      </c>
      <c r="F776">
        <v>225.4999</v>
      </c>
      <c r="G776">
        <f t="shared" si="122"/>
        <v>498.49990000000003</v>
      </c>
      <c r="H776">
        <v>85.7</v>
      </c>
      <c r="I776">
        <v>0.67824209999999996</v>
      </c>
      <c r="J776">
        <v>80.613249999999994</v>
      </c>
      <c r="K776">
        <v>93.228840000000005</v>
      </c>
      <c r="L776">
        <v>155.8092</v>
      </c>
      <c r="M776">
        <v>90.636340000000004</v>
      </c>
      <c r="N776">
        <v>286.33069999999998</v>
      </c>
      <c r="O776">
        <f t="shared" si="123"/>
        <v>143.16534999999999</v>
      </c>
      <c r="P776">
        <v>422.47489999999999</v>
      </c>
      <c r="Q776">
        <f t="shared" si="124"/>
        <v>0.99752740175778309</v>
      </c>
      <c r="R776">
        <v>271.55700000000002</v>
      </c>
      <c r="S776">
        <v>120967.6</v>
      </c>
      <c r="T776">
        <v>94429.25</v>
      </c>
      <c r="U776" s="3">
        <f t="shared" si="125"/>
        <v>0.99762292765512373</v>
      </c>
      <c r="V776" s="3">
        <f t="shared" si="126"/>
        <v>1.8280024399370696</v>
      </c>
      <c r="W776">
        <v>1407.2439999999999</v>
      </c>
      <c r="AC776">
        <f t="shared" si="127"/>
        <v>1.0906543983391592E-2</v>
      </c>
      <c r="AD776">
        <f t="shared" si="128"/>
        <v>0.59943773145253876</v>
      </c>
      <c r="AF776" s="12" t="s">
        <v>1036</v>
      </c>
      <c r="AG776">
        <v>5.9799999999999999E-2</v>
      </c>
      <c r="AH776" s="12" t="s">
        <v>1037</v>
      </c>
      <c r="AI776">
        <v>0.59989999999999999</v>
      </c>
      <c r="AJ776">
        <v>0.5998</v>
      </c>
      <c r="AK776">
        <f t="shared" si="129"/>
        <v>2214</v>
      </c>
    </row>
    <row r="777" spans="1:37" x14ac:dyDescent="0.2">
      <c r="A777">
        <v>775</v>
      </c>
      <c r="B777" s="1" t="d">
        <v>00:26:21.00000000000014025</v>
      </c>
      <c r="C777" s="2">
        <f t="shared" si="120"/>
        <v>1581.0000000000002</v>
      </c>
      <c r="D777" s="2">
        <f t="shared" si="121"/>
        <v>-990.99999999999977</v>
      </c>
      <c r="E777">
        <v>336</v>
      </c>
      <c r="F777">
        <v>226</v>
      </c>
      <c r="G777">
        <f t="shared" si="122"/>
        <v>499</v>
      </c>
      <c r="H777">
        <v>85.7</v>
      </c>
      <c r="I777">
        <v>0.67076999999999998</v>
      </c>
      <c r="J777">
        <v>92.653760000000005</v>
      </c>
      <c r="K777">
        <v>91.672700000000006</v>
      </c>
      <c r="L777">
        <v>154.60239999999999</v>
      </c>
      <c r="M777">
        <v>87.955780000000004</v>
      </c>
      <c r="N777">
        <v>286.75740000000002</v>
      </c>
      <c r="O777">
        <f t="shared" si="123"/>
        <v>143.37870000000001</v>
      </c>
      <c r="P777">
        <v>420.71480000000003</v>
      </c>
      <c r="Q777">
        <f t="shared" si="124"/>
        <v>0.99337153834475223</v>
      </c>
      <c r="R777">
        <v>268.25060000000002</v>
      </c>
      <c r="S777">
        <v>120643.1</v>
      </c>
      <c r="T777">
        <v>94161.27</v>
      </c>
      <c r="U777" s="3">
        <f t="shared" si="125"/>
        <v>0.99479178166854632</v>
      </c>
      <c r="V777" s="3">
        <f t="shared" si="126"/>
        <v>1.8228147666911809</v>
      </c>
      <c r="W777">
        <v>1414.9580000000001</v>
      </c>
      <c r="AC777">
        <f t="shared" si="127"/>
        <v>1.0860149549364293E-2</v>
      </c>
      <c r="AD777">
        <f t="shared" si="128"/>
        <v>0.59772653404614229</v>
      </c>
      <c r="AF777" s="12" t="s">
        <v>1038</v>
      </c>
      <c r="AG777">
        <v>5.96E-2</v>
      </c>
      <c r="AH777" s="12" t="s">
        <v>1039</v>
      </c>
      <c r="AI777">
        <v>0.59989999999999999</v>
      </c>
      <c r="AJ777">
        <v>0.5998</v>
      </c>
      <c r="AK777">
        <f t="shared" si="129"/>
        <v>2216</v>
      </c>
    </row>
    <row r="778" spans="1:37" x14ac:dyDescent="0.2">
      <c r="A778">
        <v>776</v>
      </c>
      <c r="B778" s="1" t="d">
        <v>00:26:22.00000000000009200</v>
      </c>
      <c r="C778" s="2">
        <f t="shared" si="120"/>
        <v>1582</v>
      </c>
      <c r="D778" s="2">
        <f t="shared" si="121"/>
        <v>-990</v>
      </c>
      <c r="E778">
        <v>336</v>
      </c>
      <c r="F778">
        <v>226.33029999999999</v>
      </c>
      <c r="G778">
        <f t="shared" si="122"/>
        <v>499.33029999999997</v>
      </c>
      <c r="H778">
        <v>85.7</v>
      </c>
      <c r="I778">
        <v>0.68022360000000004</v>
      </c>
      <c r="J778">
        <v>99.924239999999998</v>
      </c>
      <c r="K778">
        <v>91.265590000000003</v>
      </c>
      <c r="L778">
        <v>155.54910000000001</v>
      </c>
      <c r="M778">
        <v>90.091589999999997</v>
      </c>
      <c r="N778">
        <v>288.39949999999999</v>
      </c>
      <c r="O778">
        <f t="shared" si="123"/>
        <v>144.19974999999999</v>
      </c>
      <c r="P778">
        <v>423.85410000000002</v>
      </c>
      <c r="Q778">
        <f t="shared" si="124"/>
        <v>1.0007839024220933</v>
      </c>
      <c r="R778">
        <v>268.6592</v>
      </c>
      <c r="S778">
        <v>122239.3</v>
      </c>
      <c r="T778">
        <v>94798.09</v>
      </c>
      <c r="U778" s="3">
        <f t="shared" si="125"/>
        <v>1.0015196359381644</v>
      </c>
      <c r="V778" s="3">
        <f t="shared" si="126"/>
        <v>1.8351426048748021</v>
      </c>
      <c r="W778">
        <v>1403.2470000000001</v>
      </c>
      <c r="AC778">
        <f t="shared" si="127"/>
        <v>1.09705076708661E-2</v>
      </c>
      <c r="AD778">
        <f t="shared" si="128"/>
        <v>0.60177321496233949</v>
      </c>
      <c r="AF778" s="12" t="s">
        <v>1040</v>
      </c>
      <c r="AG778">
        <v>5.9499999999999997E-2</v>
      </c>
      <c r="AH778" s="12" t="s">
        <v>1041</v>
      </c>
      <c r="AI778">
        <v>0.59989999999999999</v>
      </c>
      <c r="AJ778">
        <v>0.5998</v>
      </c>
      <c r="AK778">
        <f t="shared" si="129"/>
        <v>2218</v>
      </c>
    </row>
    <row r="779" spans="1:37" x14ac:dyDescent="0.2">
      <c r="A779">
        <v>777</v>
      </c>
      <c r="B779" s="1" t="d">
        <v>00:26:23.00000000000005050</v>
      </c>
      <c r="C779" s="2">
        <f t="shared" si="120"/>
        <v>1583</v>
      </c>
      <c r="D779" s="2">
        <f t="shared" si="121"/>
        <v>-989</v>
      </c>
      <c r="E779">
        <v>336</v>
      </c>
      <c r="F779">
        <v>226.66540000000001</v>
      </c>
      <c r="G779">
        <f t="shared" si="122"/>
        <v>499.66539999999998</v>
      </c>
      <c r="H779">
        <v>85.7</v>
      </c>
      <c r="I779">
        <v>0.65930080000000002</v>
      </c>
      <c r="J779">
        <v>74.416719999999998</v>
      </c>
      <c r="K779">
        <v>95.168890000000005</v>
      </c>
      <c r="L779">
        <v>156.85319999999999</v>
      </c>
      <c r="M779">
        <v>91.155649999999994</v>
      </c>
      <c r="N779">
        <v>284.30630000000002</v>
      </c>
      <c r="O779">
        <f t="shared" si="123"/>
        <v>142.15315000000001</v>
      </c>
      <c r="P779">
        <v>420.36219999999997</v>
      </c>
      <c r="Q779">
        <f t="shared" si="124"/>
        <v>0.99253899619405916</v>
      </c>
      <c r="R779">
        <v>268.24950000000001</v>
      </c>
      <c r="S779">
        <v>119511.6</v>
      </c>
      <c r="T779">
        <v>93754.65</v>
      </c>
      <c r="U779" s="3">
        <f t="shared" si="125"/>
        <v>0.99049593652688595</v>
      </c>
      <c r="V779" s="3">
        <f t="shared" si="126"/>
        <v>1.8149432401024679</v>
      </c>
      <c r="W779">
        <v>1432.383</v>
      </c>
      <c r="AC779">
        <f t="shared" si="127"/>
        <v>1.0789878887450057E-2</v>
      </c>
      <c r="AD779">
        <f t="shared" si="128"/>
        <v>0.59510666935461265</v>
      </c>
      <c r="AF779" s="12" t="s">
        <v>1042</v>
      </c>
      <c r="AG779">
        <v>5.9400000000000001E-2</v>
      </c>
      <c r="AH779" s="12" t="s">
        <v>1043</v>
      </c>
      <c r="AI779">
        <v>0.59989999999999999</v>
      </c>
      <c r="AJ779">
        <v>0.5998</v>
      </c>
      <c r="AK779">
        <f t="shared" si="129"/>
        <v>2221</v>
      </c>
    </row>
    <row r="780" spans="1:37" x14ac:dyDescent="0.2">
      <c r="A780">
        <v>778</v>
      </c>
      <c r="B780" s="1" t="d">
        <v>00:26:24.00000000000000900</v>
      </c>
      <c r="C780" s="2">
        <f t="shared" si="120"/>
        <v>1584</v>
      </c>
      <c r="D780" s="2">
        <f t="shared" si="121"/>
        <v>-988</v>
      </c>
      <c r="E780">
        <v>336</v>
      </c>
      <c r="F780">
        <v>227</v>
      </c>
      <c r="G780">
        <f t="shared" si="122"/>
        <v>500</v>
      </c>
      <c r="H780">
        <v>85.7</v>
      </c>
      <c r="I780">
        <v>0.65826850000000003</v>
      </c>
      <c r="J780">
        <v>88.514780000000002</v>
      </c>
      <c r="K780">
        <v>91.98048</v>
      </c>
      <c r="L780">
        <v>158.83789999999999</v>
      </c>
      <c r="M780">
        <v>89.931550000000001</v>
      </c>
      <c r="N780">
        <v>290.01510000000002</v>
      </c>
      <c r="O780">
        <f t="shared" si="123"/>
        <v>145.00755000000001</v>
      </c>
      <c r="P780">
        <v>423.4434</v>
      </c>
      <c r="Q780">
        <f t="shared" si="124"/>
        <v>0.99981417734753386</v>
      </c>
      <c r="R780">
        <v>270.85879999999997</v>
      </c>
      <c r="S780">
        <v>122805</v>
      </c>
      <c r="T780">
        <v>94654.3</v>
      </c>
      <c r="U780" s="3">
        <f t="shared" si="125"/>
        <v>1.0000005282382989</v>
      </c>
      <c r="V780" s="3">
        <f t="shared" si="126"/>
        <v>1.832359055594907</v>
      </c>
      <c r="W780">
        <v>1442.3979999999999</v>
      </c>
      <c r="AC780">
        <f t="shared" si="127"/>
        <v>1.094555699448359E-2</v>
      </c>
      <c r="AD780">
        <f t="shared" si="128"/>
        <v>0.60086544684735643</v>
      </c>
      <c r="AF780" s="12" t="s">
        <v>1044</v>
      </c>
      <c r="AG780">
        <v>5.9299999999999999E-2</v>
      </c>
      <c r="AH780" s="12" t="s">
        <v>1045</v>
      </c>
      <c r="AI780">
        <v>0.59989999999999999</v>
      </c>
      <c r="AJ780">
        <v>0.5998</v>
      </c>
      <c r="AK780">
        <f t="shared" si="129"/>
        <v>2223</v>
      </c>
    </row>
    <row r="781" spans="1:37" x14ac:dyDescent="0.2">
      <c r="A781">
        <v>779</v>
      </c>
      <c r="B781" s="1" t="d">
        <v>00:26:25.00000000000026450</v>
      </c>
      <c r="C781" s="2">
        <f t="shared" si="120"/>
        <v>1585.0000000000002</v>
      </c>
      <c r="D781" s="2">
        <f t="shared" si="121"/>
        <v>-986.99999999999977</v>
      </c>
      <c r="E781">
        <v>337</v>
      </c>
      <c r="F781">
        <v>227.14449999999999</v>
      </c>
      <c r="G781">
        <f t="shared" si="122"/>
        <v>500.14449999999999</v>
      </c>
      <c r="H781">
        <v>85.7</v>
      </c>
      <c r="I781">
        <v>0.67579789999999995</v>
      </c>
      <c r="J781">
        <v>60.922510000000003</v>
      </c>
      <c r="K781">
        <v>88.068730000000002</v>
      </c>
      <c r="L781">
        <v>156.69589999999999</v>
      </c>
      <c r="M781">
        <v>90.044759999999997</v>
      </c>
      <c r="N781">
        <v>289.30700000000002</v>
      </c>
      <c r="O781">
        <f t="shared" si="123"/>
        <v>144.65350000000001</v>
      </c>
      <c r="P781">
        <v>418.84829999999999</v>
      </c>
      <c r="Q781">
        <f t="shared" si="124"/>
        <v>0.98896444837235165</v>
      </c>
      <c r="R781">
        <v>273.2441</v>
      </c>
      <c r="S781">
        <v>121175.7</v>
      </c>
      <c r="T781">
        <v>93402.17</v>
      </c>
      <c r="U781" s="3">
        <f t="shared" si="125"/>
        <v>0.98677206781523275</v>
      </c>
      <c r="V781" s="3">
        <f t="shared" si="126"/>
        <v>1.8081197791512371</v>
      </c>
      <c r="W781">
        <v>1406.8230000000001</v>
      </c>
      <c r="AC781">
        <f t="shared" si="127"/>
        <v>1.0729087668713165E-2</v>
      </c>
      <c r="AD781">
        <f t="shared" si="128"/>
        <v>0.59281253589346594</v>
      </c>
      <c r="AF781" s="12" t="s">
        <v>1046</v>
      </c>
      <c r="AG781">
        <v>5.9200000000000003E-2</v>
      </c>
      <c r="AH781" s="12" t="s">
        <v>1047</v>
      </c>
      <c r="AI781">
        <v>0.59989999999999999</v>
      </c>
      <c r="AJ781">
        <v>0.5998</v>
      </c>
      <c r="AK781">
        <f t="shared" si="129"/>
        <v>2225</v>
      </c>
    </row>
    <row r="782" spans="1:37" x14ac:dyDescent="0.2">
      <c r="A782">
        <v>780</v>
      </c>
      <c r="B782" s="1" t="d">
        <v>00:26:25.99999999999991925</v>
      </c>
      <c r="C782" s="2">
        <f t="shared" si="120"/>
        <v>1586</v>
      </c>
      <c r="D782" s="2">
        <f t="shared" si="121"/>
        <v>-986</v>
      </c>
      <c r="E782">
        <v>336</v>
      </c>
      <c r="F782">
        <v>227.28790000000001</v>
      </c>
      <c r="G782">
        <f t="shared" si="122"/>
        <v>500.28790000000004</v>
      </c>
      <c r="H782">
        <v>85.7</v>
      </c>
      <c r="I782">
        <v>0.66892580000000001</v>
      </c>
      <c r="J782">
        <v>89.59836</v>
      </c>
      <c r="K782">
        <v>91.885059999999996</v>
      </c>
      <c r="L782">
        <v>157.46019999999999</v>
      </c>
      <c r="M782">
        <v>88.337649999999996</v>
      </c>
      <c r="N782">
        <v>283.06790000000001</v>
      </c>
      <c r="O782">
        <f t="shared" si="123"/>
        <v>141.53395</v>
      </c>
      <c r="P782">
        <v>421.61860000000001</v>
      </c>
      <c r="Q782">
        <f t="shared" si="124"/>
        <v>0.9955055474082698</v>
      </c>
      <c r="R782">
        <v>266.24970000000002</v>
      </c>
      <c r="S782">
        <v>119346.7</v>
      </c>
      <c r="T782">
        <v>94174.63</v>
      </c>
      <c r="U782" s="3">
        <f t="shared" si="125"/>
        <v>0.99493292694200208</v>
      </c>
      <c r="V782" s="3">
        <f t="shared" si="126"/>
        <v>1.8230733953745346</v>
      </c>
      <c r="W782">
        <v>1416.2</v>
      </c>
      <c r="AC782">
        <f t="shared" si="127"/>
        <v>1.0862460957405154E-2</v>
      </c>
      <c r="AD782">
        <f t="shared" si="128"/>
        <v>0.59781213326048954</v>
      </c>
      <c r="AF782" s="12" t="s">
        <v>1048</v>
      </c>
      <c r="AG782">
        <v>5.91E-2</v>
      </c>
      <c r="AH782" s="12" t="s">
        <v>1049</v>
      </c>
      <c r="AI782">
        <v>0.59989999999999999</v>
      </c>
      <c r="AJ782">
        <v>0.5998</v>
      </c>
      <c r="AK782">
        <f t="shared" si="129"/>
        <v>2227</v>
      </c>
    </row>
    <row r="783" spans="1:37" x14ac:dyDescent="0.2">
      <c r="A783">
        <v>781</v>
      </c>
      <c r="B783" s="1" t="d">
        <v>00:26:26.99999999999987775</v>
      </c>
      <c r="C783" s="2">
        <f t="shared" si="120"/>
        <v>1586.9999999999998</v>
      </c>
      <c r="D783" s="2">
        <f t="shared" si="121"/>
        <v>-985.00000000000023</v>
      </c>
      <c r="E783">
        <v>337</v>
      </c>
      <c r="F783">
        <v>227.429</v>
      </c>
      <c r="G783">
        <f t="shared" si="122"/>
        <v>500.42899999999997</v>
      </c>
      <c r="H783">
        <v>85.7</v>
      </c>
      <c r="I783">
        <v>0.66732530000000001</v>
      </c>
      <c r="J783">
        <v>77.013720000000006</v>
      </c>
      <c r="K783">
        <v>94.077079999999995</v>
      </c>
      <c r="L783">
        <v>158.6387</v>
      </c>
      <c r="M783">
        <v>91.117679999999993</v>
      </c>
      <c r="N783">
        <v>285.44569999999999</v>
      </c>
      <c r="O783">
        <f t="shared" si="123"/>
        <v>142.72284999999999</v>
      </c>
      <c r="P783">
        <v>419.30900000000003</v>
      </c>
      <c r="Q783">
        <f t="shared" si="124"/>
        <v>0.99005223104059981</v>
      </c>
      <c r="R783">
        <v>269.84730000000002</v>
      </c>
      <c r="S783">
        <v>119689.9</v>
      </c>
      <c r="T783">
        <v>93544.83</v>
      </c>
      <c r="U783" s="3">
        <f t="shared" si="125"/>
        <v>0.98827923732954415</v>
      </c>
      <c r="V783" s="3">
        <f t="shared" si="126"/>
        <v>1.81088145340028</v>
      </c>
      <c r="W783">
        <v>1418.694</v>
      </c>
      <c r="AC783">
        <f t="shared" si="127"/>
        <v>1.0753678038809123E-2</v>
      </c>
      <c r="AD783">
        <f t="shared" si="128"/>
        <v>0.59374364898841614</v>
      </c>
      <c r="AF783" s="12" t="s">
        <v>1050</v>
      </c>
      <c r="AG783">
        <v>5.8999999999999997E-2</v>
      </c>
      <c r="AH783" s="12" t="s">
        <v>1051</v>
      </c>
      <c r="AI783">
        <v>0.59989999999999999</v>
      </c>
      <c r="AJ783">
        <v>0.5998</v>
      </c>
      <c r="AK783">
        <f t="shared" si="129"/>
        <v>2229</v>
      </c>
    </row>
    <row r="784" spans="1:37" x14ac:dyDescent="0.2">
      <c r="A784">
        <v>782</v>
      </c>
      <c r="B784" s="1" t="d">
        <v>00:26:27.99999999999983625</v>
      </c>
      <c r="C784" s="2">
        <f t="shared" si="120"/>
        <v>1587.9999999999998</v>
      </c>
      <c r="D784" s="2">
        <f t="shared" si="121"/>
        <v>-984.00000000000023</v>
      </c>
      <c r="E784">
        <v>337</v>
      </c>
      <c r="F784">
        <v>227.5718</v>
      </c>
      <c r="G784">
        <f t="shared" si="122"/>
        <v>500.5718</v>
      </c>
      <c r="H784">
        <v>85.7</v>
      </c>
      <c r="I784">
        <v>0.6579256</v>
      </c>
      <c r="J784">
        <v>61.857329999999997</v>
      </c>
      <c r="K784">
        <v>87.536959999999993</v>
      </c>
      <c r="L784">
        <v>157.72739999999999</v>
      </c>
      <c r="M784">
        <v>94.384050000000002</v>
      </c>
      <c r="N784">
        <v>288.5111</v>
      </c>
      <c r="O784">
        <f t="shared" si="123"/>
        <v>144.25555</v>
      </c>
      <c r="P784">
        <v>420.17939999999999</v>
      </c>
      <c r="Q784">
        <f t="shared" si="124"/>
        <v>0.99210737763153323</v>
      </c>
      <c r="R784">
        <v>273.85059999999999</v>
      </c>
      <c r="S784">
        <v>121226.4</v>
      </c>
      <c r="T784">
        <v>93742.9</v>
      </c>
      <c r="U784" s="3">
        <f t="shared" si="125"/>
        <v>0.99037180052665352</v>
      </c>
      <c r="V784" s="3">
        <f t="shared" si="126"/>
        <v>1.8147157784984707</v>
      </c>
      <c r="W784">
        <v>1440.3440000000001</v>
      </c>
      <c r="AC784">
        <f t="shared" si="127"/>
        <v>1.078785055438229E-2</v>
      </c>
      <c r="AD784">
        <f t="shared" si="128"/>
        <v>0.59503054125779431</v>
      </c>
      <c r="AF784" s="12" t="s">
        <v>1052</v>
      </c>
      <c r="AG784">
        <v>5.8900000000000001E-2</v>
      </c>
      <c r="AH784" s="12" t="s">
        <v>1053</v>
      </c>
      <c r="AI784">
        <v>0.59989999999999999</v>
      </c>
      <c r="AJ784">
        <v>0.5998</v>
      </c>
      <c r="AK784">
        <f t="shared" si="129"/>
        <v>2232</v>
      </c>
    </row>
    <row r="785" spans="1:37" x14ac:dyDescent="0.2">
      <c r="A785">
        <v>783</v>
      </c>
      <c r="B785" s="1" t="d">
        <v>00:26:29.00000000000009175</v>
      </c>
      <c r="C785" s="2">
        <f t="shared" si="120"/>
        <v>1589</v>
      </c>
      <c r="D785" s="2">
        <f t="shared" si="121"/>
        <v>-983</v>
      </c>
      <c r="E785">
        <v>337</v>
      </c>
      <c r="F785">
        <v>227.71379999999999</v>
      </c>
      <c r="G785">
        <f t="shared" si="122"/>
        <v>500.71379999999999</v>
      </c>
      <c r="H785">
        <v>85.7</v>
      </c>
      <c r="I785">
        <v>0.67951119999999998</v>
      </c>
      <c r="J785">
        <v>61.366999999999997</v>
      </c>
      <c r="K785">
        <v>88.627570000000006</v>
      </c>
      <c r="L785">
        <v>156.30430000000001</v>
      </c>
      <c r="M785">
        <v>91.325879999999998</v>
      </c>
      <c r="N785">
        <v>288.42779999999999</v>
      </c>
      <c r="O785">
        <f t="shared" si="123"/>
        <v>144.2139</v>
      </c>
      <c r="P785">
        <v>419.24360000000001</v>
      </c>
      <c r="Q785">
        <f t="shared" si="124"/>
        <v>0.98989781170805491</v>
      </c>
      <c r="R785">
        <v>272.6474</v>
      </c>
      <c r="S785">
        <v>120921.5</v>
      </c>
      <c r="T785">
        <v>93410.62</v>
      </c>
      <c r="U785" s="3">
        <f t="shared" si="125"/>
        <v>0.98686134008774029</v>
      </c>
      <c r="V785" s="3">
        <f t="shared" si="126"/>
        <v>1.8082833579217714</v>
      </c>
      <c r="W785">
        <v>1400.0820000000001</v>
      </c>
      <c r="AC785">
        <f t="shared" si="127"/>
        <v>1.0730543676233129E-2</v>
      </c>
      <c r="AD785">
        <f t="shared" si="128"/>
        <v>0.59286778640338056</v>
      </c>
      <c r="AF785" s="12" t="s">
        <v>1054</v>
      </c>
      <c r="AG785">
        <v>5.8799999999999998E-2</v>
      </c>
      <c r="AH785" s="12" t="s">
        <v>1055</v>
      </c>
      <c r="AI785">
        <v>0.59989999999999999</v>
      </c>
      <c r="AJ785">
        <v>0.5998</v>
      </c>
      <c r="AK785">
        <f t="shared" si="129"/>
        <v>2234</v>
      </c>
    </row>
    <row r="786" spans="1:37" x14ac:dyDescent="0.2">
      <c r="A786">
        <v>784</v>
      </c>
      <c r="B786" s="1" t="d">
        <v>00:26:31.00000000000000200</v>
      </c>
      <c r="C786" s="2">
        <f t="shared" si="120"/>
        <v>1591</v>
      </c>
      <c r="D786" s="2">
        <f t="shared" si="121"/>
        <v>-981</v>
      </c>
      <c r="E786">
        <v>338</v>
      </c>
      <c r="F786">
        <v>228</v>
      </c>
      <c r="G786">
        <f t="shared" si="122"/>
        <v>501</v>
      </c>
      <c r="H786">
        <v>85.7</v>
      </c>
      <c r="I786">
        <v>0.68019719999999995</v>
      </c>
      <c r="J786">
        <v>64.3018</v>
      </c>
      <c r="K786">
        <v>88.292670000000001</v>
      </c>
      <c r="L786">
        <v>154.5575</v>
      </c>
      <c r="M786">
        <v>91.254710000000003</v>
      </c>
      <c r="N786">
        <v>286.9006</v>
      </c>
      <c r="O786">
        <f t="shared" si="123"/>
        <v>143.4503</v>
      </c>
      <c r="P786">
        <v>418.63729999999998</v>
      </c>
      <c r="Q786">
        <f t="shared" si="124"/>
        <v>0.98846624532698524</v>
      </c>
      <c r="R786">
        <v>270.44049999999999</v>
      </c>
      <c r="S786">
        <v>120107.3</v>
      </c>
      <c r="T786">
        <v>93324.73</v>
      </c>
      <c r="U786" s="3">
        <f t="shared" si="125"/>
        <v>0.98595393233795625</v>
      </c>
      <c r="V786" s="3">
        <f t="shared" si="126"/>
        <v>1.806620661992637</v>
      </c>
      <c r="W786">
        <v>1396.22</v>
      </c>
      <c r="AC786">
        <f t="shared" si="127"/>
        <v>1.0715747160006681E-2</v>
      </c>
      <c r="AD786">
        <f t="shared" si="128"/>
        <v>0.59230561016733851</v>
      </c>
      <c r="AF786" s="12" t="s">
        <v>1056</v>
      </c>
      <c r="AG786">
        <v>5.8700000000000002E-2</v>
      </c>
      <c r="AH786" s="12" t="s">
        <v>1057</v>
      </c>
      <c r="AI786">
        <v>0.59989999999999999</v>
      </c>
      <c r="AJ786">
        <v>0.5998</v>
      </c>
      <c r="AK786">
        <f t="shared" si="129"/>
        <v>2236</v>
      </c>
    </row>
    <row r="787" spans="1:37" x14ac:dyDescent="0.2">
      <c r="A787">
        <v>785</v>
      </c>
      <c r="B787" s="1" t="d">
        <v>00:26:31.99999999999996050</v>
      </c>
      <c r="C787" s="2">
        <f t="shared" si="120"/>
        <v>1592</v>
      </c>
      <c r="D787" s="2">
        <f t="shared" si="121"/>
        <v>-980</v>
      </c>
      <c r="E787">
        <v>338</v>
      </c>
      <c r="F787">
        <v>228.14250000000001</v>
      </c>
      <c r="G787">
        <f t="shared" si="122"/>
        <v>501.14250000000004</v>
      </c>
      <c r="H787">
        <v>85.7</v>
      </c>
      <c r="I787">
        <v>0.65232290000000004</v>
      </c>
      <c r="J787">
        <v>74.847179999999994</v>
      </c>
      <c r="K787">
        <v>95.394779999999997</v>
      </c>
      <c r="L787">
        <v>155.90299999999999</v>
      </c>
      <c r="M787">
        <v>91.503259999999997</v>
      </c>
      <c r="N787">
        <v>284.10950000000003</v>
      </c>
      <c r="O787">
        <f t="shared" si="123"/>
        <v>142.05475000000001</v>
      </c>
      <c r="P787">
        <v>423.74459999999999</v>
      </c>
      <c r="Q787">
        <f t="shared" si="124"/>
        <v>1.0005253562919147</v>
      </c>
      <c r="R787">
        <v>269.65699999999998</v>
      </c>
      <c r="S787">
        <v>120389.8</v>
      </c>
      <c r="T787">
        <v>94669.24</v>
      </c>
      <c r="U787" s="3">
        <f t="shared" si="125"/>
        <v>1.0001583658419988</v>
      </c>
      <c r="V787" s="3">
        <f t="shared" si="126"/>
        <v>1.8326482706045852</v>
      </c>
      <c r="W787">
        <v>1451.9680000000001</v>
      </c>
      <c r="AC787">
        <f t="shared" si="127"/>
        <v>1.0948148526098957E-2</v>
      </c>
      <c r="AD787">
        <f t="shared" si="128"/>
        <v>0.60095992581892088</v>
      </c>
      <c r="AF787" s="12" t="s">
        <v>1058</v>
      </c>
      <c r="AG787">
        <v>5.8599999999999999E-2</v>
      </c>
      <c r="AH787" s="12" t="s">
        <v>1059</v>
      </c>
      <c r="AI787">
        <v>0.59989999999999999</v>
      </c>
      <c r="AJ787">
        <v>0.5998</v>
      </c>
      <c r="AK787">
        <f t="shared" si="129"/>
        <v>2238</v>
      </c>
    </row>
    <row r="788" spans="1:37" x14ac:dyDescent="0.2">
      <c r="A788">
        <v>786</v>
      </c>
      <c r="B788" s="1" t="d">
        <v>00:26:32.99999999999991900</v>
      </c>
      <c r="C788" s="2">
        <f t="shared" si="120"/>
        <v>1593</v>
      </c>
      <c r="D788" s="2">
        <f t="shared" si="121"/>
        <v>-979</v>
      </c>
      <c r="E788">
        <v>338</v>
      </c>
      <c r="F788">
        <v>228.2852</v>
      </c>
      <c r="G788">
        <f t="shared" si="122"/>
        <v>501.28520000000003</v>
      </c>
      <c r="H788">
        <v>85.7</v>
      </c>
      <c r="I788">
        <v>0.67243129999999995</v>
      </c>
      <c r="J788">
        <v>66.033450000000002</v>
      </c>
      <c r="K788">
        <v>87.129580000000004</v>
      </c>
      <c r="L788">
        <v>154.08179999999999</v>
      </c>
      <c r="M788">
        <v>91.718239999999994</v>
      </c>
      <c r="N788">
        <v>277.4248</v>
      </c>
      <c r="O788">
        <f t="shared" si="123"/>
        <v>138.7124</v>
      </c>
      <c r="P788">
        <v>418.01639999999998</v>
      </c>
      <c r="Q788">
        <f t="shared" si="124"/>
        <v>0.98700020612855843</v>
      </c>
      <c r="R788">
        <v>269.04070000000002</v>
      </c>
      <c r="S788">
        <v>115968.1</v>
      </c>
      <c r="T788">
        <v>93115.45</v>
      </c>
      <c r="U788" s="3">
        <f t="shared" si="125"/>
        <v>0.98374293811424207</v>
      </c>
      <c r="V788" s="3">
        <f t="shared" si="126"/>
        <v>1.8025693288450158</v>
      </c>
      <c r="W788">
        <v>1406.5450000000001</v>
      </c>
      <c r="AC788">
        <f t="shared" si="127"/>
        <v>1.0679722402473927E-2</v>
      </c>
      <c r="AD788">
        <f t="shared" si="128"/>
        <v>0.59093037858474751</v>
      </c>
      <c r="AF788" s="12" t="s">
        <v>1060</v>
      </c>
      <c r="AG788">
        <v>5.8500000000000003E-2</v>
      </c>
      <c r="AH788" s="12" t="s">
        <v>1061</v>
      </c>
      <c r="AI788">
        <v>0.59989999999999999</v>
      </c>
      <c r="AJ788">
        <v>0.5998</v>
      </c>
      <c r="AK788">
        <f t="shared" si="129"/>
        <v>2240</v>
      </c>
    </row>
    <row r="789" spans="1:37" x14ac:dyDescent="0.2">
      <c r="A789">
        <v>787</v>
      </c>
      <c r="B789" s="1" t="d">
        <v>00:26:33.99999999999987075</v>
      </c>
      <c r="C789" s="2">
        <f t="shared" si="120"/>
        <v>1593.9999999999998</v>
      </c>
      <c r="D789" s="2">
        <f t="shared" si="121"/>
        <v>-978.00000000000023</v>
      </c>
      <c r="E789">
        <v>338</v>
      </c>
      <c r="F789">
        <v>228.42789999999999</v>
      </c>
      <c r="G789">
        <f t="shared" si="122"/>
        <v>501.42790000000002</v>
      </c>
      <c r="H789">
        <v>85.7</v>
      </c>
      <c r="I789">
        <v>0.68172489999999997</v>
      </c>
      <c r="J789">
        <v>64.36909</v>
      </c>
      <c r="K789">
        <v>90.093770000000006</v>
      </c>
      <c r="L789">
        <v>157.60759999999999</v>
      </c>
      <c r="M789">
        <v>89.978719999999996</v>
      </c>
      <c r="N789">
        <v>285.00659999999999</v>
      </c>
      <c r="O789">
        <f t="shared" si="123"/>
        <v>142.5033</v>
      </c>
      <c r="P789">
        <v>417.4853</v>
      </c>
      <c r="Q789">
        <f t="shared" si="124"/>
        <v>0.98574619836839672</v>
      </c>
      <c r="R789">
        <v>268.04289999999997</v>
      </c>
      <c r="S789">
        <v>118986</v>
      </c>
      <c r="T789">
        <v>93081.68</v>
      </c>
      <c r="U789" s="3">
        <f t="shared" si="125"/>
        <v>0.98338616596719108</v>
      </c>
      <c r="V789" s="3">
        <f t="shared" si="126"/>
        <v>1.8019155945159102</v>
      </c>
      <c r="W789">
        <v>1389.836</v>
      </c>
      <c r="AC789">
        <f t="shared" si="127"/>
        <v>1.0673913137887131E-2</v>
      </c>
      <c r="AD789">
        <f t="shared" si="128"/>
        <v>0.59070774292765316</v>
      </c>
      <c r="AF789" s="12" t="s">
        <v>1062</v>
      </c>
      <c r="AG789">
        <v>5.8400000000000001E-2</v>
      </c>
      <c r="AH789" s="12" t="s">
        <v>1063</v>
      </c>
      <c r="AI789">
        <v>0.59989999999999999</v>
      </c>
      <c r="AJ789">
        <v>0.5998</v>
      </c>
      <c r="AK789">
        <f t="shared" si="129"/>
        <v>2243</v>
      </c>
    </row>
    <row r="790" spans="1:37" x14ac:dyDescent="0.2">
      <c r="A790">
        <v>788</v>
      </c>
      <c r="B790" s="1" t="d">
        <v>00:26:34.99999999999982925</v>
      </c>
      <c r="C790" s="2">
        <f t="shared" si="120"/>
        <v>1594.9999999999998</v>
      </c>
      <c r="D790" s="2">
        <f t="shared" si="121"/>
        <v>-977.00000000000023</v>
      </c>
      <c r="E790">
        <v>338</v>
      </c>
      <c r="F790">
        <v>228.5702</v>
      </c>
      <c r="G790">
        <f t="shared" si="122"/>
        <v>501.5702</v>
      </c>
      <c r="H790">
        <v>85.7</v>
      </c>
      <c r="I790">
        <v>0.64878919999999995</v>
      </c>
      <c r="J790">
        <v>76.896969999999996</v>
      </c>
      <c r="K790">
        <v>94.009200000000007</v>
      </c>
      <c r="L790">
        <v>155.5581</v>
      </c>
      <c r="M790">
        <v>90.46987</v>
      </c>
      <c r="N790">
        <v>285.97059999999999</v>
      </c>
      <c r="O790">
        <f t="shared" si="123"/>
        <v>142.9853</v>
      </c>
      <c r="P790">
        <v>421.0299</v>
      </c>
      <c r="Q790">
        <f t="shared" si="124"/>
        <v>0.99411553730017865</v>
      </c>
      <c r="R790">
        <v>270.95330000000001</v>
      </c>
      <c r="S790">
        <v>120402.2</v>
      </c>
      <c r="T790">
        <v>94024.05</v>
      </c>
      <c r="U790" s="3">
        <f t="shared" si="125"/>
        <v>0.99334208448115113</v>
      </c>
      <c r="V790" s="3">
        <f t="shared" si="126"/>
        <v>1.8201584023251804</v>
      </c>
      <c r="W790">
        <v>1455.646</v>
      </c>
      <c r="AC790">
        <f t="shared" si="127"/>
        <v>1.0836418667238794E-2</v>
      </c>
      <c r="AD790">
        <f t="shared" si="128"/>
        <v>0.59684558762870388</v>
      </c>
      <c r="AF790" s="12" t="s">
        <v>1064</v>
      </c>
      <c r="AG790">
        <v>5.8299999999999998E-2</v>
      </c>
      <c r="AH790" s="12" t="s">
        <v>1065</v>
      </c>
      <c r="AI790">
        <v>0.59989999999999999</v>
      </c>
      <c r="AJ790">
        <v>0.5998</v>
      </c>
      <c r="AK790">
        <f t="shared" si="129"/>
        <v>2245</v>
      </c>
    </row>
    <row r="791" spans="1:37" x14ac:dyDescent="0.2">
      <c r="A791">
        <v>789</v>
      </c>
      <c r="B791" s="1" t="d">
        <v>00:26:37.9999999999999950</v>
      </c>
      <c r="C791" s="2">
        <f t="shared" si="120"/>
        <v>1598</v>
      </c>
      <c r="D791" s="2">
        <f t="shared" si="121"/>
        <v>-974</v>
      </c>
      <c r="E791">
        <v>339</v>
      </c>
      <c r="F791">
        <v>229</v>
      </c>
      <c r="G791">
        <f t="shared" si="122"/>
        <v>502</v>
      </c>
      <c r="H791">
        <v>85.7</v>
      </c>
      <c r="I791">
        <v>0.68335190000000001</v>
      </c>
      <c r="J791">
        <v>78.068399999999997</v>
      </c>
      <c r="K791">
        <v>93.840100000000007</v>
      </c>
      <c r="L791">
        <v>158.99420000000001</v>
      </c>
      <c r="M791">
        <v>90.036990000000003</v>
      </c>
      <c r="N791">
        <v>283.49450000000002</v>
      </c>
      <c r="O791">
        <f t="shared" si="123"/>
        <v>141.74725000000001</v>
      </c>
      <c r="P791">
        <v>418.37079999999997</v>
      </c>
      <c r="Q791">
        <f t="shared" si="124"/>
        <v>0.98783699835262417</v>
      </c>
      <c r="R791">
        <v>267.34059999999999</v>
      </c>
      <c r="S791">
        <v>118605.9</v>
      </c>
      <c r="T791">
        <v>93171.67</v>
      </c>
      <c r="U791" s="3">
        <f t="shared" si="125"/>
        <v>0.98433688925748186</v>
      </c>
      <c r="V791" s="3">
        <f t="shared" si="126"/>
        <v>1.8036576600260139</v>
      </c>
      <c r="W791">
        <v>1387.0039999999999</v>
      </c>
      <c r="AC791">
        <f t="shared" si="127"/>
        <v>1.0689395952005671E-2</v>
      </c>
      <c r="AD791">
        <f t="shared" si="128"/>
        <v>0.59130057305246675</v>
      </c>
      <c r="AF791" s="12" t="s">
        <v>1066</v>
      </c>
      <c r="AG791">
        <v>5.8200000000000002E-2</v>
      </c>
      <c r="AH791" s="12" t="s">
        <v>1067</v>
      </c>
      <c r="AI791">
        <v>0.59989999999999999</v>
      </c>
      <c r="AJ791">
        <v>0.5998</v>
      </c>
      <c r="AK791">
        <f t="shared" si="129"/>
        <v>2247</v>
      </c>
    </row>
    <row r="792" spans="1:37" x14ac:dyDescent="0.2">
      <c r="A792">
        <v>790</v>
      </c>
      <c r="B792" s="1" t="d">
        <v>00:26:38.99999999999995350</v>
      </c>
      <c r="C792" s="2">
        <f t="shared" si="120"/>
        <v>1599</v>
      </c>
      <c r="D792" s="2">
        <f t="shared" si="121"/>
        <v>-973</v>
      </c>
      <c r="E792">
        <v>339</v>
      </c>
      <c r="F792">
        <v>229.16900000000001</v>
      </c>
      <c r="G792">
        <f t="shared" si="122"/>
        <v>502.16899999999998</v>
      </c>
      <c r="H792">
        <v>85.7</v>
      </c>
      <c r="I792">
        <v>0.67539640000000001</v>
      </c>
      <c r="J792">
        <v>75.362380000000002</v>
      </c>
      <c r="K792">
        <v>94.753749999999997</v>
      </c>
      <c r="L792">
        <v>158.7141</v>
      </c>
      <c r="M792">
        <v>89.835579999999993</v>
      </c>
      <c r="N792">
        <v>285.39049999999997</v>
      </c>
      <c r="O792">
        <f t="shared" si="123"/>
        <v>142.69524999999999</v>
      </c>
      <c r="P792">
        <v>420.88600000000002</v>
      </c>
      <c r="Q792">
        <f t="shared" si="124"/>
        <v>0.99377576754554253</v>
      </c>
      <c r="R792">
        <v>268.74979999999999</v>
      </c>
      <c r="S792">
        <v>120116.9</v>
      </c>
      <c r="T792">
        <v>93841.26</v>
      </c>
      <c r="U792" s="3">
        <f t="shared" si="125"/>
        <v>0.99141095090817366</v>
      </c>
      <c r="V792" s="3">
        <f t="shared" si="126"/>
        <v>1.8166198741043578</v>
      </c>
      <c r="W792">
        <v>1405.665</v>
      </c>
      <c r="AC792">
        <f t="shared" si="127"/>
        <v>1.0804833780907732E-2</v>
      </c>
      <c r="AD792">
        <f t="shared" si="128"/>
        <v>0.59566707932891738</v>
      </c>
      <c r="AF792" s="12" t="s">
        <v>1068</v>
      </c>
      <c r="AG792">
        <v>5.8099999999999999E-2</v>
      </c>
      <c r="AH792" s="12" t="s">
        <v>1069</v>
      </c>
      <c r="AI792">
        <v>0.59989999999999999</v>
      </c>
      <c r="AJ792">
        <v>0.5998</v>
      </c>
      <c r="AK792">
        <f t="shared" si="129"/>
        <v>2249</v>
      </c>
    </row>
    <row r="793" spans="1:37" x14ac:dyDescent="0.2">
      <c r="A793">
        <v>791</v>
      </c>
      <c r="B793" s="1" t="d">
        <v>00:26:40.00000000000020900</v>
      </c>
      <c r="C793" s="2">
        <f t="shared" si="120"/>
        <v>1600.0000000000002</v>
      </c>
      <c r="D793" s="2">
        <f t="shared" si="121"/>
        <v>-971.99999999999977</v>
      </c>
      <c r="E793">
        <v>339</v>
      </c>
      <c r="F793">
        <v>229.3329</v>
      </c>
      <c r="G793">
        <f t="shared" si="122"/>
        <v>502.3329</v>
      </c>
      <c r="H793">
        <v>85.7</v>
      </c>
      <c r="I793">
        <v>0.66860120000000001</v>
      </c>
      <c r="J793">
        <v>84.949489999999997</v>
      </c>
      <c r="K793">
        <v>92.489900000000006</v>
      </c>
      <c r="L793">
        <v>156.82300000000001</v>
      </c>
      <c r="M793">
        <v>88.540629999999993</v>
      </c>
      <c r="N793">
        <v>286.22800000000001</v>
      </c>
      <c r="O793">
        <f t="shared" si="123"/>
        <v>143.114</v>
      </c>
      <c r="P793">
        <v>420.99329999999998</v>
      </c>
      <c r="Q793">
        <f t="shared" si="124"/>
        <v>0.99402911914159842</v>
      </c>
      <c r="R793">
        <v>269.34980000000002</v>
      </c>
      <c r="S793">
        <v>120500</v>
      </c>
      <c r="T793">
        <v>93781.9</v>
      </c>
      <c r="U793" s="3">
        <f t="shared" si="125"/>
        <v>0.99078382639976537</v>
      </c>
      <c r="V793" s="3">
        <f t="shared" si="126"/>
        <v>1.8154707574393978</v>
      </c>
      <c r="W793">
        <v>1417.4570000000001</v>
      </c>
      <c r="AC793">
        <f t="shared" si="127"/>
        <v>1.0794583383120622E-2</v>
      </c>
      <c r="AD793">
        <f t="shared" si="128"/>
        <v>0.59528312997874755</v>
      </c>
      <c r="AF793" s="12" t="s">
        <v>1070</v>
      </c>
      <c r="AG793">
        <v>5.8000000000000003E-2</v>
      </c>
      <c r="AH793" s="12" t="s">
        <v>1071</v>
      </c>
      <c r="AI793">
        <v>0.59989999999999999</v>
      </c>
      <c r="AJ793">
        <v>0.5998</v>
      </c>
      <c r="AK793">
        <f t="shared" si="129"/>
        <v>2251</v>
      </c>
    </row>
    <row r="794" spans="1:37" x14ac:dyDescent="0.2">
      <c r="A794">
        <v>792</v>
      </c>
      <c r="B794" s="1" t="d">
        <v>00:26:42.00000000000012600</v>
      </c>
      <c r="C794" s="2">
        <f t="shared" si="120"/>
        <v>1602.0000000000002</v>
      </c>
      <c r="D794" s="2">
        <f t="shared" si="121"/>
        <v>-969.99999999999977</v>
      </c>
      <c r="E794">
        <v>339</v>
      </c>
      <c r="F794">
        <v>229.6678</v>
      </c>
      <c r="G794">
        <f t="shared" si="122"/>
        <v>502.6678</v>
      </c>
      <c r="H794">
        <v>85.7</v>
      </c>
      <c r="I794">
        <v>0.6861661</v>
      </c>
      <c r="J794">
        <v>68.616339999999994</v>
      </c>
      <c r="K794">
        <v>87.710009999999997</v>
      </c>
      <c r="L794">
        <v>155.8682</v>
      </c>
      <c r="M794">
        <v>90.66319</v>
      </c>
      <c r="N794">
        <v>283.28539999999998</v>
      </c>
      <c r="O794">
        <f t="shared" si="123"/>
        <v>141.64269999999999</v>
      </c>
      <c r="P794">
        <v>418.33339999999998</v>
      </c>
      <c r="Q794">
        <f t="shared" si="124"/>
        <v>0.98774869127254505</v>
      </c>
      <c r="R794">
        <v>267.5421</v>
      </c>
      <c r="S794">
        <v>118507.8</v>
      </c>
      <c r="T794">
        <v>93198.81</v>
      </c>
      <c r="U794" s="3">
        <f t="shared" si="125"/>
        <v>0.98462361700610379</v>
      </c>
      <c r="V794" s="3">
        <f t="shared" si="126"/>
        <v>1.8041830479351617</v>
      </c>
      <c r="W794">
        <v>1382.7760000000001</v>
      </c>
      <c r="AC794">
        <f t="shared" si="127"/>
        <v>1.0694066867505223E-2</v>
      </c>
      <c r="AD794">
        <f t="shared" si="128"/>
        <v>0.59147908329666454</v>
      </c>
      <c r="AF794" s="12" t="s">
        <v>1072</v>
      </c>
      <c r="AG794">
        <v>5.79E-2</v>
      </c>
      <c r="AH794" s="12" t="s">
        <v>1073</v>
      </c>
      <c r="AI794">
        <v>0.59989999999999999</v>
      </c>
      <c r="AJ794">
        <v>0.5998</v>
      </c>
      <c r="AK794">
        <f t="shared" si="129"/>
        <v>2254</v>
      </c>
    </row>
    <row r="795" spans="1:37" x14ac:dyDescent="0.2">
      <c r="A795">
        <v>793</v>
      </c>
      <c r="B795" s="1" t="d">
        <v>00:26:43.00000000000007775</v>
      </c>
      <c r="C795" s="2">
        <f t="shared" si="120"/>
        <v>1603</v>
      </c>
      <c r="D795" s="2">
        <f t="shared" si="121"/>
        <v>-969</v>
      </c>
      <c r="E795">
        <v>339</v>
      </c>
      <c r="F795">
        <v>229.83199999999999</v>
      </c>
      <c r="G795">
        <f t="shared" si="122"/>
        <v>502.83199999999999</v>
      </c>
      <c r="H795">
        <v>85.7</v>
      </c>
      <c r="I795">
        <v>0.67954510000000001</v>
      </c>
      <c r="J795">
        <v>83.181340000000006</v>
      </c>
      <c r="K795">
        <v>92.797479999999993</v>
      </c>
      <c r="L795">
        <v>156.2141</v>
      </c>
      <c r="M795">
        <v>89.477689999999996</v>
      </c>
      <c r="N795">
        <v>289.12200000000001</v>
      </c>
      <c r="O795">
        <f t="shared" si="123"/>
        <v>144.56100000000001</v>
      </c>
      <c r="P795">
        <v>421.03440000000001</v>
      </c>
      <c r="Q795">
        <f t="shared" si="124"/>
        <v>0.99412616248361063</v>
      </c>
      <c r="R795">
        <v>271.05399999999997</v>
      </c>
      <c r="S795">
        <v>121730.3</v>
      </c>
      <c r="T795">
        <v>94084.57</v>
      </c>
      <c r="U795" s="3">
        <f t="shared" si="125"/>
        <v>0.99398146411809307</v>
      </c>
      <c r="V795" s="3">
        <f t="shared" si="126"/>
        <v>1.8213299747740244</v>
      </c>
      <c r="W795">
        <v>1402.492</v>
      </c>
      <c r="AC795">
        <f t="shared" si="127"/>
        <v>1.0846882887486878E-2</v>
      </c>
      <c r="AD795">
        <f t="shared" si="128"/>
        <v>0.59723451932537652</v>
      </c>
      <c r="AF795" s="12" t="s">
        <v>1074</v>
      </c>
      <c r="AG795">
        <v>5.7799999999999997E-2</v>
      </c>
      <c r="AH795" s="12" t="s">
        <v>1075</v>
      </c>
      <c r="AI795">
        <v>0.59989999999999999</v>
      </c>
      <c r="AJ795">
        <v>0.5998</v>
      </c>
      <c r="AK795">
        <f t="shared" si="129"/>
        <v>2256</v>
      </c>
    </row>
    <row r="796" spans="1:37" x14ac:dyDescent="0.2">
      <c r="A796">
        <v>794</v>
      </c>
      <c r="B796" s="1" t="d">
        <v>00:26:44.00000000000003625</v>
      </c>
      <c r="C796" s="2">
        <f t="shared" si="120"/>
        <v>1604</v>
      </c>
      <c r="D796" s="2">
        <f t="shared" si="121"/>
        <v>-968</v>
      </c>
      <c r="E796">
        <v>340</v>
      </c>
      <c r="F796">
        <v>230</v>
      </c>
      <c r="G796">
        <f t="shared" si="122"/>
        <v>503</v>
      </c>
      <c r="H796">
        <v>85.7</v>
      </c>
      <c r="I796">
        <v>0.67694679999999996</v>
      </c>
      <c r="J796">
        <v>76.083640000000003</v>
      </c>
      <c r="K796">
        <v>94.484800000000007</v>
      </c>
      <c r="L796">
        <v>158.93639999999999</v>
      </c>
      <c r="M796">
        <v>89.936099999999996</v>
      </c>
      <c r="N796">
        <v>285.59910000000002</v>
      </c>
      <c r="O796">
        <f t="shared" si="123"/>
        <v>142.79955000000001</v>
      </c>
      <c r="P796">
        <v>419.84050000000002</v>
      </c>
      <c r="Q796">
        <f t="shared" si="124"/>
        <v>0.99130718326151102</v>
      </c>
      <c r="R796">
        <v>270.5471</v>
      </c>
      <c r="S796">
        <v>119906.1</v>
      </c>
      <c r="T796">
        <v>93707.81</v>
      </c>
      <c r="U796" s="3">
        <f t="shared" si="125"/>
        <v>0.99000108288851263</v>
      </c>
      <c r="V796" s="3">
        <f t="shared" si="126"/>
        <v>1.8140364910359801</v>
      </c>
      <c r="W796">
        <v>1404.0519999999999</v>
      </c>
      <c r="AC796">
        <f t="shared" si="127"/>
        <v>1.0781793931705598E-2</v>
      </c>
      <c r="AD796">
        <f t="shared" si="128"/>
        <v>0.59480305154479085</v>
      </c>
      <c r="AF796" s="12" t="s">
        <v>1076</v>
      </c>
      <c r="AG796">
        <v>5.7700000000000001E-2</v>
      </c>
      <c r="AH796" s="12" t="s">
        <v>1077</v>
      </c>
      <c r="AI796">
        <v>0.59989999999999999</v>
      </c>
      <c r="AJ796">
        <v>0.5998</v>
      </c>
      <c r="AK796">
        <f t="shared" si="129"/>
        <v>2258</v>
      </c>
    </row>
    <row r="797" spans="1:37" x14ac:dyDescent="0.2">
      <c r="A797">
        <v>795</v>
      </c>
      <c r="B797" s="1" t="d">
        <v>00:26:44.99999999999999475</v>
      </c>
      <c r="C797" s="2">
        <f t="shared" si="120"/>
        <v>1605</v>
      </c>
      <c r="D797" s="2">
        <f t="shared" si="121"/>
        <v>-967</v>
      </c>
      <c r="E797">
        <v>340</v>
      </c>
      <c r="F797">
        <v>230.1104</v>
      </c>
      <c r="G797">
        <f t="shared" si="122"/>
        <v>503.11040000000003</v>
      </c>
      <c r="H797">
        <v>85.7</v>
      </c>
      <c r="I797">
        <v>0.67559100000000005</v>
      </c>
      <c r="J797">
        <v>64.050600000000003</v>
      </c>
      <c r="K797">
        <v>87.546459999999996</v>
      </c>
      <c r="L797">
        <v>156.3398</v>
      </c>
      <c r="M797">
        <v>91.479709999999997</v>
      </c>
      <c r="N797">
        <v>286.79610000000002</v>
      </c>
      <c r="O797">
        <f t="shared" si="123"/>
        <v>143.39805000000001</v>
      </c>
      <c r="P797">
        <v>418.2593</v>
      </c>
      <c r="Q797">
        <f t="shared" si="124"/>
        <v>0.98757372991869841</v>
      </c>
      <c r="R797">
        <v>270.6429</v>
      </c>
      <c r="S797">
        <v>119955.1</v>
      </c>
      <c r="T797">
        <v>93286.28</v>
      </c>
      <c r="U797" s="3">
        <f t="shared" si="125"/>
        <v>0.98554771708613187</v>
      </c>
      <c r="V797" s="3">
        <f t="shared" si="126"/>
        <v>1.8058763301906207</v>
      </c>
      <c r="W797">
        <v>1403.865</v>
      </c>
      <c r="AC797">
        <f t="shared" si="127"/>
        <v>1.0709125474033758E-2</v>
      </c>
      <c r="AD797">
        <f t="shared" si="128"/>
        <v>0.59205352382948195</v>
      </c>
      <c r="AF797" s="12" t="s">
        <v>1078</v>
      </c>
      <c r="AG797">
        <v>5.7599999999999998E-2</v>
      </c>
      <c r="AH797" s="12" t="s">
        <v>1079</v>
      </c>
      <c r="AI797">
        <v>0.59989999999999999</v>
      </c>
      <c r="AJ797">
        <v>0.5998</v>
      </c>
      <c r="AK797">
        <f t="shared" si="129"/>
        <v>2260</v>
      </c>
    </row>
    <row r="798" spans="1:37" x14ac:dyDescent="0.2">
      <c r="A798">
        <v>796</v>
      </c>
      <c r="B798" s="1" t="d">
        <v>00:26:45.99999999999994650</v>
      </c>
      <c r="C798" s="2">
        <f t="shared" si="120"/>
        <v>1606</v>
      </c>
      <c r="D798" s="2">
        <f t="shared" si="121"/>
        <v>-966</v>
      </c>
      <c r="E798">
        <v>340</v>
      </c>
      <c r="F798">
        <v>230.22149999999999</v>
      </c>
      <c r="G798">
        <f t="shared" si="122"/>
        <v>503.22149999999999</v>
      </c>
      <c r="H798">
        <v>85.7</v>
      </c>
      <c r="I798">
        <v>0.68074179999999995</v>
      </c>
      <c r="J798">
        <v>67.717290000000006</v>
      </c>
      <c r="K798">
        <v>88.571879999999993</v>
      </c>
      <c r="L798">
        <v>157.01179999999999</v>
      </c>
      <c r="M798">
        <v>91.365589999999997</v>
      </c>
      <c r="N798">
        <v>283.02719999999999</v>
      </c>
      <c r="O798">
        <f t="shared" si="123"/>
        <v>141.5136</v>
      </c>
      <c r="P798">
        <v>419.67200000000003</v>
      </c>
      <c r="Q798">
        <f t="shared" si="124"/>
        <v>0.99090932917078001</v>
      </c>
      <c r="R798">
        <v>268.94589999999999</v>
      </c>
      <c r="S798">
        <v>118778.6</v>
      </c>
      <c r="T798">
        <v>93684.81</v>
      </c>
      <c r="U798" s="3">
        <f t="shared" si="125"/>
        <v>0.98975809327103637</v>
      </c>
      <c r="V798" s="3">
        <f t="shared" si="126"/>
        <v>1.8135912470451769</v>
      </c>
      <c r="W798">
        <v>1395.9929999999999</v>
      </c>
      <c r="AC798">
        <f t="shared" si="127"/>
        <v>1.0777824688745351E-2</v>
      </c>
      <c r="AD798">
        <f t="shared" si="128"/>
        <v>0.59465382615083462</v>
      </c>
      <c r="AF798" s="12" t="s">
        <v>1080</v>
      </c>
      <c r="AG798">
        <v>5.7500000000000002E-2</v>
      </c>
      <c r="AH798" s="12" t="s">
        <v>1081</v>
      </c>
      <c r="AI798">
        <v>0.59989999999999999</v>
      </c>
      <c r="AJ798">
        <v>0.5998</v>
      </c>
      <c r="AK798">
        <f t="shared" si="129"/>
        <v>2263</v>
      </c>
    </row>
    <row r="799" spans="1:37" x14ac:dyDescent="0.2">
      <c r="A799">
        <v>797</v>
      </c>
      <c r="B799" s="1" t="d">
        <v>00:26:47.99999999999986350</v>
      </c>
      <c r="C799" s="2">
        <f t="shared" si="120"/>
        <v>1607.9999999999998</v>
      </c>
      <c r="D799" s="2">
        <f t="shared" si="121"/>
        <v>-964.00000000000023</v>
      </c>
      <c r="E799">
        <v>340</v>
      </c>
      <c r="F799">
        <v>230.44409999999999</v>
      </c>
      <c r="G799">
        <f t="shared" si="122"/>
        <v>503.44409999999999</v>
      </c>
      <c r="H799">
        <v>85.7</v>
      </c>
      <c r="I799">
        <v>0.67580189999999996</v>
      </c>
      <c r="J799">
        <v>78.124859999999998</v>
      </c>
      <c r="K799">
        <v>94.038089999999997</v>
      </c>
      <c r="L799">
        <v>156.1129</v>
      </c>
      <c r="M799">
        <v>90.156899999999993</v>
      </c>
      <c r="N799">
        <v>283.5829</v>
      </c>
      <c r="O799">
        <f t="shared" si="123"/>
        <v>141.79145</v>
      </c>
      <c r="P799">
        <v>423.74709999999999</v>
      </c>
      <c r="Q799">
        <f t="shared" si="124"/>
        <v>1.0005312591715991</v>
      </c>
      <c r="R799">
        <v>269.06060000000002</v>
      </c>
      <c r="S799">
        <v>120167.4</v>
      </c>
      <c r="T799">
        <v>94691.839999999997</v>
      </c>
      <c r="U799" s="3">
        <f t="shared" si="125"/>
        <v>1.000397129553084</v>
      </c>
      <c r="V799" s="3">
        <f t="shared" si="126"/>
        <v>1.8330857712216353</v>
      </c>
      <c r="W799">
        <v>1410.432</v>
      </c>
      <c r="AC799">
        <f t="shared" si="127"/>
        <v>1.095206917006388E-2</v>
      </c>
      <c r="AD799">
        <f t="shared" si="128"/>
        <v>0.60110277499511833</v>
      </c>
      <c r="AF799" s="12" t="s">
        <v>1082</v>
      </c>
      <c r="AG799">
        <v>5.74E-2</v>
      </c>
      <c r="AH799" s="12" t="s">
        <v>1083</v>
      </c>
      <c r="AI799">
        <v>0.59989999999999999</v>
      </c>
      <c r="AJ799">
        <v>0.5998</v>
      </c>
      <c r="AK799">
        <f t="shared" si="129"/>
        <v>2265</v>
      </c>
    </row>
    <row r="800" spans="1:37" x14ac:dyDescent="0.2">
      <c r="A800">
        <v>798</v>
      </c>
      <c r="B800" s="1" t="d">
        <v>00:26:52.99999999999994625</v>
      </c>
      <c r="C800" s="2">
        <f t="shared" si="120"/>
        <v>1613</v>
      </c>
      <c r="D800" s="2">
        <f t="shared" si="121"/>
        <v>-959</v>
      </c>
      <c r="E800">
        <v>341</v>
      </c>
      <c r="F800">
        <v>231</v>
      </c>
      <c r="G800">
        <f t="shared" si="122"/>
        <v>504</v>
      </c>
      <c r="H800">
        <v>85.7</v>
      </c>
      <c r="I800">
        <v>0.68403579999999997</v>
      </c>
      <c r="J800">
        <v>62.151389999999999</v>
      </c>
      <c r="K800">
        <v>88.417630000000003</v>
      </c>
      <c r="L800">
        <v>153.3466</v>
      </c>
      <c r="M800">
        <v>89.928600000000003</v>
      </c>
      <c r="N800">
        <v>288.6216</v>
      </c>
      <c r="O800">
        <f t="shared" si="123"/>
        <v>144.3108</v>
      </c>
      <c r="P800">
        <v>419.54039999999998</v>
      </c>
      <c r="Q800">
        <f t="shared" si="124"/>
        <v>0.99059860158419111</v>
      </c>
      <c r="R800">
        <v>272.34609999999998</v>
      </c>
      <c r="S800">
        <v>121088.4</v>
      </c>
      <c r="T800">
        <v>93494.51</v>
      </c>
      <c r="U800" s="3">
        <f t="shared" si="125"/>
        <v>0.98774761830557001</v>
      </c>
      <c r="V800" s="3">
        <f t="shared" si="126"/>
        <v>1.8099073369821399</v>
      </c>
      <c r="W800">
        <v>1392.826</v>
      </c>
      <c r="AC800">
        <f t="shared" si="127"/>
        <v>1.0745002215120756E-2</v>
      </c>
      <c r="AD800">
        <f t="shared" si="128"/>
        <v>0.59341562593145514</v>
      </c>
      <c r="AF800" s="12" t="s">
        <v>1084</v>
      </c>
      <c r="AG800">
        <v>5.7299999999999997E-2</v>
      </c>
      <c r="AH800" s="12" t="s">
        <v>1085</v>
      </c>
      <c r="AI800">
        <v>0.59989999999999999</v>
      </c>
      <c r="AJ800">
        <v>0.5998</v>
      </c>
      <c r="AK800">
        <f t="shared" si="129"/>
        <v>2267</v>
      </c>
    </row>
    <row r="801" spans="1:37" x14ac:dyDescent="0.2">
      <c r="A801">
        <v>799</v>
      </c>
      <c r="B801" s="1" t="d">
        <v>00:26:57.00000000000007050</v>
      </c>
      <c r="C801" s="2">
        <f t="shared" si="120"/>
        <v>1617</v>
      </c>
      <c r="D801" s="2">
        <f t="shared" si="121"/>
        <v>-955</v>
      </c>
      <c r="E801">
        <v>341</v>
      </c>
      <c r="F801">
        <v>232</v>
      </c>
      <c r="G801">
        <f t="shared" si="122"/>
        <v>505</v>
      </c>
      <c r="H801">
        <v>85.7</v>
      </c>
      <c r="I801">
        <v>0.66029749999999998</v>
      </c>
      <c r="J801">
        <v>78.478579999999994</v>
      </c>
      <c r="K801">
        <v>93.655959999999993</v>
      </c>
      <c r="L801">
        <v>155.73740000000001</v>
      </c>
      <c r="M801">
        <v>88.861329999999995</v>
      </c>
      <c r="N801">
        <v>287.93049999999999</v>
      </c>
      <c r="O801">
        <f t="shared" si="123"/>
        <v>143.96525</v>
      </c>
      <c r="P801">
        <v>422.70609999999999</v>
      </c>
      <c r="Q801">
        <f t="shared" si="124"/>
        <v>0.99807330007099981</v>
      </c>
      <c r="R801">
        <v>272.05919999999998</v>
      </c>
      <c r="S801">
        <v>121710</v>
      </c>
      <c r="T801">
        <v>94657.38</v>
      </c>
      <c r="U801" s="3">
        <f t="shared" si="125"/>
        <v>1.0000330677175087</v>
      </c>
      <c r="V801" s="3">
        <f t="shared" si="126"/>
        <v>1.8324186795728059</v>
      </c>
      <c r="W801">
        <v>1440.018</v>
      </c>
      <c r="AC801">
        <f t="shared" si="127"/>
        <v>1.0946091242633751E-2</v>
      </c>
      <c r="AD801">
        <f t="shared" si="128"/>
        <v>0.60088492749044264</v>
      </c>
      <c r="AF801" s="12" t="s">
        <v>1086</v>
      </c>
      <c r="AG801">
        <v>5.7200000000000001E-2</v>
      </c>
      <c r="AH801" s="12" t="s">
        <v>1087</v>
      </c>
      <c r="AI801">
        <v>0.59989999999999999</v>
      </c>
      <c r="AJ801">
        <v>0.5998</v>
      </c>
      <c r="AK801">
        <f t="shared" si="129"/>
        <v>2269</v>
      </c>
    </row>
    <row r="802" spans="1:37" x14ac:dyDescent="0.2">
      <c r="A802">
        <v>800</v>
      </c>
      <c r="B802" s="1" t="d">
        <v>00:26:58.00000000000002900</v>
      </c>
      <c r="C802" s="2">
        <f t="shared" si="120"/>
        <v>1618</v>
      </c>
      <c r="D802" s="2">
        <f t="shared" si="121"/>
        <v>-954</v>
      </c>
      <c r="E802">
        <v>342</v>
      </c>
      <c r="F802">
        <v>232</v>
      </c>
      <c r="G802">
        <f t="shared" si="122"/>
        <v>505</v>
      </c>
      <c r="H802">
        <v>85.7</v>
      </c>
      <c r="I802">
        <v>0.68502070000000004</v>
      </c>
      <c r="J802">
        <v>92.431790000000007</v>
      </c>
      <c r="K802">
        <v>91.770899999999997</v>
      </c>
      <c r="L802">
        <v>154.7123</v>
      </c>
      <c r="M802">
        <v>90.043009999999995</v>
      </c>
      <c r="N802">
        <v>283.7004</v>
      </c>
      <c r="O802">
        <f t="shared" si="123"/>
        <v>141.8502</v>
      </c>
      <c r="P802">
        <v>419.41879999999998</v>
      </c>
      <c r="Q802">
        <f t="shared" si="124"/>
        <v>0.99031148551634007</v>
      </c>
      <c r="R802">
        <v>266.44290000000001</v>
      </c>
      <c r="S802">
        <v>118989.3</v>
      </c>
      <c r="T802">
        <v>93369.02</v>
      </c>
      <c r="U802" s="3">
        <f t="shared" si="125"/>
        <v>0.98642184582308778</v>
      </c>
      <c r="V802" s="3">
        <f t="shared" si="126"/>
        <v>1.8074780470514491</v>
      </c>
      <c r="W802">
        <v>1384.5609999999999</v>
      </c>
      <c r="AC802">
        <f t="shared" si="127"/>
        <v>1.0723376275239628E-2</v>
      </c>
      <c r="AD802">
        <f t="shared" si="128"/>
        <v>0.5925956631693059</v>
      </c>
      <c r="AF802" s="12" t="s">
        <v>1088</v>
      </c>
      <c r="AG802">
        <v>5.7099999999999998E-2</v>
      </c>
      <c r="AH802" s="12" t="s">
        <v>1089</v>
      </c>
      <c r="AI802">
        <v>0.59989999999999999</v>
      </c>
      <c r="AJ802">
        <v>0.5998</v>
      </c>
      <c r="AK802">
        <f t="shared" si="129"/>
        <v>2271</v>
      </c>
    </row>
    <row r="803" spans="1:37" x14ac:dyDescent="0.2">
      <c r="A803">
        <v>801</v>
      </c>
      <c r="B803" s="1" t="d">
        <v>00:26:58.99999999999998075</v>
      </c>
      <c r="C803" s="2">
        <f t="shared" si="120"/>
        <v>1619</v>
      </c>
      <c r="D803" s="2">
        <f t="shared" si="121"/>
        <v>-953</v>
      </c>
      <c r="E803">
        <v>342</v>
      </c>
      <c r="F803">
        <v>232.20169999999999</v>
      </c>
      <c r="G803">
        <f t="shared" si="122"/>
        <v>505.20169999999996</v>
      </c>
      <c r="H803">
        <v>85.7</v>
      </c>
      <c r="I803">
        <v>0.64572059999999998</v>
      </c>
      <c r="J803">
        <v>73.046670000000006</v>
      </c>
      <c r="K803">
        <v>95.755110000000002</v>
      </c>
      <c r="L803">
        <v>156.36680000000001</v>
      </c>
      <c r="M803">
        <v>89.619349999999997</v>
      </c>
      <c r="N803">
        <v>288.16800000000001</v>
      </c>
      <c r="O803">
        <f t="shared" si="123"/>
        <v>144.084</v>
      </c>
      <c r="P803">
        <v>422.88889999999998</v>
      </c>
      <c r="Q803">
        <f t="shared" si="124"/>
        <v>0.99850491863352575</v>
      </c>
      <c r="R803">
        <v>271.9547</v>
      </c>
      <c r="S803">
        <v>121863</v>
      </c>
      <c r="T803">
        <v>94510.95</v>
      </c>
      <c r="U803" s="3">
        <f t="shared" si="125"/>
        <v>0.99848606903546322</v>
      </c>
      <c r="V803" s="3">
        <f t="shared" si="126"/>
        <v>1.8295840240261401</v>
      </c>
      <c r="W803">
        <v>1465.356</v>
      </c>
      <c r="AC803">
        <f t="shared" si="127"/>
        <v>1.0920701524924017E-2</v>
      </c>
      <c r="AD803">
        <f t="shared" si="128"/>
        <v>0.59995701832621995</v>
      </c>
      <c r="AF803" s="12" t="s">
        <v>1090</v>
      </c>
      <c r="AG803">
        <v>5.7000000000000002E-2</v>
      </c>
      <c r="AH803" s="12" t="s">
        <v>1091</v>
      </c>
      <c r="AI803">
        <v>0.59989999999999999</v>
      </c>
      <c r="AJ803">
        <v>0.5998</v>
      </c>
      <c r="AK803">
        <f t="shared" si="129"/>
        <v>2274</v>
      </c>
    </row>
    <row r="804" spans="1:37" x14ac:dyDescent="0.2">
      <c r="A804">
        <v>802</v>
      </c>
      <c r="B804" s="1" t="d">
        <v>00:26:59.99999999999993925</v>
      </c>
      <c r="C804" s="2">
        <f t="shared" si="120"/>
        <v>1620</v>
      </c>
      <c r="D804" s="2">
        <f t="shared" si="121"/>
        <v>-952</v>
      </c>
      <c r="E804">
        <v>341</v>
      </c>
      <c r="F804">
        <v>232.40029999999999</v>
      </c>
      <c r="G804">
        <f t="shared" si="122"/>
        <v>505.40030000000002</v>
      </c>
      <c r="H804">
        <v>85.7</v>
      </c>
      <c r="I804">
        <v>0.67299629999999999</v>
      </c>
      <c r="J804">
        <v>77.923580000000001</v>
      </c>
      <c r="K804">
        <v>93.884219999999999</v>
      </c>
      <c r="L804">
        <v>158.0746</v>
      </c>
      <c r="M804">
        <v>89.556179999999998</v>
      </c>
      <c r="N804">
        <v>286.1737</v>
      </c>
      <c r="O804">
        <f t="shared" si="123"/>
        <v>143.08685</v>
      </c>
      <c r="P804">
        <v>420.23759999999999</v>
      </c>
      <c r="Q804">
        <f t="shared" si="124"/>
        <v>0.99224479667058685</v>
      </c>
      <c r="R804">
        <v>271.149</v>
      </c>
      <c r="S804">
        <v>120261</v>
      </c>
      <c r="T804">
        <v>93802.16</v>
      </c>
      <c r="U804" s="3">
        <f t="shared" si="125"/>
        <v>0.99099786855846417</v>
      </c>
      <c r="V804" s="3">
        <f t="shared" si="126"/>
        <v>1.8158629593199924</v>
      </c>
      <c r="W804">
        <v>1411.8810000000001</v>
      </c>
      <c r="AC804">
        <f t="shared" si="127"/>
        <v>1.0798081553936672E-2</v>
      </c>
      <c r="AD804">
        <f t="shared" si="128"/>
        <v>0.59541424296732792</v>
      </c>
      <c r="AF804" s="12" t="s">
        <v>1092</v>
      </c>
      <c r="AG804">
        <v>5.6899999999999999E-2</v>
      </c>
      <c r="AH804" s="12" t="s">
        <v>1093</v>
      </c>
      <c r="AI804">
        <v>0.59989999999999999</v>
      </c>
      <c r="AJ804">
        <v>0.5998</v>
      </c>
      <c r="AK804">
        <f t="shared" si="129"/>
        <v>2276</v>
      </c>
    </row>
    <row r="805" spans="1:37" x14ac:dyDescent="0.2">
      <c r="A805">
        <v>803</v>
      </c>
      <c r="B805" s="1" t="d">
        <v>00:27:00.99999999999989775</v>
      </c>
      <c r="C805" s="2">
        <f t="shared" si="120"/>
        <v>1621</v>
      </c>
      <c r="D805" s="2">
        <f t="shared" si="121"/>
        <v>-951</v>
      </c>
      <c r="E805">
        <v>341</v>
      </c>
      <c r="F805">
        <v>232.60050000000001</v>
      </c>
      <c r="G805">
        <f t="shared" si="122"/>
        <v>505.60050000000001</v>
      </c>
      <c r="H805">
        <v>85.7</v>
      </c>
      <c r="I805">
        <v>0.66880479999999998</v>
      </c>
      <c r="J805">
        <v>62.22831</v>
      </c>
      <c r="K805">
        <v>88.166120000000006</v>
      </c>
      <c r="L805">
        <v>156.45910000000001</v>
      </c>
      <c r="M805">
        <v>90.434269999999998</v>
      </c>
      <c r="N805">
        <v>287.6336</v>
      </c>
      <c r="O805">
        <f t="shared" si="123"/>
        <v>143.8168</v>
      </c>
      <c r="P805">
        <v>417.85199999999998</v>
      </c>
      <c r="Q805">
        <f t="shared" si="124"/>
        <v>0.9866120327605099</v>
      </c>
      <c r="R805">
        <v>270.94060000000002</v>
      </c>
      <c r="S805">
        <v>120188.3</v>
      </c>
      <c r="T805">
        <v>93170.15</v>
      </c>
      <c r="U805" s="3">
        <f t="shared" si="125"/>
        <v>0.98432083081319643</v>
      </c>
      <c r="V805" s="3">
        <f t="shared" si="126"/>
        <v>1.803628235205752</v>
      </c>
      <c r="W805">
        <v>1414.9480000000001</v>
      </c>
      <c r="AC805">
        <f t="shared" si="127"/>
        <v>1.0689134373315819E-2</v>
      </c>
      <c r="AD805">
        <f t="shared" si="128"/>
        <v>0.59129057158210341</v>
      </c>
      <c r="AF805" s="12" t="s">
        <v>1094</v>
      </c>
      <c r="AG805">
        <v>5.6800000000000003E-2</v>
      </c>
      <c r="AH805" s="12" t="s">
        <v>1095</v>
      </c>
      <c r="AI805">
        <v>0.59989999999999999</v>
      </c>
      <c r="AJ805">
        <v>0.5998</v>
      </c>
      <c r="AK805">
        <f t="shared" si="129"/>
        <v>2278</v>
      </c>
    </row>
    <row r="806" spans="1:37" x14ac:dyDescent="0.2">
      <c r="A806">
        <v>804</v>
      </c>
      <c r="B806" s="1" t="d">
        <v>00:27:03.00000000000011175</v>
      </c>
      <c r="C806" s="2">
        <f t="shared" si="120"/>
        <v>1623</v>
      </c>
      <c r="D806" s="2">
        <f t="shared" si="121"/>
        <v>-949</v>
      </c>
      <c r="E806">
        <v>341</v>
      </c>
      <c r="F806">
        <v>233</v>
      </c>
      <c r="G806">
        <f t="shared" si="122"/>
        <v>506</v>
      </c>
      <c r="H806">
        <v>85.7</v>
      </c>
      <c r="I806">
        <v>0.67461899999999997</v>
      </c>
      <c r="J806">
        <v>81.207400000000007</v>
      </c>
      <c r="K806">
        <v>93.159729999999996</v>
      </c>
      <c r="L806">
        <v>156.7653</v>
      </c>
      <c r="M806">
        <v>89.628380000000007</v>
      </c>
      <c r="N806">
        <v>281.92829999999998</v>
      </c>
      <c r="O806">
        <f t="shared" si="123"/>
        <v>140.96414999999999</v>
      </c>
      <c r="P806">
        <v>418.46440000000001</v>
      </c>
      <c r="Q806">
        <f t="shared" si="124"/>
        <v>0.98805800216800965</v>
      </c>
      <c r="R806">
        <v>262.23750000000001</v>
      </c>
      <c r="S806">
        <v>117977</v>
      </c>
      <c r="T806">
        <v>93168.38</v>
      </c>
      <c r="U806" s="3">
        <f t="shared" si="125"/>
        <v>0.98430213117741683</v>
      </c>
      <c r="V806" s="3">
        <f t="shared" si="126"/>
        <v>1.8035939707768947</v>
      </c>
      <c r="W806">
        <v>1396.375</v>
      </c>
      <c r="AC806">
        <f t="shared" si="127"/>
        <v>1.068882977450413E-2</v>
      </c>
      <c r="AD806">
        <f t="shared" si="128"/>
        <v>0.59127892461897935</v>
      </c>
      <c r="AF806" s="12" t="s">
        <v>1096</v>
      </c>
      <c r="AG806">
        <v>5.67E-2</v>
      </c>
      <c r="AH806" s="12" t="s">
        <v>1097</v>
      </c>
      <c r="AI806">
        <v>0.59989999999999999</v>
      </c>
      <c r="AJ806">
        <v>0.5998</v>
      </c>
      <c r="AK806">
        <f t="shared" si="129"/>
        <v>2280</v>
      </c>
    </row>
    <row r="807" spans="1:37" x14ac:dyDescent="0.2">
      <c r="A807">
        <v>805</v>
      </c>
      <c r="B807" s="1" t="d">
        <v>00:27:04.00000000000006350</v>
      </c>
      <c r="C807" s="2">
        <f t="shared" si="120"/>
        <v>1624</v>
      </c>
      <c r="D807" s="2">
        <f t="shared" si="121"/>
        <v>-948</v>
      </c>
      <c r="E807">
        <v>341</v>
      </c>
      <c r="F807">
        <v>233.16730000000001</v>
      </c>
      <c r="G807">
        <f t="shared" si="122"/>
        <v>506.16730000000001</v>
      </c>
      <c r="H807">
        <v>85.7</v>
      </c>
      <c r="I807">
        <v>0.67682580000000003</v>
      </c>
      <c r="J807">
        <v>86.696330000000003</v>
      </c>
      <c r="K807">
        <v>92.253519999999995</v>
      </c>
      <c r="L807">
        <v>153.19720000000001</v>
      </c>
      <c r="M807">
        <v>88.990039999999993</v>
      </c>
      <c r="N807">
        <v>284.59530000000001</v>
      </c>
      <c r="O807">
        <f t="shared" si="123"/>
        <v>142.29765</v>
      </c>
      <c r="P807">
        <v>419.18150000000003</v>
      </c>
      <c r="Q807">
        <f t="shared" si="124"/>
        <v>0.9897511841766935</v>
      </c>
      <c r="R807">
        <v>267.6431</v>
      </c>
      <c r="S807">
        <v>119297.1</v>
      </c>
      <c r="T807">
        <v>93468.51</v>
      </c>
      <c r="U807" s="3">
        <f t="shared" si="125"/>
        <v>0.98747293439016204</v>
      </c>
      <c r="V807" s="3">
        <f t="shared" si="126"/>
        <v>1.8094040176881885</v>
      </c>
      <c r="W807">
        <v>1399.902</v>
      </c>
      <c r="AC807">
        <f t="shared" si="127"/>
        <v>1.0740520390988443E-2</v>
      </c>
      <c r="AD807">
        <f t="shared" si="128"/>
        <v>0.59324596565493348</v>
      </c>
      <c r="AF807" s="12" t="s">
        <v>1098</v>
      </c>
      <c r="AG807">
        <v>5.6599999999999998E-2</v>
      </c>
      <c r="AH807" s="12" t="s">
        <v>1099</v>
      </c>
      <c r="AI807">
        <v>0.59989999999999999</v>
      </c>
      <c r="AJ807">
        <v>0.5998</v>
      </c>
      <c r="AK807">
        <f t="shared" si="129"/>
        <v>2283</v>
      </c>
    </row>
    <row r="808" spans="1:37" x14ac:dyDescent="0.2">
      <c r="A808">
        <v>806</v>
      </c>
      <c r="B808" s="1" t="d">
        <v>00:27:05.00000000000002200</v>
      </c>
      <c r="C808" s="2">
        <f t="shared" si="120"/>
        <v>1625</v>
      </c>
      <c r="D808" s="2">
        <f t="shared" si="121"/>
        <v>-947</v>
      </c>
      <c r="E808">
        <v>342</v>
      </c>
      <c r="F808">
        <v>233.3331</v>
      </c>
      <c r="G808">
        <f t="shared" si="122"/>
        <v>506.3331</v>
      </c>
      <c r="H808">
        <v>85.7</v>
      </c>
      <c r="I808">
        <v>0.67523169999999999</v>
      </c>
      <c r="J808">
        <v>92.211410000000001</v>
      </c>
      <c r="K808">
        <v>91.777019999999993</v>
      </c>
      <c r="L808">
        <v>157.11109999999999</v>
      </c>
      <c r="M808">
        <v>89.733720000000005</v>
      </c>
      <c r="N808">
        <v>285.18439999999998</v>
      </c>
      <c r="O808">
        <f t="shared" si="123"/>
        <v>142.59219999999999</v>
      </c>
      <c r="P808">
        <v>418.93110000000001</v>
      </c>
      <c r="Q808">
        <f t="shared" si="124"/>
        <v>0.98915995174750027</v>
      </c>
      <c r="R808">
        <v>266.84440000000001</v>
      </c>
      <c r="S808">
        <v>119472.6</v>
      </c>
      <c r="T808">
        <v>93480.83</v>
      </c>
      <c r="U808" s="3">
        <f t="shared" si="125"/>
        <v>0.98760309230700161</v>
      </c>
      <c r="V808" s="3">
        <f t="shared" si="126"/>
        <v>1.8096425135997842</v>
      </c>
      <c r="W808">
        <v>1401.8510000000001</v>
      </c>
      <c r="AC808">
        <f t="shared" si="127"/>
        <v>1.0742644008420755E-2</v>
      </c>
      <c r="AD808">
        <f t="shared" si="128"/>
        <v>0.59332637323032378</v>
      </c>
      <c r="AF808" s="12" t="s">
        <v>1100</v>
      </c>
      <c r="AG808">
        <v>5.6500000000000002E-2</v>
      </c>
      <c r="AH808" s="12" t="s">
        <v>1101</v>
      </c>
      <c r="AI808">
        <v>0.59989999999999999</v>
      </c>
      <c r="AJ808">
        <v>0.5998</v>
      </c>
      <c r="AK808">
        <f t="shared" si="129"/>
        <v>2285</v>
      </c>
    </row>
    <row r="809" spans="1:37" x14ac:dyDescent="0.2">
      <c r="A809">
        <v>807</v>
      </c>
      <c r="B809" s="1" t="d">
        <v>00:27:06.0000000000002775</v>
      </c>
      <c r="C809" s="2">
        <f t="shared" si="120"/>
        <v>1626.0000000000002</v>
      </c>
      <c r="D809" s="2">
        <f t="shared" si="121"/>
        <v>-945.99999999999977</v>
      </c>
      <c r="E809">
        <v>343</v>
      </c>
      <c r="F809">
        <v>233.51949999999999</v>
      </c>
      <c r="G809">
        <f t="shared" si="122"/>
        <v>506.51949999999999</v>
      </c>
      <c r="H809">
        <v>85.7</v>
      </c>
      <c r="I809">
        <v>0.66901379999999999</v>
      </c>
      <c r="J809">
        <v>81.674199999999999</v>
      </c>
      <c r="K809">
        <v>92.960909999999998</v>
      </c>
      <c r="L809">
        <v>160.06190000000001</v>
      </c>
      <c r="M809">
        <v>90.741190000000003</v>
      </c>
      <c r="N809">
        <v>286.71469999999999</v>
      </c>
      <c r="O809">
        <f t="shared" si="123"/>
        <v>143.35735</v>
      </c>
      <c r="P809">
        <v>424.0951</v>
      </c>
      <c r="Q809">
        <f t="shared" si="124"/>
        <v>1.0013529400236729</v>
      </c>
      <c r="R809">
        <v>271.55720000000002</v>
      </c>
      <c r="S809">
        <v>121594.3</v>
      </c>
      <c r="T809">
        <v>94697.73</v>
      </c>
      <c r="U809" s="3">
        <f t="shared" si="125"/>
        <v>1.0004593560246897</v>
      </c>
      <c r="V809" s="3">
        <f t="shared" si="126"/>
        <v>1.8331997924001495</v>
      </c>
      <c r="W809">
        <v>1424.5450000000001</v>
      </c>
      <c r="AC809">
        <f t="shared" si="127"/>
        <v>1.0953091043076237E-2</v>
      </c>
      <c r="AD809">
        <f t="shared" si="128"/>
        <v>0.60113999027136611</v>
      </c>
      <c r="AF809" s="12" t="s">
        <v>1102</v>
      </c>
      <c r="AG809">
        <v>5.6399999999999999E-2</v>
      </c>
      <c r="AH809" s="12" t="s">
        <v>1103</v>
      </c>
      <c r="AI809">
        <v>0.59989999999999999</v>
      </c>
      <c r="AJ809">
        <v>0.5998</v>
      </c>
      <c r="AK809">
        <f t="shared" si="129"/>
        <v>2287</v>
      </c>
    </row>
    <row r="810" spans="1:37" x14ac:dyDescent="0.2">
      <c r="A810">
        <v>808</v>
      </c>
      <c r="B810" s="1" t="d">
        <v>00:27:06.99999999999993225</v>
      </c>
      <c r="C810" s="2">
        <f t="shared" si="120"/>
        <v>1627</v>
      </c>
      <c r="D810" s="2">
        <f t="shared" si="121"/>
        <v>-945</v>
      </c>
      <c r="E810">
        <v>344</v>
      </c>
      <c r="F810">
        <v>233.66569999999999</v>
      </c>
      <c r="G810">
        <f t="shared" si="122"/>
        <v>506.66570000000002</v>
      </c>
      <c r="H810">
        <v>85.7</v>
      </c>
      <c r="I810">
        <v>0.68378340000000004</v>
      </c>
      <c r="J810">
        <v>62.339060000000003</v>
      </c>
      <c r="K810">
        <v>88.658969999999997</v>
      </c>
      <c r="L810">
        <v>159.37280000000001</v>
      </c>
      <c r="M810">
        <v>90.104990000000001</v>
      </c>
      <c r="N810">
        <v>287.67189999999999</v>
      </c>
      <c r="O810">
        <f t="shared" si="123"/>
        <v>143.83595</v>
      </c>
      <c r="P810">
        <v>419.70339999999999</v>
      </c>
      <c r="Q810">
        <f t="shared" si="124"/>
        <v>0.99098346933961645</v>
      </c>
      <c r="R810">
        <v>272.44799999999998</v>
      </c>
      <c r="S810">
        <v>120736.9</v>
      </c>
      <c r="T810">
        <v>93573.24</v>
      </c>
      <c r="U810" s="3">
        <f t="shared" si="125"/>
        <v>0.98857938233095721</v>
      </c>
      <c r="V810" s="3">
        <f t="shared" si="126"/>
        <v>1.811431426521094</v>
      </c>
      <c r="W810">
        <v>1393.8140000000001</v>
      </c>
      <c r="AC810">
        <f t="shared" si="127"/>
        <v>1.0758577323808553E-2</v>
      </c>
      <c r="AD810">
        <f t="shared" si="128"/>
        <v>0.59392865166921016</v>
      </c>
      <c r="AF810" s="12" t="s">
        <v>1104</v>
      </c>
      <c r="AG810">
        <v>5.6300000000000003E-2</v>
      </c>
      <c r="AH810" s="12" t="s">
        <v>1105</v>
      </c>
      <c r="AI810">
        <v>0.59989999999999999</v>
      </c>
      <c r="AJ810">
        <v>0.5998</v>
      </c>
      <c r="AK810">
        <f t="shared" si="129"/>
        <v>2289</v>
      </c>
    </row>
    <row r="811" spans="1:37" x14ac:dyDescent="0.2">
      <c r="A811">
        <v>809</v>
      </c>
      <c r="B811" s="1" t="d">
        <v>00:27:07.99999999999989075</v>
      </c>
      <c r="C811" s="2">
        <f t="shared" si="120"/>
        <v>1628</v>
      </c>
      <c r="D811" s="2">
        <f t="shared" si="121"/>
        <v>-944</v>
      </c>
      <c r="E811">
        <v>344</v>
      </c>
      <c r="F811">
        <v>233.84970000000001</v>
      </c>
      <c r="G811">
        <f t="shared" si="122"/>
        <v>506.84969999999998</v>
      </c>
      <c r="H811">
        <v>85.7</v>
      </c>
      <c r="I811">
        <v>0.66629959999999999</v>
      </c>
      <c r="J811">
        <v>81.575829999999996</v>
      </c>
      <c r="K811">
        <v>92.978499999999997</v>
      </c>
      <c r="L811">
        <v>155.6054</v>
      </c>
      <c r="M811">
        <v>88.753330000000005</v>
      </c>
      <c r="N811">
        <v>287.9563</v>
      </c>
      <c r="O811">
        <f t="shared" si="123"/>
        <v>143.97815</v>
      </c>
      <c r="P811">
        <v>422.18540000000002</v>
      </c>
      <c r="Q811">
        <f t="shared" si="124"/>
        <v>0.99684384829032535</v>
      </c>
      <c r="R811">
        <v>271.5521</v>
      </c>
      <c r="S811">
        <v>121570.9</v>
      </c>
      <c r="T811">
        <v>94337.26</v>
      </c>
      <c r="U811" s="3">
        <f t="shared" si="125"/>
        <v>0.99665107483287851</v>
      </c>
      <c r="V811" s="3">
        <f t="shared" si="126"/>
        <v>1.8262216575582007</v>
      </c>
      <c r="W811">
        <v>1427.0309999999999</v>
      </c>
      <c r="AC811">
        <f t="shared" si="127"/>
        <v>1.0890610648160558E-2</v>
      </c>
      <c r="AD811">
        <f t="shared" si="128"/>
        <v>0.59885169517671732</v>
      </c>
      <c r="AF811" s="12" t="s">
        <v>1106</v>
      </c>
      <c r="AG811">
        <v>5.62E-2</v>
      </c>
      <c r="AH811" s="12" t="s">
        <v>1107</v>
      </c>
      <c r="AI811">
        <v>0.59989999999999999</v>
      </c>
      <c r="AJ811">
        <v>0.5998</v>
      </c>
      <c r="AK811">
        <f t="shared" si="129"/>
        <v>2292</v>
      </c>
    </row>
    <row r="812" spans="1:37" x14ac:dyDescent="0.2">
      <c r="A812">
        <v>810</v>
      </c>
      <c r="B812" s="1" t="d">
        <v>00:27:08.99999999999984925</v>
      </c>
      <c r="C812" s="2">
        <f t="shared" si="120"/>
        <v>1628.9999999999998</v>
      </c>
      <c r="D812" s="2">
        <f t="shared" si="121"/>
        <v>-943.00000000000023</v>
      </c>
      <c r="E812">
        <v>344</v>
      </c>
      <c r="F812">
        <v>234</v>
      </c>
      <c r="G812">
        <f t="shared" si="122"/>
        <v>507</v>
      </c>
      <c r="H812">
        <v>85.7</v>
      </c>
      <c r="I812">
        <v>0.67786709999999994</v>
      </c>
      <c r="J812">
        <v>60.099739999999997</v>
      </c>
      <c r="K812">
        <v>88.184550000000002</v>
      </c>
      <c r="L812">
        <v>156.1636</v>
      </c>
      <c r="M812">
        <v>90.275139999999993</v>
      </c>
      <c r="N812">
        <v>288.89830000000001</v>
      </c>
      <c r="O812">
        <f t="shared" si="123"/>
        <v>144.44915</v>
      </c>
      <c r="P812">
        <v>419.11770000000001</v>
      </c>
      <c r="Q812">
        <f t="shared" si="124"/>
        <v>0.9896005426871467</v>
      </c>
      <c r="R812">
        <v>274.04669999999999</v>
      </c>
      <c r="S812">
        <v>121082.4</v>
      </c>
      <c r="T812">
        <v>93497.41</v>
      </c>
      <c r="U812" s="3">
        <f t="shared" si="125"/>
        <v>0.98777825612690395</v>
      </c>
      <c r="V812" s="3">
        <f t="shared" si="126"/>
        <v>1.8099634764418502</v>
      </c>
      <c r="W812">
        <v>1404.741</v>
      </c>
      <c r="AC812">
        <f t="shared" si="127"/>
        <v>1.0745502149524216E-2</v>
      </c>
      <c r="AD812">
        <f t="shared" si="128"/>
        <v>0.59343454226627868</v>
      </c>
      <c r="AF812" s="12" t="s">
        <v>1108</v>
      </c>
      <c r="AG812">
        <v>5.6099999999999997E-2</v>
      </c>
      <c r="AH812" s="12" t="s">
        <v>1109</v>
      </c>
      <c r="AI812">
        <v>0.59989999999999999</v>
      </c>
      <c r="AJ812">
        <v>0.59970000000000001</v>
      </c>
      <c r="AK812">
        <f t="shared" si="129"/>
        <v>2294</v>
      </c>
    </row>
    <row r="813" spans="1:37" x14ac:dyDescent="0.2">
      <c r="A813">
        <v>811</v>
      </c>
      <c r="B813" s="1" t="d">
        <v>00:27:10.00000000000010475</v>
      </c>
      <c r="C813" s="2">
        <f t="shared" si="120"/>
        <v>1630</v>
      </c>
      <c r="D813" s="2">
        <f t="shared" si="121"/>
        <v>-942</v>
      </c>
      <c r="E813">
        <v>345</v>
      </c>
      <c r="F813">
        <v>234.25110000000001</v>
      </c>
      <c r="G813">
        <f t="shared" si="122"/>
        <v>507.25110000000001</v>
      </c>
      <c r="H813">
        <v>85.7</v>
      </c>
      <c r="I813">
        <v>0.66941050000000002</v>
      </c>
      <c r="J813">
        <v>64.855609999999999</v>
      </c>
      <c r="K813">
        <v>88.031329999999997</v>
      </c>
      <c r="L813">
        <v>154.10429999999999</v>
      </c>
      <c r="M813">
        <v>90.302379999999999</v>
      </c>
      <c r="N813">
        <v>287.07319999999999</v>
      </c>
      <c r="O813">
        <f t="shared" si="123"/>
        <v>143.53659999999999</v>
      </c>
      <c r="P813">
        <v>419.34179999999998</v>
      </c>
      <c r="Q813">
        <f t="shared" si="124"/>
        <v>0.99012967682205943</v>
      </c>
      <c r="R813">
        <v>271.24419999999998</v>
      </c>
      <c r="S813">
        <v>120381.8</v>
      </c>
      <c r="T813">
        <v>93604.34</v>
      </c>
      <c r="U813" s="3">
        <f t="shared" si="125"/>
        <v>0.98890794655284886</v>
      </c>
      <c r="V813" s="3">
        <f t="shared" si="126"/>
        <v>1.8120334738303971</v>
      </c>
      <c r="W813">
        <v>1416.877</v>
      </c>
      <c r="AC813">
        <f t="shared" si="127"/>
        <v>1.0763941350229848E-2</v>
      </c>
      <c r="AD813">
        <f t="shared" si="128"/>
        <v>0.59413101039363136</v>
      </c>
      <c r="AF813" s="12" t="s">
        <v>1110</v>
      </c>
      <c r="AG813">
        <v>5.6000000000000001E-2</v>
      </c>
      <c r="AH813" s="12" t="s">
        <v>1111</v>
      </c>
      <c r="AI813">
        <v>0.59989999999999999</v>
      </c>
      <c r="AJ813">
        <v>0.59970000000000001</v>
      </c>
      <c r="AK813">
        <f t="shared" si="129"/>
        <v>2296</v>
      </c>
    </row>
    <row r="814" spans="1:37" x14ac:dyDescent="0.2">
      <c r="A814">
        <v>812</v>
      </c>
      <c r="B814" s="1" t="d">
        <v>00:27:12.99999999999997350</v>
      </c>
      <c r="C814" s="2">
        <f t="shared" si="120"/>
        <v>1633</v>
      </c>
      <c r="D814" s="2">
        <f t="shared" si="121"/>
        <v>-939</v>
      </c>
      <c r="E814">
        <v>345</v>
      </c>
      <c r="F814">
        <v>235</v>
      </c>
      <c r="G814">
        <f t="shared" si="122"/>
        <v>508</v>
      </c>
      <c r="H814">
        <v>85.7</v>
      </c>
      <c r="I814">
        <v>0.67498519999999995</v>
      </c>
      <c r="J814">
        <v>80.629490000000004</v>
      </c>
      <c r="K814">
        <v>93.262460000000004</v>
      </c>
      <c r="L814">
        <v>157.37860000000001</v>
      </c>
      <c r="M814">
        <v>90.49239</v>
      </c>
      <c r="N814">
        <v>286.23970000000003</v>
      </c>
      <c r="O814">
        <f t="shared" si="123"/>
        <v>143.11985000000001</v>
      </c>
      <c r="P814">
        <v>421.31029999999998</v>
      </c>
      <c r="Q814">
        <f t="shared" si="124"/>
        <v>0.99477760428558504</v>
      </c>
      <c r="R814">
        <v>271.55489999999998</v>
      </c>
      <c r="S814">
        <v>120595.7</v>
      </c>
      <c r="T814">
        <v>94150.74</v>
      </c>
      <c r="U814" s="3">
        <f t="shared" si="125"/>
        <v>0.99468053468280615</v>
      </c>
      <c r="V814" s="3">
        <f t="shared" si="126"/>
        <v>1.8226109223771307</v>
      </c>
      <c r="W814">
        <v>1411.037</v>
      </c>
      <c r="AC814">
        <f t="shared" si="127"/>
        <v>1.0858327873994491E-2</v>
      </c>
      <c r="AD814">
        <f t="shared" si="128"/>
        <v>0.59765904560101912</v>
      </c>
      <c r="AF814" s="12" t="s">
        <v>1112</v>
      </c>
      <c r="AG814">
        <v>5.5899999999999998E-2</v>
      </c>
      <c r="AH814" s="12" t="s">
        <v>1113</v>
      </c>
      <c r="AI814">
        <v>0.59989999999999999</v>
      </c>
      <c r="AJ814">
        <v>0.59970000000000001</v>
      </c>
      <c r="AK814">
        <f t="shared" si="129"/>
        <v>2298</v>
      </c>
    </row>
    <row r="815" spans="1:37" x14ac:dyDescent="0.2">
      <c r="A815">
        <v>813</v>
      </c>
      <c r="B815" s="1" t="d">
        <v>00:27:14.99999999999988375</v>
      </c>
      <c r="C815" s="2">
        <f t="shared" si="120"/>
        <v>1635</v>
      </c>
      <c r="D815" s="2">
        <f t="shared" si="121"/>
        <v>-937</v>
      </c>
      <c r="E815">
        <v>345</v>
      </c>
      <c r="F815">
        <v>235.22280000000001</v>
      </c>
      <c r="G815">
        <f t="shared" si="122"/>
        <v>508.22280000000001</v>
      </c>
      <c r="H815">
        <v>85.7</v>
      </c>
      <c r="I815">
        <v>0.68076729999999996</v>
      </c>
      <c r="J815">
        <v>88.520359999999997</v>
      </c>
      <c r="K815">
        <v>92.054280000000006</v>
      </c>
      <c r="L815">
        <v>155.55719999999999</v>
      </c>
      <c r="M815">
        <v>89.491919999999993</v>
      </c>
      <c r="N815">
        <v>282.16199999999998</v>
      </c>
      <c r="O815">
        <f t="shared" si="123"/>
        <v>141.08099999999999</v>
      </c>
      <c r="P815">
        <v>418.27370000000002</v>
      </c>
      <c r="Q815">
        <f t="shared" si="124"/>
        <v>0.98760773050568085</v>
      </c>
      <c r="R815">
        <v>265.24200000000002</v>
      </c>
      <c r="S815">
        <v>118020.9</v>
      </c>
      <c r="T815">
        <v>93379.07</v>
      </c>
      <c r="U815" s="3">
        <f t="shared" si="125"/>
        <v>0.98652802172115894</v>
      </c>
      <c r="V815" s="3">
        <f t="shared" si="126"/>
        <v>1.8076725993169958</v>
      </c>
      <c r="W815">
        <v>1390.4059999999999</v>
      </c>
      <c r="AC815">
        <f t="shared" si="127"/>
        <v>1.0725107676589882E-2</v>
      </c>
      <c r="AD815">
        <f t="shared" si="128"/>
        <v>0.59266143224502599</v>
      </c>
      <c r="AF815" s="12" t="s">
        <v>1114</v>
      </c>
      <c r="AG815">
        <v>5.5800000000000002E-2</v>
      </c>
      <c r="AH815" s="12" t="s">
        <v>1115</v>
      </c>
      <c r="AI815">
        <v>0.59989999999999999</v>
      </c>
      <c r="AJ815">
        <v>0.59970000000000001</v>
      </c>
      <c r="AK815">
        <f t="shared" si="129"/>
        <v>2301</v>
      </c>
    </row>
    <row r="816" spans="1:37" x14ac:dyDescent="0.2">
      <c r="A816">
        <v>814</v>
      </c>
      <c r="B816" s="1" t="d">
        <v>00:27:17.00000000000009775</v>
      </c>
      <c r="C816" s="2">
        <f t="shared" si="120"/>
        <v>1637</v>
      </c>
      <c r="D816" s="2">
        <f t="shared" si="121"/>
        <v>-935</v>
      </c>
      <c r="E816">
        <v>344</v>
      </c>
      <c r="F816">
        <v>235.44450000000001</v>
      </c>
      <c r="G816">
        <f t="shared" si="122"/>
        <v>508.44450000000001</v>
      </c>
      <c r="H816">
        <v>85.7</v>
      </c>
      <c r="I816">
        <v>0.68219850000000004</v>
      </c>
      <c r="J816">
        <v>63.765259999999998</v>
      </c>
      <c r="K816">
        <v>87.413650000000004</v>
      </c>
      <c r="L816">
        <v>158.44720000000001</v>
      </c>
      <c r="M816">
        <v>89.392610000000005</v>
      </c>
      <c r="N816">
        <v>282.95440000000002</v>
      </c>
      <c r="O816">
        <f t="shared" si="123"/>
        <v>141.47720000000001</v>
      </c>
      <c r="P816">
        <v>417.41500000000002</v>
      </c>
      <c r="Q816">
        <f t="shared" si="124"/>
        <v>0.98558020939167046</v>
      </c>
      <c r="R816">
        <v>270.33879999999999</v>
      </c>
      <c r="S816">
        <v>118109.4</v>
      </c>
      <c r="T816">
        <v>92996.77</v>
      </c>
      <c r="U816" s="3">
        <f t="shared" si="125"/>
        <v>0.98248911168806474</v>
      </c>
      <c r="V816" s="3">
        <f t="shared" si="126"/>
        <v>1.8002718698524713</v>
      </c>
      <c r="W816">
        <v>1390.8420000000001</v>
      </c>
      <c r="AC816">
        <f t="shared" si="127"/>
        <v>1.0659311200467075E-2</v>
      </c>
      <c r="AD816">
        <f t="shared" si="128"/>
        <v>0.59014706317903842</v>
      </c>
      <c r="AF816" s="12" t="s">
        <v>1116</v>
      </c>
      <c r="AG816">
        <v>5.57E-2</v>
      </c>
      <c r="AH816" s="12" t="s">
        <v>1117</v>
      </c>
      <c r="AI816">
        <v>0.59989999999999999</v>
      </c>
      <c r="AJ816">
        <v>0.59970000000000001</v>
      </c>
      <c r="AK816">
        <f t="shared" si="129"/>
        <v>2303</v>
      </c>
    </row>
    <row r="817" spans="1:37" x14ac:dyDescent="0.2">
      <c r="A817">
        <v>815</v>
      </c>
      <c r="B817" s="1" t="d">
        <v>00:27:19.00000000000001475</v>
      </c>
      <c r="C817" s="2">
        <f t="shared" si="120"/>
        <v>1639</v>
      </c>
      <c r="D817" s="2">
        <f t="shared" si="121"/>
        <v>-933</v>
      </c>
      <c r="E817">
        <v>345</v>
      </c>
      <c r="F817">
        <v>235.66560000000001</v>
      </c>
      <c r="G817">
        <f t="shared" si="122"/>
        <v>508.66560000000004</v>
      </c>
      <c r="H817">
        <v>85.7</v>
      </c>
      <c r="I817">
        <v>0.68511929999999999</v>
      </c>
      <c r="J817">
        <v>68.911119999999997</v>
      </c>
      <c r="K817">
        <v>87.647450000000006</v>
      </c>
      <c r="L817">
        <v>156.15809999999999</v>
      </c>
      <c r="M817">
        <v>90.249520000000004</v>
      </c>
      <c r="N817">
        <v>283.28789999999998</v>
      </c>
      <c r="O817">
        <f t="shared" si="123"/>
        <v>141.64394999999999</v>
      </c>
      <c r="P817">
        <v>416.89949999999999</v>
      </c>
      <c r="Q817">
        <f t="shared" si="124"/>
        <v>0.98436303560073957</v>
      </c>
      <c r="R817">
        <v>266.4384</v>
      </c>
      <c r="S817">
        <v>118102.6</v>
      </c>
      <c r="T817">
        <v>92950.58</v>
      </c>
      <c r="U817" s="3">
        <f t="shared" si="125"/>
        <v>0.98200112514757665</v>
      </c>
      <c r="V817" s="3">
        <f t="shared" si="126"/>
        <v>1.7993777037683323</v>
      </c>
      <c r="W817">
        <v>1381.8869999999999</v>
      </c>
      <c r="AC817">
        <f t="shared" si="127"/>
        <v>1.0651370723987178E-2</v>
      </c>
      <c r="AD817">
        <f t="shared" si="128"/>
        <v>0.58984152244729815</v>
      </c>
      <c r="AF817" s="12" t="s">
        <v>1118</v>
      </c>
      <c r="AG817">
        <v>5.5599999999999997E-2</v>
      </c>
      <c r="AH817" s="12" t="s">
        <v>1119</v>
      </c>
      <c r="AI817">
        <v>0.59989999999999999</v>
      </c>
      <c r="AJ817">
        <v>0.59970000000000001</v>
      </c>
      <c r="AK817">
        <f t="shared" si="129"/>
        <v>2305</v>
      </c>
    </row>
    <row r="818" spans="1:37" x14ac:dyDescent="0.2">
      <c r="A818">
        <v>816</v>
      </c>
      <c r="B818" s="1" t="d">
        <v>00:27:19.99999999999996650</v>
      </c>
      <c r="C818" s="2">
        <f t="shared" si="120"/>
        <v>1640</v>
      </c>
      <c r="D818" s="2">
        <f t="shared" si="121"/>
        <v>-932</v>
      </c>
      <c r="E818">
        <v>345</v>
      </c>
      <c r="F818">
        <v>235.77940000000001</v>
      </c>
      <c r="G818">
        <f t="shared" si="122"/>
        <v>508.77940000000001</v>
      </c>
      <c r="H818">
        <v>85.7</v>
      </c>
      <c r="I818">
        <v>0.67863099999999998</v>
      </c>
      <c r="J818">
        <v>83.511589999999998</v>
      </c>
      <c r="K818">
        <v>92.682879999999997</v>
      </c>
      <c r="L818">
        <v>156.01390000000001</v>
      </c>
      <c r="M818">
        <v>91.598339999999993</v>
      </c>
      <c r="N818">
        <v>283.03309999999999</v>
      </c>
      <c r="O818">
        <f t="shared" si="123"/>
        <v>141.51655</v>
      </c>
      <c r="P818">
        <v>419.69200000000001</v>
      </c>
      <c r="Q818">
        <f t="shared" si="124"/>
        <v>0.9909565522082554</v>
      </c>
      <c r="R818">
        <v>266.64429999999999</v>
      </c>
      <c r="S818">
        <v>118786.7</v>
      </c>
      <c r="T818">
        <v>93528.08</v>
      </c>
      <c r="U818" s="3">
        <f t="shared" si="125"/>
        <v>0.98810227749942559</v>
      </c>
      <c r="V818" s="3">
        <f t="shared" si="126"/>
        <v>1.810557199624369</v>
      </c>
      <c r="W818">
        <v>1396.251</v>
      </c>
      <c r="AC818">
        <f t="shared" si="127"/>
        <v>1.0750789861391092E-2</v>
      </c>
      <c r="AD818">
        <f t="shared" si="128"/>
        <v>0.59363450906157811</v>
      </c>
      <c r="AF818" s="12" t="s">
        <v>1120</v>
      </c>
      <c r="AG818">
        <v>5.5500000000000001E-2</v>
      </c>
      <c r="AH818" s="12" t="s">
        <v>1121</v>
      </c>
      <c r="AI818">
        <v>0.59989999999999999</v>
      </c>
      <c r="AJ818">
        <v>0.59970000000000001</v>
      </c>
      <c r="AK818">
        <f t="shared" si="129"/>
        <v>2307</v>
      </c>
    </row>
    <row r="819" spans="1:37" x14ac:dyDescent="0.2">
      <c r="A819">
        <v>817</v>
      </c>
      <c r="B819" s="1" t="d">
        <v>00:27:22.00000000000018050</v>
      </c>
      <c r="C819" s="2">
        <f t="shared" si="120"/>
        <v>1642.0000000000002</v>
      </c>
      <c r="D819" s="2">
        <f t="shared" si="121"/>
        <v>-929.99999999999977</v>
      </c>
      <c r="E819">
        <v>346</v>
      </c>
      <c r="F819">
        <v>236</v>
      </c>
      <c r="G819">
        <f t="shared" si="122"/>
        <v>509</v>
      </c>
      <c r="H819">
        <v>85.7</v>
      </c>
      <c r="I819">
        <v>0.67434479999999997</v>
      </c>
      <c r="J819">
        <v>77.676730000000006</v>
      </c>
      <c r="K819">
        <v>93.981579999999994</v>
      </c>
      <c r="L819">
        <v>157.37970000000001</v>
      </c>
      <c r="M819">
        <v>90.411990000000003</v>
      </c>
      <c r="N819">
        <v>283.05459999999999</v>
      </c>
      <c r="O819">
        <f t="shared" si="123"/>
        <v>141.5273</v>
      </c>
      <c r="P819">
        <v>418.18860000000001</v>
      </c>
      <c r="Q819">
        <f t="shared" si="124"/>
        <v>0.98740679648122254</v>
      </c>
      <c r="R819">
        <v>267.64319999999998</v>
      </c>
      <c r="S819">
        <v>118370.2</v>
      </c>
      <c r="T819">
        <v>93209.67</v>
      </c>
      <c r="U819" s="3">
        <f t="shared" si="125"/>
        <v>0.98473835036461643</v>
      </c>
      <c r="V819" s="3">
        <f t="shared" si="126"/>
        <v>1.8043932805325582</v>
      </c>
      <c r="W819">
        <v>1402.4929999999999</v>
      </c>
      <c r="AC819">
        <f t="shared" si="127"/>
        <v>1.0695936112660023E-2</v>
      </c>
      <c r="AD819">
        <f t="shared" si="128"/>
        <v>0.59155047730427079</v>
      </c>
      <c r="AF819" s="12" t="s">
        <v>1122</v>
      </c>
      <c r="AG819">
        <v>5.5500000000000001E-2</v>
      </c>
      <c r="AH819" s="12" t="s">
        <v>1123</v>
      </c>
      <c r="AI819">
        <v>0.59989999999999999</v>
      </c>
      <c r="AJ819">
        <v>0.59970000000000001</v>
      </c>
      <c r="AK819">
        <f t="shared" si="129"/>
        <v>2309</v>
      </c>
    </row>
    <row r="820" spans="1:37" x14ac:dyDescent="0.2">
      <c r="A820">
        <v>818</v>
      </c>
      <c r="B820" s="1" t="d">
        <v>00:27:24.0000000000000975</v>
      </c>
      <c r="C820" s="2">
        <f t="shared" si="120"/>
        <v>1644</v>
      </c>
      <c r="D820" s="2">
        <f t="shared" si="121"/>
        <v>-928</v>
      </c>
      <c r="E820">
        <v>345</v>
      </c>
      <c r="F820">
        <v>236.39689999999999</v>
      </c>
      <c r="G820">
        <f t="shared" si="122"/>
        <v>509.39689999999996</v>
      </c>
      <c r="H820">
        <v>85.7</v>
      </c>
      <c r="I820">
        <v>0.6729832</v>
      </c>
      <c r="J820">
        <v>75.753050000000002</v>
      </c>
      <c r="K820">
        <v>94.821520000000007</v>
      </c>
      <c r="L820">
        <v>156.02889999999999</v>
      </c>
      <c r="M820">
        <v>90.311549999999997</v>
      </c>
      <c r="N820">
        <v>284.07780000000002</v>
      </c>
      <c r="O820">
        <f t="shared" si="123"/>
        <v>142.03890000000001</v>
      </c>
      <c r="P820">
        <v>420.0258</v>
      </c>
      <c r="Q820">
        <f t="shared" si="124"/>
        <v>0.99174470470372145</v>
      </c>
      <c r="R820">
        <v>269.24419999999998</v>
      </c>
      <c r="S820">
        <v>119320</v>
      </c>
      <c r="T820">
        <v>93571.63</v>
      </c>
      <c r="U820" s="3">
        <f t="shared" si="125"/>
        <v>0.98856237305773387</v>
      </c>
      <c r="V820" s="3">
        <f t="shared" si="126"/>
        <v>1.8114002594417378</v>
      </c>
      <c r="W820">
        <v>1408.596</v>
      </c>
      <c r="AC820">
        <f t="shared" si="127"/>
        <v>1.0758299660531351E-2</v>
      </c>
      <c r="AD820">
        <f t="shared" si="128"/>
        <v>0.59391817128616509</v>
      </c>
      <c r="AF820" s="12" t="s">
        <v>1124</v>
      </c>
      <c r="AG820">
        <v>5.5399999999999998E-2</v>
      </c>
      <c r="AH820" s="12" t="s">
        <v>1125</v>
      </c>
      <c r="AI820">
        <v>0.59989999999999999</v>
      </c>
      <c r="AJ820">
        <v>0.59970000000000001</v>
      </c>
      <c r="AK820">
        <f t="shared" si="129"/>
        <v>2312</v>
      </c>
    </row>
    <row r="821" spans="1:37" x14ac:dyDescent="0.2">
      <c r="A821">
        <v>819</v>
      </c>
      <c r="B821" s="1" t="d">
        <v>00:27:25.00000000000004925</v>
      </c>
      <c r="C821" s="2">
        <f t="shared" si="120"/>
        <v>1645</v>
      </c>
      <c r="D821" s="2">
        <f t="shared" si="121"/>
        <v>-927</v>
      </c>
      <c r="E821">
        <v>346</v>
      </c>
      <c r="F821">
        <v>236.60149999999999</v>
      </c>
      <c r="G821">
        <f t="shared" si="122"/>
        <v>509.60149999999999</v>
      </c>
      <c r="H821">
        <v>85.7</v>
      </c>
      <c r="I821">
        <v>0.67286939999999995</v>
      </c>
      <c r="J821">
        <v>84.860299999999995</v>
      </c>
      <c r="K821">
        <v>92.433750000000003</v>
      </c>
      <c r="L821">
        <v>155.82169999999999</v>
      </c>
      <c r="M821">
        <v>88.882639999999995</v>
      </c>
      <c r="N821">
        <v>285.19110000000001</v>
      </c>
      <c r="O821">
        <f t="shared" si="123"/>
        <v>142.59555</v>
      </c>
      <c r="P821">
        <v>419.00979999999998</v>
      </c>
      <c r="Q821">
        <f t="shared" si="124"/>
        <v>0.98934577439996629</v>
      </c>
      <c r="R821">
        <v>268.34019999999998</v>
      </c>
      <c r="S821">
        <v>119497.9</v>
      </c>
      <c r="T821">
        <v>93413.119999999995</v>
      </c>
      <c r="U821" s="3">
        <f t="shared" si="125"/>
        <v>0.98688775200268342</v>
      </c>
      <c r="V821" s="3">
        <f t="shared" si="126"/>
        <v>1.8083317540077282</v>
      </c>
      <c r="W821">
        <v>1406.9190000000001</v>
      </c>
      <c r="AC821">
        <f t="shared" si="127"/>
        <v>1.0730974460313384E-2</v>
      </c>
      <c r="AD821">
        <f t="shared" si="128"/>
        <v>0.59288413031295051</v>
      </c>
      <c r="AF821" s="12" t="s">
        <v>1126</v>
      </c>
      <c r="AG821">
        <v>5.5300000000000002E-2</v>
      </c>
      <c r="AH821" s="12" t="s">
        <v>1127</v>
      </c>
      <c r="AI821">
        <v>0.59989999999999999</v>
      </c>
      <c r="AJ821">
        <v>0.59970000000000001</v>
      </c>
      <c r="AK821">
        <f t="shared" si="129"/>
        <v>2314</v>
      </c>
    </row>
    <row r="822" spans="1:37" x14ac:dyDescent="0.2">
      <c r="A822">
        <v>820</v>
      </c>
      <c r="B822" s="1" t="d">
        <v>00:27:26.00000000000000775</v>
      </c>
      <c r="C822" s="2">
        <f t="shared" si="120"/>
        <v>1646</v>
      </c>
      <c r="D822" s="2">
        <f t="shared" si="121"/>
        <v>-926</v>
      </c>
      <c r="E822">
        <v>347</v>
      </c>
      <c r="F822">
        <v>236.7955</v>
      </c>
      <c r="G822">
        <f t="shared" si="122"/>
        <v>509.7955</v>
      </c>
      <c r="H822">
        <v>85.7</v>
      </c>
      <c r="I822">
        <v>0.68311040000000001</v>
      </c>
      <c r="J822">
        <v>62.837090000000003</v>
      </c>
      <c r="K822">
        <v>87.661590000000004</v>
      </c>
      <c r="L822">
        <v>155.52889999999999</v>
      </c>
      <c r="M822">
        <v>89.157349999999994</v>
      </c>
      <c r="N822">
        <v>287.18380000000002</v>
      </c>
      <c r="O822">
        <f t="shared" si="123"/>
        <v>143.59190000000001</v>
      </c>
      <c r="P822">
        <v>418.70049999999998</v>
      </c>
      <c r="Q822">
        <f t="shared" si="124"/>
        <v>0.98861547012540774</v>
      </c>
      <c r="R822">
        <v>271.44069999999999</v>
      </c>
      <c r="S822">
        <v>120244</v>
      </c>
      <c r="T822">
        <v>93243.99</v>
      </c>
      <c r="U822" s="3">
        <f t="shared" si="125"/>
        <v>0.98510093313295499</v>
      </c>
      <c r="V822" s="3">
        <f t="shared" si="126"/>
        <v>1.8050576620005743</v>
      </c>
      <c r="W822">
        <v>1391.9349999999999</v>
      </c>
      <c r="AC822">
        <f t="shared" si="127"/>
        <v>1.0701844056261376E-2</v>
      </c>
      <c r="AD822">
        <f t="shared" si="128"/>
        <v>0.59177596150413392</v>
      </c>
      <c r="AF822" s="12" t="s">
        <v>1128</v>
      </c>
      <c r="AG822">
        <v>5.5199999999999999E-2</v>
      </c>
      <c r="AH822" s="12" t="s">
        <v>1129</v>
      </c>
      <c r="AI822">
        <v>0.59989999999999999</v>
      </c>
      <c r="AJ822">
        <v>0.59970000000000001</v>
      </c>
      <c r="AK822">
        <f t="shared" si="129"/>
        <v>2316</v>
      </c>
    </row>
    <row r="823" spans="1:37" x14ac:dyDescent="0.2">
      <c r="A823">
        <v>821</v>
      </c>
      <c r="B823" s="1" t="d">
        <v>00:27:26.99999999999996625</v>
      </c>
      <c r="C823" s="2">
        <f t="shared" si="120"/>
        <v>1647</v>
      </c>
      <c r="D823" s="2">
        <f t="shared" si="121"/>
        <v>-925</v>
      </c>
      <c r="E823">
        <v>346</v>
      </c>
      <c r="F823">
        <v>237</v>
      </c>
      <c r="G823">
        <f t="shared" si="122"/>
        <v>510</v>
      </c>
      <c r="H823">
        <v>85.7</v>
      </c>
      <c r="I823">
        <v>0.68043589999999998</v>
      </c>
      <c r="J823">
        <v>87.674980000000005</v>
      </c>
      <c r="K823">
        <v>92.135919999999999</v>
      </c>
      <c r="L823">
        <v>156.7491</v>
      </c>
      <c r="M823">
        <v>90.097149999999999</v>
      </c>
      <c r="N823">
        <v>280.88799999999998</v>
      </c>
      <c r="O823">
        <f t="shared" si="123"/>
        <v>140.44399999999999</v>
      </c>
      <c r="P823">
        <v>418.36989999999997</v>
      </c>
      <c r="Q823">
        <f t="shared" si="124"/>
        <v>0.98783487331593778</v>
      </c>
      <c r="R823">
        <v>263.54000000000002</v>
      </c>
      <c r="S823">
        <v>117515.1</v>
      </c>
      <c r="T823">
        <v>93262.55</v>
      </c>
      <c r="U823" s="3">
        <f t="shared" si="125"/>
        <v>0.98529701518949231</v>
      </c>
      <c r="V823" s="3">
        <f t="shared" si="126"/>
        <v>1.8054169545427181</v>
      </c>
      <c r="W823">
        <v>1388.55</v>
      </c>
      <c r="AC823">
        <f t="shared" si="127"/>
        <v>1.0705039481125413E-2</v>
      </c>
      <c r="AD823">
        <f t="shared" si="128"/>
        <v>0.59189781525768681</v>
      </c>
      <c r="AF823" s="12" t="s">
        <v>1130</v>
      </c>
      <c r="AG823">
        <v>5.5100000000000003E-2</v>
      </c>
      <c r="AH823" s="12" t="s">
        <v>1131</v>
      </c>
      <c r="AI823">
        <v>0.59989999999999999</v>
      </c>
      <c r="AJ823">
        <v>0.59970000000000001</v>
      </c>
      <c r="AK823">
        <f t="shared" si="129"/>
        <v>2319</v>
      </c>
    </row>
    <row r="824" spans="1:37" x14ac:dyDescent="0.2">
      <c r="A824">
        <v>822</v>
      </c>
      <c r="B824" s="1" t="d">
        <v>00:27:27.99999999999991800</v>
      </c>
      <c r="C824" s="2">
        <f t="shared" si="120"/>
        <v>1648</v>
      </c>
      <c r="D824" s="2">
        <f t="shared" si="121"/>
        <v>-924</v>
      </c>
      <c r="E824">
        <v>347</v>
      </c>
      <c r="F824">
        <v>237.1643</v>
      </c>
      <c r="G824">
        <f t="shared" si="122"/>
        <v>510.16430000000003</v>
      </c>
      <c r="H824">
        <v>85.7</v>
      </c>
      <c r="I824">
        <v>0.67368850000000002</v>
      </c>
      <c r="J824">
        <v>63.663670000000003</v>
      </c>
      <c r="K824">
        <v>88.770600000000002</v>
      </c>
      <c r="L824">
        <v>156.8398</v>
      </c>
      <c r="M824">
        <v>91.56617</v>
      </c>
      <c r="N824">
        <v>286.18430000000001</v>
      </c>
      <c r="O824">
        <f t="shared" si="123"/>
        <v>143.09215</v>
      </c>
      <c r="P824">
        <v>418.77640000000002</v>
      </c>
      <c r="Q824">
        <f t="shared" si="124"/>
        <v>0.9887946815526274</v>
      </c>
      <c r="R824">
        <v>270.7423</v>
      </c>
      <c r="S824">
        <v>119847.2</v>
      </c>
      <c r="T824">
        <v>93359.43</v>
      </c>
      <c r="U824" s="3">
        <f t="shared" si="125"/>
        <v>0.98632052971736606</v>
      </c>
      <c r="V824" s="3">
        <f t="shared" si="126"/>
        <v>1.8072923996657184</v>
      </c>
      <c r="W824">
        <v>1407.61</v>
      </c>
      <c r="AC824">
        <f t="shared" si="127"/>
        <v>1.0721724208989803E-2</v>
      </c>
      <c r="AD824">
        <f t="shared" si="128"/>
        <v>0.5925328879158307</v>
      </c>
      <c r="AF824" s="12" t="s">
        <v>1132</v>
      </c>
      <c r="AG824">
        <v>5.5E-2</v>
      </c>
      <c r="AH824" s="12" t="s">
        <v>1133</v>
      </c>
      <c r="AI824">
        <v>0.59989999999999999</v>
      </c>
      <c r="AJ824">
        <v>0.59970000000000001</v>
      </c>
      <c r="AK824">
        <f t="shared" si="129"/>
        <v>2321</v>
      </c>
    </row>
    <row r="825" spans="1:37" x14ac:dyDescent="0.2">
      <c r="A825">
        <v>823</v>
      </c>
      <c r="B825" s="1" t="d">
        <v>00:27:32.00000000000004900</v>
      </c>
      <c r="C825" s="2">
        <f t="shared" si="120"/>
        <v>1652</v>
      </c>
      <c r="D825" s="2">
        <f t="shared" si="121"/>
        <v>-920</v>
      </c>
      <c r="E825">
        <v>347</v>
      </c>
      <c r="F825">
        <v>237.8321</v>
      </c>
      <c r="G825">
        <f t="shared" si="122"/>
        <v>510.83209999999997</v>
      </c>
      <c r="H825">
        <v>85.7</v>
      </c>
      <c r="I825">
        <v>0.65590479999999995</v>
      </c>
      <c r="J825">
        <v>77.068349999999995</v>
      </c>
      <c r="K825">
        <v>94.302989999999994</v>
      </c>
      <c r="L825">
        <v>158.18340000000001</v>
      </c>
      <c r="M825">
        <v>90.962230000000005</v>
      </c>
      <c r="N825">
        <v>288.51089999999999</v>
      </c>
      <c r="O825">
        <f t="shared" si="123"/>
        <v>144.25545</v>
      </c>
      <c r="P825">
        <v>422.8931</v>
      </c>
      <c r="Q825">
        <f t="shared" si="124"/>
        <v>0.99851483547139563</v>
      </c>
      <c r="R825">
        <v>272.15929999999997</v>
      </c>
      <c r="S825">
        <v>122009.3</v>
      </c>
      <c r="T825">
        <v>94587.14</v>
      </c>
      <c r="U825" s="3">
        <f t="shared" si="125"/>
        <v>0.99929099855526826</v>
      </c>
      <c r="V825" s="3">
        <f t="shared" si="126"/>
        <v>1.8310589431417617</v>
      </c>
      <c r="W825">
        <v>1447.5039999999999</v>
      </c>
      <c r="AC825">
        <f t="shared" si="127"/>
        <v>1.0933909770882492E-2</v>
      </c>
      <c r="AD825">
        <f t="shared" si="128"/>
        <v>0.60044027328319616</v>
      </c>
      <c r="AF825" s="12" t="s">
        <v>1134</v>
      </c>
      <c r="AG825">
        <v>5.4899999999999997E-2</v>
      </c>
      <c r="AH825" s="12" t="s">
        <v>1135</v>
      </c>
      <c r="AI825">
        <v>0.59989999999999999</v>
      </c>
      <c r="AJ825">
        <v>0.59970000000000001</v>
      </c>
      <c r="AK825">
        <f t="shared" si="129"/>
        <v>2323</v>
      </c>
    </row>
    <row r="826" spans="1:37" x14ac:dyDescent="0.2">
      <c r="A826">
        <v>824</v>
      </c>
      <c r="B826" s="1" t="d">
        <v>00:27:33.00000000000000075</v>
      </c>
      <c r="C826" s="2">
        <f t="shared" si="120"/>
        <v>1653</v>
      </c>
      <c r="D826" s="2">
        <f t="shared" si="121"/>
        <v>-919</v>
      </c>
      <c r="E826">
        <v>348</v>
      </c>
      <c r="F826">
        <v>238</v>
      </c>
      <c r="G826">
        <f t="shared" si="122"/>
        <v>511</v>
      </c>
      <c r="H826">
        <v>85.7</v>
      </c>
      <c r="I826">
        <v>0.66671349999999996</v>
      </c>
      <c r="J826">
        <v>81.538060000000002</v>
      </c>
      <c r="K826">
        <v>93.026070000000004</v>
      </c>
      <c r="L826">
        <v>154.5652</v>
      </c>
      <c r="M826">
        <v>89.184060000000002</v>
      </c>
      <c r="N826">
        <v>288.40019999999998</v>
      </c>
      <c r="O826">
        <f t="shared" si="123"/>
        <v>144.20009999999999</v>
      </c>
      <c r="P826">
        <v>423.70510000000002</v>
      </c>
      <c r="Q826">
        <f t="shared" si="124"/>
        <v>1.0004320907929007</v>
      </c>
      <c r="R826">
        <v>272.16160000000002</v>
      </c>
      <c r="S826">
        <v>122196.6</v>
      </c>
      <c r="T826">
        <v>94664.19</v>
      </c>
      <c r="U826" s="3">
        <f t="shared" si="125"/>
        <v>1.0001050137738137</v>
      </c>
      <c r="V826" s="3">
        <f t="shared" si="126"/>
        <v>1.8325505105109523</v>
      </c>
      <c r="W826">
        <v>1428.922</v>
      </c>
      <c r="AC826">
        <f t="shared" si="127"/>
        <v>1.0947272516963369E-2</v>
      </c>
      <c r="AD826">
        <f t="shared" si="128"/>
        <v>0.60092799432640465</v>
      </c>
      <c r="AF826" s="12" t="s">
        <v>1136</v>
      </c>
      <c r="AG826">
        <v>5.4800000000000001E-2</v>
      </c>
      <c r="AH826" s="12" t="s">
        <v>1137</v>
      </c>
      <c r="AI826">
        <v>0.59989999999999999</v>
      </c>
      <c r="AJ826">
        <v>0.59970000000000001</v>
      </c>
      <c r="AK826">
        <f t="shared" si="129"/>
        <v>2325</v>
      </c>
    </row>
    <row r="827" spans="1:37" x14ac:dyDescent="0.2">
      <c r="A827">
        <v>825</v>
      </c>
      <c r="B827" s="1" t="d">
        <v>00:27:33.99999999999995925</v>
      </c>
      <c r="C827" s="2">
        <f t="shared" si="120"/>
        <v>1654</v>
      </c>
      <c r="D827" s="2">
        <f t="shared" si="121"/>
        <v>-918</v>
      </c>
      <c r="E827">
        <v>348</v>
      </c>
      <c r="F827">
        <v>238.1129</v>
      </c>
      <c r="G827">
        <f t="shared" si="122"/>
        <v>511.11289999999997</v>
      </c>
      <c r="H827">
        <v>85.7</v>
      </c>
      <c r="I827">
        <v>0.66832670000000005</v>
      </c>
      <c r="J827">
        <v>71.307209999999998</v>
      </c>
      <c r="K827">
        <v>96.83663</v>
      </c>
      <c r="L827">
        <v>157.28469999999999</v>
      </c>
      <c r="M827">
        <v>90.003780000000006</v>
      </c>
      <c r="N827">
        <v>289.7174</v>
      </c>
      <c r="O827">
        <f t="shared" si="123"/>
        <v>144.8587</v>
      </c>
      <c r="P827">
        <v>421.52760000000001</v>
      </c>
      <c r="Q827">
        <f t="shared" si="124"/>
        <v>0.99529068258775633</v>
      </c>
      <c r="R827">
        <v>271.55520000000001</v>
      </c>
      <c r="S827">
        <v>122123.9</v>
      </c>
      <c r="T827">
        <v>94023.95</v>
      </c>
      <c r="U827" s="3">
        <f t="shared" si="125"/>
        <v>0.99334102800455337</v>
      </c>
      <c r="V827" s="3">
        <f t="shared" si="126"/>
        <v>1.820156466481742</v>
      </c>
      <c r="W827">
        <v>1421.615</v>
      </c>
      <c r="AC827">
        <f t="shared" si="127"/>
        <v>1.0836401379509031E-2</v>
      </c>
      <c r="AD827">
        <f t="shared" si="128"/>
        <v>0.59684494446089476</v>
      </c>
      <c r="AF827" s="12" t="s">
        <v>1138</v>
      </c>
      <c r="AG827">
        <v>5.4699999999999999E-2</v>
      </c>
      <c r="AH827" s="12" t="s">
        <v>1139</v>
      </c>
      <c r="AI827">
        <v>0.59989999999999999</v>
      </c>
      <c r="AJ827">
        <v>0.59970000000000001</v>
      </c>
      <c r="AK827">
        <f t="shared" si="129"/>
        <v>2328</v>
      </c>
    </row>
    <row r="828" spans="1:37" x14ac:dyDescent="0.2">
      <c r="A828">
        <v>826</v>
      </c>
      <c r="B828" s="1" t="d">
        <v>00:27:34.99999999999991775</v>
      </c>
      <c r="C828" s="2">
        <f t="shared" si="120"/>
        <v>1655</v>
      </c>
      <c r="D828" s="2">
        <f t="shared" si="121"/>
        <v>-917</v>
      </c>
      <c r="E828">
        <v>348</v>
      </c>
      <c r="F828">
        <v>238.22239999999999</v>
      </c>
      <c r="G828">
        <f t="shared" si="122"/>
        <v>511.22239999999999</v>
      </c>
      <c r="H828">
        <v>85.7</v>
      </c>
      <c r="I828">
        <v>0.67093939999999996</v>
      </c>
      <c r="J828">
        <v>72.698530000000005</v>
      </c>
      <c r="K828">
        <v>97.094499999999996</v>
      </c>
      <c r="L828">
        <v>154.33690000000001</v>
      </c>
      <c r="M828">
        <v>88.575389999999999</v>
      </c>
      <c r="N828">
        <v>282.83969999999999</v>
      </c>
      <c r="O828">
        <f t="shared" si="123"/>
        <v>141.41985</v>
      </c>
      <c r="P828">
        <v>418.68880000000001</v>
      </c>
      <c r="Q828">
        <f t="shared" si="124"/>
        <v>0.9885878446484847</v>
      </c>
      <c r="R828">
        <v>265.7414</v>
      </c>
      <c r="S828">
        <v>118421.8</v>
      </c>
      <c r="T828">
        <v>93392.38</v>
      </c>
      <c r="U828" s="3">
        <f t="shared" si="125"/>
        <v>0.98666863875631583</v>
      </c>
      <c r="V828" s="3">
        <f t="shared" si="126"/>
        <v>1.8079302600786302</v>
      </c>
      <c r="W828">
        <v>1407.4690000000001</v>
      </c>
      <c r="AC828">
        <f t="shared" si="127"/>
        <v>1.0727400850047754E-2</v>
      </c>
      <c r="AD828">
        <f t="shared" si="128"/>
        <v>0.59274850813647451</v>
      </c>
      <c r="AF828" s="12" t="s">
        <v>1140</v>
      </c>
      <c r="AG828">
        <v>5.4600000000000003E-2</v>
      </c>
      <c r="AH828" s="12" t="s">
        <v>1141</v>
      </c>
      <c r="AI828">
        <v>0.59989999999999999</v>
      </c>
      <c r="AJ828">
        <v>0.59970000000000001</v>
      </c>
      <c r="AK828">
        <f t="shared" si="129"/>
        <v>2330</v>
      </c>
    </row>
    <row r="829" spans="1:37" x14ac:dyDescent="0.2">
      <c r="A829">
        <v>827</v>
      </c>
      <c r="B829" s="1" t="d">
        <v>00:27:38.00000000000008350</v>
      </c>
      <c r="C829" s="2">
        <f t="shared" si="120"/>
        <v>1658</v>
      </c>
      <c r="D829" s="2">
        <f t="shared" si="121"/>
        <v>-914</v>
      </c>
      <c r="E829">
        <v>349</v>
      </c>
      <c r="F829">
        <v>238.55549999999999</v>
      </c>
      <c r="G829">
        <f t="shared" si="122"/>
        <v>511.55549999999999</v>
      </c>
      <c r="H829">
        <v>85.7</v>
      </c>
      <c r="I829">
        <v>0.67963709999999999</v>
      </c>
      <c r="J829">
        <v>65.06832</v>
      </c>
      <c r="K829">
        <v>86.555210000000002</v>
      </c>
      <c r="L829">
        <v>156.38939999999999</v>
      </c>
      <c r="M829">
        <v>89.010779999999997</v>
      </c>
      <c r="N829">
        <v>281.72750000000002</v>
      </c>
      <c r="O829">
        <f t="shared" si="123"/>
        <v>140.86375000000001</v>
      </c>
      <c r="P829">
        <v>415.19889999999998</v>
      </c>
      <c r="Q829">
        <f t="shared" si="124"/>
        <v>0.98034766072419821</v>
      </c>
      <c r="R829">
        <v>268.54169999999999</v>
      </c>
      <c r="S829">
        <v>116973</v>
      </c>
      <c r="T829">
        <v>92683.38</v>
      </c>
      <c r="U829" s="3">
        <f t="shared" si="125"/>
        <v>0.97917821967846141</v>
      </c>
      <c r="V829" s="3">
        <f t="shared" si="126"/>
        <v>1.794205130101262</v>
      </c>
      <c r="W829">
        <v>1391.3710000000001</v>
      </c>
      <c r="AC829">
        <f t="shared" si="127"/>
        <v>1.0605475368637934E-2</v>
      </c>
      <c r="AD829">
        <f t="shared" si="128"/>
        <v>0.588066555421072</v>
      </c>
      <c r="AF829" s="12" t="s">
        <v>1142</v>
      </c>
      <c r="AG829">
        <v>5.4600000000000003E-2</v>
      </c>
      <c r="AH829" s="12" t="s">
        <v>1143</v>
      </c>
      <c r="AI829">
        <v>0.59989999999999999</v>
      </c>
      <c r="AJ829">
        <v>0.59970000000000001</v>
      </c>
      <c r="AK829">
        <f t="shared" si="129"/>
        <v>2332</v>
      </c>
    </row>
    <row r="830" spans="1:37" x14ac:dyDescent="0.2">
      <c r="A830">
        <v>828</v>
      </c>
      <c r="B830" s="1" t="d">
        <v>00:27:41.99999999999991075</v>
      </c>
      <c r="C830" s="2">
        <f t="shared" si="120"/>
        <v>1662</v>
      </c>
      <c r="D830" s="2">
        <f t="shared" si="121"/>
        <v>-910</v>
      </c>
      <c r="E830">
        <v>350</v>
      </c>
      <c r="F830">
        <v>239</v>
      </c>
      <c r="G830">
        <f t="shared" si="122"/>
        <v>512</v>
      </c>
      <c r="H830">
        <v>85.7</v>
      </c>
      <c r="I830">
        <v>0.64219590000000004</v>
      </c>
      <c r="J830">
        <v>74.659540000000007</v>
      </c>
      <c r="K830">
        <v>94.778080000000003</v>
      </c>
      <c r="L830">
        <v>158.14689999999999</v>
      </c>
      <c r="M830">
        <v>86.934899999999999</v>
      </c>
      <c r="N830">
        <v>287.2894</v>
      </c>
      <c r="O830">
        <f t="shared" si="123"/>
        <v>143.6447</v>
      </c>
      <c r="P830">
        <v>420.01900000000001</v>
      </c>
      <c r="Q830">
        <f t="shared" si="124"/>
        <v>0.99172864887097978</v>
      </c>
      <c r="R830">
        <v>270.55029999999999</v>
      </c>
      <c r="S830">
        <v>120667</v>
      </c>
      <c r="T830">
        <v>93754.89</v>
      </c>
      <c r="U830" s="3">
        <f t="shared" si="125"/>
        <v>0.9904984720707205</v>
      </c>
      <c r="V830" s="3">
        <f t="shared" si="126"/>
        <v>1.8149478861267199</v>
      </c>
      <c r="W830">
        <v>1465.692</v>
      </c>
      <c r="AC830">
        <f t="shared" si="127"/>
        <v>1.0789920318556516E-2</v>
      </c>
      <c r="AD830">
        <f t="shared" si="128"/>
        <v>0.59510822406291375</v>
      </c>
      <c r="AF830" s="12" t="s">
        <v>1144</v>
      </c>
      <c r="AG830">
        <v>5.45E-2</v>
      </c>
      <c r="AH830" s="12" t="s">
        <v>1145</v>
      </c>
      <c r="AI830">
        <v>0.59989999999999999</v>
      </c>
      <c r="AJ830">
        <v>0.59970000000000001</v>
      </c>
      <c r="AK830">
        <f t="shared" si="129"/>
        <v>2334</v>
      </c>
    </row>
    <row r="831" spans="1:37" x14ac:dyDescent="0.2">
      <c r="A831">
        <v>829</v>
      </c>
      <c r="B831" s="1" t="d">
        <v>00:27:42.99999999999986925</v>
      </c>
      <c r="C831" s="2">
        <f t="shared" si="120"/>
        <v>1662.9999999999998</v>
      </c>
      <c r="D831" s="2">
        <f t="shared" si="121"/>
        <v>-909.00000000000023</v>
      </c>
      <c r="E831">
        <v>349</v>
      </c>
      <c r="F831">
        <v>239.20160000000001</v>
      </c>
      <c r="G831">
        <f t="shared" si="122"/>
        <v>512.20159999999998</v>
      </c>
      <c r="H831">
        <v>85.7</v>
      </c>
      <c r="I831">
        <v>0.67302439999999997</v>
      </c>
      <c r="J831">
        <v>60.540170000000003</v>
      </c>
      <c r="K831">
        <v>88.029430000000005</v>
      </c>
      <c r="L831">
        <v>154.39680000000001</v>
      </c>
      <c r="M831">
        <v>92.764610000000005</v>
      </c>
      <c r="N831">
        <v>287.96260000000001</v>
      </c>
      <c r="O831">
        <f t="shared" si="123"/>
        <v>143.9813</v>
      </c>
      <c r="P831">
        <v>418.53449999999998</v>
      </c>
      <c r="Q831">
        <f t="shared" si="124"/>
        <v>0.98822351891436111</v>
      </c>
      <c r="R831">
        <v>273.84629999999999</v>
      </c>
      <c r="S831">
        <v>120522.3</v>
      </c>
      <c r="T831">
        <v>93437.55</v>
      </c>
      <c r="U831" s="3">
        <f t="shared" si="125"/>
        <v>0.98714584923550719</v>
      </c>
      <c r="V831" s="3">
        <f t="shared" si="126"/>
        <v>1.8088046805596989</v>
      </c>
      <c r="W831">
        <v>1412.3119999999999</v>
      </c>
      <c r="AC831">
        <f t="shared" si="127"/>
        <v>1.0735184385733031E-2</v>
      </c>
      <c r="AD831">
        <f t="shared" si="128"/>
        <v>0.59304378546063607</v>
      </c>
      <c r="AF831" s="12" t="s">
        <v>1146</v>
      </c>
      <c r="AG831">
        <v>5.4399999999999997E-2</v>
      </c>
      <c r="AH831" s="12" t="s">
        <v>1147</v>
      </c>
      <c r="AI831">
        <v>0.59989999999999999</v>
      </c>
      <c r="AJ831">
        <v>0.59970000000000001</v>
      </c>
      <c r="AK831">
        <f t="shared" si="129"/>
        <v>2337</v>
      </c>
    </row>
    <row r="832" spans="1:37" x14ac:dyDescent="0.2">
      <c r="A832">
        <v>830</v>
      </c>
      <c r="B832" s="1" t="d">
        <v>00:27:44.00000000000012475</v>
      </c>
      <c r="C832" s="2">
        <f t="shared" si="120"/>
        <v>1664.0000000000002</v>
      </c>
      <c r="D832" s="2">
        <f t="shared" si="121"/>
        <v>-907.99999999999977</v>
      </c>
      <c r="E832">
        <v>349</v>
      </c>
      <c r="F832">
        <v>239.4014</v>
      </c>
      <c r="G832">
        <f t="shared" si="122"/>
        <v>512.40139999999997</v>
      </c>
      <c r="H832">
        <v>85.7</v>
      </c>
      <c r="I832">
        <v>0.66446130000000003</v>
      </c>
      <c r="J832">
        <v>71.981399999999994</v>
      </c>
      <c r="K832">
        <v>96.347989999999996</v>
      </c>
      <c r="L832">
        <v>156.31389999999999</v>
      </c>
      <c r="M832">
        <v>92.46848</v>
      </c>
      <c r="N832">
        <v>285.36020000000002</v>
      </c>
      <c r="O832">
        <f t="shared" si="123"/>
        <v>142.68010000000001</v>
      </c>
      <c r="P832">
        <v>421.0865</v>
      </c>
      <c r="Q832">
        <f t="shared" si="124"/>
        <v>0.99424917849623429</v>
      </c>
      <c r="R832">
        <v>271.15359999999998</v>
      </c>
      <c r="S832">
        <v>120161.3</v>
      </c>
      <c r="T832">
        <v>94107.23</v>
      </c>
      <c r="U832" s="3">
        <f t="shared" si="125"/>
        <v>0.99422086171513691</v>
      </c>
      <c r="V832" s="3">
        <f t="shared" si="126"/>
        <v>1.8217686368971371</v>
      </c>
      <c r="W832">
        <v>1428.4159999999999</v>
      </c>
      <c r="AC832">
        <f t="shared" si="127"/>
        <v>1.0850801784577759E-2</v>
      </c>
      <c r="AD832">
        <f t="shared" si="128"/>
        <v>0.5973799829051063</v>
      </c>
      <c r="AF832" s="12" t="s">
        <v>1148</v>
      </c>
      <c r="AG832">
        <v>5.4300000000000001E-2</v>
      </c>
      <c r="AH832" s="12" t="s">
        <v>1149</v>
      </c>
      <c r="AI832">
        <v>0.59989999999999999</v>
      </c>
      <c r="AJ832">
        <v>0.59970000000000001</v>
      </c>
      <c r="AK832">
        <f t="shared" si="129"/>
        <v>2339</v>
      </c>
    </row>
    <row r="833" spans="1:37" x14ac:dyDescent="0.2">
      <c r="A833">
        <v>831</v>
      </c>
      <c r="B833" s="1" t="d">
        <v>00:27:45.00000000000008325</v>
      </c>
      <c r="C833" s="2">
        <f t="shared" si="120"/>
        <v>1665</v>
      </c>
      <c r="D833" s="2">
        <f t="shared" si="121"/>
        <v>-907</v>
      </c>
      <c r="E833">
        <v>349</v>
      </c>
      <c r="F833">
        <v>239.59909999999999</v>
      </c>
      <c r="G833">
        <f t="shared" si="122"/>
        <v>512.59910000000002</v>
      </c>
      <c r="H833">
        <v>85.7</v>
      </c>
      <c r="I833">
        <v>0.66455750000000002</v>
      </c>
      <c r="J833">
        <v>75.919150000000002</v>
      </c>
      <c r="K833">
        <v>94.63982</v>
      </c>
      <c r="L833">
        <v>154.78980000000001</v>
      </c>
      <c r="M833">
        <v>89.155749999999998</v>
      </c>
      <c r="N833">
        <v>285.96899999999999</v>
      </c>
      <c r="O833">
        <f t="shared" si="123"/>
        <v>142.9845</v>
      </c>
      <c r="P833">
        <v>419.9975</v>
      </c>
      <c r="Q833">
        <f t="shared" si="124"/>
        <v>0.99167788410569357</v>
      </c>
      <c r="R833">
        <v>269.84710000000001</v>
      </c>
      <c r="S833">
        <v>120106.3</v>
      </c>
      <c r="T833">
        <v>93822.399999999994</v>
      </c>
      <c r="U833" s="3">
        <f t="shared" si="125"/>
        <v>0.99121169942184317</v>
      </c>
      <c r="V833" s="3">
        <f t="shared" si="126"/>
        <v>1.8162547740318991</v>
      </c>
      <c r="W833">
        <v>1425.1890000000001</v>
      </c>
      <c r="AC833">
        <f t="shared" si="127"/>
        <v>1.0801576648714522E-2</v>
      </c>
      <c r="AD833">
        <f t="shared" si="128"/>
        <v>0.59554515585278767</v>
      </c>
      <c r="AF833" s="12" t="s">
        <v>1150</v>
      </c>
      <c r="AG833">
        <v>5.4199999999999998E-2</v>
      </c>
      <c r="AH833" s="12" t="s">
        <v>1151</v>
      </c>
      <c r="AI833">
        <v>0.59989999999999999</v>
      </c>
      <c r="AJ833">
        <v>0.59970000000000001</v>
      </c>
      <c r="AK833">
        <f t="shared" si="129"/>
        <v>2341</v>
      </c>
    </row>
    <row r="834" spans="1:37" x14ac:dyDescent="0.2">
      <c r="A834">
        <v>832</v>
      </c>
      <c r="B834" s="1" t="d">
        <v>00:27:47.00000000000029050</v>
      </c>
      <c r="C834" s="2">
        <f t="shared" si="120"/>
        <v>1667.0000000000002</v>
      </c>
      <c r="D834" s="2">
        <f t="shared" si="121"/>
        <v>-904.99999999999977</v>
      </c>
      <c r="E834">
        <v>350</v>
      </c>
      <c r="F834">
        <v>240</v>
      </c>
      <c r="G834">
        <f t="shared" si="122"/>
        <v>513</v>
      </c>
      <c r="H834">
        <v>85.7</v>
      </c>
      <c r="I834">
        <v>0.67283910000000002</v>
      </c>
      <c r="J834">
        <v>75.686890000000005</v>
      </c>
      <c r="K834">
        <v>94.641220000000004</v>
      </c>
      <c r="L834">
        <v>157.53479999999999</v>
      </c>
      <c r="M834">
        <v>89.975229999999996</v>
      </c>
      <c r="N834">
        <v>282.63650000000001</v>
      </c>
      <c r="O834">
        <f t="shared" si="123"/>
        <v>141.31825000000001</v>
      </c>
      <c r="P834">
        <v>417.15429999999998</v>
      </c>
      <c r="Q834">
        <f t="shared" si="124"/>
        <v>0.98496465709817727</v>
      </c>
      <c r="R834">
        <v>266.7389</v>
      </c>
      <c r="S834">
        <v>117903.1</v>
      </c>
      <c r="T834">
        <v>92914.1</v>
      </c>
      <c r="U834" s="3">
        <f t="shared" si="125"/>
        <v>0.98161572248472739</v>
      </c>
      <c r="V834" s="3">
        <f t="shared" si="126"/>
        <v>1.7986715080820497</v>
      </c>
      <c r="W834">
        <v>1402.3240000000001</v>
      </c>
      <c r="AC834">
        <f t="shared" si="127"/>
        <v>1.0645100878057553E-2</v>
      </c>
      <c r="AD834">
        <f t="shared" si="128"/>
        <v>0.58959994366937551</v>
      </c>
      <c r="AF834" s="12" t="s">
        <v>1152</v>
      </c>
      <c r="AG834">
        <v>5.4100000000000002E-2</v>
      </c>
      <c r="AH834" s="12" t="s">
        <v>1153</v>
      </c>
      <c r="AI834">
        <v>0.59989999999999999</v>
      </c>
      <c r="AJ834">
        <v>0.59970000000000001</v>
      </c>
      <c r="AK834">
        <f t="shared" si="129"/>
        <v>2343</v>
      </c>
    </row>
    <row r="835" spans="1:37" x14ac:dyDescent="0.2">
      <c r="A835">
        <v>833</v>
      </c>
      <c r="B835" s="1" t="d">
        <v>00:27:48.99999999999990375</v>
      </c>
      <c r="C835" s="2">
        <f t="shared" si="120"/>
        <v>1669</v>
      </c>
      <c r="D835" s="2">
        <f t="shared" si="121"/>
        <v>-903</v>
      </c>
      <c r="E835">
        <v>350</v>
      </c>
      <c r="F835">
        <v>240.40270000000001</v>
      </c>
      <c r="G835">
        <f t="shared" si="122"/>
        <v>513.40269999999998</v>
      </c>
      <c r="H835">
        <v>85.7</v>
      </c>
      <c r="I835">
        <v>0.67710009999999998</v>
      </c>
      <c r="J835">
        <v>81.964820000000003</v>
      </c>
      <c r="K835">
        <v>92.92989</v>
      </c>
      <c r="L835">
        <v>154.64869999999999</v>
      </c>
      <c r="M835">
        <v>92.162540000000007</v>
      </c>
      <c r="N835">
        <v>286.36520000000002</v>
      </c>
      <c r="O835">
        <f t="shared" si="123"/>
        <v>143.18260000000001</v>
      </c>
      <c r="P835">
        <v>423.58460000000002</v>
      </c>
      <c r="Q835">
        <f t="shared" si="124"/>
        <v>1.0001475719921109</v>
      </c>
      <c r="R835">
        <v>271.35899999999998</v>
      </c>
      <c r="S835">
        <v>121299.9</v>
      </c>
      <c r="T835">
        <v>94683.55</v>
      </c>
      <c r="U835" s="3">
        <f t="shared" si="125"/>
        <v>1.0003095476431327</v>
      </c>
      <c r="V835" s="3">
        <f t="shared" si="126"/>
        <v>1.8329252898006023</v>
      </c>
      <c r="W835">
        <v>1410.492</v>
      </c>
      <c r="AC835">
        <f t="shared" si="127"/>
        <v>1.0950630968003942E-2</v>
      </c>
      <c r="AD835">
        <f t="shared" si="128"/>
        <v>0.60105038579376702</v>
      </c>
      <c r="AF835" s="12" t="s">
        <v>1154</v>
      </c>
      <c r="AG835">
        <v>5.3999999999999999E-2</v>
      </c>
      <c r="AH835" s="12" t="s">
        <v>1155</v>
      </c>
      <c r="AI835">
        <v>0.59989999999999999</v>
      </c>
      <c r="AJ835">
        <v>0.59970000000000001</v>
      </c>
      <c r="AK835">
        <f t="shared" si="129"/>
        <v>2346</v>
      </c>
    </row>
    <row r="836" spans="1:37" x14ac:dyDescent="0.2">
      <c r="A836">
        <v>834</v>
      </c>
      <c r="B836" s="1" t="d">
        <v>00:27:51.00000000000011775</v>
      </c>
      <c r="C836" s="2">
        <f t="shared" ref="C836:C899" si="130">B836*86400</f>
        <v>1671.0000000000002</v>
      </c>
      <c r="D836" s="2">
        <f t="shared" ref="D836:D899" si="131">C836-$C$1335</f>
        <v>-900.99999999999977</v>
      </c>
      <c r="E836">
        <v>350</v>
      </c>
      <c r="F836">
        <v>240.79839999999999</v>
      </c>
      <c r="G836">
        <f t="shared" ref="G836:G899" si="132">F836+273</f>
        <v>513.79840000000002</v>
      </c>
      <c r="H836">
        <v>85.7</v>
      </c>
      <c r="I836">
        <v>0.66983789999999999</v>
      </c>
      <c r="J836">
        <v>63.492350000000002</v>
      </c>
      <c r="K836">
        <v>87.780690000000007</v>
      </c>
      <c r="L836">
        <v>156.60910000000001</v>
      </c>
      <c r="M836">
        <v>88.394109999999998</v>
      </c>
      <c r="N836">
        <v>287.02719999999999</v>
      </c>
      <c r="O836">
        <f t="shared" ref="O836:O899" si="133">N836/2</f>
        <v>143.5136</v>
      </c>
      <c r="P836">
        <v>419.12270000000001</v>
      </c>
      <c r="Q836">
        <f t="shared" ref="Q836:Q899" si="134">P836/$P$3</f>
        <v>0.98961234844651547</v>
      </c>
      <c r="R836">
        <v>271.64600000000002</v>
      </c>
      <c r="S836">
        <v>120299.6</v>
      </c>
      <c r="T836">
        <v>93442.08</v>
      </c>
      <c r="U836" s="3">
        <f t="shared" ref="U836:U899" si="135">T836/$T$3</f>
        <v>0.98719370762538394</v>
      </c>
      <c r="V836" s="3">
        <f t="shared" ref="V836:V899" si="136">T836/$T$4813</f>
        <v>1.8088923742674528</v>
      </c>
      <c r="W836">
        <v>1415.5550000000001</v>
      </c>
      <c r="AC836">
        <f t="shared" ref="AC836:AC899" si="137">$AB$3*(V836)^(3/2)</f>
        <v>1.0735965083236583E-2</v>
      </c>
      <c r="AD836">
        <f t="shared" ref="AD836:AD899" si="138">1-($X$3)/(AC836*$Y$3)</f>
        <v>0.59307337848727903</v>
      </c>
      <c r="AF836" s="12" t="s">
        <v>1156</v>
      </c>
      <c r="AG836">
        <v>5.3999999999999999E-2</v>
      </c>
      <c r="AH836" s="12" t="s">
        <v>1157</v>
      </c>
      <c r="AI836">
        <v>0.59989999999999999</v>
      </c>
      <c r="AJ836">
        <v>0.59970000000000001</v>
      </c>
      <c r="AK836">
        <f t="shared" ref="AK836:AK899" si="139">AF835+1838</f>
        <v>2348</v>
      </c>
    </row>
    <row r="837" spans="1:37" x14ac:dyDescent="0.2">
      <c r="A837">
        <v>835</v>
      </c>
      <c r="B837" s="1" t="d">
        <v>00:27:52.00000000000007625</v>
      </c>
      <c r="C837" s="2">
        <f t="shared" si="130"/>
        <v>1672</v>
      </c>
      <c r="D837" s="2">
        <f t="shared" si="131"/>
        <v>-900</v>
      </c>
      <c r="E837">
        <v>351</v>
      </c>
      <c r="F837">
        <v>241</v>
      </c>
      <c r="G837">
        <f t="shared" si="132"/>
        <v>514</v>
      </c>
      <c r="H837">
        <v>85.7</v>
      </c>
      <c r="I837">
        <v>0.67704739999999997</v>
      </c>
      <c r="J837">
        <v>99.855599999999995</v>
      </c>
      <c r="K837">
        <v>91.451800000000006</v>
      </c>
      <c r="L837">
        <v>156.37430000000001</v>
      </c>
      <c r="M837">
        <v>88.651200000000003</v>
      </c>
      <c r="N837">
        <v>284.94170000000003</v>
      </c>
      <c r="O837">
        <f t="shared" si="133"/>
        <v>142.47085000000001</v>
      </c>
      <c r="P837">
        <v>418.04899999999998</v>
      </c>
      <c r="Q837">
        <f t="shared" si="134"/>
        <v>0.98707717967964348</v>
      </c>
      <c r="R837">
        <v>264.83670000000001</v>
      </c>
      <c r="S837">
        <v>119119.6</v>
      </c>
      <c r="T837">
        <v>93121.919999999998</v>
      </c>
      <c r="U837" s="3">
        <f t="shared" si="135"/>
        <v>0.98381129215011476</v>
      </c>
      <c r="V837" s="3">
        <f t="shared" si="136"/>
        <v>1.8026945779154722</v>
      </c>
      <c r="W837">
        <v>1394.624</v>
      </c>
      <c r="AC837">
        <f t="shared" si="137"/>
        <v>1.0680835520719424E-2</v>
      </c>
      <c r="AD837">
        <f t="shared" si="138"/>
        <v>0.59097301034875072</v>
      </c>
      <c r="AF837" s="12" t="s">
        <v>1158</v>
      </c>
      <c r="AG837">
        <v>5.3900000000000003E-2</v>
      </c>
      <c r="AH837" s="12" t="s">
        <v>1159</v>
      </c>
      <c r="AI837">
        <v>0.59989999999999999</v>
      </c>
      <c r="AJ837">
        <v>0.59970000000000001</v>
      </c>
      <c r="AK837">
        <f t="shared" si="139"/>
        <v>2350</v>
      </c>
    </row>
    <row r="838" spans="1:37" x14ac:dyDescent="0.2">
      <c r="A838">
        <v>836</v>
      </c>
      <c r="B838" s="1" t="d">
        <v>00:27:55.99999999999990350</v>
      </c>
      <c r="C838" s="2">
        <f t="shared" si="130"/>
        <v>1676</v>
      </c>
      <c r="D838" s="2">
        <f t="shared" si="131"/>
        <v>-896</v>
      </c>
      <c r="E838">
        <v>352</v>
      </c>
      <c r="F838">
        <v>241.66669999999999</v>
      </c>
      <c r="G838">
        <f t="shared" si="132"/>
        <v>514.66669999999999</v>
      </c>
      <c r="H838">
        <v>85.7</v>
      </c>
      <c r="I838">
        <v>0.67006529999999997</v>
      </c>
      <c r="J838">
        <v>77.800129999999996</v>
      </c>
      <c r="K838">
        <v>93.951779999999999</v>
      </c>
      <c r="L838">
        <v>153.43430000000001</v>
      </c>
      <c r="M838">
        <v>90.719279999999998</v>
      </c>
      <c r="N838">
        <v>283.03019999999998</v>
      </c>
      <c r="O838">
        <f t="shared" si="133"/>
        <v>141.51509999999999</v>
      </c>
      <c r="P838">
        <v>418.17110000000002</v>
      </c>
      <c r="Q838">
        <f t="shared" si="134"/>
        <v>0.98736547632343152</v>
      </c>
      <c r="R838">
        <v>266.63909999999998</v>
      </c>
      <c r="S838">
        <v>118355</v>
      </c>
      <c r="T838">
        <v>93049.73</v>
      </c>
      <c r="U838" s="3">
        <f t="shared" si="135"/>
        <v>0.98304862169421869</v>
      </c>
      <c r="V838" s="3">
        <f t="shared" si="136"/>
        <v>1.8012970925373815</v>
      </c>
      <c r="W838">
        <v>1407.7570000000001</v>
      </c>
      <c r="AC838">
        <f t="shared" si="137"/>
        <v>1.0668417927789246E-2</v>
      </c>
      <c r="AD838">
        <f t="shared" si="138"/>
        <v>0.59049692001470833</v>
      </c>
      <c r="AF838" s="12" t="s">
        <v>1160</v>
      </c>
      <c r="AG838">
        <v>5.3800000000000001E-2</v>
      </c>
      <c r="AH838" s="12" t="s">
        <v>1161</v>
      </c>
      <c r="AI838">
        <v>0.59989999999999999</v>
      </c>
      <c r="AJ838">
        <v>0.59970000000000001</v>
      </c>
      <c r="AK838">
        <f t="shared" si="139"/>
        <v>2352</v>
      </c>
    </row>
    <row r="839" spans="1:37" x14ac:dyDescent="0.2">
      <c r="A839">
        <v>837</v>
      </c>
      <c r="B839" s="1" t="d">
        <v>00:27:56.99999999999985525</v>
      </c>
      <c r="C839" s="2">
        <f t="shared" si="130"/>
        <v>1676.9999999999998</v>
      </c>
      <c r="D839" s="2">
        <f t="shared" si="131"/>
        <v>-895.00000000000023</v>
      </c>
      <c r="E839">
        <v>352</v>
      </c>
      <c r="F839">
        <v>241.83330000000001</v>
      </c>
      <c r="G839">
        <f t="shared" si="132"/>
        <v>514.83330000000001</v>
      </c>
      <c r="H839">
        <v>85.7</v>
      </c>
      <c r="I839">
        <v>0.67743240000000005</v>
      </c>
      <c r="J839">
        <v>94.423479999999998</v>
      </c>
      <c r="K839">
        <v>91.615650000000002</v>
      </c>
      <c r="L839">
        <v>155.01439999999999</v>
      </c>
      <c r="M839">
        <v>90.351380000000006</v>
      </c>
      <c r="N839">
        <v>284.15289999999999</v>
      </c>
      <c r="O839">
        <f t="shared" si="133"/>
        <v>142.07644999999999</v>
      </c>
      <c r="P839">
        <v>421.29719999999998</v>
      </c>
      <c r="Q839">
        <f t="shared" si="134"/>
        <v>0.99474667319603849</v>
      </c>
      <c r="R839">
        <v>266.25080000000003</v>
      </c>
      <c r="S839">
        <v>119712.8</v>
      </c>
      <c r="T839">
        <v>93989.58</v>
      </c>
      <c r="U839" s="3">
        <f t="shared" si="135"/>
        <v>0.99297791699791615</v>
      </c>
      <c r="V839" s="3">
        <f t="shared" si="136"/>
        <v>1.8194911170920069</v>
      </c>
      <c r="W839">
        <v>1400.645</v>
      </c>
      <c r="AC839">
        <f t="shared" si="137"/>
        <v>1.0830460131399695E-2</v>
      </c>
      <c r="AD839">
        <f t="shared" si="138"/>
        <v>0.5966237863399626</v>
      </c>
      <c r="AF839" s="12" t="s">
        <v>1162</v>
      </c>
      <c r="AG839">
        <v>5.3699999999999998E-2</v>
      </c>
      <c r="AH839" s="12" t="s">
        <v>1163</v>
      </c>
      <c r="AI839">
        <v>0.59989999999999999</v>
      </c>
      <c r="AJ839">
        <v>0.59970000000000001</v>
      </c>
      <c r="AK839">
        <f t="shared" si="139"/>
        <v>2355</v>
      </c>
    </row>
    <row r="840" spans="1:37" x14ac:dyDescent="0.2">
      <c r="A840">
        <v>838</v>
      </c>
      <c r="B840" s="1" t="d">
        <v>00:27:57.99999999999981375</v>
      </c>
      <c r="C840" s="2">
        <f t="shared" si="130"/>
        <v>1677.9999999999998</v>
      </c>
      <c r="D840" s="2">
        <f t="shared" si="131"/>
        <v>-894.00000000000023</v>
      </c>
      <c r="E840">
        <v>352</v>
      </c>
      <c r="F840">
        <v>242</v>
      </c>
      <c r="G840">
        <f t="shared" si="132"/>
        <v>515</v>
      </c>
      <c r="H840">
        <v>85.7</v>
      </c>
      <c r="I840">
        <v>0.6818649</v>
      </c>
      <c r="J840">
        <v>76.852819999999994</v>
      </c>
      <c r="K840">
        <v>94.553759999999997</v>
      </c>
      <c r="L840">
        <v>156.12360000000001</v>
      </c>
      <c r="M840">
        <v>90.305930000000004</v>
      </c>
      <c r="N840">
        <v>282.0822</v>
      </c>
      <c r="O840">
        <f t="shared" si="133"/>
        <v>141.0411</v>
      </c>
      <c r="P840">
        <v>418.34699999999998</v>
      </c>
      <c r="Q840">
        <f t="shared" si="134"/>
        <v>0.98778080293802839</v>
      </c>
      <c r="R840">
        <v>263.83949999999999</v>
      </c>
      <c r="S840">
        <v>118008.3</v>
      </c>
      <c r="T840">
        <v>93227.39</v>
      </c>
      <c r="U840" s="3">
        <f t="shared" si="135"/>
        <v>0.98492555801773296</v>
      </c>
      <c r="V840" s="3">
        <f t="shared" si="136"/>
        <v>1.8047363119898205</v>
      </c>
      <c r="W840">
        <v>1386.28</v>
      </c>
      <c r="AC840">
        <f t="shared" si="137"/>
        <v>1.0698986348685427E-2</v>
      </c>
      <c r="AD840">
        <f t="shared" si="138"/>
        <v>0.5916669245459143</v>
      </c>
      <c r="AF840" s="12" t="s">
        <v>1164</v>
      </c>
      <c r="AG840">
        <v>5.3600000000000002E-2</v>
      </c>
      <c r="AH840" s="12" t="s">
        <v>1165</v>
      </c>
      <c r="AI840">
        <v>0.59989999999999999</v>
      </c>
      <c r="AJ840">
        <v>0.59970000000000001</v>
      </c>
      <c r="AK840">
        <f t="shared" si="139"/>
        <v>2357</v>
      </c>
    </row>
    <row r="841" spans="1:37" x14ac:dyDescent="0.2">
      <c r="A841">
        <v>839</v>
      </c>
      <c r="B841" s="1" t="d">
        <v>00:28:00.00000000000002775</v>
      </c>
      <c r="C841" s="2">
        <f t="shared" si="130"/>
        <v>1680</v>
      </c>
      <c r="D841" s="2">
        <f t="shared" si="131"/>
        <v>-892</v>
      </c>
      <c r="E841">
        <v>352</v>
      </c>
      <c r="F841">
        <v>242.22300000000001</v>
      </c>
      <c r="G841">
        <f t="shared" si="132"/>
        <v>515.22299999999996</v>
      </c>
      <c r="H841">
        <v>85.7</v>
      </c>
      <c r="I841">
        <v>0.66845390000000005</v>
      </c>
      <c r="J841">
        <v>73.803150000000002</v>
      </c>
      <c r="K841">
        <v>95.327879999999993</v>
      </c>
      <c r="L841">
        <v>155.5112</v>
      </c>
      <c r="M841">
        <v>90.479789999999994</v>
      </c>
      <c r="N841">
        <v>284.1386</v>
      </c>
      <c r="O841">
        <f t="shared" si="133"/>
        <v>142.0693</v>
      </c>
      <c r="P841">
        <v>419.8211</v>
      </c>
      <c r="Q841">
        <f t="shared" si="134"/>
        <v>0.9912613769151597</v>
      </c>
      <c r="R841">
        <v>268.24829999999997</v>
      </c>
      <c r="S841">
        <v>119287.4</v>
      </c>
      <c r="T841">
        <v>93562.19</v>
      </c>
      <c r="U841" s="3">
        <f t="shared" si="135"/>
        <v>0.98846264166690878</v>
      </c>
      <c r="V841" s="3">
        <f t="shared" si="136"/>
        <v>1.8112175158211645</v>
      </c>
      <c r="W841">
        <v>1415.2619999999999</v>
      </c>
      <c r="AC841">
        <f t="shared" si="137"/>
        <v>1.0756671670498737E-2</v>
      </c>
      <c r="AD841">
        <f t="shared" si="138"/>
        <v>0.59385671201792467</v>
      </c>
      <c r="AF841" s="12" t="s">
        <v>1166</v>
      </c>
      <c r="AG841">
        <v>5.3499999999999999E-2</v>
      </c>
      <c r="AH841" s="12" t="s">
        <v>1167</v>
      </c>
      <c r="AI841">
        <v>0.59989999999999999</v>
      </c>
      <c r="AJ841">
        <v>0.59960000000000002</v>
      </c>
      <c r="AK841">
        <f t="shared" si="139"/>
        <v>2359</v>
      </c>
    </row>
    <row r="842" spans="1:37" x14ac:dyDescent="0.2">
      <c r="A842">
        <v>840</v>
      </c>
      <c r="B842" s="1" t="d">
        <v>00:28:03.00000000000019350</v>
      </c>
      <c r="C842" s="2">
        <f t="shared" si="130"/>
        <v>1683.0000000000002</v>
      </c>
      <c r="D842" s="2">
        <f t="shared" si="131"/>
        <v>-888.99999999999977</v>
      </c>
      <c r="E842">
        <v>353</v>
      </c>
      <c r="F842">
        <v>242.55600000000001</v>
      </c>
      <c r="G842">
        <f t="shared" si="132"/>
        <v>515.55600000000004</v>
      </c>
      <c r="H842">
        <v>85.7</v>
      </c>
      <c r="I842">
        <v>0.66630350000000005</v>
      </c>
      <c r="J842">
        <v>60.430100000000003</v>
      </c>
      <c r="K842">
        <v>88.353219999999993</v>
      </c>
      <c r="L842">
        <v>157.1909</v>
      </c>
      <c r="M842">
        <v>91.325609999999998</v>
      </c>
      <c r="N842">
        <v>290.27019999999999</v>
      </c>
      <c r="O842">
        <f t="shared" si="133"/>
        <v>145.13509999999999</v>
      </c>
      <c r="P842">
        <v>418.04399999999998</v>
      </c>
      <c r="Q842">
        <f t="shared" si="134"/>
        <v>0.98706537392027471</v>
      </c>
      <c r="R842">
        <v>273.14769999999999</v>
      </c>
      <c r="S842">
        <v>121345.7</v>
      </c>
      <c r="T842">
        <v>93390.16</v>
      </c>
      <c r="U842" s="3">
        <f t="shared" si="135"/>
        <v>0.9866451849758463</v>
      </c>
      <c r="V842" s="3">
        <f t="shared" si="136"/>
        <v>1.8078872843543006</v>
      </c>
      <c r="W842">
        <v>1422.8050000000001</v>
      </c>
      <c r="AC842">
        <f t="shared" si="137"/>
        <v>1.0727018355966927E-2</v>
      </c>
      <c r="AD842">
        <f t="shared" si="138"/>
        <v>0.59273398674013889</v>
      </c>
      <c r="AF842" s="12" t="s">
        <v>1168</v>
      </c>
      <c r="AG842">
        <v>5.3499999999999999E-2</v>
      </c>
      <c r="AH842" s="12" t="s">
        <v>1169</v>
      </c>
      <c r="AI842">
        <v>0.59989999999999999</v>
      </c>
      <c r="AJ842">
        <v>0.59960000000000002</v>
      </c>
      <c r="AK842">
        <f t="shared" si="139"/>
        <v>2362</v>
      </c>
    </row>
    <row r="843" spans="1:37" x14ac:dyDescent="0.2">
      <c r="A843">
        <v>841</v>
      </c>
      <c r="B843" s="1" t="d">
        <v>00:28:07.00000000000002075</v>
      </c>
      <c r="C843" s="2">
        <f t="shared" si="130"/>
        <v>1687</v>
      </c>
      <c r="D843" s="2">
        <f t="shared" si="131"/>
        <v>-885</v>
      </c>
      <c r="E843">
        <v>353</v>
      </c>
      <c r="F843">
        <v>243</v>
      </c>
      <c r="G843">
        <f t="shared" si="132"/>
        <v>516</v>
      </c>
      <c r="H843">
        <v>85.7</v>
      </c>
      <c r="I843">
        <v>0.68959919999999997</v>
      </c>
      <c r="J843">
        <v>66.500399999999999</v>
      </c>
      <c r="K843">
        <v>87.190349999999995</v>
      </c>
      <c r="L843">
        <v>155.4794</v>
      </c>
      <c r="M843">
        <v>90.023989999999998</v>
      </c>
      <c r="N843">
        <v>278.97359999999998</v>
      </c>
      <c r="O843">
        <f t="shared" si="133"/>
        <v>139.48679999999999</v>
      </c>
      <c r="P843">
        <v>416.54419999999999</v>
      </c>
      <c r="Q843">
        <f t="shared" si="134"/>
        <v>0.98352411833998732</v>
      </c>
      <c r="R843">
        <v>267.3347</v>
      </c>
      <c r="S843">
        <v>116204.9</v>
      </c>
      <c r="T843">
        <v>92609.14</v>
      </c>
      <c r="U843" s="3">
        <f t="shared" si="135"/>
        <v>0.97839389145231193</v>
      </c>
      <c r="V843" s="3">
        <f t="shared" si="136"/>
        <v>1.7927679599326869</v>
      </c>
      <c r="W843">
        <v>1373.5</v>
      </c>
      <c r="AC843">
        <f t="shared" si="137"/>
        <v>1.0592735336896395E-2</v>
      </c>
      <c r="AD843">
        <f t="shared" si="138"/>
        <v>0.58757111727479305</v>
      </c>
      <c r="AF843" s="12" t="s">
        <v>1170</v>
      </c>
      <c r="AG843">
        <v>5.3400000000000003E-2</v>
      </c>
      <c r="AH843" s="12" t="s">
        <v>1171</v>
      </c>
      <c r="AI843">
        <v>0.59989999999999999</v>
      </c>
      <c r="AJ843">
        <v>0.59960000000000002</v>
      </c>
      <c r="AK843">
        <f t="shared" si="139"/>
        <v>2364</v>
      </c>
    </row>
    <row r="844" spans="1:37" x14ac:dyDescent="0.2">
      <c r="A844">
        <v>842</v>
      </c>
      <c r="B844" s="1" t="d">
        <v>00:28:07.99999999999997925</v>
      </c>
      <c r="C844" s="2">
        <f t="shared" si="130"/>
        <v>1688</v>
      </c>
      <c r="D844" s="2">
        <f t="shared" si="131"/>
        <v>-884</v>
      </c>
      <c r="E844">
        <v>353</v>
      </c>
      <c r="F844">
        <v>243.24809999999999</v>
      </c>
      <c r="G844">
        <f t="shared" si="132"/>
        <v>516.24810000000002</v>
      </c>
      <c r="H844">
        <v>85.7</v>
      </c>
      <c r="I844">
        <v>0.66089739999999997</v>
      </c>
      <c r="J844">
        <v>73.233419999999995</v>
      </c>
      <c r="K844">
        <v>96.234809999999996</v>
      </c>
      <c r="L844">
        <v>157.19069999999999</v>
      </c>
      <c r="M844">
        <v>90.067549999999997</v>
      </c>
      <c r="N844">
        <v>284.82369999999997</v>
      </c>
      <c r="O844">
        <f t="shared" si="133"/>
        <v>142.41184999999999</v>
      </c>
      <c r="P844">
        <v>422.42899999999997</v>
      </c>
      <c r="Q844">
        <f t="shared" si="134"/>
        <v>0.9974190248867767</v>
      </c>
      <c r="R844">
        <v>269.9563</v>
      </c>
      <c r="S844">
        <v>120317.8</v>
      </c>
      <c r="T844">
        <v>94287.13</v>
      </c>
      <c r="U844" s="3">
        <f t="shared" si="135"/>
        <v>0.99612146311444028</v>
      </c>
      <c r="V844" s="3">
        <f t="shared" si="136"/>
        <v>1.8252512192425936</v>
      </c>
      <c r="W844">
        <v>1434.57</v>
      </c>
      <c r="AC844">
        <f t="shared" si="137"/>
        <v>1.0881931037724774E-2</v>
      </c>
      <c r="AD844">
        <f t="shared" si="138"/>
        <v>0.59853173257074499</v>
      </c>
      <c r="AF844" s="12" t="s">
        <v>1172</v>
      </c>
      <c r="AG844">
        <v>5.33E-2</v>
      </c>
      <c r="AH844" s="12" t="s">
        <v>1173</v>
      </c>
      <c r="AI844">
        <v>0.59989999999999999</v>
      </c>
      <c r="AJ844">
        <v>0.59960000000000002</v>
      </c>
      <c r="AK844">
        <f t="shared" si="139"/>
        <v>2366</v>
      </c>
    </row>
    <row r="845" spans="1:37" x14ac:dyDescent="0.2">
      <c r="A845">
        <v>843</v>
      </c>
      <c r="B845" s="1" t="d">
        <v>00:28:09.99999999999988950</v>
      </c>
      <c r="C845" s="2">
        <f t="shared" si="130"/>
        <v>1690</v>
      </c>
      <c r="D845" s="2">
        <f t="shared" si="131"/>
        <v>-882</v>
      </c>
      <c r="E845">
        <v>354</v>
      </c>
      <c r="F845">
        <v>243.74930000000001</v>
      </c>
      <c r="G845">
        <f t="shared" si="132"/>
        <v>516.74929999999995</v>
      </c>
      <c r="H845">
        <v>85.7</v>
      </c>
      <c r="I845">
        <v>0.67303959999999996</v>
      </c>
      <c r="J845">
        <v>66.956620000000001</v>
      </c>
      <c r="K845">
        <v>89.009789999999995</v>
      </c>
      <c r="L845">
        <v>155.6146</v>
      </c>
      <c r="M845">
        <v>90.818969999999993</v>
      </c>
      <c r="N845">
        <v>285.81380000000001</v>
      </c>
      <c r="O845">
        <f t="shared" si="133"/>
        <v>142.90690000000001</v>
      </c>
      <c r="P845">
        <v>418.80799999999999</v>
      </c>
      <c r="Q845">
        <f t="shared" si="134"/>
        <v>0.98886929395183853</v>
      </c>
      <c r="R845">
        <v>268.54430000000002</v>
      </c>
      <c r="S845">
        <v>119701.1</v>
      </c>
      <c r="T845">
        <v>93409.71</v>
      </c>
      <c r="U845" s="3">
        <f t="shared" si="135"/>
        <v>0.98685172615070116</v>
      </c>
      <c r="V845" s="3">
        <f t="shared" si="136"/>
        <v>1.8082657417464831</v>
      </c>
      <c r="W845">
        <v>1406.8140000000001</v>
      </c>
      <c r="AC845">
        <f t="shared" si="137"/>
        <v>1.0730386872258966E-2</v>
      </c>
      <c r="AD845">
        <f t="shared" si="138"/>
        <v>0.59286183694882122</v>
      </c>
      <c r="AF845" s="12" t="s">
        <v>1174</v>
      </c>
      <c r="AG845">
        <v>5.3199999999999997E-2</v>
      </c>
      <c r="AH845" s="12" t="s">
        <v>1175</v>
      </c>
      <c r="AI845">
        <v>0.59989999999999999</v>
      </c>
      <c r="AJ845">
        <v>0.59960000000000002</v>
      </c>
      <c r="AK845">
        <f t="shared" si="139"/>
        <v>2368</v>
      </c>
    </row>
    <row r="846" spans="1:37" x14ac:dyDescent="0.2">
      <c r="A846">
        <v>844</v>
      </c>
      <c r="B846" s="1" t="d">
        <v>00:28:10.99999999999984800</v>
      </c>
      <c r="C846" s="2">
        <f t="shared" si="130"/>
        <v>1690.9999999999998</v>
      </c>
      <c r="D846" s="2">
        <f t="shared" si="131"/>
        <v>-881.00000000000023</v>
      </c>
      <c r="E846">
        <v>354</v>
      </c>
      <c r="F846">
        <v>244</v>
      </c>
      <c r="G846">
        <f t="shared" si="132"/>
        <v>517</v>
      </c>
      <c r="H846">
        <v>85.7</v>
      </c>
      <c r="I846">
        <v>0.66704050000000004</v>
      </c>
      <c r="J846">
        <v>82.37894</v>
      </c>
      <c r="K846">
        <v>92.820719999999994</v>
      </c>
      <c r="L846">
        <v>156.42009999999999</v>
      </c>
      <c r="M846">
        <v>89.766260000000003</v>
      </c>
      <c r="N846">
        <v>281.47199999999998</v>
      </c>
      <c r="O846">
        <f t="shared" si="133"/>
        <v>140.73599999999999</v>
      </c>
      <c r="P846">
        <v>419.55149999999998</v>
      </c>
      <c r="Q846">
        <f t="shared" si="134"/>
        <v>0.99062481036999006</v>
      </c>
      <c r="R846">
        <v>264.44240000000002</v>
      </c>
      <c r="S846">
        <v>118092</v>
      </c>
      <c r="T846">
        <v>93465.21</v>
      </c>
      <c r="U846" s="3">
        <f t="shared" si="135"/>
        <v>0.98743807066243727</v>
      </c>
      <c r="V846" s="3">
        <f t="shared" si="136"/>
        <v>1.8093401348547258</v>
      </c>
      <c r="W846">
        <v>1413.2909999999999</v>
      </c>
      <c r="AC846">
        <f t="shared" si="137"/>
        <v>1.0739951588654198E-2</v>
      </c>
      <c r="AD846">
        <f t="shared" si="138"/>
        <v>0.59322442341218795</v>
      </c>
      <c r="AF846" s="12" t="s">
        <v>1176</v>
      </c>
      <c r="AG846">
        <v>5.3100000000000001E-2</v>
      </c>
      <c r="AH846" s="12" t="s">
        <v>1177</v>
      </c>
      <c r="AI846">
        <v>0.59989999999999999</v>
      </c>
      <c r="AJ846">
        <v>0.59960000000000002</v>
      </c>
      <c r="AK846">
        <f t="shared" si="139"/>
        <v>2371</v>
      </c>
    </row>
    <row r="847" spans="1:37" x14ac:dyDescent="0.2">
      <c r="A847">
        <v>845</v>
      </c>
      <c r="B847" s="1" t="d">
        <v>00:28:12.99999999999975825</v>
      </c>
      <c r="C847" s="2">
        <f t="shared" si="130"/>
        <v>1692.9999999999998</v>
      </c>
      <c r="D847" s="2">
        <f t="shared" si="131"/>
        <v>-879.00000000000023</v>
      </c>
      <c r="E847">
        <v>354</v>
      </c>
      <c r="F847">
        <v>244.22020000000001</v>
      </c>
      <c r="G847">
        <f t="shared" si="132"/>
        <v>517.22019999999998</v>
      </c>
      <c r="H847">
        <v>85.7</v>
      </c>
      <c r="I847">
        <v>0.67866700000000002</v>
      </c>
      <c r="J847">
        <v>65.2971</v>
      </c>
      <c r="K847">
        <v>89.715770000000006</v>
      </c>
      <c r="L847">
        <v>155.52889999999999</v>
      </c>
      <c r="M847">
        <v>90.249110000000002</v>
      </c>
      <c r="N847">
        <v>283.99040000000002</v>
      </c>
      <c r="O847">
        <f t="shared" si="133"/>
        <v>141.99520000000001</v>
      </c>
      <c r="P847">
        <v>417.33780000000002</v>
      </c>
      <c r="Q847">
        <f t="shared" si="134"/>
        <v>0.98539792846701502</v>
      </c>
      <c r="R847">
        <v>267.33539999999999</v>
      </c>
      <c r="S847">
        <v>118519.9</v>
      </c>
      <c r="T847">
        <v>92843.38</v>
      </c>
      <c r="U847" s="3">
        <f t="shared" si="135"/>
        <v>0.98086858223481777</v>
      </c>
      <c r="V847" s="3">
        <f t="shared" si="136"/>
        <v>1.7973024796025017</v>
      </c>
      <c r="W847">
        <v>1392.74</v>
      </c>
      <c r="AC847">
        <f t="shared" si="137"/>
        <v>1.0632949682492522E-2</v>
      </c>
      <c r="AD847">
        <f t="shared" si="138"/>
        <v>0.58913094386280407</v>
      </c>
      <c r="AF847" s="12" t="s">
        <v>1178</v>
      </c>
      <c r="AG847">
        <v>5.3100000000000001E-2</v>
      </c>
      <c r="AH847" s="12" t="s">
        <v>1179</v>
      </c>
      <c r="AI847">
        <v>0.59989999999999999</v>
      </c>
      <c r="AJ847">
        <v>0.59960000000000002</v>
      </c>
      <c r="AK847">
        <f t="shared" si="139"/>
        <v>2373</v>
      </c>
    </row>
    <row r="848" spans="1:37" x14ac:dyDescent="0.2">
      <c r="A848">
        <v>846</v>
      </c>
      <c r="B848" s="1" t="d">
        <v>00:28:20.0000000000000550</v>
      </c>
      <c r="C848" s="2">
        <f t="shared" si="130"/>
        <v>1700</v>
      </c>
      <c r="D848" s="2">
        <f t="shared" si="131"/>
        <v>-872</v>
      </c>
      <c r="E848">
        <v>355</v>
      </c>
      <c r="F848">
        <v>245</v>
      </c>
      <c r="G848">
        <f t="shared" si="132"/>
        <v>518</v>
      </c>
      <c r="H848">
        <v>85.7</v>
      </c>
      <c r="I848">
        <v>0.66482969999999997</v>
      </c>
      <c r="J848">
        <v>101.60469999999999</v>
      </c>
      <c r="K848">
        <v>91.158249999999995</v>
      </c>
      <c r="L848">
        <v>158.9204</v>
      </c>
      <c r="M848">
        <v>87.618369999999999</v>
      </c>
      <c r="N848">
        <v>289.29320000000001</v>
      </c>
      <c r="O848">
        <f t="shared" si="133"/>
        <v>144.64660000000001</v>
      </c>
      <c r="P848">
        <v>422.91629999999998</v>
      </c>
      <c r="Q848">
        <f t="shared" si="134"/>
        <v>0.99856961419486723</v>
      </c>
      <c r="R848">
        <v>269.45389999999998</v>
      </c>
      <c r="S848">
        <v>122346.8</v>
      </c>
      <c r="T848">
        <v>94661.38</v>
      </c>
      <c r="U848" s="3">
        <f t="shared" si="135"/>
        <v>1.0000753267814178</v>
      </c>
      <c r="V848" s="3">
        <f t="shared" si="136"/>
        <v>1.8324961133103368</v>
      </c>
      <c r="W848">
        <v>1429.4749999999999</v>
      </c>
      <c r="AC848">
        <f t="shared" si="137"/>
        <v>1.0946785084374199E-2</v>
      </c>
      <c r="AD848">
        <f t="shared" si="138"/>
        <v>0.60091022466165911</v>
      </c>
      <c r="AF848" s="12" t="s">
        <v>1180</v>
      </c>
      <c r="AG848">
        <v>5.2999999999999999E-2</v>
      </c>
      <c r="AH848" s="12" t="s">
        <v>1181</v>
      </c>
      <c r="AI848">
        <v>0.59989999999999999</v>
      </c>
      <c r="AJ848">
        <v>0.59960000000000002</v>
      </c>
      <c r="AK848">
        <f t="shared" si="139"/>
        <v>2375</v>
      </c>
    </row>
    <row r="849" spans="1:37" x14ac:dyDescent="0.2">
      <c r="A849">
        <v>847</v>
      </c>
      <c r="B849" s="1" t="d">
        <v>00:28:22.99999999999992375</v>
      </c>
      <c r="C849" s="2">
        <f t="shared" si="130"/>
        <v>1703</v>
      </c>
      <c r="D849" s="2">
        <f t="shared" si="131"/>
        <v>-869</v>
      </c>
      <c r="E849">
        <v>356</v>
      </c>
      <c r="F849">
        <v>246</v>
      </c>
      <c r="G849">
        <f t="shared" si="132"/>
        <v>519</v>
      </c>
      <c r="H849">
        <v>85.7</v>
      </c>
      <c r="I849">
        <v>0.65941000000000005</v>
      </c>
      <c r="J849">
        <v>71.813220000000001</v>
      </c>
      <c r="K849">
        <v>96.639629999999997</v>
      </c>
      <c r="L849">
        <v>154.69890000000001</v>
      </c>
      <c r="M849">
        <v>89.568389999999994</v>
      </c>
      <c r="N849">
        <v>286.09769999999997</v>
      </c>
      <c r="O849">
        <f t="shared" si="133"/>
        <v>143.04884999999999</v>
      </c>
      <c r="P849">
        <v>419.16930000000002</v>
      </c>
      <c r="Q849">
        <f t="shared" si="134"/>
        <v>0.98972237812383346</v>
      </c>
      <c r="R849">
        <v>268.74239999999998</v>
      </c>
      <c r="S849">
        <v>119923.4</v>
      </c>
      <c r="T849">
        <v>93590.09</v>
      </c>
      <c r="U849" s="3">
        <f t="shared" si="135"/>
        <v>0.98875739863767342</v>
      </c>
      <c r="V849" s="3">
        <f t="shared" si="136"/>
        <v>1.811757616140443</v>
      </c>
      <c r="W849">
        <v>1431.6610000000001</v>
      </c>
      <c r="AC849">
        <f t="shared" si="137"/>
        <v>1.0761483446146315E-2</v>
      </c>
      <c r="AD849">
        <f t="shared" si="138"/>
        <v>0.59403831062301649</v>
      </c>
      <c r="AF849" s="12" t="s">
        <v>1182</v>
      </c>
      <c r="AG849">
        <v>5.2900000000000003E-2</v>
      </c>
      <c r="AH849" s="12" t="s">
        <v>1183</v>
      </c>
      <c r="AI849">
        <v>0.5998</v>
      </c>
      <c r="AJ849">
        <v>0.59960000000000002</v>
      </c>
      <c r="AK849">
        <f t="shared" si="139"/>
        <v>2377</v>
      </c>
    </row>
    <row r="850" spans="1:37" x14ac:dyDescent="0.2">
      <c r="A850">
        <v>848</v>
      </c>
      <c r="B850" s="1" t="d">
        <v>00:28:25.00000000000013775</v>
      </c>
      <c r="C850" s="2">
        <f t="shared" si="130"/>
        <v>1705.0000000000002</v>
      </c>
      <c r="D850" s="2">
        <f t="shared" si="131"/>
        <v>-866.99999999999977</v>
      </c>
      <c r="E850">
        <v>356</v>
      </c>
      <c r="F850">
        <v>246</v>
      </c>
      <c r="G850">
        <f t="shared" si="132"/>
        <v>519</v>
      </c>
      <c r="H850">
        <v>85.7</v>
      </c>
      <c r="I850">
        <v>0.68212349999999999</v>
      </c>
      <c r="J850">
        <v>88.347579999999994</v>
      </c>
      <c r="K850">
        <v>92.048320000000004</v>
      </c>
      <c r="L850">
        <v>153.34639999999999</v>
      </c>
      <c r="M850">
        <v>88.584770000000006</v>
      </c>
      <c r="N850">
        <v>282.6576</v>
      </c>
      <c r="O850">
        <f t="shared" si="133"/>
        <v>141.3288</v>
      </c>
      <c r="P850">
        <v>419.0179</v>
      </c>
      <c r="Q850">
        <f t="shared" si="134"/>
        <v>0.98936489973014385</v>
      </c>
      <c r="R850">
        <v>263.74079999999998</v>
      </c>
      <c r="S850">
        <v>118438.6</v>
      </c>
      <c r="T850">
        <v>93366.21</v>
      </c>
      <c r="U850" s="3">
        <f t="shared" si="135"/>
        <v>0.98639215883069176</v>
      </c>
      <c r="V850" s="3">
        <f t="shared" si="136"/>
        <v>1.8074236498508338</v>
      </c>
      <c r="W850">
        <v>1386.5909999999999</v>
      </c>
      <c r="AC850">
        <f t="shared" si="137"/>
        <v>1.0722892188645113E-2</v>
      </c>
      <c r="AD850">
        <f t="shared" si="138"/>
        <v>0.59257727083871647</v>
      </c>
      <c r="AF850" s="12" t="s">
        <v>1184</v>
      </c>
      <c r="AG850">
        <v>5.28E-2</v>
      </c>
      <c r="AH850" s="12" t="s">
        <v>1185</v>
      </c>
      <c r="AI850">
        <v>0.5998</v>
      </c>
      <c r="AJ850">
        <v>0.59960000000000002</v>
      </c>
      <c r="AK850">
        <f t="shared" si="139"/>
        <v>2380</v>
      </c>
    </row>
    <row r="851" spans="1:37" x14ac:dyDescent="0.2">
      <c r="A851">
        <v>849</v>
      </c>
      <c r="B851" s="1" t="d">
        <v>00:28:26.00000000000009625</v>
      </c>
      <c r="C851" s="2">
        <f t="shared" si="130"/>
        <v>1706</v>
      </c>
      <c r="D851" s="2">
        <f t="shared" si="131"/>
        <v>-866</v>
      </c>
      <c r="E851">
        <v>357</v>
      </c>
      <c r="F851">
        <v>246.20079999999999</v>
      </c>
      <c r="G851">
        <f t="shared" si="132"/>
        <v>519.20079999999996</v>
      </c>
      <c r="H851">
        <v>85.7</v>
      </c>
      <c r="I851">
        <v>0.66908690000000004</v>
      </c>
      <c r="J851">
        <v>81.775589999999994</v>
      </c>
      <c r="K851">
        <v>92.968059999999994</v>
      </c>
      <c r="L851">
        <v>156.32419999999999</v>
      </c>
      <c r="M851">
        <v>89.49239</v>
      </c>
      <c r="N851">
        <v>288.49630000000002</v>
      </c>
      <c r="O851">
        <f t="shared" si="133"/>
        <v>144.24815000000001</v>
      </c>
      <c r="P851">
        <v>421.79680000000002</v>
      </c>
      <c r="Q851">
        <f t="shared" si="134"/>
        <v>0.99592630467217647</v>
      </c>
      <c r="R851">
        <v>271.2543</v>
      </c>
      <c r="S851">
        <v>121686.8</v>
      </c>
      <c r="T851">
        <v>94154.3</v>
      </c>
      <c r="U851" s="3">
        <f t="shared" si="135"/>
        <v>0.99471814524968505</v>
      </c>
      <c r="V851" s="3">
        <f t="shared" si="136"/>
        <v>1.8226798384035332</v>
      </c>
      <c r="W851">
        <v>1420.8030000000001</v>
      </c>
      <c r="AC851">
        <f t="shared" si="137"/>
        <v>1.0858943737650551E-2</v>
      </c>
      <c r="AD851">
        <f t="shared" si="138"/>
        <v>0.5976818643186721</v>
      </c>
      <c r="AF851" s="12" t="s">
        <v>1186</v>
      </c>
      <c r="AG851">
        <v>5.2699999999999997E-2</v>
      </c>
      <c r="AH851" s="12" t="s">
        <v>1187</v>
      </c>
      <c r="AI851">
        <v>0.5998</v>
      </c>
      <c r="AJ851">
        <v>0.59960000000000002</v>
      </c>
      <c r="AK851">
        <f t="shared" si="139"/>
        <v>2382</v>
      </c>
    </row>
    <row r="852" spans="1:37" x14ac:dyDescent="0.2">
      <c r="A852">
        <v>850</v>
      </c>
      <c r="B852" s="1" t="d">
        <v>00:28:27.00000000000004800</v>
      </c>
      <c r="C852" s="2">
        <f t="shared" si="130"/>
        <v>1707</v>
      </c>
      <c r="D852" s="2">
        <f t="shared" si="131"/>
        <v>-865</v>
      </c>
      <c r="E852">
        <v>357</v>
      </c>
      <c r="F852">
        <v>246.40289999999999</v>
      </c>
      <c r="G852">
        <f t="shared" si="132"/>
        <v>519.40290000000005</v>
      </c>
      <c r="H852">
        <v>85.7</v>
      </c>
      <c r="I852">
        <v>0.6821509</v>
      </c>
      <c r="J852">
        <v>62.690159999999999</v>
      </c>
      <c r="K852">
        <v>88.261840000000007</v>
      </c>
      <c r="L852">
        <v>155.547</v>
      </c>
      <c r="M852">
        <v>90.440860000000001</v>
      </c>
      <c r="N852">
        <v>287.71550000000002</v>
      </c>
      <c r="O852">
        <f t="shared" si="133"/>
        <v>143.85775000000001</v>
      </c>
      <c r="P852">
        <v>419.66719999999998</v>
      </c>
      <c r="Q852">
        <f t="shared" si="134"/>
        <v>0.99089799564178582</v>
      </c>
      <c r="R852">
        <v>272.64830000000001</v>
      </c>
      <c r="S852">
        <v>120744.8</v>
      </c>
      <c r="T852">
        <v>93615.66</v>
      </c>
      <c r="U852" s="3">
        <f t="shared" si="135"/>
        <v>0.98902753970371116</v>
      </c>
      <c r="V852" s="3">
        <f t="shared" si="136"/>
        <v>1.8122526113076101</v>
      </c>
      <c r="W852">
        <v>1396.952</v>
      </c>
      <c r="AC852">
        <f t="shared" si="137"/>
        <v>1.0765894008085995E-2</v>
      </c>
      <c r="AD852">
        <f t="shared" si="138"/>
        <v>0.59420462464903134</v>
      </c>
      <c r="AF852" s="12" t="s">
        <v>1188</v>
      </c>
      <c r="AG852">
        <v>5.2699999999999997E-2</v>
      </c>
      <c r="AH852" s="12" t="s">
        <v>1189</v>
      </c>
      <c r="AI852">
        <v>0.5998</v>
      </c>
      <c r="AJ852">
        <v>0.59960000000000002</v>
      </c>
      <c r="AK852">
        <f t="shared" si="139"/>
        <v>2384</v>
      </c>
    </row>
    <row r="853" spans="1:37" x14ac:dyDescent="0.2">
      <c r="A853">
        <v>851</v>
      </c>
      <c r="B853" s="1" t="d">
        <v>00:28:29.99999999999991675</v>
      </c>
      <c r="C853" s="2">
        <f t="shared" si="130"/>
        <v>1710</v>
      </c>
      <c r="D853" s="2">
        <f t="shared" si="131"/>
        <v>-862</v>
      </c>
      <c r="E853">
        <v>357</v>
      </c>
      <c r="F853">
        <v>247</v>
      </c>
      <c r="G853">
        <f t="shared" si="132"/>
        <v>520</v>
      </c>
      <c r="H853">
        <v>85.7</v>
      </c>
      <c r="I853">
        <v>0.66939669999999996</v>
      </c>
      <c r="J853">
        <v>76.512259999999998</v>
      </c>
      <c r="K853">
        <v>94.449150000000003</v>
      </c>
      <c r="L853">
        <v>152.04320000000001</v>
      </c>
      <c r="M853">
        <v>89.877979999999994</v>
      </c>
      <c r="N853">
        <v>287.95569999999998</v>
      </c>
      <c r="O853">
        <f t="shared" si="133"/>
        <v>143.97784999999999</v>
      </c>
      <c r="P853">
        <v>422.5575</v>
      </c>
      <c r="Q853">
        <f t="shared" si="134"/>
        <v>0.99772243290255691</v>
      </c>
      <c r="R853">
        <v>272.75790000000001</v>
      </c>
      <c r="S853">
        <v>121677.9</v>
      </c>
      <c r="T853">
        <v>94409.72</v>
      </c>
      <c r="U853" s="3">
        <f t="shared" si="135"/>
        <v>0.99741659777558855</v>
      </c>
      <c r="V853" s="3">
        <f t="shared" si="136"/>
        <v>1.8276243697135746</v>
      </c>
      <c r="W853">
        <v>1423.3320000000001</v>
      </c>
      <c r="AC853">
        <f t="shared" si="137"/>
        <v>1.0903160596515351E-2</v>
      </c>
      <c r="AD853">
        <f t="shared" si="138"/>
        <v>0.59931343197895737</v>
      </c>
      <c r="AF853" s="12" t="s">
        <v>1190</v>
      </c>
      <c r="AG853">
        <v>5.2600000000000001E-2</v>
      </c>
      <c r="AH853" s="12" t="s">
        <v>1191</v>
      </c>
      <c r="AI853">
        <v>0.5998</v>
      </c>
      <c r="AJ853">
        <v>0.59960000000000002</v>
      </c>
      <c r="AK853">
        <f t="shared" si="139"/>
        <v>2387</v>
      </c>
    </row>
    <row r="854" spans="1:37" x14ac:dyDescent="0.2">
      <c r="A854">
        <v>852</v>
      </c>
      <c r="B854" s="1" t="d">
        <v>00:28:30.99999999999987525</v>
      </c>
      <c r="C854" s="2">
        <f t="shared" si="130"/>
        <v>1710.9999999999998</v>
      </c>
      <c r="D854" s="2">
        <f t="shared" si="131"/>
        <v>-861.00000000000023</v>
      </c>
      <c r="E854">
        <v>357</v>
      </c>
      <c r="F854">
        <v>247.20150000000001</v>
      </c>
      <c r="G854">
        <f t="shared" si="132"/>
        <v>520.20150000000001</v>
      </c>
      <c r="H854">
        <v>85.7</v>
      </c>
      <c r="I854">
        <v>0.67145659999999996</v>
      </c>
      <c r="J854">
        <v>75.008470000000003</v>
      </c>
      <c r="K854">
        <v>95.064459999999997</v>
      </c>
      <c r="L854">
        <v>157.53319999999999</v>
      </c>
      <c r="M854">
        <v>91.278139999999993</v>
      </c>
      <c r="N854">
        <v>283.91609999999997</v>
      </c>
      <c r="O854">
        <f t="shared" si="133"/>
        <v>141.95804999999999</v>
      </c>
      <c r="P854">
        <v>422.86619999999999</v>
      </c>
      <c r="Q854">
        <f t="shared" si="134"/>
        <v>0.99845132048599106</v>
      </c>
      <c r="R854">
        <v>270.45209999999997</v>
      </c>
      <c r="S854">
        <v>120058.5</v>
      </c>
      <c r="T854">
        <v>94466.51</v>
      </c>
      <c r="U854" s="3">
        <f t="shared" si="135"/>
        <v>0.99801657083543527</v>
      </c>
      <c r="V854" s="3">
        <f t="shared" si="136"/>
        <v>1.8287237352021708</v>
      </c>
      <c r="W854">
        <v>1417.8420000000001</v>
      </c>
      <c r="AC854">
        <f t="shared" si="137"/>
        <v>1.091299989477669E-2</v>
      </c>
      <c r="AD854">
        <f t="shared" si="138"/>
        <v>0.59967469603926016</v>
      </c>
      <c r="AF854" s="12" t="s">
        <v>1192</v>
      </c>
      <c r="AG854">
        <v>5.2499999999999998E-2</v>
      </c>
      <c r="AH854" s="12" t="s">
        <v>1193</v>
      </c>
      <c r="AI854">
        <v>0.5998</v>
      </c>
      <c r="AJ854">
        <v>0.59960000000000002</v>
      </c>
      <c r="AK854">
        <f t="shared" si="139"/>
        <v>2389</v>
      </c>
    </row>
    <row r="855" spans="1:37" x14ac:dyDescent="0.2">
      <c r="A855">
        <v>853</v>
      </c>
      <c r="B855" s="1" t="d">
        <v>00:28:32.00000000000013075</v>
      </c>
      <c r="C855" s="2">
        <f t="shared" si="130"/>
        <v>1712.0000000000002</v>
      </c>
      <c r="D855" s="2">
        <f t="shared" si="131"/>
        <v>-859.99999999999977</v>
      </c>
      <c r="E855">
        <v>357</v>
      </c>
      <c r="F855">
        <v>247.40219999999999</v>
      </c>
      <c r="G855">
        <f t="shared" si="132"/>
        <v>520.40219999999999</v>
      </c>
      <c r="H855">
        <v>85.7</v>
      </c>
      <c r="I855">
        <v>0.69331770000000004</v>
      </c>
      <c r="J855">
        <v>65.823359999999994</v>
      </c>
      <c r="K855">
        <v>89.0869</v>
      </c>
      <c r="L855">
        <v>156.5359</v>
      </c>
      <c r="M855">
        <v>89.903329999999997</v>
      </c>
      <c r="N855">
        <v>282.9144</v>
      </c>
      <c r="O855">
        <f t="shared" si="133"/>
        <v>141.4572</v>
      </c>
      <c r="P855">
        <v>418.99919999999997</v>
      </c>
      <c r="Q855">
        <f t="shared" si="134"/>
        <v>0.98932074619010424</v>
      </c>
      <c r="R855">
        <v>268.84500000000003</v>
      </c>
      <c r="S855">
        <v>118540.9</v>
      </c>
      <c r="T855">
        <v>93432.93</v>
      </c>
      <c r="U855" s="3">
        <f t="shared" si="135"/>
        <v>0.9870970400166923</v>
      </c>
      <c r="V855" s="3">
        <f t="shared" si="136"/>
        <v>1.8087152445928503</v>
      </c>
      <c r="W855">
        <v>1373.96</v>
      </c>
      <c r="AC855">
        <f t="shared" si="137"/>
        <v>1.0734388197175253E-2</v>
      </c>
      <c r="AD855">
        <f t="shared" si="138"/>
        <v>0.59301360079844767</v>
      </c>
      <c r="AF855" s="12" t="s">
        <v>1194</v>
      </c>
      <c r="AG855">
        <v>5.2400000000000002E-2</v>
      </c>
      <c r="AH855" s="12" t="s">
        <v>1195</v>
      </c>
      <c r="AI855">
        <v>0.5998</v>
      </c>
      <c r="AJ855">
        <v>0.59960000000000002</v>
      </c>
      <c r="AK855">
        <f t="shared" si="139"/>
        <v>2391</v>
      </c>
    </row>
    <row r="856" spans="1:37" x14ac:dyDescent="0.2">
      <c r="A856">
        <v>854</v>
      </c>
      <c r="B856" s="1" t="d">
        <v>00:28:33.00000000000008925</v>
      </c>
      <c r="C856" s="2">
        <f t="shared" si="130"/>
        <v>1713</v>
      </c>
      <c r="D856" s="2">
        <f t="shared" si="131"/>
        <v>-859</v>
      </c>
      <c r="E856">
        <v>357</v>
      </c>
      <c r="F856">
        <v>247.6003</v>
      </c>
      <c r="G856">
        <f t="shared" si="132"/>
        <v>520.60030000000006</v>
      </c>
      <c r="H856">
        <v>85.7</v>
      </c>
      <c r="I856">
        <v>0.67745330000000004</v>
      </c>
      <c r="J856">
        <v>86.895319999999998</v>
      </c>
      <c r="K856">
        <v>92.190880000000007</v>
      </c>
      <c r="L856">
        <v>156.98849999999999</v>
      </c>
      <c r="M856">
        <v>89.715739999999997</v>
      </c>
      <c r="N856">
        <v>286.47399999999999</v>
      </c>
      <c r="O856">
        <f t="shared" si="133"/>
        <v>143.23699999999999</v>
      </c>
      <c r="P856">
        <v>421.64330000000001</v>
      </c>
      <c r="Q856">
        <f t="shared" si="134"/>
        <v>0.99556386785955209</v>
      </c>
      <c r="R856">
        <v>268.34930000000003</v>
      </c>
      <c r="S856">
        <v>120789.8</v>
      </c>
      <c r="T856">
        <v>94052.73</v>
      </c>
      <c r="U856" s="3">
        <f t="shared" si="135"/>
        <v>0.99364508196937795</v>
      </c>
      <c r="V856" s="3">
        <f t="shared" si="136"/>
        <v>1.8207136022232775</v>
      </c>
      <c r="W856">
        <v>1403.0889999999999</v>
      </c>
      <c r="AC856">
        <f t="shared" si="137"/>
        <v>1.0841377167526686E-2</v>
      </c>
      <c r="AD856">
        <f t="shared" si="138"/>
        <v>0.59702997760415788</v>
      </c>
      <c r="AF856" s="12" t="s">
        <v>1196</v>
      </c>
      <c r="AG856">
        <v>5.2400000000000002E-2</v>
      </c>
      <c r="AH856" s="12" t="s">
        <v>1197</v>
      </c>
      <c r="AI856">
        <v>0.5998</v>
      </c>
      <c r="AJ856">
        <v>0.59960000000000002</v>
      </c>
      <c r="AK856">
        <f t="shared" si="139"/>
        <v>2393</v>
      </c>
    </row>
    <row r="857" spans="1:37" x14ac:dyDescent="0.2">
      <c r="A857">
        <v>855</v>
      </c>
      <c r="B857" s="1" t="d">
        <v>00:28:34.99999999999999950</v>
      </c>
      <c r="C857" s="2">
        <f t="shared" si="130"/>
        <v>1715</v>
      </c>
      <c r="D857" s="2">
        <f t="shared" si="131"/>
        <v>-857</v>
      </c>
      <c r="E857">
        <v>358</v>
      </c>
      <c r="F857">
        <v>248</v>
      </c>
      <c r="G857">
        <f t="shared" si="132"/>
        <v>521</v>
      </c>
      <c r="H857">
        <v>85.7</v>
      </c>
      <c r="I857">
        <v>0.67459630000000004</v>
      </c>
      <c r="J857">
        <v>83.574740000000006</v>
      </c>
      <c r="K857">
        <v>92.662899999999993</v>
      </c>
      <c r="L857">
        <v>154.21299999999999</v>
      </c>
      <c r="M857">
        <v>90.524799999999999</v>
      </c>
      <c r="N857">
        <v>285.28620000000001</v>
      </c>
      <c r="O857">
        <f t="shared" si="133"/>
        <v>142.6431</v>
      </c>
      <c r="P857">
        <v>419.09899999999999</v>
      </c>
      <c r="Q857">
        <f t="shared" si="134"/>
        <v>0.98955638914710697</v>
      </c>
      <c r="R857">
        <v>269.04450000000003</v>
      </c>
      <c r="S857">
        <v>119563.2</v>
      </c>
      <c r="T857">
        <v>93534.86</v>
      </c>
      <c r="U857" s="3">
        <f t="shared" si="135"/>
        <v>0.98817390661275117</v>
      </c>
      <c r="V857" s="3">
        <f t="shared" si="136"/>
        <v>1.810688449809484</v>
      </c>
      <c r="W857">
        <v>1405.4490000000001</v>
      </c>
      <c r="AC857">
        <f t="shared" si="137"/>
        <v>1.0751958895485914E-2</v>
      </c>
      <c r="AD857">
        <f t="shared" si="138"/>
        <v>0.5936786921837871</v>
      </c>
      <c r="AF857" s="12" t="s">
        <v>1198</v>
      </c>
      <c r="AG857">
        <v>5.2299999999999999E-2</v>
      </c>
      <c r="AH857" s="12" t="s">
        <v>1199</v>
      </c>
      <c r="AI857">
        <v>0.5998</v>
      </c>
      <c r="AJ857">
        <v>0.59960000000000002</v>
      </c>
      <c r="AK857">
        <f t="shared" si="139"/>
        <v>2396</v>
      </c>
    </row>
    <row r="858" spans="1:37" x14ac:dyDescent="0.2">
      <c r="A858">
        <v>856</v>
      </c>
      <c r="B858" s="1" t="d">
        <v>00:28:36.99999999999991650</v>
      </c>
      <c r="C858" s="2">
        <f t="shared" si="130"/>
        <v>1717</v>
      </c>
      <c r="D858" s="2">
        <f t="shared" si="131"/>
        <v>-855</v>
      </c>
      <c r="E858">
        <v>358</v>
      </c>
      <c r="F858">
        <v>248.2885</v>
      </c>
      <c r="G858">
        <f t="shared" si="132"/>
        <v>521.2885</v>
      </c>
      <c r="H858">
        <v>85.7</v>
      </c>
      <c r="I858">
        <v>0.66883899999999996</v>
      </c>
      <c r="J858">
        <v>74.912480000000002</v>
      </c>
      <c r="K858">
        <v>94.865380000000002</v>
      </c>
      <c r="L858">
        <v>158.3946</v>
      </c>
      <c r="M858">
        <v>88.357600000000005</v>
      </c>
      <c r="N858">
        <v>285.78100000000001</v>
      </c>
      <c r="O858">
        <f t="shared" si="133"/>
        <v>142.8905</v>
      </c>
      <c r="P858">
        <v>418.54919999999998</v>
      </c>
      <c r="Q858">
        <f t="shared" si="134"/>
        <v>0.98825822784690565</v>
      </c>
      <c r="R858">
        <v>268.44400000000002</v>
      </c>
      <c r="S858">
        <v>119613.4</v>
      </c>
      <c r="T858">
        <v>93334.34</v>
      </c>
      <c r="U858" s="3">
        <f t="shared" si="135"/>
        <v>0.98605545973899744</v>
      </c>
      <c r="V858" s="3">
        <f t="shared" si="136"/>
        <v>1.8068066965470553</v>
      </c>
      <c r="W858">
        <v>1413.4010000000001</v>
      </c>
      <c r="AC858">
        <f t="shared" si="137"/>
        <v>1.0717402364064261E-2</v>
      </c>
      <c r="AD858">
        <f t="shared" si="138"/>
        <v>0.59236857480983107</v>
      </c>
      <c r="AF858" s="12" t="s">
        <v>1200</v>
      </c>
      <c r="AG858">
        <v>5.2200000000000003E-2</v>
      </c>
      <c r="AH858" s="12" t="s">
        <v>1201</v>
      </c>
      <c r="AI858">
        <v>0.5998</v>
      </c>
      <c r="AJ858">
        <v>0.59960000000000002</v>
      </c>
      <c r="AK858">
        <f t="shared" si="139"/>
        <v>2398</v>
      </c>
    </row>
    <row r="859" spans="1:37" x14ac:dyDescent="0.2">
      <c r="A859">
        <v>857</v>
      </c>
      <c r="B859" s="1" t="d">
        <v>00:28:38.99999999999982675</v>
      </c>
      <c r="C859" s="2">
        <f t="shared" si="130"/>
        <v>1718.9999999999998</v>
      </c>
      <c r="D859" s="2">
        <f t="shared" si="131"/>
        <v>-853.00000000000023</v>
      </c>
      <c r="E859">
        <v>358</v>
      </c>
      <c r="F859">
        <v>248.5729</v>
      </c>
      <c r="G859">
        <f t="shared" si="132"/>
        <v>521.5729</v>
      </c>
      <c r="H859">
        <v>85.7</v>
      </c>
      <c r="I859">
        <v>0.67120500000000005</v>
      </c>
      <c r="J859">
        <v>82.66789</v>
      </c>
      <c r="K859">
        <v>92.797510000000003</v>
      </c>
      <c r="L859">
        <v>155.48869999999999</v>
      </c>
      <c r="M859">
        <v>89.724329999999995</v>
      </c>
      <c r="N859">
        <v>287.16469999999998</v>
      </c>
      <c r="O859">
        <f t="shared" si="133"/>
        <v>143.58234999999999</v>
      </c>
      <c r="P859">
        <v>422.6404</v>
      </c>
      <c r="Q859">
        <f t="shared" si="134"/>
        <v>0.99791817239289282</v>
      </c>
      <c r="R859">
        <v>271.15260000000001</v>
      </c>
      <c r="S859">
        <v>121367.4</v>
      </c>
      <c r="T859">
        <v>94438.62</v>
      </c>
      <c r="U859" s="3">
        <f t="shared" si="135"/>
        <v>0.99772191951233036</v>
      </c>
      <c r="V859" s="3">
        <f t="shared" si="136"/>
        <v>1.8281838284672358</v>
      </c>
      <c r="W859">
        <v>1418.8030000000001</v>
      </c>
      <c r="AC859">
        <f t="shared" si="137"/>
        <v>1.0908167371042291E-2</v>
      </c>
      <c r="AD859">
        <f t="shared" si="138"/>
        <v>0.59949734438457192</v>
      </c>
      <c r="AF859" s="12" t="s">
        <v>1202</v>
      </c>
      <c r="AG859">
        <v>5.21E-2</v>
      </c>
      <c r="AH859" s="12" t="s">
        <v>1203</v>
      </c>
      <c r="AI859">
        <v>0.5998</v>
      </c>
      <c r="AJ859">
        <v>0.59960000000000002</v>
      </c>
      <c r="AK859">
        <f t="shared" si="139"/>
        <v>2400</v>
      </c>
    </row>
    <row r="860" spans="1:37" x14ac:dyDescent="0.2">
      <c r="A860">
        <v>858</v>
      </c>
      <c r="B860" s="1" t="d">
        <v>00:28:41.00000000000004075</v>
      </c>
      <c r="C860" s="2">
        <f t="shared" si="130"/>
        <v>1721</v>
      </c>
      <c r="D860" s="2">
        <f t="shared" si="131"/>
        <v>-851</v>
      </c>
      <c r="E860">
        <v>359</v>
      </c>
      <c r="F860">
        <v>248.85650000000001</v>
      </c>
      <c r="G860">
        <f t="shared" si="132"/>
        <v>521.85649999999998</v>
      </c>
      <c r="H860">
        <v>85.7</v>
      </c>
      <c r="I860">
        <v>0.67088499999999995</v>
      </c>
      <c r="J860">
        <v>85.214200000000005</v>
      </c>
      <c r="K860">
        <v>92.345039999999997</v>
      </c>
      <c r="L860">
        <v>157.24010000000001</v>
      </c>
      <c r="M860">
        <v>89.777119999999996</v>
      </c>
      <c r="N860">
        <v>283.62299999999999</v>
      </c>
      <c r="O860">
        <f t="shared" si="133"/>
        <v>141.8115</v>
      </c>
      <c r="P860">
        <v>421.73390000000001</v>
      </c>
      <c r="Q860">
        <f t="shared" si="134"/>
        <v>0.99577778821931606</v>
      </c>
      <c r="R860">
        <v>266.6533</v>
      </c>
      <c r="S860">
        <v>119613.4</v>
      </c>
      <c r="T860">
        <v>94291.63</v>
      </c>
      <c r="U860" s="3">
        <f t="shared" si="135"/>
        <v>0.99616900456133772</v>
      </c>
      <c r="V860" s="3">
        <f t="shared" si="136"/>
        <v>1.825338332197316</v>
      </c>
      <c r="W860">
        <v>1413.9570000000001</v>
      </c>
      <c r="AC860">
        <f t="shared" si="137"/>
        <v>1.088271008265819E-2</v>
      </c>
      <c r="AD860">
        <f t="shared" si="138"/>
        <v>0.59856047190288675</v>
      </c>
      <c r="AF860" s="12" t="s">
        <v>1204</v>
      </c>
      <c r="AG860">
        <v>5.21E-2</v>
      </c>
      <c r="AH860" s="12" t="s">
        <v>1205</v>
      </c>
      <c r="AI860">
        <v>0.5998</v>
      </c>
      <c r="AJ860">
        <v>0.59960000000000002</v>
      </c>
      <c r="AK860">
        <f t="shared" si="139"/>
        <v>2403</v>
      </c>
    </row>
    <row r="861" spans="1:37" x14ac:dyDescent="0.2">
      <c r="A861">
        <v>859</v>
      </c>
      <c r="B861" s="1" t="d">
        <v>00:28:41.99999999999999925</v>
      </c>
      <c r="C861" s="2">
        <f t="shared" si="130"/>
        <v>1722</v>
      </c>
      <c r="D861" s="2">
        <f t="shared" si="131"/>
        <v>-850</v>
      </c>
      <c r="E861">
        <v>359</v>
      </c>
      <c r="F861">
        <v>249</v>
      </c>
      <c r="G861">
        <f t="shared" si="132"/>
        <v>522</v>
      </c>
      <c r="H861">
        <v>85.7</v>
      </c>
      <c r="I861">
        <v>0.67011330000000002</v>
      </c>
      <c r="J861">
        <v>74.480800000000002</v>
      </c>
      <c r="K861">
        <v>95.29</v>
      </c>
      <c r="L861">
        <v>157.6694</v>
      </c>
      <c r="M861">
        <v>89.539119999999997</v>
      </c>
      <c r="N861">
        <v>290.37610000000001</v>
      </c>
      <c r="O861">
        <f t="shared" si="133"/>
        <v>145.18805</v>
      </c>
      <c r="P861">
        <v>423.14870000000002</v>
      </c>
      <c r="Q861">
        <f t="shared" si="134"/>
        <v>0.99911834589033255</v>
      </c>
      <c r="R861">
        <v>272.55709999999999</v>
      </c>
      <c r="S861">
        <v>122872.3</v>
      </c>
      <c r="T861">
        <v>94625.39</v>
      </c>
      <c r="U861" s="3">
        <f t="shared" si="135"/>
        <v>0.99969510085389723</v>
      </c>
      <c r="V861" s="3">
        <f t="shared" si="136"/>
        <v>1.8317994032569018</v>
      </c>
      <c r="W861">
        <v>1423.213</v>
      </c>
      <c r="AC861">
        <f t="shared" si="137"/>
        <v>1.0940542770785868E-2</v>
      </c>
      <c r="AD861">
        <f t="shared" si="138"/>
        <v>0.60068251717220889</v>
      </c>
      <c r="AF861" s="12" t="s">
        <v>1206</v>
      </c>
      <c r="AG861">
        <v>5.1999999999999998E-2</v>
      </c>
      <c r="AH861" s="12" t="s">
        <v>1207</v>
      </c>
      <c r="AI861">
        <v>0.5998</v>
      </c>
      <c r="AJ861">
        <v>0.59960000000000002</v>
      </c>
      <c r="AK861">
        <f t="shared" si="139"/>
        <v>2405</v>
      </c>
    </row>
    <row r="862" spans="1:37" x14ac:dyDescent="0.2">
      <c r="A862">
        <v>860</v>
      </c>
      <c r="B862" s="1" t="d">
        <v>00:28:42.99999999999995100</v>
      </c>
      <c r="C862" s="2">
        <f t="shared" si="130"/>
        <v>1723</v>
      </c>
      <c r="D862" s="2">
        <f t="shared" si="131"/>
        <v>-849</v>
      </c>
      <c r="E862">
        <v>359</v>
      </c>
      <c r="F862">
        <v>249.16730000000001</v>
      </c>
      <c r="G862">
        <f t="shared" si="132"/>
        <v>522.16730000000007</v>
      </c>
      <c r="H862">
        <v>85.7</v>
      </c>
      <c r="I862">
        <v>0.67949289999999996</v>
      </c>
      <c r="J862">
        <v>83.755780000000001</v>
      </c>
      <c r="K862">
        <v>92.620689999999996</v>
      </c>
      <c r="L862">
        <v>153.26990000000001</v>
      </c>
      <c r="M862">
        <v>91.472409999999996</v>
      </c>
      <c r="N862">
        <v>282.03539999999998</v>
      </c>
      <c r="O862">
        <f t="shared" si="133"/>
        <v>141.01769999999999</v>
      </c>
      <c r="P862">
        <v>418.84859999999998</v>
      </c>
      <c r="Q862">
        <f t="shared" si="134"/>
        <v>0.98896515671791374</v>
      </c>
      <c r="R862">
        <v>261.63810000000001</v>
      </c>
      <c r="S862">
        <v>118130.1</v>
      </c>
      <c r="T862">
        <v>93312.23</v>
      </c>
      <c r="U862" s="3">
        <f t="shared" si="135"/>
        <v>0.98582187276324096</v>
      </c>
      <c r="V862" s="3">
        <f t="shared" si="136"/>
        <v>1.8063786815628529</v>
      </c>
      <c r="W862">
        <v>1388.509</v>
      </c>
      <c r="AC862">
        <f t="shared" si="137"/>
        <v>1.0713594316583089E-2</v>
      </c>
      <c r="AD862">
        <f t="shared" si="138"/>
        <v>0.59222368601004338</v>
      </c>
      <c r="AF862" s="12" t="s">
        <v>1208</v>
      </c>
      <c r="AG862">
        <v>5.1900000000000002E-2</v>
      </c>
      <c r="AH862" s="12" t="s">
        <v>1209</v>
      </c>
      <c r="AI862">
        <v>0.5998</v>
      </c>
      <c r="AJ862">
        <v>0.59960000000000002</v>
      </c>
      <c r="AK862">
        <f t="shared" si="139"/>
        <v>2407</v>
      </c>
    </row>
    <row r="863" spans="1:37" x14ac:dyDescent="0.2">
      <c r="A863">
        <v>861</v>
      </c>
      <c r="B863" s="1" t="d">
        <v>00:28:45.0000000000001650</v>
      </c>
      <c r="C863" s="2">
        <f t="shared" si="130"/>
        <v>1725.0000000000002</v>
      </c>
      <c r="D863" s="2">
        <f t="shared" si="131"/>
        <v>-846.99999999999977</v>
      </c>
      <c r="E863">
        <v>359</v>
      </c>
      <c r="F863">
        <v>249.5016</v>
      </c>
      <c r="G863">
        <f t="shared" si="132"/>
        <v>522.50160000000005</v>
      </c>
      <c r="H863">
        <v>85.7</v>
      </c>
      <c r="I863">
        <v>0.66864009999999996</v>
      </c>
      <c r="J863">
        <v>63.51455</v>
      </c>
      <c r="K863">
        <v>87.801900000000003</v>
      </c>
      <c r="L863">
        <v>154.6739</v>
      </c>
      <c r="M863">
        <v>91.574489999999997</v>
      </c>
      <c r="N863">
        <v>287.8408</v>
      </c>
      <c r="O863">
        <f t="shared" si="133"/>
        <v>143.9204</v>
      </c>
      <c r="P863">
        <v>418.625</v>
      </c>
      <c r="Q863">
        <f t="shared" si="134"/>
        <v>0.98843720315893779</v>
      </c>
      <c r="R863">
        <v>271.24299999999999</v>
      </c>
      <c r="S863">
        <v>120497.4</v>
      </c>
      <c r="T863">
        <v>93328.86</v>
      </c>
      <c r="U863" s="3">
        <f t="shared" si="135"/>
        <v>0.9859975648214423</v>
      </c>
      <c r="V863" s="3">
        <f t="shared" si="136"/>
        <v>1.806700612326638</v>
      </c>
      <c r="W863">
        <v>1416.5070000000001</v>
      </c>
      <c r="AC863">
        <f t="shared" si="137"/>
        <v>1.0716458491162872E-2</v>
      </c>
      <c r="AD863">
        <f t="shared" si="138"/>
        <v>0.59233267188011718</v>
      </c>
      <c r="AF863" s="12" t="s">
        <v>1210</v>
      </c>
      <c r="AG863">
        <v>5.1799999999999999E-2</v>
      </c>
      <c r="AH863" s="12" t="s">
        <v>1211</v>
      </c>
      <c r="AI863">
        <v>0.5998</v>
      </c>
      <c r="AJ863">
        <v>0.59950000000000003</v>
      </c>
      <c r="AK863">
        <f t="shared" si="139"/>
        <v>2409</v>
      </c>
    </row>
    <row r="864" spans="1:37" x14ac:dyDescent="0.2">
      <c r="A864">
        <v>862</v>
      </c>
      <c r="B864" s="1" t="d">
        <v>00:28:46.00000000000012350</v>
      </c>
      <c r="C864" s="2">
        <f t="shared" si="130"/>
        <v>1726.0000000000002</v>
      </c>
      <c r="D864" s="2">
        <f t="shared" si="131"/>
        <v>-845.99999999999977</v>
      </c>
      <c r="E864">
        <v>360</v>
      </c>
      <c r="F864">
        <v>249.66560000000001</v>
      </c>
      <c r="G864">
        <f t="shared" si="132"/>
        <v>522.66560000000004</v>
      </c>
      <c r="H864">
        <v>85.7</v>
      </c>
      <c r="I864">
        <v>0.6749155</v>
      </c>
      <c r="J864">
        <v>85.166690000000003</v>
      </c>
      <c r="K864">
        <v>92.351209999999995</v>
      </c>
      <c r="L864">
        <v>156.78700000000001</v>
      </c>
      <c r="M864">
        <v>90.937809999999999</v>
      </c>
      <c r="N864">
        <v>286.90300000000002</v>
      </c>
      <c r="O864">
        <f t="shared" si="133"/>
        <v>143.45150000000001</v>
      </c>
      <c r="P864">
        <v>422.09249999999997</v>
      </c>
      <c r="Q864">
        <f t="shared" si="134"/>
        <v>0.99662449728125158</v>
      </c>
      <c r="R864">
        <v>270.34980000000002</v>
      </c>
      <c r="S864">
        <v>121099.6</v>
      </c>
      <c r="T864">
        <v>94504.23</v>
      </c>
      <c r="U864" s="3">
        <f t="shared" si="135"/>
        <v>0.99841507380809624</v>
      </c>
      <c r="V864" s="3">
        <f t="shared" si="136"/>
        <v>1.829453935347088</v>
      </c>
      <c r="W864">
        <v>1412.087</v>
      </c>
      <c r="AC864">
        <f t="shared" si="137"/>
        <v>1.0919536805760945E-2</v>
      </c>
      <c r="AD864">
        <f t="shared" si="138"/>
        <v>0.5999143482262792</v>
      </c>
      <c r="AF864" s="12" t="s">
        <v>1212</v>
      </c>
      <c r="AG864">
        <v>5.1799999999999999E-2</v>
      </c>
      <c r="AH864" s="12" t="s">
        <v>1213</v>
      </c>
      <c r="AI864">
        <v>0.5998</v>
      </c>
      <c r="AJ864">
        <v>0.59950000000000003</v>
      </c>
      <c r="AK864">
        <f t="shared" si="139"/>
        <v>2412</v>
      </c>
    </row>
    <row r="865" spans="1:37" x14ac:dyDescent="0.2">
      <c r="A865">
        <v>863</v>
      </c>
      <c r="B865" s="1" t="d">
        <v>00:28:47.00000000000008200</v>
      </c>
      <c r="C865" s="2">
        <f t="shared" si="130"/>
        <v>1727</v>
      </c>
      <c r="D865" s="2">
        <f t="shared" si="131"/>
        <v>-845</v>
      </c>
      <c r="E865">
        <v>360</v>
      </c>
      <c r="F865">
        <v>249.8331</v>
      </c>
      <c r="G865">
        <f t="shared" si="132"/>
        <v>522.83310000000006</v>
      </c>
      <c r="H865">
        <v>85.7</v>
      </c>
      <c r="I865">
        <v>0.674535</v>
      </c>
      <c r="J865">
        <v>64.317189999999997</v>
      </c>
      <c r="K865">
        <v>90.10427</v>
      </c>
      <c r="L865">
        <v>154.91999999999999</v>
      </c>
      <c r="M865">
        <v>92.353290000000001</v>
      </c>
      <c r="N865">
        <v>282.66109999999998</v>
      </c>
      <c r="O865">
        <f t="shared" si="133"/>
        <v>141.33054999999999</v>
      </c>
      <c r="P865">
        <v>418.0917</v>
      </c>
      <c r="Q865">
        <f t="shared" si="134"/>
        <v>0.98717800086465379</v>
      </c>
      <c r="R865">
        <v>268.43900000000002</v>
      </c>
      <c r="S865">
        <v>118178.3</v>
      </c>
      <c r="T865">
        <v>93152.16</v>
      </c>
      <c r="U865" s="3">
        <f t="shared" si="135"/>
        <v>0.98413077067326615</v>
      </c>
      <c r="V865" s="3">
        <f t="shared" si="136"/>
        <v>1.8032799769712065</v>
      </c>
      <c r="W865">
        <v>1402.6189999999999</v>
      </c>
      <c r="AC865">
        <f t="shared" si="137"/>
        <v>1.068603861392544E-2</v>
      </c>
      <c r="AD865">
        <f t="shared" si="138"/>
        <v>0.59117216792508187</v>
      </c>
      <c r="AF865" s="12" t="s">
        <v>1214</v>
      </c>
      <c r="AG865">
        <v>5.1700000000000003E-2</v>
      </c>
      <c r="AH865" s="12" t="s">
        <v>1215</v>
      </c>
      <c r="AI865">
        <v>0.5998</v>
      </c>
      <c r="AJ865">
        <v>0.59950000000000003</v>
      </c>
      <c r="AK865">
        <f t="shared" si="139"/>
        <v>2414</v>
      </c>
    </row>
    <row r="866" spans="1:37" x14ac:dyDescent="0.2">
      <c r="A866">
        <v>864</v>
      </c>
      <c r="B866" s="1" t="d">
        <v>00:28:48.00000000000003375</v>
      </c>
      <c r="C866" s="2">
        <f t="shared" si="130"/>
        <v>1728</v>
      </c>
      <c r="D866" s="2">
        <f t="shared" si="131"/>
        <v>-844</v>
      </c>
      <c r="E866">
        <v>360</v>
      </c>
      <c r="F866">
        <v>250</v>
      </c>
      <c r="G866">
        <f t="shared" si="132"/>
        <v>523</v>
      </c>
      <c r="H866">
        <v>85.7</v>
      </c>
      <c r="I866">
        <v>0.67213639999999997</v>
      </c>
      <c r="J866">
        <v>77.867810000000006</v>
      </c>
      <c r="K866">
        <v>93.982280000000003</v>
      </c>
      <c r="L866">
        <v>155.69409999999999</v>
      </c>
      <c r="M866">
        <v>90.632260000000002</v>
      </c>
      <c r="N866">
        <v>284.31470000000002</v>
      </c>
      <c r="O866">
        <f t="shared" si="133"/>
        <v>142.15735000000001</v>
      </c>
      <c r="P866">
        <v>417.67500000000001</v>
      </c>
      <c r="Q866">
        <f t="shared" si="134"/>
        <v>0.98619410887885184</v>
      </c>
      <c r="R866">
        <v>267.53980000000001</v>
      </c>
      <c r="S866">
        <v>118751.1</v>
      </c>
      <c r="T866">
        <v>93084.81</v>
      </c>
      <c r="U866" s="3">
        <f t="shared" si="135"/>
        <v>0.98341923368469986</v>
      </c>
      <c r="V866" s="3">
        <f t="shared" si="136"/>
        <v>1.8019761864155284</v>
      </c>
      <c r="W866">
        <v>1405.356</v>
      </c>
      <c r="AC866">
        <f t="shared" si="137"/>
        <v>1.0674451530011859E-2</v>
      </c>
      <c r="AD866">
        <f t="shared" si="138"/>
        <v>0.59072838658576532</v>
      </c>
      <c r="AF866" s="12" t="s">
        <v>1216</v>
      </c>
      <c r="AG866">
        <v>5.16E-2</v>
      </c>
      <c r="AH866" s="12" t="s">
        <v>1217</v>
      </c>
      <c r="AI866">
        <v>0.5998</v>
      </c>
      <c r="AJ866">
        <v>0.59950000000000003</v>
      </c>
      <c r="AK866">
        <f t="shared" si="139"/>
        <v>2416</v>
      </c>
    </row>
    <row r="867" spans="1:37" x14ac:dyDescent="0.2">
      <c r="A867">
        <v>865</v>
      </c>
      <c r="B867" s="1" t="d">
        <v>00:28:49.99999999999995075</v>
      </c>
      <c r="C867" s="2">
        <f t="shared" si="130"/>
        <v>1730</v>
      </c>
      <c r="D867" s="2">
        <f t="shared" si="131"/>
        <v>-842</v>
      </c>
      <c r="E867">
        <v>360</v>
      </c>
      <c r="F867">
        <v>250.33410000000001</v>
      </c>
      <c r="G867">
        <f t="shared" si="132"/>
        <v>523.33410000000003</v>
      </c>
      <c r="H867">
        <v>85.7</v>
      </c>
      <c r="I867">
        <v>0.68709249999999999</v>
      </c>
      <c r="J867">
        <v>86.96696</v>
      </c>
      <c r="K867">
        <v>92.249589999999998</v>
      </c>
      <c r="L867">
        <v>157.64359999999999</v>
      </c>
      <c r="M867">
        <v>89.795760000000001</v>
      </c>
      <c r="N867">
        <v>287.11529999999999</v>
      </c>
      <c r="O867">
        <f t="shared" si="133"/>
        <v>143.55765</v>
      </c>
      <c r="P867">
        <v>419.80520000000001</v>
      </c>
      <c r="Q867">
        <f t="shared" si="134"/>
        <v>0.99122383460036678</v>
      </c>
      <c r="R867">
        <v>269.34449999999998</v>
      </c>
      <c r="S867">
        <v>120532.5</v>
      </c>
      <c r="T867">
        <v>93549.13</v>
      </c>
      <c r="U867" s="3">
        <f t="shared" si="135"/>
        <v>0.98832466582324618</v>
      </c>
      <c r="V867" s="3">
        <f t="shared" si="136"/>
        <v>1.8109646946681259</v>
      </c>
      <c r="W867">
        <v>1385.1659999999999</v>
      </c>
      <c r="AC867">
        <f t="shared" si="137"/>
        <v>1.075441952308389E-2</v>
      </c>
      <c r="AD867">
        <f t="shared" si="138"/>
        <v>0.59377165911905616</v>
      </c>
      <c r="AF867" s="12" t="s">
        <v>1218</v>
      </c>
      <c r="AG867">
        <v>5.1499999999999997E-2</v>
      </c>
      <c r="AH867" s="12" t="s">
        <v>1219</v>
      </c>
      <c r="AI867">
        <v>0.5998</v>
      </c>
      <c r="AJ867">
        <v>0.59950000000000003</v>
      </c>
      <c r="AK867">
        <f t="shared" si="139"/>
        <v>2418</v>
      </c>
    </row>
    <row r="868" spans="1:37" x14ac:dyDescent="0.2">
      <c r="A868">
        <v>866</v>
      </c>
      <c r="B868" s="1" t="d">
        <v>00:28:50.9999999999999025</v>
      </c>
      <c r="C868" s="2">
        <f t="shared" si="130"/>
        <v>1731</v>
      </c>
      <c r="D868" s="2">
        <f t="shared" si="131"/>
        <v>-841</v>
      </c>
      <c r="E868">
        <v>361</v>
      </c>
      <c r="F868">
        <v>250.49809999999999</v>
      </c>
      <c r="G868">
        <f t="shared" si="132"/>
        <v>523.49810000000002</v>
      </c>
      <c r="H868">
        <v>85.7</v>
      </c>
      <c r="I868">
        <v>0.65198480000000003</v>
      </c>
      <c r="J868">
        <v>85.947609999999997</v>
      </c>
      <c r="K868">
        <v>92.295820000000006</v>
      </c>
      <c r="L868">
        <v>158.08879999999999</v>
      </c>
      <c r="M868">
        <v>91.467439999999996</v>
      </c>
      <c r="N868">
        <v>289.20979999999997</v>
      </c>
      <c r="O868">
        <f t="shared" si="133"/>
        <v>144.60489999999999</v>
      </c>
      <c r="P868">
        <v>423.93049999999999</v>
      </c>
      <c r="Q868">
        <f t="shared" si="134"/>
        <v>1.0009642944252495</v>
      </c>
      <c r="R868">
        <v>271.6576</v>
      </c>
      <c r="S868">
        <v>122604.9</v>
      </c>
      <c r="T868">
        <v>94694.080000000002</v>
      </c>
      <c r="U868" s="3">
        <f t="shared" si="135"/>
        <v>1.000420794628873</v>
      </c>
      <c r="V868" s="3">
        <f t="shared" si="136"/>
        <v>1.8331291341146527</v>
      </c>
      <c r="W868">
        <v>1454.7370000000001</v>
      </c>
      <c r="AC868">
        <f t="shared" si="137"/>
        <v>1.0952457790350876E-2</v>
      </c>
      <c r="AD868">
        <f t="shared" si="138"/>
        <v>0.60111692885510393</v>
      </c>
      <c r="AF868" s="12" t="s">
        <v>1220</v>
      </c>
      <c r="AG868">
        <v>5.1499999999999997E-2</v>
      </c>
      <c r="AH868" s="12" t="s">
        <v>1221</v>
      </c>
      <c r="AI868">
        <v>0.5998</v>
      </c>
      <c r="AJ868">
        <v>0.59950000000000003</v>
      </c>
      <c r="AK868">
        <f t="shared" si="139"/>
        <v>2421</v>
      </c>
    </row>
    <row r="869" spans="1:37" x14ac:dyDescent="0.2">
      <c r="A869">
        <v>867</v>
      </c>
      <c r="B869" s="1" t="d">
        <v>00:28:51.99999999999986100</v>
      </c>
      <c r="C869" s="2">
        <f t="shared" si="130"/>
        <v>1731.9999999999998</v>
      </c>
      <c r="D869" s="2">
        <f t="shared" si="131"/>
        <v>-840.00000000000023</v>
      </c>
      <c r="E869">
        <v>361</v>
      </c>
      <c r="F869">
        <v>250.6635</v>
      </c>
      <c r="G869">
        <f t="shared" si="132"/>
        <v>523.6635</v>
      </c>
      <c r="H869">
        <v>85.7</v>
      </c>
      <c r="I869">
        <v>0.67979239999999996</v>
      </c>
      <c r="J869">
        <v>62.316189999999999</v>
      </c>
      <c r="K869">
        <v>88.081639999999993</v>
      </c>
      <c r="L869">
        <v>152.0675</v>
      </c>
      <c r="M869">
        <v>91.966340000000002</v>
      </c>
      <c r="N869">
        <v>289.13819999999998</v>
      </c>
      <c r="O869">
        <f t="shared" si="133"/>
        <v>144.56909999999999</v>
      </c>
      <c r="P869">
        <v>419.32170000000002</v>
      </c>
      <c r="Q869">
        <f t="shared" si="134"/>
        <v>0.99008221766939675</v>
      </c>
      <c r="R869">
        <v>271.84280000000001</v>
      </c>
      <c r="S869">
        <v>121241.9</v>
      </c>
      <c r="T869">
        <v>93416.02</v>
      </c>
      <c r="U869" s="3">
        <f t="shared" si="135"/>
        <v>0.98691838982401747</v>
      </c>
      <c r="V869" s="3">
        <f t="shared" si="136"/>
        <v>1.8083878934674382</v>
      </c>
      <c r="W869">
        <v>1398.8440000000001</v>
      </c>
      <c r="AC869">
        <f t="shared" si="137"/>
        <v>1.0731474177068295E-2</v>
      </c>
      <c r="AD869">
        <f t="shared" si="138"/>
        <v>0.59290308787813828</v>
      </c>
      <c r="AF869" s="12" t="s">
        <v>1222</v>
      </c>
      <c r="AG869">
        <v>5.1400000000000001E-2</v>
      </c>
      <c r="AH869" s="12" t="s">
        <v>1223</v>
      </c>
      <c r="AI869">
        <v>0.5998</v>
      </c>
      <c r="AJ869">
        <v>0.59950000000000003</v>
      </c>
      <c r="AK869">
        <f t="shared" si="139"/>
        <v>2423</v>
      </c>
    </row>
    <row r="870" spans="1:37" x14ac:dyDescent="0.2">
      <c r="A870">
        <v>868</v>
      </c>
      <c r="B870" s="1" t="d">
        <v>00:28:53.99999999999977800</v>
      </c>
      <c r="C870" s="2">
        <f t="shared" si="130"/>
        <v>1733.9999999999998</v>
      </c>
      <c r="D870" s="2">
        <f t="shared" si="131"/>
        <v>-838.00000000000023</v>
      </c>
      <c r="E870">
        <v>361</v>
      </c>
      <c r="F870">
        <v>251</v>
      </c>
      <c r="G870">
        <f t="shared" si="132"/>
        <v>524</v>
      </c>
      <c r="H870">
        <v>85.7</v>
      </c>
      <c r="I870">
        <v>0.65993159999999995</v>
      </c>
      <c r="J870">
        <v>64.360579999999999</v>
      </c>
      <c r="K870">
        <v>88.556340000000006</v>
      </c>
      <c r="L870">
        <v>156.6052</v>
      </c>
      <c r="M870">
        <v>89.142430000000004</v>
      </c>
      <c r="N870">
        <v>287.90769999999998</v>
      </c>
      <c r="O870">
        <f t="shared" si="133"/>
        <v>143.95384999999999</v>
      </c>
      <c r="P870">
        <v>418.4819</v>
      </c>
      <c r="Q870">
        <f t="shared" si="134"/>
        <v>0.98809932232580067</v>
      </c>
      <c r="R870">
        <v>269.83969999999999</v>
      </c>
      <c r="S870">
        <v>120484.2</v>
      </c>
      <c r="T870">
        <v>93245.82</v>
      </c>
      <c r="U870" s="3">
        <f t="shared" si="135"/>
        <v>0.98512026665469332</v>
      </c>
      <c r="V870" s="3">
        <f t="shared" si="136"/>
        <v>1.8050930879354947</v>
      </c>
      <c r="W870">
        <v>1429.7</v>
      </c>
      <c r="AC870">
        <f t="shared" si="137"/>
        <v>1.0702159108267084E-2</v>
      </c>
      <c r="AD870">
        <f t="shared" si="138"/>
        <v>0.59178797887378853</v>
      </c>
      <c r="AF870" s="12" t="s">
        <v>1224</v>
      </c>
      <c r="AG870">
        <v>5.1299999999999998E-2</v>
      </c>
      <c r="AH870" s="12" t="s">
        <v>1225</v>
      </c>
      <c r="AI870">
        <v>0.5998</v>
      </c>
      <c r="AJ870">
        <v>0.59950000000000003</v>
      </c>
      <c r="AK870">
        <f t="shared" si="139"/>
        <v>2425</v>
      </c>
    </row>
    <row r="871" spans="1:37" x14ac:dyDescent="0.2">
      <c r="A871">
        <v>869</v>
      </c>
      <c r="B871" s="1" t="d">
        <v>00:28:55.00000000000003350</v>
      </c>
      <c r="C871" s="2">
        <f t="shared" si="130"/>
        <v>1735</v>
      </c>
      <c r="D871" s="2">
        <f t="shared" si="131"/>
        <v>-837</v>
      </c>
      <c r="E871">
        <v>361</v>
      </c>
      <c r="F871">
        <v>251.25020000000001</v>
      </c>
      <c r="G871">
        <f t="shared" si="132"/>
        <v>524.25019999999995</v>
      </c>
      <c r="H871">
        <v>85.7</v>
      </c>
      <c r="I871">
        <v>0.66702660000000003</v>
      </c>
      <c r="J871">
        <v>72.793459999999996</v>
      </c>
      <c r="K871">
        <v>96.168450000000007</v>
      </c>
      <c r="L871">
        <v>157.21549999999999</v>
      </c>
      <c r="M871">
        <v>89.967280000000002</v>
      </c>
      <c r="N871">
        <v>285.4307</v>
      </c>
      <c r="O871">
        <f t="shared" si="133"/>
        <v>142.71535</v>
      </c>
      <c r="P871">
        <v>423.0027</v>
      </c>
      <c r="Q871">
        <f t="shared" si="134"/>
        <v>0.99877361771676132</v>
      </c>
      <c r="R871">
        <v>271.96100000000001</v>
      </c>
      <c r="S871">
        <v>120737.9</v>
      </c>
      <c r="T871">
        <v>94654.8</v>
      </c>
      <c r="U871" s="3">
        <f t="shared" si="135"/>
        <v>1.0000058106212875</v>
      </c>
      <c r="V871" s="3">
        <f t="shared" si="136"/>
        <v>1.8323687348120985</v>
      </c>
      <c r="W871">
        <v>1428.1210000000001</v>
      </c>
      <c r="AC871">
        <f t="shared" si="137"/>
        <v>1.0945643722488413E-2</v>
      </c>
      <c r="AD871">
        <f t="shared" si="138"/>
        <v>0.60086860939716424</v>
      </c>
      <c r="AF871" s="12" t="s">
        <v>1226</v>
      </c>
      <c r="AG871">
        <v>5.1200000000000002E-2</v>
      </c>
      <c r="AH871" s="12" t="s">
        <v>1227</v>
      </c>
      <c r="AI871">
        <v>0.5998</v>
      </c>
      <c r="AJ871">
        <v>0.59950000000000003</v>
      </c>
      <c r="AK871">
        <f t="shared" si="139"/>
        <v>2428</v>
      </c>
    </row>
    <row r="872" spans="1:37" x14ac:dyDescent="0.2">
      <c r="A872">
        <v>870</v>
      </c>
      <c r="B872" s="1" t="d">
        <v>00:28:57.99999999999990225</v>
      </c>
      <c r="C872" s="2">
        <f t="shared" si="130"/>
        <v>1738</v>
      </c>
      <c r="D872" s="2">
        <f t="shared" si="131"/>
        <v>-834</v>
      </c>
      <c r="E872">
        <v>362</v>
      </c>
      <c r="F872">
        <v>252</v>
      </c>
      <c r="G872">
        <f t="shared" si="132"/>
        <v>525</v>
      </c>
      <c r="H872">
        <v>85.7</v>
      </c>
      <c r="I872">
        <v>0.65414810000000001</v>
      </c>
      <c r="J872">
        <v>61.581670000000003</v>
      </c>
      <c r="K872">
        <v>87.152079999999998</v>
      </c>
      <c r="L872">
        <v>157.43010000000001</v>
      </c>
      <c r="M872">
        <v>91.300910000000002</v>
      </c>
      <c r="N872">
        <v>287.80779999999999</v>
      </c>
      <c r="O872">
        <f t="shared" si="133"/>
        <v>143.90389999999999</v>
      </c>
      <c r="P872">
        <v>418.39589999999998</v>
      </c>
      <c r="Q872">
        <f t="shared" si="134"/>
        <v>0.98789626326465596</v>
      </c>
      <c r="R872">
        <v>273.84539999999998</v>
      </c>
      <c r="S872">
        <v>120417.60000000001</v>
      </c>
      <c r="T872">
        <v>93456.01</v>
      </c>
      <c r="U872" s="3">
        <f t="shared" si="135"/>
        <v>0.98734087481544663</v>
      </c>
      <c r="V872" s="3">
        <f t="shared" si="136"/>
        <v>1.8091620372584043</v>
      </c>
      <c r="W872">
        <v>1445.278</v>
      </c>
      <c r="AC872">
        <f t="shared" si="137"/>
        <v>1.0738365889711604E-2</v>
      </c>
      <c r="AD872">
        <f t="shared" si="138"/>
        <v>0.59316435620938512</v>
      </c>
      <c r="AF872" s="12" t="s">
        <v>1228</v>
      </c>
      <c r="AG872">
        <v>5.1200000000000002E-2</v>
      </c>
      <c r="AH872" s="12" t="s">
        <v>1229</v>
      </c>
      <c r="AI872">
        <v>0.5998</v>
      </c>
      <c r="AJ872">
        <v>0.59950000000000003</v>
      </c>
      <c r="AK872">
        <f t="shared" si="139"/>
        <v>2430</v>
      </c>
    </row>
    <row r="873" spans="1:37" x14ac:dyDescent="0.2">
      <c r="A873">
        <v>871</v>
      </c>
      <c r="B873" s="1" t="d">
        <v>00:29:00.00000000000011625</v>
      </c>
      <c r="C873" s="2">
        <f t="shared" si="130"/>
        <v>1740</v>
      </c>
      <c r="D873" s="2">
        <f t="shared" si="131"/>
        <v>-832</v>
      </c>
      <c r="E873">
        <v>362</v>
      </c>
      <c r="F873">
        <v>252.25049999999999</v>
      </c>
      <c r="G873">
        <f t="shared" si="132"/>
        <v>525.25049999999999</v>
      </c>
      <c r="H873">
        <v>85.7</v>
      </c>
      <c r="I873">
        <v>0.67429059999999996</v>
      </c>
      <c r="J873">
        <v>62.47296</v>
      </c>
      <c r="K873">
        <v>88.191999999999993</v>
      </c>
      <c r="L873">
        <v>156.1335</v>
      </c>
      <c r="M873">
        <v>90.442689999999999</v>
      </c>
      <c r="N873">
        <v>287.7602</v>
      </c>
      <c r="O873">
        <f t="shared" si="133"/>
        <v>143.8801</v>
      </c>
      <c r="P873">
        <v>419.36709999999999</v>
      </c>
      <c r="Q873">
        <f t="shared" si="134"/>
        <v>0.99018941396446603</v>
      </c>
      <c r="R873">
        <v>272.2457</v>
      </c>
      <c r="S873">
        <v>120677.2</v>
      </c>
      <c r="T873">
        <v>93482.75</v>
      </c>
      <c r="U873" s="3">
        <f t="shared" si="135"/>
        <v>0.98762337665767785</v>
      </c>
      <c r="V873" s="3">
        <f t="shared" si="136"/>
        <v>1.809679681793799</v>
      </c>
      <c r="W873">
        <v>1408.848</v>
      </c>
      <c r="AC873">
        <f t="shared" si="137"/>
        <v>1.0742974974391067E-2</v>
      </c>
      <c r="AD873">
        <f t="shared" si="138"/>
        <v>0.59333890189503768</v>
      </c>
      <c r="AF873" s="12" t="s">
        <v>1230</v>
      </c>
      <c r="AG873">
        <v>5.11E-2</v>
      </c>
      <c r="AH873" s="12" t="s">
        <v>1231</v>
      </c>
      <c r="AI873">
        <v>0.5998</v>
      </c>
      <c r="AJ873">
        <v>0.59950000000000003</v>
      </c>
      <c r="AK873">
        <f t="shared" si="139"/>
        <v>2432</v>
      </c>
    </row>
    <row r="874" spans="1:37" x14ac:dyDescent="0.2">
      <c r="A874">
        <v>872</v>
      </c>
      <c r="B874" s="1" t="d">
        <v>00:29:01.00000000000006800</v>
      </c>
      <c r="C874" s="2">
        <f t="shared" si="130"/>
        <v>1741</v>
      </c>
      <c r="D874" s="2">
        <f t="shared" si="131"/>
        <v>-831</v>
      </c>
      <c r="E874">
        <v>362</v>
      </c>
      <c r="F874">
        <v>252.375</v>
      </c>
      <c r="G874">
        <f t="shared" si="132"/>
        <v>525.375</v>
      </c>
      <c r="H874">
        <v>85.7</v>
      </c>
      <c r="I874">
        <v>0.67384319999999998</v>
      </c>
      <c r="J874">
        <v>64.510260000000002</v>
      </c>
      <c r="K874">
        <v>88.518799999999999</v>
      </c>
      <c r="L874">
        <v>156.1866</v>
      </c>
      <c r="M874">
        <v>90.973939999999999</v>
      </c>
      <c r="N874">
        <v>287.68239999999997</v>
      </c>
      <c r="O874">
        <f t="shared" si="133"/>
        <v>143.84119999999999</v>
      </c>
      <c r="P874">
        <v>419.54039999999998</v>
      </c>
      <c r="Q874">
        <f t="shared" si="134"/>
        <v>0.99059860158419111</v>
      </c>
      <c r="R874">
        <v>270.54649999999998</v>
      </c>
      <c r="S874">
        <v>120694.39999999999</v>
      </c>
      <c r="T874">
        <v>93532.57</v>
      </c>
      <c r="U874" s="3">
        <f t="shared" si="135"/>
        <v>0.98814971329866341</v>
      </c>
      <c r="V874" s="3">
        <f t="shared" si="136"/>
        <v>1.8106441189947475</v>
      </c>
      <c r="W874">
        <v>1408.2070000000001</v>
      </c>
      <c r="AC874">
        <f t="shared" si="137"/>
        <v>1.0751564039998355E-2</v>
      </c>
      <c r="AD874">
        <f t="shared" si="138"/>
        <v>0.59366376987132119</v>
      </c>
      <c r="AF874" s="12" t="s">
        <v>1232</v>
      </c>
      <c r="AG874">
        <v>5.0999999999999997E-2</v>
      </c>
      <c r="AH874" s="12" t="s">
        <v>1233</v>
      </c>
      <c r="AI874">
        <v>0.5998</v>
      </c>
      <c r="AJ874">
        <v>0.59950000000000003</v>
      </c>
      <c r="AK874">
        <f t="shared" si="139"/>
        <v>2434</v>
      </c>
    </row>
    <row r="875" spans="1:37" x14ac:dyDescent="0.2">
      <c r="A875">
        <v>873</v>
      </c>
      <c r="B875" s="1" t="d">
        <v>00:29:02.00000000000002650</v>
      </c>
      <c r="C875" s="2">
        <f t="shared" si="130"/>
        <v>1742</v>
      </c>
      <c r="D875" s="2">
        <f t="shared" si="131"/>
        <v>-830</v>
      </c>
      <c r="E875">
        <v>363</v>
      </c>
      <c r="F875">
        <v>252.501</v>
      </c>
      <c r="G875">
        <f t="shared" si="132"/>
        <v>525.50099999999998</v>
      </c>
      <c r="H875">
        <v>85.7</v>
      </c>
      <c r="I875">
        <v>0.67762480000000003</v>
      </c>
      <c r="J875">
        <v>64.661990000000003</v>
      </c>
      <c r="K875">
        <v>87.845429999999993</v>
      </c>
      <c r="L875">
        <v>156.6379</v>
      </c>
      <c r="M875">
        <v>89.214010000000002</v>
      </c>
      <c r="N875">
        <v>286.9239</v>
      </c>
      <c r="O875">
        <f t="shared" si="133"/>
        <v>143.46195</v>
      </c>
      <c r="P875">
        <v>418.15800000000002</v>
      </c>
      <c r="Q875">
        <f t="shared" si="134"/>
        <v>0.98733454523388509</v>
      </c>
      <c r="R875">
        <v>269.73930000000001</v>
      </c>
      <c r="S875">
        <v>119979.5</v>
      </c>
      <c r="T875">
        <v>93080.41</v>
      </c>
      <c r="U875" s="3">
        <f t="shared" si="135"/>
        <v>0.98337274871440006</v>
      </c>
      <c r="V875" s="3">
        <f t="shared" si="136"/>
        <v>1.8018910093042444</v>
      </c>
      <c r="W875">
        <v>1398.3130000000001</v>
      </c>
      <c r="AC875">
        <f t="shared" si="137"/>
        <v>1.0673694687434053E-2</v>
      </c>
      <c r="AD875">
        <f t="shared" si="138"/>
        <v>0.59069936625194552</v>
      </c>
      <c r="AF875" s="12" t="s">
        <v>1234</v>
      </c>
      <c r="AG875">
        <v>5.0999999999999997E-2</v>
      </c>
      <c r="AH875" s="12" t="s">
        <v>1235</v>
      </c>
      <c r="AI875">
        <v>0.5998</v>
      </c>
      <c r="AJ875">
        <v>0.59950000000000003</v>
      </c>
      <c r="AK875">
        <f t="shared" si="139"/>
        <v>2437</v>
      </c>
    </row>
    <row r="876" spans="1:37" x14ac:dyDescent="0.2">
      <c r="A876">
        <v>874</v>
      </c>
      <c r="B876" s="1" t="d">
        <v>00:29:06.00000000000015075</v>
      </c>
      <c r="C876" s="2">
        <f t="shared" si="130"/>
        <v>1746.0000000000002</v>
      </c>
      <c r="D876" s="2">
        <f t="shared" si="131"/>
        <v>-825.99999999999977</v>
      </c>
      <c r="E876">
        <v>363</v>
      </c>
      <c r="F876">
        <v>253</v>
      </c>
      <c r="G876">
        <f t="shared" si="132"/>
        <v>526</v>
      </c>
      <c r="H876">
        <v>85.7</v>
      </c>
      <c r="I876">
        <v>0.66918390000000005</v>
      </c>
      <c r="J876">
        <v>64.091089999999994</v>
      </c>
      <c r="K876">
        <v>88.057950000000005</v>
      </c>
      <c r="L876">
        <v>152.5162</v>
      </c>
      <c r="M876">
        <v>90.302369999999996</v>
      </c>
      <c r="N876">
        <v>286.44630000000001</v>
      </c>
      <c r="O876">
        <f t="shared" si="133"/>
        <v>143.22315</v>
      </c>
      <c r="P876">
        <v>417.2414</v>
      </c>
      <c r="Q876">
        <f t="shared" si="134"/>
        <v>0.98517031342638317</v>
      </c>
      <c r="R876">
        <v>269.2373</v>
      </c>
      <c r="S876">
        <v>119517.3</v>
      </c>
      <c r="T876">
        <v>92947.32</v>
      </c>
      <c r="U876" s="3">
        <f t="shared" si="135"/>
        <v>0.98196668401049092</v>
      </c>
      <c r="V876" s="3">
        <f t="shared" si="136"/>
        <v>1.7993145952722447</v>
      </c>
      <c r="W876">
        <v>1411.229</v>
      </c>
      <c r="AC876">
        <f t="shared" si="137"/>
        <v>1.0650810375185166E-2</v>
      </c>
      <c r="AD876">
        <f t="shared" si="138"/>
        <v>0.5898199436374767</v>
      </c>
      <c r="AF876" s="12" t="s">
        <v>1236</v>
      </c>
      <c r="AG876">
        <v>5.0900000000000001E-2</v>
      </c>
      <c r="AH876" s="12" t="s">
        <v>1237</v>
      </c>
      <c r="AI876">
        <v>0.5998</v>
      </c>
      <c r="AJ876">
        <v>0.59950000000000003</v>
      </c>
      <c r="AK876">
        <f t="shared" si="139"/>
        <v>2439</v>
      </c>
    </row>
    <row r="877" spans="1:37" x14ac:dyDescent="0.2">
      <c r="A877">
        <v>875</v>
      </c>
      <c r="B877" s="1" t="d">
        <v>00:29:07.00000000000010925</v>
      </c>
      <c r="C877" s="2">
        <f t="shared" si="130"/>
        <v>1747</v>
      </c>
      <c r="D877" s="2">
        <f t="shared" si="131"/>
        <v>-825</v>
      </c>
      <c r="E877">
        <v>364</v>
      </c>
      <c r="F877">
        <v>253.142</v>
      </c>
      <c r="G877">
        <f t="shared" si="132"/>
        <v>526.14200000000005</v>
      </c>
      <c r="H877">
        <v>85.7</v>
      </c>
      <c r="I877">
        <v>0.68858889999999995</v>
      </c>
      <c r="J877">
        <v>65.731409999999997</v>
      </c>
      <c r="K877">
        <v>88.538690000000003</v>
      </c>
      <c r="L877">
        <v>157.39619999999999</v>
      </c>
      <c r="M877">
        <v>89.632000000000005</v>
      </c>
      <c r="N877">
        <v>283.29349999999999</v>
      </c>
      <c r="O877">
        <f t="shared" si="133"/>
        <v>141.64675</v>
      </c>
      <c r="P877">
        <v>421.49900000000002</v>
      </c>
      <c r="Q877">
        <f t="shared" si="134"/>
        <v>0.99522315364416636</v>
      </c>
      <c r="R877">
        <v>271.35300000000001</v>
      </c>
      <c r="S877">
        <v>119407.9</v>
      </c>
      <c r="T877">
        <v>94085.2</v>
      </c>
      <c r="U877" s="3">
        <f t="shared" si="135"/>
        <v>0.99398811992065861</v>
      </c>
      <c r="V877" s="3">
        <f t="shared" si="136"/>
        <v>1.8213421705876853</v>
      </c>
      <c r="W877">
        <v>1387.9349999999999</v>
      </c>
      <c r="AC877">
        <f t="shared" si="137"/>
        <v>1.0846991835441763E-2</v>
      </c>
      <c r="AD877">
        <f t="shared" si="138"/>
        <v>0.59723856473041459</v>
      </c>
      <c r="AF877" s="12" t="s">
        <v>1238</v>
      </c>
      <c r="AG877">
        <v>5.0799999999999998E-2</v>
      </c>
      <c r="AH877" s="12" t="s">
        <v>1239</v>
      </c>
      <c r="AI877">
        <v>0.5998</v>
      </c>
      <c r="AJ877">
        <v>0.59950000000000003</v>
      </c>
      <c r="AK877">
        <f t="shared" si="139"/>
        <v>2441</v>
      </c>
    </row>
    <row r="878" spans="1:37" x14ac:dyDescent="0.2">
      <c r="A878">
        <v>876</v>
      </c>
      <c r="B878" s="1" t="d">
        <v>00:29:08.00000000000006775</v>
      </c>
      <c r="C878" s="2">
        <f t="shared" si="130"/>
        <v>1748</v>
      </c>
      <c r="D878" s="2">
        <f t="shared" si="131"/>
        <v>-824</v>
      </c>
      <c r="E878">
        <v>364</v>
      </c>
      <c r="F878">
        <v>253.29179999999999</v>
      </c>
      <c r="G878">
        <f t="shared" si="132"/>
        <v>526.29179999999997</v>
      </c>
      <c r="H878">
        <v>85.7</v>
      </c>
      <c r="I878">
        <v>0.6676202</v>
      </c>
      <c r="J878">
        <v>101.18510000000001</v>
      </c>
      <c r="K878">
        <v>91.223150000000004</v>
      </c>
      <c r="L878">
        <v>159.32820000000001</v>
      </c>
      <c r="M878">
        <v>89.151129999999995</v>
      </c>
      <c r="N878">
        <v>288.20460000000003</v>
      </c>
      <c r="O878">
        <f t="shared" si="133"/>
        <v>144.10230000000001</v>
      </c>
      <c r="P878">
        <v>423.85669999999999</v>
      </c>
      <c r="Q878">
        <f t="shared" si="134"/>
        <v>1.000790041416965</v>
      </c>
      <c r="R878">
        <v>268.15839999999997</v>
      </c>
      <c r="S878">
        <v>122157.4</v>
      </c>
      <c r="T878">
        <v>94764</v>
      </c>
      <c r="U878" s="3">
        <f t="shared" si="135"/>
        <v>1.0011594830660007</v>
      </c>
      <c r="V878" s="3">
        <f t="shared" si="136"/>
        <v>1.8344826758466943</v>
      </c>
      <c r="W878">
        <v>1423.9570000000001</v>
      </c>
      <c r="AC878">
        <f t="shared" si="137"/>
        <v>1.0964590605722651E-2</v>
      </c>
      <c r="AD878">
        <f t="shared" si="138"/>
        <v>0.60155831101255552</v>
      </c>
      <c r="AF878" s="12" t="s">
        <v>1240</v>
      </c>
      <c r="AG878">
        <v>5.0700000000000002E-2</v>
      </c>
      <c r="AH878" s="12" t="s">
        <v>1241</v>
      </c>
      <c r="AI878">
        <v>0.5998</v>
      </c>
      <c r="AJ878">
        <v>0.59950000000000003</v>
      </c>
      <c r="AK878">
        <f t="shared" si="139"/>
        <v>2444</v>
      </c>
    </row>
    <row r="879" spans="1:37" x14ac:dyDescent="0.2">
      <c r="A879">
        <v>877</v>
      </c>
      <c r="B879" s="1" t="d">
        <v>00:29:09.99999999999997800</v>
      </c>
      <c r="C879" s="2">
        <f t="shared" si="130"/>
        <v>1750</v>
      </c>
      <c r="D879" s="2">
        <f t="shared" si="131"/>
        <v>-822</v>
      </c>
      <c r="E879">
        <v>364</v>
      </c>
      <c r="F879">
        <v>253.57079999999999</v>
      </c>
      <c r="G879">
        <f t="shared" si="132"/>
        <v>526.57079999999996</v>
      </c>
      <c r="H879">
        <v>85.7</v>
      </c>
      <c r="I879">
        <v>0.67369480000000004</v>
      </c>
      <c r="J879">
        <v>75.625770000000003</v>
      </c>
      <c r="K879">
        <v>95.212149999999994</v>
      </c>
      <c r="L879">
        <v>156.01990000000001</v>
      </c>
      <c r="M879">
        <v>90.886619999999994</v>
      </c>
      <c r="N879">
        <v>283.0838</v>
      </c>
      <c r="O879">
        <f t="shared" si="133"/>
        <v>141.5419</v>
      </c>
      <c r="P879">
        <v>420.69749999999999</v>
      </c>
      <c r="Q879">
        <f t="shared" si="134"/>
        <v>0.9933306904173359</v>
      </c>
      <c r="R879">
        <v>267.4468</v>
      </c>
      <c r="S879">
        <v>119092.6</v>
      </c>
      <c r="T879">
        <v>93925.57</v>
      </c>
      <c r="U879" s="3">
        <f t="shared" si="135"/>
        <v>0.99230166632771388</v>
      </c>
      <c r="V879" s="3">
        <f t="shared" si="136"/>
        <v>1.8182519837071673</v>
      </c>
      <c r="W879">
        <v>1407.7460000000001</v>
      </c>
      <c r="AC879">
        <f t="shared" si="137"/>
        <v>1.0819398165167344E-2</v>
      </c>
      <c r="AD879">
        <f t="shared" si="138"/>
        <v>0.59621136653746321</v>
      </c>
      <c r="AF879" s="12" t="s">
        <v>1242</v>
      </c>
      <c r="AG879">
        <v>5.0700000000000002E-2</v>
      </c>
      <c r="AH879" s="12" t="s">
        <v>1243</v>
      </c>
      <c r="AI879">
        <v>0.5998</v>
      </c>
      <c r="AJ879">
        <v>0.59950000000000003</v>
      </c>
      <c r="AK879">
        <f t="shared" si="139"/>
        <v>2446</v>
      </c>
    </row>
    <row r="880" spans="1:37" x14ac:dyDescent="0.2">
      <c r="A880">
        <v>878</v>
      </c>
      <c r="B880" s="1" t="d">
        <v>00:29:12.99999999999984675</v>
      </c>
      <c r="C880" s="2">
        <f t="shared" si="130"/>
        <v>1752.9999999999998</v>
      </c>
      <c r="D880" s="2">
        <f t="shared" si="131"/>
        <v>-819.00000000000023</v>
      </c>
      <c r="E880">
        <v>364</v>
      </c>
      <c r="F880">
        <v>254</v>
      </c>
      <c r="G880">
        <f t="shared" si="132"/>
        <v>527</v>
      </c>
      <c r="H880">
        <v>85.7</v>
      </c>
      <c r="I880">
        <v>0.67085030000000001</v>
      </c>
      <c r="J880">
        <v>62.08455</v>
      </c>
      <c r="K880">
        <v>87.887889999999999</v>
      </c>
      <c r="L880">
        <v>155.17920000000001</v>
      </c>
      <c r="M880">
        <v>91.940730000000002</v>
      </c>
      <c r="N880">
        <v>288.64440000000002</v>
      </c>
      <c r="O880">
        <f t="shared" si="133"/>
        <v>144.32220000000001</v>
      </c>
      <c r="P880">
        <v>419.59449999999998</v>
      </c>
      <c r="Q880">
        <f t="shared" si="134"/>
        <v>0.99072633990056236</v>
      </c>
      <c r="R880">
        <v>273.04629999999997</v>
      </c>
      <c r="S880">
        <v>121113.60000000001</v>
      </c>
      <c r="T880">
        <v>93615.64</v>
      </c>
      <c r="U880" s="3">
        <f t="shared" si="135"/>
        <v>0.98902732840839158</v>
      </c>
      <c r="V880" s="3">
        <f t="shared" si="136"/>
        <v>1.8122522241389223</v>
      </c>
      <c r="W880">
        <v>1416.289</v>
      </c>
      <c r="AC880">
        <f t="shared" si="137"/>
        <v>1.0765890558056341E-2</v>
      </c>
      <c r="AD880">
        <f t="shared" si="138"/>
        <v>0.59420449460813318</v>
      </c>
      <c r="AF880" s="12" t="s">
        <v>1244</v>
      </c>
      <c r="AG880">
        <v>5.0599999999999999E-2</v>
      </c>
      <c r="AH880" s="12" t="s">
        <v>1245</v>
      </c>
      <c r="AI880">
        <v>0.5998</v>
      </c>
      <c r="AJ880">
        <v>0.59940000000000004</v>
      </c>
      <c r="AK880">
        <f t="shared" si="139"/>
        <v>2448</v>
      </c>
    </row>
    <row r="881" spans="1:37" x14ac:dyDescent="0.2">
      <c r="A881">
        <v>879</v>
      </c>
      <c r="B881" s="1" t="d">
        <v>00:29:14.00000000000010225</v>
      </c>
      <c r="C881" s="2">
        <f t="shared" si="130"/>
        <v>1754</v>
      </c>
      <c r="D881" s="2">
        <f t="shared" si="131"/>
        <v>-818</v>
      </c>
      <c r="E881">
        <v>365</v>
      </c>
      <c r="F881">
        <v>254.2533</v>
      </c>
      <c r="G881">
        <f t="shared" si="132"/>
        <v>527.25329999999997</v>
      </c>
      <c r="H881">
        <v>85.7</v>
      </c>
      <c r="I881">
        <v>0.67188360000000003</v>
      </c>
      <c r="J881">
        <v>79.944100000000006</v>
      </c>
      <c r="K881">
        <v>93.345420000000004</v>
      </c>
      <c r="L881">
        <v>155.84379999999999</v>
      </c>
      <c r="M881">
        <v>91.036429999999996</v>
      </c>
      <c r="N881">
        <v>284.39580000000001</v>
      </c>
      <c r="O881">
        <f t="shared" si="133"/>
        <v>142.1979</v>
      </c>
      <c r="P881">
        <v>420.11959999999999</v>
      </c>
      <c r="Q881">
        <f t="shared" si="134"/>
        <v>0.99196618074948151</v>
      </c>
      <c r="R881">
        <v>268.84710000000001</v>
      </c>
      <c r="S881">
        <v>119480.2</v>
      </c>
      <c r="T881">
        <v>93663.37</v>
      </c>
      <c r="U881" s="3">
        <f t="shared" si="135"/>
        <v>0.98953158468848457</v>
      </c>
      <c r="V881" s="3">
        <f t="shared" si="136"/>
        <v>1.8131762022120108</v>
      </c>
      <c r="W881">
        <v>1410.623</v>
      </c>
      <c r="AC881">
        <f t="shared" si="137"/>
        <v>1.0774125102757845E-2</v>
      </c>
      <c r="AD881">
        <f t="shared" si="138"/>
        <v>0.59451463962658702</v>
      </c>
      <c r="AF881" s="12" t="s">
        <v>1246</v>
      </c>
      <c r="AG881">
        <v>5.0500000000000003E-2</v>
      </c>
      <c r="AH881" s="12" t="s">
        <v>1247</v>
      </c>
      <c r="AI881">
        <v>0.5998</v>
      </c>
      <c r="AJ881">
        <v>0.59940000000000004</v>
      </c>
      <c r="AK881">
        <f t="shared" si="139"/>
        <v>2450</v>
      </c>
    </row>
    <row r="882" spans="1:37" x14ac:dyDescent="0.2">
      <c r="A882">
        <v>880</v>
      </c>
      <c r="B882" s="1" t="d">
        <v>00:29:16.99999999999997100</v>
      </c>
      <c r="C882" s="2">
        <f t="shared" si="130"/>
        <v>1757</v>
      </c>
      <c r="D882" s="2">
        <f t="shared" si="131"/>
        <v>-815</v>
      </c>
      <c r="E882">
        <v>365</v>
      </c>
      <c r="F882">
        <v>255</v>
      </c>
      <c r="G882">
        <f t="shared" si="132"/>
        <v>528</v>
      </c>
      <c r="H882">
        <v>85.7</v>
      </c>
      <c r="I882">
        <v>0.68715510000000002</v>
      </c>
      <c r="J882">
        <v>87.489419999999996</v>
      </c>
      <c r="K882">
        <v>92.183769999999996</v>
      </c>
      <c r="L882">
        <v>155.702</v>
      </c>
      <c r="M882">
        <v>90.164000000000001</v>
      </c>
      <c r="N882">
        <v>284.68830000000003</v>
      </c>
      <c r="O882">
        <f t="shared" si="133"/>
        <v>142.34415000000001</v>
      </c>
      <c r="P882">
        <v>420.29820000000001</v>
      </c>
      <c r="Q882">
        <f t="shared" si="134"/>
        <v>0.99238788247413767</v>
      </c>
      <c r="R882">
        <v>269.34719999999999</v>
      </c>
      <c r="S882">
        <v>119654</v>
      </c>
      <c r="T882">
        <v>93806.87</v>
      </c>
      <c r="U882" s="3">
        <f t="shared" si="135"/>
        <v>0.99104762860621676</v>
      </c>
      <c r="V882" s="3">
        <f t="shared" si="136"/>
        <v>1.8159541375459352</v>
      </c>
      <c r="W882">
        <v>1386.6030000000001</v>
      </c>
      <c r="AC882">
        <f t="shared" si="137"/>
        <v>1.0798894855078357E-2</v>
      </c>
      <c r="AD882">
        <f t="shared" si="138"/>
        <v>0.5954447136833152</v>
      </c>
      <c r="AF882" s="12" t="s">
        <v>1248</v>
      </c>
      <c r="AG882">
        <v>5.0500000000000003E-2</v>
      </c>
      <c r="AH882" s="12" t="s">
        <v>1249</v>
      </c>
      <c r="AI882">
        <v>0.5998</v>
      </c>
      <c r="AJ882">
        <v>0.59940000000000004</v>
      </c>
      <c r="AK882">
        <f t="shared" si="139"/>
        <v>2453</v>
      </c>
    </row>
    <row r="883" spans="1:37" x14ac:dyDescent="0.2">
      <c r="A883">
        <v>881</v>
      </c>
      <c r="B883" s="1" t="d">
        <v>00:29:17.99999999999992950</v>
      </c>
      <c r="C883" s="2">
        <f t="shared" si="130"/>
        <v>1758</v>
      </c>
      <c r="D883" s="2">
        <f t="shared" si="131"/>
        <v>-814</v>
      </c>
      <c r="E883">
        <v>365</v>
      </c>
      <c r="F883">
        <v>255.11070000000001</v>
      </c>
      <c r="G883">
        <f t="shared" si="132"/>
        <v>528.11069999999995</v>
      </c>
      <c r="H883">
        <v>85.7</v>
      </c>
      <c r="I883">
        <v>0.68205570000000004</v>
      </c>
      <c r="J883">
        <v>80.538929999999993</v>
      </c>
      <c r="K883">
        <v>93.265119999999996</v>
      </c>
      <c r="L883">
        <v>155.64359999999999</v>
      </c>
      <c r="M883">
        <v>90.754850000000005</v>
      </c>
      <c r="N883">
        <v>283.77120000000002</v>
      </c>
      <c r="O883">
        <f t="shared" si="133"/>
        <v>141.88560000000001</v>
      </c>
      <c r="P883">
        <v>418.6918</v>
      </c>
      <c r="Q883">
        <f t="shared" si="134"/>
        <v>0.98859492810410599</v>
      </c>
      <c r="R883">
        <v>266.34070000000003</v>
      </c>
      <c r="S883">
        <v>118812.7</v>
      </c>
      <c r="T883">
        <v>93398.44</v>
      </c>
      <c r="U883" s="3">
        <f t="shared" si="135"/>
        <v>0.98673266123813774</v>
      </c>
      <c r="V883" s="3">
        <f t="shared" si="136"/>
        <v>1.8080475721909897</v>
      </c>
      <c r="W883">
        <v>1389.4960000000001</v>
      </c>
      <c r="AC883">
        <f t="shared" si="137"/>
        <v>1.0728444978653738E-2</v>
      </c>
      <c r="AD883">
        <f t="shared" si="138"/>
        <v>0.59278814323115325</v>
      </c>
      <c r="AF883" s="12" t="s">
        <v>1250</v>
      </c>
      <c r="AG883">
        <v>5.04E-2</v>
      </c>
      <c r="AH883" s="12" t="s">
        <v>1251</v>
      </c>
      <c r="AI883">
        <v>0.5998</v>
      </c>
      <c r="AJ883">
        <v>0.59940000000000004</v>
      </c>
      <c r="AK883">
        <f t="shared" si="139"/>
        <v>2455</v>
      </c>
    </row>
    <row r="884" spans="1:37" x14ac:dyDescent="0.2">
      <c r="A884">
        <v>882</v>
      </c>
      <c r="B884" s="1" t="d">
        <v>00:29:18.99999999999988800</v>
      </c>
      <c r="C884" s="2">
        <f t="shared" si="130"/>
        <v>1758.9999999999998</v>
      </c>
      <c r="D884" s="2">
        <f t="shared" si="131"/>
        <v>-813.00000000000023</v>
      </c>
      <c r="E884">
        <v>365</v>
      </c>
      <c r="F884">
        <v>255.22300000000001</v>
      </c>
      <c r="G884">
        <f t="shared" si="132"/>
        <v>528.22299999999996</v>
      </c>
      <c r="H884">
        <v>85.7</v>
      </c>
      <c r="I884">
        <v>0.6848031</v>
      </c>
      <c r="J884">
        <v>78.685429999999997</v>
      </c>
      <c r="K884">
        <v>93.798879999999997</v>
      </c>
      <c r="L884">
        <v>158.202</v>
      </c>
      <c r="M884">
        <v>90.77046</v>
      </c>
      <c r="N884">
        <v>283.8639</v>
      </c>
      <c r="O884">
        <f t="shared" si="133"/>
        <v>141.93195</v>
      </c>
      <c r="P884">
        <v>420.62939999999998</v>
      </c>
      <c r="Q884">
        <f t="shared" si="134"/>
        <v>0.99316989597473182</v>
      </c>
      <c r="R884">
        <v>269.04669999999999</v>
      </c>
      <c r="S884">
        <v>119401.5</v>
      </c>
      <c r="T884">
        <v>93797.86</v>
      </c>
      <c r="U884" s="3">
        <f t="shared" si="135"/>
        <v>0.99095244006476202</v>
      </c>
      <c r="V884" s="3">
        <f t="shared" si="136"/>
        <v>1.8157797180521467</v>
      </c>
      <c r="W884">
        <v>1390.086</v>
      </c>
      <c r="AC884">
        <f t="shared" si="137"/>
        <v>1.0797339067539399E-2</v>
      </c>
      <c r="AD884">
        <f t="shared" si="138"/>
        <v>0.59538642135134945</v>
      </c>
      <c r="AF884" s="12" t="s">
        <v>1252</v>
      </c>
      <c r="AG884">
        <v>5.0299999999999997E-2</v>
      </c>
      <c r="AH884" s="12" t="s">
        <v>1253</v>
      </c>
      <c r="AI884">
        <v>0.5998</v>
      </c>
      <c r="AJ884">
        <v>0.59940000000000004</v>
      </c>
      <c r="AK884">
        <f t="shared" si="139"/>
        <v>2457</v>
      </c>
    </row>
    <row r="885" spans="1:37" x14ac:dyDescent="0.2">
      <c r="A885">
        <v>883</v>
      </c>
      <c r="B885" s="1" t="d">
        <v>00:29:23.00000000000001225</v>
      </c>
      <c r="C885" s="2">
        <f t="shared" si="130"/>
        <v>1763</v>
      </c>
      <c r="D885" s="2">
        <f t="shared" si="131"/>
        <v>-809</v>
      </c>
      <c r="E885">
        <v>366</v>
      </c>
      <c r="F885">
        <v>255.67670000000001</v>
      </c>
      <c r="G885">
        <f t="shared" si="132"/>
        <v>528.67669999999998</v>
      </c>
      <c r="H885">
        <v>85.7</v>
      </c>
      <c r="I885">
        <v>0.68909629999999999</v>
      </c>
      <c r="J885">
        <v>59.813899999999997</v>
      </c>
      <c r="K885">
        <v>86.672719999999998</v>
      </c>
      <c r="L885">
        <v>157.4606</v>
      </c>
      <c r="M885">
        <v>89.998289999999997</v>
      </c>
      <c r="N885">
        <v>276.0018</v>
      </c>
      <c r="O885">
        <f t="shared" si="133"/>
        <v>138.0009</v>
      </c>
      <c r="P885">
        <v>414.10039999999998</v>
      </c>
      <c r="Q885">
        <f t="shared" si="134"/>
        <v>0.97775393539085675</v>
      </c>
      <c r="R885">
        <v>267.62909999999999</v>
      </c>
      <c r="S885">
        <v>114292.4</v>
      </c>
      <c r="T885">
        <v>92097.06</v>
      </c>
      <c r="U885" s="3">
        <f t="shared" si="135"/>
        <v>0.9729838860906932</v>
      </c>
      <c r="V885" s="3">
        <f t="shared" si="136"/>
        <v>1.7828548928539694</v>
      </c>
      <c r="W885">
        <v>1371.537</v>
      </c>
      <c r="AC885">
        <f t="shared" si="137"/>
        <v>1.050499849098588E-2</v>
      </c>
      <c r="AD885">
        <f t="shared" si="138"/>
        <v>0.584126546638847</v>
      </c>
      <c r="AF885" s="12" t="s">
        <v>1254</v>
      </c>
      <c r="AG885">
        <v>5.0299999999999997E-2</v>
      </c>
      <c r="AH885" s="12" t="s">
        <v>1255</v>
      </c>
      <c r="AI885">
        <v>0.5998</v>
      </c>
      <c r="AJ885">
        <v>0.59940000000000004</v>
      </c>
      <c r="AK885">
        <f t="shared" si="139"/>
        <v>2460</v>
      </c>
    </row>
    <row r="886" spans="1:37" x14ac:dyDescent="0.2">
      <c r="A886">
        <v>884</v>
      </c>
      <c r="B886" s="1" t="d">
        <v>00:29:26.00000000000017800</v>
      </c>
      <c r="C886" s="2">
        <f t="shared" si="130"/>
        <v>1766.0000000000002</v>
      </c>
      <c r="D886" s="2">
        <f t="shared" si="131"/>
        <v>-805.99999999999977</v>
      </c>
      <c r="E886">
        <v>366</v>
      </c>
      <c r="F886">
        <v>256</v>
      </c>
      <c r="G886">
        <f t="shared" si="132"/>
        <v>529</v>
      </c>
      <c r="H886">
        <v>85.7</v>
      </c>
      <c r="I886">
        <v>0.67058189999999995</v>
      </c>
      <c r="J886">
        <v>79.455399999999997</v>
      </c>
      <c r="K886">
        <v>93.448930000000004</v>
      </c>
      <c r="L886">
        <v>155.4255</v>
      </c>
      <c r="M886">
        <v>89.103909999999999</v>
      </c>
      <c r="N886">
        <v>285.32940000000002</v>
      </c>
      <c r="O886">
        <f t="shared" si="133"/>
        <v>142.66470000000001</v>
      </c>
      <c r="P886">
        <v>422.85300000000001</v>
      </c>
      <c r="Q886">
        <f t="shared" si="134"/>
        <v>0.99842015328125733</v>
      </c>
      <c r="R886">
        <v>270.15750000000003</v>
      </c>
      <c r="S886">
        <v>120652.4</v>
      </c>
      <c r="T886">
        <v>94582.63</v>
      </c>
      <c r="U886" s="3">
        <f t="shared" si="135"/>
        <v>0.99924335146071097</v>
      </c>
      <c r="V886" s="3">
        <f t="shared" si="136"/>
        <v>1.8309716366026956</v>
      </c>
      <c r="W886">
        <v>1419.75</v>
      </c>
      <c r="AC886">
        <f t="shared" si="137"/>
        <v>1.0933127772210378E-2</v>
      </c>
      <c r="AD886">
        <f t="shared" si="138"/>
        <v>0.600411694528586</v>
      </c>
      <c r="AF886" s="12" t="s">
        <v>1256</v>
      </c>
      <c r="AG886">
        <v>5.0200000000000002E-2</v>
      </c>
      <c r="AH886" s="12" t="s">
        <v>1257</v>
      </c>
      <c r="AI886">
        <v>0.5998</v>
      </c>
      <c r="AJ886">
        <v>0.59940000000000004</v>
      </c>
      <c r="AK886">
        <f t="shared" si="139"/>
        <v>2462</v>
      </c>
    </row>
    <row r="887" spans="1:37" x14ac:dyDescent="0.2">
      <c r="A887">
        <v>885</v>
      </c>
      <c r="B887" s="1" t="d">
        <v>00:29:27.00000000000013650</v>
      </c>
      <c r="C887" s="2">
        <f t="shared" si="130"/>
        <v>1767.0000000000002</v>
      </c>
      <c r="D887" s="2">
        <f t="shared" si="131"/>
        <v>-804.99999999999977</v>
      </c>
      <c r="E887">
        <v>366</v>
      </c>
      <c r="F887">
        <v>257</v>
      </c>
      <c r="G887">
        <f t="shared" si="132"/>
        <v>530</v>
      </c>
      <c r="H887">
        <v>85.7</v>
      </c>
      <c r="I887">
        <v>0.65743260000000003</v>
      </c>
      <c r="J887">
        <v>61.261769999999999</v>
      </c>
      <c r="K887">
        <v>86.840119999999999</v>
      </c>
      <c r="L887">
        <v>156.5342</v>
      </c>
      <c r="M887">
        <v>89.265429999999995</v>
      </c>
      <c r="N887">
        <v>291.01240000000001</v>
      </c>
      <c r="O887">
        <f t="shared" si="133"/>
        <v>145.50620000000001</v>
      </c>
      <c r="P887">
        <v>419.3211</v>
      </c>
      <c r="Q887">
        <f t="shared" si="134"/>
        <v>0.99008080097827245</v>
      </c>
      <c r="R887">
        <v>273.947</v>
      </c>
      <c r="S887">
        <v>122027.6</v>
      </c>
      <c r="T887">
        <v>93512.31</v>
      </c>
      <c r="U887" s="3">
        <f t="shared" si="135"/>
        <v>0.98793567113996461</v>
      </c>
      <c r="V887" s="3">
        <f t="shared" si="136"/>
        <v>1.8102519171141529</v>
      </c>
      <c r="W887">
        <v>1439.8789999999999</v>
      </c>
      <c r="AC887">
        <f t="shared" si="137"/>
        <v>1.0748070900262904E-2</v>
      </c>
      <c r="AD887">
        <f t="shared" si="138"/>
        <v>0.59353170996544713</v>
      </c>
      <c r="AF887" s="12" t="s">
        <v>1258</v>
      </c>
      <c r="AG887">
        <v>5.0099999999999999E-2</v>
      </c>
      <c r="AH887" s="12" t="s">
        <v>1259</v>
      </c>
      <c r="AI887">
        <v>0.5998</v>
      </c>
      <c r="AJ887">
        <v>0.59940000000000004</v>
      </c>
      <c r="AK887">
        <f t="shared" si="139"/>
        <v>2464</v>
      </c>
    </row>
    <row r="888" spans="1:37" x14ac:dyDescent="0.2">
      <c r="A888">
        <v>886</v>
      </c>
      <c r="B888" s="1" t="d">
        <v>00:29:28.0000000000000950</v>
      </c>
      <c r="C888" s="2">
        <f t="shared" si="130"/>
        <v>1768</v>
      </c>
      <c r="D888" s="2">
        <f t="shared" si="131"/>
        <v>-804</v>
      </c>
      <c r="E888">
        <v>367</v>
      </c>
      <c r="F888">
        <v>257</v>
      </c>
      <c r="G888">
        <f t="shared" si="132"/>
        <v>530</v>
      </c>
      <c r="H888">
        <v>85.7</v>
      </c>
      <c r="I888">
        <v>0.6866698</v>
      </c>
      <c r="J888">
        <v>63.914499999999997</v>
      </c>
      <c r="K888">
        <v>88.353229999999996</v>
      </c>
      <c r="L888">
        <v>156.15</v>
      </c>
      <c r="M888">
        <v>89.766990000000007</v>
      </c>
      <c r="N888">
        <v>287.5926</v>
      </c>
      <c r="O888">
        <f t="shared" si="133"/>
        <v>143.7963</v>
      </c>
      <c r="P888">
        <v>417.62110000000001</v>
      </c>
      <c r="Q888">
        <f t="shared" si="134"/>
        <v>0.98606684279285539</v>
      </c>
      <c r="R888">
        <v>269.1404</v>
      </c>
      <c r="S888">
        <v>120104.7</v>
      </c>
      <c r="T888">
        <v>93000.92</v>
      </c>
      <c r="U888" s="3">
        <f t="shared" si="135"/>
        <v>0.98253295546687025</v>
      </c>
      <c r="V888" s="3">
        <f t="shared" si="136"/>
        <v>1.8003522073551597</v>
      </c>
      <c r="W888">
        <v>1382.3720000000001</v>
      </c>
      <c r="AC888">
        <f t="shared" si="137"/>
        <v>1.0660024719361172E-2</v>
      </c>
      <c r="AD888">
        <f t="shared" si="138"/>
        <v>0.59017449630625163</v>
      </c>
      <c r="AF888" s="12" t="s">
        <v>1260</v>
      </c>
      <c r="AG888">
        <v>5.0099999999999999E-2</v>
      </c>
      <c r="AH888" s="12" t="s">
        <v>1261</v>
      </c>
      <c r="AI888">
        <v>0.5998</v>
      </c>
      <c r="AJ888">
        <v>0.59940000000000004</v>
      </c>
      <c r="AK888">
        <f t="shared" si="139"/>
        <v>2467</v>
      </c>
    </row>
    <row r="889" spans="1:37" x14ac:dyDescent="0.2">
      <c r="A889">
        <v>887</v>
      </c>
      <c r="B889" s="1" t="d">
        <v>00:29:29.00000000000005350</v>
      </c>
      <c r="C889" s="2">
        <f t="shared" si="130"/>
        <v>1769</v>
      </c>
      <c r="D889" s="2">
        <f t="shared" si="131"/>
        <v>-803</v>
      </c>
      <c r="E889">
        <v>367</v>
      </c>
      <c r="F889">
        <v>257.14479999999998</v>
      </c>
      <c r="G889">
        <f t="shared" si="132"/>
        <v>530.14480000000003</v>
      </c>
      <c r="H889">
        <v>85.7</v>
      </c>
      <c r="I889">
        <v>0.67956760000000005</v>
      </c>
      <c r="J889">
        <v>59.680759999999999</v>
      </c>
      <c r="K889">
        <v>87.516289999999998</v>
      </c>
      <c r="L889">
        <v>154.87299999999999</v>
      </c>
      <c r="M889">
        <v>91.033600000000007</v>
      </c>
      <c r="N889">
        <v>288.56380000000001</v>
      </c>
      <c r="O889">
        <f t="shared" si="133"/>
        <v>144.28190000000001</v>
      </c>
      <c r="P889">
        <v>420.37810000000002</v>
      </c>
      <c r="Q889">
        <f t="shared" si="134"/>
        <v>0.9925765385088523</v>
      </c>
      <c r="R889">
        <v>275.34739999999999</v>
      </c>
      <c r="S889">
        <v>121305.9</v>
      </c>
      <c r="T889">
        <v>93817.18</v>
      </c>
      <c r="U889" s="3">
        <f t="shared" si="135"/>
        <v>0.99115655134344194</v>
      </c>
      <c r="V889" s="3">
        <f t="shared" si="136"/>
        <v>1.8161537230044211</v>
      </c>
      <c r="W889">
        <v>1405.1389999999999</v>
      </c>
      <c r="AC889">
        <f t="shared" si="137"/>
        <v>1.080067520973242E-2</v>
      </c>
      <c r="AD889">
        <f t="shared" si="138"/>
        <v>0.59551139950367671</v>
      </c>
      <c r="AF889" s="12" t="s">
        <v>1262</v>
      </c>
      <c r="AG889">
        <v>0.05</v>
      </c>
      <c r="AH889" s="12" t="s">
        <v>1263</v>
      </c>
      <c r="AI889">
        <v>0.5998</v>
      </c>
      <c r="AJ889">
        <v>0.59940000000000004</v>
      </c>
      <c r="AK889">
        <f t="shared" si="139"/>
        <v>2469</v>
      </c>
    </row>
    <row r="890" spans="1:37" x14ac:dyDescent="0.2">
      <c r="A890">
        <v>888</v>
      </c>
      <c r="B890" s="1" t="d">
        <v>00:29:30.99999999999996375</v>
      </c>
      <c r="C890" s="2">
        <f t="shared" si="130"/>
        <v>1771</v>
      </c>
      <c r="D890" s="2">
        <f t="shared" si="131"/>
        <v>-801</v>
      </c>
      <c r="E890">
        <v>367</v>
      </c>
      <c r="F890">
        <v>257.42950000000002</v>
      </c>
      <c r="G890">
        <f t="shared" si="132"/>
        <v>530.42949999999996</v>
      </c>
      <c r="H890">
        <v>85.7</v>
      </c>
      <c r="I890">
        <v>0.68032210000000004</v>
      </c>
      <c r="J890">
        <v>63.733989999999999</v>
      </c>
      <c r="K890">
        <v>88.701779999999999</v>
      </c>
      <c r="L890">
        <v>155.05959999999999</v>
      </c>
      <c r="M890">
        <v>89.883260000000007</v>
      </c>
      <c r="N890">
        <v>285.29719999999998</v>
      </c>
      <c r="O890">
        <f t="shared" si="133"/>
        <v>142.64859999999999</v>
      </c>
      <c r="P890">
        <v>417.45</v>
      </c>
      <c r="Q890">
        <f t="shared" si="134"/>
        <v>0.98566284970725249</v>
      </c>
      <c r="R890">
        <v>269.13749999999999</v>
      </c>
      <c r="S890">
        <v>119097.3</v>
      </c>
      <c r="T890">
        <v>92987.46</v>
      </c>
      <c r="U890" s="3">
        <f t="shared" si="135"/>
        <v>0.98239075371681683</v>
      </c>
      <c r="V890" s="3">
        <f t="shared" si="136"/>
        <v>1.800091642828368</v>
      </c>
      <c r="W890">
        <v>1392.675</v>
      </c>
      <c r="AC890">
        <f t="shared" si="137"/>
        <v>1.0657710569011925E-2</v>
      </c>
      <c r="AD890">
        <f t="shared" si="138"/>
        <v>0.59008550929291881</v>
      </c>
      <c r="AF890" s="12" t="s">
        <v>1264</v>
      </c>
      <c r="AG890">
        <v>4.99E-2</v>
      </c>
      <c r="AH890" s="12" t="s">
        <v>1265</v>
      </c>
      <c r="AI890">
        <v>0.5998</v>
      </c>
      <c r="AJ890">
        <v>0.59940000000000004</v>
      </c>
      <c r="AK890">
        <f t="shared" si="139"/>
        <v>2471</v>
      </c>
    </row>
    <row r="891" spans="1:37" x14ac:dyDescent="0.2">
      <c r="A891">
        <v>889</v>
      </c>
      <c r="B891" s="1" t="d">
        <v>00:29:34.99999999999979100</v>
      </c>
      <c r="C891" s="2">
        <f t="shared" si="130"/>
        <v>1774.9999999999998</v>
      </c>
      <c r="D891" s="2">
        <f t="shared" si="131"/>
        <v>-797.00000000000023</v>
      </c>
      <c r="E891">
        <v>368</v>
      </c>
      <c r="F891">
        <v>258</v>
      </c>
      <c r="G891">
        <f t="shared" si="132"/>
        <v>531</v>
      </c>
      <c r="H891">
        <v>85.7</v>
      </c>
      <c r="I891">
        <v>0.66637760000000001</v>
      </c>
      <c r="J891">
        <v>72.454030000000003</v>
      </c>
      <c r="K891">
        <v>95.639690000000002</v>
      </c>
      <c r="L891">
        <v>156.90090000000001</v>
      </c>
      <c r="M891">
        <v>90.092920000000007</v>
      </c>
      <c r="N891">
        <v>289.59550000000002</v>
      </c>
      <c r="O891">
        <f t="shared" si="133"/>
        <v>144.79775000000001</v>
      </c>
      <c r="P891">
        <v>421.30200000000002</v>
      </c>
      <c r="Q891">
        <f t="shared" si="134"/>
        <v>0.99475800672503278</v>
      </c>
      <c r="R891">
        <v>272.95409999999998</v>
      </c>
      <c r="S891">
        <v>122007.2</v>
      </c>
      <c r="T891">
        <v>94023.98</v>
      </c>
      <c r="U891" s="3">
        <f t="shared" si="135"/>
        <v>0.99334134494753268</v>
      </c>
      <c r="V891" s="3">
        <f t="shared" si="136"/>
        <v>1.8201570472347735</v>
      </c>
      <c r="W891">
        <v>1426.3779999999999</v>
      </c>
      <c r="AC891">
        <f t="shared" si="137"/>
        <v>1.0836406565826993E-2</v>
      </c>
      <c r="AD891">
        <f t="shared" si="138"/>
        <v>0.59684513741141698</v>
      </c>
      <c r="AF891" s="12" t="s">
        <v>1266</v>
      </c>
      <c r="AG891">
        <v>4.99E-2</v>
      </c>
      <c r="AH891" s="12" t="s">
        <v>1267</v>
      </c>
      <c r="AI891">
        <v>0.5998</v>
      </c>
      <c r="AJ891">
        <v>0.59940000000000004</v>
      </c>
      <c r="AK891">
        <f t="shared" si="139"/>
        <v>2473</v>
      </c>
    </row>
    <row r="892" spans="1:37" x14ac:dyDescent="0.2">
      <c r="A892">
        <v>890</v>
      </c>
      <c r="B892" s="1" t="d">
        <v>00:29:37.99999999999995675</v>
      </c>
      <c r="C892" s="2">
        <f t="shared" si="130"/>
        <v>1778</v>
      </c>
      <c r="D892" s="2">
        <f t="shared" si="131"/>
        <v>-794</v>
      </c>
      <c r="E892">
        <v>368</v>
      </c>
      <c r="F892">
        <v>258.59989999999999</v>
      </c>
      <c r="G892">
        <f t="shared" si="132"/>
        <v>531.59989999999993</v>
      </c>
      <c r="H892">
        <v>85.7</v>
      </c>
      <c r="I892">
        <v>0.67283079999999995</v>
      </c>
      <c r="J892">
        <v>78.706360000000004</v>
      </c>
      <c r="K892">
        <v>93.738720000000001</v>
      </c>
      <c r="L892">
        <v>154.66970000000001</v>
      </c>
      <c r="M892">
        <v>87.650509999999997</v>
      </c>
      <c r="N892">
        <v>282.43150000000003</v>
      </c>
      <c r="O892">
        <f t="shared" si="133"/>
        <v>141.21575000000001</v>
      </c>
      <c r="P892">
        <v>418.38479999999998</v>
      </c>
      <c r="Q892">
        <f t="shared" si="134"/>
        <v>0.98787005447885712</v>
      </c>
      <c r="R892">
        <v>266.0385</v>
      </c>
      <c r="S892">
        <v>118165</v>
      </c>
      <c r="T892">
        <v>93383.65</v>
      </c>
      <c r="U892" s="3">
        <f t="shared" si="135"/>
        <v>0.98657640834933447</v>
      </c>
      <c r="V892" s="3">
        <f t="shared" si="136"/>
        <v>1.8077612609464686</v>
      </c>
      <c r="W892">
        <v>1404.5029999999999</v>
      </c>
      <c r="AC892">
        <f t="shared" si="137"/>
        <v>1.0725896744131484E-2</v>
      </c>
      <c r="AD892">
        <f t="shared" si="138"/>
        <v>0.59269139875038457</v>
      </c>
      <c r="AF892" s="12" t="s">
        <v>1268</v>
      </c>
      <c r="AG892">
        <v>4.9799999999999997E-2</v>
      </c>
      <c r="AH892" s="12" t="s">
        <v>1269</v>
      </c>
      <c r="AI892">
        <v>0.5998</v>
      </c>
      <c r="AJ892">
        <v>0.59940000000000004</v>
      </c>
      <c r="AK892">
        <f t="shared" si="139"/>
        <v>2476</v>
      </c>
    </row>
    <row r="893" spans="1:37" x14ac:dyDescent="0.2">
      <c r="A893">
        <v>891</v>
      </c>
      <c r="B893" s="1" t="d">
        <v>00:29:40.00000000000017075</v>
      </c>
      <c r="C893" s="2">
        <f t="shared" si="130"/>
        <v>1780.0000000000002</v>
      </c>
      <c r="D893" s="2">
        <f t="shared" si="131"/>
        <v>-791.99999999999977</v>
      </c>
      <c r="E893">
        <v>369</v>
      </c>
      <c r="F893">
        <v>259</v>
      </c>
      <c r="G893">
        <f t="shared" si="132"/>
        <v>532</v>
      </c>
      <c r="H893">
        <v>85.7</v>
      </c>
      <c r="I893">
        <v>0.67674480000000004</v>
      </c>
      <c r="J893">
        <v>84.492559999999997</v>
      </c>
      <c r="K893">
        <v>92.549289999999999</v>
      </c>
      <c r="L893">
        <v>157.5018</v>
      </c>
      <c r="M893">
        <v>90.326949999999997</v>
      </c>
      <c r="N893">
        <v>291.16829999999999</v>
      </c>
      <c r="O893">
        <f t="shared" si="133"/>
        <v>145.58414999999999</v>
      </c>
      <c r="P893">
        <v>422.62259999999998</v>
      </c>
      <c r="Q893">
        <f t="shared" si="134"/>
        <v>0.99787614388953949</v>
      </c>
      <c r="R893">
        <v>271.75549999999998</v>
      </c>
      <c r="S893">
        <v>123054.3</v>
      </c>
      <c r="T893">
        <v>94391.24</v>
      </c>
      <c r="U893" s="3">
        <f t="shared" si="135"/>
        <v>0.99722136090032942</v>
      </c>
      <c r="V893" s="3">
        <f t="shared" si="136"/>
        <v>1.8272666258461814</v>
      </c>
      <c r="W893">
        <v>1409.7260000000001</v>
      </c>
      <c r="AC893">
        <f t="shared" si="137"/>
        <v>1.089995943437696E-2</v>
      </c>
      <c r="AD893">
        <f t="shared" si="138"/>
        <v>0.59919575606661724</v>
      </c>
      <c r="AF893" s="12" t="s">
        <v>1270</v>
      </c>
      <c r="AG893">
        <v>4.9700000000000001E-2</v>
      </c>
      <c r="AH893" s="12" t="s">
        <v>1271</v>
      </c>
      <c r="AI893">
        <v>0.59970000000000001</v>
      </c>
      <c r="AJ893">
        <v>0.59940000000000004</v>
      </c>
      <c r="AK893">
        <f t="shared" si="139"/>
        <v>2478</v>
      </c>
    </row>
    <row r="894" spans="1:37" x14ac:dyDescent="0.2">
      <c r="A894">
        <v>892</v>
      </c>
      <c r="B894" s="1" t="d">
        <v>00:29:41.00000000000012925</v>
      </c>
      <c r="C894" s="2">
        <f t="shared" si="130"/>
        <v>1781.0000000000002</v>
      </c>
      <c r="D894" s="2">
        <f t="shared" si="131"/>
        <v>-790.99999999999977</v>
      </c>
      <c r="E894">
        <v>369</v>
      </c>
      <c r="F894">
        <v>259.12380000000002</v>
      </c>
      <c r="G894">
        <f t="shared" si="132"/>
        <v>532.12380000000007</v>
      </c>
      <c r="H894">
        <v>85.7</v>
      </c>
      <c r="I894">
        <v>0.67248470000000005</v>
      </c>
      <c r="J894">
        <v>93.362080000000006</v>
      </c>
      <c r="K894">
        <v>91.651570000000007</v>
      </c>
      <c r="L894">
        <v>155.73840000000001</v>
      </c>
      <c r="M894">
        <v>90.918800000000005</v>
      </c>
      <c r="N894">
        <v>285.62360000000001</v>
      </c>
      <c r="O894">
        <f t="shared" si="133"/>
        <v>142.81180000000001</v>
      </c>
      <c r="P894">
        <v>421.00310000000002</v>
      </c>
      <c r="Q894">
        <f t="shared" si="134"/>
        <v>0.99405225842996148</v>
      </c>
      <c r="R894">
        <v>267.64890000000003</v>
      </c>
      <c r="S894">
        <v>120248.4</v>
      </c>
      <c r="T894">
        <v>93993.17</v>
      </c>
      <c r="U894" s="3">
        <f t="shared" si="135"/>
        <v>0.99301584450777436</v>
      </c>
      <c r="V894" s="3">
        <f t="shared" si="136"/>
        <v>1.8195606138714411</v>
      </c>
      <c r="W894">
        <v>1410.4110000000001</v>
      </c>
      <c r="AC894">
        <f t="shared" si="137"/>
        <v>1.0831080653214106E-2</v>
      </c>
      <c r="AD894">
        <f t="shared" si="138"/>
        <v>0.59664689610601507</v>
      </c>
      <c r="AF894" s="12" t="s">
        <v>1272</v>
      </c>
      <c r="AG894">
        <v>4.9700000000000001E-2</v>
      </c>
      <c r="AH894" s="12" t="s">
        <v>1273</v>
      </c>
      <c r="AI894">
        <v>0.59970000000000001</v>
      </c>
      <c r="AJ894">
        <v>0.59940000000000004</v>
      </c>
      <c r="AK894">
        <f t="shared" si="139"/>
        <v>2480</v>
      </c>
    </row>
    <row r="895" spans="1:37" x14ac:dyDescent="0.2">
      <c r="A895">
        <v>893</v>
      </c>
      <c r="B895" s="1" t="d">
        <v>00:29:43.00000000000003950</v>
      </c>
      <c r="C895" s="2">
        <f t="shared" si="130"/>
        <v>1783</v>
      </c>
      <c r="D895" s="2">
        <f t="shared" si="131"/>
        <v>-789</v>
      </c>
      <c r="E895">
        <v>370</v>
      </c>
      <c r="F895">
        <v>259.37569999999999</v>
      </c>
      <c r="G895">
        <f t="shared" si="132"/>
        <v>532.37570000000005</v>
      </c>
      <c r="H895">
        <v>85.7</v>
      </c>
      <c r="I895">
        <v>0.6865888</v>
      </c>
      <c r="J895">
        <v>65.182680000000005</v>
      </c>
      <c r="K895">
        <v>87.334770000000006</v>
      </c>
      <c r="L895">
        <v>154.6181</v>
      </c>
      <c r="M895">
        <v>89.375990000000002</v>
      </c>
      <c r="N895">
        <v>282.69749999999999</v>
      </c>
      <c r="O895">
        <f t="shared" si="133"/>
        <v>141.34875</v>
      </c>
      <c r="P895">
        <v>417.33159999999998</v>
      </c>
      <c r="Q895">
        <f t="shared" si="134"/>
        <v>0.98538328932539754</v>
      </c>
      <c r="R895">
        <v>269.44</v>
      </c>
      <c r="S895">
        <v>117978.6</v>
      </c>
      <c r="T895">
        <v>92991.94</v>
      </c>
      <c r="U895" s="3">
        <f t="shared" si="135"/>
        <v>0.98243808386839471</v>
      </c>
      <c r="V895" s="3">
        <f t="shared" si="136"/>
        <v>1.8001783686144026</v>
      </c>
      <c r="W895">
        <v>1382.749</v>
      </c>
      <c r="AC895">
        <f t="shared" si="137"/>
        <v>1.0658480787680672E-2</v>
      </c>
      <c r="AD895">
        <f t="shared" si="138"/>
        <v>0.59011513113111713</v>
      </c>
      <c r="AF895" s="12" t="s">
        <v>1274</v>
      </c>
      <c r="AG895">
        <v>4.9599999999999998E-2</v>
      </c>
      <c r="AH895" s="12" t="s">
        <v>1275</v>
      </c>
      <c r="AI895">
        <v>0.59970000000000001</v>
      </c>
      <c r="AJ895">
        <v>0.59930000000000005</v>
      </c>
      <c r="AK895">
        <f t="shared" si="139"/>
        <v>2483</v>
      </c>
    </row>
    <row r="896" spans="1:37" x14ac:dyDescent="0.2">
      <c r="A896">
        <v>894</v>
      </c>
      <c r="B896" s="1" t="d">
        <v>00:29:48.00000000000012225</v>
      </c>
      <c r="C896" s="2">
        <f t="shared" si="130"/>
        <v>1788.0000000000002</v>
      </c>
      <c r="D896" s="2">
        <f t="shared" si="131"/>
        <v>-783.99999999999977</v>
      </c>
      <c r="E896">
        <v>370</v>
      </c>
      <c r="F896">
        <v>260</v>
      </c>
      <c r="G896">
        <f t="shared" si="132"/>
        <v>533</v>
      </c>
      <c r="H896">
        <v>85.7</v>
      </c>
      <c r="I896">
        <v>0.66882079999999999</v>
      </c>
      <c r="J896">
        <v>60.598529999999997</v>
      </c>
      <c r="K896">
        <v>87.308620000000005</v>
      </c>
      <c r="L896">
        <v>156.898</v>
      </c>
      <c r="M896">
        <v>88.328559999999996</v>
      </c>
      <c r="N896">
        <v>290.5908</v>
      </c>
      <c r="O896">
        <f t="shared" si="133"/>
        <v>145.2954</v>
      </c>
      <c r="P896">
        <v>419.26799999999997</v>
      </c>
      <c r="Q896">
        <f t="shared" si="134"/>
        <v>0.98995542381377488</v>
      </c>
      <c r="R896">
        <v>274.14510000000001</v>
      </c>
      <c r="S896">
        <v>121835.4</v>
      </c>
      <c r="T896">
        <v>93571.15</v>
      </c>
      <c r="U896" s="3">
        <f t="shared" si="135"/>
        <v>0.98855730197006464</v>
      </c>
      <c r="V896" s="3">
        <f t="shared" si="136"/>
        <v>1.8113909673932338</v>
      </c>
      <c r="W896">
        <v>1420.585</v>
      </c>
      <c r="AC896">
        <f t="shared" si="137"/>
        <v>1.0758216879395422E-2</v>
      </c>
      <c r="AD896">
        <f t="shared" si="138"/>
        <v>0.59391504661267724</v>
      </c>
      <c r="AF896" s="12" t="s">
        <v>1276</v>
      </c>
      <c r="AG896">
        <v>4.9500000000000002E-2</v>
      </c>
      <c r="AH896" s="12" t="s">
        <v>1277</v>
      </c>
      <c r="AI896">
        <v>0.59970000000000001</v>
      </c>
      <c r="AJ896">
        <v>0.59930000000000005</v>
      </c>
      <c r="AK896">
        <f t="shared" si="139"/>
        <v>2485</v>
      </c>
    </row>
    <row r="897" spans="1:37" x14ac:dyDescent="0.2">
      <c r="A897">
        <v>895</v>
      </c>
      <c r="B897" s="1" t="d">
        <v>00:29:49.00000000000008075</v>
      </c>
      <c r="C897" s="2">
        <f t="shared" si="130"/>
        <v>1789</v>
      </c>
      <c r="D897" s="2">
        <f t="shared" si="131"/>
        <v>-783</v>
      </c>
      <c r="E897">
        <v>370</v>
      </c>
      <c r="F897">
        <v>260.334</v>
      </c>
      <c r="G897">
        <f t="shared" si="132"/>
        <v>533.33400000000006</v>
      </c>
      <c r="H897">
        <v>85.7</v>
      </c>
      <c r="I897">
        <v>0.68206049999999996</v>
      </c>
      <c r="J897">
        <v>64.146060000000006</v>
      </c>
      <c r="K897">
        <v>87.04034</v>
      </c>
      <c r="L897">
        <v>158.08189999999999</v>
      </c>
      <c r="M897">
        <v>89.829890000000006</v>
      </c>
      <c r="N897">
        <v>282.3</v>
      </c>
      <c r="O897">
        <f t="shared" si="133"/>
        <v>141.15</v>
      </c>
      <c r="P897">
        <v>417.54379999999998</v>
      </c>
      <c r="Q897">
        <f t="shared" si="134"/>
        <v>0.98588432575301255</v>
      </c>
      <c r="R897">
        <v>269.63830000000002</v>
      </c>
      <c r="S897">
        <v>117872.6</v>
      </c>
      <c r="T897">
        <v>92880.9</v>
      </c>
      <c r="U897" s="3">
        <f t="shared" si="135"/>
        <v>0.98126497225428333</v>
      </c>
      <c r="V897" s="3">
        <f t="shared" si="136"/>
        <v>1.7980288080605422</v>
      </c>
      <c r="W897">
        <v>1389.67</v>
      </c>
      <c r="AC897">
        <f t="shared" si="137"/>
        <v>1.0639395837973823E-2</v>
      </c>
      <c r="AD897">
        <f t="shared" si="138"/>
        <v>0.58937987959737481</v>
      </c>
      <c r="AF897" s="12" t="s">
        <v>1278</v>
      </c>
      <c r="AG897">
        <v>4.9500000000000002E-2</v>
      </c>
      <c r="AH897" s="12" t="s">
        <v>1279</v>
      </c>
      <c r="AI897">
        <v>0.59970000000000001</v>
      </c>
      <c r="AJ897">
        <v>0.59930000000000005</v>
      </c>
      <c r="AK897">
        <f t="shared" si="139"/>
        <v>2487</v>
      </c>
    </row>
    <row r="898" spans="1:37" x14ac:dyDescent="0.2">
      <c r="A898">
        <v>896</v>
      </c>
      <c r="B898" s="1" t="d">
        <v>00:29:49.99999999999973550</v>
      </c>
      <c r="C898" s="2">
        <f t="shared" si="130"/>
        <v>1789.9999999999998</v>
      </c>
      <c r="D898" s="2">
        <f t="shared" si="131"/>
        <v>-782.00000000000023</v>
      </c>
      <c r="E898">
        <v>371</v>
      </c>
      <c r="F898">
        <v>260.66629999999998</v>
      </c>
      <c r="G898">
        <f t="shared" si="132"/>
        <v>533.66629999999998</v>
      </c>
      <c r="H898">
        <v>85.7</v>
      </c>
      <c r="I898">
        <v>0.6702979</v>
      </c>
      <c r="J898">
        <v>76.564040000000006</v>
      </c>
      <c r="K898">
        <v>94.635649999999998</v>
      </c>
      <c r="L898">
        <v>154.95840000000001</v>
      </c>
      <c r="M898">
        <v>88.776070000000004</v>
      </c>
      <c r="N898">
        <v>282.40339999999998</v>
      </c>
      <c r="O898">
        <f t="shared" si="133"/>
        <v>141.20169999999999</v>
      </c>
      <c r="P898">
        <v>419.38249999999999</v>
      </c>
      <c r="Q898">
        <f t="shared" si="134"/>
        <v>0.99022577570332215</v>
      </c>
      <c r="R898">
        <v>266.24489999999997</v>
      </c>
      <c r="S898">
        <v>118435.1</v>
      </c>
      <c r="T898">
        <v>93650.13</v>
      </c>
      <c r="U898" s="3">
        <f t="shared" si="135"/>
        <v>0.98939170718694625</v>
      </c>
      <c r="V898" s="3">
        <f t="shared" si="136"/>
        <v>1.8129198965407833</v>
      </c>
      <c r="W898">
        <v>1410.6410000000001</v>
      </c>
      <c r="AC898">
        <f t="shared" si="137"/>
        <v>1.0771840681829346E-2</v>
      </c>
      <c r="AD898">
        <f t="shared" si="138"/>
        <v>0.59442864696564846</v>
      </c>
      <c r="AF898" s="12" t="s">
        <v>1280</v>
      </c>
      <c r="AG898">
        <v>4.9399999999999999E-2</v>
      </c>
      <c r="AH898" s="12" t="s">
        <v>1281</v>
      </c>
      <c r="AI898">
        <v>0.59970000000000001</v>
      </c>
      <c r="AJ898">
        <v>0.59930000000000005</v>
      </c>
      <c r="AK898">
        <f t="shared" si="139"/>
        <v>2489</v>
      </c>
    </row>
    <row r="899" spans="1:37" x14ac:dyDescent="0.2">
      <c r="A899">
        <v>897</v>
      </c>
      <c r="B899" s="1" t="d">
        <v>00:29:50.99999999999999100</v>
      </c>
      <c r="C899" s="2">
        <f t="shared" si="130"/>
        <v>1791</v>
      </c>
      <c r="D899" s="2">
        <f t="shared" si="131"/>
        <v>-781</v>
      </c>
      <c r="E899">
        <v>371</v>
      </c>
      <c r="F899">
        <v>261</v>
      </c>
      <c r="G899">
        <f t="shared" si="132"/>
        <v>534</v>
      </c>
      <c r="H899">
        <v>85.7</v>
      </c>
      <c r="I899">
        <v>0.66668170000000004</v>
      </c>
      <c r="J899">
        <v>75.333340000000007</v>
      </c>
      <c r="K899">
        <v>94.894570000000002</v>
      </c>
      <c r="L899">
        <v>155.4228</v>
      </c>
      <c r="M899">
        <v>89.74033</v>
      </c>
      <c r="N899">
        <v>285.36509999999998</v>
      </c>
      <c r="O899">
        <f t="shared" si="133"/>
        <v>142.68254999999999</v>
      </c>
      <c r="P899">
        <v>422.54700000000003</v>
      </c>
      <c r="Q899">
        <f t="shared" si="134"/>
        <v>0.99769764080788226</v>
      </c>
      <c r="R899">
        <v>271.55720000000002</v>
      </c>
      <c r="S899">
        <v>120580.2</v>
      </c>
      <c r="T899">
        <v>94507.16</v>
      </c>
      <c r="U899" s="3">
        <f t="shared" si="135"/>
        <v>0.99844602857240961</v>
      </c>
      <c r="V899" s="3">
        <f t="shared" si="136"/>
        <v>1.8295106555598295</v>
      </c>
      <c r="W899">
        <v>1427.413</v>
      </c>
      <c r="AC899">
        <f t="shared" si="137"/>
        <v>1.0920044632090406E-2</v>
      </c>
      <c r="AD899">
        <f t="shared" si="138"/>
        <v>0.59993295383045542</v>
      </c>
      <c r="AF899" s="12" t="s">
        <v>1282</v>
      </c>
      <c r="AG899">
        <v>4.9299999999999997E-2</v>
      </c>
      <c r="AH899" s="12" t="s">
        <v>1283</v>
      </c>
      <c r="AI899">
        <v>0.59970000000000001</v>
      </c>
      <c r="AJ899">
        <v>0.59930000000000005</v>
      </c>
      <c r="AK899">
        <f t="shared" si="139"/>
        <v>2492</v>
      </c>
    </row>
    <row r="900" spans="1:37" x14ac:dyDescent="0.2">
      <c r="A900">
        <v>898</v>
      </c>
      <c r="B900" s="1" t="d">
        <v>00:29:57.99999999999998400</v>
      </c>
      <c r="C900" s="2">
        <f t="shared" ref="C900:C963" si="140">B900*86400</f>
        <v>1798</v>
      </c>
      <c r="D900" s="2">
        <f t="shared" ref="D900:D963" si="141">C900-$C$1335</f>
        <v>-774</v>
      </c>
      <c r="E900">
        <v>372</v>
      </c>
      <c r="F900">
        <v>261.77760000000001</v>
      </c>
      <c r="G900">
        <f t="shared" ref="G900:G963" si="142">F900+273</f>
        <v>534.77760000000001</v>
      </c>
      <c r="H900">
        <v>85.7</v>
      </c>
      <c r="I900">
        <v>0.66097099999999998</v>
      </c>
      <c r="J900">
        <v>76.10651</v>
      </c>
      <c r="K900">
        <v>94.605869999999996</v>
      </c>
      <c r="L900">
        <v>156.04400000000001</v>
      </c>
      <c r="M900">
        <v>91.281109999999998</v>
      </c>
      <c r="N900">
        <v>285.85849999999999</v>
      </c>
      <c r="O900">
        <f t="shared" ref="O900:O963" si="143">N900/2</f>
        <v>142.92925</v>
      </c>
      <c r="P900">
        <v>421.95269999999999</v>
      </c>
      <c r="Q900">
        <f t="shared" ref="Q900:Q963" si="144">P900/$P$3</f>
        <v>0.99629440824929794</v>
      </c>
      <c r="R900">
        <v>270.75360000000001</v>
      </c>
      <c r="S900">
        <v>120618.7</v>
      </c>
      <c r="T900">
        <v>94162.66</v>
      </c>
      <c r="U900" s="3">
        <f t="shared" ref="U900:U963" si="145">T900/$T$3</f>
        <v>0.99480646669325468</v>
      </c>
      <c r="V900" s="3">
        <f t="shared" ref="V900:V963" si="146">T900/$T$4813</f>
        <v>1.822841674914973</v>
      </c>
      <c r="W900">
        <v>1434.4690000000001</v>
      </c>
      <c r="AC900">
        <f t="shared" ref="AC900:AC963" si="147">$AB$3*(V900)^(3/2)</f>
        <v>1.0860390025043682E-2</v>
      </c>
      <c r="AD900">
        <f t="shared" ref="AD900:AD963" si="148">1-($X$3)/(AC900*$Y$3)</f>
        <v>0.59773544136759227</v>
      </c>
      <c r="AF900" s="12" t="s">
        <v>1284</v>
      </c>
      <c r="AG900">
        <v>4.9299999999999997E-2</v>
      </c>
      <c r="AH900" s="12" t="s">
        <v>1285</v>
      </c>
      <c r="AI900">
        <v>0.59970000000000001</v>
      </c>
      <c r="AJ900">
        <v>0.59930000000000005</v>
      </c>
      <c r="AK900">
        <f t="shared" ref="AK900:AK963" si="149">AF899+1838</f>
        <v>2494</v>
      </c>
    </row>
    <row r="901" spans="1:37" x14ac:dyDescent="0.2">
      <c r="A901">
        <v>899</v>
      </c>
      <c r="B901" s="1" t="d">
        <v>00:29:59.99999999999990100</v>
      </c>
      <c r="C901" s="2">
        <f t="shared" si="140"/>
        <v>1800</v>
      </c>
      <c r="D901" s="2">
        <f t="shared" si="141"/>
        <v>-772</v>
      </c>
      <c r="E901">
        <v>372</v>
      </c>
      <c r="F901">
        <v>262</v>
      </c>
      <c r="G901">
        <f t="shared" si="142"/>
        <v>535</v>
      </c>
      <c r="H901">
        <v>85.7</v>
      </c>
      <c r="I901">
        <v>0.67099149999999996</v>
      </c>
      <c r="J901">
        <v>62.326050000000002</v>
      </c>
      <c r="K901">
        <v>87.794250000000005</v>
      </c>
      <c r="L901">
        <v>154.7655</v>
      </c>
      <c r="M901">
        <v>88.483789999999999</v>
      </c>
      <c r="N901">
        <v>289.80650000000003</v>
      </c>
      <c r="O901">
        <f t="shared" si="143"/>
        <v>144.90325000000001</v>
      </c>
      <c r="P901">
        <v>417.8116</v>
      </c>
      <c r="Q901">
        <f t="shared" si="144"/>
        <v>0.9865166422248095</v>
      </c>
      <c r="R901">
        <v>273.64729999999997</v>
      </c>
      <c r="S901">
        <v>121084.5</v>
      </c>
      <c r="T901">
        <v>93696.21</v>
      </c>
      <c r="U901" s="3">
        <f t="shared" si="145"/>
        <v>0.98987853160317685</v>
      </c>
      <c r="V901" s="3">
        <f t="shared" si="146"/>
        <v>1.8138119331971405</v>
      </c>
      <c r="W901">
        <v>1417.1410000000001</v>
      </c>
      <c r="AC901">
        <f t="shared" si="147"/>
        <v>1.0779791991755381E-2</v>
      </c>
      <c r="AD901">
        <f t="shared" si="148"/>
        <v>0.59472780148807003</v>
      </c>
      <c r="AF901" s="12" t="s">
        <v>1286</v>
      </c>
      <c r="AG901">
        <v>4.9200000000000001E-2</v>
      </c>
      <c r="AH901" s="12" t="s">
        <v>1287</v>
      </c>
      <c r="AI901">
        <v>0.59970000000000001</v>
      </c>
      <c r="AJ901">
        <v>0.59930000000000005</v>
      </c>
      <c r="AK901">
        <f t="shared" si="149"/>
        <v>2496</v>
      </c>
    </row>
    <row r="902" spans="1:37" x14ac:dyDescent="0.2">
      <c r="A902">
        <v>900</v>
      </c>
      <c r="B902" s="1" t="d">
        <v>00:30:03.00000000000006675</v>
      </c>
      <c r="C902" s="2">
        <f t="shared" si="140"/>
        <v>1803</v>
      </c>
      <c r="D902" s="2">
        <f t="shared" si="141"/>
        <v>-769</v>
      </c>
      <c r="E902">
        <v>373</v>
      </c>
      <c r="F902">
        <v>263</v>
      </c>
      <c r="G902">
        <f t="shared" si="142"/>
        <v>536</v>
      </c>
      <c r="H902">
        <v>85.7</v>
      </c>
      <c r="I902">
        <v>0.67158309999999999</v>
      </c>
      <c r="J902">
        <v>81.805530000000005</v>
      </c>
      <c r="K902">
        <v>92.965720000000005</v>
      </c>
      <c r="L902">
        <v>158.02430000000001</v>
      </c>
      <c r="M902">
        <v>90.460160000000002</v>
      </c>
      <c r="N902">
        <v>285.51729999999998</v>
      </c>
      <c r="O902">
        <f t="shared" si="143"/>
        <v>142.75864999999999</v>
      </c>
      <c r="P902">
        <v>421.34789999999998</v>
      </c>
      <c r="Q902">
        <f t="shared" si="144"/>
        <v>0.99486638359603896</v>
      </c>
      <c r="R902">
        <v>270.05220000000003</v>
      </c>
      <c r="S902">
        <v>120302.1</v>
      </c>
      <c r="T902">
        <v>93984.79</v>
      </c>
      <c r="U902" s="3">
        <f t="shared" si="145"/>
        <v>0.99292731176888516</v>
      </c>
      <c r="V902" s="3">
        <f t="shared" si="146"/>
        <v>1.8193983901913136</v>
      </c>
      <c r="W902">
        <v>1414.297</v>
      </c>
      <c r="AC902">
        <f t="shared" si="147"/>
        <v>1.0829632211277184E-2</v>
      </c>
      <c r="AD902">
        <f t="shared" si="148"/>
        <v>0.5965929484243514</v>
      </c>
      <c r="AF902" s="12" t="s">
        <v>1288</v>
      </c>
      <c r="AG902">
        <v>4.9200000000000001E-2</v>
      </c>
      <c r="AH902" s="12" t="s">
        <v>1289</v>
      </c>
      <c r="AI902">
        <v>0.59970000000000001</v>
      </c>
      <c r="AJ902">
        <v>0.59930000000000005</v>
      </c>
      <c r="AK902">
        <f t="shared" si="149"/>
        <v>2499</v>
      </c>
    </row>
    <row r="903" spans="1:37" x14ac:dyDescent="0.2">
      <c r="A903">
        <v>901</v>
      </c>
      <c r="B903" s="1" t="d">
        <v>00:30:06.00000000000023925</v>
      </c>
      <c r="C903" s="2">
        <f t="shared" si="140"/>
        <v>1806.0000000000002</v>
      </c>
      <c r="D903" s="2">
        <f t="shared" si="141"/>
        <v>-765.99999999999977</v>
      </c>
      <c r="E903">
        <v>373</v>
      </c>
      <c r="F903">
        <v>263</v>
      </c>
      <c r="G903">
        <f t="shared" si="142"/>
        <v>536</v>
      </c>
      <c r="H903">
        <v>85.7</v>
      </c>
      <c r="I903">
        <v>0.6748383</v>
      </c>
      <c r="J903">
        <v>62.06917</v>
      </c>
      <c r="K903">
        <v>88.638040000000004</v>
      </c>
      <c r="L903">
        <v>155.31630000000001</v>
      </c>
      <c r="M903">
        <v>89.028549999999996</v>
      </c>
      <c r="N903">
        <v>286.66829999999999</v>
      </c>
      <c r="O903">
        <f t="shared" si="143"/>
        <v>143.33414999999999</v>
      </c>
      <c r="P903">
        <v>418.41489999999999</v>
      </c>
      <c r="Q903">
        <f t="shared" si="144"/>
        <v>0.98794112515025767</v>
      </c>
      <c r="R903">
        <v>271.34120000000001</v>
      </c>
      <c r="S903">
        <v>119946.3</v>
      </c>
      <c r="T903">
        <v>93264.9</v>
      </c>
      <c r="U903" s="3">
        <f t="shared" si="145"/>
        <v>0.98532184238953868</v>
      </c>
      <c r="V903" s="3">
        <f t="shared" si="146"/>
        <v>1.8054624468635174</v>
      </c>
      <c r="W903">
        <v>1405.6969999999999</v>
      </c>
      <c r="AC903">
        <f t="shared" si="147"/>
        <v>1.0705444096931867E-2</v>
      </c>
      <c r="AD903">
        <f t="shared" si="148"/>
        <v>0.59191323961496711</v>
      </c>
      <c r="AF903" s="12" t="s">
        <v>1290</v>
      </c>
      <c r="AG903">
        <v>4.9099999999999998E-2</v>
      </c>
      <c r="AH903" s="12" t="s">
        <v>1291</v>
      </c>
      <c r="AI903">
        <v>0.59970000000000001</v>
      </c>
      <c r="AJ903">
        <v>0.59930000000000005</v>
      </c>
      <c r="AK903">
        <f t="shared" si="149"/>
        <v>2501</v>
      </c>
    </row>
    <row r="904" spans="1:37" x14ac:dyDescent="0.2">
      <c r="A904">
        <v>902</v>
      </c>
      <c r="B904" s="1" t="d">
        <v>00:30:10.00000000000006650</v>
      </c>
      <c r="C904" s="2">
        <f t="shared" si="140"/>
        <v>1810</v>
      </c>
      <c r="D904" s="2">
        <f t="shared" si="141"/>
        <v>-762</v>
      </c>
      <c r="E904">
        <v>374</v>
      </c>
      <c r="F904">
        <v>264</v>
      </c>
      <c r="G904">
        <f t="shared" si="142"/>
        <v>537</v>
      </c>
      <c r="H904">
        <v>85.7</v>
      </c>
      <c r="I904">
        <v>0.67147489999999999</v>
      </c>
      <c r="J904">
        <v>64.196709999999996</v>
      </c>
      <c r="K904">
        <v>86.790379999999999</v>
      </c>
      <c r="L904">
        <v>158.04220000000001</v>
      </c>
      <c r="M904">
        <v>92.178160000000005</v>
      </c>
      <c r="N904">
        <v>281.48829999999998</v>
      </c>
      <c r="O904">
        <f t="shared" si="143"/>
        <v>140.74414999999999</v>
      </c>
      <c r="P904">
        <v>417.93119999999999</v>
      </c>
      <c r="Q904">
        <f t="shared" si="144"/>
        <v>0.98679903598891294</v>
      </c>
      <c r="R904">
        <v>270.24090000000001</v>
      </c>
      <c r="S904">
        <v>117642.8</v>
      </c>
      <c r="T904">
        <v>93032.65</v>
      </c>
      <c r="U904" s="3">
        <f t="shared" si="145"/>
        <v>0.98286817549132754</v>
      </c>
      <c r="V904" s="3">
        <f t="shared" si="146"/>
        <v>1.8009664504781242</v>
      </c>
      <c r="W904">
        <v>1408.8579999999999</v>
      </c>
      <c r="AC904">
        <f t="shared" si="147"/>
        <v>1.0665480656244225E-2</v>
      </c>
      <c r="AD904">
        <f t="shared" si="148"/>
        <v>0.59038414293665553</v>
      </c>
      <c r="AF904" s="12" t="s">
        <v>1292</v>
      </c>
      <c r="AG904">
        <v>4.9000000000000002E-2</v>
      </c>
      <c r="AH904" s="12" t="s">
        <v>1293</v>
      </c>
      <c r="AI904">
        <v>0.59970000000000001</v>
      </c>
      <c r="AJ904">
        <v>0.59930000000000005</v>
      </c>
      <c r="AK904">
        <f t="shared" si="149"/>
        <v>2503</v>
      </c>
    </row>
    <row r="905" spans="1:37" x14ac:dyDescent="0.2">
      <c r="A905">
        <v>903</v>
      </c>
      <c r="B905" s="1" t="d">
        <v>00:30:11.99999999999997675</v>
      </c>
      <c r="C905" s="2">
        <f t="shared" si="140"/>
        <v>1812</v>
      </c>
      <c r="D905" s="2">
        <f t="shared" si="141"/>
        <v>-760</v>
      </c>
      <c r="E905">
        <v>374</v>
      </c>
      <c r="F905">
        <v>264</v>
      </c>
      <c r="G905">
        <f t="shared" si="142"/>
        <v>537</v>
      </c>
      <c r="H905">
        <v>85.7</v>
      </c>
      <c r="I905">
        <v>0.65808610000000001</v>
      </c>
      <c r="J905">
        <v>74.327929999999995</v>
      </c>
      <c r="K905">
        <v>95.248949999999994</v>
      </c>
      <c r="L905">
        <v>156.66849999999999</v>
      </c>
      <c r="M905">
        <v>90.669499999999999</v>
      </c>
      <c r="N905">
        <v>283.86520000000002</v>
      </c>
      <c r="O905">
        <f t="shared" si="143"/>
        <v>141.93260000000001</v>
      </c>
      <c r="P905">
        <v>422.46140000000003</v>
      </c>
      <c r="Q905">
        <f t="shared" si="144"/>
        <v>0.99749552620748716</v>
      </c>
      <c r="R905">
        <v>269.75380000000001</v>
      </c>
      <c r="S905">
        <v>119922.1</v>
      </c>
      <c r="T905">
        <v>94344.19</v>
      </c>
      <c r="U905" s="3">
        <f t="shared" si="145"/>
        <v>0.99672428866110085</v>
      </c>
      <c r="V905" s="3">
        <f t="shared" si="146"/>
        <v>1.826355811508473</v>
      </c>
      <c r="W905">
        <v>1439.6969999999999</v>
      </c>
      <c r="AC905">
        <f t="shared" si="147"/>
        <v>1.0891810703967999E-2</v>
      </c>
      <c r="AD905">
        <f t="shared" si="148"/>
        <v>0.59889589355345485</v>
      </c>
      <c r="AF905" s="12" t="s">
        <v>1294</v>
      </c>
      <c r="AG905">
        <v>4.9000000000000002E-2</v>
      </c>
      <c r="AH905" s="12" t="s">
        <v>1295</v>
      </c>
      <c r="AI905">
        <v>0.59970000000000001</v>
      </c>
      <c r="AJ905">
        <v>0.59930000000000005</v>
      </c>
      <c r="AK905">
        <f t="shared" si="149"/>
        <v>2505</v>
      </c>
    </row>
    <row r="906" spans="1:37" x14ac:dyDescent="0.2">
      <c r="A906">
        <v>904</v>
      </c>
      <c r="B906" s="1" t="d">
        <v>00:30:17.00000000000035650</v>
      </c>
      <c r="C906" s="2">
        <f t="shared" si="140"/>
        <v>1817.0000000000005</v>
      </c>
      <c r="D906" s="2">
        <f t="shared" si="141"/>
        <v>-754.99999999999955</v>
      </c>
      <c r="E906">
        <v>375</v>
      </c>
      <c r="F906">
        <v>265</v>
      </c>
      <c r="G906">
        <f t="shared" si="142"/>
        <v>538</v>
      </c>
      <c r="H906">
        <v>85.7</v>
      </c>
      <c r="I906">
        <v>0.67472399999999999</v>
      </c>
      <c r="J906">
        <v>64.603520000000003</v>
      </c>
      <c r="K906">
        <v>88.617130000000003</v>
      </c>
      <c r="L906">
        <v>156.47030000000001</v>
      </c>
      <c r="M906">
        <v>90.003649999999993</v>
      </c>
      <c r="N906">
        <v>286.71850000000001</v>
      </c>
      <c r="O906">
        <f t="shared" si="143"/>
        <v>143.35925</v>
      </c>
      <c r="P906">
        <v>419.28359999999998</v>
      </c>
      <c r="Q906">
        <f t="shared" si="144"/>
        <v>0.98999225778300581</v>
      </c>
      <c r="R906">
        <v>270.34440000000001</v>
      </c>
      <c r="S906">
        <v>120216.4</v>
      </c>
      <c r="T906">
        <v>93542.59</v>
      </c>
      <c r="U906" s="3">
        <f t="shared" si="145"/>
        <v>0.98825557225375504</v>
      </c>
      <c r="V906" s="3">
        <f t="shared" si="146"/>
        <v>1.8108380905072625</v>
      </c>
      <c r="W906">
        <v>1406.58</v>
      </c>
      <c r="AC906">
        <f t="shared" si="147"/>
        <v>1.0753291783984506E-2</v>
      </c>
      <c r="AD906">
        <f t="shared" si="148"/>
        <v>0.59372905638935325</v>
      </c>
      <c r="AF906" s="12" t="s">
        <v>1296</v>
      </c>
      <c r="AG906">
        <v>4.8899999999999999E-2</v>
      </c>
      <c r="AH906" s="12" t="s">
        <v>1297</v>
      </c>
      <c r="AI906">
        <v>0.59970000000000001</v>
      </c>
      <c r="AJ906">
        <v>0.59930000000000005</v>
      </c>
      <c r="AK906">
        <f t="shared" si="149"/>
        <v>2508</v>
      </c>
    </row>
    <row r="907" spans="1:37" x14ac:dyDescent="0.2">
      <c r="A907">
        <v>905</v>
      </c>
      <c r="B907" s="1" t="d">
        <v>00:30:18.00000000000001800</v>
      </c>
      <c r="C907" s="2">
        <f t="shared" si="140"/>
        <v>1818</v>
      </c>
      <c r="D907" s="2">
        <f t="shared" si="141"/>
        <v>-754</v>
      </c>
      <c r="E907">
        <v>375</v>
      </c>
      <c r="F907">
        <v>265</v>
      </c>
      <c r="G907">
        <f t="shared" si="142"/>
        <v>538</v>
      </c>
      <c r="H907">
        <v>85.7</v>
      </c>
      <c r="I907">
        <v>0.65704059999999997</v>
      </c>
      <c r="J907">
        <v>76.237399999999994</v>
      </c>
      <c r="K907">
        <v>94.288830000000004</v>
      </c>
      <c r="L907">
        <v>156.60290000000001</v>
      </c>
      <c r="M907">
        <v>91.542850000000001</v>
      </c>
      <c r="N907">
        <v>286.16250000000002</v>
      </c>
      <c r="O907">
        <f t="shared" si="143"/>
        <v>143.08125000000001</v>
      </c>
      <c r="P907">
        <v>419.5478</v>
      </c>
      <c r="Q907">
        <f t="shared" si="144"/>
        <v>0.99061607410805708</v>
      </c>
      <c r="R907">
        <v>268.54520000000002</v>
      </c>
      <c r="S907">
        <v>120058.8</v>
      </c>
      <c r="T907">
        <v>93520.49</v>
      </c>
      <c r="U907" s="3">
        <f t="shared" si="145"/>
        <v>0.9880220909256584</v>
      </c>
      <c r="V907" s="3">
        <f t="shared" si="146"/>
        <v>1.810410269107404</v>
      </c>
      <c r="W907">
        <v>1435.2239999999999</v>
      </c>
      <c r="AC907">
        <f t="shared" si="147"/>
        <v>1.0749481214198399E-2</v>
      </c>
      <c r="AD907">
        <f t="shared" si="148"/>
        <v>0.59358503792447603</v>
      </c>
      <c r="AF907" s="12" t="s">
        <v>1298</v>
      </c>
      <c r="AG907">
        <v>4.8800000000000003E-2</v>
      </c>
      <c r="AH907" s="12" t="s">
        <v>1299</v>
      </c>
      <c r="AI907">
        <v>0.59970000000000001</v>
      </c>
      <c r="AJ907">
        <v>0.59919999999999995</v>
      </c>
      <c r="AK907">
        <f t="shared" si="149"/>
        <v>2510</v>
      </c>
    </row>
    <row r="908" spans="1:37" x14ac:dyDescent="0.2">
      <c r="A908">
        <v>906</v>
      </c>
      <c r="B908" s="1" t="d">
        <v>00:30:19.99999999999992825</v>
      </c>
      <c r="C908" s="2">
        <f t="shared" si="140"/>
        <v>1820</v>
      </c>
      <c r="D908" s="2">
        <f t="shared" si="141"/>
        <v>-752</v>
      </c>
      <c r="E908">
        <v>376</v>
      </c>
      <c r="F908">
        <v>265.66489999999999</v>
      </c>
      <c r="G908">
        <f t="shared" si="142"/>
        <v>538.66489999999999</v>
      </c>
      <c r="H908">
        <v>85.7</v>
      </c>
      <c r="I908">
        <v>0.65524789999999999</v>
      </c>
      <c r="J908">
        <v>80.868769999999998</v>
      </c>
      <c r="K908">
        <v>93.132350000000002</v>
      </c>
      <c r="L908">
        <v>157.2209</v>
      </c>
      <c r="M908">
        <v>90.137640000000005</v>
      </c>
      <c r="N908">
        <v>287.86869999999999</v>
      </c>
      <c r="O908">
        <f t="shared" si="143"/>
        <v>143.93434999999999</v>
      </c>
      <c r="P908">
        <v>420.3655</v>
      </c>
      <c r="Q908">
        <f t="shared" si="144"/>
        <v>0.99254678799524265</v>
      </c>
      <c r="R908">
        <v>270.24849999999998</v>
      </c>
      <c r="S908">
        <v>121010.1</v>
      </c>
      <c r="T908">
        <v>93885.19</v>
      </c>
      <c r="U908" s="3">
        <f t="shared" si="145"/>
        <v>0.9918750610775533</v>
      </c>
      <c r="V908" s="3">
        <f t="shared" si="146"/>
        <v>1.8174702901267921</v>
      </c>
      <c r="W908">
        <v>1442.3979999999999</v>
      </c>
      <c r="AC908">
        <f t="shared" si="147"/>
        <v>1.0812421784745214E-2</v>
      </c>
      <c r="AD908">
        <f t="shared" si="148"/>
        <v>0.59595083442234165</v>
      </c>
      <c r="AF908" s="12" t="s">
        <v>1300</v>
      </c>
      <c r="AG908">
        <v>4.8800000000000003E-2</v>
      </c>
      <c r="AH908" s="12" t="s">
        <v>1301</v>
      </c>
      <c r="AI908">
        <v>0.59970000000000001</v>
      </c>
      <c r="AJ908">
        <v>0.59919999999999995</v>
      </c>
      <c r="AK908">
        <f t="shared" si="149"/>
        <v>2512</v>
      </c>
    </row>
    <row r="909" spans="1:37" x14ac:dyDescent="0.2">
      <c r="A909">
        <v>907</v>
      </c>
      <c r="B909" s="1" t="d">
        <v>00:30:21.00000000000018375</v>
      </c>
      <c r="C909" s="2">
        <f t="shared" si="140"/>
        <v>1821.0000000000002</v>
      </c>
      <c r="D909" s="2">
        <f t="shared" si="141"/>
        <v>-750.99999999999977</v>
      </c>
      <c r="E909">
        <v>376</v>
      </c>
      <c r="F909">
        <v>266</v>
      </c>
      <c r="G909">
        <f t="shared" si="142"/>
        <v>539</v>
      </c>
      <c r="H909">
        <v>85.7</v>
      </c>
      <c r="I909">
        <v>0.67141320000000004</v>
      </c>
      <c r="J909">
        <v>73.261269999999996</v>
      </c>
      <c r="K909">
        <v>95.916740000000004</v>
      </c>
      <c r="L909">
        <v>154.49979999999999</v>
      </c>
      <c r="M909">
        <v>89.044979999999995</v>
      </c>
      <c r="N909">
        <v>284.1157</v>
      </c>
      <c r="O909">
        <f t="shared" si="143"/>
        <v>142.05785</v>
      </c>
      <c r="P909">
        <v>420.78199999999998</v>
      </c>
      <c r="Q909">
        <f t="shared" si="144"/>
        <v>0.9935302077506698</v>
      </c>
      <c r="R909">
        <v>269.95069999999998</v>
      </c>
      <c r="S909">
        <v>119550.8</v>
      </c>
      <c r="T909">
        <v>93922.32</v>
      </c>
      <c r="U909" s="3">
        <f t="shared" si="145"/>
        <v>0.99226733083828789</v>
      </c>
      <c r="V909" s="3">
        <f t="shared" si="146"/>
        <v>1.8181890687954234</v>
      </c>
      <c r="W909">
        <v>1414.105</v>
      </c>
      <c r="AC909">
        <f t="shared" si="147"/>
        <v>1.0818836612974609E-2</v>
      </c>
      <c r="AD909">
        <f t="shared" si="148"/>
        <v>0.59619040787059041</v>
      </c>
      <c r="AF909" s="12" t="s">
        <v>1302</v>
      </c>
      <c r="AG909">
        <v>4.87E-2</v>
      </c>
      <c r="AH909" s="12" t="s">
        <v>1303</v>
      </c>
      <c r="AI909">
        <v>0.59970000000000001</v>
      </c>
      <c r="AJ909">
        <v>0.59919999999999995</v>
      </c>
      <c r="AK909">
        <f t="shared" si="149"/>
        <v>2515</v>
      </c>
    </row>
    <row r="910" spans="1:37" x14ac:dyDescent="0.2">
      <c r="A910">
        <v>908</v>
      </c>
      <c r="B910" s="1" t="d">
        <v>00:30:21.99999999999984525</v>
      </c>
      <c r="C910" s="2">
        <f t="shared" si="140"/>
        <v>1821.9999999999998</v>
      </c>
      <c r="D910" s="2">
        <f t="shared" si="141"/>
        <v>-750.00000000000023</v>
      </c>
      <c r="E910">
        <v>376</v>
      </c>
      <c r="F910">
        <v>266.2011</v>
      </c>
      <c r="G910">
        <f t="shared" si="142"/>
        <v>539.2011</v>
      </c>
      <c r="H910">
        <v>85.7</v>
      </c>
      <c r="I910">
        <v>0.6846622</v>
      </c>
      <c r="J910">
        <v>62.788499999999999</v>
      </c>
      <c r="K910">
        <v>88.323430000000002</v>
      </c>
      <c r="L910">
        <v>156.3741</v>
      </c>
      <c r="M910">
        <v>88.589929999999995</v>
      </c>
      <c r="N910">
        <v>288.74450000000002</v>
      </c>
      <c r="O910">
        <f t="shared" si="143"/>
        <v>144.37225000000001</v>
      </c>
      <c r="P910">
        <v>419.24439999999998</v>
      </c>
      <c r="Q910">
        <f t="shared" si="144"/>
        <v>0.98989970062955379</v>
      </c>
      <c r="R910">
        <v>272.34410000000003</v>
      </c>
      <c r="S910">
        <v>121054.5</v>
      </c>
      <c r="T910">
        <v>93561.65</v>
      </c>
      <c r="U910" s="3">
        <f t="shared" si="145"/>
        <v>0.98845693669328105</v>
      </c>
      <c r="V910" s="3">
        <f t="shared" si="146"/>
        <v>1.8112070622665977</v>
      </c>
      <c r="W910">
        <v>1392.201</v>
      </c>
      <c r="AC910">
        <f t="shared" si="147"/>
        <v>1.0756578546433542E-2</v>
      </c>
      <c r="AD910">
        <f t="shared" si="148"/>
        <v>0.59385319587067897</v>
      </c>
      <c r="AF910" s="12" t="s">
        <v>1304</v>
      </c>
      <c r="AG910">
        <v>4.87E-2</v>
      </c>
      <c r="AH910" s="12" t="s">
        <v>1305</v>
      </c>
      <c r="AI910">
        <v>0.59970000000000001</v>
      </c>
      <c r="AJ910">
        <v>0.59919999999999995</v>
      </c>
      <c r="AK910">
        <f t="shared" si="149"/>
        <v>2517</v>
      </c>
    </row>
    <row r="911" spans="1:37" x14ac:dyDescent="0.2">
      <c r="A911">
        <v>909</v>
      </c>
      <c r="B911" s="1" t="d">
        <v>00:30:23.99999999999975550</v>
      </c>
      <c r="C911" s="2">
        <f t="shared" si="140"/>
        <v>1823.9999999999998</v>
      </c>
      <c r="D911" s="2">
        <f t="shared" si="141"/>
        <v>-748.00000000000023</v>
      </c>
      <c r="E911">
        <v>376</v>
      </c>
      <c r="F911">
        <v>266.59730000000002</v>
      </c>
      <c r="G911">
        <f t="shared" si="142"/>
        <v>539.59730000000002</v>
      </c>
      <c r="H911">
        <v>85.7</v>
      </c>
      <c r="I911">
        <v>0.67775019999999997</v>
      </c>
      <c r="J911">
        <v>83.098269999999999</v>
      </c>
      <c r="K911">
        <v>92.731160000000003</v>
      </c>
      <c r="L911">
        <v>157.26750000000001</v>
      </c>
      <c r="M911">
        <v>89.792180000000002</v>
      </c>
      <c r="N911">
        <v>286.1583</v>
      </c>
      <c r="O911">
        <f t="shared" si="143"/>
        <v>143.07915</v>
      </c>
      <c r="P911">
        <v>418.74489999999997</v>
      </c>
      <c r="Q911">
        <f t="shared" si="144"/>
        <v>0.98872030526860333</v>
      </c>
      <c r="R911">
        <v>268.14460000000003</v>
      </c>
      <c r="S911">
        <v>119827.3</v>
      </c>
      <c r="T911">
        <v>93540.160000000003</v>
      </c>
      <c r="U911" s="3">
        <f t="shared" si="145"/>
        <v>0.98822989987243048</v>
      </c>
      <c r="V911" s="3">
        <f t="shared" si="146"/>
        <v>1.8107910495117125</v>
      </c>
      <c r="W911">
        <v>1399.2919999999999</v>
      </c>
      <c r="AC911">
        <f t="shared" si="147"/>
        <v>1.0752872771703576E-2</v>
      </c>
      <c r="AD911">
        <f t="shared" si="148"/>
        <v>0.59371322503726975</v>
      </c>
      <c r="AF911" s="12" t="s">
        <v>1306</v>
      </c>
      <c r="AG911">
        <v>4.8599999999999997E-2</v>
      </c>
      <c r="AH911" s="12" t="s">
        <v>1307</v>
      </c>
      <c r="AI911">
        <v>0.59970000000000001</v>
      </c>
      <c r="AJ911">
        <v>0.59919999999999995</v>
      </c>
      <c r="AK911">
        <f t="shared" si="149"/>
        <v>2519</v>
      </c>
    </row>
    <row r="912" spans="1:37" x14ac:dyDescent="0.2">
      <c r="A912">
        <v>910</v>
      </c>
      <c r="B912" s="1" t="d">
        <v>00:30:25.00000000000001100</v>
      </c>
      <c r="C912" s="2">
        <f t="shared" si="140"/>
        <v>1825</v>
      </c>
      <c r="D912" s="2">
        <f t="shared" si="141"/>
        <v>-747</v>
      </c>
      <c r="E912">
        <v>377</v>
      </c>
      <c r="F912">
        <v>266.80169999999998</v>
      </c>
      <c r="G912">
        <f t="shared" si="142"/>
        <v>539.80169999999998</v>
      </c>
      <c r="H912">
        <v>85.7</v>
      </c>
      <c r="I912">
        <v>0.67901549999999999</v>
      </c>
      <c r="J912">
        <v>66.207650000000001</v>
      </c>
      <c r="K912">
        <v>88.478229999999996</v>
      </c>
      <c r="L912">
        <v>154.81200000000001</v>
      </c>
      <c r="M912">
        <v>90.181970000000007</v>
      </c>
      <c r="N912">
        <v>284.10399999999998</v>
      </c>
      <c r="O912">
        <f t="shared" si="143"/>
        <v>142.05199999999999</v>
      </c>
      <c r="P912">
        <v>417.05439999999999</v>
      </c>
      <c r="Q912">
        <f t="shared" si="144"/>
        <v>0.98472877802598724</v>
      </c>
      <c r="R912">
        <v>267.63670000000002</v>
      </c>
      <c r="S912">
        <v>118486.8</v>
      </c>
      <c r="T912">
        <v>92968.95</v>
      </c>
      <c r="U912" s="3">
        <f t="shared" si="145"/>
        <v>0.98219519989857818</v>
      </c>
      <c r="V912" s="3">
        <f t="shared" si="146"/>
        <v>1.7997333182079431</v>
      </c>
      <c r="W912">
        <v>1393.2239999999999</v>
      </c>
      <c r="AC912">
        <f t="shared" si="147"/>
        <v>1.0654528455988304E-2</v>
      </c>
      <c r="AD912">
        <f t="shared" si="148"/>
        <v>0.5899630830171021</v>
      </c>
      <c r="AF912" s="12" t="s">
        <v>1308</v>
      </c>
      <c r="AG912">
        <v>4.8500000000000001E-2</v>
      </c>
      <c r="AH912" s="12" t="s">
        <v>1309</v>
      </c>
      <c r="AI912">
        <v>0.59970000000000001</v>
      </c>
      <c r="AJ912">
        <v>0.59919999999999995</v>
      </c>
      <c r="AK912">
        <f t="shared" si="149"/>
        <v>2521</v>
      </c>
    </row>
    <row r="913" spans="1:37" x14ac:dyDescent="0.2">
      <c r="A913">
        <v>911</v>
      </c>
      <c r="B913" s="1" t="d">
        <v>00:30:25.99999999999996950</v>
      </c>
      <c r="C913" s="2">
        <f t="shared" si="140"/>
        <v>1826</v>
      </c>
      <c r="D913" s="2">
        <f t="shared" si="141"/>
        <v>-746</v>
      </c>
      <c r="E913">
        <v>376</v>
      </c>
      <c r="F913">
        <v>267</v>
      </c>
      <c r="G913">
        <f t="shared" si="142"/>
        <v>540</v>
      </c>
      <c r="H913">
        <v>85.7</v>
      </c>
      <c r="I913">
        <v>0.6803806</v>
      </c>
      <c r="J913">
        <v>76.022180000000006</v>
      </c>
      <c r="K913">
        <v>94.447479999999999</v>
      </c>
      <c r="L913">
        <v>152.75919999999999</v>
      </c>
      <c r="M913">
        <v>89.370940000000004</v>
      </c>
      <c r="N913">
        <v>283.91930000000002</v>
      </c>
      <c r="O913">
        <f t="shared" si="143"/>
        <v>141.95965000000001</v>
      </c>
      <c r="P913">
        <v>418.03280000000001</v>
      </c>
      <c r="Q913">
        <f t="shared" si="144"/>
        <v>0.98703892901928847</v>
      </c>
      <c r="R913">
        <v>267.93880000000001</v>
      </c>
      <c r="S913">
        <v>118687.6</v>
      </c>
      <c r="T913">
        <v>93150.28</v>
      </c>
      <c r="U913" s="3">
        <f t="shared" si="145"/>
        <v>0.98411090891322894</v>
      </c>
      <c r="V913" s="3">
        <f t="shared" si="146"/>
        <v>1.8032435831145668</v>
      </c>
      <c r="W913">
        <v>1392.3630000000001</v>
      </c>
      <c r="AC913">
        <f t="shared" si="147"/>
        <v>1.0685715116576086E-2</v>
      </c>
      <c r="AD913">
        <f t="shared" si="148"/>
        <v>0.59115979114743289</v>
      </c>
      <c r="AF913" s="12" t="s">
        <v>1310</v>
      </c>
      <c r="AG913">
        <v>4.8500000000000001E-2</v>
      </c>
      <c r="AH913" s="12" t="s">
        <v>1311</v>
      </c>
      <c r="AI913">
        <v>0.59970000000000001</v>
      </c>
      <c r="AJ913">
        <v>0.59919999999999995</v>
      </c>
      <c r="AK913">
        <f t="shared" si="149"/>
        <v>2524</v>
      </c>
    </row>
    <row r="914" spans="1:37" x14ac:dyDescent="0.2">
      <c r="A914">
        <v>912</v>
      </c>
      <c r="B914" s="1" t="d">
        <v>00:30:26.99999999999992125</v>
      </c>
      <c r="C914" s="2">
        <f t="shared" si="140"/>
        <v>1827</v>
      </c>
      <c r="D914" s="2">
        <f t="shared" si="141"/>
        <v>-745</v>
      </c>
      <c r="E914">
        <v>376</v>
      </c>
      <c r="F914">
        <v>267.14139999999998</v>
      </c>
      <c r="G914">
        <f t="shared" si="142"/>
        <v>540.14139999999998</v>
      </c>
      <c r="H914">
        <v>85.7</v>
      </c>
      <c r="I914">
        <v>0.67146609999999995</v>
      </c>
      <c r="J914">
        <v>63.02084</v>
      </c>
      <c r="K914">
        <v>88.468490000000003</v>
      </c>
      <c r="L914">
        <v>155.38390000000001</v>
      </c>
      <c r="M914">
        <v>89.425319999999999</v>
      </c>
      <c r="N914">
        <v>287.79450000000003</v>
      </c>
      <c r="O914">
        <f t="shared" si="143"/>
        <v>143.89725000000001</v>
      </c>
      <c r="P914">
        <v>417.66539999999998</v>
      </c>
      <c r="Q914">
        <f t="shared" si="144"/>
        <v>0.98617144182086358</v>
      </c>
      <c r="R914">
        <v>270.33859999999999</v>
      </c>
      <c r="S914">
        <v>120201.8</v>
      </c>
      <c r="T914">
        <v>93052.160000000003</v>
      </c>
      <c r="U914" s="3">
        <f t="shared" si="145"/>
        <v>0.98307429407554336</v>
      </c>
      <c r="V914" s="3">
        <f t="shared" si="146"/>
        <v>1.8013441335329319</v>
      </c>
      <c r="W914">
        <v>1409.09</v>
      </c>
      <c r="AC914">
        <f t="shared" si="147"/>
        <v>1.06688358402026E-2</v>
      </c>
      <c r="AD914">
        <f t="shared" si="148"/>
        <v>0.59051296079207094</v>
      </c>
      <c r="AF914" s="12" t="s">
        <v>1312</v>
      </c>
      <c r="AG914">
        <v>4.8399999999999999E-2</v>
      </c>
      <c r="AH914" s="12" t="s">
        <v>1313</v>
      </c>
      <c r="AI914">
        <v>0.59970000000000001</v>
      </c>
      <c r="AJ914">
        <v>0.59919999999999995</v>
      </c>
      <c r="AK914">
        <f t="shared" si="149"/>
        <v>2526</v>
      </c>
    </row>
    <row r="915" spans="1:37" x14ac:dyDescent="0.2">
      <c r="A915">
        <v>913</v>
      </c>
      <c r="B915" s="1" t="d">
        <v>00:30:29.99999999999979675</v>
      </c>
      <c r="C915" s="2">
        <f t="shared" si="140"/>
        <v>1829.9999999999998</v>
      </c>
      <c r="D915" s="2">
        <f t="shared" si="141"/>
        <v>-742.00000000000023</v>
      </c>
      <c r="E915">
        <v>377</v>
      </c>
      <c r="F915">
        <v>267.5779</v>
      </c>
      <c r="G915">
        <f t="shared" si="142"/>
        <v>540.5779</v>
      </c>
      <c r="H915">
        <v>85.7</v>
      </c>
      <c r="I915">
        <v>0.67207839999999996</v>
      </c>
      <c r="J915">
        <v>77.111599999999996</v>
      </c>
      <c r="K915">
        <v>94.193250000000006</v>
      </c>
      <c r="L915">
        <v>156.4426</v>
      </c>
      <c r="M915">
        <v>89.811549999999997</v>
      </c>
      <c r="N915">
        <v>289.88959999999997</v>
      </c>
      <c r="O915">
        <f t="shared" si="143"/>
        <v>144.94479999999999</v>
      </c>
      <c r="P915">
        <v>424.23480000000001</v>
      </c>
      <c r="Q915">
        <f t="shared" si="144"/>
        <v>1.0016827929404393</v>
      </c>
      <c r="R915">
        <v>273.96260000000001</v>
      </c>
      <c r="S915">
        <v>122981.3</v>
      </c>
      <c r="T915">
        <v>94952.38</v>
      </c>
      <c r="U915" s="3">
        <f t="shared" si="145"/>
        <v>1.003149673680791</v>
      </c>
      <c r="V915" s="3">
        <f t="shared" si="146"/>
        <v>1.8381294177157164</v>
      </c>
      <c r="W915">
        <v>1423.2349999999999</v>
      </c>
      <c r="AC915">
        <f t="shared" si="147"/>
        <v>1.0997301377814921E-2</v>
      </c>
      <c r="AD915">
        <f t="shared" si="148"/>
        <v>0.60274345042383137</v>
      </c>
      <c r="AF915" s="12" t="s">
        <v>1314</v>
      </c>
      <c r="AG915">
        <v>4.8399999999999999E-2</v>
      </c>
      <c r="AH915" s="12" t="s">
        <v>1315</v>
      </c>
      <c r="AI915">
        <v>0.59970000000000001</v>
      </c>
      <c r="AJ915">
        <v>0.59919999999999995</v>
      </c>
      <c r="AK915">
        <f t="shared" si="149"/>
        <v>2528</v>
      </c>
    </row>
    <row r="916" spans="1:37" x14ac:dyDescent="0.2">
      <c r="A916">
        <v>914</v>
      </c>
      <c r="B916" s="1" t="d">
        <v>00:30:32.9999999999999625</v>
      </c>
      <c r="C916" s="2">
        <f t="shared" si="140"/>
        <v>1833</v>
      </c>
      <c r="D916" s="2">
        <f t="shared" si="141"/>
        <v>-739</v>
      </c>
      <c r="E916">
        <v>378</v>
      </c>
      <c r="F916">
        <v>268</v>
      </c>
      <c r="G916">
        <f t="shared" si="142"/>
        <v>541</v>
      </c>
      <c r="H916">
        <v>85.7</v>
      </c>
      <c r="I916">
        <v>0.68372540000000004</v>
      </c>
      <c r="J916">
        <v>64.942310000000006</v>
      </c>
      <c r="K916">
        <v>87.604060000000004</v>
      </c>
      <c r="L916">
        <v>156.32230000000001</v>
      </c>
      <c r="M916">
        <v>90.457809999999995</v>
      </c>
      <c r="N916">
        <v>286.73739999999998</v>
      </c>
      <c r="O916">
        <f t="shared" si="143"/>
        <v>143.36869999999999</v>
      </c>
      <c r="P916">
        <v>419.03559999999999</v>
      </c>
      <c r="Q916">
        <f t="shared" si="144"/>
        <v>0.98940669211830967</v>
      </c>
      <c r="R916">
        <v>270.44130000000001</v>
      </c>
      <c r="S916">
        <v>120153.1</v>
      </c>
      <c r="T916">
        <v>93385.88</v>
      </c>
      <c r="U916" s="3">
        <f t="shared" si="145"/>
        <v>0.98659996777746384</v>
      </c>
      <c r="V916" s="3">
        <f t="shared" si="146"/>
        <v>1.8078044302551424</v>
      </c>
      <c r="W916">
        <v>1390.779</v>
      </c>
      <c r="AC916">
        <f t="shared" si="147"/>
        <v>1.0726280947777419E-2</v>
      </c>
      <c r="AD916">
        <f t="shared" si="148"/>
        <v>0.59270598809876929</v>
      </c>
      <c r="AF916" s="12" t="s">
        <v>1316</v>
      </c>
      <c r="AG916">
        <v>4.8300000000000003E-2</v>
      </c>
      <c r="AH916" s="12" t="s">
        <v>1317</v>
      </c>
      <c r="AI916">
        <v>0.59970000000000001</v>
      </c>
      <c r="AJ916">
        <v>0.59919999999999995</v>
      </c>
      <c r="AK916">
        <f t="shared" si="149"/>
        <v>2531</v>
      </c>
    </row>
    <row r="917" spans="1:37" x14ac:dyDescent="0.2">
      <c r="A917">
        <v>915</v>
      </c>
      <c r="B917" s="1" t="d">
        <v>00:30:34.99999999999987275</v>
      </c>
      <c r="C917" s="2">
        <f t="shared" si="140"/>
        <v>1834.9999999999998</v>
      </c>
      <c r="D917" s="2">
        <f t="shared" si="141"/>
        <v>-737.00000000000023</v>
      </c>
      <c r="E917">
        <v>378</v>
      </c>
      <c r="F917">
        <v>268.40069999999997</v>
      </c>
      <c r="G917">
        <f t="shared" si="142"/>
        <v>541.40069999999992</v>
      </c>
      <c r="H917">
        <v>85.7</v>
      </c>
      <c r="I917">
        <v>0.67800210000000005</v>
      </c>
      <c r="J917">
        <v>95.277630000000002</v>
      </c>
      <c r="K917">
        <v>91.557069999999996</v>
      </c>
      <c r="L917">
        <v>157.73089999999999</v>
      </c>
      <c r="M917">
        <v>91.504360000000005</v>
      </c>
      <c r="N917">
        <v>286.65309999999999</v>
      </c>
      <c r="O917">
        <f t="shared" si="143"/>
        <v>143.32655</v>
      </c>
      <c r="P917">
        <v>420.62</v>
      </c>
      <c r="Q917">
        <f t="shared" si="144"/>
        <v>0.99314770114711837</v>
      </c>
      <c r="R917">
        <v>268.24669999999998</v>
      </c>
      <c r="S917">
        <v>120572</v>
      </c>
      <c r="T917">
        <v>93803.43</v>
      </c>
      <c r="U917" s="3">
        <f t="shared" si="145"/>
        <v>0.99101128581125508</v>
      </c>
      <c r="V917" s="3">
        <f t="shared" si="146"/>
        <v>1.8158875445316585</v>
      </c>
      <c r="W917">
        <v>1400.5640000000001</v>
      </c>
      <c r="AC917">
        <f t="shared" si="147"/>
        <v>1.0798300849686217E-2</v>
      </c>
      <c r="AD917">
        <f t="shared" si="148"/>
        <v>0.59542245943935246</v>
      </c>
      <c r="AF917" s="12" t="s">
        <v>1318</v>
      </c>
      <c r="AG917">
        <v>4.82E-2</v>
      </c>
      <c r="AH917" s="12" t="s">
        <v>1319</v>
      </c>
      <c r="AI917">
        <v>0.59970000000000001</v>
      </c>
      <c r="AJ917">
        <v>0.59919999999999995</v>
      </c>
      <c r="AK917">
        <f t="shared" si="149"/>
        <v>2533</v>
      </c>
    </row>
    <row r="918" spans="1:37" x14ac:dyDescent="0.2">
      <c r="A918">
        <v>916</v>
      </c>
      <c r="B918" s="1" t="d">
        <v>00:30:36.0000000000001350</v>
      </c>
      <c r="C918" s="2">
        <f t="shared" si="140"/>
        <v>1836.0000000000002</v>
      </c>
      <c r="D918" s="2">
        <f t="shared" si="141"/>
        <v>-735.99999999999977</v>
      </c>
      <c r="E918">
        <v>378</v>
      </c>
      <c r="F918">
        <v>268.60019999999997</v>
      </c>
      <c r="G918">
        <f t="shared" si="142"/>
        <v>541.60019999999997</v>
      </c>
      <c r="H918">
        <v>85.7</v>
      </c>
      <c r="I918">
        <v>0.68109920000000002</v>
      </c>
      <c r="J918">
        <v>109.5009</v>
      </c>
      <c r="K918">
        <v>91.191360000000003</v>
      </c>
      <c r="L918">
        <v>158.29660000000001</v>
      </c>
      <c r="M918">
        <v>91.039379999999994</v>
      </c>
      <c r="N918">
        <v>287.78359999999998</v>
      </c>
      <c r="O918">
        <f t="shared" si="143"/>
        <v>143.89179999999999</v>
      </c>
      <c r="P918">
        <v>417.97</v>
      </c>
      <c r="Q918">
        <f t="shared" si="144"/>
        <v>0.98689064868161547</v>
      </c>
      <c r="R918">
        <v>265.23779999999999</v>
      </c>
      <c r="S918">
        <v>120284.9</v>
      </c>
      <c r="T918">
        <v>93159.039999999994</v>
      </c>
      <c r="U918" s="3">
        <f t="shared" si="145"/>
        <v>0.98420345626318939</v>
      </c>
      <c r="V918" s="3">
        <f t="shared" si="146"/>
        <v>1.8034131629997596</v>
      </c>
      <c r="W918">
        <v>1388.528</v>
      </c>
      <c r="AC918">
        <f t="shared" si="147"/>
        <v>1.0687222504398021E-2</v>
      </c>
      <c r="AD918">
        <f t="shared" si="148"/>
        <v>0.59121745634076905</v>
      </c>
      <c r="AF918" s="12" t="s">
        <v>1320</v>
      </c>
      <c r="AG918">
        <v>4.82E-2</v>
      </c>
      <c r="AH918" s="12" t="s">
        <v>1321</v>
      </c>
      <c r="AI918">
        <v>0.59970000000000001</v>
      </c>
      <c r="AJ918">
        <v>0.59909999999999997</v>
      </c>
      <c r="AK918">
        <f t="shared" si="149"/>
        <v>2535</v>
      </c>
    </row>
    <row r="919" spans="1:37" x14ac:dyDescent="0.2">
      <c r="A919">
        <v>917</v>
      </c>
      <c r="B919" s="1" t="d">
        <v>00:30:37.00000000000008675</v>
      </c>
      <c r="C919" s="2">
        <f t="shared" si="140"/>
        <v>1837</v>
      </c>
      <c r="D919" s="2">
        <f t="shared" si="141"/>
        <v>-735</v>
      </c>
      <c r="E919">
        <v>378</v>
      </c>
      <c r="F919">
        <v>268.80110000000002</v>
      </c>
      <c r="G919">
        <f t="shared" si="142"/>
        <v>541.80110000000002</v>
      </c>
      <c r="H919">
        <v>85.7</v>
      </c>
      <c r="I919">
        <v>0.6759735</v>
      </c>
      <c r="J919">
        <v>63.536029999999997</v>
      </c>
      <c r="K919">
        <v>88.23312</v>
      </c>
      <c r="L919">
        <v>155.36109999999999</v>
      </c>
      <c r="M919">
        <v>88.86336</v>
      </c>
      <c r="N919">
        <v>287.22289999999998</v>
      </c>
      <c r="O919">
        <f t="shared" si="143"/>
        <v>143.61144999999999</v>
      </c>
      <c r="P919">
        <v>418.52319999999997</v>
      </c>
      <c r="Q919">
        <f t="shared" si="144"/>
        <v>0.98819683789818746</v>
      </c>
      <c r="R919">
        <v>271.54399999999998</v>
      </c>
      <c r="S919">
        <v>120209.4</v>
      </c>
      <c r="T919">
        <v>93535.64</v>
      </c>
      <c r="U919" s="3">
        <f t="shared" si="145"/>
        <v>0.98818214713021335</v>
      </c>
      <c r="V919" s="3">
        <f t="shared" si="146"/>
        <v>1.8107035493883026</v>
      </c>
      <c r="W919">
        <v>1405.6369999999999</v>
      </c>
      <c r="AC919">
        <f t="shared" si="147"/>
        <v>1.0752093388851639E-2</v>
      </c>
      <c r="AD919">
        <f t="shared" si="148"/>
        <v>0.59368377468430844</v>
      </c>
      <c r="AF919" s="12" t="s">
        <v>1322</v>
      </c>
      <c r="AG919">
        <v>4.8099999999999997E-2</v>
      </c>
      <c r="AH919" s="12" t="s">
        <v>1323</v>
      </c>
      <c r="AI919">
        <v>0.59970000000000001</v>
      </c>
      <c r="AJ919">
        <v>0.59909999999999997</v>
      </c>
      <c r="AK919">
        <f t="shared" si="149"/>
        <v>2537</v>
      </c>
    </row>
    <row r="920" spans="1:37" x14ac:dyDescent="0.2">
      <c r="A920">
        <v>918</v>
      </c>
      <c r="B920" s="1" t="d">
        <v>00:30:38.00000000000004525</v>
      </c>
      <c r="C920" s="2">
        <f t="shared" si="140"/>
        <v>1838</v>
      </c>
      <c r="D920" s="2">
        <f t="shared" si="141"/>
        <v>-734</v>
      </c>
      <c r="E920">
        <v>379</v>
      </c>
      <c r="F920">
        <v>269</v>
      </c>
      <c r="G920">
        <f t="shared" si="142"/>
        <v>542</v>
      </c>
      <c r="H920">
        <v>85.7</v>
      </c>
      <c r="I920">
        <v>0.67579840000000002</v>
      </c>
      <c r="J920">
        <v>83.995310000000003</v>
      </c>
      <c r="K920">
        <v>92.606369999999998</v>
      </c>
      <c r="L920">
        <v>160.57740000000001</v>
      </c>
      <c r="M920">
        <v>89.946209999999994</v>
      </c>
      <c r="N920">
        <v>282.01220000000001</v>
      </c>
      <c r="O920">
        <f t="shared" si="143"/>
        <v>141.0061</v>
      </c>
      <c r="P920">
        <v>419.0258</v>
      </c>
      <c r="Q920">
        <f t="shared" si="144"/>
        <v>0.98938355282994672</v>
      </c>
      <c r="R920">
        <v>263.2389</v>
      </c>
      <c r="S920">
        <v>118170.4</v>
      </c>
      <c r="T920">
        <v>93321.98</v>
      </c>
      <c r="U920" s="3">
        <f t="shared" si="145"/>
        <v>0.98592487923151884</v>
      </c>
      <c r="V920" s="3">
        <f t="shared" si="146"/>
        <v>1.8065674262980846</v>
      </c>
      <c r="W920">
        <v>1396.33</v>
      </c>
      <c r="AC920">
        <f t="shared" si="147"/>
        <v>1.0715273522082361E-2</v>
      </c>
      <c r="AD920">
        <f t="shared" si="148"/>
        <v>0.59228758920649605</v>
      </c>
      <c r="AF920" s="12" t="s">
        <v>1324</v>
      </c>
      <c r="AG920">
        <v>4.8099999999999997E-2</v>
      </c>
      <c r="AH920" s="12" t="s">
        <v>1325</v>
      </c>
      <c r="AI920">
        <v>0.59970000000000001</v>
      </c>
      <c r="AJ920">
        <v>0.59909999999999997</v>
      </c>
      <c r="AK920">
        <f t="shared" si="149"/>
        <v>2540</v>
      </c>
    </row>
    <row r="921" spans="1:37" x14ac:dyDescent="0.2">
      <c r="A921">
        <v>919</v>
      </c>
      <c r="B921" s="1" t="d">
        <v>00:30:39.00000000000000375</v>
      </c>
      <c r="C921" s="2">
        <f t="shared" si="140"/>
        <v>1839</v>
      </c>
      <c r="D921" s="2">
        <f t="shared" si="141"/>
        <v>-733</v>
      </c>
      <c r="E921">
        <v>379</v>
      </c>
      <c r="F921">
        <v>269.16829999999999</v>
      </c>
      <c r="G921">
        <f t="shared" si="142"/>
        <v>542.16830000000004</v>
      </c>
      <c r="H921">
        <v>85.7</v>
      </c>
      <c r="I921">
        <v>0.66176250000000003</v>
      </c>
      <c r="J921">
        <v>79.845569999999995</v>
      </c>
      <c r="K921">
        <v>93.380340000000004</v>
      </c>
      <c r="L921">
        <v>160.09870000000001</v>
      </c>
      <c r="M921">
        <v>87.192750000000004</v>
      </c>
      <c r="N921">
        <v>285.19479999999999</v>
      </c>
      <c r="O921">
        <f t="shared" si="143"/>
        <v>142.59739999999999</v>
      </c>
      <c r="P921">
        <v>422.78250000000003</v>
      </c>
      <c r="Q921">
        <f t="shared" si="144"/>
        <v>0.99825369207415626</v>
      </c>
      <c r="R921">
        <v>270.75850000000003</v>
      </c>
      <c r="S921">
        <v>120575.3</v>
      </c>
      <c r="T921">
        <v>94611.41</v>
      </c>
      <c r="U921" s="3">
        <f t="shared" si="145"/>
        <v>0.99954740542553555</v>
      </c>
      <c r="V921" s="3">
        <f t="shared" si="146"/>
        <v>1.8315287723442311</v>
      </c>
      <c r="W921">
        <v>1435.8489999999999</v>
      </c>
      <c r="AC921">
        <f t="shared" si="147"/>
        <v>1.0938118318871617E-2</v>
      </c>
      <c r="AD921">
        <f t="shared" si="148"/>
        <v>0.60059400779542105</v>
      </c>
      <c r="AF921" s="12" t="s">
        <v>1326</v>
      </c>
      <c r="AG921">
        <v>4.8000000000000001E-2</v>
      </c>
      <c r="AH921" s="12" t="s">
        <v>1327</v>
      </c>
      <c r="AI921">
        <v>0.59970000000000001</v>
      </c>
      <c r="AJ921">
        <v>0.59909999999999997</v>
      </c>
      <c r="AK921">
        <f t="shared" si="149"/>
        <v>2542</v>
      </c>
    </row>
    <row r="922" spans="1:37" x14ac:dyDescent="0.2">
      <c r="A922">
        <v>920</v>
      </c>
      <c r="B922" s="1" t="d">
        <v>00:30:40.00000000000025925</v>
      </c>
      <c r="C922" s="2">
        <f t="shared" si="140"/>
        <v>1840.0000000000002</v>
      </c>
      <c r="D922" s="2">
        <f t="shared" si="141"/>
        <v>-731.99999999999977</v>
      </c>
      <c r="E922">
        <v>379</v>
      </c>
      <c r="F922">
        <v>269.33580000000001</v>
      </c>
      <c r="G922">
        <f t="shared" si="142"/>
        <v>542.33580000000006</v>
      </c>
      <c r="H922">
        <v>85.7</v>
      </c>
      <c r="I922">
        <v>0.66944599999999999</v>
      </c>
      <c r="J922">
        <v>59.960590000000003</v>
      </c>
      <c r="K922">
        <v>87.909630000000007</v>
      </c>
      <c r="L922">
        <v>154.99979999999999</v>
      </c>
      <c r="M922">
        <v>88.621809999999996</v>
      </c>
      <c r="N922">
        <v>291.17790000000002</v>
      </c>
      <c r="O922">
        <f t="shared" si="143"/>
        <v>145.58895000000001</v>
      </c>
      <c r="P922">
        <v>417.33429999999998</v>
      </c>
      <c r="Q922">
        <f t="shared" si="144"/>
        <v>0.98538966443545672</v>
      </c>
      <c r="R922">
        <v>273.64100000000002</v>
      </c>
      <c r="S922">
        <v>121518.5</v>
      </c>
      <c r="T922">
        <v>93241.02</v>
      </c>
      <c r="U922" s="3">
        <f t="shared" si="145"/>
        <v>0.98506955577800259</v>
      </c>
      <c r="V922" s="3">
        <f t="shared" si="146"/>
        <v>1.8050001674504574</v>
      </c>
      <c r="W922">
        <v>1416.9880000000001</v>
      </c>
      <c r="AC922">
        <f t="shared" si="147"/>
        <v>1.0701332748930792E-2</v>
      </c>
      <c r="AD922">
        <f t="shared" si="148"/>
        <v>0.59175645664914978</v>
      </c>
      <c r="AF922" s="12" t="s">
        <v>1328</v>
      </c>
      <c r="AG922">
        <v>4.8000000000000001E-2</v>
      </c>
      <c r="AH922" s="12" t="s">
        <v>1329</v>
      </c>
      <c r="AI922">
        <v>0.59960000000000002</v>
      </c>
      <c r="AJ922">
        <v>0.59909999999999997</v>
      </c>
      <c r="AK922">
        <f t="shared" si="149"/>
        <v>2544</v>
      </c>
    </row>
    <row r="923" spans="1:37" x14ac:dyDescent="0.2">
      <c r="A923">
        <v>921</v>
      </c>
      <c r="B923" s="1" t="d">
        <v>00:30:40.99999999999991400</v>
      </c>
      <c r="C923" s="2">
        <f t="shared" si="140"/>
        <v>1841</v>
      </c>
      <c r="D923" s="2">
        <f t="shared" si="141"/>
        <v>-731</v>
      </c>
      <c r="E923">
        <v>379</v>
      </c>
      <c r="F923">
        <v>269.50349999999997</v>
      </c>
      <c r="G923">
        <f t="shared" si="142"/>
        <v>542.50350000000003</v>
      </c>
      <c r="H923">
        <v>85.7</v>
      </c>
      <c r="I923">
        <v>0.67264290000000004</v>
      </c>
      <c r="J923">
        <v>71.509799999999998</v>
      </c>
      <c r="K923">
        <v>97.818550000000002</v>
      </c>
      <c r="L923">
        <v>158.73410000000001</v>
      </c>
      <c r="M923">
        <v>90.43826</v>
      </c>
      <c r="N923">
        <v>284.09140000000002</v>
      </c>
      <c r="O923">
        <f t="shared" si="143"/>
        <v>142.04570000000001</v>
      </c>
      <c r="P923">
        <v>422.78699999999998</v>
      </c>
      <c r="Q923">
        <f t="shared" si="144"/>
        <v>0.99826431725758813</v>
      </c>
      <c r="R923">
        <v>269.25409999999999</v>
      </c>
      <c r="S923">
        <v>120110.2</v>
      </c>
      <c r="T923">
        <v>94428.85</v>
      </c>
      <c r="U923" s="3">
        <f t="shared" si="145"/>
        <v>0.99761870174873291</v>
      </c>
      <c r="V923" s="3">
        <f t="shared" si="146"/>
        <v>1.8279946965633167</v>
      </c>
      <c r="W923">
        <v>1414.3920000000001</v>
      </c>
      <c r="AC923">
        <f t="shared" si="147"/>
        <v>1.0906474683683507E-2</v>
      </c>
      <c r="AD923">
        <f t="shared" si="148"/>
        <v>0.59943518628106174</v>
      </c>
      <c r="AF923" s="12" t="s">
        <v>1330</v>
      </c>
      <c r="AG923">
        <v>4.7899999999999998E-2</v>
      </c>
      <c r="AH923" s="12" t="s">
        <v>1331</v>
      </c>
      <c r="AI923">
        <v>0.59960000000000002</v>
      </c>
      <c r="AJ923">
        <v>0.59909999999999997</v>
      </c>
      <c r="AK923">
        <f t="shared" si="149"/>
        <v>2547</v>
      </c>
    </row>
    <row r="924" spans="1:37" x14ac:dyDescent="0.2">
      <c r="A924">
        <v>922</v>
      </c>
      <c r="B924" s="1" t="d">
        <v>00:30:42.99999999999982425</v>
      </c>
      <c r="C924" s="2">
        <f t="shared" si="140"/>
        <v>1842.9999999999998</v>
      </c>
      <c r="D924" s="2">
        <f t="shared" si="141"/>
        <v>-729.00000000000023</v>
      </c>
      <c r="E924">
        <v>379</v>
      </c>
      <c r="F924">
        <v>269.83710000000002</v>
      </c>
      <c r="G924">
        <f t="shared" si="142"/>
        <v>542.83709999999996</v>
      </c>
      <c r="H924">
        <v>85.7</v>
      </c>
      <c r="I924">
        <v>0.67066269999999994</v>
      </c>
      <c r="J924">
        <v>86.854910000000004</v>
      </c>
      <c r="K924">
        <v>92.205420000000004</v>
      </c>
      <c r="L924">
        <v>154.94319999999999</v>
      </c>
      <c r="M924">
        <v>92.458460000000002</v>
      </c>
      <c r="N924">
        <v>288.40719999999999</v>
      </c>
      <c r="O924">
        <f t="shared" si="143"/>
        <v>144.20359999999999</v>
      </c>
      <c r="P924">
        <v>421.767</v>
      </c>
      <c r="Q924">
        <f t="shared" si="144"/>
        <v>0.9958559423463379</v>
      </c>
      <c r="R924">
        <v>269.85129999999998</v>
      </c>
      <c r="S924">
        <v>121640.6</v>
      </c>
      <c r="T924">
        <v>94127.679999999993</v>
      </c>
      <c r="U924" s="3">
        <f t="shared" si="145"/>
        <v>0.99443691117937116</v>
      </c>
      <c r="V924" s="3">
        <f t="shared" si="146"/>
        <v>1.8221645168802643</v>
      </c>
      <c r="W924">
        <v>1416.537</v>
      </c>
      <c r="AC924">
        <f t="shared" si="147"/>
        <v>1.0854338881849822E-2</v>
      </c>
      <c r="AD924">
        <f t="shared" si="148"/>
        <v>0.59751118446234952</v>
      </c>
      <c r="AF924" s="12" t="s">
        <v>1332</v>
      </c>
      <c r="AG924">
        <v>4.7800000000000002E-2</v>
      </c>
      <c r="AH924" s="12" t="s">
        <v>1333</v>
      </c>
      <c r="AI924">
        <v>0.59960000000000002</v>
      </c>
      <c r="AJ924">
        <v>0.59909999999999997</v>
      </c>
      <c r="AK924">
        <f t="shared" si="149"/>
        <v>2549</v>
      </c>
    </row>
    <row r="925" spans="1:37" x14ac:dyDescent="0.2">
      <c r="A925">
        <v>923</v>
      </c>
      <c r="B925" s="1" t="d">
        <v>00:30:44.00000000000008650</v>
      </c>
      <c r="C925" s="2">
        <f t="shared" si="140"/>
        <v>1844</v>
      </c>
      <c r="D925" s="2">
        <f t="shared" si="141"/>
        <v>-728</v>
      </c>
      <c r="E925">
        <v>380</v>
      </c>
      <c r="F925">
        <v>270</v>
      </c>
      <c r="G925">
        <f t="shared" si="142"/>
        <v>543</v>
      </c>
      <c r="H925">
        <v>85.7</v>
      </c>
      <c r="I925">
        <v>0.66711010000000004</v>
      </c>
      <c r="J925">
        <v>75.0749</v>
      </c>
      <c r="K925">
        <v>94.986699999999999</v>
      </c>
      <c r="L925">
        <v>153.71180000000001</v>
      </c>
      <c r="M925">
        <v>89.099360000000004</v>
      </c>
      <c r="N925">
        <v>282.6422</v>
      </c>
      <c r="O925">
        <f t="shared" si="143"/>
        <v>141.3211</v>
      </c>
      <c r="P925">
        <v>418.28840000000002</v>
      </c>
      <c r="Q925">
        <f t="shared" si="144"/>
        <v>0.98764243943822527</v>
      </c>
      <c r="R925">
        <v>266.8415</v>
      </c>
      <c r="S925">
        <v>118226</v>
      </c>
      <c r="T925">
        <v>93272.73</v>
      </c>
      <c r="U925" s="3">
        <f t="shared" si="145"/>
        <v>0.98540456450714042</v>
      </c>
      <c r="V925" s="3">
        <f t="shared" si="146"/>
        <v>1.8056140234047342</v>
      </c>
      <c r="W925">
        <v>1414.386</v>
      </c>
      <c r="AC925">
        <f t="shared" si="147"/>
        <v>1.0706792279151469E-2</v>
      </c>
      <c r="AD925">
        <f t="shared" si="148"/>
        <v>0.59196462524943738</v>
      </c>
      <c r="AF925" s="12" t="s">
        <v>1334</v>
      </c>
      <c r="AG925">
        <v>4.7800000000000002E-2</v>
      </c>
      <c r="AH925" s="12" t="s">
        <v>1335</v>
      </c>
      <c r="AI925">
        <v>0.59960000000000002</v>
      </c>
      <c r="AJ925">
        <v>0.59909999999999997</v>
      </c>
      <c r="AK925">
        <f t="shared" si="149"/>
        <v>2551</v>
      </c>
    </row>
    <row r="926" spans="1:37" x14ac:dyDescent="0.2">
      <c r="A926">
        <v>924</v>
      </c>
      <c r="B926" s="1" t="d">
        <v>00:30:44.99999999999974125</v>
      </c>
      <c r="C926" s="2">
        <f t="shared" si="140"/>
        <v>1844.9999999999998</v>
      </c>
      <c r="D926" s="2">
        <f t="shared" si="141"/>
        <v>-727.00000000000023</v>
      </c>
      <c r="E926">
        <v>379</v>
      </c>
      <c r="F926">
        <v>270.1671</v>
      </c>
      <c r="G926">
        <f t="shared" si="142"/>
        <v>543.1671</v>
      </c>
      <c r="H926">
        <v>85.7</v>
      </c>
      <c r="I926">
        <v>0.66637040000000003</v>
      </c>
      <c r="J926">
        <v>80.678719999999998</v>
      </c>
      <c r="K926">
        <v>93.188950000000006</v>
      </c>
      <c r="L926">
        <v>156.4982</v>
      </c>
      <c r="M926">
        <v>89.484539999999996</v>
      </c>
      <c r="N926">
        <v>285.72899999999998</v>
      </c>
      <c r="O926">
        <f t="shared" si="143"/>
        <v>142.86449999999999</v>
      </c>
      <c r="P926">
        <v>422.79680000000002</v>
      </c>
      <c r="Q926">
        <f t="shared" si="144"/>
        <v>0.99828745654595119</v>
      </c>
      <c r="R926">
        <v>270.75700000000001</v>
      </c>
      <c r="S926">
        <v>120805.3</v>
      </c>
      <c r="T926">
        <v>94513.51</v>
      </c>
      <c r="U926" s="3">
        <f t="shared" si="145"/>
        <v>0.99851311483636496</v>
      </c>
      <c r="V926" s="3">
        <f t="shared" si="146"/>
        <v>1.8296335816181599</v>
      </c>
      <c r="W926">
        <v>1427.192</v>
      </c>
      <c r="AC926">
        <f t="shared" si="147"/>
        <v>1.0921145238354357E-2</v>
      </c>
      <c r="AD926">
        <f t="shared" si="148"/>
        <v>0.59997327160733738</v>
      </c>
      <c r="AF926" s="12" t="s">
        <v>1336</v>
      </c>
      <c r="AG926">
        <v>4.7699999999999999E-2</v>
      </c>
      <c r="AH926" s="12" t="s">
        <v>1337</v>
      </c>
      <c r="AI926">
        <v>0.59960000000000002</v>
      </c>
      <c r="AJ926">
        <v>0.59909999999999997</v>
      </c>
      <c r="AK926">
        <f t="shared" si="149"/>
        <v>2553</v>
      </c>
    </row>
    <row r="927" spans="1:37" x14ac:dyDescent="0.2">
      <c r="A927">
        <v>925</v>
      </c>
      <c r="B927" s="1" t="d">
        <v>00:30:47.99999999999990700</v>
      </c>
      <c r="C927" s="2">
        <f t="shared" si="140"/>
        <v>1848</v>
      </c>
      <c r="D927" s="2">
        <f t="shared" si="141"/>
        <v>-724</v>
      </c>
      <c r="E927">
        <v>380</v>
      </c>
      <c r="F927">
        <v>270.66950000000003</v>
      </c>
      <c r="G927">
        <f t="shared" si="142"/>
        <v>543.66949999999997</v>
      </c>
      <c r="H927">
        <v>85.7</v>
      </c>
      <c r="I927">
        <v>0.67620630000000004</v>
      </c>
      <c r="J927">
        <v>85.94041</v>
      </c>
      <c r="K927">
        <v>92.312600000000003</v>
      </c>
      <c r="L927">
        <v>154.8107</v>
      </c>
      <c r="M927">
        <v>89.254750000000001</v>
      </c>
      <c r="N927">
        <v>283.88709999999998</v>
      </c>
      <c r="O927">
        <f t="shared" si="143"/>
        <v>141.94354999999999</v>
      </c>
      <c r="P927">
        <v>419.23880000000003</v>
      </c>
      <c r="Q927">
        <f t="shared" si="144"/>
        <v>0.98988647817906084</v>
      </c>
      <c r="R927">
        <v>266.83949999999999</v>
      </c>
      <c r="S927">
        <v>119016.5</v>
      </c>
      <c r="T927">
        <v>93624.01</v>
      </c>
      <c r="U927" s="3">
        <f t="shared" si="145"/>
        <v>0.98911575549962094</v>
      </c>
      <c r="V927" s="3">
        <f t="shared" si="146"/>
        <v>1.8124142542347059</v>
      </c>
      <c r="W927">
        <v>1401.078</v>
      </c>
      <c r="AC927">
        <f t="shared" si="147"/>
        <v>1.0767334427661261E-2</v>
      </c>
      <c r="AD927">
        <f t="shared" si="148"/>
        <v>0.59425891065696912</v>
      </c>
      <c r="AF927" s="12" t="s">
        <v>1338</v>
      </c>
      <c r="AG927">
        <v>4.7699999999999999E-2</v>
      </c>
      <c r="AH927" s="12" t="s">
        <v>1339</v>
      </c>
      <c r="AI927">
        <v>0.59960000000000002</v>
      </c>
      <c r="AJ927">
        <v>0.59909999999999997</v>
      </c>
      <c r="AK927">
        <f t="shared" si="149"/>
        <v>2556</v>
      </c>
    </row>
    <row r="928" spans="1:37" x14ac:dyDescent="0.2">
      <c r="A928">
        <v>926</v>
      </c>
      <c r="B928" s="1" t="d">
        <v>00:30:49.0000000000001625</v>
      </c>
      <c r="C928" s="2">
        <f t="shared" si="140"/>
        <v>1849.0000000000002</v>
      </c>
      <c r="D928" s="2">
        <f t="shared" si="141"/>
        <v>-722.99999999999977</v>
      </c>
      <c r="E928">
        <v>380</v>
      </c>
      <c r="F928">
        <v>270.83409999999998</v>
      </c>
      <c r="G928">
        <f t="shared" si="142"/>
        <v>543.83410000000003</v>
      </c>
      <c r="H928">
        <v>85.7</v>
      </c>
      <c r="I928">
        <v>0.669902</v>
      </c>
      <c r="J928">
        <v>62.364170000000001</v>
      </c>
      <c r="K928">
        <v>87.510189999999994</v>
      </c>
      <c r="L928">
        <v>155.50020000000001</v>
      </c>
      <c r="M928">
        <v>90.454300000000003</v>
      </c>
      <c r="N928">
        <v>287.5779</v>
      </c>
      <c r="O928">
        <f t="shared" si="143"/>
        <v>143.78895</v>
      </c>
      <c r="P928">
        <v>418.68299999999999</v>
      </c>
      <c r="Q928">
        <f t="shared" si="144"/>
        <v>0.98857414996761672</v>
      </c>
      <c r="R928">
        <v>271.9434</v>
      </c>
      <c r="S928">
        <v>120404</v>
      </c>
      <c r="T928">
        <v>93276.83</v>
      </c>
      <c r="U928" s="3">
        <f t="shared" si="145"/>
        <v>0.98544788004764716</v>
      </c>
      <c r="V928" s="3">
        <f t="shared" si="146"/>
        <v>1.8056933929857037</v>
      </c>
      <c r="W928">
        <v>1414.731</v>
      </c>
      <c r="AC928">
        <f t="shared" si="147"/>
        <v>1.0707498246438156E-2</v>
      </c>
      <c r="AD928">
        <f t="shared" si="148"/>
        <v>0.59199152785728804</v>
      </c>
      <c r="AF928" s="12" t="s">
        <v>1340</v>
      </c>
      <c r="AG928">
        <v>4.7600000000000003E-2</v>
      </c>
      <c r="AH928" s="12" t="s">
        <v>1341</v>
      </c>
      <c r="AI928">
        <v>0.59960000000000002</v>
      </c>
      <c r="AJ928">
        <v>0.59899999999999998</v>
      </c>
      <c r="AK928">
        <f t="shared" si="149"/>
        <v>2558</v>
      </c>
    </row>
    <row r="929" spans="1:37" x14ac:dyDescent="0.2">
      <c r="A929">
        <v>927</v>
      </c>
      <c r="B929" s="1" t="d">
        <v>00:30:49.99999999999982400</v>
      </c>
      <c r="C929" s="2">
        <f t="shared" si="140"/>
        <v>1849.9999999999998</v>
      </c>
      <c r="D929" s="2">
        <f t="shared" si="141"/>
        <v>-722.00000000000023</v>
      </c>
      <c r="E929">
        <v>381</v>
      </c>
      <c r="F929">
        <v>271</v>
      </c>
      <c r="G929">
        <f t="shared" si="142"/>
        <v>544</v>
      </c>
      <c r="H929">
        <v>85.7</v>
      </c>
      <c r="I929">
        <v>0.67576380000000003</v>
      </c>
      <c r="J929">
        <v>62.362200000000001</v>
      </c>
      <c r="K929">
        <v>87.823570000000004</v>
      </c>
      <c r="L929">
        <v>155.50659999999999</v>
      </c>
      <c r="M929">
        <v>89.530079999999998</v>
      </c>
      <c r="N929">
        <v>287.98660000000001</v>
      </c>
      <c r="O929">
        <f t="shared" si="143"/>
        <v>143.9933</v>
      </c>
      <c r="P929">
        <v>418.35759999999999</v>
      </c>
      <c r="Q929">
        <f t="shared" si="144"/>
        <v>0.98780583114789045</v>
      </c>
      <c r="R929">
        <v>271.44240000000002</v>
      </c>
      <c r="S929">
        <v>120481.4</v>
      </c>
      <c r="T929">
        <v>93210.83</v>
      </c>
      <c r="U929" s="3">
        <f t="shared" si="145"/>
        <v>0.98475060549315008</v>
      </c>
      <c r="V929" s="3">
        <f t="shared" si="146"/>
        <v>1.8044157363164424</v>
      </c>
      <c r="W929">
        <v>1403.9159999999999</v>
      </c>
      <c r="AC929">
        <f t="shared" si="147"/>
        <v>1.0696135780642322E-2</v>
      </c>
      <c r="AD929">
        <f t="shared" si="148"/>
        <v>0.59155810195430703</v>
      </c>
      <c r="AF929" s="12" t="s">
        <v>1342</v>
      </c>
      <c r="AG929">
        <v>4.7600000000000003E-2</v>
      </c>
      <c r="AH929" s="12" t="s">
        <v>1343</v>
      </c>
      <c r="AI929">
        <v>0.59960000000000002</v>
      </c>
      <c r="AJ929">
        <v>0.59899999999999998</v>
      </c>
      <c r="AK929">
        <f t="shared" si="149"/>
        <v>2560</v>
      </c>
    </row>
    <row r="930" spans="1:37" x14ac:dyDescent="0.2">
      <c r="A930">
        <v>928</v>
      </c>
      <c r="B930" s="1" t="d">
        <v>00:30:52.99999999999998975</v>
      </c>
      <c r="C930" s="2">
        <f t="shared" si="140"/>
        <v>1853</v>
      </c>
      <c r="D930" s="2">
        <f t="shared" si="141"/>
        <v>-719</v>
      </c>
      <c r="E930">
        <v>381</v>
      </c>
      <c r="F930">
        <v>271.42910000000001</v>
      </c>
      <c r="G930">
        <f t="shared" si="142"/>
        <v>544.42910000000006</v>
      </c>
      <c r="H930">
        <v>85.7</v>
      </c>
      <c r="I930">
        <v>0.66022559999999997</v>
      </c>
      <c r="J930">
        <v>83.252229999999997</v>
      </c>
      <c r="K930">
        <v>92.740889999999993</v>
      </c>
      <c r="L930">
        <v>159.714</v>
      </c>
      <c r="M930">
        <v>89.634640000000005</v>
      </c>
      <c r="N930">
        <v>289.90140000000002</v>
      </c>
      <c r="O930">
        <f t="shared" si="143"/>
        <v>144.95070000000001</v>
      </c>
      <c r="P930">
        <v>421.05070000000001</v>
      </c>
      <c r="Q930">
        <f t="shared" si="144"/>
        <v>0.99416464925915315</v>
      </c>
      <c r="R930">
        <v>269.65199999999999</v>
      </c>
      <c r="S930">
        <v>122063.2</v>
      </c>
      <c r="T930">
        <v>94058.04</v>
      </c>
      <c r="U930" s="3">
        <f t="shared" si="145"/>
        <v>0.99370118087671699</v>
      </c>
      <c r="V930" s="3">
        <f t="shared" si="146"/>
        <v>1.8208163955098497</v>
      </c>
      <c r="W930">
        <v>1434.0340000000001</v>
      </c>
      <c r="AC930">
        <f t="shared" si="147"/>
        <v>1.0842295299174012E-2</v>
      </c>
      <c r="AD930">
        <f t="shared" si="148"/>
        <v>0.59706410133167831</v>
      </c>
      <c r="AF930" s="12" t="s">
        <v>1344</v>
      </c>
      <c r="AG930">
        <v>4.7500000000000001E-2</v>
      </c>
      <c r="AH930" s="12" t="s">
        <v>1345</v>
      </c>
      <c r="AI930">
        <v>0.59960000000000002</v>
      </c>
      <c r="AJ930">
        <v>0.59899999999999998</v>
      </c>
      <c r="AK930">
        <f t="shared" si="149"/>
        <v>2563</v>
      </c>
    </row>
    <row r="931" spans="1:37" x14ac:dyDescent="0.2">
      <c r="A931">
        <v>929</v>
      </c>
      <c r="B931" s="1" t="d">
        <v>00:30:53.99999999999994825</v>
      </c>
      <c r="C931" s="2">
        <f t="shared" si="140"/>
        <v>1854</v>
      </c>
      <c r="D931" s="2">
        <f t="shared" si="141"/>
        <v>-718</v>
      </c>
      <c r="E931">
        <v>381</v>
      </c>
      <c r="F931">
        <v>271.57389999999998</v>
      </c>
      <c r="G931">
        <f t="shared" si="142"/>
        <v>544.57389999999998</v>
      </c>
      <c r="H931">
        <v>85.7</v>
      </c>
      <c r="I931">
        <v>0.66599470000000005</v>
      </c>
      <c r="J931">
        <v>73.752330000000001</v>
      </c>
      <c r="K931">
        <v>95.321089999999998</v>
      </c>
      <c r="L931">
        <v>156.73339999999999</v>
      </c>
      <c r="M931">
        <v>91.272819999999996</v>
      </c>
      <c r="N931">
        <v>285.45229999999998</v>
      </c>
      <c r="O931">
        <f t="shared" si="143"/>
        <v>142.72614999999999</v>
      </c>
      <c r="P931">
        <v>420.05130000000003</v>
      </c>
      <c r="Q931">
        <f t="shared" si="144"/>
        <v>0.99180491407650273</v>
      </c>
      <c r="R931">
        <v>269.64760000000001</v>
      </c>
      <c r="S931">
        <v>119904.6</v>
      </c>
      <c r="T931">
        <v>93715.71</v>
      </c>
      <c r="U931" s="3">
        <f t="shared" si="145"/>
        <v>0.99008454453973282</v>
      </c>
      <c r="V931" s="3">
        <f t="shared" si="146"/>
        <v>1.8141894226676041</v>
      </c>
      <c r="W931">
        <v>1421.8409999999999</v>
      </c>
      <c r="AC931">
        <f t="shared" si="147"/>
        <v>1.0783157392774977E-2</v>
      </c>
      <c r="AD931">
        <f t="shared" si="148"/>
        <v>0.59485428609924706</v>
      </c>
      <c r="AF931" s="12" t="s">
        <v>1346</v>
      </c>
      <c r="AG931">
        <v>4.7399999999999998E-2</v>
      </c>
      <c r="AH931" s="12" t="s">
        <v>1347</v>
      </c>
      <c r="AI931">
        <v>0.59960000000000002</v>
      </c>
      <c r="AJ931">
        <v>0.59899999999999998</v>
      </c>
      <c r="AK931">
        <f t="shared" si="149"/>
        <v>2565</v>
      </c>
    </row>
    <row r="932" spans="1:37" x14ac:dyDescent="0.2">
      <c r="A932">
        <v>930</v>
      </c>
      <c r="B932" s="1" t="d">
        <v>00:30:55.00000000000020375</v>
      </c>
      <c r="C932" s="2">
        <f t="shared" si="140"/>
        <v>1855.0000000000002</v>
      </c>
      <c r="D932" s="2">
        <f t="shared" si="141"/>
        <v>-716.99999999999977</v>
      </c>
      <c r="E932">
        <v>381</v>
      </c>
      <c r="F932">
        <v>271.71789999999999</v>
      </c>
      <c r="G932">
        <f t="shared" si="142"/>
        <v>544.71789999999999</v>
      </c>
      <c r="H932">
        <v>85.7</v>
      </c>
      <c r="I932">
        <v>0.66438470000000005</v>
      </c>
      <c r="J932">
        <v>82.299930000000003</v>
      </c>
      <c r="K932">
        <v>92.857110000000006</v>
      </c>
      <c r="L932">
        <v>156.94929999999999</v>
      </c>
      <c r="M932">
        <v>91.411869999999993</v>
      </c>
      <c r="N932">
        <v>288.12610000000001</v>
      </c>
      <c r="O932">
        <f t="shared" si="143"/>
        <v>144.06305</v>
      </c>
      <c r="P932">
        <v>418.87</v>
      </c>
      <c r="Q932">
        <f t="shared" si="144"/>
        <v>0.98901568536801265</v>
      </c>
      <c r="R932">
        <v>269.34609999999998</v>
      </c>
      <c r="S932">
        <v>120687.4</v>
      </c>
      <c r="T932">
        <v>93641.66</v>
      </c>
      <c r="U932" s="3">
        <f t="shared" si="145"/>
        <v>0.98930222361911913</v>
      </c>
      <c r="V932" s="3">
        <f t="shared" si="146"/>
        <v>1.8127559306015615</v>
      </c>
      <c r="W932">
        <v>1423.875</v>
      </c>
      <c r="AC932">
        <f t="shared" si="147"/>
        <v>1.0770379358269055E-2</v>
      </c>
      <c r="AD932">
        <f t="shared" si="148"/>
        <v>0.59437361910136866</v>
      </c>
      <c r="AF932" s="12" t="s">
        <v>1348</v>
      </c>
      <c r="AG932">
        <v>4.7399999999999998E-2</v>
      </c>
      <c r="AH932" s="12" t="s">
        <v>1349</v>
      </c>
      <c r="AI932">
        <v>0.59960000000000002</v>
      </c>
      <c r="AJ932">
        <v>0.59899999999999998</v>
      </c>
      <c r="AK932">
        <f t="shared" si="149"/>
        <v>2567</v>
      </c>
    </row>
    <row r="933" spans="1:37" x14ac:dyDescent="0.2">
      <c r="A933">
        <v>931</v>
      </c>
      <c r="B933" s="1" t="d">
        <v>00:30:57.00000000000011400</v>
      </c>
      <c r="C933" s="2">
        <f t="shared" si="140"/>
        <v>1857.0000000000002</v>
      </c>
      <c r="D933" s="2">
        <f t="shared" si="141"/>
        <v>-714.99999999999977</v>
      </c>
      <c r="E933">
        <v>382</v>
      </c>
      <c r="F933">
        <v>272</v>
      </c>
      <c r="G933">
        <f t="shared" si="142"/>
        <v>545</v>
      </c>
      <c r="H933">
        <v>85.7</v>
      </c>
      <c r="I933">
        <v>0.67398570000000002</v>
      </c>
      <c r="J933">
        <v>73.729759999999999</v>
      </c>
      <c r="K933">
        <v>95.392669999999995</v>
      </c>
      <c r="L933">
        <v>159.25720000000001</v>
      </c>
      <c r="M933">
        <v>89.340710000000001</v>
      </c>
      <c r="N933">
        <v>285.14030000000002</v>
      </c>
      <c r="O933">
        <f t="shared" si="143"/>
        <v>142.57015000000001</v>
      </c>
      <c r="P933">
        <v>420.48180000000002</v>
      </c>
      <c r="Q933">
        <f t="shared" si="144"/>
        <v>0.99282138995816271</v>
      </c>
      <c r="R933">
        <v>269.85109999999997</v>
      </c>
      <c r="S933">
        <v>119896.3</v>
      </c>
      <c r="T933">
        <v>93972.83</v>
      </c>
      <c r="U933" s="3">
        <f t="shared" si="145"/>
        <v>0.99280095716779759</v>
      </c>
      <c r="V933" s="3">
        <f t="shared" si="146"/>
        <v>1.819166863316096</v>
      </c>
      <c r="W933">
        <v>1409.944</v>
      </c>
      <c r="AC933">
        <f t="shared" si="147"/>
        <v>1.0827565095727239E-2</v>
      </c>
      <c r="AD933">
        <f t="shared" si="148"/>
        <v>0.59651593304906658</v>
      </c>
      <c r="AF933" s="12" t="s">
        <v>1350</v>
      </c>
      <c r="AG933">
        <v>4.7300000000000002E-2</v>
      </c>
      <c r="AH933" s="12" t="s">
        <v>1351</v>
      </c>
      <c r="AI933">
        <v>0.59960000000000002</v>
      </c>
      <c r="AJ933">
        <v>0.59899999999999998</v>
      </c>
      <c r="AK933">
        <f t="shared" si="149"/>
        <v>2570</v>
      </c>
    </row>
    <row r="934" spans="1:37" x14ac:dyDescent="0.2">
      <c r="A934">
        <v>932</v>
      </c>
      <c r="B934" s="1" t="d">
        <v>00:30:57.99999999999977550</v>
      </c>
      <c r="C934" s="2">
        <f t="shared" si="140"/>
        <v>1857.9999999999998</v>
      </c>
      <c r="D934" s="2">
        <f t="shared" si="141"/>
        <v>-714.00000000000023</v>
      </c>
      <c r="E934">
        <v>382</v>
      </c>
      <c r="F934">
        <v>272.20409999999998</v>
      </c>
      <c r="G934">
        <f t="shared" si="142"/>
        <v>545.20409999999993</v>
      </c>
      <c r="H934">
        <v>85.7</v>
      </c>
      <c r="I934">
        <v>0.65976509999999999</v>
      </c>
      <c r="J934">
        <v>91.996920000000003</v>
      </c>
      <c r="K934">
        <v>91.676349999999999</v>
      </c>
      <c r="L934">
        <v>156.5831</v>
      </c>
      <c r="M934">
        <v>88.751689999999996</v>
      </c>
      <c r="N934">
        <v>285.77710000000002</v>
      </c>
      <c r="O934">
        <f t="shared" si="143"/>
        <v>142.88855000000001</v>
      </c>
      <c r="P934">
        <v>423.02519999999998</v>
      </c>
      <c r="Q934">
        <f t="shared" si="144"/>
        <v>0.99882674363392121</v>
      </c>
      <c r="R934">
        <v>266.55290000000002</v>
      </c>
      <c r="S934">
        <v>120890.9</v>
      </c>
      <c r="T934">
        <v>94563.16</v>
      </c>
      <c r="U934" s="3">
        <f t="shared" si="145"/>
        <v>0.99903765546713441</v>
      </c>
      <c r="V934" s="3">
        <f t="shared" si="146"/>
        <v>1.8305947278852635</v>
      </c>
      <c r="W934">
        <v>1434.8720000000001</v>
      </c>
      <c r="AC934">
        <f t="shared" si="147"/>
        <v>1.0929752040706561E-2</v>
      </c>
      <c r="AD934">
        <f t="shared" si="148"/>
        <v>0.60028827884391966</v>
      </c>
      <c r="AF934" s="12" t="s">
        <v>1352</v>
      </c>
      <c r="AG934">
        <v>4.7300000000000002E-2</v>
      </c>
      <c r="AH934" s="12" t="s">
        <v>1353</v>
      </c>
      <c r="AI934">
        <v>0.59960000000000002</v>
      </c>
      <c r="AJ934">
        <v>0.59899999999999998</v>
      </c>
      <c r="AK934">
        <f t="shared" si="149"/>
        <v>2572</v>
      </c>
    </row>
    <row r="935" spans="1:37" x14ac:dyDescent="0.2">
      <c r="A935">
        <v>933</v>
      </c>
      <c r="B935" s="1" t="d">
        <v>00:30:59.00000000000003100</v>
      </c>
      <c r="C935" s="2">
        <f t="shared" si="140"/>
        <v>1859</v>
      </c>
      <c r="D935" s="2">
        <f t="shared" si="141"/>
        <v>-713</v>
      </c>
      <c r="E935">
        <v>382</v>
      </c>
      <c r="F935">
        <v>272.40159999999997</v>
      </c>
      <c r="G935">
        <f t="shared" si="142"/>
        <v>545.40159999999992</v>
      </c>
      <c r="H935">
        <v>85.7</v>
      </c>
      <c r="I935">
        <v>0.67675540000000001</v>
      </c>
      <c r="J935">
        <v>98.04768</v>
      </c>
      <c r="K935">
        <v>91.512550000000005</v>
      </c>
      <c r="L935">
        <v>157.01560000000001</v>
      </c>
      <c r="M935">
        <v>89.848699999999994</v>
      </c>
      <c r="N935">
        <v>283.68060000000003</v>
      </c>
      <c r="O935">
        <f t="shared" si="143"/>
        <v>141.84030000000001</v>
      </c>
      <c r="P935">
        <v>418.45260000000002</v>
      </c>
      <c r="Q935">
        <f t="shared" si="144"/>
        <v>0.98803014057589911</v>
      </c>
      <c r="R935">
        <v>264.33690000000001</v>
      </c>
      <c r="S935">
        <v>118706.9</v>
      </c>
      <c r="T935">
        <v>93160.46</v>
      </c>
      <c r="U935" s="3">
        <f t="shared" si="145"/>
        <v>0.98421845823087717</v>
      </c>
      <c r="V935" s="3">
        <f t="shared" si="146"/>
        <v>1.8034406519765833</v>
      </c>
      <c r="W935">
        <v>1394.846</v>
      </c>
      <c r="AC935">
        <f t="shared" si="147"/>
        <v>1.0687466859327826E-2</v>
      </c>
      <c r="AD935">
        <f t="shared" si="148"/>
        <v>0.59122680261814942</v>
      </c>
      <c r="AF935" s="12" t="s">
        <v>1354</v>
      </c>
      <c r="AG935">
        <v>4.7199999999999999E-2</v>
      </c>
      <c r="AH935" s="12" t="s">
        <v>1355</v>
      </c>
      <c r="AI935">
        <v>0.59960000000000002</v>
      </c>
      <c r="AJ935">
        <v>0.59899999999999998</v>
      </c>
      <c r="AK935">
        <f t="shared" si="149"/>
        <v>2574</v>
      </c>
    </row>
    <row r="936" spans="1:37" x14ac:dyDescent="0.2">
      <c r="A936">
        <v>934</v>
      </c>
      <c r="B936" s="1" t="d">
        <v>00:31:00.00000000000028650</v>
      </c>
      <c r="C936" s="2">
        <f t="shared" si="140"/>
        <v>1860.0000000000002</v>
      </c>
      <c r="D936" s="2">
        <f t="shared" si="141"/>
        <v>-711.99999999999977</v>
      </c>
      <c r="E936">
        <v>382</v>
      </c>
      <c r="F936">
        <v>272.59989999999999</v>
      </c>
      <c r="G936">
        <f t="shared" si="142"/>
        <v>545.59989999999993</v>
      </c>
      <c r="H936">
        <v>85.7</v>
      </c>
      <c r="I936">
        <v>0.65987269999999998</v>
      </c>
      <c r="J936">
        <v>72.61327</v>
      </c>
      <c r="K936">
        <v>95.848849999999999</v>
      </c>
      <c r="L936">
        <v>156.0283</v>
      </c>
      <c r="M936">
        <v>89.512259999999998</v>
      </c>
      <c r="N936">
        <v>285.3956</v>
      </c>
      <c r="O936">
        <f t="shared" si="143"/>
        <v>142.6978</v>
      </c>
      <c r="P936">
        <v>416.90910000000002</v>
      </c>
      <c r="Q936">
        <f t="shared" si="144"/>
        <v>0.98438570265872782</v>
      </c>
      <c r="R936">
        <v>268.64109999999999</v>
      </c>
      <c r="S936">
        <v>118984</v>
      </c>
      <c r="T936">
        <v>93308.72</v>
      </c>
      <c r="U936" s="3">
        <f t="shared" si="145"/>
        <v>0.98578479043466094</v>
      </c>
      <c r="V936" s="3">
        <f t="shared" si="146"/>
        <v>1.8063107334581694</v>
      </c>
      <c r="W936">
        <v>1428.9960000000001</v>
      </c>
      <c r="AC936">
        <f t="shared" si="147"/>
        <v>1.0712989824078449E-2</v>
      </c>
      <c r="AD936">
        <f t="shared" si="148"/>
        <v>0.59220067677271326</v>
      </c>
      <c r="AF936" s="12" t="s">
        <v>1356</v>
      </c>
      <c r="AG936">
        <v>4.7199999999999999E-2</v>
      </c>
      <c r="AH936" s="12" t="s">
        <v>1357</v>
      </c>
      <c r="AI936">
        <v>0.59960000000000002</v>
      </c>
      <c r="AJ936">
        <v>0.59889999999999999</v>
      </c>
      <c r="AK936">
        <f t="shared" si="149"/>
        <v>2576</v>
      </c>
    </row>
    <row r="937" spans="1:37" x14ac:dyDescent="0.2">
      <c r="A937">
        <v>935</v>
      </c>
      <c r="B937" s="1" t="d">
        <v>00:31:02.00000000000019675</v>
      </c>
      <c r="C937" s="2">
        <f t="shared" si="140"/>
        <v>1862.0000000000002</v>
      </c>
      <c r="D937" s="2">
        <f t="shared" si="141"/>
        <v>-709.99999999999977</v>
      </c>
      <c r="E937">
        <v>383</v>
      </c>
      <c r="F937">
        <v>273</v>
      </c>
      <c r="G937">
        <f t="shared" si="142"/>
        <v>546</v>
      </c>
      <c r="H937">
        <v>85.7</v>
      </c>
      <c r="I937">
        <v>0.67405459999999995</v>
      </c>
      <c r="J937">
        <v>67.034170000000003</v>
      </c>
      <c r="K937">
        <v>86.517679999999999</v>
      </c>
      <c r="L937">
        <v>156.27090000000001</v>
      </c>
      <c r="M937">
        <v>89.796369999999996</v>
      </c>
      <c r="N937">
        <v>281.94600000000003</v>
      </c>
      <c r="O937">
        <f t="shared" si="143"/>
        <v>140.97300000000001</v>
      </c>
      <c r="P937">
        <v>417.53050000000002</v>
      </c>
      <c r="Q937">
        <f t="shared" si="144"/>
        <v>0.98585292243309142</v>
      </c>
      <c r="R937">
        <v>268.73540000000003</v>
      </c>
      <c r="S937">
        <v>117721.1</v>
      </c>
      <c r="T937">
        <v>92976.7</v>
      </c>
      <c r="U937" s="3">
        <f t="shared" si="145"/>
        <v>0.98227707683490173</v>
      </c>
      <c r="V937" s="3">
        <f t="shared" si="146"/>
        <v>1.7998833460744095</v>
      </c>
      <c r="W937">
        <v>1402.654</v>
      </c>
      <c r="AC937">
        <f t="shared" si="147"/>
        <v>1.0655860744612847E-2</v>
      </c>
      <c r="AD937">
        <f t="shared" si="148"/>
        <v>0.5900143494077984</v>
      </c>
      <c r="AF937" s="12" t="s">
        <v>1358</v>
      </c>
      <c r="AG937">
        <v>4.7100000000000003E-2</v>
      </c>
      <c r="AH937" s="12" t="s">
        <v>1359</v>
      </c>
      <c r="AI937">
        <v>0.59960000000000002</v>
      </c>
      <c r="AJ937">
        <v>0.59889999999999999</v>
      </c>
      <c r="AK937">
        <f t="shared" si="149"/>
        <v>2579</v>
      </c>
    </row>
    <row r="938" spans="1:37" x14ac:dyDescent="0.2">
      <c r="A938">
        <v>936</v>
      </c>
      <c r="B938" s="1" t="d">
        <v>00:31:04.00000000000011375</v>
      </c>
      <c r="C938" s="2">
        <f t="shared" si="140"/>
        <v>1864</v>
      </c>
      <c r="D938" s="2">
        <f t="shared" si="141"/>
        <v>-708</v>
      </c>
      <c r="E938">
        <v>383</v>
      </c>
      <c r="F938">
        <v>273.39980000000003</v>
      </c>
      <c r="G938">
        <f t="shared" si="142"/>
        <v>546.39980000000003</v>
      </c>
      <c r="H938">
        <v>85.7</v>
      </c>
      <c r="I938">
        <v>0.67194319999999996</v>
      </c>
      <c r="J938">
        <v>73.921459999999996</v>
      </c>
      <c r="K938">
        <v>95.433459999999997</v>
      </c>
      <c r="L938">
        <v>155.74619999999999</v>
      </c>
      <c r="M938">
        <v>89.92071</v>
      </c>
      <c r="N938">
        <v>285.01159999999999</v>
      </c>
      <c r="O938">
        <f t="shared" si="143"/>
        <v>142.50579999999999</v>
      </c>
      <c r="P938">
        <v>420.45530000000002</v>
      </c>
      <c r="Q938">
        <f t="shared" si="144"/>
        <v>0.99275881943350774</v>
      </c>
      <c r="R938">
        <v>270.04849999999999</v>
      </c>
      <c r="S938">
        <v>119834.6</v>
      </c>
      <c r="T938">
        <v>93836.38</v>
      </c>
      <c r="U938" s="3">
        <f t="shared" si="145"/>
        <v>0.99135939485020486</v>
      </c>
      <c r="V938" s="3">
        <f t="shared" si="146"/>
        <v>1.81652540494457</v>
      </c>
      <c r="W938">
        <v>1412.777</v>
      </c>
      <c r="AC938">
        <f t="shared" si="147"/>
        <v>1.0803990970879121E-2</v>
      </c>
      <c r="AD938">
        <f t="shared" si="148"/>
        <v>0.59563553766608579</v>
      </c>
      <c r="AF938" s="12" t="s">
        <v>1360</v>
      </c>
      <c r="AG938">
        <v>4.7100000000000003E-2</v>
      </c>
      <c r="AH938" s="12" t="s">
        <v>1361</v>
      </c>
      <c r="AI938">
        <v>0.59960000000000002</v>
      </c>
      <c r="AJ938">
        <v>0.59889999999999999</v>
      </c>
      <c r="AK938">
        <f t="shared" si="149"/>
        <v>2581</v>
      </c>
    </row>
    <row r="939" spans="1:37" x14ac:dyDescent="0.2">
      <c r="A939">
        <v>937</v>
      </c>
      <c r="B939" s="1" t="d">
        <v>00:31:06.9999999999999825</v>
      </c>
      <c r="C939" s="2">
        <f t="shared" si="140"/>
        <v>1867</v>
      </c>
      <c r="D939" s="2">
        <f t="shared" si="141"/>
        <v>-705</v>
      </c>
      <c r="E939">
        <v>384</v>
      </c>
      <c r="F939">
        <v>274</v>
      </c>
      <c r="G939">
        <f t="shared" si="142"/>
        <v>547</v>
      </c>
      <c r="H939">
        <v>85.7</v>
      </c>
      <c r="I939">
        <v>0.65121689999999999</v>
      </c>
      <c r="J939">
        <v>78.772639999999996</v>
      </c>
      <c r="K939">
        <v>93.635390000000001</v>
      </c>
      <c r="L939">
        <v>156.65209999999999</v>
      </c>
      <c r="M939">
        <v>90.943979999999996</v>
      </c>
      <c r="N939">
        <v>288.02100000000002</v>
      </c>
      <c r="O939">
        <f t="shared" si="143"/>
        <v>144.01050000000001</v>
      </c>
      <c r="P939">
        <v>423.3852</v>
      </c>
      <c r="Q939">
        <f t="shared" si="144"/>
        <v>0.99967675830848013</v>
      </c>
      <c r="R939">
        <v>270.95740000000001</v>
      </c>
      <c r="S939">
        <v>121943.8</v>
      </c>
      <c r="T939">
        <v>94713.98</v>
      </c>
      <c r="U939" s="3">
        <f t="shared" si="145"/>
        <v>1.0006310334718198</v>
      </c>
      <c r="V939" s="3">
        <f t="shared" si="146"/>
        <v>1.8335143669588692</v>
      </c>
      <c r="W939">
        <v>1455.556</v>
      </c>
      <c r="AC939">
        <f t="shared" si="147"/>
        <v>1.0955910467018774E-2</v>
      </c>
      <c r="AD939">
        <f t="shared" si="148"/>
        <v>0.60124263399637057</v>
      </c>
      <c r="AF939" s="12" t="s">
        <v>1362</v>
      </c>
      <c r="AG939">
        <v>4.7E-2</v>
      </c>
      <c r="AH939" s="12" t="s">
        <v>1363</v>
      </c>
      <c r="AI939">
        <v>0.59960000000000002</v>
      </c>
      <c r="AJ939">
        <v>0.59889999999999999</v>
      </c>
      <c r="AK939">
        <f t="shared" si="149"/>
        <v>2583</v>
      </c>
    </row>
    <row r="940" spans="1:37" x14ac:dyDescent="0.2">
      <c r="A940">
        <v>938</v>
      </c>
      <c r="B940" s="1" t="d">
        <v>00:31:07.99999999999994100</v>
      </c>
      <c r="C940" s="2">
        <f t="shared" si="140"/>
        <v>1868</v>
      </c>
      <c r="D940" s="2">
        <f t="shared" si="141"/>
        <v>-704</v>
      </c>
      <c r="E940">
        <v>384</v>
      </c>
      <c r="F940">
        <v>274.14350000000002</v>
      </c>
      <c r="G940">
        <f t="shared" si="142"/>
        <v>547.14350000000002</v>
      </c>
      <c r="H940">
        <v>85.7</v>
      </c>
      <c r="I940">
        <v>0.67344230000000005</v>
      </c>
      <c r="J940">
        <v>92.772480000000002</v>
      </c>
      <c r="K940">
        <v>91.730930000000001</v>
      </c>
      <c r="L940">
        <v>157.62569999999999</v>
      </c>
      <c r="M940">
        <v>89.533289999999994</v>
      </c>
      <c r="N940">
        <v>284.05090000000001</v>
      </c>
      <c r="O940">
        <f t="shared" si="143"/>
        <v>142.02545000000001</v>
      </c>
      <c r="P940">
        <v>420.16559999999998</v>
      </c>
      <c r="Q940">
        <f t="shared" si="144"/>
        <v>0.99207479373567509</v>
      </c>
      <c r="R940">
        <v>264.84249999999997</v>
      </c>
      <c r="S940">
        <v>119348.4</v>
      </c>
      <c r="T940">
        <v>93607.679999999993</v>
      </c>
      <c r="U940" s="3">
        <f t="shared" si="145"/>
        <v>0.98894323287121277</v>
      </c>
      <c r="V940" s="3">
        <f t="shared" si="146"/>
        <v>1.8120981310012356</v>
      </c>
      <c r="W940">
        <v>1403.6369999999999</v>
      </c>
      <c r="AC940">
        <f t="shared" si="147"/>
        <v>1.0764517475516582E-2</v>
      </c>
      <c r="AD940">
        <f t="shared" si="148"/>
        <v>0.59415273281533254</v>
      </c>
      <c r="AF940" s="12" t="s">
        <v>1364</v>
      </c>
      <c r="AG940">
        <v>4.7E-2</v>
      </c>
      <c r="AH940" s="12" t="s">
        <v>1365</v>
      </c>
      <c r="AI940">
        <v>0.59960000000000002</v>
      </c>
      <c r="AJ940">
        <v>0.59889999999999999</v>
      </c>
      <c r="AK940">
        <f t="shared" si="149"/>
        <v>2586</v>
      </c>
    </row>
    <row r="941" spans="1:37" x14ac:dyDescent="0.2">
      <c r="A941">
        <v>939</v>
      </c>
      <c r="B941" s="1" t="d">
        <v>00:31:08.99999999999989275</v>
      </c>
      <c r="C941" s="2">
        <f t="shared" si="140"/>
        <v>1869</v>
      </c>
      <c r="D941" s="2">
        <f t="shared" si="141"/>
        <v>-703</v>
      </c>
      <c r="E941">
        <v>384</v>
      </c>
      <c r="F941">
        <v>274.28500000000003</v>
      </c>
      <c r="G941">
        <f t="shared" si="142"/>
        <v>547.28500000000008</v>
      </c>
      <c r="H941">
        <v>85.7</v>
      </c>
      <c r="I941">
        <v>0.67416730000000002</v>
      </c>
      <c r="J941">
        <v>76.864940000000004</v>
      </c>
      <c r="K941">
        <v>94.036559999999994</v>
      </c>
      <c r="L941">
        <v>156.10550000000001</v>
      </c>
      <c r="M941">
        <v>89.921689999999998</v>
      </c>
      <c r="N941">
        <v>284.7328</v>
      </c>
      <c r="O941">
        <f t="shared" si="143"/>
        <v>142.3664</v>
      </c>
      <c r="P941">
        <v>419.93770000000001</v>
      </c>
      <c r="Q941">
        <f t="shared" si="144"/>
        <v>0.99153668722364185</v>
      </c>
      <c r="R941">
        <v>269.34730000000002</v>
      </c>
      <c r="S941">
        <v>119570</v>
      </c>
      <c r="T941">
        <v>93612.15</v>
      </c>
      <c r="U941" s="3">
        <f t="shared" si="145"/>
        <v>0.98899045737513103</v>
      </c>
      <c r="V941" s="3">
        <f t="shared" si="146"/>
        <v>1.8121846632029264</v>
      </c>
      <c r="W941">
        <v>1406.944</v>
      </c>
      <c r="AC941">
        <f t="shared" si="147"/>
        <v>1.0765288533525002E-2</v>
      </c>
      <c r="AD941">
        <f t="shared" si="148"/>
        <v>0.5941818014078355</v>
      </c>
      <c r="AF941" s="12" t="s">
        <v>1366</v>
      </c>
      <c r="AG941">
        <v>4.6899999999999997E-2</v>
      </c>
      <c r="AH941" s="12" t="s">
        <v>1367</v>
      </c>
      <c r="AI941">
        <v>0.59960000000000002</v>
      </c>
      <c r="AJ941">
        <v>0.59889999999999999</v>
      </c>
      <c r="AK941">
        <f t="shared" si="149"/>
        <v>2588</v>
      </c>
    </row>
    <row r="942" spans="1:37" x14ac:dyDescent="0.2">
      <c r="A942">
        <v>940</v>
      </c>
      <c r="B942" s="1" t="d">
        <v>00:31:10.00000000000014825</v>
      </c>
      <c r="C942" s="2">
        <f t="shared" si="140"/>
        <v>1870.0000000000002</v>
      </c>
      <c r="D942" s="2">
        <f t="shared" si="141"/>
        <v>-701.99999999999977</v>
      </c>
      <c r="E942">
        <v>384</v>
      </c>
      <c r="F942">
        <v>274.42930000000001</v>
      </c>
      <c r="G942">
        <f t="shared" si="142"/>
        <v>547.42930000000001</v>
      </c>
      <c r="H942">
        <v>85.7</v>
      </c>
      <c r="I942">
        <v>0.68924070000000004</v>
      </c>
      <c r="J942">
        <v>64.748660000000001</v>
      </c>
      <c r="K942">
        <v>87.765420000000006</v>
      </c>
      <c r="L942">
        <v>155.0866</v>
      </c>
      <c r="M942">
        <v>89.217820000000003</v>
      </c>
      <c r="N942">
        <v>281.9332</v>
      </c>
      <c r="O942">
        <f t="shared" si="143"/>
        <v>140.9666</v>
      </c>
      <c r="P942">
        <v>417.29199999999997</v>
      </c>
      <c r="Q942">
        <f t="shared" si="144"/>
        <v>0.98528978771119602</v>
      </c>
      <c r="R942">
        <v>270.14249999999998</v>
      </c>
      <c r="S942">
        <v>117648.5</v>
      </c>
      <c r="T942">
        <v>93229.92</v>
      </c>
      <c r="U942" s="3">
        <f t="shared" si="145"/>
        <v>0.98495228687565528</v>
      </c>
      <c r="V942" s="3">
        <f t="shared" si="146"/>
        <v>1.804785288828809</v>
      </c>
      <c r="W942">
        <v>1380.587</v>
      </c>
      <c r="AC942">
        <f t="shared" si="147"/>
        <v>1.0699421874432314E-2</v>
      </c>
      <c r="AD942">
        <f t="shared" si="148"/>
        <v>0.59168354596431916</v>
      </c>
      <c r="AF942" s="12" t="s">
        <v>1368</v>
      </c>
      <c r="AG942">
        <v>4.6800000000000001E-2</v>
      </c>
      <c r="AH942" s="12" t="s">
        <v>1369</v>
      </c>
      <c r="AI942">
        <v>0.59960000000000002</v>
      </c>
      <c r="AJ942">
        <v>0.59889999999999999</v>
      </c>
      <c r="AK942">
        <f t="shared" si="149"/>
        <v>2590</v>
      </c>
    </row>
    <row r="943" spans="1:37" x14ac:dyDescent="0.2">
      <c r="A943">
        <v>941</v>
      </c>
      <c r="B943" s="1" t="d">
        <v>00:31:10.99999999999980975</v>
      </c>
      <c r="C943" s="2">
        <f t="shared" si="140"/>
        <v>1870.9999999999998</v>
      </c>
      <c r="D943" s="2">
        <f t="shared" si="141"/>
        <v>-701.00000000000023</v>
      </c>
      <c r="E943">
        <v>384</v>
      </c>
      <c r="F943">
        <v>274.57100000000003</v>
      </c>
      <c r="G943">
        <f t="shared" si="142"/>
        <v>547.57100000000003</v>
      </c>
      <c r="H943">
        <v>85.7</v>
      </c>
      <c r="I943">
        <v>0.67036189999999996</v>
      </c>
      <c r="J943">
        <v>75.464519999999993</v>
      </c>
      <c r="K943">
        <v>94.720619999999997</v>
      </c>
      <c r="L943">
        <v>154.636</v>
      </c>
      <c r="M943">
        <v>89.216430000000003</v>
      </c>
      <c r="N943">
        <v>286.23680000000002</v>
      </c>
      <c r="O943">
        <f t="shared" si="143"/>
        <v>143.11840000000001</v>
      </c>
      <c r="P943">
        <v>421.34649999999999</v>
      </c>
      <c r="Q943">
        <f t="shared" si="144"/>
        <v>0.99486307798341567</v>
      </c>
      <c r="R943">
        <v>271.55349999999999</v>
      </c>
      <c r="S943">
        <v>120604.9</v>
      </c>
      <c r="T943">
        <v>94178.559999999998</v>
      </c>
      <c r="U943" s="3">
        <f t="shared" si="145"/>
        <v>0.99497444647229261</v>
      </c>
      <c r="V943" s="3">
        <f t="shared" si="146"/>
        <v>1.8231494740216585</v>
      </c>
      <c r="W943">
        <v>1419.0640000000001</v>
      </c>
      <c r="AC943">
        <f t="shared" si="147"/>
        <v>1.0863140916279341E-2</v>
      </c>
      <c r="AD943">
        <f t="shared" si="148"/>
        <v>0.59783730749059361</v>
      </c>
      <c r="AF943" s="12" t="s">
        <v>1370</v>
      </c>
      <c r="AG943">
        <v>4.6800000000000001E-2</v>
      </c>
      <c r="AH943" s="12" t="s">
        <v>1371</v>
      </c>
      <c r="AI943">
        <v>0.59960000000000002</v>
      </c>
      <c r="AJ943">
        <v>0.59889999999999999</v>
      </c>
      <c r="AK943">
        <f t="shared" si="149"/>
        <v>2592</v>
      </c>
    </row>
    <row r="944" spans="1:37" x14ac:dyDescent="0.2">
      <c r="A944">
        <v>942</v>
      </c>
      <c r="B944" s="1" t="d">
        <v>00:31:12.9999999999997200</v>
      </c>
      <c r="C944" s="2">
        <f t="shared" si="140"/>
        <v>1872.9999999999998</v>
      </c>
      <c r="D944" s="2">
        <f t="shared" si="141"/>
        <v>-699.00000000000023</v>
      </c>
      <c r="E944">
        <v>384</v>
      </c>
      <c r="F944">
        <v>274.8571</v>
      </c>
      <c r="G944">
        <f t="shared" si="142"/>
        <v>547.85709999999995</v>
      </c>
      <c r="H944">
        <v>85.7</v>
      </c>
      <c r="I944">
        <v>0.65772540000000002</v>
      </c>
      <c r="J944">
        <v>63.492269999999998</v>
      </c>
      <c r="K944">
        <v>87.662959999999998</v>
      </c>
      <c r="L944">
        <v>156.47329999999999</v>
      </c>
      <c r="M944">
        <v>90.420519999999996</v>
      </c>
      <c r="N944">
        <v>288.3295</v>
      </c>
      <c r="O944">
        <f t="shared" si="143"/>
        <v>144.16475</v>
      </c>
      <c r="P944">
        <v>418.84280000000001</v>
      </c>
      <c r="Q944">
        <f t="shared" si="144"/>
        <v>0.98895146203704598</v>
      </c>
      <c r="R944">
        <v>270.94189999999998</v>
      </c>
      <c r="S944">
        <v>120764.7</v>
      </c>
      <c r="T944">
        <v>93334.57</v>
      </c>
      <c r="U944" s="3">
        <f t="shared" si="145"/>
        <v>0.98605788963517227</v>
      </c>
      <c r="V944" s="3">
        <f t="shared" si="146"/>
        <v>1.8068111489869636</v>
      </c>
      <c r="W944">
        <v>1435.2460000000001</v>
      </c>
      <c r="AC944">
        <f t="shared" si="147"/>
        <v>1.0717441979773696E-2</v>
      </c>
      <c r="AD944">
        <f t="shared" si="148"/>
        <v>0.59237008156938509</v>
      </c>
      <c r="AF944" s="12" t="s">
        <v>1372</v>
      </c>
      <c r="AG944">
        <v>4.6699999999999998E-2</v>
      </c>
      <c r="AH944" s="12" t="s">
        <v>1373</v>
      </c>
      <c r="AI944">
        <v>0.59950000000000003</v>
      </c>
      <c r="AJ944">
        <v>0.5988</v>
      </c>
      <c r="AK944">
        <f t="shared" si="149"/>
        <v>2595</v>
      </c>
    </row>
    <row r="945" spans="1:37" x14ac:dyDescent="0.2">
      <c r="A945">
        <v>943</v>
      </c>
      <c r="B945" s="1" t="d">
        <v>00:31:13.99999999999997550</v>
      </c>
      <c r="C945" s="2">
        <f t="shared" si="140"/>
        <v>1874</v>
      </c>
      <c r="D945" s="2">
        <f t="shared" si="141"/>
        <v>-698</v>
      </c>
      <c r="E945">
        <v>385</v>
      </c>
      <c r="F945">
        <v>275</v>
      </c>
      <c r="G945">
        <f t="shared" si="142"/>
        <v>548</v>
      </c>
      <c r="H945">
        <v>85.7</v>
      </c>
      <c r="I945">
        <v>0.67877299999999996</v>
      </c>
      <c r="J945">
        <v>61.638060000000003</v>
      </c>
      <c r="K945">
        <v>88.094570000000004</v>
      </c>
      <c r="L945">
        <v>156.8897</v>
      </c>
      <c r="M945">
        <v>89.642750000000007</v>
      </c>
      <c r="N945">
        <v>287.76639999999998</v>
      </c>
      <c r="O945">
        <f t="shared" si="143"/>
        <v>143.88319999999999</v>
      </c>
      <c r="P945">
        <v>419.11529999999999</v>
      </c>
      <c r="Q945">
        <f t="shared" si="144"/>
        <v>0.9895948759226495</v>
      </c>
      <c r="R945">
        <v>272.74509999999998</v>
      </c>
      <c r="S945">
        <v>120607.3</v>
      </c>
      <c r="T945">
        <v>93429.97</v>
      </c>
      <c r="U945" s="3">
        <f t="shared" si="145"/>
        <v>0.98706576830939974</v>
      </c>
      <c r="V945" s="3">
        <f t="shared" si="146"/>
        <v>1.8086579436270775</v>
      </c>
      <c r="W945">
        <v>1401.5229999999999</v>
      </c>
      <c r="AC945">
        <f t="shared" si="147"/>
        <v>1.0733878095371586E-2</v>
      </c>
      <c r="AD945">
        <f t="shared" si="148"/>
        <v>0.59299425974627096</v>
      </c>
      <c r="AF945" s="12" t="s">
        <v>1374</v>
      </c>
      <c r="AG945">
        <v>4.6699999999999998E-2</v>
      </c>
      <c r="AH945" s="12" t="s">
        <v>1375</v>
      </c>
      <c r="AI945">
        <v>0.59950000000000003</v>
      </c>
      <c r="AJ945">
        <v>0.5988</v>
      </c>
      <c r="AK945">
        <f t="shared" si="149"/>
        <v>2597</v>
      </c>
    </row>
    <row r="946" spans="1:37" x14ac:dyDescent="0.2">
      <c r="A946">
        <v>944</v>
      </c>
      <c r="B946" s="1" t="d">
        <v>00:31:20.00000000000001675</v>
      </c>
      <c r="C946" s="2">
        <f t="shared" si="140"/>
        <v>1880</v>
      </c>
      <c r="D946" s="2">
        <f t="shared" si="141"/>
        <v>-692</v>
      </c>
      <c r="E946">
        <v>385</v>
      </c>
      <c r="F946">
        <v>276</v>
      </c>
      <c r="G946">
        <f t="shared" si="142"/>
        <v>549</v>
      </c>
      <c r="H946">
        <v>85.7</v>
      </c>
      <c r="I946">
        <v>0.68821860000000001</v>
      </c>
      <c r="J946">
        <v>83.827500000000001</v>
      </c>
      <c r="K946">
        <v>92.632450000000006</v>
      </c>
      <c r="L946">
        <v>155.3741</v>
      </c>
      <c r="M946">
        <v>89.475359999999995</v>
      </c>
      <c r="N946">
        <v>283.16309999999999</v>
      </c>
      <c r="O946">
        <f t="shared" si="143"/>
        <v>141.58154999999999</v>
      </c>
      <c r="P946">
        <v>418.53379999999999</v>
      </c>
      <c r="Q946">
        <f t="shared" si="144"/>
        <v>0.98822186610804952</v>
      </c>
      <c r="R946">
        <v>266.43869999999998</v>
      </c>
      <c r="S946">
        <v>118513.3</v>
      </c>
      <c r="T946">
        <v>93262.05</v>
      </c>
      <c r="U946" s="3">
        <f t="shared" si="145"/>
        <v>0.98529173280650373</v>
      </c>
      <c r="V946" s="3">
        <f t="shared" si="146"/>
        <v>1.8054072753255266</v>
      </c>
      <c r="W946">
        <v>1378.7239999999999</v>
      </c>
      <c r="AC946">
        <f t="shared" si="147"/>
        <v>1.0704953393313642E-2</v>
      </c>
      <c r="AD946">
        <f t="shared" si="148"/>
        <v>0.59189453335418163</v>
      </c>
      <c r="AF946" s="12" t="s">
        <v>1376</v>
      </c>
      <c r="AG946">
        <v>4.6600000000000003E-2</v>
      </c>
      <c r="AH946" s="12" t="s">
        <v>1377</v>
      </c>
      <c r="AI946">
        <v>0.59950000000000003</v>
      </c>
      <c r="AJ946">
        <v>0.5988</v>
      </c>
      <c r="AK946">
        <f t="shared" si="149"/>
        <v>2599</v>
      </c>
    </row>
    <row r="947" spans="1:37" x14ac:dyDescent="0.2">
      <c r="A947">
        <v>945</v>
      </c>
      <c r="B947" s="1" t="d">
        <v>00:31:21.00000000000027225</v>
      </c>
      <c r="C947" s="2">
        <f t="shared" si="140"/>
        <v>1881.0000000000002</v>
      </c>
      <c r="D947" s="2">
        <f t="shared" si="141"/>
        <v>-690.99999999999977</v>
      </c>
      <c r="E947">
        <v>385</v>
      </c>
      <c r="F947">
        <v>276</v>
      </c>
      <c r="G947">
        <f t="shared" si="142"/>
        <v>549</v>
      </c>
      <c r="H947">
        <v>85.7</v>
      </c>
      <c r="I947">
        <v>0.67723180000000005</v>
      </c>
      <c r="J947">
        <v>79.348799999999997</v>
      </c>
      <c r="K947">
        <v>93.557109999999994</v>
      </c>
      <c r="L947">
        <v>157.69839999999999</v>
      </c>
      <c r="M947">
        <v>91.572630000000004</v>
      </c>
      <c r="N947">
        <v>285.78100000000001</v>
      </c>
      <c r="O947">
        <f t="shared" si="143"/>
        <v>142.8905</v>
      </c>
      <c r="P947">
        <v>421.06139999999999</v>
      </c>
      <c r="Q947">
        <f t="shared" si="144"/>
        <v>0.9941899135842025</v>
      </c>
      <c r="R947">
        <v>269.9522</v>
      </c>
      <c r="S947">
        <v>120331.4</v>
      </c>
      <c r="T947">
        <v>93922.68</v>
      </c>
      <c r="U947" s="3">
        <f t="shared" si="145"/>
        <v>0.99227113415403945</v>
      </c>
      <c r="V947" s="3">
        <f t="shared" si="146"/>
        <v>1.8181960378318009</v>
      </c>
      <c r="W947">
        <v>1404.278</v>
      </c>
      <c r="AC947">
        <f t="shared" si="147"/>
        <v>1.0818898815200545E-2</v>
      </c>
      <c r="AD947">
        <f t="shared" si="148"/>
        <v>0.59619272953529157</v>
      </c>
      <c r="AF947" s="12" t="s">
        <v>1378</v>
      </c>
      <c r="AG947">
        <v>4.6600000000000003E-2</v>
      </c>
      <c r="AH947" s="12" t="s">
        <v>1379</v>
      </c>
      <c r="AI947">
        <v>0.59950000000000003</v>
      </c>
      <c r="AJ947">
        <v>0.5988</v>
      </c>
      <c r="AK947">
        <f t="shared" si="149"/>
        <v>2602</v>
      </c>
    </row>
    <row r="948" spans="1:37" x14ac:dyDescent="0.2">
      <c r="A948">
        <v>946</v>
      </c>
      <c r="B948" s="1" t="d">
        <v>00:31:21.99999999999992700</v>
      </c>
      <c r="C948" s="2">
        <f t="shared" si="140"/>
        <v>1882</v>
      </c>
      <c r="D948" s="2">
        <f t="shared" si="141"/>
        <v>-690</v>
      </c>
      <c r="E948">
        <v>385</v>
      </c>
      <c r="F948">
        <v>276.25380000000001</v>
      </c>
      <c r="G948">
        <f t="shared" si="142"/>
        <v>549.25379999999996</v>
      </c>
      <c r="H948">
        <v>85.7</v>
      </c>
      <c r="I948">
        <v>0.68397490000000005</v>
      </c>
      <c r="J948">
        <v>85.162530000000004</v>
      </c>
      <c r="K948">
        <v>92.434430000000006</v>
      </c>
      <c r="L948">
        <v>155.82419999999999</v>
      </c>
      <c r="M948">
        <v>89.802099999999996</v>
      </c>
      <c r="N948">
        <v>286.67110000000002</v>
      </c>
      <c r="O948">
        <f t="shared" si="143"/>
        <v>143.33555000000001</v>
      </c>
      <c r="P948">
        <v>419.52749999999997</v>
      </c>
      <c r="Q948">
        <f t="shared" si="144"/>
        <v>0.99056814272501947</v>
      </c>
      <c r="R948">
        <v>269.048</v>
      </c>
      <c r="S948">
        <v>120266.4</v>
      </c>
      <c r="T948">
        <v>93798.8</v>
      </c>
      <c r="U948" s="3">
        <f t="shared" si="145"/>
        <v>0.99096237094478068</v>
      </c>
      <c r="V948" s="3">
        <f t="shared" si="146"/>
        <v>1.8157979149804664</v>
      </c>
      <c r="W948">
        <v>1391.45</v>
      </c>
      <c r="AC948">
        <f t="shared" si="147"/>
        <v>1.0797501377065732E-2</v>
      </c>
      <c r="AD948">
        <f t="shared" si="148"/>
        <v>0.59539250355833462</v>
      </c>
      <c r="AF948" s="12" t="s">
        <v>1380</v>
      </c>
      <c r="AG948">
        <v>4.65E-2</v>
      </c>
      <c r="AH948" s="12" t="s">
        <v>1381</v>
      </c>
      <c r="AI948">
        <v>0.59950000000000003</v>
      </c>
      <c r="AJ948">
        <v>0.5988</v>
      </c>
      <c r="AK948">
        <f t="shared" si="149"/>
        <v>2604</v>
      </c>
    </row>
    <row r="949" spans="1:37" x14ac:dyDescent="0.2">
      <c r="A949">
        <v>947</v>
      </c>
      <c r="B949" s="1" t="d">
        <v>00:31:25.00000000000009950</v>
      </c>
      <c r="C949" s="2">
        <f t="shared" si="140"/>
        <v>1885</v>
      </c>
      <c r="D949" s="2">
        <f t="shared" si="141"/>
        <v>-687</v>
      </c>
      <c r="E949">
        <v>386</v>
      </c>
      <c r="F949">
        <v>277</v>
      </c>
      <c r="G949">
        <f t="shared" si="142"/>
        <v>550</v>
      </c>
      <c r="H949">
        <v>85.7</v>
      </c>
      <c r="I949">
        <v>0.66080209999999995</v>
      </c>
      <c r="J949">
        <v>77.404719999999998</v>
      </c>
      <c r="K949">
        <v>93.892979999999994</v>
      </c>
      <c r="L949">
        <v>156.13749999999999</v>
      </c>
      <c r="M949">
        <v>88.947360000000003</v>
      </c>
      <c r="N949">
        <v>288.625</v>
      </c>
      <c r="O949">
        <f t="shared" si="143"/>
        <v>144.3125</v>
      </c>
      <c r="P949">
        <v>419.34829999999999</v>
      </c>
      <c r="Q949">
        <f t="shared" si="144"/>
        <v>0.99014502430923901</v>
      </c>
      <c r="R949">
        <v>270.34699999999998</v>
      </c>
      <c r="S949">
        <v>121034.4</v>
      </c>
      <c r="T949">
        <v>93609.29</v>
      </c>
      <c r="U949" s="3">
        <f t="shared" si="145"/>
        <v>0.98896024214443612</v>
      </c>
      <c r="V949" s="3">
        <f t="shared" si="146"/>
        <v>1.8121292980805919</v>
      </c>
      <c r="W949">
        <v>1430.9349999999999</v>
      </c>
      <c r="AC949">
        <f t="shared" si="147"/>
        <v>1.0764795192275332E-2</v>
      </c>
      <c r="AD949">
        <f t="shared" si="148"/>
        <v>0.59416320311091897</v>
      </c>
      <c r="AF949" s="12" t="s">
        <v>1382</v>
      </c>
      <c r="AG949">
        <v>4.65E-2</v>
      </c>
      <c r="AH949" s="12" t="s">
        <v>1383</v>
      </c>
      <c r="AI949">
        <v>0.59950000000000003</v>
      </c>
      <c r="AJ949">
        <v>0.5988</v>
      </c>
      <c r="AK949">
        <f t="shared" si="149"/>
        <v>2606</v>
      </c>
    </row>
    <row r="950" spans="1:37" x14ac:dyDescent="0.2">
      <c r="A950">
        <v>948</v>
      </c>
      <c r="B950" s="1" t="d">
        <v>00:31:27.00000000000000975</v>
      </c>
      <c r="C950" s="2">
        <f t="shared" si="140"/>
        <v>1887</v>
      </c>
      <c r="D950" s="2">
        <f t="shared" si="141"/>
        <v>-685</v>
      </c>
      <c r="E950">
        <v>387</v>
      </c>
      <c r="F950">
        <v>277.49869999999999</v>
      </c>
      <c r="G950">
        <f t="shared" si="142"/>
        <v>550.49869999999999</v>
      </c>
      <c r="H950">
        <v>85.7</v>
      </c>
      <c r="I950">
        <v>0.68610660000000001</v>
      </c>
      <c r="J950">
        <v>63.114089999999997</v>
      </c>
      <c r="K950">
        <v>86.587159999999997</v>
      </c>
      <c r="L950">
        <v>157.07900000000001</v>
      </c>
      <c r="M950">
        <v>90.229349999999997</v>
      </c>
      <c r="N950">
        <v>283.13560000000001</v>
      </c>
      <c r="O950">
        <f t="shared" si="143"/>
        <v>141.56780000000001</v>
      </c>
      <c r="P950">
        <v>417.30470000000003</v>
      </c>
      <c r="Q950">
        <f t="shared" si="144"/>
        <v>0.98531977433999307</v>
      </c>
      <c r="R950">
        <v>271.5376</v>
      </c>
      <c r="S950">
        <v>118153.8</v>
      </c>
      <c r="T950">
        <v>93080.3</v>
      </c>
      <c r="U950" s="3">
        <f t="shared" si="145"/>
        <v>0.98337158659014257</v>
      </c>
      <c r="V950" s="3">
        <f t="shared" si="146"/>
        <v>1.8018888798764623</v>
      </c>
      <c r="W950">
        <v>1386.1590000000001</v>
      </c>
      <c r="AC950">
        <f t="shared" si="147"/>
        <v>1.0673675766598801E-2</v>
      </c>
      <c r="AD950">
        <f t="shared" si="148"/>
        <v>0.59069864069965883</v>
      </c>
      <c r="AF950" s="12" t="s">
        <v>1384</v>
      </c>
      <c r="AG950">
        <v>4.6399999999999997E-2</v>
      </c>
      <c r="AH950" s="12" t="s">
        <v>1385</v>
      </c>
      <c r="AI950">
        <v>0.59950000000000003</v>
      </c>
      <c r="AJ950">
        <v>0.5988</v>
      </c>
      <c r="AK950">
        <f t="shared" si="149"/>
        <v>2608</v>
      </c>
    </row>
    <row r="951" spans="1:37" x14ac:dyDescent="0.2">
      <c r="A951">
        <v>949</v>
      </c>
      <c r="B951" s="1" t="d">
        <v>00:31:27.99999999999966450</v>
      </c>
      <c r="C951" s="2">
        <f t="shared" si="140"/>
        <v>1887.9999999999998</v>
      </c>
      <c r="D951" s="2">
        <f t="shared" si="141"/>
        <v>-684.00000000000023</v>
      </c>
      <c r="E951">
        <v>387</v>
      </c>
      <c r="F951">
        <v>277.74900000000002</v>
      </c>
      <c r="G951">
        <f t="shared" si="142"/>
        <v>550.74900000000002</v>
      </c>
      <c r="H951">
        <v>85.7</v>
      </c>
      <c r="I951">
        <v>0.68888769999999999</v>
      </c>
      <c r="J951">
        <v>82.687079999999995</v>
      </c>
      <c r="K951">
        <v>92.829729999999998</v>
      </c>
      <c r="L951">
        <v>155.63290000000001</v>
      </c>
      <c r="M951">
        <v>89.811999999999998</v>
      </c>
      <c r="N951">
        <v>283.24290000000002</v>
      </c>
      <c r="O951">
        <f t="shared" si="143"/>
        <v>141.62145000000001</v>
      </c>
      <c r="P951">
        <v>418.6968</v>
      </c>
      <c r="Q951">
        <f t="shared" si="144"/>
        <v>0.98860673386347486</v>
      </c>
      <c r="R951">
        <v>266.14210000000003</v>
      </c>
      <c r="S951">
        <v>118592.9</v>
      </c>
      <c r="T951">
        <v>93330.1</v>
      </c>
      <c r="U951" s="3">
        <f t="shared" si="145"/>
        <v>0.98601066513125413</v>
      </c>
      <c r="V951" s="3">
        <f t="shared" si="146"/>
        <v>1.8067246167852726</v>
      </c>
      <c r="W951">
        <v>1377.752</v>
      </c>
      <c r="AC951">
        <f t="shared" si="147"/>
        <v>1.0716672065817074E-2</v>
      </c>
      <c r="AD951">
        <f t="shared" si="148"/>
        <v>0.59234079636205494</v>
      </c>
      <c r="AF951" s="12" t="s">
        <v>1386</v>
      </c>
      <c r="AG951">
        <v>4.6399999999999997E-2</v>
      </c>
      <c r="AH951" s="12" t="s">
        <v>1387</v>
      </c>
      <c r="AI951">
        <v>0.59950000000000003</v>
      </c>
      <c r="AJ951">
        <v>0.59870000000000001</v>
      </c>
      <c r="AK951">
        <f t="shared" si="149"/>
        <v>2611</v>
      </c>
    </row>
    <row r="952" spans="1:37" x14ac:dyDescent="0.2">
      <c r="A952">
        <v>950</v>
      </c>
      <c r="B952" s="1" t="d">
        <v>00:31:28.99999999999992675</v>
      </c>
      <c r="C952" s="2">
        <f t="shared" si="140"/>
        <v>1889</v>
      </c>
      <c r="D952" s="2">
        <f t="shared" si="141"/>
        <v>-683</v>
      </c>
      <c r="E952">
        <v>387</v>
      </c>
      <c r="F952">
        <v>278</v>
      </c>
      <c r="G952">
        <f t="shared" si="142"/>
        <v>551</v>
      </c>
      <c r="H952">
        <v>85.7</v>
      </c>
      <c r="I952">
        <v>0.67136689999999999</v>
      </c>
      <c r="J952">
        <v>79.513469999999998</v>
      </c>
      <c r="K952">
        <v>93.477140000000006</v>
      </c>
      <c r="L952">
        <v>155.61109999999999</v>
      </c>
      <c r="M952">
        <v>89.809870000000004</v>
      </c>
      <c r="N952">
        <v>285.74279999999999</v>
      </c>
      <c r="O952">
        <f t="shared" si="143"/>
        <v>142.87139999999999</v>
      </c>
      <c r="P952">
        <v>421.16289999999998</v>
      </c>
      <c r="Q952">
        <f t="shared" si="144"/>
        <v>0.99442957049939062</v>
      </c>
      <c r="R952">
        <v>270.25130000000001</v>
      </c>
      <c r="S952">
        <v>120344.3</v>
      </c>
      <c r="T952">
        <v>94045.88</v>
      </c>
      <c r="U952" s="3">
        <f t="shared" si="145"/>
        <v>0.99357271332243402</v>
      </c>
      <c r="V952" s="3">
        <f t="shared" si="146"/>
        <v>1.8205809969477558</v>
      </c>
      <c r="W952">
        <v>1415.2370000000001</v>
      </c>
      <c r="AC952">
        <f t="shared" si="147"/>
        <v>1.0840192798693343E-2</v>
      </c>
      <c r="AD952">
        <f t="shared" si="148"/>
        <v>0.59698595023820966</v>
      </c>
      <c r="AF952" s="12" t="s">
        <v>1388</v>
      </c>
      <c r="AG952">
        <v>4.6300000000000001E-2</v>
      </c>
      <c r="AH952" s="12" t="s">
        <v>1389</v>
      </c>
      <c r="AI952">
        <v>0.59950000000000003</v>
      </c>
      <c r="AJ952">
        <v>0.59870000000000001</v>
      </c>
      <c r="AK952">
        <f t="shared" si="149"/>
        <v>2613</v>
      </c>
    </row>
    <row r="953" spans="1:37" x14ac:dyDescent="0.2">
      <c r="A953">
        <v>951</v>
      </c>
      <c r="B953" s="1" t="d">
        <v>00:31:32.0000000000000925</v>
      </c>
      <c r="C953" s="2">
        <f t="shared" si="140"/>
        <v>1892</v>
      </c>
      <c r="D953" s="2">
        <f t="shared" si="141"/>
        <v>-680</v>
      </c>
      <c r="E953">
        <v>387</v>
      </c>
      <c r="F953">
        <v>278.4273</v>
      </c>
      <c r="G953">
        <f t="shared" si="142"/>
        <v>551.42730000000006</v>
      </c>
      <c r="H953">
        <v>85.7</v>
      </c>
      <c r="I953">
        <v>0.66755730000000002</v>
      </c>
      <c r="J953">
        <v>72.605119999999999</v>
      </c>
      <c r="K953">
        <v>95.831370000000007</v>
      </c>
      <c r="L953">
        <v>156.2791</v>
      </c>
      <c r="M953">
        <v>90.143199999999993</v>
      </c>
      <c r="N953">
        <v>290.02359999999999</v>
      </c>
      <c r="O953">
        <f t="shared" si="143"/>
        <v>145.01179999999999</v>
      </c>
      <c r="P953">
        <v>420.2122</v>
      </c>
      <c r="Q953">
        <f t="shared" si="144"/>
        <v>0.99218482341299308</v>
      </c>
      <c r="R953">
        <v>270.24939999999998</v>
      </c>
      <c r="S953">
        <v>121871.5</v>
      </c>
      <c r="T953">
        <v>93826.41</v>
      </c>
      <c r="U953" s="3">
        <f t="shared" si="145"/>
        <v>0.99125406413341188</v>
      </c>
      <c r="V953" s="3">
        <f t="shared" si="146"/>
        <v>1.8163324013537741</v>
      </c>
      <c r="W953">
        <v>1420.424</v>
      </c>
      <c r="AC953">
        <f t="shared" si="147"/>
        <v>1.0802269150481292E-2</v>
      </c>
      <c r="AD953">
        <f t="shared" si="148"/>
        <v>0.59557108426562844</v>
      </c>
      <c r="AF953" s="12" t="s">
        <v>1390</v>
      </c>
      <c r="AG953">
        <v>4.6300000000000001E-2</v>
      </c>
      <c r="AH953" s="12" t="s">
        <v>1391</v>
      </c>
      <c r="AI953">
        <v>0.59950000000000003</v>
      </c>
      <c r="AJ953">
        <v>0.59870000000000001</v>
      </c>
      <c r="AK953">
        <f t="shared" si="149"/>
        <v>2615</v>
      </c>
    </row>
    <row r="954" spans="1:37" x14ac:dyDescent="0.2">
      <c r="A954">
        <v>952</v>
      </c>
      <c r="B954" s="1" t="d">
        <v>00:31:34.99999999999996125</v>
      </c>
      <c r="C954" s="2">
        <f t="shared" si="140"/>
        <v>1895</v>
      </c>
      <c r="D954" s="2">
        <f t="shared" si="141"/>
        <v>-677</v>
      </c>
      <c r="E954">
        <v>388</v>
      </c>
      <c r="F954">
        <v>278.85599999999999</v>
      </c>
      <c r="G954">
        <f t="shared" si="142"/>
        <v>551.85599999999999</v>
      </c>
      <c r="H954">
        <v>85.7</v>
      </c>
      <c r="I954">
        <v>0.6776934</v>
      </c>
      <c r="J954">
        <v>60.135599999999997</v>
      </c>
      <c r="K954">
        <v>88.432230000000004</v>
      </c>
      <c r="L954">
        <v>155.60929999999999</v>
      </c>
      <c r="M954">
        <v>91.170730000000006</v>
      </c>
      <c r="N954">
        <v>289.11630000000002</v>
      </c>
      <c r="O954">
        <f t="shared" si="143"/>
        <v>144.55815000000001</v>
      </c>
      <c r="P954">
        <v>418.5027</v>
      </c>
      <c r="Q954">
        <f t="shared" si="144"/>
        <v>0.98814843428477517</v>
      </c>
      <c r="R954">
        <v>273.54259999999999</v>
      </c>
      <c r="S954">
        <v>120996</v>
      </c>
      <c r="T954">
        <v>93384.75</v>
      </c>
      <c r="U954" s="3">
        <f t="shared" si="145"/>
        <v>0.9865880295919095</v>
      </c>
      <c r="V954" s="3">
        <f t="shared" si="146"/>
        <v>1.8077825552242897</v>
      </c>
      <c r="W954">
        <v>1403.845</v>
      </c>
      <c r="AC954">
        <f t="shared" si="147"/>
        <v>1.0726086261051678E-2</v>
      </c>
      <c r="AD954">
        <f t="shared" si="148"/>
        <v>0.59269859539879832</v>
      </c>
      <c r="AF954" s="12" t="s">
        <v>1392</v>
      </c>
      <c r="AG954">
        <v>4.6199999999999998E-2</v>
      </c>
      <c r="AH954" s="12" t="s">
        <v>1393</v>
      </c>
      <c r="AI954">
        <v>0.59950000000000003</v>
      </c>
      <c r="AJ954">
        <v>0.59870000000000001</v>
      </c>
      <c r="AK954">
        <f t="shared" si="149"/>
        <v>2618</v>
      </c>
    </row>
    <row r="955" spans="1:37" x14ac:dyDescent="0.2">
      <c r="A955">
        <v>953</v>
      </c>
      <c r="B955" s="1" t="d">
        <v>00:31:36.00000000000021675</v>
      </c>
      <c r="C955" s="2">
        <f t="shared" si="140"/>
        <v>1896.0000000000002</v>
      </c>
      <c r="D955" s="2">
        <f t="shared" si="141"/>
        <v>-675.99999999999977</v>
      </c>
      <c r="E955">
        <v>388</v>
      </c>
      <c r="F955">
        <v>279</v>
      </c>
      <c r="G955">
        <f t="shared" si="142"/>
        <v>552</v>
      </c>
      <c r="H955">
        <v>85.7</v>
      </c>
      <c r="I955">
        <v>0.67596889999999998</v>
      </c>
      <c r="J955">
        <v>94.875630000000001</v>
      </c>
      <c r="K955">
        <v>91.613600000000005</v>
      </c>
      <c r="L955">
        <v>156.1884</v>
      </c>
      <c r="M955">
        <v>91.380549999999999</v>
      </c>
      <c r="N955">
        <v>286.47219999999999</v>
      </c>
      <c r="O955">
        <f t="shared" si="143"/>
        <v>143.23609999999999</v>
      </c>
      <c r="P955">
        <v>420.1884</v>
      </c>
      <c r="Q955">
        <f t="shared" si="144"/>
        <v>0.99212862799839718</v>
      </c>
      <c r="R955">
        <v>268.04880000000003</v>
      </c>
      <c r="S955">
        <v>120372.3</v>
      </c>
      <c r="T955">
        <v>93703.84</v>
      </c>
      <c r="U955" s="3">
        <f t="shared" si="145"/>
        <v>0.98995914076758307</v>
      </c>
      <c r="V955" s="3">
        <f t="shared" si="146"/>
        <v>1.8139596380514806</v>
      </c>
      <c r="W955">
        <v>1403.1690000000001</v>
      </c>
      <c r="AC955">
        <f t="shared" si="147"/>
        <v>1.0781108771068193E-2</v>
      </c>
      <c r="AD955">
        <f t="shared" si="148"/>
        <v>0.59477730048287558</v>
      </c>
      <c r="AF955" s="12" t="s">
        <v>1394</v>
      </c>
      <c r="AG955">
        <v>4.6199999999999998E-2</v>
      </c>
      <c r="AH955" s="12" t="s">
        <v>1395</v>
      </c>
      <c r="AI955">
        <v>0.59950000000000003</v>
      </c>
      <c r="AJ955">
        <v>0.59870000000000001</v>
      </c>
      <c r="AK955">
        <f t="shared" si="149"/>
        <v>2620</v>
      </c>
    </row>
    <row r="956" spans="1:37" x14ac:dyDescent="0.2">
      <c r="A956">
        <v>954</v>
      </c>
      <c r="B956" s="1" t="d">
        <v>00:31:36.99999999999987825</v>
      </c>
      <c r="C956" s="2">
        <f t="shared" si="140"/>
        <v>1896.9999999999998</v>
      </c>
      <c r="D956" s="2">
        <f t="shared" si="141"/>
        <v>-675.00000000000023</v>
      </c>
      <c r="E956">
        <v>389</v>
      </c>
      <c r="F956">
        <v>279.16660000000002</v>
      </c>
      <c r="G956">
        <f t="shared" si="142"/>
        <v>552.16660000000002</v>
      </c>
      <c r="H956">
        <v>85.7</v>
      </c>
      <c r="I956">
        <v>0.68579619999999997</v>
      </c>
      <c r="J956">
        <v>83.189790000000002</v>
      </c>
      <c r="K956">
        <v>92.724239999999995</v>
      </c>
      <c r="L956">
        <v>156.9453</v>
      </c>
      <c r="M956">
        <v>90.377610000000004</v>
      </c>
      <c r="N956">
        <v>283.73590000000002</v>
      </c>
      <c r="O956">
        <f t="shared" si="143"/>
        <v>141.86795000000001</v>
      </c>
      <c r="P956">
        <v>419.63249999999999</v>
      </c>
      <c r="Q956">
        <f t="shared" si="144"/>
        <v>0.99081606367176578</v>
      </c>
      <c r="R956">
        <v>267.04250000000002</v>
      </c>
      <c r="S956">
        <v>119064.8</v>
      </c>
      <c r="T956">
        <v>93552.43</v>
      </c>
      <c r="U956" s="3">
        <f t="shared" si="145"/>
        <v>0.98835952955097095</v>
      </c>
      <c r="V956" s="3">
        <f t="shared" si="146"/>
        <v>1.8110285775015886</v>
      </c>
      <c r="W956">
        <v>1384.9929999999999</v>
      </c>
      <c r="AC956">
        <f t="shared" si="147"/>
        <v>1.0754988580712804E-2</v>
      </c>
      <c r="AD956">
        <f t="shared" si="148"/>
        <v>0.59379315308297109</v>
      </c>
      <c r="AF956" s="12" t="s">
        <v>1396</v>
      </c>
      <c r="AG956">
        <v>4.6100000000000002E-2</v>
      </c>
      <c r="AH956" s="12" t="s">
        <v>1397</v>
      </c>
      <c r="AI956">
        <v>0.59950000000000003</v>
      </c>
      <c r="AJ956">
        <v>0.59870000000000001</v>
      </c>
      <c r="AK956">
        <f t="shared" si="149"/>
        <v>2622</v>
      </c>
    </row>
    <row r="957" spans="1:37" x14ac:dyDescent="0.2">
      <c r="A957">
        <v>955</v>
      </c>
      <c r="B957" s="1" t="d">
        <v>00:31:38.99999999999978850</v>
      </c>
      <c r="C957" s="2">
        <f t="shared" si="140"/>
        <v>1898.9999999999998</v>
      </c>
      <c r="D957" s="2">
        <f t="shared" si="141"/>
        <v>-673.00000000000023</v>
      </c>
      <c r="E957">
        <v>389</v>
      </c>
      <c r="F957">
        <v>279.5018</v>
      </c>
      <c r="G957">
        <f t="shared" si="142"/>
        <v>552.5018</v>
      </c>
      <c r="H957">
        <v>85.7</v>
      </c>
      <c r="I957">
        <v>0.67266979999999998</v>
      </c>
      <c r="J957">
        <v>77.20384</v>
      </c>
      <c r="K957">
        <v>94.047210000000007</v>
      </c>
      <c r="L957">
        <v>156.0686</v>
      </c>
      <c r="M957">
        <v>90.068820000000002</v>
      </c>
      <c r="N957">
        <v>285.9973</v>
      </c>
      <c r="O957">
        <f t="shared" si="143"/>
        <v>142.99865</v>
      </c>
      <c r="P957">
        <v>418.5215</v>
      </c>
      <c r="Q957">
        <f t="shared" si="144"/>
        <v>0.98819282394000219</v>
      </c>
      <c r="R957">
        <v>269.74360000000001</v>
      </c>
      <c r="S957">
        <v>119696</v>
      </c>
      <c r="T957">
        <v>93572.9</v>
      </c>
      <c r="U957" s="3">
        <f t="shared" si="145"/>
        <v>0.98857579031052478</v>
      </c>
      <c r="V957" s="3">
        <f t="shared" si="146"/>
        <v>1.8114248446534036</v>
      </c>
      <c r="W957">
        <v>1409.634</v>
      </c>
      <c r="AC957">
        <f t="shared" si="147"/>
        <v>1.0758518686644217E-2</v>
      </c>
      <c r="AD957">
        <f t="shared" si="148"/>
        <v>0.59392643845816528</v>
      </c>
      <c r="AF957" s="12" t="s">
        <v>1398</v>
      </c>
      <c r="AG957">
        <v>4.6100000000000002E-2</v>
      </c>
      <c r="AH957" s="12" t="s">
        <v>1399</v>
      </c>
      <c r="AI957">
        <v>0.59950000000000003</v>
      </c>
      <c r="AJ957">
        <v>0.59870000000000001</v>
      </c>
      <c r="AK957">
        <f t="shared" si="149"/>
        <v>2624</v>
      </c>
    </row>
    <row r="958" spans="1:37" x14ac:dyDescent="0.2">
      <c r="A958">
        <v>956</v>
      </c>
      <c r="B958" s="1" t="d">
        <v>00:31:41.99999999999995425</v>
      </c>
      <c r="C958" s="2">
        <f t="shared" si="140"/>
        <v>1902</v>
      </c>
      <c r="D958" s="2">
        <f t="shared" si="141"/>
        <v>-670</v>
      </c>
      <c r="E958">
        <v>389</v>
      </c>
      <c r="F958">
        <v>280</v>
      </c>
      <c r="G958">
        <f t="shared" si="142"/>
        <v>553</v>
      </c>
      <c r="H958">
        <v>85.7</v>
      </c>
      <c r="I958">
        <v>0.66988150000000002</v>
      </c>
      <c r="J958">
        <v>76.612170000000006</v>
      </c>
      <c r="K958">
        <v>94.285799999999995</v>
      </c>
      <c r="L958">
        <v>156.41399999999999</v>
      </c>
      <c r="M958">
        <v>90.322460000000007</v>
      </c>
      <c r="N958">
        <v>291.00360000000001</v>
      </c>
      <c r="O958">
        <f t="shared" si="143"/>
        <v>145.5018</v>
      </c>
      <c r="P958">
        <v>423.37119999999999</v>
      </c>
      <c r="Q958">
        <f t="shared" si="144"/>
        <v>0.9996437021822473</v>
      </c>
      <c r="R958">
        <v>273.95859999999999</v>
      </c>
      <c r="S958">
        <v>123202.5</v>
      </c>
      <c r="T958">
        <v>94664.66</v>
      </c>
      <c r="U958" s="3">
        <f t="shared" si="145"/>
        <v>1.0001099792138231</v>
      </c>
      <c r="V958" s="3">
        <f t="shared" si="146"/>
        <v>1.8325596089751124</v>
      </c>
      <c r="W958">
        <v>1425.252</v>
      </c>
      <c r="AC958">
        <f t="shared" si="147"/>
        <v>1.0947354045540376E-2</v>
      </c>
      <c r="AD958">
        <f t="shared" si="148"/>
        <v>0.60093096634801013</v>
      </c>
      <c r="AF958" s="12" t="s">
        <v>1400</v>
      </c>
      <c r="AG958">
        <v>4.5999999999999999E-2</v>
      </c>
      <c r="AH958" s="12" t="s">
        <v>1401</v>
      </c>
      <c r="AI958">
        <v>0.59950000000000003</v>
      </c>
      <c r="AJ958">
        <v>0.59860000000000002</v>
      </c>
      <c r="AK958">
        <f t="shared" si="149"/>
        <v>2627</v>
      </c>
    </row>
    <row r="959" spans="1:37" x14ac:dyDescent="0.2">
      <c r="A959">
        <v>957</v>
      </c>
      <c r="B959" s="1" t="d">
        <v>00:31:42.99999999999961575</v>
      </c>
      <c r="C959" s="2">
        <f t="shared" si="140"/>
        <v>1902.9999999999995</v>
      </c>
      <c r="D959" s="2">
        <f t="shared" si="141"/>
        <v>-669.00000000000045</v>
      </c>
      <c r="E959">
        <v>390</v>
      </c>
      <c r="F959">
        <v>280.19819999999999</v>
      </c>
      <c r="G959">
        <f t="shared" si="142"/>
        <v>553.19820000000004</v>
      </c>
      <c r="H959">
        <v>85.7</v>
      </c>
      <c r="I959">
        <v>0.66822239999999999</v>
      </c>
      <c r="J959">
        <v>78.910979999999995</v>
      </c>
      <c r="K959">
        <v>93.690619999999996</v>
      </c>
      <c r="L959">
        <v>156.51660000000001</v>
      </c>
      <c r="M959">
        <v>90.388210000000001</v>
      </c>
      <c r="N959">
        <v>286.72289999999998</v>
      </c>
      <c r="O959">
        <f t="shared" si="143"/>
        <v>143.36144999999999</v>
      </c>
      <c r="P959">
        <v>420.3802</v>
      </c>
      <c r="Q959">
        <f t="shared" si="144"/>
        <v>0.99258149692778719</v>
      </c>
      <c r="R959">
        <v>268.74579999999997</v>
      </c>
      <c r="S959">
        <v>120532.6</v>
      </c>
      <c r="T959">
        <v>93735.55</v>
      </c>
      <c r="U959" s="3">
        <f t="shared" si="145"/>
        <v>0.99029414949672101</v>
      </c>
      <c r="V959" s="3">
        <f t="shared" si="146"/>
        <v>1.8145734940057576</v>
      </c>
      <c r="W959">
        <v>1417.22</v>
      </c>
      <c r="AC959">
        <f t="shared" si="147"/>
        <v>1.0786581831940289E-2</v>
      </c>
      <c r="AD959">
        <f t="shared" si="148"/>
        <v>0.59498290857409186</v>
      </c>
      <c r="AF959" s="12" t="s">
        <v>1402</v>
      </c>
      <c r="AG959">
        <v>4.5999999999999999E-2</v>
      </c>
      <c r="AH959" s="12" t="s">
        <v>1403</v>
      </c>
      <c r="AI959">
        <v>0.59950000000000003</v>
      </c>
      <c r="AJ959">
        <v>0.59860000000000002</v>
      </c>
      <c r="AK959">
        <f t="shared" si="149"/>
        <v>2629</v>
      </c>
    </row>
    <row r="960" spans="1:37" x14ac:dyDescent="0.2">
      <c r="A960">
        <v>958</v>
      </c>
      <c r="B960" s="1" t="d">
        <v>00:31:45.00000000000012675</v>
      </c>
      <c r="C960" s="2">
        <f t="shared" si="140"/>
        <v>1905.0000000000002</v>
      </c>
      <c r="D960" s="2">
        <f t="shared" si="141"/>
        <v>-666.99999999999977</v>
      </c>
      <c r="E960">
        <v>390</v>
      </c>
      <c r="F960">
        <v>280.59829999999999</v>
      </c>
      <c r="G960">
        <f t="shared" si="142"/>
        <v>553.59829999999999</v>
      </c>
      <c r="H960">
        <v>85.7</v>
      </c>
      <c r="I960">
        <v>0.67765209999999998</v>
      </c>
      <c r="J960">
        <v>60.358930000000001</v>
      </c>
      <c r="K960">
        <v>88.693039999999996</v>
      </c>
      <c r="L960">
        <v>157.4016</v>
      </c>
      <c r="M960">
        <v>89.223140000000001</v>
      </c>
      <c r="N960">
        <v>287.64409999999998</v>
      </c>
      <c r="O960">
        <f t="shared" si="143"/>
        <v>143.82204999999999</v>
      </c>
      <c r="P960">
        <v>420.13319999999999</v>
      </c>
      <c r="Q960">
        <f t="shared" si="144"/>
        <v>0.99199829241496484</v>
      </c>
      <c r="R960">
        <v>274.7491</v>
      </c>
      <c r="S960">
        <v>120848.8</v>
      </c>
      <c r="T960">
        <v>93855.87</v>
      </c>
      <c r="U960" s="3">
        <f t="shared" si="145"/>
        <v>0.99156530213910099</v>
      </c>
      <c r="V960" s="3">
        <f t="shared" si="146"/>
        <v>1.8169027008306897</v>
      </c>
      <c r="W960">
        <v>1407.9680000000001</v>
      </c>
      <c r="AC960">
        <f t="shared" si="147"/>
        <v>1.0807357160797941E-2</v>
      </c>
      <c r="AD960">
        <f t="shared" si="148"/>
        <v>0.59576148590267919</v>
      </c>
      <c r="AF960" s="12" t="s">
        <v>1404</v>
      </c>
      <c r="AG960">
        <v>4.5900000000000003E-2</v>
      </c>
      <c r="AH960" s="12" t="s">
        <v>1405</v>
      </c>
      <c r="AI960">
        <v>0.59950000000000003</v>
      </c>
      <c r="AJ960">
        <v>0.59860000000000002</v>
      </c>
      <c r="AK960">
        <f t="shared" si="149"/>
        <v>2631</v>
      </c>
    </row>
    <row r="961" spans="1:37" x14ac:dyDescent="0.2">
      <c r="A961">
        <v>959</v>
      </c>
      <c r="B961" s="1" t="d">
        <v>00:31:47.00000000000003700</v>
      </c>
      <c r="C961" s="2">
        <f t="shared" si="140"/>
        <v>1907</v>
      </c>
      <c r="D961" s="2">
        <f t="shared" si="141"/>
        <v>-665</v>
      </c>
      <c r="E961">
        <v>390</v>
      </c>
      <c r="F961">
        <v>281</v>
      </c>
      <c r="G961">
        <f t="shared" si="142"/>
        <v>554</v>
      </c>
      <c r="H961">
        <v>85.7</v>
      </c>
      <c r="I961">
        <v>0.67343350000000002</v>
      </c>
      <c r="J961">
        <v>76.018879999999996</v>
      </c>
      <c r="K961">
        <v>94.376390000000001</v>
      </c>
      <c r="L961">
        <v>155.4265</v>
      </c>
      <c r="M961">
        <v>89.36345</v>
      </c>
      <c r="N961">
        <v>288.00310000000002</v>
      </c>
      <c r="O961">
        <f t="shared" si="143"/>
        <v>144.00155000000001</v>
      </c>
      <c r="P961">
        <v>420.21879999999999</v>
      </c>
      <c r="Q961">
        <f t="shared" si="144"/>
        <v>0.99220040701535994</v>
      </c>
      <c r="R961">
        <v>271.2484</v>
      </c>
      <c r="S961">
        <v>121024.3</v>
      </c>
      <c r="T961">
        <v>93847.05</v>
      </c>
      <c r="U961" s="3">
        <f t="shared" si="145"/>
        <v>0.99147212090318182</v>
      </c>
      <c r="V961" s="3">
        <f t="shared" si="146"/>
        <v>1.816731959439434</v>
      </c>
      <c r="W961">
        <v>1411.5129999999999</v>
      </c>
      <c r="AC961">
        <f t="shared" si="147"/>
        <v>1.0805833782707075E-2</v>
      </c>
      <c r="AD961">
        <f t="shared" si="148"/>
        <v>0.59570449741773268</v>
      </c>
      <c r="AF961" s="12" t="s">
        <v>1406</v>
      </c>
      <c r="AG961">
        <v>4.5900000000000003E-2</v>
      </c>
      <c r="AH961" s="12" t="s">
        <v>1407</v>
      </c>
      <c r="AI961">
        <v>0.59950000000000003</v>
      </c>
      <c r="AJ961">
        <v>0.59860000000000002</v>
      </c>
      <c r="AK961">
        <f t="shared" si="149"/>
        <v>2634</v>
      </c>
    </row>
    <row r="962" spans="1:37" x14ac:dyDescent="0.2">
      <c r="A962">
        <v>960</v>
      </c>
      <c r="B962" s="1" t="d">
        <v>00:31:48.99999999999995400</v>
      </c>
      <c r="C962" s="2">
        <f t="shared" si="140"/>
        <v>1909</v>
      </c>
      <c r="D962" s="2">
        <f t="shared" si="141"/>
        <v>-663</v>
      </c>
      <c r="E962">
        <v>390</v>
      </c>
      <c r="F962">
        <v>281.17520000000002</v>
      </c>
      <c r="G962">
        <f t="shared" si="142"/>
        <v>554.17520000000002</v>
      </c>
      <c r="H962">
        <v>85.7</v>
      </c>
      <c r="I962">
        <v>0.67583230000000005</v>
      </c>
      <c r="J962">
        <v>80.047759999999997</v>
      </c>
      <c r="K962">
        <v>93.327309999999997</v>
      </c>
      <c r="L962">
        <v>155.3629</v>
      </c>
      <c r="M962">
        <v>90.033249999999995</v>
      </c>
      <c r="N962">
        <v>288.90929999999997</v>
      </c>
      <c r="O962">
        <f t="shared" si="143"/>
        <v>144.45464999999999</v>
      </c>
      <c r="P962">
        <v>423.39620000000002</v>
      </c>
      <c r="Q962">
        <f t="shared" si="144"/>
        <v>0.99970273097909179</v>
      </c>
      <c r="R962">
        <v>270.85520000000002</v>
      </c>
      <c r="S962">
        <v>122323.1</v>
      </c>
      <c r="T962">
        <v>94631.05</v>
      </c>
      <c r="U962" s="3">
        <f t="shared" si="145"/>
        <v>0.99975489742932833</v>
      </c>
      <c r="V962" s="3">
        <f t="shared" si="146"/>
        <v>1.8319089719955082</v>
      </c>
      <c r="W962">
        <v>1411.808</v>
      </c>
      <c r="AC962">
        <f t="shared" si="147"/>
        <v>1.0941524395242984E-2</v>
      </c>
      <c r="AD962">
        <f t="shared" si="148"/>
        <v>0.60071834214441</v>
      </c>
      <c r="AF962" s="12" t="s">
        <v>1408</v>
      </c>
      <c r="AG962">
        <v>4.58E-2</v>
      </c>
      <c r="AH962" s="12" t="s">
        <v>1409</v>
      </c>
      <c r="AI962">
        <v>0.59940000000000004</v>
      </c>
      <c r="AJ962">
        <v>0.59860000000000002</v>
      </c>
      <c r="AK962">
        <f t="shared" si="149"/>
        <v>2636</v>
      </c>
    </row>
    <row r="963" spans="1:37" x14ac:dyDescent="0.2">
      <c r="A963">
        <v>961</v>
      </c>
      <c r="B963" s="1" t="d">
        <v>00:31:48.99999999999995400</v>
      </c>
      <c r="C963" s="2">
        <f t="shared" si="140"/>
        <v>1909</v>
      </c>
      <c r="D963" s="2">
        <f t="shared" si="141"/>
        <v>-663</v>
      </c>
      <c r="E963">
        <v>390</v>
      </c>
      <c r="F963">
        <v>281.33420000000001</v>
      </c>
      <c r="G963">
        <f t="shared" si="142"/>
        <v>554.33420000000001</v>
      </c>
      <c r="H963">
        <v>85.7</v>
      </c>
      <c r="I963">
        <v>0.66501880000000002</v>
      </c>
      <c r="J963">
        <v>65.34572</v>
      </c>
      <c r="K963">
        <v>88.328609999999998</v>
      </c>
      <c r="L963">
        <v>160.24709999999999</v>
      </c>
      <c r="M963">
        <v>89.021680000000003</v>
      </c>
      <c r="N963">
        <v>286.41370000000001</v>
      </c>
      <c r="O963">
        <f t="shared" si="143"/>
        <v>143.20685</v>
      </c>
      <c r="P963">
        <v>419.92869999999999</v>
      </c>
      <c r="Q963">
        <f t="shared" si="144"/>
        <v>0.9915154368567779</v>
      </c>
      <c r="R963">
        <v>270.64510000000001</v>
      </c>
      <c r="S963">
        <v>120273.3</v>
      </c>
      <c r="T963">
        <v>93661.33</v>
      </c>
      <c r="U963" s="3">
        <f t="shared" si="145"/>
        <v>0.9895100325658911</v>
      </c>
      <c r="V963" s="3">
        <f t="shared" si="146"/>
        <v>1.81313671100587</v>
      </c>
      <c r="W963">
        <v>1424.194</v>
      </c>
      <c r="AC963">
        <f t="shared" si="147"/>
        <v>1.077377311197108E-2</v>
      </c>
      <c r="AD963">
        <f t="shared" si="148"/>
        <v>0.59450139198255969</v>
      </c>
      <c r="AF963" s="12" t="s">
        <v>1410</v>
      </c>
      <c r="AG963">
        <v>4.58E-2</v>
      </c>
      <c r="AH963" s="12" t="s">
        <v>1411</v>
      </c>
      <c r="AI963">
        <v>0.59940000000000004</v>
      </c>
      <c r="AJ963">
        <v>0.59860000000000002</v>
      </c>
      <c r="AK963">
        <f t="shared" si="149"/>
        <v>2638</v>
      </c>
    </row>
    <row r="964" spans="1:37" x14ac:dyDescent="0.2">
      <c r="A964">
        <v>962</v>
      </c>
      <c r="B964" s="1" t="d">
        <v>00:31:51.00000000000016800</v>
      </c>
      <c r="C964" s="2">
        <f t="shared" ref="C964:C1027" si="150">B964*86400</f>
        <v>1911.0000000000002</v>
      </c>
      <c r="D964" s="2">
        <f t="shared" ref="D964:D1027" si="151">C964-$C$1335</f>
        <v>-660.99999999999977</v>
      </c>
      <c r="E964">
        <v>390</v>
      </c>
      <c r="F964">
        <v>281.50299999999999</v>
      </c>
      <c r="G964">
        <f t="shared" ref="G964:G1027" si="152">F964+273</f>
        <v>554.50299999999993</v>
      </c>
      <c r="H964">
        <v>85.7</v>
      </c>
      <c r="I964">
        <v>0.66576970000000002</v>
      </c>
      <c r="J964">
        <v>76.033069999999995</v>
      </c>
      <c r="K964">
        <v>94.43638</v>
      </c>
      <c r="L964">
        <v>154.92420000000001</v>
      </c>
      <c r="M964">
        <v>89.456890000000001</v>
      </c>
      <c r="N964">
        <v>285.76679999999999</v>
      </c>
      <c r="O964">
        <f t="shared" ref="O964:O1027" si="153">N964/2</f>
        <v>142.88339999999999</v>
      </c>
      <c r="P964">
        <v>420.73320000000001</v>
      </c>
      <c r="Q964">
        <f t="shared" ref="Q964:Q1027" si="154">P964/$P$3</f>
        <v>0.99341498353922963</v>
      </c>
      <c r="R964">
        <v>270.34789999999998</v>
      </c>
      <c r="S964">
        <v>120231.6</v>
      </c>
      <c r="T964">
        <v>93778.91</v>
      </c>
      <c r="U964" s="3">
        <f t="shared" ref="U964:U1027" si="155">T964/$T$3</f>
        <v>0.99075223774949361</v>
      </c>
      <c r="V964" s="3">
        <f t="shared" ref="V964:V1027" si="156">T964/$T$4813</f>
        <v>1.8154128757205936</v>
      </c>
      <c r="W964">
        <v>1423.319</v>
      </c>
      <c r="AC964">
        <f t="shared" ref="AC964:AC1027" si="157">$AB$3*(V964)^(3/2)</f>
        <v>1.0794067150024641E-2</v>
      </c>
      <c r="AD964">
        <f t="shared" ref="AD964:AD1027" si="158">1-($X$3)/(AC964*$Y$3)</f>
        <v>0.59526377413818232</v>
      </c>
      <c r="AF964" s="12" t="s">
        <v>1412</v>
      </c>
      <c r="AG964">
        <v>4.5699999999999998E-2</v>
      </c>
      <c r="AH964" s="12" t="s">
        <v>1413</v>
      </c>
      <c r="AI964">
        <v>0.59940000000000004</v>
      </c>
      <c r="AJ964">
        <v>0.59850000000000003</v>
      </c>
      <c r="AK964">
        <f t="shared" ref="AK964:AK1027" si="159">AF963+1838</f>
        <v>2641</v>
      </c>
    </row>
    <row r="965" spans="1:37" x14ac:dyDescent="0.2">
      <c r="A965">
        <v>963</v>
      </c>
      <c r="B965" s="1" t="d">
        <v>00:31:53.00000000000007825</v>
      </c>
      <c r="C965" s="2">
        <f t="shared" si="150"/>
        <v>1913</v>
      </c>
      <c r="D965" s="2">
        <f t="shared" si="151"/>
        <v>-659</v>
      </c>
      <c r="E965">
        <v>390</v>
      </c>
      <c r="F965">
        <v>281.83350000000002</v>
      </c>
      <c r="G965">
        <f t="shared" si="152"/>
        <v>554.83349999999996</v>
      </c>
      <c r="H965">
        <v>85.7</v>
      </c>
      <c r="I965">
        <v>0.66071049999999998</v>
      </c>
      <c r="J965">
        <v>58.819470000000003</v>
      </c>
      <c r="K965">
        <v>87.874399999999994</v>
      </c>
      <c r="L965">
        <v>155.6628</v>
      </c>
      <c r="M965">
        <v>88.874759999999995</v>
      </c>
      <c r="N965">
        <v>286.99900000000002</v>
      </c>
      <c r="O965">
        <f t="shared" si="153"/>
        <v>143.49950000000001</v>
      </c>
      <c r="P965">
        <v>419.84890000000001</v>
      </c>
      <c r="Q965">
        <f t="shared" si="154"/>
        <v>0.99132701693725067</v>
      </c>
      <c r="R965">
        <v>275.24799999999999</v>
      </c>
      <c r="S965">
        <v>120496.2</v>
      </c>
      <c r="T965">
        <v>93672.25</v>
      </c>
      <c r="U965" s="3">
        <f t="shared" si="155"/>
        <v>0.98962539981036246</v>
      </c>
      <c r="V965" s="3">
        <f t="shared" si="156"/>
        <v>1.8133481051093296</v>
      </c>
      <c r="W965">
        <v>1436.3869999999999</v>
      </c>
      <c r="AC965">
        <f t="shared" si="157"/>
        <v>1.0775657342605792E-2</v>
      </c>
      <c r="AD965">
        <f t="shared" si="158"/>
        <v>0.59457229743874351</v>
      </c>
      <c r="AF965" s="12" t="s">
        <v>1414</v>
      </c>
      <c r="AG965">
        <v>4.5699999999999998E-2</v>
      </c>
      <c r="AH965" s="12" t="s">
        <v>1415</v>
      </c>
      <c r="AI965">
        <v>0.59940000000000004</v>
      </c>
      <c r="AJ965">
        <v>0.59850000000000003</v>
      </c>
      <c r="AK965">
        <f t="shared" si="159"/>
        <v>2643</v>
      </c>
    </row>
    <row r="966" spans="1:37" x14ac:dyDescent="0.2">
      <c r="A966">
        <v>964</v>
      </c>
      <c r="B966" s="1" t="d">
        <v>00:31:53.99999999999973300</v>
      </c>
      <c r="C966" s="2">
        <f t="shared" si="150"/>
        <v>1913.9999999999998</v>
      </c>
      <c r="D966" s="2">
        <f t="shared" si="151"/>
        <v>-658.00000000000023</v>
      </c>
      <c r="E966">
        <v>391</v>
      </c>
      <c r="F966">
        <v>282</v>
      </c>
      <c r="G966">
        <f t="shared" si="152"/>
        <v>555</v>
      </c>
      <c r="H966">
        <v>85.7</v>
      </c>
      <c r="I966">
        <v>0.67777319999999996</v>
      </c>
      <c r="J966">
        <v>63.287120000000002</v>
      </c>
      <c r="K966">
        <v>88.446950000000001</v>
      </c>
      <c r="L966">
        <v>158.08860000000001</v>
      </c>
      <c r="M966">
        <v>90.29701</v>
      </c>
      <c r="N966">
        <v>287.2149</v>
      </c>
      <c r="O966">
        <f t="shared" si="153"/>
        <v>143.60745</v>
      </c>
      <c r="P966">
        <v>418.15839999999997</v>
      </c>
      <c r="Q966">
        <f t="shared" si="154"/>
        <v>0.98733548969463447</v>
      </c>
      <c r="R966">
        <v>270.43799999999999</v>
      </c>
      <c r="S966">
        <v>120101.3</v>
      </c>
      <c r="T966">
        <v>93178.66</v>
      </c>
      <c r="U966" s="3">
        <f t="shared" si="155"/>
        <v>0.9844107369716627</v>
      </c>
      <c r="V966" s="3">
        <f t="shared" si="156"/>
        <v>1.8037929754823494</v>
      </c>
      <c r="W966">
        <v>1399.36</v>
      </c>
      <c r="AC966">
        <f t="shared" si="157"/>
        <v>1.069059889726401E-2</v>
      </c>
      <c r="AD966">
        <f t="shared" si="158"/>
        <v>0.59134656140564101</v>
      </c>
      <c r="AF966" s="12" t="s">
        <v>1416</v>
      </c>
      <c r="AG966">
        <v>4.5600000000000002E-2</v>
      </c>
      <c r="AH966" s="12" t="s">
        <v>1417</v>
      </c>
      <c r="AI966">
        <v>0.59940000000000004</v>
      </c>
      <c r="AJ966">
        <v>0.59850000000000003</v>
      </c>
      <c r="AK966">
        <f t="shared" si="159"/>
        <v>2645</v>
      </c>
    </row>
    <row r="967" spans="1:37" x14ac:dyDescent="0.2">
      <c r="A967">
        <v>965</v>
      </c>
      <c r="B967" s="1" t="d">
        <v>00:31:54.99999999999998850</v>
      </c>
      <c r="C967" s="2">
        <f t="shared" si="150"/>
        <v>1915</v>
      </c>
      <c r="D967" s="2">
        <f t="shared" si="151"/>
        <v>-657</v>
      </c>
      <c r="E967">
        <v>391</v>
      </c>
      <c r="F967">
        <v>282.14370000000002</v>
      </c>
      <c r="G967">
        <f t="shared" si="152"/>
        <v>555.14370000000008</v>
      </c>
      <c r="H967">
        <v>85.7</v>
      </c>
      <c r="I967">
        <v>0.66553260000000003</v>
      </c>
      <c r="J967">
        <v>72.286869999999993</v>
      </c>
      <c r="K967">
        <v>95.978849999999994</v>
      </c>
      <c r="L967">
        <v>157.29900000000001</v>
      </c>
      <c r="M967">
        <v>90.970849999999999</v>
      </c>
      <c r="N967">
        <v>289.63959999999997</v>
      </c>
      <c r="O967">
        <f t="shared" si="153"/>
        <v>144.81979999999999</v>
      </c>
      <c r="P967">
        <v>420.4898</v>
      </c>
      <c r="Q967">
        <f t="shared" si="154"/>
        <v>0.99284027917315287</v>
      </c>
      <c r="R967">
        <v>271.6508</v>
      </c>
      <c r="S967">
        <v>121790.5</v>
      </c>
      <c r="T967">
        <v>93895.91</v>
      </c>
      <c r="U967" s="3">
        <f t="shared" si="155"/>
        <v>0.99198831536882925</v>
      </c>
      <c r="V967" s="3">
        <f t="shared" si="156"/>
        <v>1.817677812543375</v>
      </c>
      <c r="W967">
        <v>1425.752</v>
      </c>
      <c r="AC967">
        <f t="shared" si="157"/>
        <v>1.0814273713736701E-2</v>
      </c>
      <c r="AD967">
        <f t="shared" si="158"/>
        <v>0.59602002726723591</v>
      </c>
      <c r="AF967" s="12" t="s">
        <v>1418</v>
      </c>
      <c r="AG967">
        <v>4.5600000000000002E-2</v>
      </c>
      <c r="AH967" s="12" t="s">
        <v>1419</v>
      </c>
      <c r="AI967">
        <v>0.59940000000000004</v>
      </c>
      <c r="AJ967">
        <v>0.59850000000000003</v>
      </c>
      <c r="AK967">
        <f t="shared" si="159"/>
        <v>2647</v>
      </c>
    </row>
    <row r="968" spans="1:37" x14ac:dyDescent="0.2">
      <c r="A968">
        <v>966</v>
      </c>
      <c r="B968" s="1" t="d">
        <v>00:31:56.00000000000024400</v>
      </c>
      <c r="C968" s="2">
        <f t="shared" si="150"/>
        <v>1916.0000000000002</v>
      </c>
      <c r="D968" s="2">
        <f t="shared" si="151"/>
        <v>-655.99999999999977</v>
      </c>
      <c r="E968">
        <v>391</v>
      </c>
      <c r="F968">
        <v>282.28570000000002</v>
      </c>
      <c r="G968">
        <f t="shared" si="152"/>
        <v>555.28570000000002</v>
      </c>
      <c r="H968">
        <v>85.7</v>
      </c>
      <c r="I968">
        <v>0.6821895</v>
      </c>
      <c r="J968">
        <v>61.418689999999998</v>
      </c>
      <c r="K968">
        <v>88.247339999999994</v>
      </c>
      <c r="L968">
        <v>155.221</v>
      </c>
      <c r="M968">
        <v>90.518069999999994</v>
      </c>
      <c r="N968">
        <v>286.48340000000002</v>
      </c>
      <c r="O968">
        <f t="shared" si="153"/>
        <v>143.24170000000001</v>
      </c>
      <c r="P968">
        <v>418.99869999999999</v>
      </c>
      <c r="Q968">
        <f t="shared" si="154"/>
        <v>0.98931956561416734</v>
      </c>
      <c r="R968">
        <v>272.54270000000002</v>
      </c>
      <c r="S968">
        <v>120036.2</v>
      </c>
      <c r="T968">
        <v>93439.98</v>
      </c>
      <c r="U968" s="3">
        <f t="shared" si="155"/>
        <v>0.98717152161683175</v>
      </c>
      <c r="V968" s="3">
        <f t="shared" si="156"/>
        <v>1.8088517215552489</v>
      </c>
      <c r="W968">
        <v>1395.7280000000001</v>
      </c>
      <c r="AC968">
        <f t="shared" si="157"/>
        <v>1.0735603168133611E-2</v>
      </c>
      <c r="AD968">
        <f t="shared" si="158"/>
        <v>0.59305966031161439</v>
      </c>
      <c r="AF968" s="12" t="s">
        <v>1420</v>
      </c>
      <c r="AG968">
        <v>4.5499999999999999E-2</v>
      </c>
      <c r="AH968" s="12" t="s">
        <v>1421</v>
      </c>
      <c r="AI968">
        <v>0.59940000000000004</v>
      </c>
      <c r="AJ968">
        <v>0.59850000000000003</v>
      </c>
      <c r="AK968">
        <f t="shared" si="159"/>
        <v>2650</v>
      </c>
    </row>
    <row r="969" spans="1:37" x14ac:dyDescent="0.2">
      <c r="A969">
        <v>967</v>
      </c>
      <c r="B969" s="1" t="d">
        <v>00:31:56.99999999999990550</v>
      </c>
      <c r="C969" s="2">
        <f t="shared" si="150"/>
        <v>1917</v>
      </c>
      <c r="D969" s="2">
        <f t="shared" si="151"/>
        <v>-655</v>
      </c>
      <c r="E969">
        <v>392</v>
      </c>
      <c r="F969">
        <v>282.43</v>
      </c>
      <c r="G969">
        <f t="shared" si="152"/>
        <v>555.43000000000006</v>
      </c>
      <c r="H969">
        <v>85.7</v>
      </c>
      <c r="I969">
        <v>0.66422049999999999</v>
      </c>
      <c r="J969">
        <v>79.949569999999994</v>
      </c>
      <c r="K969">
        <v>93.297830000000005</v>
      </c>
      <c r="L969">
        <v>154.34450000000001</v>
      </c>
      <c r="M969">
        <v>91.003159999999994</v>
      </c>
      <c r="N969">
        <v>283.6551</v>
      </c>
      <c r="O969">
        <f t="shared" si="153"/>
        <v>141.82755</v>
      </c>
      <c r="P969">
        <v>420.56049999999999</v>
      </c>
      <c r="Q969">
        <f t="shared" si="154"/>
        <v>0.99300721261062874</v>
      </c>
      <c r="R969">
        <v>267.44369999999998</v>
      </c>
      <c r="S969">
        <v>119294.1</v>
      </c>
      <c r="T969">
        <v>93837.15</v>
      </c>
      <c r="U969" s="3">
        <f t="shared" si="155"/>
        <v>0.99136752972000719</v>
      </c>
      <c r="V969" s="3">
        <f t="shared" si="156"/>
        <v>1.8165403109390446</v>
      </c>
      <c r="W969">
        <v>1423.463</v>
      </c>
      <c r="AC969">
        <f t="shared" si="157"/>
        <v>1.0804123953792254E-2</v>
      </c>
      <c r="AD969">
        <f t="shared" si="158"/>
        <v>0.59564051479929891</v>
      </c>
      <c r="AF969" s="12" t="s">
        <v>1422</v>
      </c>
      <c r="AG969">
        <v>4.5499999999999999E-2</v>
      </c>
      <c r="AH969" s="12" t="s">
        <v>1423</v>
      </c>
      <c r="AI969">
        <v>0.59940000000000004</v>
      </c>
      <c r="AJ969">
        <v>0.59850000000000003</v>
      </c>
      <c r="AK969">
        <f t="shared" si="159"/>
        <v>2652</v>
      </c>
    </row>
    <row r="970" spans="1:37" x14ac:dyDescent="0.2">
      <c r="A970">
        <v>968</v>
      </c>
      <c r="B970" s="1" t="d">
        <v>00:31:58.00000000000016100</v>
      </c>
      <c r="C970" s="2">
        <f t="shared" si="150"/>
        <v>1918.0000000000002</v>
      </c>
      <c r="D970" s="2">
        <f t="shared" si="151"/>
        <v>-653.99999999999977</v>
      </c>
      <c r="E970">
        <v>392</v>
      </c>
      <c r="F970">
        <v>282.57380000000001</v>
      </c>
      <c r="G970">
        <f t="shared" si="152"/>
        <v>555.57380000000001</v>
      </c>
      <c r="H970">
        <v>85.7</v>
      </c>
      <c r="I970">
        <v>0.6777088</v>
      </c>
      <c r="J970">
        <v>77.709159999999997</v>
      </c>
      <c r="K970">
        <v>94.029730000000001</v>
      </c>
      <c r="L970">
        <v>152.04320000000001</v>
      </c>
      <c r="M970">
        <v>89.826639999999998</v>
      </c>
      <c r="N970">
        <v>283.77690000000001</v>
      </c>
      <c r="O970">
        <f t="shared" si="153"/>
        <v>141.88845000000001</v>
      </c>
      <c r="P970">
        <v>423.23480000000001</v>
      </c>
      <c r="Q970">
        <f t="shared" si="154"/>
        <v>0.99932164106666443</v>
      </c>
      <c r="R970">
        <v>269.85520000000002</v>
      </c>
      <c r="S970">
        <v>120104.3</v>
      </c>
      <c r="T970">
        <v>94658.8</v>
      </c>
      <c r="U970" s="3">
        <f t="shared" si="155"/>
        <v>1.0000480696851963</v>
      </c>
      <c r="V970" s="3">
        <f t="shared" si="156"/>
        <v>1.8324461685496294</v>
      </c>
      <c r="W970">
        <v>1407.816</v>
      </c>
      <c r="AC970">
        <f t="shared" si="157"/>
        <v>1.0946337554773252E-2</v>
      </c>
      <c r="AD970">
        <f t="shared" si="158"/>
        <v>0.60089390829218803</v>
      </c>
      <c r="AF970" s="12" t="s">
        <v>1424</v>
      </c>
      <c r="AG970">
        <v>4.5400000000000003E-2</v>
      </c>
      <c r="AH970" s="12" t="s">
        <v>1425</v>
      </c>
      <c r="AI970">
        <v>0.59940000000000004</v>
      </c>
      <c r="AJ970">
        <v>0.59840000000000004</v>
      </c>
      <c r="AK970">
        <f t="shared" si="159"/>
        <v>2654</v>
      </c>
    </row>
    <row r="971" spans="1:37" x14ac:dyDescent="0.2">
      <c r="A971">
        <v>969</v>
      </c>
      <c r="B971" s="1" t="d">
        <v>00:32:01.00000000000002975</v>
      </c>
      <c r="C971" s="2">
        <f t="shared" si="150"/>
        <v>1921</v>
      </c>
      <c r="D971" s="2">
        <f t="shared" si="151"/>
        <v>-651</v>
      </c>
      <c r="E971">
        <v>392</v>
      </c>
      <c r="F971">
        <v>283</v>
      </c>
      <c r="G971">
        <f t="shared" si="152"/>
        <v>556</v>
      </c>
      <c r="H971">
        <v>85.7</v>
      </c>
      <c r="I971">
        <v>0.67794259999999995</v>
      </c>
      <c r="J971">
        <v>61.879950000000001</v>
      </c>
      <c r="K971">
        <v>87.98415</v>
      </c>
      <c r="L971">
        <v>154.55199999999999</v>
      </c>
      <c r="M971">
        <v>90.833359999999999</v>
      </c>
      <c r="N971">
        <v>289.07429999999999</v>
      </c>
      <c r="O971">
        <f t="shared" si="153"/>
        <v>144.53715</v>
      </c>
      <c r="P971">
        <v>419.2826</v>
      </c>
      <c r="Q971">
        <f t="shared" si="154"/>
        <v>0.98998989663113202</v>
      </c>
      <c r="R971">
        <v>273.04349999999999</v>
      </c>
      <c r="S971">
        <v>121203.8</v>
      </c>
      <c r="T971">
        <v>93502.82</v>
      </c>
      <c r="U971" s="3">
        <f t="shared" si="155"/>
        <v>0.98783541151084087</v>
      </c>
      <c r="V971" s="3">
        <f t="shared" si="156"/>
        <v>1.8100682055718609</v>
      </c>
      <c r="W971">
        <v>1403.644</v>
      </c>
      <c r="AC971">
        <f t="shared" si="157"/>
        <v>1.0746434806496549E-2</v>
      </c>
      <c r="AD971">
        <f t="shared" si="158"/>
        <v>0.5934698270947536</v>
      </c>
      <c r="AF971" s="12" t="s">
        <v>1426</v>
      </c>
      <c r="AG971">
        <v>4.5400000000000003E-2</v>
      </c>
      <c r="AH971" s="12" t="s">
        <v>1427</v>
      </c>
      <c r="AI971">
        <v>0.59940000000000004</v>
      </c>
      <c r="AJ971">
        <v>0.59840000000000004</v>
      </c>
      <c r="AK971">
        <f t="shared" si="159"/>
        <v>2657</v>
      </c>
    </row>
    <row r="972" spans="1:37" x14ac:dyDescent="0.2">
      <c r="A972">
        <v>970</v>
      </c>
      <c r="B972" s="1" t="d">
        <v>00:32:01.99999999999998825</v>
      </c>
      <c r="C972" s="2">
        <f t="shared" si="150"/>
        <v>1922</v>
      </c>
      <c r="D972" s="2">
        <f t="shared" si="151"/>
        <v>-650</v>
      </c>
      <c r="E972">
        <v>393</v>
      </c>
      <c r="F972">
        <v>283.20280000000002</v>
      </c>
      <c r="G972">
        <f t="shared" si="152"/>
        <v>556.20280000000002</v>
      </c>
      <c r="H972">
        <v>85.7</v>
      </c>
      <c r="I972">
        <v>0.65162070000000005</v>
      </c>
      <c r="J972">
        <v>74.196330000000003</v>
      </c>
      <c r="K972">
        <v>95.05932</v>
      </c>
      <c r="L972">
        <v>157.09610000000001</v>
      </c>
      <c r="M972">
        <v>88.408259999999999</v>
      </c>
      <c r="N972">
        <v>285.52460000000002</v>
      </c>
      <c r="O972">
        <f t="shared" si="153"/>
        <v>142.76230000000001</v>
      </c>
      <c r="P972">
        <v>420.84550000000002</v>
      </c>
      <c r="Q972">
        <f t="shared" si="154"/>
        <v>0.99368014089465462</v>
      </c>
      <c r="R972">
        <v>270.45</v>
      </c>
      <c r="S972">
        <v>120161.7</v>
      </c>
      <c r="T972">
        <v>93943.99</v>
      </c>
      <c r="U972" s="3">
        <f t="shared" si="155"/>
        <v>0.9924962693170144</v>
      </c>
      <c r="V972" s="3">
        <f t="shared" si="156"/>
        <v>1.8186085660684976</v>
      </c>
      <c r="W972">
        <v>1449.4929999999999</v>
      </c>
      <c r="AC972">
        <f t="shared" si="157"/>
        <v>1.0822581053781257E-2</v>
      </c>
      <c r="AD972">
        <f t="shared" si="158"/>
        <v>0.596330119562965</v>
      </c>
      <c r="AF972" s="12" t="s">
        <v>1428</v>
      </c>
      <c r="AG972">
        <v>4.53E-2</v>
      </c>
      <c r="AH972" s="12" t="s">
        <v>1429</v>
      </c>
      <c r="AI972">
        <v>0.59940000000000004</v>
      </c>
      <c r="AJ972">
        <v>0.59840000000000004</v>
      </c>
      <c r="AK972">
        <f t="shared" si="159"/>
        <v>2659</v>
      </c>
    </row>
    <row r="973" spans="1:37" x14ac:dyDescent="0.2">
      <c r="A973">
        <v>971</v>
      </c>
      <c r="B973" s="1" t="d">
        <v>00:32:02.99999999999964300</v>
      </c>
      <c r="C973" s="2">
        <f t="shared" si="150"/>
        <v>1922.9999999999995</v>
      </c>
      <c r="D973" s="2">
        <f t="shared" si="151"/>
        <v>-649.00000000000045</v>
      </c>
      <c r="E973">
        <v>392</v>
      </c>
      <c r="F973">
        <v>283.39999999999998</v>
      </c>
      <c r="G973">
        <f t="shared" si="152"/>
        <v>556.4</v>
      </c>
      <c r="H973">
        <v>85.7</v>
      </c>
      <c r="I973">
        <v>0.67618719999999999</v>
      </c>
      <c r="J973">
        <v>64.300250000000005</v>
      </c>
      <c r="K973">
        <v>88.859319999999997</v>
      </c>
      <c r="L973">
        <v>154.11529999999999</v>
      </c>
      <c r="M973">
        <v>89.940370000000001</v>
      </c>
      <c r="N973">
        <v>285.0317</v>
      </c>
      <c r="O973">
        <f t="shared" si="153"/>
        <v>142.51585</v>
      </c>
      <c r="P973">
        <v>417.91699999999997</v>
      </c>
      <c r="Q973">
        <f t="shared" si="154"/>
        <v>0.98676550763230531</v>
      </c>
      <c r="R973">
        <v>269.13920000000002</v>
      </c>
      <c r="S973">
        <v>119119.6</v>
      </c>
      <c r="T973">
        <v>93082.49</v>
      </c>
      <c r="U973" s="3">
        <f t="shared" si="155"/>
        <v>0.98339472342763268</v>
      </c>
      <c r="V973" s="3">
        <f t="shared" si="156"/>
        <v>1.8019312748477605</v>
      </c>
      <c r="W973">
        <v>1400.125</v>
      </c>
      <c r="AC973">
        <f t="shared" si="157"/>
        <v>1.0674052465332408E-2</v>
      </c>
      <c r="AD973">
        <f t="shared" si="158"/>
        <v>0.59071308538261436</v>
      </c>
      <c r="AF973" s="12" t="s">
        <v>1430</v>
      </c>
      <c r="AG973">
        <v>4.53E-2</v>
      </c>
      <c r="AH973" s="12" t="s">
        <v>1431</v>
      </c>
      <c r="AI973">
        <v>0.59940000000000004</v>
      </c>
      <c r="AJ973">
        <v>0.59840000000000004</v>
      </c>
      <c r="AK973">
        <f t="shared" si="159"/>
        <v>2661</v>
      </c>
    </row>
    <row r="974" spans="1:37" x14ac:dyDescent="0.2">
      <c r="A974">
        <v>972</v>
      </c>
      <c r="B974" s="1" t="d">
        <v>00:32:04.99999999999985700</v>
      </c>
      <c r="C974" s="2">
        <f t="shared" si="150"/>
        <v>1924.9999999999998</v>
      </c>
      <c r="D974" s="2">
        <f t="shared" si="151"/>
        <v>-647.00000000000023</v>
      </c>
      <c r="E974">
        <v>393</v>
      </c>
      <c r="F974">
        <v>283.80009999999999</v>
      </c>
      <c r="G974">
        <f t="shared" si="152"/>
        <v>556.80009999999993</v>
      </c>
      <c r="H974">
        <v>85.7</v>
      </c>
      <c r="I974">
        <v>0.67450770000000004</v>
      </c>
      <c r="J974">
        <v>63.989849999999997</v>
      </c>
      <c r="K974">
        <v>88.120509999999996</v>
      </c>
      <c r="L974">
        <v>157.15020000000001</v>
      </c>
      <c r="M974">
        <v>90.326560000000001</v>
      </c>
      <c r="N974">
        <v>282.80630000000002</v>
      </c>
      <c r="O974">
        <f t="shared" si="153"/>
        <v>141.40315000000001</v>
      </c>
      <c r="P974">
        <v>417.93349999999998</v>
      </c>
      <c r="Q974">
        <f t="shared" si="154"/>
        <v>0.98680446663822252</v>
      </c>
      <c r="R974">
        <v>270.24169999999998</v>
      </c>
      <c r="S974">
        <v>118194.3</v>
      </c>
      <c r="T974">
        <v>93292.45</v>
      </c>
      <c r="U974" s="3">
        <f t="shared" si="155"/>
        <v>0.98561290169221139</v>
      </c>
      <c r="V974" s="3">
        <f t="shared" si="156"/>
        <v>1.805995771730762</v>
      </c>
      <c r="W974">
        <v>1405.3209999999999</v>
      </c>
      <c r="AC974">
        <f t="shared" si="157"/>
        <v>1.0710187951764554E-2</v>
      </c>
      <c r="AD974">
        <f t="shared" si="158"/>
        <v>0.59209399315161149</v>
      </c>
      <c r="AF974" s="12" t="s">
        <v>1432</v>
      </c>
      <c r="AG974">
        <v>4.53E-2</v>
      </c>
      <c r="AH974" s="12" t="s">
        <v>1433</v>
      </c>
      <c r="AI974">
        <v>0.59940000000000004</v>
      </c>
      <c r="AJ974">
        <v>0.59840000000000004</v>
      </c>
      <c r="AK974">
        <f t="shared" si="159"/>
        <v>2663</v>
      </c>
    </row>
    <row r="975" spans="1:37" x14ac:dyDescent="0.2">
      <c r="A975">
        <v>973</v>
      </c>
      <c r="B975" s="1" t="d">
        <v>00:32:06.0000000000001125</v>
      </c>
      <c r="C975" s="2">
        <f t="shared" si="150"/>
        <v>1926</v>
      </c>
      <c r="D975" s="2">
        <f t="shared" si="151"/>
        <v>-646</v>
      </c>
      <c r="E975">
        <v>393</v>
      </c>
      <c r="F975">
        <v>284</v>
      </c>
      <c r="G975">
        <f t="shared" si="152"/>
        <v>557</v>
      </c>
      <c r="H975">
        <v>85.7</v>
      </c>
      <c r="I975">
        <v>0.66043339999999995</v>
      </c>
      <c r="J975">
        <v>87.396990000000002</v>
      </c>
      <c r="K975">
        <v>92.081140000000005</v>
      </c>
      <c r="L975">
        <v>155.44589999999999</v>
      </c>
      <c r="M975">
        <v>89.080129999999997</v>
      </c>
      <c r="N975">
        <v>286.73669999999998</v>
      </c>
      <c r="O975">
        <f t="shared" si="153"/>
        <v>143.36834999999999</v>
      </c>
      <c r="P975">
        <v>423.25670000000002</v>
      </c>
      <c r="Q975">
        <f t="shared" si="154"/>
        <v>0.99937335029270025</v>
      </c>
      <c r="R975">
        <v>269.75470000000001</v>
      </c>
      <c r="S975">
        <v>121363.2</v>
      </c>
      <c r="T975">
        <v>94711.59</v>
      </c>
      <c r="U975" s="3">
        <f t="shared" si="155"/>
        <v>1.0006057836811342</v>
      </c>
      <c r="V975" s="3">
        <f t="shared" si="156"/>
        <v>1.8334681003006945</v>
      </c>
      <c r="W975">
        <v>1437.807</v>
      </c>
      <c r="AC975">
        <f t="shared" si="157"/>
        <v>1.0955495779649011E-2</v>
      </c>
      <c r="AD975">
        <f t="shared" si="158"/>
        <v>0.60122754023460867</v>
      </c>
      <c r="AF975" s="12" t="s">
        <v>1434</v>
      </c>
      <c r="AG975">
        <v>4.5199999999999997E-2</v>
      </c>
      <c r="AH975" s="12" t="s">
        <v>1435</v>
      </c>
      <c r="AI975">
        <v>0.59940000000000004</v>
      </c>
      <c r="AJ975">
        <v>0.59840000000000004</v>
      </c>
      <c r="AK975">
        <f t="shared" si="159"/>
        <v>2666</v>
      </c>
    </row>
    <row r="976" spans="1:37" x14ac:dyDescent="0.2">
      <c r="A976">
        <v>974</v>
      </c>
      <c r="B976" s="1" t="d">
        <v>00:32:06.99999999999976725</v>
      </c>
      <c r="C976" s="2">
        <f t="shared" si="150"/>
        <v>1926.9999999999998</v>
      </c>
      <c r="D976" s="2">
        <f t="shared" si="151"/>
        <v>-645.00000000000023</v>
      </c>
      <c r="E976">
        <v>393</v>
      </c>
      <c r="F976">
        <v>284.166</v>
      </c>
      <c r="G976">
        <f t="shared" si="152"/>
        <v>557.16599999999994</v>
      </c>
      <c r="H976">
        <v>85.7</v>
      </c>
      <c r="I976">
        <v>0.66643300000000005</v>
      </c>
      <c r="J976">
        <v>77.321960000000004</v>
      </c>
      <c r="K976">
        <v>94.004959999999997</v>
      </c>
      <c r="L976">
        <v>157.29939999999999</v>
      </c>
      <c r="M976">
        <v>90.49118</v>
      </c>
      <c r="N976">
        <v>289.28179999999998</v>
      </c>
      <c r="O976">
        <f t="shared" si="153"/>
        <v>144.64089999999999</v>
      </c>
      <c r="P976">
        <v>419.9135</v>
      </c>
      <c r="Q976">
        <f t="shared" si="154"/>
        <v>0.99147954734829657</v>
      </c>
      <c r="R976">
        <v>269.5471</v>
      </c>
      <c r="S976">
        <v>121473.3</v>
      </c>
      <c r="T976">
        <v>93721.23</v>
      </c>
      <c r="U976" s="3">
        <f t="shared" si="155"/>
        <v>0.99014286204792701</v>
      </c>
      <c r="V976" s="3">
        <f t="shared" si="156"/>
        <v>1.8142962812253967</v>
      </c>
      <c r="W976">
        <v>1421.0160000000001</v>
      </c>
      <c r="AC976">
        <f t="shared" si="157"/>
        <v>1.0784110123730636E-2</v>
      </c>
      <c r="AD976">
        <f t="shared" si="158"/>
        <v>0.59489007902594726</v>
      </c>
      <c r="AF976" s="12" t="s">
        <v>1436</v>
      </c>
      <c r="AG976">
        <v>4.5199999999999997E-2</v>
      </c>
      <c r="AH976" s="12" t="s">
        <v>1437</v>
      </c>
      <c r="AI976">
        <v>0.59930000000000005</v>
      </c>
      <c r="AJ976">
        <v>0.59830000000000005</v>
      </c>
      <c r="AK976">
        <f t="shared" si="159"/>
        <v>2668</v>
      </c>
    </row>
    <row r="977" spans="1:37" x14ac:dyDescent="0.2">
      <c r="A977">
        <v>975</v>
      </c>
      <c r="B977" s="1" t="d">
        <v>00:32:10.99999999999959450</v>
      </c>
      <c r="C977" s="2">
        <f t="shared" si="150"/>
        <v>1930.9999999999995</v>
      </c>
      <c r="D977" s="2">
        <f t="shared" si="151"/>
        <v>-641.00000000000045</v>
      </c>
      <c r="E977">
        <v>394</v>
      </c>
      <c r="F977">
        <v>284.82940000000002</v>
      </c>
      <c r="G977">
        <f t="shared" si="152"/>
        <v>557.82940000000008</v>
      </c>
      <c r="H977">
        <v>85.7</v>
      </c>
      <c r="I977">
        <v>0.6620798</v>
      </c>
      <c r="J977">
        <v>74.211510000000004</v>
      </c>
      <c r="K977">
        <v>95.290700000000001</v>
      </c>
      <c r="L977">
        <v>155.96180000000001</v>
      </c>
      <c r="M977">
        <v>89.864260000000002</v>
      </c>
      <c r="N977">
        <v>283.98739999999998</v>
      </c>
      <c r="O977">
        <f t="shared" si="153"/>
        <v>141.99369999999999</v>
      </c>
      <c r="P977">
        <v>422.6542</v>
      </c>
      <c r="Q977">
        <f t="shared" si="154"/>
        <v>0.99795075628875085</v>
      </c>
      <c r="R977">
        <v>270.45440000000002</v>
      </c>
      <c r="S977">
        <v>120028.4</v>
      </c>
      <c r="T977">
        <v>94431.02</v>
      </c>
      <c r="U977" s="3">
        <f t="shared" si="155"/>
        <v>0.99764162729090355</v>
      </c>
      <c r="V977" s="3">
        <f t="shared" si="156"/>
        <v>1.8280367043659271</v>
      </c>
      <c r="W977">
        <v>1433.875</v>
      </c>
      <c r="AC977">
        <f t="shared" si="157"/>
        <v>1.0906850636361608E-2</v>
      </c>
      <c r="AD977">
        <f t="shared" si="158"/>
        <v>0.59944899351281833</v>
      </c>
      <c r="AF977" s="12" t="s">
        <v>1438</v>
      </c>
      <c r="AG977">
        <v>4.5100000000000001E-2</v>
      </c>
      <c r="AH977" s="12" t="s">
        <v>1439</v>
      </c>
      <c r="AI977">
        <v>0.59930000000000005</v>
      </c>
      <c r="AJ977">
        <v>0.59830000000000005</v>
      </c>
      <c r="AK977">
        <f t="shared" si="159"/>
        <v>2670</v>
      </c>
    </row>
    <row r="978" spans="1:37" x14ac:dyDescent="0.2">
      <c r="A978">
        <v>976</v>
      </c>
      <c r="B978" s="1" t="d">
        <v>00:32:12.00000000000015375</v>
      </c>
      <c r="C978" s="2">
        <f t="shared" si="150"/>
        <v>1932.0000000000002</v>
      </c>
      <c r="D978" s="2">
        <f t="shared" si="151"/>
        <v>-639.99999999999977</v>
      </c>
      <c r="E978">
        <v>394</v>
      </c>
      <c r="F978">
        <v>285</v>
      </c>
      <c r="G978">
        <f t="shared" si="152"/>
        <v>558</v>
      </c>
      <c r="H978">
        <v>85.7</v>
      </c>
      <c r="I978">
        <v>0.68003639999999999</v>
      </c>
      <c r="J978">
        <v>42.56109</v>
      </c>
      <c r="K978">
        <v>86.144130000000004</v>
      </c>
      <c r="L978">
        <v>155.5333</v>
      </c>
      <c r="M978">
        <v>90.489170000000001</v>
      </c>
      <c r="N978">
        <v>281.92090000000002</v>
      </c>
      <c r="O978">
        <f t="shared" si="153"/>
        <v>140.96045000000001</v>
      </c>
      <c r="P978">
        <v>416.1651</v>
      </c>
      <c r="Q978">
        <f t="shared" si="154"/>
        <v>0.9826290056646394</v>
      </c>
      <c r="R978">
        <v>273.83530000000002</v>
      </c>
      <c r="S978">
        <v>117325.6</v>
      </c>
      <c r="T978">
        <v>92631.52</v>
      </c>
      <c r="U978" s="3">
        <f t="shared" si="155"/>
        <v>0.97863033091488238</v>
      </c>
      <c r="V978" s="3">
        <f t="shared" si="156"/>
        <v>1.7932012016941727</v>
      </c>
      <c r="W978">
        <v>1395.691</v>
      </c>
      <c r="AC978">
        <f t="shared" si="157"/>
        <v>1.0596575342406947E-2</v>
      </c>
      <c r="AD978">
        <f t="shared" si="158"/>
        <v>0.58772057397483057</v>
      </c>
      <c r="AF978" s="12" t="s">
        <v>1440</v>
      </c>
      <c r="AG978">
        <v>4.5100000000000001E-2</v>
      </c>
      <c r="AH978" s="12" t="s">
        <v>1441</v>
      </c>
      <c r="AI978">
        <v>0.59930000000000005</v>
      </c>
      <c r="AJ978">
        <v>0.59830000000000005</v>
      </c>
      <c r="AK978">
        <f t="shared" si="159"/>
        <v>2673</v>
      </c>
    </row>
    <row r="979" spans="1:37" x14ac:dyDescent="0.2">
      <c r="A979">
        <v>977</v>
      </c>
      <c r="B979" s="1" t="d">
        <v>00:32:13.00000000000010550</v>
      </c>
      <c r="C979" s="2">
        <f t="shared" si="150"/>
        <v>1933</v>
      </c>
      <c r="D979" s="2">
        <f t="shared" si="151"/>
        <v>-639</v>
      </c>
      <c r="E979">
        <v>395</v>
      </c>
      <c r="F979">
        <v>285.10750000000002</v>
      </c>
      <c r="G979">
        <f t="shared" si="152"/>
        <v>558.10750000000007</v>
      </c>
      <c r="H979">
        <v>85.7</v>
      </c>
      <c r="I979">
        <v>0.66603939999999995</v>
      </c>
      <c r="J979">
        <v>65.259180000000001</v>
      </c>
      <c r="K979">
        <v>87.810130000000001</v>
      </c>
      <c r="L979">
        <v>156.2775</v>
      </c>
      <c r="M979">
        <v>88.801299999999998</v>
      </c>
      <c r="N979">
        <v>285.61059999999998</v>
      </c>
      <c r="O979">
        <f t="shared" si="153"/>
        <v>142.80529999999999</v>
      </c>
      <c r="P979">
        <v>418.47750000000002</v>
      </c>
      <c r="Q979">
        <f t="shared" si="154"/>
        <v>0.98808893325755609</v>
      </c>
      <c r="R979">
        <v>269.8408</v>
      </c>
      <c r="S979">
        <v>119521.60000000001</v>
      </c>
      <c r="T979">
        <v>93277.53</v>
      </c>
      <c r="U979" s="3">
        <f t="shared" si="155"/>
        <v>0.98545527538383115</v>
      </c>
      <c r="V979" s="3">
        <f t="shared" si="156"/>
        <v>1.8057069438897715</v>
      </c>
      <c r="W979">
        <v>1419.26</v>
      </c>
      <c r="AC979">
        <f t="shared" si="157"/>
        <v>1.0707618778988971E-2</v>
      </c>
      <c r="AD979">
        <f t="shared" si="158"/>
        <v>0.59199612069000984</v>
      </c>
      <c r="AF979" s="12" t="s">
        <v>1442</v>
      </c>
      <c r="AG979">
        <v>4.4999999999999998E-2</v>
      </c>
      <c r="AH979" s="12" t="s">
        <v>1443</v>
      </c>
      <c r="AI979">
        <v>0.59930000000000005</v>
      </c>
      <c r="AJ979">
        <v>0.59830000000000005</v>
      </c>
      <c r="AK979">
        <f t="shared" si="159"/>
        <v>2675</v>
      </c>
    </row>
    <row r="980" spans="1:37" x14ac:dyDescent="0.2">
      <c r="A980">
        <v>978</v>
      </c>
      <c r="B980" s="1" t="d">
        <v>00:32:15.0000000000000225</v>
      </c>
      <c r="C980" s="2">
        <f t="shared" si="150"/>
        <v>1935</v>
      </c>
      <c r="D980" s="2">
        <f t="shared" si="151"/>
        <v>-637</v>
      </c>
      <c r="E980">
        <v>395</v>
      </c>
      <c r="F980">
        <v>285.3331</v>
      </c>
      <c r="G980">
        <f t="shared" si="152"/>
        <v>558.33310000000006</v>
      </c>
      <c r="H980">
        <v>85.7</v>
      </c>
      <c r="I980">
        <v>0.67408489999999999</v>
      </c>
      <c r="J980">
        <v>144.67339999999999</v>
      </c>
      <c r="K980">
        <v>91.067279999999997</v>
      </c>
      <c r="L980">
        <v>154.92349999999999</v>
      </c>
      <c r="M980">
        <v>88.125429999999994</v>
      </c>
      <c r="N980">
        <v>283.77440000000001</v>
      </c>
      <c r="O980">
        <f t="shared" si="153"/>
        <v>141.88720000000001</v>
      </c>
      <c r="P980">
        <v>417.1182</v>
      </c>
      <c r="Q980">
        <f t="shared" si="154"/>
        <v>0.98487941951553404</v>
      </c>
      <c r="R980">
        <v>261.63400000000001</v>
      </c>
      <c r="S980">
        <v>118367.5</v>
      </c>
      <c r="T980">
        <v>93060.06</v>
      </c>
      <c r="U980" s="3">
        <f t="shared" si="155"/>
        <v>0.98315775572676345</v>
      </c>
      <c r="V980" s="3">
        <f t="shared" si="156"/>
        <v>1.8014970651645554</v>
      </c>
      <c r="W980">
        <v>1396.01</v>
      </c>
      <c r="AC980">
        <f t="shared" si="157"/>
        <v>1.0670194523203728E-2</v>
      </c>
      <c r="AD980">
        <f t="shared" si="158"/>
        <v>0.59056510258556361</v>
      </c>
      <c r="AF980" s="12" t="s">
        <v>1444</v>
      </c>
      <c r="AG980">
        <v>4.4999999999999998E-2</v>
      </c>
      <c r="AH980" s="12" t="s">
        <v>1445</v>
      </c>
      <c r="AI980">
        <v>0.59930000000000005</v>
      </c>
      <c r="AJ980">
        <v>0.59830000000000005</v>
      </c>
      <c r="AK980">
        <f t="shared" si="159"/>
        <v>2677</v>
      </c>
    </row>
    <row r="981" spans="1:37" x14ac:dyDescent="0.2">
      <c r="A981">
        <v>979</v>
      </c>
      <c r="B981" s="1" t="d">
        <v>00:32:16.99999999999993275</v>
      </c>
      <c r="C981" s="2">
        <f t="shared" si="150"/>
        <v>1937</v>
      </c>
      <c r="D981" s="2">
        <f t="shared" si="151"/>
        <v>-635</v>
      </c>
      <c r="E981">
        <v>395</v>
      </c>
      <c r="F981">
        <v>285.55520000000001</v>
      </c>
      <c r="G981">
        <f t="shared" si="152"/>
        <v>558.55520000000001</v>
      </c>
      <c r="H981">
        <v>85.7</v>
      </c>
      <c r="I981">
        <v>0.67832570000000003</v>
      </c>
      <c r="J981">
        <v>91.534899999999993</v>
      </c>
      <c r="K981">
        <v>91.754069999999999</v>
      </c>
      <c r="L981">
        <v>151.18549999999999</v>
      </c>
      <c r="M981">
        <v>90.965900000000005</v>
      </c>
      <c r="N981">
        <v>284.3399</v>
      </c>
      <c r="O981">
        <f t="shared" si="153"/>
        <v>142.16995</v>
      </c>
      <c r="P981">
        <v>422.29399999999998</v>
      </c>
      <c r="Q981">
        <f t="shared" si="154"/>
        <v>0.99710026938381724</v>
      </c>
      <c r="R981">
        <v>266.65089999999998</v>
      </c>
      <c r="S981">
        <v>120075</v>
      </c>
      <c r="T981">
        <v>94248.58</v>
      </c>
      <c r="U981" s="3">
        <f t="shared" si="155"/>
        <v>0.99571419138601813</v>
      </c>
      <c r="V981" s="3">
        <f t="shared" si="156"/>
        <v>1.8245049515971385</v>
      </c>
      <c r="W981">
        <v>1401.1110000000001</v>
      </c>
      <c r="AC981">
        <f t="shared" si="157"/>
        <v>1.0875257981288366E-2</v>
      </c>
      <c r="AD981">
        <f t="shared" si="158"/>
        <v>0.59828539171054729</v>
      </c>
      <c r="AF981" s="12" t="s">
        <v>1446</v>
      </c>
      <c r="AG981">
        <v>4.4900000000000002E-2</v>
      </c>
      <c r="AH981" s="12" t="s">
        <v>1447</v>
      </c>
      <c r="AI981">
        <v>0.59930000000000005</v>
      </c>
      <c r="AJ981">
        <v>0.59819999999999995</v>
      </c>
      <c r="AK981">
        <f t="shared" si="159"/>
        <v>2679</v>
      </c>
    </row>
    <row r="982" spans="1:37" x14ac:dyDescent="0.2">
      <c r="A982">
        <v>980</v>
      </c>
      <c r="B982" s="1" t="d">
        <v>00:32:21.00000000000005700</v>
      </c>
      <c r="C982" s="2">
        <f t="shared" si="150"/>
        <v>1941</v>
      </c>
      <c r="D982" s="2">
        <f t="shared" si="151"/>
        <v>-631</v>
      </c>
      <c r="E982">
        <v>396</v>
      </c>
      <c r="F982">
        <v>286</v>
      </c>
      <c r="G982">
        <f t="shared" si="152"/>
        <v>559</v>
      </c>
      <c r="H982">
        <v>85.7</v>
      </c>
      <c r="I982">
        <v>0.67115020000000003</v>
      </c>
      <c r="J982">
        <v>77.575999999999993</v>
      </c>
      <c r="K982">
        <v>94.118260000000006</v>
      </c>
      <c r="L982">
        <v>155.7647</v>
      </c>
      <c r="M982">
        <v>87.904300000000006</v>
      </c>
      <c r="N982">
        <v>283.95639999999997</v>
      </c>
      <c r="O982">
        <f t="shared" si="153"/>
        <v>141.97819999999999</v>
      </c>
      <c r="P982">
        <v>420.30990000000003</v>
      </c>
      <c r="Q982">
        <f t="shared" si="154"/>
        <v>0.99241550795106093</v>
      </c>
      <c r="R982">
        <v>267.64920000000001</v>
      </c>
      <c r="S982">
        <v>119349.7</v>
      </c>
      <c r="T982">
        <v>93876.82</v>
      </c>
      <c r="U982" s="3">
        <f t="shared" si="155"/>
        <v>0.99178663398632394</v>
      </c>
      <c r="V982" s="3">
        <f t="shared" si="156"/>
        <v>1.8173082600310084</v>
      </c>
      <c r="W982">
        <v>1411.9739999999999</v>
      </c>
      <c r="AC982">
        <f t="shared" si="157"/>
        <v>1.0810975902493854E-2</v>
      </c>
      <c r="AD982">
        <f t="shared" si="158"/>
        <v>0.59589679605222079</v>
      </c>
      <c r="AF982" s="12" t="s">
        <v>1448</v>
      </c>
      <c r="AG982">
        <v>4.4900000000000002E-2</v>
      </c>
      <c r="AH982" s="12" t="s">
        <v>1449</v>
      </c>
      <c r="AI982">
        <v>0.59930000000000005</v>
      </c>
      <c r="AJ982">
        <v>0.59819999999999995</v>
      </c>
      <c r="AK982">
        <f t="shared" si="159"/>
        <v>2682</v>
      </c>
    </row>
    <row r="983" spans="1:37" x14ac:dyDescent="0.2">
      <c r="A983">
        <v>981</v>
      </c>
      <c r="B983" s="1" t="d">
        <v>00:32:22.0000000000003125</v>
      </c>
      <c r="C983" s="2">
        <f t="shared" si="150"/>
        <v>1942.0000000000002</v>
      </c>
      <c r="D983" s="2">
        <f t="shared" si="151"/>
        <v>-629.99999999999977</v>
      </c>
      <c r="E983">
        <v>396</v>
      </c>
      <c r="F983">
        <v>286.33240000000001</v>
      </c>
      <c r="G983">
        <f t="shared" si="152"/>
        <v>559.33240000000001</v>
      </c>
      <c r="H983">
        <v>85.7</v>
      </c>
      <c r="I983">
        <v>0.69230369999999997</v>
      </c>
      <c r="J983">
        <v>83.394970000000001</v>
      </c>
      <c r="K983">
        <v>92.706490000000002</v>
      </c>
      <c r="L983">
        <v>156.3192</v>
      </c>
      <c r="M983">
        <v>89.806049999999999</v>
      </c>
      <c r="N983">
        <v>283.50290000000001</v>
      </c>
      <c r="O983">
        <f t="shared" si="153"/>
        <v>141.75145000000001</v>
      </c>
      <c r="P983">
        <v>420.09429999999998</v>
      </c>
      <c r="Q983">
        <f t="shared" si="154"/>
        <v>0.99190644360707492</v>
      </c>
      <c r="R983">
        <v>267.04790000000003</v>
      </c>
      <c r="S983">
        <v>119098</v>
      </c>
      <c r="T983">
        <v>93797.43</v>
      </c>
      <c r="U983" s="3">
        <f t="shared" si="155"/>
        <v>0.99094789721539178</v>
      </c>
      <c r="V983" s="3">
        <f t="shared" si="156"/>
        <v>1.8157713939253619</v>
      </c>
      <c r="W983">
        <v>1375.9390000000001</v>
      </c>
      <c r="AC983">
        <f t="shared" si="157"/>
        <v>1.0797264819835698E-2</v>
      </c>
      <c r="AD983">
        <f t="shared" si="158"/>
        <v>0.59538363901437785</v>
      </c>
      <c r="AF983" s="12" t="s">
        <v>1450</v>
      </c>
      <c r="AG983">
        <v>4.48E-2</v>
      </c>
      <c r="AH983" s="12" t="s">
        <v>1451</v>
      </c>
      <c r="AI983">
        <v>0.59930000000000005</v>
      </c>
      <c r="AJ983">
        <v>0.59819999999999995</v>
      </c>
      <c r="AK983">
        <f t="shared" si="159"/>
        <v>2684</v>
      </c>
    </row>
    <row r="984" spans="1:37" x14ac:dyDescent="0.2">
      <c r="A984">
        <v>982</v>
      </c>
      <c r="B984" s="1" t="d">
        <v>00:32:23.99999999999962875</v>
      </c>
      <c r="C984" s="2">
        <f t="shared" si="150"/>
        <v>1943.9999999999995</v>
      </c>
      <c r="D984" s="2">
        <f t="shared" si="151"/>
        <v>-628.00000000000045</v>
      </c>
      <c r="E984">
        <v>396</v>
      </c>
      <c r="F984">
        <v>287</v>
      </c>
      <c r="G984">
        <f t="shared" si="152"/>
        <v>560</v>
      </c>
      <c r="H984">
        <v>85.7</v>
      </c>
      <c r="I984">
        <v>0.67061380000000004</v>
      </c>
      <c r="J984">
        <v>90.984059999999999</v>
      </c>
      <c r="K984">
        <v>91.859449999999995</v>
      </c>
      <c r="L984">
        <v>152.87459999999999</v>
      </c>
      <c r="M984">
        <v>92.022739999999999</v>
      </c>
      <c r="N984">
        <v>285.03809999999999</v>
      </c>
      <c r="O984">
        <f t="shared" si="153"/>
        <v>142.51904999999999</v>
      </c>
      <c r="P984">
        <v>419.02359999999999</v>
      </c>
      <c r="Q984">
        <f t="shared" si="154"/>
        <v>0.98937835829582443</v>
      </c>
      <c r="R984">
        <v>267.84370000000001</v>
      </c>
      <c r="S984">
        <v>119437.7</v>
      </c>
      <c r="T984">
        <v>93543.27</v>
      </c>
      <c r="U984" s="3">
        <f t="shared" si="155"/>
        <v>0.98826275629461968</v>
      </c>
      <c r="V984" s="3">
        <f t="shared" si="156"/>
        <v>1.8108512542426429</v>
      </c>
      <c r="W984">
        <v>1411.048</v>
      </c>
      <c r="AC984">
        <f t="shared" si="157"/>
        <v>1.0753409039424549E-2</v>
      </c>
      <c r="AD984">
        <f t="shared" si="158"/>
        <v>0.59373348637784296</v>
      </c>
      <c r="AF984" s="12" t="s">
        <v>1452</v>
      </c>
      <c r="AG984">
        <v>4.48E-2</v>
      </c>
      <c r="AH984" s="12" t="s">
        <v>1453</v>
      </c>
      <c r="AI984">
        <v>0.59930000000000005</v>
      </c>
      <c r="AJ984">
        <v>0.59819999999999995</v>
      </c>
      <c r="AK984">
        <f t="shared" si="159"/>
        <v>2686</v>
      </c>
    </row>
    <row r="985" spans="1:37" x14ac:dyDescent="0.2">
      <c r="A985">
        <v>983</v>
      </c>
      <c r="B985" s="1" t="d">
        <v>00:32:24.99999999999988425</v>
      </c>
      <c r="C985" s="2">
        <f t="shared" si="150"/>
        <v>1944.9999999999998</v>
      </c>
      <c r="D985" s="2">
        <f t="shared" si="151"/>
        <v>-627.00000000000023</v>
      </c>
      <c r="E985">
        <v>397</v>
      </c>
      <c r="F985">
        <v>287.1431</v>
      </c>
      <c r="G985">
        <f t="shared" si="152"/>
        <v>560.1431</v>
      </c>
      <c r="H985">
        <v>85.7</v>
      </c>
      <c r="I985">
        <v>0.67677520000000002</v>
      </c>
      <c r="J985">
        <v>62.480690000000003</v>
      </c>
      <c r="K985">
        <v>88.214579999999998</v>
      </c>
      <c r="L985">
        <v>155.2928</v>
      </c>
      <c r="M985">
        <v>90.526700000000005</v>
      </c>
      <c r="N985">
        <v>288.41669999999999</v>
      </c>
      <c r="O985">
        <f t="shared" si="153"/>
        <v>144.20835</v>
      </c>
      <c r="P985">
        <v>420.15899999999999</v>
      </c>
      <c r="Q985">
        <f t="shared" si="154"/>
        <v>0.99205921013330822</v>
      </c>
      <c r="R985">
        <v>272.74509999999998</v>
      </c>
      <c r="S985">
        <v>121180.9</v>
      </c>
      <c r="T985">
        <v>93666.38</v>
      </c>
      <c r="U985" s="3">
        <f t="shared" si="155"/>
        <v>0.98956338463407623</v>
      </c>
      <c r="V985" s="3">
        <f t="shared" si="156"/>
        <v>1.813234471099503</v>
      </c>
      <c r="W985">
        <v>1406.287</v>
      </c>
      <c r="AC985">
        <f t="shared" si="157"/>
        <v>1.077464446871336E-2</v>
      </c>
      <c r="AD985">
        <f t="shared" si="158"/>
        <v>0.59453418507815614</v>
      </c>
      <c r="AF985" s="12" t="s">
        <v>1454</v>
      </c>
      <c r="AG985">
        <v>4.4699999999999997E-2</v>
      </c>
      <c r="AH985" s="12" t="s">
        <v>1455</v>
      </c>
      <c r="AI985">
        <v>0.59930000000000005</v>
      </c>
      <c r="AJ985">
        <v>0.59819999999999995</v>
      </c>
      <c r="AK985">
        <f t="shared" si="159"/>
        <v>2689</v>
      </c>
    </row>
    <row r="986" spans="1:37" x14ac:dyDescent="0.2">
      <c r="A986">
        <v>984</v>
      </c>
      <c r="B986" s="1" t="d">
        <v>00:32:27.00000000000009825</v>
      </c>
      <c r="C986" s="2">
        <f t="shared" si="150"/>
        <v>1947</v>
      </c>
      <c r="D986" s="2">
        <f t="shared" si="151"/>
        <v>-625</v>
      </c>
      <c r="E986">
        <v>397</v>
      </c>
      <c r="F986">
        <v>287.42809999999997</v>
      </c>
      <c r="G986">
        <f t="shared" si="152"/>
        <v>560.42809999999997</v>
      </c>
      <c r="H986">
        <v>85.7</v>
      </c>
      <c r="I986">
        <v>0.67075309999999999</v>
      </c>
      <c r="J986">
        <v>55.593249999999998</v>
      </c>
      <c r="K986">
        <v>86.175380000000004</v>
      </c>
      <c r="L986">
        <v>155.3443</v>
      </c>
      <c r="M986">
        <v>90.288669999999996</v>
      </c>
      <c r="N986">
        <v>291.05770000000001</v>
      </c>
      <c r="O986">
        <f t="shared" si="153"/>
        <v>145.52885000000001</v>
      </c>
      <c r="P986">
        <v>420.01659999999998</v>
      </c>
      <c r="Q986">
        <f t="shared" si="154"/>
        <v>0.99172298210648269</v>
      </c>
      <c r="R986">
        <v>278.84980000000002</v>
      </c>
      <c r="S986">
        <v>122249.1</v>
      </c>
      <c r="T986">
        <v>93795.46</v>
      </c>
      <c r="U986" s="3">
        <f t="shared" si="155"/>
        <v>0.99092708462641677</v>
      </c>
      <c r="V986" s="3">
        <f t="shared" si="156"/>
        <v>1.8157332578096281</v>
      </c>
      <c r="W986">
        <v>1423.356</v>
      </c>
      <c r="AC986">
        <f t="shared" si="157"/>
        <v>1.0796924663927225E-2</v>
      </c>
      <c r="AD986">
        <f t="shared" si="158"/>
        <v>0.59537089162100987</v>
      </c>
      <c r="AF986" s="12" t="s">
        <v>1456</v>
      </c>
      <c r="AG986">
        <v>4.4699999999999997E-2</v>
      </c>
      <c r="AH986" s="12" t="s">
        <v>1457</v>
      </c>
      <c r="AI986">
        <v>0.59930000000000005</v>
      </c>
      <c r="AJ986">
        <v>0.59809999999999997</v>
      </c>
      <c r="AK986">
        <f t="shared" si="159"/>
        <v>2691</v>
      </c>
    </row>
    <row r="987" spans="1:37" x14ac:dyDescent="0.2">
      <c r="A987">
        <v>985</v>
      </c>
      <c r="B987" s="1" t="d">
        <v>00:32:28.00000000000005675</v>
      </c>
      <c r="C987" s="2">
        <f t="shared" si="150"/>
        <v>1948</v>
      </c>
      <c r="D987" s="2">
        <f t="shared" si="151"/>
        <v>-624</v>
      </c>
      <c r="E987">
        <v>396</v>
      </c>
      <c r="F987">
        <v>287.57159999999999</v>
      </c>
      <c r="G987">
        <f t="shared" si="152"/>
        <v>560.57159999999999</v>
      </c>
      <c r="H987">
        <v>85.7</v>
      </c>
      <c r="I987">
        <v>0.67045750000000004</v>
      </c>
      <c r="J987">
        <v>62.92877</v>
      </c>
      <c r="K987">
        <v>87.937920000000005</v>
      </c>
      <c r="L987">
        <v>157.53880000000001</v>
      </c>
      <c r="M987">
        <v>90.717079999999996</v>
      </c>
      <c r="N987">
        <v>289.89249999999998</v>
      </c>
      <c r="O987">
        <f t="shared" si="153"/>
        <v>144.94624999999999</v>
      </c>
      <c r="P987">
        <v>419.33229999999998</v>
      </c>
      <c r="Q987">
        <f t="shared" si="154"/>
        <v>0.99010724587925858</v>
      </c>
      <c r="R987">
        <v>272.24509999999998</v>
      </c>
      <c r="S987">
        <v>121561.3</v>
      </c>
      <c r="T987">
        <v>93484</v>
      </c>
      <c r="U987" s="3">
        <f t="shared" si="155"/>
        <v>0.98763658261514931</v>
      </c>
      <c r="V987" s="3">
        <f t="shared" si="156"/>
        <v>1.8097038798367775</v>
      </c>
      <c r="W987">
        <v>1415.3530000000001</v>
      </c>
      <c r="AC987">
        <f t="shared" si="157"/>
        <v>1.074319044885467E-2</v>
      </c>
      <c r="AD987">
        <f t="shared" si="158"/>
        <v>0.5933470582320588</v>
      </c>
      <c r="AF987" s="12" t="s">
        <v>1458</v>
      </c>
      <c r="AG987">
        <v>4.4699999999999997E-2</v>
      </c>
      <c r="AH987" s="12" t="s">
        <v>1459</v>
      </c>
      <c r="AI987">
        <v>0.59930000000000005</v>
      </c>
      <c r="AJ987">
        <v>0.59809999999999997</v>
      </c>
      <c r="AK987">
        <f t="shared" si="159"/>
        <v>2693</v>
      </c>
    </row>
    <row r="988" spans="1:37" x14ac:dyDescent="0.2">
      <c r="A988">
        <v>986</v>
      </c>
      <c r="B988" s="1" t="d">
        <v>00:32:30.99999999999992550</v>
      </c>
      <c r="C988" s="2">
        <f t="shared" si="150"/>
        <v>1951</v>
      </c>
      <c r="D988" s="2">
        <f t="shared" si="151"/>
        <v>-621</v>
      </c>
      <c r="E988">
        <v>397</v>
      </c>
      <c r="F988">
        <v>288</v>
      </c>
      <c r="G988">
        <f t="shared" si="152"/>
        <v>561</v>
      </c>
      <c r="H988">
        <v>85.7</v>
      </c>
      <c r="I988">
        <v>0.67273039999999995</v>
      </c>
      <c r="J988">
        <v>63.042859999999997</v>
      </c>
      <c r="K988">
        <v>88.580690000000004</v>
      </c>
      <c r="L988">
        <v>154.88140000000001</v>
      </c>
      <c r="M988">
        <v>89.297380000000004</v>
      </c>
      <c r="N988">
        <v>287.21550000000002</v>
      </c>
      <c r="O988">
        <f t="shared" si="153"/>
        <v>143.60775000000001</v>
      </c>
      <c r="P988">
        <v>417.37799999999999</v>
      </c>
      <c r="Q988">
        <f t="shared" si="154"/>
        <v>0.98549284677234072</v>
      </c>
      <c r="R988">
        <v>269.94069999999999</v>
      </c>
      <c r="S988">
        <v>119877.4</v>
      </c>
      <c r="T988">
        <v>93179.02</v>
      </c>
      <c r="U988" s="3">
        <f t="shared" si="155"/>
        <v>0.98441454028741449</v>
      </c>
      <c r="V988" s="3">
        <f t="shared" si="156"/>
        <v>1.8037999445187272</v>
      </c>
      <c r="W988">
        <v>1407.327</v>
      </c>
      <c r="AC988">
        <f t="shared" si="157"/>
        <v>1.069066085274803E-2</v>
      </c>
      <c r="AD988">
        <f t="shared" si="158"/>
        <v>0.59134892967098329</v>
      </c>
      <c r="AF988" s="12" t="s">
        <v>1460</v>
      </c>
      <c r="AG988">
        <v>4.4600000000000001E-2</v>
      </c>
      <c r="AH988" s="12" t="s">
        <v>1461</v>
      </c>
      <c r="AI988">
        <v>0.59930000000000005</v>
      </c>
      <c r="AJ988">
        <v>0.59809999999999997</v>
      </c>
      <c r="AK988">
        <f t="shared" si="159"/>
        <v>2696</v>
      </c>
    </row>
    <row r="989" spans="1:37" x14ac:dyDescent="0.2">
      <c r="A989">
        <v>987</v>
      </c>
      <c r="B989" s="1" t="d">
        <v>00:32:31.99999999999987725</v>
      </c>
      <c r="C989" s="2">
        <f t="shared" si="150"/>
        <v>1951.9999999999998</v>
      </c>
      <c r="D989" s="2">
        <f t="shared" si="151"/>
        <v>-620.00000000000023</v>
      </c>
      <c r="E989">
        <v>398</v>
      </c>
      <c r="F989">
        <v>288.19929999999999</v>
      </c>
      <c r="G989">
        <f t="shared" si="152"/>
        <v>561.19929999999999</v>
      </c>
      <c r="H989">
        <v>85.7</v>
      </c>
      <c r="I989">
        <v>0.67163709999999999</v>
      </c>
      <c r="J989">
        <v>73.589579999999998</v>
      </c>
      <c r="K989">
        <v>95.88261</v>
      </c>
      <c r="L989">
        <v>156.90440000000001</v>
      </c>
      <c r="M989">
        <v>90.703559999999996</v>
      </c>
      <c r="N989">
        <v>284.73180000000002</v>
      </c>
      <c r="O989">
        <f t="shared" si="153"/>
        <v>142.36590000000001</v>
      </c>
      <c r="P989">
        <v>423.32600000000002</v>
      </c>
      <c r="Q989">
        <f t="shared" si="154"/>
        <v>0.99953697811755282</v>
      </c>
      <c r="R989">
        <v>270.35660000000001</v>
      </c>
      <c r="S989">
        <v>120534.39999999999</v>
      </c>
      <c r="T989">
        <v>94560.82</v>
      </c>
      <c r="U989" s="3">
        <f t="shared" si="155"/>
        <v>0.99901293391474766</v>
      </c>
      <c r="V989" s="3">
        <f t="shared" si="156"/>
        <v>1.8305494291488078</v>
      </c>
      <c r="W989">
        <v>1418.01</v>
      </c>
      <c r="AC989">
        <f t="shared" si="157"/>
        <v>1.0929346352145257E-2</v>
      </c>
      <c r="AD989">
        <f t="shared" si="158"/>
        <v>0.60027344186576315</v>
      </c>
      <c r="AF989" s="12" t="s">
        <v>1462</v>
      </c>
      <c r="AG989">
        <v>4.4600000000000001E-2</v>
      </c>
      <c r="AH989" s="12" t="s">
        <v>1463</v>
      </c>
      <c r="AI989">
        <v>0.59919999999999995</v>
      </c>
      <c r="AJ989">
        <v>0.59809999999999997</v>
      </c>
      <c r="AK989">
        <f t="shared" si="159"/>
        <v>2698</v>
      </c>
    </row>
    <row r="990" spans="1:37" x14ac:dyDescent="0.2">
      <c r="A990">
        <v>988</v>
      </c>
      <c r="B990" s="1" t="d">
        <v>00:32:32.99999999999983575</v>
      </c>
      <c r="C990" s="2">
        <f t="shared" si="150"/>
        <v>1952.9999999999998</v>
      </c>
      <c r="D990" s="2">
        <f t="shared" si="151"/>
        <v>-619.00000000000023</v>
      </c>
      <c r="E990">
        <v>398</v>
      </c>
      <c r="F990">
        <v>288.39839999999998</v>
      </c>
      <c r="G990">
        <f t="shared" si="152"/>
        <v>561.39840000000004</v>
      </c>
      <c r="H990">
        <v>85.7</v>
      </c>
      <c r="I990">
        <v>0.67752619999999997</v>
      </c>
      <c r="J990">
        <v>89.573580000000007</v>
      </c>
      <c r="K990">
        <v>91.873180000000005</v>
      </c>
      <c r="L990">
        <v>157.7414</v>
      </c>
      <c r="M990">
        <v>92.410420000000002</v>
      </c>
      <c r="N990">
        <v>289.11610000000002</v>
      </c>
      <c r="O990">
        <f t="shared" si="153"/>
        <v>144.55805000000001</v>
      </c>
      <c r="P990">
        <v>424.25220000000002</v>
      </c>
      <c r="Q990">
        <f t="shared" si="154"/>
        <v>1.001723876983043</v>
      </c>
      <c r="R990">
        <v>271.3571</v>
      </c>
      <c r="S990">
        <v>122658.1</v>
      </c>
      <c r="T990">
        <v>94935.29</v>
      </c>
      <c r="U990" s="3">
        <f t="shared" si="155"/>
        <v>1.0029691218302399</v>
      </c>
      <c r="V990" s="3">
        <f t="shared" si="156"/>
        <v>1.837798582072115</v>
      </c>
      <c r="W990">
        <v>1411.2860000000001</v>
      </c>
      <c r="AC990">
        <f t="shared" si="157"/>
        <v>1.0994332488195851E-2</v>
      </c>
      <c r="AD990">
        <f t="shared" si="158"/>
        <v>0.60263617598516861</v>
      </c>
      <c r="AF990" s="12" t="s">
        <v>1464</v>
      </c>
      <c r="AG990">
        <v>4.4499999999999998E-2</v>
      </c>
      <c r="AH990" s="12" t="s">
        <v>1465</v>
      </c>
      <c r="AI990">
        <v>0.59919999999999995</v>
      </c>
      <c r="AJ990">
        <v>0.59799999999999998</v>
      </c>
      <c r="AK990">
        <f t="shared" si="159"/>
        <v>2700</v>
      </c>
    </row>
    <row r="991" spans="1:37" x14ac:dyDescent="0.2">
      <c r="A991">
        <v>989</v>
      </c>
      <c r="B991" s="1" t="d">
        <v>00:32:34.00000000000009125</v>
      </c>
      <c r="C991" s="2">
        <f t="shared" si="150"/>
        <v>1954</v>
      </c>
      <c r="D991" s="2">
        <f t="shared" si="151"/>
        <v>-618</v>
      </c>
      <c r="E991">
        <v>398</v>
      </c>
      <c r="F991">
        <v>288.59769999999997</v>
      </c>
      <c r="G991">
        <f t="shared" si="152"/>
        <v>561.59770000000003</v>
      </c>
      <c r="H991">
        <v>85.7</v>
      </c>
      <c r="I991">
        <v>0.67404900000000001</v>
      </c>
      <c r="J991">
        <v>73.571010000000001</v>
      </c>
      <c r="K991">
        <v>96.175610000000006</v>
      </c>
      <c r="L991">
        <v>156.9734</v>
      </c>
      <c r="M991">
        <v>89.998279999999994</v>
      </c>
      <c r="N991">
        <v>283.35309999999998</v>
      </c>
      <c r="O991">
        <f t="shared" si="153"/>
        <v>141.67654999999999</v>
      </c>
      <c r="P991">
        <v>419.54399999999998</v>
      </c>
      <c r="Q991">
        <f t="shared" si="154"/>
        <v>0.99060710173093669</v>
      </c>
      <c r="R991">
        <v>267.34899999999999</v>
      </c>
      <c r="S991">
        <v>118879.1</v>
      </c>
      <c r="T991">
        <v>93763.97</v>
      </c>
      <c r="U991" s="3">
        <f t="shared" si="155"/>
        <v>0.99059440014579381</v>
      </c>
      <c r="V991" s="3">
        <f t="shared" si="156"/>
        <v>1.8151236607109154</v>
      </c>
      <c r="W991">
        <v>1406.068</v>
      </c>
      <c r="AC991">
        <f t="shared" si="157"/>
        <v>1.0791487834372025E-2</v>
      </c>
      <c r="AD991">
        <f t="shared" si="158"/>
        <v>0.59516703655217307</v>
      </c>
      <c r="AF991" s="12" t="s">
        <v>1466</v>
      </c>
      <c r="AG991">
        <v>4.4499999999999998E-2</v>
      </c>
      <c r="AH991" s="12" t="s">
        <v>1467</v>
      </c>
      <c r="AI991">
        <v>0.59919999999999995</v>
      </c>
      <c r="AJ991">
        <v>0.59799999999999998</v>
      </c>
      <c r="AK991">
        <f t="shared" si="159"/>
        <v>2702</v>
      </c>
    </row>
    <row r="992" spans="1:37" x14ac:dyDescent="0.2">
      <c r="A992">
        <v>990</v>
      </c>
      <c r="B992" s="1" t="d">
        <v>00:32:36.00000000000000825</v>
      </c>
      <c r="C992" s="2">
        <f t="shared" si="150"/>
        <v>1956</v>
      </c>
      <c r="D992" s="2">
        <f t="shared" si="151"/>
        <v>-616</v>
      </c>
      <c r="E992">
        <v>398</v>
      </c>
      <c r="F992">
        <v>289</v>
      </c>
      <c r="G992">
        <f t="shared" si="152"/>
        <v>562</v>
      </c>
      <c r="H992">
        <v>85.7</v>
      </c>
      <c r="I992">
        <v>0.66601460000000001</v>
      </c>
      <c r="J992">
        <v>76.914180000000002</v>
      </c>
      <c r="K992">
        <v>94.20966</v>
      </c>
      <c r="L992">
        <v>155.44399999999999</v>
      </c>
      <c r="M992">
        <v>89.131749999999997</v>
      </c>
      <c r="N992">
        <v>287.96850000000001</v>
      </c>
      <c r="O992">
        <f t="shared" si="153"/>
        <v>143.98425</v>
      </c>
      <c r="P992">
        <v>419.59949999999998</v>
      </c>
      <c r="Q992">
        <f t="shared" si="154"/>
        <v>0.99073814565993124</v>
      </c>
      <c r="R992">
        <v>269.34429999999998</v>
      </c>
      <c r="S992">
        <v>120831.4</v>
      </c>
      <c r="T992">
        <v>93523.23</v>
      </c>
      <c r="U992" s="3">
        <f t="shared" si="155"/>
        <v>0.98805103838443598</v>
      </c>
      <c r="V992" s="3">
        <f t="shared" si="156"/>
        <v>1.8104633112176125</v>
      </c>
      <c r="W992">
        <v>1420.319</v>
      </c>
      <c r="AC992">
        <f t="shared" si="157"/>
        <v>1.0749953631434366E-2</v>
      </c>
      <c r="AD992">
        <f t="shared" si="158"/>
        <v>0.59360289822784318</v>
      </c>
      <c r="AF992" s="12" t="s">
        <v>1468</v>
      </c>
      <c r="AG992">
        <v>4.4400000000000002E-2</v>
      </c>
      <c r="AH992" s="12" t="s">
        <v>1469</v>
      </c>
      <c r="AI992">
        <v>0.59919999999999995</v>
      </c>
      <c r="AJ992">
        <v>0.59799999999999998</v>
      </c>
      <c r="AK992">
        <f t="shared" si="159"/>
        <v>2705</v>
      </c>
    </row>
    <row r="993" spans="1:37" x14ac:dyDescent="0.2">
      <c r="A993">
        <v>991</v>
      </c>
      <c r="B993" s="1" t="d">
        <v>00:32:37.00000000000026375</v>
      </c>
      <c r="C993" s="2">
        <f t="shared" si="150"/>
        <v>1957.0000000000002</v>
      </c>
      <c r="D993" s="2">
        <f t="shared" si="151"/>
        <v>-614.99999999999977</v>
      </c>
      <c r="E993">
        <v>399</v>
      </c>
      <c r="F993">
        <v>289.25200000000001</v>
      </c>
      <c r="G993">
        <f t="shared" si="152"/>
        <v>562.25199999999995</v>
      </c>
      <c r="H993">
        <v>85.7</v>
      </c>
      <c r="I993">
        <v>0.66118460000000001</v>
      </c>
      <c r="J993">
        <v>73.419460000000001</v>
      </c>
      <c r="K993">
        <v>95.881420000000006</v>
      </c>
      <c r="L993">
        <v>157.46010000000001</v>
      </c>
      <c r="M993">
        <v>89.405649999999994</v>
      </c>
      <c r="N993">
        <v>286.89569999999998</v>
      </c>
      <c r="O993">
        <f t="shared" si="153"/>
        <v>143.44784999999999</v>
      </c>
      <c r="P993">
        <v>420.1026</v>
      </c>
      <c r="Q993">
        <f t="shared" si="154"/>
        <v>0.99192604116762728</v>
      </c>
      <c r="R993">
        <v>268.64769999999999</v>
      </c>
      <c r="S993">
        <v>120525.6</v>
      </c>
      <c r="T993">
        <v>93728.33</v>
      </c>
      <c r="U993" s="3">
        <f t="shared" si="155"/>
        <v>0.99021787188636534</v>
      </c>
      <c r="V993" s="3">
        <f t="shared" si="156"/>
        <v>1.8144337261095143</v>
      </c>
      <c r="W993">
        <v>1429.3009999999999</v>
      </c>
      <c r="AC993">
        <f t="shared" si="157"/>
        <v>1.0785335597915788E-2</v>
      </c>
      <c r="AD993">
        <f t="shared" si="158"/>
        <v>0.59493610928117624</v>
      </c>
      <c r="AF993" s="12" t="s">
        <v>1470</v>
      </c>
      <c r="AG993">
        <v>4.4400000000000002E-2</v>
      </c>
      <c r="AH993" s="12" t="s">
        <v>1471</v>
      </c>
      <c r="AI993">
        <v>0.59919999999999995</v>
      </c>
      <c r="AJ993">
        <v>0.59799999999999998</v>
      </c>
      <c r="AK993">
        <f t="shared" si="159"/>
        <v>2707</v>
      </c>
    </row>
    <row r="994" spans="1:37" x14ac:dyDescent="0.2">
      <c r="A994">
        <v>992</v>
      </c>
      <c r="B994" s="1" t="d">
        <v>00:32:37.99999999999991850</v>
      </c>
      <c r="C994" s="2">
        <f t="shared" si="150"/>
        <v>1958</v>
      </c>
      <c r="D994" s="2">
        <f t="shared" si="151"/>
        <v>-614</v>
      </c>
      <c r="E994">
        <v>398</v>
      </c>
      <c r="F994">
        <v>289.49829999999997</v>
      </c>
      <c r="G994">
        <f t="shared" si="152"/>
        <v>562.49829999999997</v>
      </c>
      <c r="H994">
        <v>85.7</v>
      </c>
      <c r="I994">
        <v>0.68027219999999999</v>
      </c>
      <c r="J994">
        <v>62.994019999999999</v>
      </c>
      <c r="K994">
        <v>88.059460000000001</v>
      </c>
      <c r="L994">
        <v>155.21299999999999</v>
      </c>
      <c r="M994">
        <v>89.914860000000004</v>
      </c>
      <c r="N994">
        <v>287.60320000000002</v>
      </c>
      <c r="O994">
        <f t="shared" si="153"/>
        <v>143.80160000000001</v>
      </c>
      <c r="P994">
        <v>417.42939999999999</v>
      </c>
      <c r="Q994">
        <f t="shared" si="154"/>
        <v>0.98561420997865279</v>
      </c>
      <c r="R994">
        <v>269.93979999999999</v>
      </c>
      <c r="S994">
        <v>120054</v>
      </c>
      <c r="T994">
        <v>93044.53</v>
      </c>
      <c r="U994" s="3">
        <f t="shared" si="155"/>
        <v>0.98299368491113714</v>
      </c>
      <c r="V994" s="3">
        <f t="shared" si="156"/>
        <v>1.8011964286785913</v>
      </c>
      <c r="W994">
        <v>1393.905</v>
      </c>
      <c r="AC994">
        <f t="shared" si="157"/>
        <v>1.0667523647953661E-2</v>
      </c>
      <c r="AD994">
        <f t="shared" si="158"/>
        <v>0.59046259055277073</v>
      </c>
      <c r="AF994" s="12" t="s">
        <v>1472</v>
      </c>
      <c r="AG994">
        <v>4.4299999999999999E-2</v>
      </c>
      <c r="AH994" s="12" t="s">
        <v>1473</v>
      </c>
      <c r="AI994">
        <v>0.59919999999999995</v>
      </c>
      <c r="AJ994">
        <v>0.59789999999999999</v>
      </c>
      <c r="AK994">
        <f t="shared" si="159"/>
        <v>2709</v>
      </c>
    </row>
    <row r="995" spans="1:37" x14ac:dyDescent="0.2">
      <c r="A995">
        <v>993</v>
      </c>
      <c r="B995" s="1" t="d">
        <v>00:32:39.00000000000017400</v>
      </c>
      <c r="C995" s="2">
        <f t="shared" si="150"/>
        <v>1959.0000000000002</v>
      </c>
      <c r="D995" s="2">
        <f t="shared" si="151"/>
        <v>-612.99999999999977</v>
      </c>
      <c r="E995">
        <v>398</v>
      </c>
      <c r="F995">
        <v>289.74799999999999</v>
      </c>
      <c r="G995">
        <f t="shared" si="152"/>
        <v>562.74800000000005</v>
      </c>
      <c r="H995">
        <v>85.7</v>
      </c>
      <c r="I995">
        <v>0.68413199999999996</v>
      </c>
      <c r="J995">
        <v>79.52422</v>
      </c>
      <c r="K995">
        <v>93.461399999999998</v>
      </c>
      <c r="L995">
        <v>156.0872</v>
      </c>
      <c r="M995">
        <v>91.21078</v>
      </c>
      <c r="N995">
        <v>284.71809999999999</v>
      </c>
      <c r="O995">
        <f t="shared" si="153"/>
        <v>142.35905</v>
      </c>
      <c r="P995">
        <v>418.1481</v>
      </c>
      <c r="Q995">
        <f t="shared" si="154"/>
        <v>0.98731116983033462</v>
      </c>
      <c r="R995">
        <v>267.33789999999999</v>
      </c>
      <c r="S995">
        <v>119054.39999999999</v>
      </c>
      <c r="T995">
        <v>93234.05</v>
      </c>
      <c r="U995" s="3">
        <f t="shared" si="155"/>
        <v>0.98499591935914133</v>
      </c>
      <c r="V995" s="3">
        <f t="shared" si="156"/>
        <v>1.8048652391628097</v>
      </c>
      <c r="W995">
        <v>1386.0989999999999</v>
      </c>
      <c r="AC995">
        <f t="shared" si="157"/>
        <v>1.0700132844178667E-2</v>
      </c>
      <c r="AD995">
        <f t="shared" si="158"/>
        <v>0.59171067652895659</v>
      </c>
      <c r="AF995" s="12" t="s">
        <v>1474</v>
      </c>
      <c r="AG995">
        <v>4.4299999999999999E-2</v>
      </c>
      <c r="AH995" s="12" t="s">
        <v>1475</v>
      </c>
      <c r="AI995">
        <v>0.59919999999999995</v>
      </c>
      <c r="AJ995">
        <v>0.59789999999999999</v>
      </c>
      <c r="AK995">
        <f t="shared" si="159"/>
        <v>2712</v>
      </c>
    </row>
    <row r="996" spans="1:37" x14ac:dyDescent="0.2">
      <c r="A996">
        <v>994</v>
      </c>
      <c r="B996" s="1" t="d">
        <v>00:32:39.99999999999982875</v>
      </c>
      <c r="C996" s="2">
        <f t="shared" si="150"/>
        <v>1959.9999999999998</v>
      </c>
      <c r="D996" s="2">
        <f t="shared" si="151"/>
        <v>-612.00000000000023</v>
      </c>
      <c r="E996">
        <v>399</v>
      </c>
      <c r="F996">
        <v>290</v>
      </c>
      <c r="G996">
        <f t="shared" si="152"/>
        <v>563</v>
      </c>
      <c r="H996">
        <v>85.7</v>
      </c>
      <c r="I996">
        <v>0.67425020000000002</v>
      </c>
      <c r="J996">
        <v>128.2276</v>
      </c>
      <c r="K996">
        <v>91.065749999999994</v>
      </c>
      <c r="L996">
        <v>155.56319999999999</v>
      </c>
      <c r="M996">
        <v>90.615409999999997</v>
      </c>
      <c r="N996">
        <v>285.84100000000001</v>
      </c>
      <c r="O996">
        <f t="shared" si="153"/>
        <v>142.9205</v>
      </c>
      <c r="P996">
        <v>423.02870000000001</v>
      </c>
      <c r="Q996">
        <f t="shared" si="154"/>
        <v>0.9988350076654795</v>
      </c>
      <c r="R996">
        <v>263.25229999999999</v>
      </c>
      <c r="S996">
        <v>120918.9</v>
      </c>
      <c r="T996">
        <v>94609.22</v>
      </c>
      <c r="U996" s="3">
        <f t="shared" si="155"/>
        <v>0.99952426858804544</v>
      </c>
      <c r="V996" s="3">
        <f t="shared" si="156"/>
        <v>1.8314863773729326</v>
      </c>
      <c r="W996">
        <v>1406.751</v>
      </c>
      <c r="AC996">
        <f t="shared" si="157"/>
        <v>1.0937738538983059E-2</v>
      </c>
      <c r="AD996">
        <f t="shared" si="158"/>
        <v>0.60058013963038226</v>
      </c>
      <c r="AF996" s="12" t="s">
        <v>1476</v>
      </c>
      <c r="AG996">
        <v>4.4299999999999999E-2</v>
      </c>
      <c r="AH996" s="12" t="s">
        <v>1477</v>
      </c>
      <c r="AI996">
        <v>0.59919999999999995</v>
      </c>
      <c r="AJ996">
        <v>0.59789999999999999</v>
      </c>
      <c r="AK996">
        <f t="shared" si="159"/>
        <v>2714</v>
      </c>
    </row>
    <row r="997" spans="1:37" x14ac:dyDescent="0.2">
      <c r="A997">
        <v>995</v>
      </c>
      <c r="B997" s="1" t="d">
        <v>00:32:41.00000000000008425</v>
      </c>
      <c r="C997" s="2">
        <f t="shared" si="150"/>
        <v>1961</v>
      </c>
      <c r="D997" s="2">
        <f t="shared" si="151"/>
        <v>-611</v>
      </c>
      <c r="E997">
        <v>399</v>
      </c>
      <c r="F997">
        <v>290.16309999999999</v>
      </c>
      <c r="G997">
        <f t="shared" si="152"/>
        <v>563.16309999999999</v>
      </c>
      <c r="H997">
        <v>85.7</v>
      </c>
      <c r="I997">
        <v>0.67781130000000001</v>
      </c>
      <c r="J997">
        <v>82.402100000000004</v>
      </c>
      <c r="K997">
        <v>92.868189999999998</v>
      </c>
      <c r="L997">
        <v>157.05459999999999</v>
      </c>
      <c r="M997">
        <v>90.029399999999995</v>
      </c>
      <c r="N997">
        <v>283.57929999999999</v>
      </c>
      <c r="O997">
        <f t="shared" si="153"/>
        <v>141.78964999999999</v>
      </c>
      <c r="P997">
        <v>418.82049999999998</v>
      </c>
      <c r="Q997">
        <f t="shared" si="154"/>
        <v>0.98889880835026067</v>
      </c>
      <c r="R997">
        <v>267.24040000000002</v>
      </c>
      <c r="S997">
        <v>118768.8</v>
      </c>
      <c r="T997">
        <v>93366.23</v>
      </c>
      <c r="U997" s="3">
        <f t="shared" si="155"/>
        <v>0.98639237012601122</v>
      </c>
      <c r="V997" s="3">
        <f t="shared" si="156"/>
        <v>1.8074240370195211</v>
      </c>
      <c r="W997">
        <v>1397.2339999999999</v>
      </c>
      <c r="AC997">
        <f t="shared" si="157"/>
        <v>1.0722895634075559E-2</v>
      </c>
      <c r="AD997">
        <f t="shared" si="158"/>
        <v>0.59257740174987372</v>
      </c>
      <c r="AF997" s="12" t="s">
        <v>1478</v>
      </c>
      <c r="AG997">
        <v>4.4200000000000003E-2</v>
      </c>
      <c r="AH997" s="12" t="s">
        <v>1479</v>
      </c>
      <c r="AI997">
        <v>0.59919999999999995</v>
      </c>
      <c r="AJ997">
        <v>0.59789999999999999</v>
      </c>
      <c r="AK997">
        <f t="shared" si="159"/>
        <v>2716</v>
      </c>
    </row>
    <row r="998" spans="1:37" x14ac:dyDescent="0.2">
      <c r="A998">
        <v>996</v>
      </c>
      <c r="B998" s="1" t="d">
        <v>00:32:42.00000000000004275</v>
      </c>
      <c r="C998" s="2">
        <f t="shared" si="150"/>
        <v>1962</v>
      </c>
      <c r="D998" s="2">
        <f t="shared" si="151"/>
        <v>-610</v>
      </c>
      <c r="E998">
        <v>399</v>
      </c>
      <c r="F998">
        <v>290.3263</v>
      </c>
      <c r="G998">
        <f t="shared" si="152"/>
        <v>563.32629999999995</v>
      </c>
      <c r="H998">
        <v>85.7</v>
      </c>
      <c r="I998">
        <v>0.66175019999999996</v>
      </c>
      <c r="J998">
        <v>73.905910000000006</v>
      </c>
      <c r="K998">
        <v>95.376260000000002</v>
      </c>
      <c r="L998">
        <v>157.9085</v>
      </c>
      <c r="M998">
        <v>90.128110000000007</v>
      </c>
      <c r="N998">
        <v>289.81139999999999</v>
      </c>
      <c r="O998">
        <f t="shared" si="153"/>
        <v>144.9057</v>
      </c>
      <c r="P998">
        <v>420.47820000000002</v>
      </c>
      <c r="Q998">
        <f t="shared" si="154"/>
        <v>0.99281288981141713</v>
      </c>
      <c r="R998">
        <v>269.34629999999999</v>
      </c>
      <c r="S998">
        <v>121859.4</v>
      </c>
      <c r="T998">
        <v>93817.05</v>
      </c>
      <c r="U998" s="3">
        <f t="shared" si="155"/>
        <v>0.99115517792386509</v>
      </c>
      <c r="V998" s="3">
        <f t="shared" si="156"/>
        <v>1.8161512064079517</v>
      </c>
      <c r="W998">
        <v>1429.557</v>
      </c>
      <c r="AC998">
        <f t="shared" si="157"/>
        <v>1.0800652760422646E-2</v>
      </c>
      <c r="AD998">
        <f t="shared" si="158"/>
        <v>0.59551055876839021</v>
      </c>
      <c r="AF998" s="12" t="s">
        <v>1480</v>
      </c>
      <c r="AG998">
        <v>4.4200000000000003E-2</v>
      </c>
      <c r="AH998" s="12" t="s">
        <v>1481</v>
      </c>
      <c r="AI998">
        <v>0.59919999999999995</v>
      </c>
      <c r="AJ998">
        <v>0.59789999999999999</v>
      </c>
      <c r="AK998">
        <f t="shared" si="159"/>
        <v>2718</v>
      </c>
    </row>
    <row r="999" spans="1:37" x14ac:dyDescent="0.2">
      <c r="A999">
        <v>997</v>
      </c>
      <c r="B999" s="1" t="d">
        <v>00:32:45.9999999999998700</v>
      </c>
      <c r="C999" s="2">
        <f t="shared" si="150"/>
        <v>1965.9999999999998</v>
      </c>
      <c r="D999" s="2">
        <f t="shared" si="151"/>
        <v>-606.00000000000023</v>
      </c>
      <c r="E999">
        <v>399</v>
      </c>
      <c r="F999">
        <v>291</v>
      </c>
      <c r="G999">
        <f t="shared" si="152"/>
        <v>564</v>
      </c>
      <c r="H999">
        <v>85.7</v>
      </c>
      <c r="I999">
        <v>0.65840889999999996</v>
      </c>
      <c r="J999">
        <v>73.046499999999995</v>
      </c>
      <c r="K999">
        <v>95.66216</v>
      </c>
      <c r="L999">
        <v>157.53530000000001</v>
      </c>
      <c r="M999">
        <v>89.688190000000006</v>
      </c>
      <c r="N999">
        <v>290.68599999999998</v>
      </c>
      <c r="O999">
        <f t="shared" si="153"/>
        <v>145.34299999999999</v>
      </c>
      <c r="P999">
        <v>423.7835</v>
      </c>
      <c r="Q999">
        <f t="shared" si="154"/>
        <v>1.0006172050998046</v>
      </c>
      <c r="R999">
        <v>272.06150000000002</v>
      </c>
      <c r="S999">
        <v>123187.9</v>
      </c>
      <c r="T999">
        <v>94739.3</v>
      </c>
      <c r="U999" s="3">
        <f t="shared" si="155"/>
        <v>1.0008985333463631</v>
      </c>
      <c r="V999" s="3">
        <f t="shared" si="156"/>
        <v>1.8340045225174406</v>
      </c>
      <c r="W999">
        <v>1443.877</v>
      </c>
      <c r="AC999">
        <f t="shared" si="157"/>
        <v>1.0960304045324646E-2</v>
      </c>
      <c r="AD999">
        <f t="shared" si="158"/>
        <v>0.60140248099562665</v>
      </c>
      <c r="AF999" s="12" t="s">
        <v>1482</v>
      </c>
      <c r="AG999">
        <v>4.41E-2</v>
      </c>
      <c r="AH999" s="12" t="s">
        <v>1483</v>
      </c>
      <c r="AI999">
        <v>0.59919999999999995</v>
      </c>
      <c r="AJ999">
        <v>0.5978</v>
      </c>
      <c r="AK999">
        <f t="shared" si="159"/>
        <v>2721</v>
      </c>
    </row>
    <row r="1000" spans="1:37" x14ac:dyDescent="0.2">
      <c r="A1000">
        <v>998</v>
      </c>
      <c r="B1000" s="1" t="d">
        <v>00:32:46.99999999999982850</v>
      </c>
      <c r="C1000" s="2">
        <f t="shared" si="150"/>
        <v>1966.9999999999998</v>
      </c>
      <c r="D1000" s="2">
        <f t="shared" si="151"/>
        <v>-605.00000000000023</v>
      </c>
      <c r="E1000">
        <v>400</v>
      </c>
      <c r="F1000">
        <v>291.09910000000002</v>
      </c>
      <c r="G1000">
        <f t="shared" si="152"/>
        <v>564.09910000000002</v>
      </c>
      <c r="H1000">
        <v>85.7</v>
      </c>
      <c r="I1000">
        <v>0.66778590000000004</v>
      </c>
      <c r="J1000">
        <v>80.664680000000004</v>
      </c>
      <c r="K1000">
        <v>93.212720000000004</v>
      </c>
      <c r="L1000">
        <v>155.7792</v>
      </c>
      <c r="M1000">
        <v>91.739660000000001</v>
      </c>
      <c r="N1000">
        <v>288.18470000000002</v>
      </c>
      <c r="O1000">
        <f t="shared" si="153"/>
        <v>144.09235000000001</v>
      </c>
      <c r="P1000">
        <v>419.86700000000002</v>
      </c>
      <c r="Q1000">
        <f t="shared" si="154"/>
        <v>0.9913697537861661</v>
      </c>
      <c r="R1000">
        <v>269.84350000000001</v>
      </c>
      <c r="S1000">
        <v>120999.3</v>
      </c>
      <c r="T1000">
        <v>93626.4</v>
      </c>
      <c r="U1000" s="3">
        <f t="shared" si="155"/>
        <v>0.98914100529030646</v>
      </c>
      <c r="V1000" s="3">
        <f t="shared" si="156"/>
        <v>1.8124605208928806</v>
      </c>
      <c r="W1000">
        <v>1418.3989999999999</v>
      </c>
      <c r="AC1000">
        <f t="shared" si="157"/>
        <v>1.0767746727244128E-2</v>
      </c>
      <c r="AD1000">
        <f t="shared" si="158"/>
        <v>0.59427444657976947</v>
      </c>
      <c r="AF1000" s="12" t="s">
        <v>1484</v>
      </c>
      <c r="AG1000">
        <v>4.41E-2</v>
      </c>
      <c r="AH1000" s="12" t="s">
        <v>1485</v>
      </c>
      <c r="AI1000">
        <v>0.59909999999999997</v>
      </c>
      <c r="AJ1000">
        <v>0.5978</v>
      </c>
      <c r="AK1000">
        <f t="shared" si="159"/>
        <v>2723</v>
      </c>
    </row>
    <row r="1001" spans="1:37" x14ac:dyDescent="0.2">
      <c r="A1001">
        <v>999</v>
      </c>
      <c r="B1001" s="1" t="d">
        <v>00:32:47.99999999999978025</v>
      </c>
      <c r="C1001" s="2">
        <f t="shared" si="150"/>
        <v>1967.9999999999998</v>
      </c>
      <c r="D1001" s="2">
        <f t="shared" si="151"/>
        <v>-604.00000000000023</v>
      </c>
      <c r="E1001">
        <v>400</v>
      </c>
      <c r="F1001">
        <v>291.21190000000001</v>
      </c>
      <c r="G1001">
        <f t="shared" si="152"/>
        <v>564.21190000000001</v>
      </c>
      <c r="H1001">
        <v>85.7</v>
      </c>
      <c r="I1001">
        <v>0.68748030000000004</v>
      </c>
      <c r="J1001">
        <v>64.609889999999993</v>
      </c>
      <c r="K1001">
        <v>87.264330000000001</v>
      </c>
      <c r="L1001">
        <v>156.2037</v>
      </c>
      <c r="M1001">
        <v>91.570059999999998</v>
      </c>
      <c r="N1001">
        <v>286.68560000000002</v>
      </c>
      <c r="O1001">
        <f t="shared" si="153"/>
        <v>143.34280000000001</v>
      </c>
      <c r="P1001">
        <v>417.4391</v>
      </c>
      <c r="Q1001">
        <f t="shared" si="154"/>
        <v>0.98563711315182834</v>
      </c>
      <c r="R1001">
        <v>270.03989999999999</v>
      </c>
      <c r="S1001">
        <v>119673.8</v>
      </c>
      <c r="T1001">
        <v>93215.49</v>
      </c>
      <c r="U1001" s="3">
        <f t="shared" si="155"/>
        <v>0.98479983730260401</v>
      </c>
      <c r="V1001" s="3">
        <f t="shared" si="156"/>
        <v>1.8045059466206659</v>
      </c>
      <c r="W1001">
        <v>1383.241</v>
      </c>
      <c r="AC1001">
        <f t="shared" si="157"/>
        <v>1.0696937907643712E-2</v>
      </c>
      <c r="AD1001">
        <f t="shared" si="158"/>
        <v>0.59158872962343534</v>
      </c>
      <c r="AF1001" s="12" t="s">
        <v>1486</v>
      </c>
      <c r="AG1001">
        <v>4.41E-2</v>
      </c>
      <c r="AH1001" s="12" t="s">
        <v>1487</v>
      </c>
      <c r="AI1001">
        <v>0.59909999999999997</v>
      </c>
      <c r="AJ1001">
        <v>0.5978</v>
      </c>
      <c r="AK1001">
        <f t="shared" si="159"/>
        <v>2725</v>
      </c>
    </row>
    <row r="1002" spans="1:37" x14ac:dyDescent="0.2">
      <c r="A1002">
        <v>1000</v>
      </c>
      <c r="B1002" s="1" t="d">
        <v>00:32:49.00000000000003575</v>
      </c>
      <c r="C1002" s="2">
        <f t="shared" si="150"/>
        <v>1969</v>
      </c>
      <c r="D1002" s="2">
        <f t="shared" si="151"/>
        <v>-603</v>
      </c>
      <c r="E1002">
        <v>400</v>
      </c>
      <c r="F1002">
        <v>291.32249999999999</v>
      </c>
      <c r="G1002">
        <f t="shared" si="152"/>
        <v>564.32249999999999</v>
      </c>
      <c r="H1002">
        <v>85.7</v>
      </c>
      <c r="I1002">
        <v>0.67654879999999995</v>
      </c>
      <c r="J1002">
        <v>61.851370000000003</v>
      </c>
      <c r="K1002">
        <v>88.859179999999995</v>
      </c>
      <c r="L1002">
        <v>156.3724</v>
      </c>
      <c r="M1002">
        <v>89.145099999999999</v>
      </c>
      <c r="N1002">
        <v>287.21269999999998</v>
      </c>
      <c r="O1002">
        <f t="shared" si="153"/>
        <v>143.60634999999999</v>
      </c>
      <c r="P1002">
        <v>419.56900000000002</v>
      </c>
      <c r="Q1002">
        <f t="shared" si="154"/>
        <v>0.99066613052778119</v>
      </c>
      <c r="R1002">
        <v>273.44920000000002</v>
      </c>
      <c r="S1002">
        <v>120505.60000000001</v>
      </c>
      <c r="T1002">
        <v>93811.63</v>
      </c>
      <c r="U1002" s="3">
        <f t="shared" si="155"/>
        <v>0.99109791689226845</v>
      </c>
      <c r="V1002" s="3">
        <f t="shared" si="156"/>
        <v>1.8160462836935971</v>
      </c>
      <c r="W1002">
        <v>1408.249</v>
      </c>
      <c r="AC1002">
        <f t="shared" si="157"/>
        <v>1.0799716810734397E-2</v>
      </c>
      <c r="AD1002">
        <f t="shared" si="158"/>
        <v>0.59547550398194948</v>
      </c>
      <c r="AF1002" s="12" t="s">
        <v>1488</v>
      </c>
      <c r="AG1002">
        <v>4.3999999999999997E-2</v>
      </c>
      <c r="AH1002" s="12" t="s">
        <v>1489</v>
      </c>
      <c r="AI1002">
        <v>0.59909999999999997</v>
      </c>
      <c r="AJ1002">
        <v>0.5978</v>
      </c>
      <c r="AK1002">
        <f t="shared" si="159"/>
        <v>2728</v>
      </c>
    </row>
    <row r="1003" spans="1:37" x14ac:dyDescent="0.2">
      <c r="A1003">
        <v>1001</v>
      </c>
      <c r="B1003" s="1" t="d">
        <v>00:32:50.00000000000029800</v>
      </c>
      <c r="C1003" s="2">
        <f t="shared" si="150"/>
        <v>1970.0000000000002</v>
      </c>
      <c r="D1003" s="2">
        <f t="shared" si="151"/>
        <v>-601.99999999999977</v>
      </c>
      <c r="E1003">
        <v>400</v>
      </c>
      <c r="F1003">
        <v>291.43599999999998</v>
      </c>
      <c r="G1003">
        <f t="shared" si="152"/>
        <v>564.43599999999992</v>
      </c>
      <c r="H1003">
        <v>85.7</v>
      </c>
      <c r="I1003">
        <v>0.66236470000000003</v>
      </c>
      <c r="J1003">
        <v>71.743409999999997</v>
      </c>
      <c r="K1003">
        <v>96.341669999999993</v>
      </c>
      <c r="L1003">
        <v>158.6431</v>
      </c>
      <c r="M1003">
        <v>89.495220000000003</v>
      </c>
      <c r="N1003">
        <v>284.7285</v>
      </c>
      <c r="O1003">
        <f t="shared" si="153"/>
        <v>142.36425</v>
      </c>
      <c r="P1003">
        <v>421.2079</v>
      </c>
      <c r="Q1003">
        <f t="shared" si="154"/>
        <v>0.99453582233371052</v>
      </c>
      <c r="R1003">
        <v>268.85050000000001</v>
      </c>
      <c r="S1003">
        <v>119929.9</v>
      </c>
      <c r="T1003">
        <v>93912.3</v>
      </c>
      <c r="U1003" s="3">
        <f t="shared" si="155"/>
        <v>0.99216147188319603</v>
      </c>
      <c r="V1003" s="3">
        <f t="shared" si="156"/>
        <v>1.8179950972829082</v>
      </c>
      <c r="W1003">
        <v>1428.5730000000001</v>
      </c>
      <c r="AC1003">
        <f t="shared" si="157"/>
        <v>1.0817105365521126E-2</v>
      </c>
      <c r="AD1003">
        <f t="shared" si="158"/>
        <v>0.59612577927500565</v>
      </c>
      <c r="AF1003" s="12" t="s">
        <v>1490</v>
      </c>
      <c r="AG1003">
        <v>4.3999999999999997E-2</v>
      </c>
      <c r="AH1003" s="12" t="s">
        <v>1491</v>
      </c>
      <c r="AI1003">
        <v>0.59909999999999997</v>
      </c>
      <c r="AJ1003">
        <v>0.59770000000000001</v>
      </c>
      <c r="AK1003">
        <f t="shared" si="159"/>
        <v>2730</v>
      </c>
    </row>
    <row r="1004" spans="1:37" x14ac:dyDescent="0.2">
      <c r="A1004">
        <v>1002</v>
      </c>
      <c r="B1004" s="1" t="d">
        <v>00:32:54.9999999999997800</v>
      </c>
      <c r="C1004" s="2">
        <f t="shared" si="150"/>
        <v>1974.9999999999998</v>
      </c>
      <c r="D1004" s="2">
        <f t="shared" si="151"/>
        <v>-597.00000000000023</v>
      </c>
      <c r="E1004">
        <v>401</v>
      </c>
      <c r="F1004">
        <v>292</v>
      </c>
      <c r="G1004">
        <f t="shared" si="152"/>
        <v>565</v>
      </c>
      <c r="H1004">
        <v>85.7</v>
      </c>
      <c r="I1004">
        <v>0.66382699999999994</v>
      </c>
      <c r="J1004">
        <v>73.297229999999999</v>
      </c>
      <c r="K1004">
        <v>96.106009999999998</v>
      </c>
      <c r="L1004">
        <v>154.3535</v>
      </c>
      <c r="M1004">
        <v>90.990070000000003</v>
      </c>
      <c r="N1004">
        <v>284.7996</v>
      </c>
      <c r="O1004">
        <f t="shared" si="153"/>
        <v>142.3998</v>
      </c>
      <c r="P1004">
        <v>420.19380000000001</v>
      </c>
      <c r="Q1004">
        <f t="shared" si="154"/>
        <v>0.99214137821851556</v>
      </c>
      <c r="R1004">
        <v>268.04599999999999</v>
      </c>
      <c r="S1004">
        <v>119671</v>
      </c>
      <c r="T1004">
        <v>93809.5</v>
      </c>
      <c r="U1004" s="3">
        <f t="shared" si="155"/>
        <v>0.99107541394073695</v>
      </c>
      <c r="V1004" s="3">
        <f t="shared" si="156"/>
        <v>1.8160050502283618</v>
      </c>
      <c r="W1004">
        <v>1424.58</v>
      </c>
      <c r="AC1004">
        <f t="shared" si="157"/>
        <v>1.0799349000268363E-2</v>
      </c>
      <c r="AD1004">
        <f t="shared" si="158"/>
        <v>0.59546172645300777</v>
      </c>
      <c r="AF1004" s="12" t="s">
        <v>1492</v>
      </c>
      <c r="AG1004">
        <v>4.3900000000000002E-2</v>
      </c>
      <c r="AH1004" s="12" t="s">
        <v>1493</v>
      </c>
      <c r="AI1004">
        <v>0.59909999999999997</v>
      </c>
      <c r="AJ1004">
        <v>0.59770000000000001</v>
      </c>
      <c r="AK1004">
        <f t="shared" si="159"/>
        <v>2732</v>
      </c>
    </row>
    <row r="1005" spans="1:37" x14ac:dyDescent="0.2">
      <c r="A1005">
        <v>1003</v>
      </c>
      <c r="B1005" s="1" t="d">
        <v>00:32:56.00000000000003550</v>
      </c>
      <c r="C1005" s="2">
        <f t="shared" si="150"/>
        <v>1976</v>
      </c>
      <c r="D1005" s="2">
        <f t="shared" si="151"/>
        <v>-596</v>
      </c>
      <c r="E1005">
        <v>401</v>
      </c>
      <c r="F1005">
        <v>292.34570000000002</v>
      </c>
      <c r="G1005">
        <f t="shared" si="152"/>
        <v>565.34570000000008</v>
      </c>
      <c r="H1005">
        <v>85.7</v>
      </c>
      <c r="I1005">
        <v>0.66465010000000002</v>
      </c>
      <c r="J1005">
        <v>78.136179999999996</v>
      </c>
      <c r="K1005">
        <v>93.783100000000005</v>
      </c>
      <c r="L1005">
        <v>155.52860000000001</v>
      </c>
      <c r="M1005">
        <v>89.234470000000002</v>
      </c>
      <c r="N1005">
        <v>285.06779999999998</v>
      </c>
      <c r="O1005">
        <f t="shared" si="153"/>
        <v>142.53389999999999</v>
      </c>
      <c r="P1005">
        <v>417.53550000000001</v>
      </c>
      <c r="Q1005">
        <f t="shared" si="154"/>
        <v>0.98586472819246029</v>
      </c>
      <c r="R1005">
        <v>267.53870000000001</v>
      </c>
      <c r="S1005">
        <v>119025.9</v>
      </c>
      <c r="T1005">
        <v>93281.5</v>
      </c>
      <c r="U1005" s="3">
        <f t="shared" si="155"/>
        <v>0.98549721750476071</v>
      </c>
      <c r="V1005" s="3">
        <f t="shared" si="156"/>
        <v>1.8057837968742712</v>
      </c>
      <c r="W1005">
        <v>1419.385</v>
      </c>
      <c r="AC1005">
        <f t="shared" si="157"/>
        <v>1.0708302379297537E-2</v>
      </c>
      <c r="AD1005">
        <f t="shared" si="158"/>
        <v>0.59202216698268195</v>
      </c>
      <c r="AF1005" s="12" t="s">
        <v>1494</v>
      </c>
      <c r="AG1005">
        <v>4.3900000000000002E-2</v>
      </c>
      <c r="AH1005" s="12" t="s">
        <v>1495</v>
      </c>
      <c r="AI1005">
        <v>0.59909999999999997</v>
      </c>
      <c r="AJ1005">
        <v>0.59770000000000001</v>
      </c>
      <c r="AK1005">
        <f t="shared" si="159"/>
        <v>2734</v>
      </c>
    </row>
    <row r="1006" spans="1:37" x14ac:dyDescent="0.2">
      <c r="A1006">
        <v>1004</v>
      </c>
      <c r="B1006" s="1" t="d">
        <v>00:32:58.00000000000024950</v>
      </c>
      <c r="C1006" s="2">
        <f t="shared" si="150"/>
        <v>1978.0000000000002</v>
      </c>
      <c r="D1006" s="2">
        <f t="shared" si="151"/>
        <v>-593.99999999999977</v>
      </c>
      <c r="E1006">
        <v>402</v>
      </c>
      <c r="F1006">
        <v>293</v>
      </c>
      <c r="G1006">
        <f t="shared" si="152"/>
        <v>566</v>
      </c>
      <c r="H1006">
        <v>85.7</v>
      </c>
      <c r="I1006">
        <v>0.67626989999999998</v>
      </c>
      <c r="J1006">
        <v>86.199200000000005</v>
      </c>
      <c r="K1006">
        <v>92.287430000000001</v>
      </c>
      <c r="L1006">
        <v>156.84440000000001</v>
      </c>
      <c r="M1006">
        <v>93.702420000000004</v>
      </c>
      <c r="N1006">
        <v>286.2491</v>
      </c>
      <c r="O1006">
        <f t="shared" si="153"/>
        <v>143.12455</v>
      </c>
      <c r="P1006">
        <v>421.21969999999999</v>
      </c>
      <c r="Q1006">
        <f t="shared" si="154"/>
        <v>0.99456368392582106</v>
      </c>
      <c r="R1006">
        <v>269.75279999999998</v>
      </c>
      <c r="S1006">
        <v>120573.8</v>
      </c>
      <c r="T1006">
        <v>94152.25</v>
      </c>
      <c r="U1006" s="3">
        <f t="shared" si="155"/>
        <v>0.99469648747943173</v>
      </c>
      <c r="V1006" s="3">
        <f t="shared" si="156"/>
        <v>1.8226401536130485</v>
      </c>
      <c r="W1006">
        <v>1407.079</v>
      </c>
      <c r="AC1006">
        <f t="shared" si="157"/>
        <v>1.0858589095640175E-2</v>
      </c>
      <c r="AD1006">
        <f t="shared" si="158"/>
        <v>0.59766872459018694</v>
      </c>
      <c r="AF1006" s="12" t="s">
        <v>1496</v>
      </c>
      <c r="AG1006">
        <v>4.3799999999999999E-2</v>
      </c>
      <c r="AH1006" s="12" t="s">
        <v>1497</v>
      </c>
      <c r="AI1006">
        <v>0.59909999999999997</v>
      </c>
      <c r="AJ1006">
        <v>0.59760000000000002</v>
      </c>
      <c r="AK1006">
        <f t="shared" si="159"/>
        <v>2737</v>
      </c>
    </row>
    <row r="1007" spans="1:37" x14ac:dyDescent="0.2">
      <c r="A1007">
        <v>1005</v>
      </c>
      <c r="B1007" s="1" t="d">
        <v>00:32:58.99999999999990425</v>
      </c>
      <c r="C1007" s="2">
        <f t="shared" si="150"/>
        <v>1979</v>
      </c>
      <c r="D1007" s="2">
        <f t="shared" si="151"/>
        <v>-593</v>
      </c>
      <c r="E1007">
        <v>402</v>
      </c>
      <c r="F1007">
        <v>293.25360000000001</v>
      </c>
      <c r="G1007">
        <f t="shared" si="152"/>
        <v>566.25360000000001</v>
      </c>
      <c r="H1007">
        <v>85.7</v>
      </c>
      <c r="I1007">
        <v>0.67898369999999997</v>
      </c>
      <c r="J1007">
        <v>65.345100000000002</v>
      </c>
      <c r="K1007">
        <v>88.483230000000006</v>
      </c>
      <c r="L1007">
        <v>156.11680000000001</v>
      </c>
      <c r="M1007">
        <v>88.876379999999997</v>
      </c>
      <c r="N1007">
        <v>287.40820000000002</v>
      </c>
      <c r="O1007">
        <f t="shared" si="153"/>
        <v>143.70410000000001</v>
      </c>
      <c r="P1007">
        <v>420.58969999999999</v>
      </c>
      <c r="Q1007">
        <f t="shared" si="154"/>
        <v>0.99307615824534301</v>
      </c>
      <c r="R1007">
        <v>271.75119999999998</v>
      </c>
      <c r="S1007">
        <v>120880.9</v>
      </c>
      <c r="T1007">
        <v>94005.18</v>
      </c>
      <c r="U1007" s="3">
        <f t="shared" si="155"/>
        <v>0.9931427273471608</v>
      </c>
      <c r="V1007" s="3">
        <f t="shared" si="156"/>
        <v>1.8197931086683776</v>
      </c>
      <c r="W1007">
        <v>1403.6469999999999</v>
      </c>
      <c r="AC1007">
        <f t="shared" si="157"/>
        <v>1.0833156635445287E-2</v>
      </c>
      <c r="AD1007">
        <f t="shared" si="158"/>
        <v>0.59672419157073997</v>
      </c>
      <c r="AF1007" s="12" t="s">
        <v>1498</v>
      </c>
      <c r="AG1007">
        <v>4.3799999999999999E-2</v>
      </c>
      <c r="AH1007" s="12" t="s">
        <v>1499</v>
      </c>
      <c r="AI1007">
        <v>0.59909999999999997</v>
      </c>
      <c r="AJ1007">
        <v>0.59760000000000002</v>
      </c>
      <c r="AK1007">
        <f t="shared" si="159"/>
        <v>2739</v>
      </c>
    </row>
    <row r="1008" spans="1:37" x14ac:dyDescent="0.2">
      <c r="A1008">
        <v>1006</v>
      </c>
      <c r="B1008" s="1" t="d">
        <v>00:33:00.00000000000015975</v>
      </c>
      <c r="C1008" s="2">
        <f t="shared" si="150"/>
        <v>1980.0000000000002</v>
      </c>
      <c r="D1008" s="2">
        <f t="shared" si="151"/>
        <v>-591.99999999999977</v>
      </c>
      <c r="E1008">
        <v>402</v>
      </c>
      <c r="F1008">
        <v>293.49939999999998</v>
      </c>
      <c r="G1008">
        <f t="shared" si="152"/>
        <v>566.49939999999992</v>
      </c>
      <c r="H1008">
        <v>85.7</v>
      </c>
      <c r="I1008">
        <v>0.68599279999999996</v>
      </c>
      <c r="J1008">
        <v>97.037300000000002</v>
      </c>
      <c r="K1008">
        <v>91.436179999999993</v>
      </c>
      <c r="L1008">
        <v>157.85990000000001</v>
      </c>
      <c r="M1008">
        <v>90.251050000000006</v>
      </c>
      <c r="N1008">
        <v>288.52269999999999</v>
      </c>
      <c r="O1008">
        <f t="shared" si="153"/>
        <v>144.26134999999999</v>
      </c>
      <c r="P1008">
        <v>421.30950000000001</v>
      </c>
      <c r="Q1008">
        <f t="shared" si="154"/>
        <v>0.99477571536408604</v>
      </c>
      <c r="R1008">
        <v>270.05189999999999</v>
      </c>
      <c r="S1008">
        <v>121557.4</v>
      </c>
      <c r="T1008">
        <v>94066.77</v>
      </c>
      <c r="U1008" s="3">
        <f t="shared" si="155"/>
        <v>0.99379341128369836</v>
      </c>
      <c r="V1008" s="3">
        <f t="shared" si="156"/>
        <v>1.8209853946420114</v>
      </c>
      <c r="W1008">
        <v>1390.75</v>
      </c>
      <c r="AC1008">
        <f t="shared" si="157"/>
        <v>1.0843804826178383E-2</v>
      </c>
      <c r="AD1008">
        <f t="shared" si="158"/>
        <v>0.59712019258653037</v>
      </c>
      <c r="AF1008" s="12" t="s">
        <v>1500</v>
      </c>
      <c r="AG1008">
        <v>4.3799999999999999E-2</v>
      </c>
      <c r="AH1008" s="12" t="s">
        <v>1501</v>
      </c>
      <c r="AI1008">
        <v>0.59909999999999997</v>
      </c>
      <c r="AJ1008">
        <v>0.59760000000000002</v>
      </c>
      <c r="AK1008">
        <f t="shared" si="159"/>
        <v>2741</v>
      </c>
    </row>
    <row r="1009" spans="1:37" x14ac:dyDescent="0.2">
      <c r="A1009">
        <v>1007</v>
      </c>
      <c r="B1009" s="1" t="d">
        <v>00:33:02.0000000000000700</v>
      </c>
      <c r="C1009" s="2">
        <f t="shared" si="150"/>
        <v>1982</v>
      </c>
      <c r="D1009" s="2">
        <f t="shared" si="151"/>
        <v>-590</v>
      </c>
      <c r="E1009">
        <v>402</v>
      </c>
      <c r="F1009">
        <v>294</v>
      </c>
      <c r="G1009">
        <f t="shared" si="152"/>
        <v>567</v>
      </c>
      <c r="H1009">
        <v>85.7</v>
      </c>
      <c r="I1009">
        <v>0.66817070000000001</v>
      </c>
      <c r="J1009">
        <v>84.680689999999998</v>
      </c>
      <c r="K1009">
        <v>92.472430000000003</v>
      </c>
      <c r="L1009">
        <v>155.0565</v>
      </c>
      <c r="M1009">
        <v>89.690309999999997</v>
      </c>
      <c r="N1009">
        <v>286.8537</v>
      </c>
      <c r="O1009">
        <f t="shared" si="153"/>
        <v>143.42685</v>
      </c>
      <c r="P1009">
        <v>422.98630000000003</v>
      </c>
      <c r="Q1009">
        <f t="shared" si="154"/>
        <v>0.99873489482603151</v>
      </c>
      <c r="R1009">
        <v>270.5566</v>
      </c>
      <c r="S1009">
        <v>121335.2</v>
      </c>
      <c r="T1009">
        <v>94582.73</v>
      </c>
      <c r="U1009" s="3">
        <f t="shared" si="155"/>
        <v>0.99924440793730862</v>
      </c>
      <c r="V1009" s="3">
        <f t="shared" si="156"/>
        <v>1.8309735724461336</v>
      </c>
      <c r="W1009">
        <v>1424.298</v>
      </c>
      <c r="AC1009">
        <f t="shared" si="157"/>
        <v>1.0933145111224941E-2</v>
      </c>
      <c r="AD1009">
        <f t="shared" si="158"/>
        <v>0.60041232824078661</v>
      </c>
      <c r="AF1009" s="12" t="s">
        <v>1502</v>
      </c>
      <c r="AG1009">
        <v>4.3700000000000003E-2</v>
      </c>
      <c r="AH1009" s="12" t="s">
        <v>1503</v>
      </c>
      <c r="AI1009">
        <v>0.59899999999999998</v>
      </c>
      <c r="AJ1009">
        <v>0.59760000000000002</v>
      </c>
      <c r="AK1009">
        <f t="shared" si="159"/>
        <v>2744</v>
      </c>
    </row>
    <row r="1010" spans="1:37" x14ac:dyDescent="0.2">
      <c r="A1010">
        <v>1008</v>
      </c>
      <c r="B1010" s="1" t="d">
        <v>00:33:02.99999999999973150</v>
      </c>
      <c r="C1010" s="2">
        <f t="shared" si="150"/>
        <v>1982.9999999999998</v>
      </c>
      <c r="D1010" s="2">
        <f t="shared" si="151"/>
        <v>-589.00000000000023</v>
      </c>
      <c r="E1010">
        <v>402</v>
      </c>
      <c r="F1010">
        <v>294.16750000000002</v>
      </c>
      <c r="G1010">
        <f t="shared" si="152"/>
        <v>567.16750000000002</v>
      </c>
      <c r="H1010">
        <v>85.7</v>
      </c>
      <c r="I1010">
        <v>0.66553470000000003</v>
      </c>
      <c r="J1010">
        <v>76.913510000000002</v>
      </c>
      <c r="K1010">
        <v>94.29768</v>
      </c>
      <c r="L1010">
        <v>156.11500000000001</v>
      </c>
      <c r="M1010">
        <v>89.56917</v>
      </c>
      <c r="N1010">
        <v>284.53829999999999</v>
      </c>
      <c r="O1010">
        <f t="shared" si="153"/>
        <v>142.26915</v>
      </c>
      <c r="P1010">
        <v>420.41680000000002</v>
      </c>
      <c r="Q1010">
        <f t="shared" si="154"/>
        <v>0.99266791508636743</v>
      </c>
      <c r="R1010">
        <v>267.5462</v>
      </c>
      <c r="S1010">
        <v>119624.7</v>
      </c>
      <c r="T1010">
        <v>93742.46</v>
      </c>
      <c r="U1010" s="3">
        <f t="shared" si="155"/>
        <v>0.99036715202962367</v>
      </c>
      <c r="V1010" s="3">
        <f t="shared" si="156"/>
        <v>1.8147072607873425</v>
      </c>
      <c r="W1010">
        <v>1420.7</v>
      </c>
      <c r="AC1010">
        <f t="shared" si="157"/>
        <v>1.07877746022514E-2</v>
      </c>
      <c r="AD1010">
        <f t="shared" si="158"/>
        <v>0.59502769004014544</v>
      </c>
      <c r="AF1010" s="12" t="s">
        <v>1504</v>
      </c>
      <c r="AG1010">
        <v>4.3700000000000003E-2</v>
      </c>
      <c r="AH1010" s="12" t="s">
        <v>1505</v>
      </c>
      <c r="AI1010">
        <v>0.59899999999999998</v>
      </c>
      <c r="AJ1010">
        <v>0.59750000000000003</v>
      </c>
      <c r="AK1010">
        <f t="shared" si="159"/>
        <v>2746</v>
      </c>
    </row>
    <row r="1011" spans="1:37" x14ac:dyDescent="0.2">
      <c r="A1011">
        <v>1009</v>
      </c>
      <c r="B1011" s="1" t="d">
        <v>00:33:04.00000000000028400</v>
      </c>
      <c r="C1011" s="2">
        <f t="shared" si="150"/>
        <v>1984.0000000000002</v>
      </c>
      <c r="D1011" s="2">
        <f t="shared" si="151"/>
        <v>-587.99999999999977</v>
      </c>
      <c r="E1011">
        <v>402</v>
      </c>
      <c r="F1011">
        <v>294.33789999999999</v>
      </c>
      <c r="G1011">
        <f t="shared" si="152"/>
        <v>567.33789999999999</v>
      </c>
      <c r="H1011">
        <v>85.7</v>
      </c>
      <c r="I1011">
        <v>0.67791040000000002</v>
      </c>
      <c r="J1011">
        <v>60.899859999999997</v>
      </c>
      <c r="K1011">
        <v>87.951139999999995</v>
      </c>
      <c r="L1011">
        <v>156.19319999999999</v>
      </c>
      <c r="M1011">
        <v>91.184700000000007</v>
      </c>
      <c r="N1011">
        <v>288.3073</v>
      </c>
      <c r="O1011">
        <f t="shared" si="153"/>
        <v>144.15365</v>
      </c>
      <c r="P1011">
        <v>420.04390000000001</v>
      </c>
      <c r="Q1011">
        <f t="shared" si="154"/>
        <v>0.99178744155263676</v>
      </c>
      <c r="R1011">
        <v>273.84660000000002</v>
      </c>
      <c r="S1011">
        <v>121101.7</v>
      </c>
      <c r="T1011">
        <v>93734.41</v>
      </c>
      <c r="U1011" s="3">
        <f t="shared" si="155"/>
        <v>0.99028210566350694</v>
      </c>
      <c r="V1011" s="3">
        <f t="shared" si="156"/>
        <v>1.8145514253905612</v>
      </c>
      <c r="W1011">
        <v>1405.9010000000001</v>
      </c>
      <c r="AC1011">
        <f t="shared" si="157"/>
        <v>1.0786385054955987E-2</v>
      </c>
      <c r="AD1011">
        <f t="shared" si="158"/>
        <v>0.59497551981118046</v>
      </c>
      <c r="AF1011" s="12" t="s">
        <v>1506</v>
      </c>
      <c r="AG1011">
        <v>4.36E-2</v>
      </c>
      <c r="AH1011" s="12" t="s">
        <v>1507</v>
      </c>
      <c r="AI1011">
        <v>0.59899999999999998</v>
      </c>
      <c r="AJ1011">
        <v>0.59750000000000003</v>
      </c>
      <c r="AK1011">
        <f t="shared" si="159"/>
        <v>2748</v>
      </c>
    </row>
    <row r="1012" spans="1:37" x14ac:dyDescent="0.2">
      <c r="A1012">
        <v>1010</v>
      </c>
      <c r="B1012" s="1" t="d">
        <v>00:33:05.99999999999989725</v>
      </c>
      <c r="C1012" s="2">
        <f t="shared" si="150"/>
        <v>1986</v>
      </c>
      <c r="D1012" s="2">
        <f t="shared" si="151"/>
        <v>-586</v>
      </c>
      <c r="E1012">
        <v>403</v>
      </c>
      <c r="F1012">
        <v>294.66719999999998</v>
      </c>
      <c r="G1012">
        <f t="shared" si="152"/>
        <v>567.66719999999998</v>
      </c>
      <c r="H1012">
        <v>85.7</v>
      </c>
      <c r="I1012">
        <v>0.67759840000000005</v>
      </c>
      <c r="J1012">
        <v>66.686149999999998</v>
      </c>
      <c r="K1012">
        <v>88.311070000000001</v>
      </c>
      <c r="L1012">
        <v>160.19990000000001</v>
      </c>
      <c r="M1012">
        <v>89.581819999999993</v>
      </c>
      <c r="N1012">
        <v>281.53870000000001</v>
      </c>
      <c r="O1012">
        <f t="shared" si="153"/>
        <v>140.76935</v>
      </c>
      <c r="P1012">
        <v>417.48559999999998</v>
      </c>
      <c r="Q1012">
        <f t="shared" si="154"/>
        <v>0.98574690671395881</v>
      </c>
      <c r="R1012">
        <v>267.53800000000001</v>
      </c>
      <c r="S1012">
        <v>117538.3</v>
      </c>
      <c r="T1012">
        <v>92934.77</v>
      </c>
      <c r="U1012" s="3">
        <f t="shared" si="155"/>
        <v>0.98183409619747664</v>
      </c>
      <c r="V1012" s="3">
        <f t="shared" si="156"/>
        <v>1.7990716469207411</v>
      </c>
      <c r="W1012">
        <v>1395.2719999999999</v>
      </c>
      <c r="AC1012">
        <f t="shared" si="157"/>
        <v>1.0648653295916006E-2</v>
      </c>
      <c r="AD1012">
        <f t="shared" si="158"/>
        <v>0.58973685417333366</v>
      </c>
      <c r="AF1012" s="12" t="s">
        <v>1508</v>
      </c>
      <c r="AG1012">
        <v>4.36E-2</v>
      </c>
      <c r="AH1012" s="12" t="s">
        <v>1509</v>
      </c>
      <c r="AI1012">
        <v>0.59899999999999998</v>
      </c>
      <c r="AJ1012">
        <v>0.59750000000000003</v>
      </c>
      <c r="AK1012">
        <f t="shared" si="159"/>
        <v>2751</v>
      </c>
    </row>
    <row r="1013" spans="1:37" x14ac:dyDescent="0.2">
      <c r="A1013">
        <v>1011</v>
      </c>
      <c r="B1013" s="1" t="d">
        <v>00:33:07.99999999999981425</v>
      </c>
      <c r="C1013" s="2">
        <f t="shared" si="150"/>
        <v>1987.9999999999998</v>
      </c>
      <c r="D1013" s="2">
        <f t="shared" si="151"/>
        <v>-584.00000000000023</v>
      </c>
      <c r="E1013">
        <v>403</v>
      </c>
      <c r="F1013">
        <v>295</v>
      </c>
      <c r="G1013">
        <f t="shared" si="152"/>
        <v>568</v>
      </c>
      <c r="H1013">
        <v>85.7</v>
      </c>
      <c r="I1013">
        <v>0.66077940000000002</v>
      </c>
      <c r="J1013">
        <v>71.677700000000002</v>
      </c>
      <c r="K1013">
        <v>96.604950000000002</v>
      </c>
      <c r="L1013">
        <v>158.9982</v>
      </c>
      <c r="M1013">
        <v>90.589770000000001</v>
      </c>
      <c r="N1013">
        <v>287.89089999999999</v>
      </c>
      <c r="O1013">
        <f t="shared" si="153"/>
        <v>143.94544999999999</v>
      </c>
      <c r="P1013">
        <v>423.87580000000003</v>
      </c>
      <c r="Q1013">
        <f t="shared" si="154"/>
        <v>1.0008351394177541</v>
      </c>
      <c r="R1013">
        <v>272.66109999999998</v>
      </c>
      <c r="S1013">
        <v>122030</v>
      </c>
      <c r="T1013">
        <v>94727.48</v>
      </c>
      <c r="U1013" s="3">
        <f t="shared" si="155"/>
        <v>1.0007736578125124</v>
      </c>
      <c r="V1013" s="3">
        <f t="shared" si="156"/>
        <v>1.8337757058230364</v>
      </c>
      <c r="W1013">
        <v>1440.2</v>
      </c>
      <c r="AC1013">
        <f t="shared" si="157"/>
        <v>1.0958252941617978E-2</v>
      </c>
      <c r="AD1013">
        <f t="shared" si="158"/>
        <v>0.60132787377009045</v>
      </c>
      <c r="AF1013" s="12" t="s">
        <v>1510</v>
      </c>
      <c r="AG1013">
        <v>4.36E-2</v>
      </c>
      <c r="AH1013" s="12" t="s">
        <v>1511</v>
      </c>
      <c r="AI1013">
        <v>0.59899999999999998</v>
      </c>
      <c r="AJ1013">
        <v>0.59740000000000004</v>
      </c>
      <c r="AK1013">
        <f t="shared" si="159"/>
        <v>2753</v>
      </c>
    </row>
    <row r="1014" spans="1:37" x14ac:dyDescent="0.2">
      <c r="A1014">
        <v>1012</v>
      </c>
      <c r="B1014" s="1" t="d">
        <v>00:33:09.00000000000006975</v>
      </c>
      <c r="C1014" s="2">
        <f t="shared" si="150"/>
        <v>1989</v>
      </c>
      <c r="D1014" s="2">
        <f t="shared" si="151"/>
        <v>-583</v>
      </c>
      <c r="E1014">
        <v>403</v>
      </c>
      <c r="F1014">
        <v>295.17559999999997</v>
      </c>
      <c r="G1014">
        <f t="shared" si="152"/>
        <v>568.17560000000003</v>
      </c>
      <c r="H1014">
        <v>85.7</v>
      </c>
      <c r="I1014">
        <v>0.66507459999999996</v>
      </c>
      <c r="J1014">
        <v>75.274910000000006</v>
      </c>
      <c r="K1014">
        <v>94.927409999999995</v>
      </c>
      <c r="L1014">
        <v>157.1523</v>
      </c>
      <c r="M1014">
        <v>86.785529999999994</v>
      </c>
      <c r="N1014">
        <v>284.02350000000001</v>
      </c>
      <c r="O1014">
        <f t="shared" si="153"/>
        <v>142.01175000000001</v>
      </c>
      <c r="P1014">
        <v>419.04640000000001</v>
      </c>
      <c r="Q1014">
        <f t="shared" si="154"/>
        <v>0.98943219255854653</v>
      </c>
      <c r="R1014">
        <v>268.44420000000002</v>
      </c>
      <c r="S1014">
        <v>119019</v>
      </c>
      <c r="T1014">
        <v>93660.32</v>
      </c>
      <c r="U1014" s="3">
        <f t="shared" si="155"/>
        <v>0.9894993621522542</v>
      </c>
      <c r="V1014" s="3">
        <f t="shared" si="156"/>
        <v>1.8131171589871435</v>
      </c>
      <c r="W1014">
        <v>1421.89</v>
      </c>
      <c r="AC1014">
        <f t="shared" si="157"/>
        <v>1.077359884344146E-2</v>
      </c>
      <c r="AD1014">
        <f t="shared" si="158"/>
        <v>0.5944948328329932</v>
      </c>
      <c r="AF1014" s="12" t="s">
        <v>1512</v>
      </c>
      <c r="AG1014">
        <v>4.3499999999999997E-2</v>
      </c>
      <c r="AH1014" s="12" t="s">
        <v>1513</v>
      </c>
      <c r="AI1014">
        <v>0.59899999999999998</v>
      </c>
      <c r="AJ1014">
        <v>0.59740000000000004</v>
      </c>
      <c r="AK1014">
        <f t="shared" si="159"/>
        <v>2755</v>
      </c>
    </row>
    <row r="1015" spans="1:37" x14ac:dyDescent="0.2">
      <c r="A1015">
        <v>1013</v>
      </c>
      <c r="B1015" s="1" t="d">
        <v>00:33:09.99999999999972450</v>
      </c>
      <c r="C1015" s="2">
        <f t="shared" si="150"/>
        <v>1989.9999999999998</v>
      </c>
      <c r="D1015" s="2">
        <f t="shared" si="151"/>
        <v>-582.00000000000023</v>
      </c>
      <c r="E1015">
        <v>404</v>
      </c>
      <c r="F1015">
        <v>295.33300000000003</v>
      </c>
      <c r="G1015">
        <f t="shared" si="152"/>
        <v>568.33300000000008</v>
      </c>
      <c r="H1015">
        <v>85.7</v>
      </c>
      <c r="I1015">
        <v>0.65379410000000004</v>
      </c>
      <c r="J1015">
        <v>70.755859999999998</v>
      </c>
      <c r="K1015">
        <v>97.034279999999995</v>
      </c>
      <c r="L1015">
        <v>156.24760000000001</v>
      </c>
      <c r="M1015">
        <v>91.255709999999993</v>
      </c>
      <c r="N1015">
        <v>285.36369999999999</v>
      </c>
      <c r="O1015">
        <f t="shared" si="153"/>
        <v>142.68185</v>
      </c>
      <c r="P1015">
        <v>418.55630000000002</v>
      </c>
      <c r="Q1015">
        <f t="shared" si="154"/>
        <v>0.98827499202520952</v>
      </c>
      <c r="R1015">
        <v>267.63979999999998</v>
      </c>
      <c r="S1015">
        <v>119440.8</v>
      </c>
      <c r="T1015">
        <v>93398.25</v>
      </c>
      <c r="U1015" s="3">
        <f t="shared" si="155"/>
        <v>0.98673065393260206</v>
      </c>
      <c r="V1015" s="3">
        <f t="shared" si="156"/>
        <v>1.8080438940884569</v>
      </c>
      <c r="W1015">
        <v>1439.345</v>
      </c>
      <c r="AC1015">
        <f t="shared" si="157"/>
        <v>1.0728412241433888E-2</v>
      </c>
      <c r="AD1015">
        <f t="shared" si="158"/>
        <v>0.59278690064429318</v>
      </c>
      <c r="AF1015" s="12" t="s">
        <v>1514</v>
      </c>
      <c r="AG1015">
        <v>4.3499999999999997E-2</v>
      </c>
      <c r="AH1015" s="12" t="s">
        <v>1515</v>
      </c>
      <c r="AI1015">
        <v>0.59899999999999998</v>
      </c>
      <c r="AJ1015">
        <v>0.59740000000000004</v>
      </c>
      <c r="AK1015">
        <f t="shared" si="159"/>
        <v>2757</v>
      </c>
    </row>
    <row r="1016" spans="1:37" x14ac:dyDescent="0.2">
      <c r="A1016">
        <v>1014</v>
      </c>
      <c r="B1016" s="1" t="d">
        <v>00:33:11.99999999999993850</v>
      </c>
      <c r="C1016" s="2">
        <f t="shared" si="150"/>
        <v>1992</v>
      </c>
      <c r="D1016" s="2">
        <f t="shared" si="151"/>
        <v>-580</v>
      </c>
      <c r="E1016">
        <v>404</v>
      </c>
      <c r="F1016">
        <v>295.66660000000002</v>
      </c>
      <c r="G1016">
        <f t="shared" si="152"/>
        <v>568.66660000000002</v>
      </c>
      <c r="H1016">
        <v>85.7</v>
      </c>
      <c r="I1016">
        <v>0.6722728</v>
      </c>
      <c r="J1016">
        <v>64.776480000000006</v>
      </c>
      <c r="K1016">
        <v>87.516019999999997</v>
      </c>
      <c r="L1016">
        <v>155.4992</v>
      </c>
      <c r="M1016">
        <v>91.917140000000003</v>
      </c>
      <c r="N1016">
        <v>287.0455</v>
      </c>
      <c r="O1016">
        <f t="shared" si="153"/>
        <v>143.52275</v>
      </c>
      <c r="P1016">
        <v>418.94439999999997</v>
      </c>
      <c r="Q1016">
        <f t="shared" si="154"/>
        <v>0.9891913550674214</v>
      </c>
      <c r="R1016">
        <v>270.64089999999999</v>
      </c>
      <c r="S1016">
        <v>120256.1</v>
      </c>
      <c r="T1016">
        <v>93382.95</v>
      </c>
      <c r="U1016" s="3">
        <f t="shared" si="155"/>
        <v>0.98656901301315048</v>
      </c>
      <c r="V1016" s="3">
        <f t="shared" si="156"/>
        <v>1.8077477100424006</v>
      </c>
      <c r="W1016">
        <v>1410.046</v>
      </c>
      <c r="AC1016">
        <f t="shared" si="157"/>
        <v>1.072577614303615E-2</v>
      </c>
      <c r="AD1016">
        <f t="shared" si="158"/>
        <v>0.59268681895468533</v>
      </c>
      <c r="AF1016" s="12" t="s">
        <v>1516</v>
      </c>
      <c r="AG1016">
        <v>4.3400000000000001E-2</v>
      </c>
      <c r="AH1016" s="12" t="s">
        <v>1517</v>
      </c>
      <c r="AI1016">
        <v>0.59899999999999998</v>
      </c>
      <c r="AJ1016">
        <v>0.59740000000000004</v>
      </c>
      <c r="AK1016">
        <f t="shared" si="159"/>
        <v>2760</v>
      </c>
    </row>
    <row r="1017" spans="1:37" x14ac:dyDescent="0.2">
      <c r="A1017">
        <v>1015</v>
      </c>
      <c r="B1017" s="1" t="d">
        <v>00:33:13.00000000000019400</v>
      </c>
      <c r="C1017" s="2">
        <f t="shared" si="150"/>
        <v>1993.0000000000002</v>
      </c>
      <c r="D1017" s="2">
        <f t="shared" si="151"/>
        <v>-578.99999999999977</v>
      </c>
      <c r="E1017">
        <v>404</v>
      </c>
      <c r="F1017">
        <v>295.84789999999998</v>
      </c>
      <c r="G1017">
        <f t="shared" si="152"/>
        <v>568.84789999999998</v>
      </c>
      <c r="H1017">
        <v>85.7</v>
      </c>
      <c r="I1017">
        <v>0.67600990000000005</v>
      </c>
      <c r="J1017">
        <v>124.8509</v>
      </c>
      <c r="K1017">
        <v>91.040539999999993</v>
      </c>
      <c r="L1017">
        <v>156.54259999999999</v>
      </c>
      <c r="M1017">
        <v>91.281549999999996</v>
      </c>
      <c r="N1017">
        <v>284.90929999999997</v>
      </c>
      <c r="O1017">
        <f t="shared" si="153"/>
        <v>142.45464999999999</v>
      </c>
      <c r="P1017">
        <v>423.84230000000002</v>
      </c>
      <c r="Q1017">
        <f t="shared" si="154"/>
        <v>1.0007560408299827</v>
      </c>
      <c r="R1017">
        <v>263.25189999999998</v>
      </c>
      <c r="S1017">
        <v>120756.6</v>
      </c>
      <c r="T1017">
        <v>94622.88</v>
      </c>
      <c r="U1017" s="3">
        <f t="shared" si="155"/>
        <v>0.99966858329129438</v>
      </c>
      <c r="V1017" s="3">
        <f t="shared" si="156"/>
        <v>1.8317508135866012</v>
      </c>
      <c r="W1017">
        <v>1403.856</v>
      </c>
      <c r="AC1017">
        <f t="shared" si="157"/>
        <v>1.0940107466155943E-2</v>
      </c>
      <c r="AD1017">
        <f t="shared" si="158"/>
        <v>0.60066662841155249</v>
      </c>
      <c r="AF1017" s="12" t="s">
        <v>1518</v>
      </c>
      <c r="AG1017">
        <v>4.3400000000000001E-2</v>
      </c>
      <c r="AH1017" s="12" t="s">
        <v>1519</v>
      </c>
      <c r="AI1017">
        <v>0.59899999999999998</v>
      </c>
      <c r="AJ1017">
        <v>0.59730000000000005</v>
      </c>
      <c r="AK1017">
        <f t="shared" si="159"/>
        <v>2762</v>
      </c>
    </row>
    <row r="1018" spans="1:37" x14ac:dyDescent="0.2">
      <c r="A1018">
        <v>1016</v>
      </c>
      <c r="B1018" s="1" t="d">
        <v>00:33:13.99999999999984875</v>
      </c>
      <c r="C1018" s="2">
        <f t="shared" si="150"/>
        <v>1993.9999999999998</v>
      </c>
      <c r="D1018" s="2">
        <f t="shared" si="151"/>
        <v>-578.00000000000023</v>
      </c>
      <c r="E1018">
        <v>404</v>
      </c>
      <c r="F1018">
        <v>296</v>
      </c>
      <c r="G1018">
        <f t="shared" si="152"/>
        <v>569</v>
      </c>
      <c r="H1018">
        <v>85.7</v>
      </c>
      <c r="I1018">
        <v>0.67283029999999999</v>
      </c>
      <c r="J1018">
        <v>61.825800000000001</v>
      </c>
      <c r="K1018">
        <v>88.413349999999994</v>
      </c>
      <c r="L1018">
        <v>154.61490000000001</v>
      </c>
      <c r="M1018">
        <v>88.473290000000006</v>
      </c>
      <c r="N1018">
        <v>286.47669999999999</v>
      </c>
      <c r="O1018">
        <f t="shared" si="153"/>
        <v>143.23835</v>
      </c>
      <c r="P1018">
        <v>419.01330000000002</v>
      </c>
      <c r="Q1018">
        <f t="shared" si="154"/>
        <v>0.98935403843152459</v>
      </c>
      <c r="R1018">
        <v>272.8424</v>
      </c>
      <c r="S1018">
        <v>120037.6</v>
      </c>
      <c r="T1018">
        <v>93586.240000000005</v>
      </c>
      <c r="U1018" s="3">
        <f t="shared" si="155"/>
        <v>0.9887167242886612</v>
      </c>
      <c r="V1018" s="3">
        <f t="shared" si="156"/>
        <v>1.8116830861680697</v>
      </c>
      <c r="W1018">
        <v>1412.5419999999999</v>
      </c>
      <c r="AC1018">
        <f t="shared" si="157"/>
        <v>1.0760819412937689E-2</v>
      </c>
      <c r="AD1018">
        <f t="shared" si="158"/>
        <v>0.59401325936689642</v>
      </c>
      <c r="AF1018" s="12" t="s">
        <v>1520</v>
      </c>
      <c r="AG1018">
        <v>4.3400000000000001E-2</v>
      </c>
      <c r="AH1018" s="12" t="s">
        <v>1521</v>
      </c>
      <c r="AI1018">
        <v>0.59889999999999999</v>
      </c>
      <c r="AJ1018">
        <v>0.59730000000000005</v>
      </c>
      <c r="AK1018">
        <f t="shared" si="159"/>
        <v>2764</v>
      </c>
    </row>
    <row r="1019" spans="1:37" x14ac:dyDescent="0.2">
      <c r="A1019">
        <v>1017</v>
      </c>
      <c r="B1019" s="1" t="d">
        <v>00:33:15.99999999999976575</v>
      </c>
      <c r="C1019" s="2">
        <f t="shared" si="150"/>
        <v>1995.9999999999998</v>
      </c>
      <c r="D1019" s="2">
        <f t="shared" si="151"/>
        <v>-576.00000000000023</v>
      </c>
      <c r="E1019">
        <v>405</v>
      </c>
      <c r="F1019">
        <v>296.28449999999998</v>
      </c>
      <c r="G1019">
        <f t="shared" si="152"/>
        <v>569.28449999999998</v>
      </c>
      <c r="H1019">
        <v>85.7</v>
      </c>
      <c r="I1019">
        <v>0.67062370000000004</v>
      </c>
      <c r="J1019">
        <v>75.968149999999994</v>
      </c>
      <c r="K1019">
        <v>94.632009999999994</v>
      </c>
      <c r="L1019">
        <v>158.30459999999999</v>
      </c>
      <c r="M1019">
        <v>90.831270000000004</v>
      </c>
      <c r="N1019">
        <v>291.1619</v>
      </c>
      <c r="O1019">
        <f t="shared" si="153"/>
        <v>145.58095</v>
      </c>
      <c r="P1019">
        <v>423.52839999999998</v>
      </c>
      <c r="Q1019">
        <f t="shared" si="154"/>
        <v>1.0000148752568048</v>
      </c>
      <c r="R1019">
        <v>272.66109999999998</v>
      </c>
      <c r="S1019">
        <v>123315.3</v>
      </c>
      <c r="T1019">
        <v>94760.52</v>
      </c>
      <c r="U1019" s="3">
        <f t="shared" si="155"/>
        <v>1.0011227176804001</v>
      </c>
      <c r="V1019" s="3">
        <f t="shared" si="156"/>
        <v>1.8344153084950425</v>
      </c>
      <c r="W1019">
        <v>1423.2619999999999</v>
      </c>
      <c r="AC1019">
        <f t="shared" si="157"/>
        <v>1.0963986635464962E-2</v>
      </c>
      <c r="AD1019">
        <f t="shared" si="158"/>
        <v>0.60153636215968176</v>
      </c>
      <c r="AF1019" s="12" t="s">
        <v>1522</v>
      </c>
      <c r="AG1019">
        <v>4.3299999999999998E-2</v>
      </c>
      <c r="AH1019" s="12" t="s">
        <v>1523</v>
      </c>
      <c r="AI1019">
        <v>0.59889999999999999</v>
      </c>
      <c r="AJ1019">
        <v>0.59730000000000005</v>
      </c>
      <c r="AK1019">
        <f t="shared" si="159"/>
        <v>2767</v>
      </c>
    </row>
    <row r="1020" spans="1:37" x14ac:dyDescent="0.2">
      <c r="A1020">
        <v>1018</v>
      </c>
      <c r="B1020" s="1" t="d">
        <v>00:33:17.00000000000002125</v>
      </c>
      <c r="C1020" s="2">
        <f t="shared" si="150"/>
        <v>1997</v>
      </c>
      <c r="D1020" s="2">
        <f t="shared" si="151"/>
        <v>-575</v>
      </c>
      <c r="E1020">
        <v>405</v>
      </c>
      <c r="F1020">
        <v>296.42660000000001</v>
      </c>
      <c r="G1020">
        <f t="shared" si="152"/>
        <v>569.42660000000001</v>
      </c>
      <c r="H1020">
        <v>85.7</v>
      </c>
      <c r="I1020">
        <v>0.679481</v>
      </c>
      <c r="J1020">
        <v>64.193770000000001</v>
      </c>
      <c r="K1020">
        <v>88.440179999999998</v>
      </c>
      <c r="L1020">
        <v>158.2741</v>
      </c>
      <c r="M1020">
        <v>90.883539999999996</v>
      </c>
      <c r="N1020">
        <v>287.00510000000003</v>
      </c>
      <c r="O1020">
        <f t="shared" si="153"/>
        <v>143.50255000000001</v>
      </c>
      <c r="P1020">
        <v>419.36959999999999</v>
      </c>
      <c r="Q1020">
        <f t="shared" si="154"/>
        <v>0.99019531684415041</v>
      </c>
      <c r="R1020">
        <v>271.5462</v>
      </c>
      <c r="S1020">
        <v>120361.2</v>
      </c>
      <c r="T1020">
        <v>93647.35</v>
      </c>
      <c r="U1020" s="3">
        <f t="shared" si="155"/>
        <v>0.98936233713752952</v>
      </c>
      <c r="V1020" s="3">
        <f t="shared" si="156"/>
        <v>1.8128660800931993</v>
      </c>
      <c r="W1020">
        <v>1400.4590000000001</v>
      </c>
      <c r="AC1020">
        <f t="shared" si="157"/>
        <v>1.0771361042961891E-2</v>
      </c>
      <c r="AD1020">
        <f t="shared" si="158"/>
        <v>0.59441058724379292</v>
      </c>
      <c r="AF1020" s="12" t="s">
        <v>1524</v>
      </c>
      <c r="AG1020">
        <v>4.3299999999999998E-2</v>
      </c>
      <c r="AH1020" s="12" t="s">
        <v>1525</v>
      </c>
      <c r="AI1020">
        <v>0.59889999999999999</v>
      </c>
      <c r="AJ1020">
        <v>0.59719999999999995</v>
      </c>
      <c r="AK1020">
        <f t="shared" si="159"/>
        <v>2769</v>
      </c>
    </row>
    <row r="1021" spans="1:37" x14ac:dyDescent="0.2">
      <c r="A1021">
        <v>1019</v>
      </c>
      <c r="B1021" s="1" t="d">
        <v>00:33:17.99999999999967600</v>
      </c>
      <c r="C1021" s="2">
        <f t="shared" si="150"/>
        <v>1997.9999999999998</v>
      </c>
      <c r="D1021" s="2">
        <f t="shared" si="151"/>
        <v>-574.00000000000023</v>
      </c>
      <c r="E1021">
        <v>405</v>
      </c>
      <c r="F1021">
        <v>296.56939999999997</v>
      </c>
      <c r="G1021">
        <f t="shared" si="152"/>
        <v>569.56939999999997</v>
      </c>
      <c r="H1021">
        <v>85.7</v>
      </c>
      <c r="I1021">
        <v>0.67501619999999996</v>
      </c>
      <c r="J1021">
        <v>83.532349999999994</v>
      </c>
      <c r="K1021">
        <v>92.621039999999994</v>
      </c>
      <c r="L1021">
        <v>156.96539999999999</v>
      </c>
      <c r="M1021">
        <v>88.099320000000006</v>
      </c>
      <c r="N1021">
        <v>285.83969999999999</v>
      </c>
      <c r="O1021">
        <f t="shared" si="153"/>
        <v>142.91985</v>
      </c>
      <c r="P1021">
        <v>420.37479999999999</v>
      </c>
      <c r="Q1021">
        <f t="shared" si="154"/>
        <v>0.99256874670766881</v>
      </c>
      <c r="R1021">
        <v>268.95030000000003</v>
      </c>
      <c r="S1021">
        <v>120159.8</v>
      </c>
      <c r="T1021">
        <v>93924.75</v>
      </c>
      <c r="U1021" s="3">
        <f t="shared" si="155"/>
        <v>0.99229300321961245</v>
      </c>
      <c r="V1021" s="3">
        <f t="shared" si="156"/>
        <v>1.8182361097909734</v>
      </c>
      <c r="W1021">
        <v>1407.0119999999999</v>
      </c>
      <c r="AC1021">
        <f t="shared" si="157"/>
        <v>1.0819256480313075E-2</v>
      </c>
      <c r="AD1021">
        <f t="shared" si="158"/>
        <v>0.59620607867560405</v>
      </c>
      <c r="AF1021" s="12" t="s">
        <v>1526</v>
      </c>
      <c r="AG1021">
        <v>4.3200000000000002E-2</v>
      </c>
      <c r="AH1021" s="12" t="s">
        <v>1527</v>
      </c>
      <c r="AI1021">
        <v>0.59889999999999999</v>
      </c>
      <c r="AJ1021">
        <v>0.59719999999999995</v>
      </c>
      <c r="AK1021">
        <f t="shared" si="159"/>
        <v>2771</v>
      </c>
    </row>
    <row r="1022" spans="1:37" x14ac:dyDescent="0.2">
      <c r="A1022">
        <v>1020</v>
      </c>
      <c r="B1022" s="1" t="d">
        <v>00:33:21.00000000000014550</v>
      </c>
      <c r="C1022" s="2">
        <f t="shared" si="150"/>
        <v>2001.0000000000002</v>
      </c>
      <c r="D1022" s="2">
        <f t="shared" si="151"/>
        <v>-570.99999999999977</v>
      </c>
      <c r="E1022">
        <v>406</v>
      </c>
      <c r="F1022">
        <v>297</v>
      </c>
      <c r="G1022">
        <f t="shared" si="152"/>
        <v>570</v>
      </c>
      <c r="H1022">
        <v>85.7</v>
      </c>
      <c r="I1022">
        <v>0.66614969999999996</v>
      </c>
      <c r="J1022">
        <v>74.584109999999995</v>
      </c>
      <c r="K1022">
        <v>95.428020000000004</v>
      </c>
      <c r="L1022">
        <v>158.10140000000001</v>
      </c>
      <c r="M1022">
        <v>89.086519999999993</v>
      </c>
      <c r="N1022">
        <v>282.7167</v>
      </c>
      <c r="O1022">
        <f t="shared" si="153"/>
        <v>141.35835</v>
      </c>
      <c r="P1022">
        <v>420.45830000000001</v>
      </c>
      <c r="Q1022">
        <f t="shared" si="154"/>
        <v>0.99276590288912903</v>
      </c>
      <c r="R1022">
        <v>267.447</v>
      </c>
      <c r="S1022">
        <v>118870.6</v>
      </c>
      <c r="T1022">
        <v>93974.37</v>
      </c>
      <c r="U1022" s="3">
        <f t="shared" si="155"/>
        <v>0.99281722690740237</v>
      </c>
      <c r="V1022" s="3">
        <f t="shared" si="156"/>
        <v>1.8191966753050453</v>
      </c>
      <c r="W1022">
        <v>1420.961</v>
      </c>
      <c r="AC1022">
        <f t="shared" si="157"/>
        <v>1.082783125540171E-2</v>
      </c>
      <c r="AD1022">
        <f t="shared" si="158"/>
        <v>0.59652585111902723</v>
      </c>
      <c r="AF1022" s="12" t="s">
        <v>1528</v>
      </c>
      <c r="AG1022">
        <v>4.3200000000000002E-2</v>
      </c>
      <c r="AH1022" s="12" t="s">
        <v>1529</v>
      </c>
      <c r="AI1022">
        <v>0.59889999999999999</v>
      </c>
      <c r="AJ1022">
        <v>0.59719999999999995</v>
      </c>
      <c r="AK1022">
        <f t="shared" si="159"/>
        <v>2774</v>
      </c>
    </row>
    <row r="1023" spans="1:37" x14ac:dyDescent="0.2">
      <c r="A1023">
        <v>1021</v>
      </c>
      <c r="B1023" s="1" t="d">
        <v>00:33:23.00000000000005575</v>
      </c>
      <c r="C1023" s="2">
        <f t="shared" si="150"/>
        <v>2003</v>
      </c>
      <c r="D1023" s="2">
        <f t="shared" si="151"/>
        <v>-569</v>
      </c>
      <c r="E1023">
        <v>406</v>
      </c>
      <c r="F1023">
        <v>297.4008</v>
      </c>
      <c r="G1023">
        <f t="shared" si="152"/>
        <v>570.4008</v>
      </c>
      <c r="H1023">
        <v>85.7</v>
      </c>
      <c r="I1023">
        <v>0.68348370000000003</v>
      </c>
      <c r="J1023">
        <v>153.02879999999999</v>
      </c>
      <c r="K1023">
        <v>90.731139999999996</v>
      </c>
      <c r="L1023">
        <v>158.42869999999999</v>
      </c>
      <c r="M1023">
        <v>89.617940000000004</v>
      </c>
      <c r="N1023">
        <v>288.62040000000002</v>
      </c>
      <c r="O1023">
        <f t="shared" si="153"/>
        <v>144.31020000000001</v>
      </c>
      <c r="P1023">
        <v>423.7577</v>
      </c>
      <c r="Q1023">
        <f t="shared" si="154"/>
        <v>1.0005562873814613</v>
      </c>
      <c r="R1023">
        <v>265.05070000000001</v>
      </c>
      <c r="S1023">
        <v>122305.1</v>
      </c>
      <c r="T1023">
        <v>94703.96</v>
      </c>
      <c r="U1023" s="3">
        <f t="shared" si="155"/>
        <v>1.0005251745167281</v>
      </c>
      <c r="V1023" s="3">
        <f t="shared" si="156"/>
        <v>1.8333203954463544</v>
      </c>
      <c r="W1023">
        <v>1393.6659999999999</v>
      </c>
      <c r="AC1023">
        <f t="shared" si="157"/>
        <v>1.0954171938249184E-2</v>
      </c>
      <c r="AD1023">
        <f t="shared" si="158"/>
        <v>0.60117934750088819</v>
      </c>
      <c r="AF1023" s="12" t="s">
        <v>1530</v>
      </c>
      <c r="AG1023">
        <v>4.3200000000000002E-2</v>
      </c>
      <c r="AH1023" s="12" t="s">
        <v>1531</v>
      </c>
      <c r="AI1023">
        <v>0.59889999999999999</v>
      </c>
      <c r="AJ1023">
        <v>0.59709999999999996</v>
      </c>
      <c r="AK1023">
        <f t="shared" si="159"/>
        <v>2776</v>
      </c>
    </row>
    <row r="1024" spans="1:37" x14ac:dyDescent="0.2">
      <c r="A1024">
        <v>1022</v>
      </c>
      <c r="B1024" s="1" t="d">
        <v>00:33:25.99999999999992450</v>
      </c>
      <c r="C1024" s="2">
        <f t="shared" si="150"/>
        <v>2006</v>
      </c>
      <c r="D1024" s="2">
        <f t="shared" si="151"/>
        <v>-566</v>
      </c>
      <c r="E1024">
        <v>407</v>
      </c>
      <c r="F1024">
        <v>298</v>
      </c>
      <c r="G1024">
        <f t="shared" si="152"/>
        <v>571</v>
      </c>
      <c r="H1024">
        <v>85.7</v>
      </c>
      <c r="I1024">
        <v>0.66943209999999997</v>
      </c>
      <c r="J1024">
        <v>77.289029999999997</v>
      </c>
      <c r="K1024">
        <v>94.036820000000006</v>
      </c>
      <c r="L1024">
        <v>156.34540000000001</v>
      </c>
      <c r="M1024">
        <v>91.985529999999997</v>
      </c>
      <c r="N1024">
        <v>284.01859999999999</v>
      </c>
      <c r="O1024">
        <f t="shared" si="153"/>
        <v>142.0093</v>
      </c>
      <c r="P1024">
        <v>419.23289999999997</v>
      </c>
      <c r="Q1024">
        <f t="shared" si="154"/>
        <v>0.98987254738300534</v>
      </c>
      <c r="R1024">
        <v>269.24450000000002</v>
      </c>
      <c r="S1024">
        <v>119070</v>
      </c>
      <c r="T1024">
        <v>93584.2</v>
      </c>
      <c r="U1024" s="3">
        <f t="shared" si="155"/>
        <v>0.9886951721660675</v>
      </c>
      <c r="V1024" s="3">
        <f t="shared" si="156"/>
        <v>1.8116435949619287</v>
      </c>
      <c r="W1024">
        <v>1414.7170000000001</v>
      </c>
      <c r="AC1024">
        <f t="shared" si="157"/>
        <v>1.0760467567111199E-2</v>
      </c>
      <c r="AD1024">
        <f t="shared" si="158"/>
        <v>0.59399998441026358</v>
      </c>
      <c r="AF1024" s="12" t="s">
        <v>1532</v>
      </c>
      <c r="AG1024">
        <v>4.3099999999999999E-2</v>
      </c>
      <c r="AH1024" s="12" t="s">
        <v>1533</v>
      </c>
      <c r="AI1024">
        <v>0.59889999999999999</v>
      </c>
      <c r="AJ1024">
        <v>0.59709999999999996</v>
      </c>
      <c r="AK1024">
        <f t="shared" si="159"/>
        <v>2778</v>
      </c>
    </row>
    <row r="1025" spans="1:37" x14ac:dyDescent="0.2">
      <c r="A1025">
        <v>1023</v>
      </c>
      <c r="B1025" s="1" t="d">
        <v>00:33:26.99999999999988300</v>
      </c>
      <c r="C1025" s="2">
        <f t="shared" si="150"/>
        <v>2006.9999999999998</v>
      </c>
      <c r="D1025" s="2">
        <f t="shared" si="151"/>
        <v>-565.00000000000023</v>
      </c>
      <c r="E1025">
        <v>407</v>
      </c>
      <c r="F1025">
        <v>298.24950000000001</v>
      </c>
      <c r="G1025">
        <f t="shared" si="152"/>
        <v>571.24950000000001</v>
      </c>
      <c r="H1025">
        <v>85.7</v>
      </c>
      <c r="I1025">
        <v>0.68117899999999998</v>
      </c>
      <c r="J1025">
        <v>66.788989999999998</v>
      </c>
      <c r="K1025">
        <v>86.389629999999997</v>
      </c>
      <c r="L1025">
        <v>154.5488</v>
      </c>
      <c r="M1025">
        <v>91.148799999999994</v>
      </c>
      <c r="N1025">
        <v>281.11160000000001</v>
      </c>
      <c r="O1025">
        <f t="shared" si="153"/>
        <v>140.5558</v>
      </c>
      <c r="P1025">
        <v>415.23070000000001</v>
      </c>
      <c r="Q1025">
        <f t="shared" si="154"/>
        <v>0.98042274535378438</v>
      </c>
      <c r="R1025">
        <v>267.03339999999997</v>
      </c>
      <c r="S1025">
        <v>116726.2</v>
      </c>
      <c r="T1025">
        <v>92450.09</v>
      </c>
      <c r="U1025" s="3">
        <f t="shared" si="155"/>
        <v>0.97671356542363386</v>
      </c>
      <c r="V1025" s="3">
        <f t="shared" si="156"/>
        <v>1.7896890009441109</v>
      </c>
      <c r="W1025">
        <v>1385.91</v>
      </c>
      <c r="AC1025">
        <f t="shared" si="157"/>
        <v>1.0565458585763781E-2</v>
      </c>
      <c r="AD1025">
        <f t="shared" si="158"/>
        <v>0.58650635327021339</v>
      </c>
      <c r="AF1025" s="12" t="s">
        <v>1534</v>
      </c>
      <c r="AG1025">
        <v>4.3099999999999999E-2</v>
      </c>
      <c r="AH1025" s="12" t="s">
        <v>1535</v>
      </c>
      <c r="AI1025">
        <v>0.59889999999999999</v>
      </c>
      <c r="AJ1025">
        <v>0.59709999999999996</v>
      </c>
      <c r="AK1025">
        <f t="shared" si="159"/>
        <v>2780</v>
      </c>
    </row>
    <row r="1026" spans="1:37" x14ac:dyDescent="0.2">
      <c r="A1026">
        <v>1024</v>
      </c>
      <c r="B1026" s="1" t="d">
        <v>00:33:30.00000000000005550</v>
      </c>
      <c r="C1026" s="2">
        <f t="shared" si="150"/>
        <v>2010</v>
      </c>
      <c r="D1026" s="2">
        <f t="shared" si="151"/>
        <v>-562</v>
      </c>
      <c r="E1026">
        <v>407</v>
      </c>
      <c r="F1026">
        <v>299</v>
      </c>
      <c r="G1026">
        <f t="shared" si="152"/>
        <v>572</v>
      </c>
      <c r="H1026">
        <v>85.7</v>
      </c>
      <c r="I1026">
        <v>0.67065459999999999</v>
      </c>
      <c r="J1026">
        <v>90.802949999999996</v>
      </c>
      <c r="K1026">
        <v>91.829920000000001</v>
      </c>
      <c r="L1026">
        <v>158.86189999999999</v>
      </c>
      <c r="M1026">
        <v>91.211110000000005</v>
      </c>
      <c r="N1026">
        <v>285.80770000000001</v>
      </c>
      <c r="O1026">
        <f t="shared" si="153"/>
        <v>142.90385000000001</v>
      </c>
      <c r="P1026">
        <v>421.16079999999999</v>
      </c>
      <c r="Q1026">
        <f t="shared" si="154"/>
        <v>0.99442461208045574</v>
      </c>
      <c r="R1026">
        <v>267.64800000000002</v>
      </c>
      <c r="S1026">
        <v>120371</v>
      </c>
      <c r="T1026">
        <v>94050.78</v>
      </c>
      <c r="U1026" s="3">
        <f t="shared" si="155"/>
        <v>0.9936244806757224</v>
      </c>
      <c r="V1026" s="3">
        <f t="shared" si="156"/>
        <v>1.820675853276231</v>
      </c>
      <c r="W1026">
        <v>1413.8789999999999</v>
      </c>
      <c r="AC1026">
        <f t="shared" si="157"/>
        <v>1.0841040007043968E-2</v>
      </c>
      <c r="AD1026">
        <f t="shared" si="158"/>
        <v>0.5970174450826301</v>
      </c>
      <c r="AF1026" s="12" t="s">
        <v>1536</v>
      </c>
      <c r="AG1026">
        <v>4.2999999999999997E-2</v>
      </c>
      <c r="AH1026" s="12" t="s">
        <v>1537</v>
      </c>
      <c r="AI1026">
        <v>0.5988</v>
      </c>
      <c r="AJ1026">
        <v>0.59699999999999998</v>
      </c>
      <c r="AK1026">
        <f t="shared" si="159"/>
        <v>2783</v>
      </c>
    </row>
    <row r="1027" spans="1:37" x14ac:dyDescent="0.2">
      <c r="A1027">
        <v>1025</v>
      </c>
      <c r="B1027" s="1" t="d">
        <v>00:33:31.99999999999996575</v>
      </c>
      <c r="C1027" s="2">
        <f t="shared" si="150"/>
        <v>2012</v>
      </c>
      <c r="D1027" s="2">
        <f t="shared" si="151"/>
        <v>-560</v>
      </c>
      <c r="E1027">
        <v>408</v>
      </c>
      <c r="F1027">
        <v>299.22199999999998</v>
      </c>
      <c r="G1027">
        <f t="shared" si="152"/>
        <v>572.22199999999998</v>
      </c>
      <c r="H1027">
        <v>85.7</v>
      </c>
      <c r="I1027">
        <v>0.68578410000000001</v>
      </c>
      <c r="J1027">
        <v>62.242919999999998</v>
      </c>
      <c r="K1027">
        <v>88.629260000000002</v>
      </c>
      <c r="L1027">
        <v>156.0564</v>
      </c>
      <c r="M1027">
        <v>91.001580000000004</v>
      </c>
      <c r="N1027">
        <v>283.45859999999999</v>
      </c>
      <c r="O1027">
        <f t="shared" si="153"/>
        <v>141.72929999999999</v>
      </c>
      <c r="P1027">
        <v>420.87810000000002</v>
      </c>
      <c r="Q1027">
        <f t="shared" si="154"/>
        <v>0.99375711444573966</v>
      </c>
      <c r="R1027">
        <v>274.15280000000001</v>
      </c>
      <c r="S1027">
        <v>119301.5</v>
      </c>
      <c r="T1027">
        <v>94057.18</v>
      </c>
      <c r="U1027" s="3">
        <f t="shared" si="155"/>
        <v>0.99369209517797663</v>
      </c>
      <c r="V1027" s="3">
        <f t="shared" si="156"/>
        <v>1.8207997472562805</v>
      </c>
      <c r="W1027">
        <v>1395.135</v>
      </c>
      <c r="AC1027">
        <f t="shared" si="157"/>
        <v>1.0842146598127668E-2</v>
      </c>
      <c r="AD1027">
        <f t="shared" si="158"/>
        <v>0.5970585750284505</v>
      </c>
      <c r="AF1027" s="12" t="s">
        <v>1538</v>
      </c>
      <c r="AG1027">
        <v>4.2999999999999997E-2</v>
      </c>
      <c r="AH1027" s="12" t="s">
        <v>1539</v>
      </c>
      <c r="AI1027">
        <v>0.5988</v>
      </c>
      <c r="AJ1027">
        <v>0.59699999999999998</v>
      </c>
      <c r="AK1027">
        <f t="shared" si="159"/>
        <v>2785</v>
      </c>
    </row>
    <row r="1028" spans="1:37" x14ac:dyDescent="0.2">
      <c r="A1028">
        <v>1026</v>
      </c>
      <c r="B1028" s="1" t="d">
        <v>00:33:32.99999999999962050</v>
      </c>
      <c r="C1028" s="2">
        <f t="shared" ref="C1028:C1091" si="160">B1028*86400</f>
        <v>2012.9999999999995</v>
      </c>
      <c r="D1028" s="2">
        <f t="shared" ref="D1028:D1091" si="161">C1028-$C$1335</f>
        <v>-559.00000000000045</v>
      </c>
      <c r="E1028">
        <v>408</v>
      </c>
      <c r="F1028">
        <v>299.33339999999998</v>
      </c>
      <c r="G1028">
        <f t="shared" ref="G1028:G1091" si="162">F1028+273</f>
        <v>572.33339999999998</v>
      </c>
      <c r="H1028">
        <v>85.7</v>
      </c>
      <c r="I1028">
        <v>0.68658160000000001</v>
      </c>
      <c r="J1028">
        <v>84.260949999999994</v>
      </c>
      <c r="K1028">
        <v>92.548829999999995</v>
      </c>
      <c r="L1028">
        <v>157.64109999999999</v>
      </c>
      <c r="M1028">
        <v>89.736649999999997</v>
      </c>
      <c r="N1028">
        <v>283.62950000000001</v>
      </c>
      <c r="O1028">
        <f t="shared" ref="O1028:O1091" si="163">N1028/2</f>
        <v>141.81475</v>
      </c>
      <c r="P1028">
        <v>418.94580000000002</v>
      </c>
      <c r="Q1028">
        <f t="shared" ref="Q1028:Q1091" si="164">P1028/$P$3</f>
        <v>0.9891946606800448</v>
      </c>
      <c r="R1028">
        <v>265.93950000000001</v>
      </c>
      <c r="S1028">
        <v>118825.4</v>
      </c>
      <c r="T1028">
        <v>93320.91</v>
      </c>
      <c r="U1028" s="3">
        <f t="shared" ref="U1028:U1091" si="165">T1028/$T$3</f>
        <v>0.98591357493192333</v>
      </c>
      <c r="V1028" s="3">
        <f t="shared" ref="V1028:V1091" si="166">T1028/$T$4813</f>
        <v>1.8065467127732953</v>
      </c>
      <c r="W1028">
        <v>1381.2280000000001</v>
      </c>
      <c r="AC1028">
        <f t="shared" ref="AC1028:AC1091" si="167">$AB$3*(V1028)^(3/2)</f>
        <v>1.071508923575768E-2</v>
      </c>
      <c r="AD1028">
        <f t="shared" ref="AD1028:AD1091" si="168">1-($X$3)/(AC1028*$Y$3)</f>
        <v>0.59228057705568149</v>
      </c>
      <c r="AF1028" s="12" t="s">
        <v>1540</v>
      </c>
      <c r="AG1028">
        <v>4.2999999999999997E-2</v>
      </c>
      <c r="AH1028" s="12" t="s">
        <v>1541</v>
      </c>
      <c r="AI1028">
        <v>0.5988</v>
      </c>
      <c r="AJ1028">
        <v>0.59699999999999998</v>
      </c>
      <c r="AK1028">
        <f t="shared" ref="AK1028:AK1091" si="169">AF1027+1838</f>
        <v>2787</v>
      </c>
    </row>
    <row r="1029" spans="1:37" x14ac:dyDescent="0.2">
      <c r="A1029">
        <v>1027</v>
      </c>
      <c r="B1029" s="1" t="d">
        <v>00:33:34.00000000000017975</v>
      </c>
      <c r="C1029" s="2">
        <f t="shared" si="160"/>
        <v>2014.0000000000002</v>
      </c>
      <c r="D1029" s="2">
        <f t="shared" si="161"/>
        <v>-557.99999999999977</v>
      </c>
      <c r="E1029">
        <v>408</v>
      </c>
      <c r="F1029">
        <v>299.44330000000002</v>
      </c>
      <c r="G1029">
        <f t="shared" si="162"/>
        <v>572.44330000000002</v>
      </c>
      <c r="H1029">
        <v>85.7</v>
      </c>
      <c r="I1029">
        <v>0.68132420000000005</v>
      </c>
      <c r="J1029">
        <v>64.23442</v>
      </c>
      <c r="K1029">
        <v>87.313069999999996</v>
      </c>
      <c r="L1029">
        <v>155.33359999999999</v>
      </c>
      <c r="M1029">
        <v>89.781989999999993</v>
      </c>
      <c r="N1029">
        <v>287.32089999999999</v>
      </c>
      <c r="O1029">
        <f t="shared" si="163"/>
        <v>143.66045</v>
      </c>
      <c r="P1029">
        <v>418.8861</v>
      </c>
      <c r="Q1029">
        <f t="shared" si="164"/>
        <v>0.98905369991318037</v>
      </c>
      <c r="R1029">
        <v>270.54109999999997</v>
      </c>
      <c r="S1029">
        <v>120354.8</v>
      </c>
      <c r="T1029">
        <v>93389.759999999995</v>
      </c>
      <c r="U1029" s="3">
        <f t="shared" si="165"/>
        <v>0.98664095906945537</v>
      </c>
      <c r="V1029" s="3">
        <f t="shared" si="166"/>
        <v>1.8078795409805473</v>
      </c>
      <c r="W1029">
        <v>1394.85</v>
      </c>
      <c r="AC1029">
        <f t="shared" si="167"/>
        <v>1.072694943859788E-2</v>
      </c>
      <c r="AD1029">
        <f t="shared" si="168"/>
        <v>0.59273137018057587</v>
      </c>
      <c r="AF1029" s="12" t="s">
        <v>1542</v>
      </c>
      <c r="AG1029">
        <v>4.2900000000000001E-2</v>
      </c>
      <c r="AH1029" s="12" t="s">
        <v>1543</v>
      </c>
      <c r="AI1029">
        <v>0.5988</v>
      </c>
      <c r="AJ1029">
        <v>0.59689999999999999</v>
      </c>
      <c r="AK1029">
        <f t="shared" si="169"/>
        <v>2790</v>
      </c>
    </row>
    <row r="1030" spans="1:37" x14ac:dyDescent="0.2">
      <c r="A1030">
        <v>1028</v>
      </c>
      <c r="B1030" s="1" t="d">
        <v>00:33:36.0000000000000900</v>
      </c>
      <c r="C1030" s="2">
        <f t="shared" si="160"/>
        <v>2016</v>
      </c>
      <c r="D1030" s="2">
        <f t="shared" si="161"/>
        <v>-556</v>
      </c>
      <c r="E1030">
        <v>408</v>
      </c>
      <c r="F1030">
        <v>299.66590000000002</v>
      </c>
      <c r="G1030">
        <f t="shared" si="162"/>
        <v>572.66589999999997</v>
      </c>
      <c r="H1030">
        <v>85.7</v>
      </c>
      <c r="I1030">
        <v>0.66250399999999998</v>
      </c>
      <c r="J1030">
        <v>73.884900000000002</v>
      </c>
      <c r="K1030">
        <v>95.78143</v>
      </c>
      <c r="L1030">
        <v>156.9931</v>
      </c>
      <c r="M1030">
        <v>89.454229999999995</v>
      </c>
      <c r="N1030">
        <v>285.03339999999997</v>
      </c>
      <c r="O1030">
        <f t="shared" si="163"/>
        <v>142.51669999999999</v>
      </c>
      <c r="P1030">
        <v>423.18610000000001</v>
      </c>
      <c r="Q1030">
        <f t="shared" si="164"/>
        <v>0.99920665297041167</v>
      </c>
      <c r="R1030">
        <v>269.45339999999999</v>
      </c>
      <c r="S1030">
        <v>120622.2</v>
      </c>
      <c r="T1030">
        <v>94567.6</v>
      </c>
      <c r="U1030" s="3">
        <f t="shared" si="165"/>
        <v>0.99908456302807325</v>
      </c>
      <c r="V1030" s="3">
        <f t="shared" si="166"/>
        <v>1.8306806793339228</v>
      </c>
      <c r="W1030">
        <v>1432.97</v>
      </c>
      <c r="AC1030">
        <f t="shared" si="167"/>
        <v>1.0930521822543718E-2</v>
      </c>
      <c r="AD1030">
        <f t="shared" si="168"/>
        <v>0.60031642853595102</v>
      </c>
      <c r="AF1030" s="12" t="s">
        <v>1544</v>
      </c>
      <c r="AG1030">
        <v>4.2900000000000001E-2</v>
      </c>
      <c r="AH1030" s="12" t="s">
        <v>1545</v>
      </c>
      <c r="AI1030">
        <v>0.5988</v>
      </c>
      <c r="AJ1030">
        <v>0.59689999999999999</v>
      </c>
      <c r="AK1030">
        <f t="shared" si="169"/>
        <v>2792</v>
      </c>
    </row>
    <row r="1031" spans="1:37" x14ac:dyDescent="0.2">
      <c r="A1031">
        <v>1029</v>
      </c>
      <c r="B1031" s="1" t="d">
        <v>00:33:38.99999999999995875</v>
      </c>
      <c r="C1031" s="2">
        <f t="shared" si="160"/>
        <v>2019</v>
      </c>
      <c r="D1031" s="2">
        <f t="shared" si="161"/>
        <v>-553</v>
      </c>
      <c r="E1031">
        <v>409</v>
      </c>
      <c r="F1031">
        <v>300</v>
      </c>
      <c r="G1031">
        <f t="shared" si="162"/>
        <v>573</v>
      </c>
      <c r="H1031">
        <v>85.7</v>
      </c>
      <c r="I1031">
        <v>0.67292890000000005</v>
      </c>
      <c r="J1031">
        <v>63.357619999999997</v>
      </c>
      <c r="K1031">
        <v>88.667789999999997</v>
      </c>
      <c r="L1031">
        <v>155.63550000000001</v>
      </c>
      <c r="M1031">
        <v>90.694929999999999</v>
      </c>
      <c r="N1031">
        <v>286.85550000000001</v>
      </c>
      <c r="O1031">
        <f t="shared" si="163"/>
        <v>143.42775</v>
      </c>
      <c r="P1031">
        <v>419.09100000000001</v>
      </c>
      <c r="Q1031">
        <f t="shared" si="164"/>
        <v>0.98953749993211682</v>
      </c>
      <c r="R1031">
        <v>271.44729999999998</v>
      </c>
      <c r="S1031">
        <v>120218.6</v>
      </c>
      <c r="T1031">
        <v>93568.88</v>
      </c>
      <c r="U1031" s="3">
        <f t="shared" si="165"/>
        <v>0.98853331995129645</v>
      </c>
      <c r="V1031" s="3">
        <f t="shared" si="166"/>
        <v>1.8113470237471851</v>
      </c>
      <c r="W1031">
        <v>1410.874</v>
      </c>
      <c r="AC1031">
        <f t="shared" si="167"/>
        <v>1.0757825396483163E-2</v>
      </c>
      <c r="AD1031">
        <f t="shared" si="168"/>
        <v>0.59390026896809589</v>
      </c>
      <c r="AF1031" s="12" t="s">
        <v>1546</v>
      </c>
      <c r="AG1031">
        <v>4.2900000000000001E-2</v>
      </c>
      <c r="AH1031" s="12" t="s">
        <v>1547</v>
      </c>
      <c r="AI1031">
        <v>0.5988</v>
      </c>
      <c r="AJ1031">
        <v>0.59689999999999999</v>
      </c>
      <c r="AK1031">
        <f t="shared" si="169"/>
        <v>2794</v>
      </c>
    </row>
    <row r="1032" spans="1:37" x14ac:dyDescent="0.2">
      <c r="A1032">
        <v>1030</v>
      </c>
      <c r="B1032" s="1" t="d">
        <v>00:33:40.99999999999987575</v>
      </c>
      <c r="C1032" s="2">
        <f t="shared" si="160"/>
        <v>2020.9999999999998</v>
      </c>
      <c r="D1032" s="2">
        <f t="shared" si="161"/>
        <v>-551.00000000000023</v>
      </c>
      <c r="E1032">
        <v>409</v>
      </c>
      <c r="F1032">
        <v>301</v>
      </c>
      <c r="G1032">
        <f t="shared" si="162"/>
        <v>574</v>
      </c>
      <c r="H1032">
        <v>85.7</v>
      </c>
      <c r="I1032">
        <v>0.68540679999999998</v>
      </c>
      <c r="J1032">
        <v>63.083840000000002</v>
      </c>
      <c r="K1032">
        <v>88.287610000000001</v>
      </c>
      <c r="L1032">
        <v>158.61859999999999</v>
      </c>
      <c r="M1032">
        <v>89.607299999999995</v>
      </c>
      <c r="N1032">
        <v>287.86250000000001</v>
      </c>
      <c r="O1032">
        <f t="shared" si="163"/>
        <v>143.93125000000001</v>
      </c>
      <c r="P1032">
        <v>418.83150000000001</v>
      </c>
      <c r="Q1032">
        <f t="shared" si="164"/>
        <v>0.98892478102087233</v>
      </c>
      <c r="R1032">
        <v>271.4434</v>
      </c>
      <c r="S1032">
        <v>120565.9</v>
      </c>
      <c r="T1032">
        <v>93385.55</v>
      </c>
      <c r="U1032" s="3">
        <f t="shared" si="165"/>
        <v>0.98659648140469136</v>
      </c>
      <c r="V1032" s="3">
        <f t="shared" si="166"/>
        <v>1.8077980419717961</v>
      </c>
      <c r="W1032">
        <v>1389.0309999999999</v>
      </c>
      <c r="AC1032">
        <f t="shared" si="167"/>
        <v>1.0726224092240172E-2</v>
      </c>
      <c r="AD1032">
        <f t="shared" si="168"/>
        <v>0.59270382919180775</v>
      </c>
      <c r="AF1032" s="12" t="s">
        <v>1548</v>
      </c>
      <c r="AG1032">
        <v>4.2799999999999998E-2</v>
      </c>
      <c r="AH1032" s="12" t="s">
        <v>1549</v>
      </c>
      <c r="AI1032">
        <v>0.5988</v>
      </c>
      <c r="AJ1032">
        <v>0.5968</v>
      </c>
      <c r="AK1032">
        <f t="shared" si="169"/>
        <v>2796</v>
      </c>
    </row>
    <row r="1033" spans="1:37" x14ac:dyDescent="0.2">
      <c r="A1033">
        <v>1031</v>
      </c>
      <c r="B1033" s="1" t="d">
        <v>00:33:43.00000000000008975</v>
      </c>
      <c r="C1033" s="2">
        <f t="shared" si="160"/>
        <v>2023</v>
      </c>
      <c r="D1033" s="2">
        <f t="shared" si="161"/>
        <v>-549</v>
      </c>
      <c r="E1033">
        <v>410</v>
      </c>
      <c r="F1033">
        <v>301</v>
      </c>
      <c r="G1033">
        <f t="shared" si="162"/>
        <v>574</v>
      </c>
      <c r="H1033">
        <v>85.7</v>
      </c>
      <c r="I1033">
        <v>0.66873559999999999</v>
      </c>
      <c r="J1033">
        <v>61.166849999999997</v>
      </c>
      <c r="K1033">
        <v>88.658420000000007</v>
      </c>
      <c r="L1033">
        <v>156.12819999999999</v>
      </c>
      <c r="M1033">
        <v>87.948520000000002</v>
      </c>
      <c r="N1033">
        <v>289.35149999999999</v>
      </c>
      <c r="O1033">
        <f t="shared" si="163"/>
        <v>144.67574999999999</v>
      </c>
      <c r="P1033">
        <v>418.58139999999997</v>
      </c>
      <c r="Q1033">
        <f t="shared" si="164"/>
        <v>0.9883342569372412</v>
      </c>
      <c r="R1033">
        <v>271.64249999999998</v>
      </c>
      <c r="S1033">
        <v>121117.2</v>
      </c>
      <c r="T1033">
        <v>93417.05</v>
      </c>
      <c r="U1033" s="3">
        <f t="shared" si="165"/>
        <v>0.98692927153297394</v>
      </c>
      <c r="V1033" s="3">
        <f t="shared" si="166"/>
        <v>1.8084078326548525</v>
      </c>
      <c r="W1033">
        <v>1417.2829999999999</v>
      </c>
      <c r="AC1033">
        <f t="shared" si="167"/>
        <v>1.0731651664541068E-2</v>
      </c>
      <c r="AD1033">
        <f t="shared" si="168"/>
        <v>0.59290982072824971</v>
      </c>
      <c r="AF1033" s="12" t="s">
        <v>1550</v>
      </c>
      <c r="AG1033">
        <v>4.2799999999999998E-2</v>
      </c>
      <c r="AH1033" s="12" t="s">
        <v>1551</v>
      </c>
      <c r="AI1033">
        <v>0.59870000000000001</v>
      </c>
      <c r="AJ1033">
        <v>0.5968</v>
      </c>
      <c r="AK1033">
        <f t="shared" si="169"/>
        <v>2799</v>
      </c>
    </row>
    <row r="1034" spans="1:37" x14ac:dyDescent="0.2">
      <c r="A1034">
        <v>1032</v>
      </c>
      <c r="B1034" s="1" t="d">
        <v>00:33:45.000</v>
      </c>
      <c r="C1034" s="2">
        <f t="shared" si="160"/>
        <v>2025</v>
      </c>
      <c r="D1034" s="2">
        <f t="shared" si="161"/>
        <v>-547</v>
      </c>
      <c r="E1034">
        <v>409</v>
      </c>
      <c r="F1034">
        <v>301.33390000000003</v>
      </c>
      <c r="G1034">
        <f t="shared" si="162"/>
        <v>574.33390000000009</v>
      </c>
      <c r="H1034">
        <v>85.7</v>
      </c>
      <c r="I1034">
        <v>0.67177830000000005</v>
      </c>
      <c r="J1034">
        <v>73.578199999999995</v>
      </c>
      <c r="K1034">
        <v>95.646079999999998</v>
      </c>
      <c r="L1034">
        <v>156.42599999999999</v>
      </c>
      <c r="M1034">
        <v>89.646119999999996</v>
      </c>
      <c r="N1034">
        <v>288.8954</v>
      </c>
      <c r="O1034">
        <f t="shared" si="163"/>
        <v>144.4477</v>
      </c>
      <c r="P1034">
        <v>420.9588</v>
      </c>
      <c r="Q1034">
        <f t="shared" si="164"/>
        <v>0.99394765940195318</v>
      </c>
      <c r="R1034">
        <v>271.05200000000002</v>
      </c>
      <c r="S1034">
        <v>121613.1</v>
      </c>
      <c r="T1034">
        <v>94066.16</v>
      </c>
      <c r="U1034" s="3">
        <f t="shared" si="165"/>
        <v>0.99378696677645229</v>
      </c>
      <c r="V1034" s="3">
        <f t="shared" si="166"/>
        <v>1.820973585997038</v>
      </c>
      <c r="W1034">
        <v>1415.46</v>
      </c>
      <c r="AC1034">
        <f t="shared" si="167"/>
        <v>1.0843699347215617E-2</v>
      </c>
      <c r="AD1034">
        <f t="shared" si="168"/>
        <v>0.59711627368922005</v>
      </c>
      <c r="AF1034" s="12" t="s">
        <v>1552</v>
      </c>
      <c r="AG1034">
        <v>4.2700000000000002E-2</v>
      </c>
      <c r="AH1034" s="12" t="s">
        <v>1553</v>
      </c>
      <c r="AI1034">
        <v>0.59870000000000001</v>
      </c>
      <c r="AJ1034">
        <v>0.5968</v>
      </c>
      <c r="AK1034">
        <f t="shared" si="169"/>
        <v>2801</v>
      </c>
    </row>
    <row r="1035" spans="1:37" x14ac:dyDescent="0.2">
      <c r="A1035">
        <v>1033</v>
      </c>
      <c r="B1035" s="1" t="d">
        <v>00:33:45.9999999999996567075</v>
      </c>
      <c r="C1035" s="2">
        <f t="shared" si="160"/>
        <v>2025.9999999999995</v>
      </c>
      <c r="D1035" s="2">
        <f t="shared" si="161"/>
        <v>-546.00000000000045</v>
      </c>
      <c r="E1035">
        <v>410</v>
      </c>
      <c r="F1035">
        <v>301.49860000000001</v>
      </c>
      <c r="G1035">
        <f t="shared" si="162"/>
        <v>574.49860000000001</v>
      </c>
      <c r="H1035">
        <v>85.7</v>
      </c>
      <c r="I1035">
        <v>0.66712819999999995</v>
      </c>
      <c r="J1035">
        <v>89.527180000000001</v>
      </c>
      <c r="K1035">
        <v>91.996920000000003</v>
      </c>
      <c r="L1035">
        <v>155.6035</v>
      </c>
      <c r="M1035">
        <v>90.857399999999998</v>
      </c>
      <c r="N1035">
        <v>288.27159999999998</v>
      </c>
      <c r="O1035">
        <f t="shared" si="163"/>
        <v>144.13579999999999</v>
      </c>
      <c r="P1035">
        <v>420.16550000000001</v>
      </c>
      <c r="Q1035">
        <f t="shared" si="164"/>
        <v>0.9920745576204878</v>
      </c>
      <c r="R1035">
        <v>270.44990000000001</v>
      </c>
      <c r="S1035">
        <v>121121.8</v>
      </c>
      <c r="T1035">
        <v>93796.97</v>
      </c>
      <c r="U1035" s="3">
        <f t="shared" si="165"/>
        <v>0.99094303742304235</v>
      </c>
      <c r="V1035" s="3">
        <f t="shared" si="166"/>
        <v>1.8157624890455459</v>
      </c>
      <c r="W1035">
        <v>1421.184</v>
      </c>
      <c r="AC1035">
        <f t="shared" si="167"/>
        <v>1.0797185392248063E-2</v>
      </c>
      <c r="AD1035">
        <f t="shared" si="168"/>
        <v>0.59538066252557043</v>
      </c>
      <c r="AF1035" s="12" t="s">
        <v>1554</v>
      </c>
      <c r="AG1035">
        <v>4.2700000000000002E-2</v>
      </c>
      <c r="AH1035" s="12" t="s">
        <v>1555</v>
      </c>
      <c r="AI1035">
        <v>0.59870000000000001</v>
      </c>
      <c r="AJ1035">
        <v>0.59670000000000001</v>
      </c>
      <c r="AK1035">
        <f t="shared" si="169"/>
        <v>2803</v>
      </c>
    </row>
    <row r="1036" spans="1:37" x14ac:dyDescent="0.2">
      <c r="A1036">
        <v>1034</v>
      </c>
      <c r="B1036" s="1" t="d">
        <v>00:33:49.0000000000001256675</v>
      </c>
      <c r="C1036" s="2">
        <f t="shared" si="160"/>
        <v>2029.0000000000002</v>
      </c>
      <c r="D1036" s="2">
        <f t="shared" si="161"/>
        <v>-542.99999999999977</v>
      </c>
      <c r="E1036">
        <v>410</v>
      </c>
      <c r="F1036">
        <v>302</v>
      </c>
      <c r="G1036">
        <f t="shared" si="162"/>
        <v>575</v>
      </c>
      <c r="H1036">
        <v>85.7</v>
      </c>
      <c r="I1036">
        <v>0.67437320000000001</v>
      </c>
      <c r="J1036">
        <v>95.874889999999994</v>
      </c>
      <c r="K1036">
        <v>91.602270000000004</v>
      </c>
      <c r="L1036">
        <v>155.35480000000001</v>
      </c>
      <c r="M1036">
        <v>91.220640000000003</v>
      </c>
      <c r="N1036">
        <v>283.43979999999999</v>
      </c>
      <c r="O1036">
        <f t="shared" si="163"/>
        <v>141.7199</v>
      </c>
      <c r="P1036">
        <v>419.79880000000003</v>
      </c>
      <c r="Q1036">
        <f t="shared" si="164"/>
        <v>0.99120872322837461</v>
      </c>
      <c r="R1036">
        <v>264.642</v>
      </c>
      <c r="S1036">
        <v>118987.7</v>
      </c>
      <c r="T1036">
        <v>93435.31</v>
      </c>
      <c r="U1036" s="3">
        <f t="shared" si="165"/>
        <v>0.98712218415971809</v>
      </c>
      <c r="V1036" s="3">
        <f t="shared" si="166"/>
        <v>1.8087613176666815</v>
      </c>
      <c r="W1036">
        <v>1400.817</v>
      </c>
      <c r="AC1036">
        <f t="shared" si="167"/>
        <v>1.0734798352458877E-2</v>
      </c>
      <c r="AD1036">
        <f t="shared" si="168"/>
        <v>0.59302915093888942</v>
      </c>
      <c r="AF1036" s="12" t="s">
        <v>1556</v>
      </c>
      <c r="AG1036">
        <v>4.2700000000000002E-2</v>
      </c>
      <c r="AH1036" s="12" t="s">
        <v>1557</v>
      </c>
      <c r="AI1036">
        <v>0.59870000000000001</v>
      </c>
      <c r="AJ1036">
        <v>0.59670000000000001</v>
      </c>
      <c r="AK1036">
        <f t="shared" si="169"/>
        <v>2806</v>
      </c>
    </row>
    <row r="1037" spans="1:37" x14ac:dyDescent="0.2">
      <c r="A1037">
        <v>1035</v>
      </c>
      <c r="B1037" s="1" t="d">
        <v>00:33:50.0000000000000821425</v>
      </c>
      <c r="C1037" s="2">
        <f t="shared" si="160"/>
        <v>2030</v>
      </c>
      <c r="D1037" s="2">
        <f t="shared" si="161"/>
        <v>-542</v>
      </c>
      <c r="E1037">
        <v>410</v>
      </c>
      <c r="F1037">
        <v>302.19979999999998</v>
      </c>
      <c r="G1037">
        <f t="shared" si="162"/>
        <v>575.19979999999998</v>
      </c>
      <c r="H1037">
        <v>85.7</v>
      </c>
      <c r="I1037">
        <v>0.68443480000000001</v>
      </c>
      <c r="J1037">
        <v>62.836559999999999</v>
      </c>
      <c r="K1037">
        <v>87.923180000000002</v>
      </c>
      <c r="L1037">
        <v>155.27770000000001</v>
      </c>
      <c r="M1037">
        <v>91.207179999999994</v>
      </c>
      <c r="N1037">
        <v>287.53460000000001</v>
      </c>
      <c r="O1037">
        <f t="shared" si="163"/>
        <v>143.76730000000001</v>
      </c>
      <c r="P1037">
        <v>418.2466</v>
      </c>
      <c r="Q1037">
        <f t="shared" si="164"/>
        <v>0.98754374328990147</v>
      </c>
      <c r="R1037">
        <v>271.44229999999999</v>
      </c>
      <c r="S1037">
        <v>120260.4</v>
      </c>
      <c r="T1037">
        <v>93343.82</v>
      </c>
      <c r="U1037" s="3">
        <f t="shared" si="165"/>
        <v>0.98615561372046168</v>
      </c>
      <c r="V1037" s="3">
        <f t="shared" si="166"/>
        <v>1.8069902145050041</v>
      </c>
      <c r="W1037">
        <v>1390.366</v>
      </c>
      <c r="AC1037">
        <f t="shared" si="167"/>
        <v>1.0719035260717503E-2</v>
      </c>
      <c r="AD1037">
        <f t="shared" si="168"/>
        <v>0.59243067181518283</v>
      </c>
      <c r="AF1037" s="12" t="s">
        <v>1558</v>
      </c>
      <c r="AG1037">
        <v>4.2599999999999999E-2</v>
      </c>
      <c r="AH1037" s="12" t="s">
        <v>1559</v>
      </c>
      <c r="AI1037">
        <v>0.59870000000000001</v>
      </c>
      <c r="AJ1037">
        <v>0.59660000000000002</v>
      </c>
      <c r="AK1037">
        <f t="shared" si="169"/>
        <v>2808</v>
      </c>
    </row>
    <row r="1038" spans="1:37" x14ac:dyDescent="0.2">
      <c r="A1038">
        <v>1036</v>
      </c>
      <c r="B1038" s="1" t="d">
        <v>00:33:51.0000000000000386175</v>
      </c>
      <c r="C1038" s="2">
        <f t="shared" si="160"/>
        <v>2031</v>
      </c>
      <c r="D1038" s="2">
        <f t="shared" si="161"/>
        <v>-541</v>
      </c>
      <c r="E1038">
        <v>411</v>
      </c>
      <c r="F1038">
        <v>302.40449999999998</v>
      </c>
      <c r="G1038">
        <f t="shared" si="162"/>
        <v>575.40449999999998</v>
      </c>
      <c r="H1038">
        <v>85.7</v>
      </c>
      <c r="I1038">
        <v>0.68597399999999997</v>
      </c>
      <c r="J1038">
        <v>64.159940000000006</v>
      </c>
      <c r="K1038">
        <v>87.766459999999995</v>
      </c>
      <c r="L1038">
        <v>157.89500000000001</v>
      </c>
      <c r="M1038">
        <v>89.548320000000004</v>
      </c>
      <c r="N1038">
        <v>285.78590000000003</v>
      </c>
      <c r="O1038">
        <f t="shared" si="163"/>
        <v>142.89295000000001</v>
      </c>
      <c r="P1038">
        <v>417.06130000000002</v>
      </c>
      <c r="Q1038">
        <f t="shared" si="164"/>
        <v>0.98474506997391631</v>
      </c>
      <c r="R1038">
        <v>269.5385</v>
      </c>
      <c r="S1038">
        <v>119190.2</v>
      </c>
      <c r="T1038">
        <v>92957.21</v>
      </c>
      <c r="U1038" s="3">
        <f t="shared" si="165"/>
        <v>0.98207116954600571</v>
      </c>
      <c r="V1038" s="3">
        <f t="shared" si="166"/>
        <v>1.79950605018829</v>
      </c>
      <c r="W1038">
        <v>1383.6379999999999</v>
      </c>
      <c r="AC1038">
        <f t="shared" si="167"/>
        <v>1.0652510359379875E-2</v>
      </c>
      <c r="AD1038">
        <f t="shared" si="168"/>
        <v>0.58988540234995623</v>
      </c>
      <c r="AF1038" s="12" t="s">
        <v>1560</v>
      </c>
      <c r="AG1038">
        <v>4.2599999999999999E-2</v>
      </c>
      <c r="AH1038" s="12" t="s">
        <v>1561</v>
      </c>
      <c r="AI1038">
        <v>0.59870000000000001</v>
      </c>
      <c r="AJ1038">
        <v>0.59660000000000002</v>
      </c>
      <c r="AK1038">
        <f t="shared" si="169"/>
        <v>2810</v>
      </c>
    </row>
    <row r="1039" spans="1:37" x14ac:dyDescent="0.2">
      <c r="A1039">
        <v>1037</v>
      </c>
      <c r="B1039" s="1" t="d">
        <v>00:33:51.999999999999995025</v>
      </c>
      <c r="C1039" s="2">
        <f t="shared" si="160"/>
        <v>2032</v>
      </c>
      <c r="D1039" s="2">
        <f t="shared" si="161"/>
        <v>-540</v>
      </c>
      <c r="E1039">
        <v>411</v>
      </c>
      <c r="F1039">
        <v>302.59890000000001</v>
      </c>
      <c r="G1039">
        <f t="shared" si="162"/>
        <v>575.59889999999996</v>
      </c>
      <c r="H1039">
        <v>85.7</v>
      </c>
      <c r="I1039">
        <v>0.67308869999999998</v>
      </c>
      <c r="J1039">
        <v>73.728260000000006</v>
      </c>
      <c r="K1039">
        <v>95.424480000000003</v>
      </c>
      <c r="L1039">
        <v>156.14510000000001</v>
      </c>
      <c r="M1039">
        <v>88.334410000000005</v>
      </c>
      <c r="N1039">
        <v>283.95240000000001</v>
      </c>
      <c r="O1039">
        <f t="shared" si="163"/>
        <v>141.97620000000001</v>
      </c>
      <c r="P1039">
        <v>419.0702</v>
      </c>
      <c r="Q1039">
        <f t="shared" si="164"/>
        <v>0.98948838797314231</v>
      </c>
      <c r="R1039">
        <v>269.44940000000003</v>
      </c>
      <c r="S1039">
        <v>118996</v>
      </c>
      <c r="T1039">
        <v>93723.08</v>
      </c>
      <c r="U1039" s="3">
        <f t="shared" si="165"/>
        <v>0.99016240686498491</v>
      </c>
      <c r="V1039" s="3">
        <f t="shared" si="166"/>
        <v>1.8143320943290047</v>
      </c>
      <c r="W1039">
        <v>1409.5440000000001</v>
      </c>
      <c r="AC1039">
        <f t="shared" si="167"/>
        <v>1.0784429432955158E-2</v>
      </c>
      <c r="AD1039">
        <f t="shared" si="168"/>
        <v>0.59490207366465453</v>
      </c>
      <c r="AF1039" s="12" t="s">
        <v>1562</v>
      </c>
      <c r="AG1039">
        <v>4.2599999999999999E-2</v>
      </c>
      <c r="AH1039" s="12" t="s">
        <v>1563</v>
      </c>
      <c r="AI1039">
        <v>0.59870000000000001</v>
      </c>
      <c r="AJ1039">
        <v>0.59660000000000002</v>
      </c>
      <c r="AK1039">
        <f t="shared" si="169"/>
        <v>2813</v>
      </c>
    </row>
    <row r="1040" spans="1:37" x14ac:dyDescent="0.2">
      <c r="A1040">
        <v>1038</v>
      </c>
      <c r="B1040" s="1" t="d">
        <v>00:33:53.999999999999907975</v>
      </c>
      <c r="C1040" s="2">
        <f t="shared" si="160"/>
        <v>2034</v>
      </c>
      <c r="D1040" s="2">
        <f t="shared" si="161"/>
        <v>-538</v>
      </c>
      <c r="E1040">
        <v>411</v>
      </c>
      <c r="F1040">
        <v>303</v>
      </c>
      <c r="G1040">
        <f t="shared" si="162"/>
        <v>576</v>
      </c>
      <c r="H1040">
        <v>85.7</v>
      </c>
      <c r="I1040">
        <v>0.68442899999999995</v>
      </c>
      <c r="J1040">
        <v>65.162279999999996</v>
      </c>
      <c r="K1040">
        <v>87.848110000000005</v>
      </c>
      <c r="L1040">
        <v>156.40790000000001</v>
      </c>
      <c r="M1040">
        <v>89.45</v>
      </c>
      <c r="N1040">
        <v>281.94380000000001</v>
      </c>
      <c r="O1040">
        <f t="shared" si="163"/>
        <v>140.97190000000001</v>
      </c>
      <c r="P1040">
        <v>416.89620000000002</v>
      </c>
      <c r="Q1040">
        <f t="shared" si="164"/>
        <v>0.98435524379955619</v>
      </c>
      <c r="R1040">
        <v>267.83659999999998</v>
      </c>
      <c r="S1040">
        <v>117541.3</v>
      </c>
      <c r="T1040">
        <v>92836.12</v>
      </c>
      <c r="U1040" s="3">
        <f t="shared" si="165"/>
        <v>0.98079188203382306</v>
      </c>
      <c r="V1040" s="3">
        <f t="shared" si="166"/>
        <v>1.7971619373688827</v>
      </c>
      <c r="W1040">
        <v>1383.723</v>
      </c>
      <c r="AC1040">
        <f t="shared" si="167"/>
        <v>1.0631702522400189E-2</v>
      </c>
      <c r="AD1040">
        <f t="shared" si="168"/>
        <v>0.58908274655019965</v>
      </c>
      <c r="AF1040" s="12" t="s">
        <v>1564</v>
      </c>
      <c r="AG1040">
        <v>4.2500000000000003E-2</v>
      </c>
      <c r="AH1040" s="12" t="s">
        <v>1565</v>
      </c>
      <c r="AI1040">
        <v>0.59860000000000002</v>
      </c>
      <c r="AJ1040">
        <v>0.59650000000000003</v>
      </c>
      <c r="AK1040">
        <f t="shared" si="169"/>
        <v>2815</v>
      </c>
    </row>
    <row r="1041" spans="1:37" x14ac:dyDescent="0.2">
      <c r="A1041">
        <v>1039</v>
      </c>
      <c r="B1041" s="1" t="d">
        <v>00:33:55.999999999999820925</v>
      </c>
      <c r="C1041" s="2">
        <f t="shared" si="160"/>
        <v>2035.9999999999998</v>
      </c>
      <c r="D1041" s="2">
        <f t="shared" si="161"/>
        <v>-536.00000000000023</v>
      </c>
      <c r="E1041">
        <v>411</v>
      </c>
      <c r="F1041">
        <v>303.39769999999999</v>
      </c>
      <c r="G1041">
        <f t="shared" si="162"/>
        <v>576.39769999999999</v>
      </c>
      <c r="H1041">
        <v>85.7</v>
      </c>
      <c r="I1041">
        <v>0.66342769999999995</v>
      </c>
      <c r="J1041">
        <v>73.658869999999993</v>
      </c>
      <c r="K1041">
        <v>95.417619999999999</v>
      </c>
      <c r="L1041">
        <v>155.85570000000001</v>
      </c>
      <c r="M1041">
        <v>91.229590000000002</v>
      </c>
      <c r="N1041">
        <v>291.20769999999999</v>
      </c>
      <c r="O1041">
        <f t="shared" si="163"/>
        <v>145.60384999999999</v>
      </c>
      <c r="P1041">
        <v>421.18689999999998</v>
      </c>
      <c r="Q1041">
        <f t="shared" si="164"/>
        <v>0.99448623814436121</v>
      </c>
      <c r="R1041">
        <v>271.8526</v>
      </c>
      <c r="S1041">
        <v>122652.9</v>
      </c>
      <c r="T1041">
        <v>93952.91</v>
      </c>
      <c r="U1041" s="3">
        <f t="shared" si="165"/>
        <v>0.99259050702953122</v>
      </c>
      <c r="V1041" s="3">
        <f t="shared" si="166"/>
        <v>1.8187812433031916</v>
      </c>
      <c r="W1041">
        <v>1429.9670000000001</v>
      </c>
      <c r="AC1041">
        <f t="shared" si="167"/>
        <v>1.0824122499612837E-2</v>
      </c>
      <c r="AD1041">
        <f t="shared" si="168"/>
        <v>0.59638760553973191</v>
      </c>
      <c r="AF1041" s="12" t="s">
        <v>1566</v>
      </c>
      <c r="AG1041">
        <v>4.2500000000000003E-2</v>
      </c>
      <c r="AH1041" s="12" t="s">
        <v>1567</v>
      </c>
      <c r="AI1041">
        <v>0.59860000000000002</v>
      </c>
      <c r="AJ1041">
        <v>0.59650000000000003</v>
      </c>
      <c r="AK1041">
        <f t="shared" si="169"/>
        <v>2817</v>
      </c>
    </row>
    <row r="1042" spans="1:37" x14ac:dyDescent="0.2">
      <c r="A1042">
        <v>1040</v>
      </c>
      <c r="B1042" s="1" t="d">
        <v>00:33:57.000000000000376800</v>
      </c>
      <c r="C1042" s="2">
        <f t="shared" si="160"/>
        <v>2037.0000000000005</v>
      </c>
      <c r="D1042" s="2">
        <f t="shared" si="161"/>
        <v>-534.99999999999955</v>
      </c>
      <c r="E1042">
        <v>411</v>
      </c>
      <c r="F1042">
        <v>303.59820000000002</v>
      </c>
      <c r="G1042">
        <f t="shared" si="162"/>
        <v>576.59820000000002</v>
      </c>
      <c r="H1042">
        <v>85.7</v>
      </c>
      <c r="I1042">
        <v>0.67655880000000002</v>
      </c>
      <c r="J1042">
        <v>60.036180000000002</v>
      </c>
      <c r="K1042">
        <v>88.138840000000002</v>
      </c>
      <c r="L1042">
        <v>156.75399999999999</v>
      </c>
      <c r="M1042">
        <v>90.540750000000003</v>
      </c>
      <c r="N1042">
        <v>289.58010000000002</v>
      </c>
      <c r="O1042">
        <f t="shared" si="163"/>
        <v>144.79005000000001</v>
      </c>
      <c r="P1042">
        <v>418.54520000000002</v>
      </c>
      <c r="Q1042">
        <f t="shared" si="164"/>
        <v>0.98824878323941068</v>
      </c>
      <c r="R1042">
        <v>274.2473</v>
      </c>
      <c r="S1042">
        <v>121202.4</v>
      </c>
      <c r="T1042">
        <v>93533.8</v>
      </c>
      <c r="U1042" s="3">
        <f t="shared" si="165"/>
        <v>0.98816270796081529</v>
      </c>
      <c r="V1042" s="3">
        <f t="shared" si="166"/>
        <v>1.8106679298690382</v>
      </c>
      <c r="W1042">
        <v>1407.348</v>
      </c>
      <c r="AC1042">
        <f t="shared" si="167"/>
        <v>1.0751776123349313E-2</v>
      </c>
      <c r="AD1042">
        <f t="shared" si="168"/>
        <v>0.59367178502605578</v>
      </c>
      <c r="AF1042" s="12" t="s">
        <v>1568</v>
      </c>
      <c r="AG1042">
        <v>4.24E-2</v>
      </c>
      <c r="AH1042" s="12" t="s">
        <v>1569</v>
      </c>
      <c r="AI1042">
        <v>0.59860000000000002</v>
      </c>
      <c r="AJ1042">
        <v>0.59640000000000004</v>
      </c>
      <c r="AK1042">
        <f t="shared" si="169"/>
        <v>2819</v>
      </c>
    </row>
    <row r="1043" spans="1:37" x14ac:dyDescent="0.2">
      <c r="A1043">
        <v>1041</v>
      </c>
      <c r="B1043" s="1" t="d">
        <v>00:33:59.00000000000028975</v>
      </c>
      <c r="C1043" s="2">
        <f t="shared" si="160"/>
        <v>2039.0000000000002</v>
      </c>
      <c r="D1043" s="2">
        <f t="shared" si="161"/>
        <v>-532.99999999999977</v>
      </c>
      <c r="E1043">
        <v>412</v>
      </c>
      <c r="F1043">
        <v>304</v>
      </c>
      <c r="G1043">
        <f t="shared" si="162"/>
        <v>577</v>
      </c>
      <c r="H1043">
        <v>85.7</v>
      </c>
      <c r="I1043">
        <v>0.68151459999999997</v>
      </c>
      <c r="J1043">
        <v>63.79562</v>
      </c>
      <c r="K1043">
        <v>89.864400000000003</v>
      </c>
      <c r="L1043">
        <v>159.32239999999999</v>
      </c>
      <c r="M1043">
        <v>88.380679999999998</v>
      </c>
      <c r="N1043">
        <v>284.44529999999997</v>
      </c>
      <c r="O1043">
        <f t="shared" si="163"/>
        <v>142.22264999999999</v>
      </c>
      <c r="P1043">
        <v>418.87090000000001</v>
      </c>
      <c r="Q1043">
        <f t="shared" si="164"/>
        <v>0.98901781040469905</v>
      </c>
      <c r="R1043">
        <v>270.34449999999998</v>
      </c>
      <c r="S1043">
        <v>119145.9</v>
      </c>
      <c r="T1043">
        <v>93414.17</v>
      </c>
      <c r="U1043" s="3">
        <f t="shared" si="165"/>
        <v>0.98689884500695957</v>
      </c>
      <c r="V1043" s="3">
        <f t="shared" si="166"/>
        <v>1.8083520803638302</v>
      </c>
      <c r="W1043">
        <v>1394.4870000000001</v>
      </c>
      <c r="AC1043">
        <f t="shared" si="167"/>
        <v>1.0731155391346083E-2</v>
      </c>
      <c r="AD1043">
        <f t="shared" si="168"/>
        <v>0.59289099442888626</v>
      </c>
      <c r="AF1043" s="12" t="s">
        <v>1570</v>
      </c>
      <c r="AG1043">
        <v>4.24E-2</v>
      </c>
      <c r="AH1043" s="12" t="s">
        <v>1571</v>
      </c>
      <c r="AI1043">
        <v>0.59860000000000002</v>
      </c>
      <c r="AJ1043">
        <v>0.59640000000000004</v>
      </c>
      <c r="AK1043">
        <f t="shared" si="169"/>
        <v>2822</v>
      </c>
    </row>
    <row r="1044" spans="1:37" x14ac:dyDescent="0.2">
      <c r="A1044">
        <v>1042</v>
      </c>
      <c r="B1044" s="1" t="d">
        <v>00:34:01.000000000000202700</v>
      </c>
      <c r="C1044" s="2">
        <f t="shared" si="160"/>
        <v>2041.0000000000002</v>
      </c>
      <c r="D1044" s="2">
        <f t="shared" si="161"/>
        <v>-530.99999999999977</v>
      </c>
      <c r="E1044">
        <v>412</v>
      </c>
      <c r="F1044">
        <v>304.20049999999998</v>
      </c>
      <c r="G1044">
        <f t="shared" si="162"/>
        <v>577.20049999999992</v>
      </c>
      <c r="H1044">
        <v>85.7</v>
      </c>
      <c r="I1044">
        <v>0.64849199999999996</v>
      </c>
      <c r="J1044">
        <v>73.250450000000001</v>
      </c>
      <c r="K1044">
        <v>95.983289999999997</v>
      </c>
      <c r="L1044">
        <v>155.7028</v>
      </c>
      <c r="M1044">
        <v>90.474900000000005</v>
      </c>
      <c r="N1044">
        <v>282.50490000000002</v>
      </c>
      <c r="O1044">
        <f t="shared" si="163"/>
        <v>141.25245000000001</v>
      </c>
      <c r="P1044">
        <v>418.149</v>
      </c>
      <c r="Q1044">
        <f t="shared" si="164"/>
        <v>0.98731329486702102</v>
      </c>
      <c r="R1044">
        <v>267.44009999999997</v>
      </c>
      <c r="S1044">
        <v>118129.1</v>
      </c>
      <c r="T1044">
        <v>93173.01</v>
      </c>
      <c r="U1044" s="3">
        <f t="shared" si="165"/>
        <v>0.98435104604389123</v>
      </c>
      <c r="V1044" s="3">
        <f t="shared" si="166"/>
        <v>1.8036836003280867</v>
      </c>
      <c r="W1044">
        <v>1447.3</v>
      </c>
      <c r="AC1044">
        <f t="shared" si="167"/>
        <v>1.0689626556041379E-2</v>
      </c>
      <c r="AD1044">
        <f t="shared" si="168"/>
        <v>0.59130938979987602</v>
      </c>
      <c r="AF1044" s="12" t="s">
        <v>1572</v>
      </c>
      <c r="AG1044">
        <v>4.24E-2</v>
      </c>
      <c r="AH1044" s="12" t="s">
        <v>1573</v>
      </c>
      <c r="AI1044">
        <v>0.59860000000000002</v>
      </c>
      <c r="AJ1044">
        <v>0.59640000000000004</v>
      </c>
      <c r="AK1044">
        <f t="shared" si="169"/>
        <v>2824</v>
      </c>
    </row>
    <row r="1045" spans="1:37" x14ac:dyDescent="0.2">
      <c r="A1045">
        <v>1043</v>
      </c>
      <c r="B1045" s="1" t="d">
        <v>00:34:01.999999999999859475</v>
      </c>
      <c r="C1045" s="2">
        <f t="shared" si="160"/>
        <v>2041.9999999999998</v>
      </c>
      <c r="D1045" s="2">
        <f t="shared" si="161"/>
        <v>-530.00000000000023</v>
      </c>
      <c r="E1045">
        <v>412</v>
      </c>
      <c r="F1045">
        <v>304.29969999999997</v>
      </c>
      <c r="G1045">
        <f t="shared" si="162"/>
        <v>577.29970000000003</v>
      </c>
      <c r="H1045">
        <v>85.7</v>
      </c>
      <c r="I1045">
        <v>0.67793700000000001</v>
      </c>
      <c r="J1045">
        <v>100.5809</v>
      </c>
      <c r="K1045">
        <v>91.485740000000007</v>
      </c>
      <c r="L1045">
        <v>154.5942</v>
      </c>
      <c r="M1045">
        <v>89.723529999999997</v>
      </c>
      <c r="N1045">
        <v>283.06959999999998</v>
      </c>
      <c r="O1045">
        <f t="shared" si="163"/>
        <v>141.53479999999999</v>
      </c>
      <c r="P1045">
        <v>418.13810000000001</v>
      </c>
      <c r="Q1045">
        <f t="shared" si="164"/>
        <v>0.98728755831159698</v>
      </c>
      <c r="R1045">
        <v>262.8356</v>
      </c>
      <c r="S1045">
        <v>118362.2</v>
      </c>
      <c r="T1045">
        <v>93110.38</v>
      </c>
      <c r="U1045" s="3">
        <f t="shared" si="165"/>
        <v>0.98368937475073759</v>
      </c>
      <c r="V1045" s="3">
        <f t="shared" si="166"/>
        <v>1.8024711815826953</v>
      </c>
      <c r="W1045">
        <v>1391.0709999999999</v>
      </c>
      <c r="AC1045">
        <f t="shared" si="167"/>
        <v>1.0678850171460781E-2</v>
      </c>
      <c r="AD1045">
        <f t="shared" si="168"/>
        <v>0.59089696644724166</v>
      </c>
      <c r="AF1045" s="12" t="s">
        <v>1574</v>
      </c>
      <c r="AG1045">
        <v>4.2299999999999997E-2</v>
      </c>
      <c r="AH1045" s="12" t="s">
        <v>1575</v>
      </c>
      <c r="AI1045">
        <v>0.59860000000000002</v>
      </c>
      <c r="AJ1045">
        <v>0.59630000000000005</v>
      </c>
      <c r="AK1045">
        <f t="shared" si="169"/>
        <v>2826</v>
      </c>
    </row>
    <row r="1046" spans="1:37" x14ac:dyDescent="0.2">
      <c r="A1046">
        <v>1044</v>
      </c>
      <c r="B1046" s="1" t="d">
        <v>00:34:03.000000000000115650</v>
      </c>
      <c r="C1046" s="2">
        <f t="shared" si="160"/>
        <v>2043.0000000000002</v>
      </c>
      <c r="D1046" s="2">
        <f t="shared" si="161"/>
        <v>-528.99999999999977</v>
      </c>
      <c r="E1046">
        <v>412</v>
      </c>
      <c r="F1046">
        <v>304.40109999999999</v>
      </c>
      <c r="G1046">
        <f t="shared" si="162"/>
        <v>577.40110000000004</v>
      </c>
      <c r="H1046">
        <v>85.7</v>
      </c>
      <c r="I1046">
        <v>0.68042499999999995</v>
      </c>
      <c r="J1046">
        <v>85.083669999999998</v>
      </c>
      <c r="K1046">
        <v>92.370270000000005</v>
      </c>
      <c r="L1046">
        <v>155.47059999999999</v>
      </c>
      <c r="M1046">
        <v>86.952290000000005</v>
      </c>
      <c r="N1046">
        <v>285.7081</v>
      </c>
      <c r="O1046">
        <f t="shared" si="163"/>
        <v>142.85405</v>
      </c>
      <c r="P1046">
        <v>421.92559999999997</v>
      </c>
      <c r="Q1046">
        <f t="shared" si="164"/>
        <v>0.99623042103351855</v>
      </c>
      <c r="R1046">
        <v>269.25299999999999</v>
      </c>
      <c r="S1046">
        <v>120547.6</v>
      </c>
      <c r="T1046">
        <v>94651.38</v>
      </c>
      <c r="U1046" s="3">
        <f t="shared" si="165"/>
        <v>0.99996967912164536</v>
      </c>
      <c r="V1046" s="3">
        <f t="shared" si="166"/>
        <v>1.8323025289665094</v>
      </c>
      <c r="W1046">
        <v>1402.627</v>
      </c>
      <c r="AC1046">
        <f t="shared" si="167"/>
        <v>1.0945050507510512E-2</v>
      </c>
      <c r="AD1046">
        <f t="shared" si="168"/>
        <v>0.60084697672229503</v>
      </c>
      <c r="AF1046" s="12" t="s">
        <v>1576</v>
      </c>
      <c r="AG1046">
        <v>4.2299999999999997E-2</v>
      </c>
      <c r="AH1046" s="12" t="s">
        <v>1577</v>
      </c>
      <c r="AI1046">
        <v>0.59850000000000003</v>
      </c>
      <c r="AJ1046">
        <v>0.59630000000000005</v>
      </c>
      <c r="AK1046">
        <f t="shared" si="169"/>
        <v>2829</v>
      </c>
    </row>
    <row r="1047" spans="1:37" x14ac:dyDescent="0.2">
      <c r="A1047">
        <v>1045</v>
      </c>
      <c r="B1047" s="1" t="d">
        <v>00:34:08.99999999999985450</v>
      </c>
      <c r="C1047" s="2">
        <f t="shared" si="160"/>
        <v>2049</v>
      </c>
      <c r="D1047" s="2">
        <f t="shared" si="161"/>
        <v>-523</v>
      </c>
      <c r="E1047">
        <v>413</v>
      </c>
      <c r="F1047">
        <v>305</v>
      </c>
      <c r="G1047">
        <f t="shared" si="162"/>
        <v>578</v>
      </c>
      <c r="H1047">
        <v>85.7</v>
      </c>
      <c r="I1047">
        <v>0.6706723</v>
      </c>
      <c r="J1047">
        <v>82.580010000000001</v>
      </c>
      <c r="K1047">
        <v>92.829490000000007</v>
      </c>
      <c r="L1047">
        <v>155.14269999999999</v>
      </c>
      <c r="M1047">
        <v>89.786529999999999</v>
      </c>
      <c r="N1047">
        <v>286.99110000000002</v>
      </c>
      <c r="O1047">
        <f t="shared" si="163"/>
        <v>143.49555000000001</v>
      </c>
      <c r="P1047">
        <v>422.51350000000002</v>
      </c>
      <c r="Q1047">
        <f t="shared" si="164"/>
        <v>0.99761854222011082</v>
      </c>
      <c r="R1047">
        <v>268.85169999999999</v>
      </c>
      <c r="S1047">
        <v>121257.60000000001</v>
      </c>
      <c r="T1047">
        <v>94418.63</v>
      </c>
      <c r="U1047" s="3">
        <f t="shared" si="165"/>
        <v>0.99751072984044564</v>
      </c>
      <c r="V1047" s="3">
        <f t="shared" si="166"/>
        <v>1.8277968533639248</v>
      </c>
      <c r="W1047">
        <v>1417.2919999999999</v>
      </c>
      <c r="AC1047">
        <f t="shared" si="167"/>
        <v>1.0904704125925764E-2</v>
      </c>
      <c r="AD1047">
        <f t="shared" si="168"/>
        <v>0.59937014800673361</v>
      </c>
      <c r="AF1047" s="12" t="s">
        <v>1578</v>
      </c>
      <c r="AG1047">
        <v>4.2299999999999997E-2</v>
      </c>
      <c r="AH1047" s="12" t="s">
        <v>1579</v>
      </c>
      <c r="AI1047">
        <v>0.59850000000000003</v>
      </c>
      <c r="AJ1047">
        <v>0.59619999999999995</v>
      </c>
      <c r="AK1047">
        <f t="shared" si="169"/>
        <v>2831</v>
      </c>
    </row>
    <row r="1048" spans="1:37" x14ac:dyDescent="0.2">
      <c r="A1048">
        <v>1046</v>
      </c>
      <c r="B1048" s="1" t="d">
        <v>00:34:10.999999999999767450</v>
      </c>
      <c r="C1048" s="2">
        <f t="shared" si="160"/>
        <v>2050.9999999999995</v>
      </c>
      <c r="D1048" s="2">
        <f t="shared" si="161"/>
        <v>-521.00000000000045</v>
      </c>
      <c r="E1048">
        <v>414</v>
      </c>
      <c r="F1048">
        <v>306</v>
      </c>
      <c r="G1048">
        <f t="shared" si="162"/>
        <v>579</v>
      </c>
      <c r="H1048">
        <v>85.7</v>
      </c>
      <c r="I1048">
        <v>0.65940359999999998</v>
      </c>
      <c r="J1048">
        <v>72.081469999999996</v>
      </c>
      <c r="K1048">
        <v>96.843410000000006</v>
      </c>
      <c r="L1048">
        <v>156.38130000000001</v>
      </c>
      <c r="M1048">
        <v>89.85857</v>
      </c>
      <c r="N1048">
        <v>283.44920000000002</v>
      </c>
      <c r="O1048">
        <f t="shared" si="163"/>
        <v>141.72460000000001</v>
      </c>
      <c r="P1048">
        <v>419.21289999999999</v>
      </c>
      <c r="Q1048">
        <f t="shared" si="164"/>
        <v>0.98982532434552994</v>
      </c>
      <c r="R1048">
        <v>266.74470000000002</v>
      </c>
      <c r="S1048">
        <v>118825.60000000001</v>
      </c>
      <c r="T1048">
        <v>93534.59</v>
      </c>
      <c r="U1048" s="3">
        <f t="shared" si="165"/>
        <v>0.98817105412593731</v>
      </c>
      <c r="V1048" s="3">
        <f t="shared" si="166"/>
        <v>1.8106832230322005</v>
      </c>
      <c r="W1048">
        <v>1429.33</v>
      </c>
      <c r="AC1048">
        <f t="shared" si="167"/>
        <v>1.0751912340220741E-2</v>
      </c>
      <c r="AD1048">
        <f t="shared" si="168"/>
        <v>0.5936769328319963</v>
      </c>
      <c r="AF1048" s="12" t="s">
        <v>1580</v>
      </c>
      <c r="AG1048">
        <v>4.2200000000000001E-2</v>
      </c>
      <c r="AH1048" s="12" t="s">
        <v>1581</v>
      </c>
      <c r="AI1048">
        <v>0.59850000000000003</v>
      </c>
      <c r="AJ1048">
        <v>0.59619999999999995</v>
      </c>
      <c r="AK1048">
        <f t="shared" si="169"/>
        <v>2833</v>
      </c>
    </row>
    <row r="1049" spans="1:37" x14ac:dyDescent="0.2">
      <c r="A1049">
        <v>1047</v>
      </c>
      <c r="B1049" s="1" t="d">
        <v>00:34:12.00000000000032400</v>
      </c>
      <c r="C1049" s="2">
        <f t="shared" si="160"/>
        <v>2052.0000000000005</v>
      </c>
      <c r="D1049" s="2">
        <f t="shared" si="161"/>
        <v>-519.99999999999955</v>
      </c>
      <c r="E1049">
        <v>414</v>
      </c>
      <c r="F1049">
        <v>306</v>
      </c>
      <c r="G1049">
        <f t="shared" si="162"/>
        <v>579</v>
      </c>
      <c r="H1049">
        <v>85.7</v>
      </c>
      <c r="I1049">
        <v>0.66550330000000002</v>
      </c>
      <c r="J1049">
        <v>80.676590000000004</v>
      </c>
      <c r="K1049">
        <v>93.207049999999995</v>
      </c>
      <c r="L1049">
        <v>157.15639999999999</v>
      </c>
      <c r="M1049">
        <v>90.190489999999997</v>
      </c>
      <c r="N1049">
        <v>285.25920000000002</v>
      </c>
      <c r="O1049">
        <f t="shared" si="163"/>
        <v>142.62960000000001</v>
      </c>
      <c r="P1049">
        <v>423.24889999999999</v>
      </c>
      <c r="Q1049">
        <f t="shared" si="164"/>
        <v>0.99935493330808467</v>
      </c>
      <c r="R1049">
        <v>271.0573</v>
      </c>
      <c r="S1049">
        <v>120735.6</v>
      </c>
      <c r="T1049">
        <v>94638.58</v>
      </c>
      <c r="U1049" s="3">
        <f t="shared" si="165"/>
        <v>0.9998344501171369</v>
      </c>
      <c r="V1049" s="3">
        <f t="shared" si="166"/>
        <v>1.8320547410064103</v>
      </c>
      <c r="W1049">
        <v>1429.7650000000001</v>
      </c>
      <c r="AC1049">
        <f t="shared" si="167"/>
        <v>1.0942830382828287E-2</v>
      </c>
      <c r="AD1049">
        <f t="shared" si="168"/>
        <v>0.60076599497918459</v>
      </c>
      <c r="AF1049" s="12" t="s">
        <v>1582</v>
      </c>
      <c r="AG1049">
        <v>4.2200000000000001E-2</v>
      </c>
      <c r="AH1049" s="12" t="s">
        <v>1583</v>
      </c>
      <c r="AI1049">
        <v>0.59850000000000003</v>
      </c>
      <c r="AJ1049">
        <v>0.59609999999999996</v>
      </c>
      <c r="AK1049">
        <f t="shared" si="169"/>
        <v>2836</v>
      </c>
    </row>
    <row r="1050" spans="1:37" x14ac:dyDescent="0.2">
      <c r="A1050">
        <v>1048</v>
      </c>
      <c r="B1050" s="1" t="d">
        <v>00:34:14.999999999999893725</v>
      </c>
      <c r="C1050" s="2">
        <f t="shared" si="160"/>
        <v>2055</v>
      </c>
      <c r="D1050" s="2">
        <f t="shared" si="161"/>
        <v>-517</v>
      </c>
      <c r="E1050">
        <v>415</v>
      </c>
      <c r="F1050">
        <v>307</v>
      </c>
      <c r="G1050">
        <f t="shared" si="162"/>
        <v>580</v>
      </c>
      <c r="H1050">
        <v>85.7</v>
      </c>
      <c r="I1050">
        <v>0.67315499999999995</v>
      </c>
      <c r="J1050">
        <v>63.634520000000002</v>
      </c>
      <c r="K1050">
        <v>88.204390000000004</v>
      </c>
      <c r="L1050">
        <v>157.83179999999999</v>
      </c>
      <c r="M1050">
        <v>91.619420000000005</v>
      </c>
      <c r="N1050">
        <v>287.69880000000001</v>
      </c>
      <c r="O1050">
        <f t="shared" si="163"/>
        <v>143.8494</v>
      </c>
      <c r="P1050">
        <v>419.70670000000001</v>
      </c>
      <c r="Q1050">
        <f t="shared" si="164"/>
        <v>0.99099126114079994</v>
      </c>
      <c r="R1050">
        <v>272.34440000000001</v>
      </c>
      <c r="S1050">
        <v>120749.1</v>
      </c>
      <c r="T1050">
        <v>93738.37</v>
      </c>
      <c r="U1050" s="3">
        <f t="shared" si="165"/>
        <v>0.99032394213677666</v>
      </c>
      <c r="V1050" s="3">
        <f t="shared" si="166"/>
        <v>1.8146280847907168</v>
      </c>
      <c r="W1050">
        <v>1412.42</v>
      </c>
      <c r="AC1050">
        <f t="shared" si="167"/>
        <v>1.0787068601200373E-2</v>
      </c>
      <c r="AD1050">
        <f t="shared" si="168"/>
        <v>0.59500118507507682</v>
      </c>
      <c r="AF1050" s="12" t="s">
        <v>1582</v>
      </c>
      <c r="AG1050">
        <v>4.2200000000000001E-2</v>
      </c>
      <c r="AH1050" s="12" t="s">
        <v>1584</v>
      </c>
      <c r="AI1050">
        <v>0.59850000000000003</v>
      </c>
      <c r="AJ1050">
        <v>0.59609999999999996</v>
      </c>
      <c r="AK1050">
        <f t="shared" si="169"/>
        <v>2838</v>
      </c>
    </row>
    <row r="1051" spans="1:37" x14ac:dyDescent="0.2">
      <c r="A1051">
        <v>1049</v>
      </c>
      <c r="B1051" s="1" t="d">
        <v>00:34:16.000000000000149900</v>
      </c>
      <c r="C1051" s="2">
        <f t="shared" si="160"/>
        <v>2056</v>
      </c>
      <c r="D1051" s="2">
        <f t="shared" si="161"/>
        <v>-516</v>
      </c>
      <c r="E1051">
        <v>415</v>
      </c>
      <c r="F1051">
        <v>307</v>
      </c>
      <c r="G1051">
        <f t="shared" si="162"/>
        <v>580</v>
      </c>
      <c r="H1051">
        <v>85.7</v>
      </c>
      <c r="I1051">
        <v>0.67679900000000004</v>
      </c>
      <c r="J1051">
        <v>63.645189999999999</v>
      </c>
      <c r="K1051">
        <v>88.095190000000002</v>
      </c>
      <c r="L1051">
        <v>155.9462</v>
      </c>
      <c r="M1051">
        <v>88.52834</v>
      </c>
      <c r="N1051">
        <v>288.22199999999998</v>
      </c>
      <c r="O1051">
        <f t="shared" si="163"/>
        <v>144.11099999999999</v>
      </c>
      <c r="P1051">
        <v>418.77910000000003</v>
      </c>
      <c r="Q1051">
        <f t="shared" si="164"/>
        <v>0.98880105666268658</v>
      </c>
      <c r="R1051">
        <v>271.94470000000001</v>
      </c>
      <c r="S1051">
        <v>120701.3</v>
      </c>
      <c r="T1051">
        <v>93536.05</v>
      </c>
      <c r="U1051" s="3">
        <f t="shared" si="165"/>
        <v>0.98818647868426412</v>
      </c>
      <c r="V1051" s="3">
        <f t="shared" si="166"/>
        <v>1.8107114863463996</v>
      </c>
      <c r="W1051">
        <v>1404.6569999999999</v>
      </c>
      <c r="AC1051">
        <f t="shared" si="167"/>
        <v>1.0752164084307193E-2</v>
      </c>
      <c r="AD1051">
        <f t="shared" si="168"/>
        <v>0.59368644621260946</v>
      </c>
      <c r="AF1051" s="12" t="s">
        <v>1582</v>
      </c>
      <c r="AG1051">
        <v>4.2099999999999999E-2</v>
      </c>
      <c r="AH1051" s="12" t="s">
        <v>1585</v>
      </c>
      <c r="AI1051">
        <v>0.59850000000000003</v>
      </c>
      <c r="AJ1051">
        <v>0.59609999999999996</v>
      </c>
      <c r="AK1051">
        <f t="shared" si="169"/>
        <v>2838</v>
      </c>
    </row>
    <row r="1052" spans="1:37" x14ac:dyDescent="0.2">
      <c r="A1052">
        <v>1050</v>
      </c>
      <c r="B1052" s="1" t="d">
        <v>00:34:18.000000000000062850</v>
      </c>
      <c r="C1052" s="2">
        <f t="shared" si="160"/>
        <v>2058</v>
      </c>
      <c r="D1052" s="2">
        <f t="shared" si="161"/>
        <v>-514</v>
      </c>
      <c r="E1052">
        <v>415</v>
      </c>
      <c r="F1052">
        <v>307.50029999999998</v>
      </c>
      <c r="G1052">
        <f t="shared" si="162"/>
        <v>580.50029999999992</v>
      </c>
      <c r="H1052">
        <v>85.7</v>
      </c>
      <c r="I1052">
        <v>0.66821929999999996</v>
      </c>
      <c r="J1052">
        <v>63.769069999999999</v>
      </c>
      <c r="K1052">
        <v>88.121610000000004</v>
      </c>
      <c r="L1052">
        <v>155.26900000000001</v>
      </c>
      <c r="M1052">
        <v>88.806669999999997</v>
      </c>
      <c r="N1052">
        <v>288.24709999999999</v>
      </c>
      <c r="O1052">
        <f t="shared" si="163"/>
        <v>144.12354999999999</v>
      </c>
      <c r="P1052">
        <v>418.62810000000002</v>
      </c>
      <c r="Q1052">
        <f t="shared" si="164"/>
        <v>0.98844452272974659</v>
      </c>
      <c r="R1052">
        <v>270.9427</v>
      </c>
      <c r="S1052">
        <v>120668.3</v>
      </c>
      <c r="T1052">
        <v>93387.87</v>
      </c>
      <c r="U1052" s="3">
        <f t="shared" si="165"/>
        <v>0.98662099166175843</v>
      </c>
      <c r="V1052" s="3">
        <f t="shared" si="166"/>
        <v>1.8078429535395639</v>
      </c>
      <c r="W1052">
        <v>1417.29</v>
      </c>
      <c r="AC1052">
        <f t="shared" si="167"/>
        <v>1.0726623806025362E-2</v>
      </c>
      <c r="AD1052">
        <f t="shared" si="168"/>
        <v>0.59271900655768461</v>
      </c>
      <c r="AF1052" s="12" t="s">
        <v>1586</v>
      </c>
      <c r="AG1052">
        <v>4.2099999999999999E-2</v>
      </c>
      <c r="AH1052" s="12" t="s">
        <v>1587</v>
      </c>
      <c r="AI1052">
        <v>0.59840000000000004</v>
      </c>
      <c r="AJ1052">
        <v>0.59599999999999997</v>
      </c>
      <c r="AK1052">
        <f t="shared" si="169"/>
        <v>2838</v>
      </c>
    </row>
    <row r="1053" spans="1:37" x14ac:dyDescent="0.2">
      <c r="A1053">
        <v>1051</v>
      </c>
      <c r="B1053" s="1" t="d">
        <v>00:34:20.00000000000027550</v>
      </c>
      <c r="C1053" s="2">
        <f t="shared" si="160"/>
        <v>2060.0000000000005</v>
      </c>
      <c r="D1053" s="2">
        <f t="shared" si="161"/>
        <v>-511.99999999999955</v>
      </c>
      <c r="E1053">
        <v>415</v>
      </c>
      <c r="F1053">
        <v>308</v>
      </c>
      <c r="G1053">
        <f t="shared" si="162"/>
        <v>581</v>
      </c>
      <c r="H1053">
        <v>85.7</v>
      </c>
      <c r="I1053">
        <v>0.67599450000000005</v>
      </c>
      <c r="J1053">
        <v>75.663799999999995</v>
      </c>
      <c r="K1053">
        <v>94.80762</v>
      </c>
      <c r="L1053">
        <v>156.35740000000001</v>
      </c>
      <c r="M1053">
        <v>90.44556</v>
      </c>
      <c r="N1053">
        <v>284.8261</v>
      </c>
      <c r="O1053">
        <f t="shared" si="163"/>
        <v>142.41305</v>
      </c>
      <c r="P1053">
        <v>420.28109999999998</v>
      </c>
      <c r="Q1053">
        <f t="shared" si="164"/>
        <v>0.99234750677709604</v>
      </c>
      <c r="R1053">
        <v>269.14870000000002</v>
      </c>
      <c r="S1053">
        <v>119707</v>
      </c>
      <c r="T1053">
        <v>93814.93</v>
      </c>
      <c r="U1053" s="3">
        <f t="shared" si="165"/>
        <v>0.99113278061999321</v>
      </c>
      <c r="V1053" s="3">
        <f t="shared" si="166"/>
        <v>1.81611016652706</v>
      </c>
      <c r="W1053">
        <v>1404.8989999999999</v>
      </c>
      <c r="AC1053">
        <f t="shared" si="167"/>
        <v>1.0800286666181285E-2</v>
      </c>
      <c r="AD1053">
        <f t="shared" si="168"/>
        <v>0.59549684790499335</v>
      </c>
      <c r="AF1053" s="12" t="s">
        <v>1586</v>
      </c>
      <c r="AG1053">
        <v>4.2000000000000003E-2</v>
      </c>
      <c r="AH1053" s="12" t="s">
        <v>1588</v>
      </c>
      <c r="AI1053">
        <v>0.59840000000000004</v>
      </c>
      <c r="AJ1053">
        <v>0.59599999999999997</v>
      </c>
      <c r="AK1053">
        <f t="shared" si="169"/>
        <v>2848</v>
      </c>
    </row>
    <row r="1054" spans="1:37" x14ac:dyDescent="0.2">
      <c r="A1054">
        <v>1052</v>
      </c>
      <c r="B1054" s="1" t="d">
        <v>00:34:20.999999999999932275</v>
      </c>
      <c r="C1054" s="2">
        <f t="shared" si="160"/>
        <v>2061</v>
      </c>
      <c r="D1054" s="2">
        <f t="shared" si="161"/>
        <v>-511</v>
      </c>
      <c r="E1054">
        <v>416</v>
      </c>
      <c r="F1054">
        <v>308.12520000000001</v>
      </c>
      <c r="G1054">
        <f t="shared" si="162"/>
        <v>581.12519999999995</v>
      </c>
      <c r="H1054">
        <v>85.7</v>
      </c>
      <c r="I1054">
        <v>0.67516860000000001</v>
      </c>
      <c r="J1054">
        <v>61.957700000000003</v>
      </c>
      <c r="K1054">
        <v>87.178700000000006</v>
      </c>
      <c r="L1054">
        <v>156.11590000000001</v>
      </c>
      <c r="M1054">
        <v>91.664749999999998</v>
      </c>
      <c r="N1054">
        <v>287.82709999999997</v>
      </c>
      <c r="O1054">
        <f t="shared" si="163"/>
        <v>143.91354999999999</v>
      </c>
      <c r="P1054">
        <v>418.31180000000001</v>
      </c>
      <c r="Q1054">
        <f t="shared" si="164"/>
        <v>0.98769769039207156</v>
      </c>
      <c r="R1054">
        <v>273.14350000000002</v>
      </c>
      <c r="S1054">
        <v>120401.5</v>
      </c>
      <c r="T1054">
        <v>93450.11</v>
      </c>
      <c r="U1054" s="3">
        <f t="shared" si="165"/>
        <v>0.98727854269618109</v>
      </c>
      <c r="V1054" s="3">
        <f t="shared" si="166"/>
        <v>1.8090478224955462</v>
      </c>
      <c r="W1054">
        <v>1408.07</v>
      </c>
      <c r="AC1054">
        <f t="shared" si="167"/>
        <v>1.0737349015160739E-2</v>
      </c>
      <c r="AD1054">
        <f t="shared" si="168"/>
        <v>0.59312582707039818</v>
      </c>
      <c r="AF1054" s="12" t="s">
        <v>1586</v>
      </c>
      <c r="AG1054">
        <v>4.2000000000000003E-2</v>
      </c>
      <c r="AH1054" s="12" t="s">
        <v>1589</v>
      </c>
      <c r="AI1054">
        <v>0.59840000000000004</v>
      </c>
      <c r="AJ1054">
        <v>0.59589999999999999</v>
      </c>
      <c r="AK1054">
        <f t="shared" si="169"/>
        <v>2848</v>
      </c>
    </row>
    <row r="1055" spans="1:37" x14ac:dyDescent="0.2">
      <c r="A1055">
        <v>1053</v>
      </c>
      <c r="B1055" s="1" t="d">
        <v>00:34:22.000000000000188450</v>
      </c>
      <c r="C1055" s="2">
        <f t="shared" si="160"/>
        <v>2062</v>
      </c>
      <c r="D1055" s="2">
        <f t="shared" si="161"/>
        <v>-510</v>
      </c>
      <c r="E1055">
        <v>416</v>
      </c>
      <c r="F1055">
        <v>308.2491</v>
      </c>
      <c r="G1055">
        <f t="shared" si="162"/>
        <v>581.2491</v>
      </c>
      <c r="H1055">
        <v>85.7</v>
      </c>
      <c r="I1055">
        <v>0.67902180000000001</v>
      </c>
      <c r="J1055">
        <v>62.05312</v>
      </c>
      <c r="K1055">
        <v>88.190259999999995</v>
      </c>
      <c r="L1055">
        <v>155.37799999999999</v>
      </c>
      <c r="M1055">
        <v>90.351860000000002</v>
      </c>
      <c r="N1055">
        <v>288.9015</v>
      </c>
      <c r="O1055">
        <f t="shared" si="163"/>
        <v>144.45075</v>
      </c>
      <c r="P1055">
        <v>417.50229999999999</v>
      </c>
      <c r="Q1055">
        <f t="shared" si="164"/>
        <v>0.98578633795025095</v>
      </c>
      <c r="R1055">
        <v>272.54219999999998</v>
      </c>
      <c r="S1055">
        <v>120617</v>
      </c>
      <c r="T1055">
        <v>93381.16</v>
      </c>
      <c r="U1055" s="3">
        <f t="shared" si="165"/>
        <v>0.98655010208205129</v>
      </c>
      <c r="V1055" s="3">
        <f t="shared" si="166"/>
        <v>1.8077130584448557</v>
      </c>
      <c r="W1055">
        <v>1400.6120000000001</v>
      </c>
      <c r="AC1055">
        <f t="shared" si="167"/>
        <v>1.0725467750862449E-2</v>
      </c>
      <c r="AD1055">
        <f t="shared" si="168"/>
        <v>0.59267510737247775</v>
      </c>
      <c r="AF1055" s="12" t="s">
        <v>1586</v>
      </c>
      <c r="AG1055">
        <v>4.2000000000000003E-2</v>
      </c>
      <c r="AH1055" s="12" t="s">
        <v>1590</v>
      </c>
      <c r="AI1055">
        <v>0.59840000000000004</v>
      </c>
      <c r="AJ1055">
        <v>0.59589999999999999</v>
      </c>
      <c r="AK1055">
        <f t="shared" si="169"/>
        <v>2848</v>
      </c>
    </row>
    <row r="1056" spans="1:37" x14ac:dyDescent="0.2">
      <c r="A1056">
        <v>1054</v>
      </c>
      <c r="B1056" s="1" t="d">
        <v>00:34:24.000000000000101400</v>
      </c>
      <c r="C1056" s="2">
        <f t="shared" si="160"/>
        <v>2064</v>
      </c>
      <c r="D1056" s="2">
        <f t="shared" si="161"/>
        <v>-508</v>
      </c>
      <c r="E1056">
        <v>416</v>
      </c>
      <c r="F1056">
        <v>308.4982</v>
      </c>
      <c r="G1056">
        <f t="shared" si="162"/>
        <v>581.4982</v>
      </c>
      <c r="H1056">
        <v>85.7</v>
      </c>
      <c r="I1056">
        <v>0.66563450000000002</v>
      </c>
      <c r="J1056">
        <v>75.95</v>
      </c>
      <c r="K1056">
        <v>94.615849999999995</v>
      </c>
      <c r="L1056">
        <v>157.7929</v>
      </c>
      <c r="M1056">
        <v>91.220529999999997</v>
      </c>
      <c r="N1056">
        <v>289.12869999999998</v>
      </c>
      <c r="O1056">
        <f t="shared" si="163"/>
        <v>144.56434999999999</v>
      </c>
      <c r="P1056">
        <v>423.39420000000001</v>
      </c>
      <c r="Q1056">
        <f t="shared" si="164"/>
        <v>0.9996980086753442</v>
      </c>
      <c r="R1056">
        <v>272.55849999999998</v>
      </c>
      <c r="S1056">
        <v>122415.4</v>
      </c>
      <c r="T1056">
        <v>94670.88</v>
      </c>
      <c r="U1056" s="3">
        <f t="shared" si="165"/>
        <v>1.0001756920582014</v>
      </c>
      <c r="V1056" s="3">
        <f t="shared" si="166"/>
        <v>1.8326800184369729</v>
      </c>
      <c r="W1056">
        <v>1431.2349999999999</v>
      </c>
      <c r="AC1056">
        <f t="shared" si="167"/>
        <v>1.0948433017260126E-2</v>
      </c>
      <c r="AD1056">
        <f t="shared" si="168"/>
        <v>0.60097029473416907</v>
      </c>
      <c r="AF1056" s="12" t="s">
        <v>1591</v>
      </c>
      <c r="AG1056">
        <v>4.19E-2</v>
      </c>
      <c r="AH1056" s="12" t="s">
        <v>1592</v>
      </c>
      <c r="AI1056">
        <v>0.59840000000000004</v>
      </c>
      <c r="AJ1056">
        <v>0.5958</v>
      </c>
      <c r="AK1056">
        <f t="shared" si="169"/>
        <v>2848</v>
      </c>
    </row>
    <row r="1057" spans="1:37" x14ac:dyDescent="0.2">
      <c r="A1057">
        <v>1055</v>
      </c>
      <c r="B1057" s="1" t="d">
        <v>00:34:25.999999999999714650</v>
      </c>
      <c r="C1057" s="2">
        <f t="shared" si="160"/>
        <v>2065.9999999999995</v>
      </c>
      <c r="D1057" s="2">
        <f t="shared" si="161"/>
        <v>-506.00000000000045</v>
      </c>
      <c r="E1057">
        <v>417</v>
      </c>
      <c r="F1057">
        <v>308.74880000000002</v>
      </c>
      <c r="G1057">
        <f t="shared" si="162"/>
        <v>581.74880000000007</v>
      </c>
      <c r="H1057">
        <v>85.7</v>
      </c>
      <c r="I1057">
        <v>0.66904620000000004</v>
      </c>
      <c r="J1057">
        <v>76.232640000000004</v>
      </c>
      <c r="K1057">
        <v>94.417599999999993</v>
      </c>
      <c r="L1057">
        <v>159.88059999999999</v>
      </c>
      <c r="M1057">
        <v>88.621489999999994</v>
      </c>
      <c r="N1057">
        <v>285.67320000000001</v>
      </c>
      <c r="O1057">
        <f t="shared" si="163"/>
        <v>142.8366</v>
      </c>
      <c r="P1057">
        <v>419.02600000000001</v>
      </c>
      <c r="Q1057">
        <f t="shared" si="164"/>
        <v>0.98938402506032153</v>
      </c>
      <c r="R1057">
        <v>268.34640000000002</v>
      </c>
      <c r="S1057">
        <v>119704.5</v>
      </c>
      <c r="T1057">
        <v>93658.81</v>
      </c>
      <c r="U1057" s="3">
        <f t="shared" si="165"/>
        <v>0.98948340935562851</v>
      </c>
      <c r="V1057" s="3">
        <f t="shared" si="166"/>
        <v>1.8130879277512255</v>
      </c>
      <c r="W1057">
        <v>1414.9359999999999</v>
      </c>
      <c r="AC1057">
        <f t="shared" si="167"/>
        <v>1.077333830511502E-2</v>
      </c>
      <c r="AD1057">
        <f t="shared" si="168"/>
        <v>0.59448502624986888</v>
      </c>
      <c r="AF1057" s="12" t="s">
        <v>1591</v>
      </c>
      <c r="AG1057">
        <v>4.19E-2</v>
      </c>
      <c r="AH1057" s="12" t="s">
        <v>1593</v>
      </c>
      <c r="AI1057">
        <v>0.59830000000000005</v>
      </c>
      <c r="AJ1057">
        <v>0.5958</v>
      </c>
      <c r="AK1057">
        <f t="shared" si="169"/>
        <v>2858</v>
      </c>
    </row>
    <row r="1058" spans="1:37" x14ac:dyDescent="0.2">
      <c r="A1058">
        <v>1056</v>
      </c>
      <c r="B1058" s="1" t="d">
        <v>00:34:27.000000000000270525</v>
      </c>
      <c r="C1058" s="2">
        <f t="shared" si="160"/>
        <v>2067.0000000000005</v>
      </c>
      <c r="D1058" s="2">
        <f t="shared" si="161"/>
        <v>-504.99999999999955</v>
      </c>
      <c r="E1058">
        <v>417</v>
      </c>
      <c r="F1058">
        <v>308.87439999999998</v>
      </c>
      <c r="G1058">
        <f t="shared" si="162"/>
        <v>581.87439999999992</v>
      </c>
      <c r="H1058">
        <v>85.7</v>
      </c>
      <c r="I1058">
        <v>0.64772459999999998</v>
      </c>
      <c r="J1058">
        <v>72.787180000000006</v>
      </c>
      <c r="K1058">
        <v>96.435370000000006</v>
      </c>
      <c r="L1058">
        <v>160.31389999999999</v>
      </c>
      <c r="M1058">
        <v>91.493480000000005</v>
      </c>
      <c r="N1058">
        <v>283.50760000000002</v>
      </c>
      <c r="O1058">
        <f t="shared" si="163"/>
        <v>141.75380000000001</v>
      </c>
      <c r="P1058">
        <v>419.25069999999999</v>
      </c>
      <c r="Q1058">
        <f t="shared" si="164"/>
        <v>0.98991457588635867</v>
      </c>
      <c r="R1058">
        <v>267.3442</v>
      </c>
      <c r="S1058">
        <v>118860.7</v>
      </c>
      <c r="T1058">
        <v>93467.22</v>
      </c>
      <c r="U1058" s="3">
        <f t="shared" si="165"/>
        <v>0.98745930584205144</v>
      </c>
      <c r="V1058" s="3">
        <f t="shared" si="166"/>
        <v>1.8093790453078349</v>
      </c>
      <c r="W1058">
        <v>1450.4649999999999</v>
      </c>
      <c r="AC1058">
        <f t="shared" si="167"/>
        <v>1.0740298039789651E-2</v>
      </c>
      <c r="AD1058">
        <f t="shared" si="168"/>
        <v>0.59323754482277269</v>
      </c>
      <c r="AF1058" s="12" t="s">
        <v>1591</v>
      </c>
      <c r="AG1058">
        <v>4.19E-2</v>
      </c>
      <c r="AH1058" s="12" t="s">
        <v>1594</v>
      </c>
      <c r="AI1058">
        <v>0.59830000000000005</v>
      </c>
      <c r="AJ1058">
        <v>0.59570000000000001</v>
      </c>
      <c r="AK1058">
        <f t="shared" si="169"/>
        <v>2858</v>
      </c>
    </row>
    <row r="1059" spans="1:37" x14ac:dyDescent="0.2">
      <c r="A1059">
        <v>1057</v>
      </c>
      <c r="B1059" s="1" t="d">
        <v>00:34:27.999999999999927300</v>
      </c>
      <c r="C1059" s="2">
        <f t="shared" si="160"/>
        <v>2068</v>
      </c>
      <c r="D1059" s="2">
        <f t="shared" si="161"/>
        <v>-504</v>
      </c>
      <c r="E1059">
        <v>417</v>
      </c>
      <c r="F1059">
        <v>309</v>
      </c>
      <c r="G1059">
        <f t="shared" si="162"/>
        <v>582</v>
      </c>
      <c r="H1059">
        <v>85.7</v>
      </c>
      <c r="I1059">
        <v>0.68216100000000002</v>
      </c>
      <c r="J1059">
        <v>82.872690000000006</v>
      </c>
      <c r="K1059">
        <v>92.77901</v>
      </c>
      <c r="L1059">
        <v>155.3475</v>
      </c>
      <c r="M1059">
        <v>90.00179</v>
      </c>
      <c r="N1059">
        <v>283.4855</v>
      </c>
      <c r="O1059">
        <f t="shared" si="163"/>
        <v>141.74275</v>
      </c>
      <c r="P1059">
        <v>420.30709999999999</v>
      </c>
      <c r="Q1059">
        <f t="shared" si="164"/>
        <v>0.99240889672581423</v>
      </c>
      <c r="R1059">
        <v>267.04520000000002</v>
      </c>
      <c r="S1059">
        <v>119150.9</v>
      </c>
      <c r="T1059">
        <v>93681.02</v>
      </c>
      <c r="U1059" s="3">
        <f t="shared" si="165"/>
        <v>0.98971805280798275</v>
      </c>
      <c r="V1059" s="3">
        <f t="shared" si="166"/>
        <v>1.8135178785788664</v>
      </c>
      <c r="W1059">
        <v>1391.7249999999999</v>
      </c>
      <c r="AC1059">
        <f t="shared" si="167"/>
        <v>1.0777170673290069E-2</v>
      </c>
      <c r="AD1059">
        <f t="shared" si="168"/>
        <v>0.59462922761096981</v>
      </c>
      <c r="AF1059" s="12" t="s">
        <v>1591</v>
      </c>
      <c r="AG1059">
        <v>4.1799999999999997E-2</v>
      </c>
      <c r="AH1059" s="12" t="s">
        <v>1595</v>
      </c>
      <c r="AI1059">
        <v>0.59830000000000005</v>
      </c>
      <c r="AJ1059">
        <v>0.59570000000000001</v>
      </c>
      <c r="AK1059">
        <f t="shared" si="169"/>
        <v>2858</v>
      </c>
    </row>
    <row r="1060" spans="1:37" x14ac:dyDescent="0.2">
      <c r="A1060">
        <v>1058</v>
      </c>
      <c r="B1060" s="1" t="d">
        <v>00:34:29.99999999999984025</v>
      </c>
      <c r="C1060" s="2">
        <f t="shared" si="160"/>
        <v>2070</v>
      </c>
      <c r="D1060" s="2">
        <f t="shared" si="161"/>
        <v>-502</v>
      </c>
      <c r="E1060">
        <v>417</v>
      </c>
      <c r="F1060">
        <v>309.39850000000001</v>
      </c>
      <c r="G1060">
        <f t="shared" si="162"/>
        <v>582.39850000000001</v>
      </c>
      <c r="H1060">
        <v>85.7</v>
      </c>
      <c r="I1060">
        <v>0.68276700000000001</v>
      </c>
      <c r="J1060">
        <v>64.843490000000003</v>
      </c>
      <c r="K1060">
        <v>87.173959999999994</v>
      </c>
      <c r="L1060">
        <v>158.15860000000001</v>
      </c>
      <c r="M1060">
        <v>89.906720000000007</v>
      </c>
      <c r="N1060">
        <v>282.8381</v>
      </c>
      <c r="O1060">
        <f t="shared" si="163"/>
        <v>141.41905</v>
      </c>
      <c r="P1060">
        <v>417.26119999999997</v>
      </c>
      <c r="Q1060">
        <f t="shared" si="164"/>
        <v>0.98521706423348376</v>
      </c>
      <c r="R1060">
        <v>269.0367</v>
      </c>
      <c r="S1060">
        <v>118017.4</v>
      </c>
      <c r="T1060">
        <v>92970.53</v>
      </c>
      <c r="U1060" s="3">
        <f t="shared" si="165"/>
        <v>0.98221189222882221</v>
      </c>
      <c r="V1060" s="3">
        <f t="shared" si="166"/>
        <v>1.7997639045342679</v>
      </c>
      <c r="W1060">
        <v>1388.4490000000001</v>
      </c>
      <c r="AC1060">
        <f t="shared" si="167"/>
        <v>1.0654800066453156E-2</v>
      </c>
      <c r="AD1060">
        <f t="shared" si="168"/>
        <v>0.58997353561282728</v>
      </c>
      <c r="AF1060" s="12" t="s">
        <v>1596</v>
      </c>
      <c r="AG1060">
        <v>4.1799999999999997E-2</v>
      </c>
      <c r="AH1060" s="12" t="s">
        <v>1597</v>
      </c>
      <c r="AI1060">
        <v>0.59830000000000005</v>
      </c>
      <c r="AJ1060">
        <v>0.59560000000000002</v>
      </c>
      <c r="AK1060">
        <f t="shared" si="169"/>
        <v>2858</v>
      </c>
    </row>
    <row r="1061" spans="1:37" x14ac:dyDescent="0.2">
      <c r="A1061">
        <v>1059</v>
      </c>
      <c r="B1061" s="1" t="d">
        <v>00:34:31.000000000000096425</v>
      </c>
      <c r="C1061" s="2">
        <f t="shared" si="160"/>
        <v>2071</v>
      </c>
      <c r="D1061" s="2">
        <f t="shared" si="161"/>
        <v>-501</v>
      </c>
      <c r="E1061">
        <v>417</v>
      </c>
      <c r="F1061">
        <v>309.60070000000002</v>
      </c>
      <c r="G1061">
        <f t="shared" si="162"/>
        <v>582.60069999999996</v>
      </c>
      <c r="H1061">
        <v>85.7</v>
      </c>
      <c r="I1061">
        <v>0.67666970000000004</v>
      </c>
      <c r="J1061">
        <v>77.856350000000006</v>
      </c>
      <c r="K1061">
        <v>94.120620000000002</v>
      </c>
      <c r="L1061">
        <v>157.0044</v>
      </c>
      <c r="M1061">
        <v>90.980009999999993</v>
      </c>
      <c r="N1061">
        <v>283.67079999999999</v>
      </c>
      <c r="O1061">
        <f t="shared" si="163"/>
        <v>141.83539999999999</v>
      </c>
      <c r="P1061">
        <v>424.4024</v>
      </c>
      <c r="Q1061">
        <f t="shared" si="164"/>
        <v>1.0020785219944839</v>
      </c>
      <c r="R1061">
        <v>269.76060000000001</v>
      </c>
      <c r="S1061">
        <v>120390.6</v>
      </c>
      <c r="T1061">
        <v>94873.72</v>
      </c>
      <c r="U1061" s="3">
        <f t="shared" si="165"/>
        <v>1.0023186491890221</v>
      </c>
      <c r="V1061" s="3">
        <f t="shared" si="166"/>
        <v>1.8366066832671695</v>
      </c>
      <c r="W1061">
        <v>1410.7619999999999</v>
      </c>
      <c r="AC1061">
        <f t="shared" si="167"/>
        <v>1.098363871006053E-2</v>
      </c>
      <c r="AD1061">
        <f t="shared" si="168"/>
        <v>0.60224929867745769</v>
      </c>
      <c r="AF1061" s="12" t="s">
        <v>1596</v>
      </c>
      <c r="AG1061">
        <v>4.1799999999999997E-2</v>
      </c>
      <c r="AH1061" s="12" t="s">
        <v>1598</v>
      </c>
      <c r="AI1061">
        <v>0.59830000000000005</v>
      </c>
      <c r="AJ1061">
        <v>0.59560000000000002</v>
      </c>
      <c r="AK1061">
        <f t="shared" si="169"/>
        <v>2868</v>
      </c>
    </row>
    <row r="1062" spans="1:37" x14ac:dyDescent="0.2">
      <c r="A1062">
        <v>1060</v>
      </c>
      <c r="B1062" s="1" t="d">
        <v>00:34:31.999999999999753200</v>
      </c>
      <c r="C1062" s="2">
        <f t="shared" si="160"/>
        <v>2071.9999999999995</v>
      </c>
      <c r="D1062" s="2">
        <f t="shared" si="161"/>
        <v>-500.00000000000045</v>
      </c>
      <c r="E1062">
        <v>417</v>
      </c>
      <c r="F1062">
        <v>309.80040000000002</v>
      </c>
      <c r="G1062">
        <f t="shared" si="162"/>
        <v>582.80040000000008</v>
      </c>
      <c r="H1062">
        <v>85.7</v>
      </c>
      <c r="I1062">
        <v>0.68394659999999996</v>
      </c>
      <c r="J1062">
        <v>65.121369999999999</v>
      </c>
      <c r="K1062">
        <v>87.549639999999997</v>
      </c>
      <c r="L1062">
        <v>157.33439999999999</v>
      </c>
      <c r="M1062">
        <v>90.555869999999999</v>
      </c>
      <c r="N1062">
        <v>282.64429999999999</v>
      </c>
      <c r="O1062">
        <f t="shared" si="163"/>
        <v>141.32214999999999</v>
      </c>
      <c r="P1062">
        <v>417.67189999999999</v>
      </c>
      <c r="Q1062">
        <f t="shared" si="164"/>
        <v>0.98618678930804315</v>
      </c>
      <c r="R1062">
        <v>269.43869999999998</v>
      </c>
      <c r="S1062">
        <v>118052.6</v>
      </c>
      <c r="T1062">
        <v>93105.42</v>
      </c>
      <c r="U1062" s="3">
        <f t="shared" si="165"/>
        <v>0.98363697351149049</v>
      </c>
      <c r="V1062" s="3">
        <f t="shared" si="166"/>
        <v>1.8023751637481569</v>
      </c>
      <c r="W1062">
        <v>1387.731</v>
      </c>
      <c r="AC1062">
        <f t="shared" si="167"/>
        <v>1.0677996887571487E-2</v>
      </c>
      <c r="AD1062">
        <f t="shared" si="168"/>
        <v>0.59086427482621318</v>
      </c>
      <c r="AF1062" s="12" t="s">
        <v>1596</v>
      </c>
      <c r="AG1062">
        <v>4.1700000000000001E-2</v>
      </c>
      <c r="AH1062" s="12" t="s">
        <v>1599</v>
      </c>
      <c r="AI1062">
        <v>0.59819999999999995</v>
      </c>
      <c r="AJ1062">
        <v>0.59550000000000003</v>
      </c>
      <c r="AK1062">
        <f t="shared" si="169"/>
        <v>2868</v>
      </c>
    </row>
    <row r="1063" spans="1:37" x14ac:dyDescent="0.2">
      <c r="A1063">
        <v>1061</v>
      </c>
      <c r="B1063" s="1" t="d">
        <v>00:34:33.000000000000009375</v>
      </c>
      <c r="C1063" s="2">
        <f t="shared" si="160"/>
        <v>2073</v>
      </c>
      <c r="D1063" s="2">
        <f t="shared" si="161"/>
        <v>-499</v>
      </c>
      <c r="E1063">
        <v>418</v>
      </c>
      <c r="F1063">
        <v>310</v>
      </c>
      <c r="G1063">
        <f t="shared" si="162"/>
        <v>583</v>
      </c>
      <c r="H1063">
        <v>85.7</v>
      </c>
      <c r="I1063">
        <v>0.67109379999999996</v>
      </c>
      <c r="J1063">
        <v>63.983350000000002</v>
      </c>
      <c r="K1063">
        <v>88.063460000000006</v>
      </c>
      <c r="L1063">
        <v>156.9872</v>
      </c>
      <c r="M1063">
        <v>90.219099999999997</v>
      </c>
      <c r="N1063">
        <v>287.5215</v>
      </c>
      <c r="O1063">
        <f t="shared" si="163"/>
        <v>143.76075</v>
      </c>
      <c r="P1063">
        <v>417.96859999999998</v>
      </c>
      <c r="Q1063">
        <f t="shared" si="164"/>
        <v>0.98688734306899206</v>
      </c>
      <c r="R1063">
        <v>270.34309999999999</v>
      </c>
      <c r="S1063">
        <v>120175</v>
      </c>
      <c r="T1063">
        <v>93215.7</v>
      </c>
      <c r="U1063" s="3">
        <f t="shared" si="165"/>
        <v>0.98480205590345915</v>
      </c>
      <c r="V1063" s="3">
        <f t="shared" si="166"/>
        <v>1.8045100118918862</v>
      </c>
      <c r="W1063">
        <v>1410.7270000000001</v>
      </c>
      <c r="AC1063">
        <f t="shared" si="167"/>
        <v>1.0696974055469989E-2</v>
      </c>
      <c r="AD1063">
        <f t="shared" si="168"/>
        <v>0.59159010975014914</v>
      </c>
      <c r="AF1063" s="12" t="s">
        <v>1596</v>
      </c>
      <c r="AG1063">
        <v>4.1700000000000001E-2</v>
      </c>
      <c r="AH1063" s="12" t="s">
        <v>1600</v>
      </c>
      <c r="AI1063">
        <v>0.59819999999999995</v>
      </c>
      <c r="AJ1063">
        <v>0.59550000000000003</v>
      </c>
      <c r="AK1063">
        <f t="shared" si="169"/>
        <v>2868</v>
      </c>
    </row>
    <row r="1064" spans="1:37" x14ac:dyDescent="0.2">
      <c r="A1064">
        <v>1062</v>
      </c>
      <c r="B1064" s="1" t="d">
        <v>00:34:35.000000000000222025</v>
      </c>
      <c r="C1064" s="2">
        <f t="shared" si="160"/>
        <v>2075</v>
      </c>
      <c r="D1064" s="2">
        <f t="shared" si="161"/>
        <v>-497</v>
      </c>
      <c r="E1064">
        <v>418</v>
      </c>
      <c r="F1064">
        <v>310.22160000000002</v>
      </c>
      <c r="G1064">
        <f t="shared" si="162"/>
        <v>583.22160000000008</v>
      </c>
      <c r="H1064">
        <v>85.7</v>
      </c>
      <c r="I1064">
        <v>0.67645809999999995</v>
      </c>
      <c r="J1064">
        <v>62.760849999999998</v>
      </c>
      <c r="K1064">
        <v>87.409099999999995</v>
      </c>
      <c r="L1064">
        <v>156.18279999999999</v>
      </c>
      <c r="M1064">
        <v>89.279300000000006</v>
      </c>
      <c r="N1064">
        <v>289.45580000000001</v>
      </c>
      <c r="O1064">
        <f t="shared" si="163"/>
        <v>144.72790000000001</v>
      </c>
      <c r="P1064">
        <v>418.87900000000002</v>
      </c>
      <c r="Q1064">
        <f t="shared" si="164"/>
        <v>0.98903693573487661</v>
      </c>
      <c r="R1064">
        <v>272.64350000000002</v>
      </c>
      <c r="S1064">
        <v>121247</v>
      </c>
      <c r="T1064">
        <v>93508.800000000003</v>
      </c>
      <c r="U1064" s="3">
        <f t="shared" si="165"/>
        <v>0.98789858881138459</v>
      </c>
      <c r="V1064" s="3">
        <f t="shared" si="166"/>
        <v>1.8101839690094697</v>
      </c>
      <c r="W1064">
        <v>1405.7619999999999</v>
      </c>
      <c r="AC1064">
        <f t="shared" si="167"/>
        <v>1.0747465760016974E-2</v>
      </c>
      <c r="AD1064">
        <f t="shared" si="168"/>
        <v>0.59350882361005075</v>
      </c>
      <c r="AF1064" s="12" t="s">
        <v>1596</v>
      </c>
      <c r="AG1064">
        <v>4.1700000000000001E-2</v>
      </c>
      <c r="AH1064" s="12" t="s">
        <v>1601</v>
      </c>
      <c r="AI1064">
        <v>0.59819999999999995</v>
      </c>
      <c r="AJ1064">
        <v>0.59540000000000004</v>
      </c>
      <c r="AK1064">
        <f t="shared" si="169"/>
        <v>2868</v>
      </c>
    </row>
    <row r="1065" spans="1:37" x14ac:dyDescent="0.2">
      <c r="A1065">
        <v>1063</v>
      </c>
      <c r="B1065" s="1" t="d">
        <v>00:34:35.999999999999878800</v>
      </c>
      <c r="C1065" s="2">
        <f t="shared" si="160"/>
        <v>2076</v>
      </c>
      <c r="D1065" s="2">
        <f t="shared" si="161"/>
        <v>-496</v>
      </c>
      <c r="E1065">
        <v>419</v>
      </c>
      <c r="F1065">
        <v>310.33359999999999</v>
      </c>
      <c r="G1065">
        <f t="shared" si="162"/>
        <v>583.33359999999993</v>
      </c>
      <c r="H1065">
        <v>85.7</v>
      </c>
      <c r="I1065">
        <v>0.66089149999999997</v>
      </c>
      <c r="J1065">
        <v>82.018839999999997</v>
      </c>
      <c r="K1065">
        <v>92.92953</v>
      </c>
      <c r="L1065">
        <v>158.11600000000001</v>
      </c>
      <c r="M1065">
        <v>88.990660000000005</v>
      </c>
      <c r="N1065">
        <v>286.25099999999998</v>
      </c>
      <c r="O1065">
        <f t="shared" si="163"/>
        <v>143.12549999999999</v>
      </c>
      <c r="P1065">
        <v>423.25869999999998</v>
      </c>
      <c r="Q1065">
        <f t="shared" si="164"/>
        <v>0.99937807259644762</v>
      </c>
      <c r="R1065">
        <v>270.05880000000002</v>
      </c>
      <c r="S1065">
        <v>121158.2</v>
      </c>
      <c r="T1065">
        <v>94589.03</v>
      </c>
      <c r="U1065" s="3">
        <f t="shared" si="165"/>
        <v>0.9993109659629652</v>
      </c>
      <c r="V1065" s="3">
        <f t="shared" si="166"/>
        <v>1.831095530582745</v>
      </c>
      <c r="W1065">
        <v>1436.547</v>
      </c>
      <c r="AC1065">
        <f t="shared" si="167"/>
        <v>1.0934237487621207E-2</v>
      </c>
      <c r="AD1065">
        <f t="shared" si="168"/>
        <v>0.6004522487328523</v>
      </c>
      <c r="AF1065" s="12" t="s">
        <v>1602</v>
      </c>
      <c r="AG1065">
        <v>4.1599999999999998E-2</v>
      </c>
      <c r="AH1065" s="12" t="s">
        <v>1603</v>
      </c>
      <c r="AI1065">
        <v>0.59819999999999995</v>
      </c>
      <c r="AJ1065">
        <v>0.59540000000000004</v>
      </c>
      <c r="AK1065">
        <f t="shared" si="169"/>
        <v>2868</v>
      </c>
    </row>
    <row r="1066" spans="1:37" x14ac:dyDescent="0.2">
      <c r="A1066">
        <v>1064</v>
      </c>
      <c r="B1066" s="1" t="d">
        <v>00:34:42.000000000000217050</v>
      </c>
      <c r="C1066" s="2">
        <f t="shared" si="160"/>
        <v>2082</v>
      </c>
      <c r="D1066" s="2">
        <f t="shared" si="161"/>
        <v>-490</v>
      </c>
      <c r="E1066">
        <v>419</v>
      </c>
      <c r="F1066">
        <v>311</v>
      </c>
      <c r="G1066">
        <f t="shared" si="162"/>
        <v>584</v>
      </c>
      <c r="H1066">
        <v>85.7</v>
      </c>
      <c r="I1066">
        <v>0.67976809999999999</v>
      </c>
      <c r="J1066">
        <v>83.349500000000006</v>
      </c>
      <c r="K1066">
        <v>92.7346</v>
      </c>
      <c r="L1066">
        <v>157.726</v>
      </c>
      <c r="M1066">
        <v>88.817189999999997</v>
      </c>
      <c r="N1066">
        <v>291.91730000000001</v>
      </c>
      <c r="O1066">
        <f t="shared" si="163"/>
        <v>145.95865000000001</v>
      </c>
      <c r="P1066">
        <v>422.67689999999999</v>
      </c>
      <c r="Q1066">
        <f t="shared" si="164"/>
        <v>0.99800435443628555</v>
      </c>
      <c r="R1066">
        <v>273.56029999999998</v>
      </c>
      <c r="S1066">
        <v>123386.7</v>
      </c>
      <c r="T1066">
        <v>94700.17</v>
      </c>
      <c r="U1066" s="3">
        <f t="shared" si="165"/>
        <v>1.0004851340536742</v>
      </c>
      <c r="V1066" s="3">
        <f t="shared" si="166"/>
        <v>1.8332470269800436</v>
      </c>
      <c r="W1066">
        <v>1408.3219999999999</v>
      </c>
      <c r="AC1066">
        <f t="shared" si="167"/>
        <v>1.0953514374991877E-2</v>
      </c>
      <c r="AD1066">
        <f t="shared" si="168"/>
        <v>0.60115540543094048</v>
      </c>
      <c r="AF1066" s="12" t="s">
        <v>1602</v>
      </c>
      <c r="AG1066">
        <v>4.1599999999999998E-2</v>
      </c>
      <c r="AH1066" s="12" t="s">
        <v>1604</v>
      </c>
      <c r="AI1066">
        <v>0.59819999999999995</v>
      </c>
      <c r="AJ1066">
        <v>0.59530000000000005</v>
      </c>
      <c r="AK1066">
        <f t="shared" si="169"/>
        <v>2878</v>
      </c>
    </row>
    <row r="1067" spans="1:37" x14ac:dyDescent="0.2">
      <c r="A1067">
        <v>1065</v>
      </c>
      <c r="B1067" s="1" t="d">
        <v>00:34:44.0000000000001300</v>
      </c>
      <c r="C1067" s="2">
        <f t="shared" si="160"/>
        <v>2084</v>
      </c>
      <c r="D1067" s="2">
        <f t="shared" si="161"/>
        <v>-488</v>
      </c>
      <c r="E1067">
        <v>420</v>
      </c>
      <c r="F1067">
        <v>312</v>
      </c>
      <c r="G1067">
        <f t="shared" si="162"/>
        <v>585</v>
      </c>
      <c r="H1067">
        <v>85.7</v>
      </c>
      <c r="I1067">
        <v>0.66091949999999999</v>
      </c>
      <c r="J1067">
        <v>74.00994</v>
      </c>
      <c r="K1067">
        <v>95.494420000000005</v>
      </c>
      <c r="L1067">
        <v>154.14150000000001</v>
      </c>
      <c r="M1067">
        <v>89.332419999999999</v>
      </c>
      <c r="N1067">
        <v>284.4479</v>
      </c>
      <c r="O1067">
        <f t="shared" si="163"/>
        <v>142.22395</v>
      </c>
      <c r="P1067">
        <v>422.59480000000002</v>
      </c>
      <c r="Q1067">
        <f t="shared" si="164"/>
        <v>0.99781050386744874</v>
      </c>
      <c r="R1067">
        <v>270.35879999999997</v>
      </c>
      <c r="S1067">
        <v>120206.2</v>
      </c>
      <c r="T1067">
        <v>94404.57</v>
      </c>
      <c r="U1067" s="3">
        <f t="shared" si="165"/>
        <v>0.99736218923080588</v>
      </c>
      <c r="V1067" s="3">
        <f t="shared" si="166"/>
        <v>1.8275246737765036</v>
      </c>
      <c r="W1067">
        <v>1435.6590000000001</v>
      </c>
      <c r="AC1067">
        <f t="shared" si="167"/>
        <v>1.0902268466266855E-2</v>
      </c>
      <c r="AD1067">
        <f t="shared" si="168"/>
        <v>0.59928064388457103</v>
      </c>
      <c r="AF1067" s="12" t="s">
        <v>1602</v>
      </c>
      <c r="AG1067">
        <v>4.1599999999999998E-2</v>
      </c>
      <c r="AH1067" s="12" t="s">
        <v>1605</v>
      </c>
      <c r="AI1067">
        <v>0.59809999999999997</v>
      </c>
      <c r="AJ1067">
        <v>0.59530000000000005</v>
      </c>
      <c r="AK1067">
        <f t="shared" si="169"/>
        <v>2878</v>
      </c>
    </row>
    <row r="1068" spans="1:37" x14ac:dyDescent="0.2">
      <c r="A1068">
        <v>1066</v>
      </c>
      <c r="B1068" s="1" t="d">
        <v>00:34:45.000000000000086475</v>
      </c>
      <c r="C1068" s="2">
        <f t="shared" si="160"/>
        <v>2085</v>
      </c>
      <c r="D1068" s="2">
        <f t="shared" si="161"/>
        <v>-487</v>
      </c>
      <c r="E1068">
        <v>420</v>
      </c>
      <c r="F1068">
        <v>312</v>
      </c>
      <c r="G1068">
        <f t="shared" si="162"/>
        <v>585</v>
      </c>
      <c r="H1068">
        <v>85.7</v>
      </c>
      <c r="I1068">
        <v>0.6683711</v>
      </c>
      <c r="J1068">
        <v>72.185890000000001</v>
      </c>
      <c r="K1068">
        <v>96.00027</v>
      </c>
      <c r="L1068">
        <v>159.7611</v>
      </c>
      <c r="M1068">
        <v>88.763630000000006</v>
      </c>
      <c r="N1068">
        <v>291.00810000000001</v>
      </c>
      <c r="O1068">
        <f t="shared" si="163"/>
        <v>145.50405000000001</v>
      </c>
      <c r="P1068">
        <v>420.84899999999999</v>
      </c>
      <c r="Q1068">
        <f t="shared" si="164"/>
        <v>0.9936884049262128</v>
      </c>
      <c r="R1068">
        <v>273.05329999999998</v>
      </c>
      <c r="S1068">
        <v>122470.5</v>
      </c>
      <c r="T1068">
        <v>93958.53</v>
      </c>
      <c r="U1068" s="3">
        <f t="shared" si="165"/>
        <v>0.99264988101432317</v>
      </c>
      <c r="V1068" s="3">
        <f t="shared" si="166"/>
        <v>1.8188900377044226</v>
      </c>
      <c r="W1068">
        <v>1422.636</v>
      </c>
      <c r="AC1068">
        <f t="shared" si="167"/>
        <v>1.0825093717185541E-2</v>
      </c>
      <c r="AD1068">
        <f t="shared" si="168"/>
        <v>0.59642381727704352</v>
      </c>
      <c r="AF1068" s="12" t="s">
        <v>1602</v>
      </c>
      <c r="AG1068">
        <v>4.1500000000000002E-2</v>
      </c>
      <c r="AH1068" s="12" t="s">
        <v>1606</v>
      </c>
      <c r="AI1068">
        <v>0.59809999999999997</v>
      </c>
      <c r="AJ1068">
        <v>0.59519999999999995</v>
      </c>
      <c r="AK1068">
        <f t="shared" si="169"/>
        <v>2878</v>
      </c>
    </row>
    <row r="1069" spans="1:37" x14ac:dyDescent="0.2">
      <c r="A1069">
        <v>1067</v>
      </c>
      <c r="B1069" s="1" t="d">
        <v>00:34:46.000000000000042950</v>
      </c>
      <c r="C1069" s="2">
        <f t="shared" si="160"/>
        <v>2086</v>
      </c>
      <c r="D1069" s="2">
        <f t="shared" si="161"/>
        <v>-486</v>
      </c>
      <c r="E1069">
        <v>420</v>
      </c>
      <c r="F1069">
        <v>312.25450000000001</v>
      </c>
      <c r="G1069">
        <f t="shared" si="162"/>
        <v>585.25450000000001</v>
      </c>
      <c r="H1069">
        <v>85.7</v>
      </c>
      <c r="I1069">
        <v>0.68185320000000005</v>
      </c>
      <c r="J1069">
        <v>119.423</v>
      </c>
      <c r="K1069">
        <v>90.777649999999994</v>
      </c>
      <c r="L1069">
        <v>157.59440000000001</v>
      </c>
      <c r="M1069">
        <v>90.903400000000005</v>
      </c>
      <c r="N1069">
        <v>289.97199999999998</v>
      </c>
      <c r="O1069">
        <f t="shared" si="163"/>
        <v>144.98599999999999</v>
      </c>
      <c r="P1069">
        <v>424.29289999999997</v>
      </c>
      <c r="Q1069">
        <f t="shared" si="164"/>
        <v>1.0018199758643054</v>
      </c>
      <c r="R1069">
        <v>268.65710000000001</v>
      </c>
      <c r="S1069">
        <v>123033.1</v>
      </c>
      <c r="T1069">
        <v>94798.3</v>
      </c>
      <c r="U1069" s="3">
        <f t="shared" si="165"/>
        <v>1.0015218545390197</v>
      </c>
      <c r="V1069" s="3">
        <f t="shared" si="166"/>
        <v>1.8351466701460226</v>
      </c>
      <c r="W1069">
        <v>1400.5340000000001</v>
      </c>
      <c r="AC1069">
        <f t="shared" si="167"/>
        <v>1.0970544124256989E-2</v>
      </c>
      <c r="AD1069">
        <f t="shared" si="168"/>
        <v>0.60177453820724813</v>
      </c>
      <c r="AF1069" s="12" t="s">
        <v>1607</v>
      </c>
      <c r="AG1069">
        <v>4.1500000000000002E-2</v>
      </c>
      <c r="AH1069" s="12" t="s">
        <v>1608</v>
      </c>
      <c r="AI1069">
        <v>0.59809999999999997</v>
      </c>
      <c r="AJ1069">
        <v>0.59509999999999996</v>
      </c>
      <c r="AK1069">
        <f t="shared" si="169"/>
        <v>2878</v>
      </c>
    </row>
    <row r="1070" spans="1:37" x14ac:dyDescent="0.2">
      <c r="A1070">
        <v>1068</v>
      </c>
      <c r="B1070" s="1" t="d">
        <v>00:34:48.999999999999912375</v>
      </c>
      <c r="C1070" s="2">
        <f t="shared" si="160"/>
        <v>2089</v>
      </c>
      <c r="D1070" s="2">
        <f t="shared" si="161"/>
        <v>-483</v>
      </c>
      <c r="E1070">
        <v>420</v>
      </c>
      <c r="F1070">
        <v>313</v>
      </c>
      <c r="G1070">
        <f t="shared" si="162"/>
        <v>586</v>
      </c>
      <c r="H1070">
        <v>85.7</v>
      </c>
      <c r="I1070">
        <v>0.67267440000000001</v>
      </c>
      <c r="J1070">
        <v>73.26437</v>
      </c>
      <c r="K1070">
        <v>95.967780000000005</v>
      </c>
      <c r="L1070">
        <v>157.4272</v>
      </c>
      <c r="M1070">
        <v>89.144229999999993</v>
      </c>
      <c r="N1070">
        <v>286.17360000000002</v>
      </c>
      <c r="O1070">
        <f t="shared" si="163"/>
        <v>143.08680000000001</v>
      </c>
      <c r="P1070">
        <v>422.9452</v>
      </c>
      <c r="Q1070">
        <f t="shared" si="164"/>
        <v>0.99863785148401929</v>
      </c>
      <c r="R1070">
        <v>271.15600000000001</v>
      </c>
      <c r="S1070">
        <v>121035.7</v>
      </c>
      <c r="T1070">
        <v>94678.720000000001</v>
      </c>
      <c r="U1070" s="3">
        <f t="shared" si="165"/>
        <v>1.0002585198234628</v>
      </c>
      <c r="V1070" s="3">
        <f t="shared" si="166"/>
        <v>1.8328317885625336</v>
      </c>
      <c r="W1070">
        <v>1417.7539999999999</v>
      </c>
      <c r="AC1070">
        <f t="shared" si="167"/>
        <v>1.0949793057833009E-2</v>
      </c>
      <c r="AD1070">
        <f t="shared" si="168"/>
        <v>0.60101985700316174</v>
      </c>
      <c r="AF1070" s="12" t="s">
        <v>1607</v>
      </c>
      <c r="AG1070">
        <v>4.1500000000000002E-2</v>
      </c>
      <c r="AH1070" s="12" t="s">
        <v>1609</v>
      </c>
      <c r="AI1070">
        <v>0.59809999999999997</v>
      </c>
      <c r="AJ1070">
        <v>0.59509999999999996</v>
      </c>
      <c r="AK1070">
        <f t="shared" si="169"/>
        <v>2888</v>
      </c>
    </row>
    <row r="1071" spans="1:37" x14ac:dyDescent="0.2">
      <c r="A1071">
        <v>1069</v>
      </c>
      <c r="B1071" s="1" t="d">
        <v>00:34:50.999999999999825325</v>
      </c>
      <c r="C1071" s="2">
        <f t="shared" si="160"/>
        <v>2091</v>
      </c>
      <c r="D1071" s="2">
        <f t="shared" si="161"/>
        <v>-481</v>
      </c>
      <c r="E1071">
        <v>421</v>
      </c>
      <c r="F1071">
        <v>313.33240000000001</v>
      </c>
      <c r="G1071">
        <f t="shared" si="162"/>
        <v>586.33240000000001</v>
      </c>
      <c r="H1071">
        <v>85.7</v>
      </c>
      <c r="I1071">
        <v>0.67218619999999996</v>
      </c>
      <c r="J1071">
        <v>84.933490000000006</v>
      </c>
      <c r="K1071">
        <v>92.519260000000003</v>
      </c>
      <c r="L1071">
        <v>157.32050000000001</v>
      </c>
      <c r="M1071">
        <v>90.022930000000002</v>
      </c>
      <c r="N1071">
        <v>285.47140000000002</v>
      </c>
      <c r="O1071">
        <f t="shared" si="163"/>
        <v>142.73570000000001</v>
      </c>
      <c r="P1071">
        <v>419.76859999999999</v>
      </c>
      <c r="Q1071">
        <f t="shared" si="164"/>
        <v>0.99113741644178655</v>
      </c>
      <c r="R1071">
        <v>269.84539999999998</v>
      </c>
      <c r="S1071">
        <v>119831.9</v>
      </c>
      <c r="T1071">
        <v>93643.7</v>
      </c>
      <c r="U1071" s="3">
        <f t="shared" si="165"/>
        <v>0.9893237757417126</v>
      </c>
      <c r="V1071" s="3">
        <f t="shared" si="166"/>
        <v>1.8127954218077023</v>
      </c>
      <c r="W1071">
        <v>1410.9870000000001</v>
      </c>
      <c r="AC1071">
        <f t="shared" si="167"/>
        <v>1.0770731312093142E-2</v>
      </c>
      <c r="AD1071">
        <f t="shared" si="168"/>
        <v>0.59438687370328669</v>
      </c>
      <c r="AF1071" s="12" t="s">
        <v>1607</v>
      </c>
      <c r="AG1071">
        <v>4.1399999999999999E-2</v>
      </c>
      <c r="AH1071" s="12" t="s">
        <v>1610</v>
      </c>
      <c r="AI1071">
        <v>0.59809999999999997</v>
      </c>
      <c r="AJ1071">
        <v>0.59499999999999997</v>
      </c>
      <c r="AK1071">
        <f t="shared" si="169"/>
        <v>2888</v>
      </c>
    </row>
    <row r="1072" spans="1:37" x14ac:dyDescent="0.2">
      <c r="A1072">
        <v>1070</v>
      </c>
      <c r="B1072" s="1" t="d">
        <v>00:34:52.99999999999973625</v>
      </c>
      <c r="C1072" s="2">
        <f t="shared" si="160"/>
        <v>2092.9999999999995</v>
      </c>
      <c r="D1072" s="2">
        <f t="shared" si="161"/>
        <v>-479.00000000000045</v>
      </c>
      <c r="E1072">
        <v>421</v>
      </c>
      <c r="F1072">
        <v>313.66579999999999</v>
      </c>
      <c r="G1072">
        <f t="shared" si="162"/>
        <v>586.66579999999999</v>
      </c>
      <c r="H1072">
        <v>85.7</v>
      </c>
      <c r="I1072">
        <v>0.68289250000000001</v>
      </c>
      <c r="J1072">
        <v>63.472790000000003</v>
      </c>
      <c r="K1072">
        <v>88.154809999999998</v>
      </c>
      <c r="L1072">
        <v>159.60159999999999</v>
      </c>
      <c r="M1072">
        <v>89.757419999999996</v>
      </c>
      <c r="N1072">
        <v>289.20460000000003</v>
      </c>
      <c r="O1072">
        <f t="shared" si="163"/>
        <v>144.60230000000001</v>
      </c>
      <c r="P1072">
        <v>417.9144</v>
      </c>
      <c r="Q1072">
        <f t="shared" si="164"/>
        <v>0.98675936863743352</v>
      </c>
      <c r="R1072">
        <v>270.33969999999999</v>
      </c>
      <c r="S1072">
        <v>120862.8</v>
      </c>
      <c r="T1072">
        <v>93158.79</v>
      </c>
      <c r="U1072" s="3">
        <f t="shared" si="165"/>
        <v>0.9842008150716951</v>
      </c>
      <c r="V1072" s="3">
        <f t="shared" si="166"/>
        <v>1.803408323391164</v>
      </c>
      <c r="W1072">
        <v>1390.6790000000001</v>
      </c>
      <c r="AC1072">
        <f t="shared" si="167"/>
        <v>1.0687179484356699E-2</v>
      </c>
      <c r="AD1072">
        <f t="shared" si="168"/>
        <v>0.5912158108325275</v>
      </c>
      <c r="AF1072" s="12" t="s">
        <v>1607</v>
      </c>
      <c r="AG1072">
        <v>4.1399999999999999E-2</v>
      </c>
      <c r="AH1072" s="12" t="s">
        <v>1611</v>
      </c>
      <c r="AI1072">
        <v>0.59799999999999998</v>
      </c>
      <c r="AJ1072">
        <v>0.59499999999999997</v>
      </c>
      <c r="AK1072">
        <f t="shared" si="169"/>
        <v>2888</v>
      </c>
    </row>
    <row r="1073" spans="1:37" x14ac:dyDescent="0.2">
      <c r="A1073">
        <v>1071</v>
      </c>
      <c r="B1073" s="1" t="d">
        <v>00:34:53.99999999999999175</v>
      </c>
      <c r="C1073" s="2">
        <f t="shared" si="160"/>
        <v>2094</v>
      </c>
      <c r="D1073" s="2">
        <f t="shared" si="161"/>
        <v>-478</v>
      </c>
      <c r="E1073">
        <v>421</v>
      </c>
      <c r="F1073">
        <v>313.83179999999999</v>
      </c>
      <c r="G1073">
        <f t="shared" si="162"/>
        <v>586.83179999999993</v>
      </c>
      <c r="H1073">
        <v>85.7</v>
      </c>
      <c r="I1073">
        <v>0.6749927</v>
      </c>
      <c r="J1073">
        <v>76.802340000000001</v>
      </c>
      <c r="K1073">
        <v>94.446370000000002</v>
      </c>
      <c r="L1073">
        <v>156.33770000000001</v>
      </c>
      <c r="M1073">
        <v>88.927369999999996</v>
      </c>
      <c r="N1073">
        <v>285.37049999999999</v>
      </c>
      <c r="O1073">
        <f t="shared" si="163"/>
        <v>142.68525</v>
      </c>
      <c r="P1073">
        <v>422.73930000000001</v>
      </c>
      <c r="Q1073">
        <f t="shared" si="164"/>
        <v>0.99815169031320916</v>
      </c>
      <c r="R1073">
        <v>270.75830000000002</v>
      </c>
      <c r="S1073">
        <v>120637.3</v>
      </c>
      <c r="T1073">
        <v>94592.41</v>
      </c>
      <c r="U1073" s="3">
        <f t="shared" si="165"/>
        <v>0.99934667487196827</v>
      </c>
      <c r="V1073" s="3">
        <f t="shared" si="166"/>
        <v>1.8311609620909588</v>
      </c>
      <c r="W1073">
        <v>1412.8969999999999</v>
      </c>
      <c r="AC1073">
        <f t="shared" si="167"/>
        <v>1.0934823571221974E-2</v>
      </c>
      <c r="AD1073">
        <f t="shared" si="168"/>
        <v>0.60047366365401822</v>
      </c>
      <c r="AF1073" s="12" t="s">
        <v>1612</v>
      </c>
      <c r="AG1073">
        <v>4.1399999999999999E-2</v>
      </c>
      <c r="AH1073" s="12" t="s">
        <v>1613</v>
      </c>
      <c r="AI1073">
        <v>0.59799999999999998</v>
      </c>
      <c r="AJ1073">
        <v>0.59489999999999998</v>
      </c>
      <c r="AK1073">
        <f t="shared" si="169"/>
        <v>2888</v>
      </c>
    </row>
    <row r="1074" spans="1:37" x14ac:dyDescent="0.2">
      <c r="A1074">
        <v>1072</v>
      </c>
      <c r="B1074" s="1" t="d">
        <v>00:34:54.99999999999965325</v>
      </c>
      <c r="C1074" s="2">
        <f t="shared" si="160"/>
        <v>2094.9999999999995</v>
      </c>
      <c r="D1074" s="2">
        <f t="shared" si="161"/>
        <v>-477.00000000000045</v>
      </c>
      <c r="E1074">
        <v>421</v>
      </c>
      <c r="F1074">
        <v>314</v>
      </c>
      <c r="G1074">
        <f t="shared" si="162"/>
        <v>587</v>
      </c>
      <c r="H1074">
        <v>85.7</v>
      </c>
      <c r="I1074">
        <v>0.684755</v>
      </c>
      <c r="J1074">
        <v>95.893169999999998</v>
      </c>
      <c r="K1074">
        <v>91.588819999999998</v>
      </c>
      <c r="L1074">
        <v>155.9956</v>
      </c>
      <c r="M1074">
        <v>90.906369999999995</v>
      </c>
      <c r="N1074">
        <v>283.9083</v>
      </c>
      <c r="O1074">
        <f t="shared" si="163"/>
        <v>141.95415</v>
      </c>
      <c r="P1074">
        <v>419.75229999999999</v>
      </c>
      <c r="Q1074">
        <f t="shared" si="164"/>
        <v>0.99109892966624402</v>
      </c>
      <c r="R1074">
        <v>265.24200000000002</v>
      </c>
      <c r="S1074">
        <v>119171.1</v>
      </c>
      <c r="T1074">
        <v>93556.77</v>
      </c>
      <c r="U1074" s="3">
        <f t="shared" si="165"/>
        <v>0.98840538063531225</v>
      </c>
      <c r="V1074" s="3">
        <f t="shared" si="166"/>
        <v>1.8111125931068102</v>
      </c>
      <c r="W1074">
        <v>1384.9179999999999</v>
      </c>
      <c r="AC1074">
        <f t="shared" si="167"/>
        <v>1.0755736992995334E-2</v>
      </c>
      <c r="AD1074">
        <f t="shared" si="168"/>
        <v>0.59382141801671562</v>
      </c>
      <c r="AF1074" s="12" t="s">
        <v>1612</v>
      </c>
      <c r="AG1074">
        <v>4.1300000000000003E-2</v>
      </c>
      <c r="AH1074" s="12" t="s">
        <v>1614</v>
      </c>
      <c r="AI1074">
        <v>0.59799999999999998</v>
      </c>
      <c r="AJ1074">
        <v>0.59489999999999998</v>
      </c>
      <c r="AK1074">
        <f t="shared" si="169"/>
        <v>2898</v>
      </c>
    </row>
    <row r="1075" spans="1:37" x14ac:dyDescent="0.2">
      <c r="A1075">
        <v>1073</v>
      </c>
      <c r="B1075" s="1" t="d">
        <v>00:34:57.00000000000016425</v>
      </c>
      <c r="C1075" s="2">
        <f t="shared" si="160"/>
        <v>2097</v>
      </c>
      <c r="D1075" s="2">
        <f t="shared" si="161"/>
        <v>-475</v>
      </c>
      <c r="E1075">
        <v>420</v>
      </c>
      <c r="F1075">
        <v>314.24970000000002</v>
      </c>
      <c r="G1075">
        <f t="shared" si="162"/>
        <v>587.24970000000008</v>
      </c>
      <c r="H1075">
        <v>85.7</v>
      </c>
      <c r="I1075">
        <v>0.66805389999999998</v>
      </c>
      <c r="J1075">
        <v>79.059240000000003</v>
      </c>
      <c r="K1075">
        <v>93.661469999999994</v>
      </c>
      <c r="L1075">
        <v>155.73750000000001</v>
      </c>
      <c r="M1075">
        <v>92.837649999999996</v>
      </c>
      <c r="N1075">
        <v>285.12720000000002</v>
      </c>
      <c r="O1075">
        <f t="shared" si="163"/>
        <v>142.56360000000001</v>
      </c>
      <c r="P1075">
        <v>419.11610000000002</v>
      </c>
      <c r="Q1075">
        <f t="shared" si="164"/>
        <v>0.9895967648441486</v>
      </c>
      <c r="R1075">
        <v>267.54430000000002</v>
      </c>
      <c r="S1075">
        <v>119501.4</v>
      </c>
      <c r="T1075">
        <v>93585.48</v>
      </c>
      <c r="U1075" s="3">
        <f t="shared" si="165"/>
        <v>0.98870869506651837</v>
      </c>
      <c r="V1075" s="3">
        <f t="shared" si="166"/>
        <v>1.8116683737579387</v>
      </c>
      <c r="W1075">
        <v>1415.3879999999999</v>
      </c>
      <c r="AC1075">
        <f t="shared" si="167"/>
        <v>1.0760688332671769E-2</v>
      </c>
      <c r="AD1075">
        <f t="shared" si="168"/>
        <v>0.59400831387937025</v>
      </c>
      <c r="AF1075" s="12" t="s">
        <v>1612</v>
      </c>
      <c r="AG1075">
        <v>4.1300000000000003E-2</v>
      </c>
      <c r="AH1075" s="12" t="s">
        <v>1615</v>
      </c>
      <c r="AI1075">
        <v>0.59799999999999998</v>
      </c>
      <c r="AJ1075">
        <v>0.5948</v>
      </c>
      <c r="AK1075">
        <f t="shared" si="169"/>
        <v>2898</v>
      </c>
    </row>
    <row r="1076" spans="1:37" x14ac:dyDescent="0.2">
      <c r="A1076">
        <v>1074</v>
      </c>
      <c r="B1076" s="1" t="d">
        <v>00:34:58.00000000000012275</v>
      </c>
      <c r="C1076" s="2">
        <f t="shared" si="160"/>
        <v>2098</v>
      </c>
      <c r="D1076" s="2">
        <f t="shared" si="161"/>
        <v>-474</v>
      </c>
      <c r="E1076">
        <v>421</v>
      </c>
      <c r="F1076">
        <v>314.37450000000001</v>
      </c>
      <c r="G1076">
        <f t="shared" si="162"/>
        <v>587.37450000000001</v>
      </c>
      <c r="H1076">
        <v>85.7</v>
      </c>
      <c r="I1076">
        <v>0.67453799999999997</v>
      </c>
      <c r="J1076">
        <v>58.86936</v>
      </c>
      <c r="K1076">
        <v>88.276340000000005</v>
      </c>
      <c r="L1076">
        <v>155.38570000000001</v>
      </c>
      <c r="M1076">
        <v>91.453580000000002</v>
      </c>
      <c r="N1076">
        <v>287.67070000000001</v>
      </c>
      <c r="O1076">
        <f t="shared" si="163"/>
        <v>143.83535000000001</v>
      </c>
      <c r="P1076">
        <v>419.71339999999998</v>
      </c>
      <c r="Q1076">
        <f t="shared" si="164"/>
        <v>0.99100708085835421</v>
      </c>
      <c r="R1076">
        <v>274.74810000000002</v>
      </c>
      <c r="S1076">
        <v>120739.2</v>
      </c>
      <c r="T1076">
        <v>93700.51</v>
      </c>
      <c r="U1076" s="3">
        <f t="shared" si="165"/>
        <v>0.98992396009687889</v>
      </c>
      <c r="V1076" s="3">
        <f t="shared" si="166"/>
        <v>1.813895174464986</v>
      </c>
      <c r="W1076">
        <v>1412.2560000000001</v>
      </c>
      <c r="AC1076">
        <f t="shared" si="167"/>
        <v>1.078053407573158E-2</v>
      </c>
      <c r="AD1076">
        <f t="shared" si="168"/>
        <v>0.59475569862214539</v>
      </c>
      <c r="AF1076" s="12" t="s">
        <v>1612</v>
      </c>
      <c r="AG1076">
        <v>4.1300000000000003E-2</v>
      </c>
      <c r="AH1076" s="12" t="s">
        <v>1616</v>
      </c>
      <c r="AI1076">
        <v>0.59789999999999999</v>
      </c>
      <c r="AJ1076">
        <v>0.59470000000000001</v>
      </c>
      <c r="AK1076">
        <f t="shared" si="169"/>
        <v>2898</v>
      </c>
    </row>
    <row r="1077" spans="1:37" x14ac:dyDescent="0.2">
      <c r="A1077">
        <v>1075</v>
      </c>
      <c r="B1077" s="1" t="d">
        <v>00:35:02.99999999999990175</v>
      </c>
      <c r="C1077" s="2">
        <f t="shared" si="160"/>
        <v>2103</v>
      </c>
      <c r="D1077" s="2">
        <f t="shared" si="161"/>
        <v>-469</v>
      </c>
      <c r="E1077">
        <v>423</v>
      </c>
      <c r="F1077">
        <v>315</v>
      </c>
      <c r="G1077">
        <f t="shared" si="162"/>
        <v>588</v>
      </c>
      <c r="H1077">
        <v>85.7</v>
      </c>
      <c r="I1077">
        <v>0.68015680000000001</v>
      </c>
      <c r="J1077">
        <v>81.007339999999999</v>
      </c>
      <c r="K1077">
        <v>93.078149999999994</v>
      </c>
      <c r="L1077">
        <v>154.59620000000001</v>
      </c>
      <c r="M1077">
        <v>90.531610000000001</v>
      </c>
      <c r="N1077">
        <v>284.99369999999999</v>
      </c>
      <c r="O1077">
        <f t="shared" si="163"/>
        <v>142.49684999999999</v>
      </c>
      <c r="P1077">
        <v>419.96359999999999</v>
      </c>
      <c r="Q1077">
        <f t="shared" si="164"/>
        <v>0.99159784105717264</v>
      </c>
      <c r="R1077">
        <v>268.44479999999999</v>
      </c>
      <c r="S1077">
        <v>119687</v>
      </c>
      <c r="T1077">
        <v>93723.16</v>
      </c>
      <c r="U1077" s="3">
        <f t="shared" si="165"/>
        <v>0.9901632520462631</v>
      </c>
      <c r="V1077" s="3">
        <f t="shared" si="166"/>
        <v>1.8143336430037553</v>
      </c>
      <c r="W1077">
        <v>1396.692</v>
      </c>
      <c r="AC1077">
        <f t="shared" si="167"/>
        <v>1.0784443240992708E-2</v>
      </c>
      <c r="AD1077">
        <f t="shared" si="168"/>
        <v>0.59490259233838239</v>
      </c>
      <c r="AF1077" s="12" t="s">
        <v>1612</v>
      </c>
      <c r="AG1077">
        <v>4.1200000000000001E-2</v>
      </c>
      <c r="AH1077" s="12" t="s">
        <v>1617</v>
      </c>
      <c r="AI1077">
        <v>0.59789999999999999</v>
      </c>
      <c r="AJ1077">
        <v>0.59470000000000001</v>
      </c>
      <c r="AK1077">
        <f t="shared" si="169"/>
        <v>2898</v>
      </c>
    </row>
    <row r="1078" spans="1:37" x14ac:dyDescent="0.2">
      <c r="A1078">
        <v>1076</v>
      </c>
      <c r="B1078" s="1" t="d">
        <v>00:35:06.00000000000037125</v>
      </c>
      <c r="C1078" s="2">
        <f t="shared" si="160"/>
        <v>2106.0000000000005</v>
      </c>
      <c r="D1078" s="2">
        <f t="shared" si="161"/>
        <v>-465.99999999999955</v>
      </c>
      <c r="E1078">
        <v>423</v>
      </c>
      <c r="F1078">
        <v>316</v>
      </c>
      <c r="G1078">
        <f t="shared" si="162"/>
        <v>589</v>
      </c>
      <c r="H1078">
        <v>85.7</v>
      </c>
      <c r="I1078">
        <v>0.67874520000000005</v>
      </c>
      <c r="J1078">
        <v>89.242059999999995</v>
      </c>
      <c r="K1078">
        <v>91.976389999999995</v>
      </c>
      <c r="L1078">
        <v>155.58269999999999</v>
      </c>
      <c r="M1078">
        <v>89.276960000000003</v>
      </c>
      <c r="N1078">
        <v>288.7998</v>
      </c>
      <c r="O1078">
        <f t="shared" si="163"/>
        <v>144.3999</v>
      </c>
      <c r="P1078">
        <v>420.6902</v>
      </c>
      <c r="Q1078">
        <f t="shared" si="164"/>
        <v>0.99331345400865734</v>
      </c>
      <c r="R1078">
        <v>269.45179999999999</v>
      </c>
      <c r="S1078">
        <v>121495.3</v>
      </c>
      <c r="T1078">
        <v>94107.67</v>
      </c>
      <c r="U1078" s="3">
        <f t="shared" si="165"/>
        <v>0.99422551021216687</v>
      </c>
      <c r="V1078" s="3">
        <f t="shared" si="166"/>
        <v>1.8217771546082655</v>
      </c>
      <c r="W1078">
        <v>1402.3630000000001</v>
      </c>
      <c r="AC1078">
        <f t="shared" si="167"/>
        <v>1.0850877884337029E-2</v>
      </c>
      <c r="AD1078">
        <f t="shared" si="168"/>
        <v>0.59738280657400256</v>
      </c>
      <c r="AF1078" s="12" t="s">
        <v>1618</v>
      </c>
      <c r="AG1078">
        <v>4.1200000000000001E-2</v>
      </c>
      <c r="AH1078" s="12" t="s">
        <v>1619</v>
      </c>
      <c r="AI1078">
        <v>0.59789999999999999</v>
      </c>
      <c r="AJ1078">
        <v>0.59460000000000002</v>
      </c>
      <c r="AK1078">
        <f t="shared" si="169"/>
        <v>2898</v>
      </c>
    </row>
    <row r="1079" spans="1:37" x14ac:dyDescent="0.2">
      <c r="A1079">
        <v>1077</v>
      </c>
      <c r="B1079" s="1" t="d">
        <v>00:35:08.99999999999994300</v>
      </c>
      <c r="C1079" s="2">
        <f t="shared" si="160"/>
        <v>2109</v>
      </c>
      <c r="D1079" s="2">
        <f t="shared" si="161"/>
        <v>-463</v>
      </c>
      <c r="E1079">
        <v>424</v>
      </c>
      <c r="F1079">
        <v>316</v>
      </c>
      <c r="G1079">
        <f t="shared" si="162"/>
        <v>589</v>
      </c>
      <c r="H1079">
        <v>85.7</v>
      </c>
      <c r="I1079">
        <v>0.67937270000000005</v>
      </c>
      <c r="J1079">
        <v>121.35769999999999</v>
      </c>
      <c r="K1079">
        <v>90.995270000000005</v>
      </c>
      <c r="L1079">
        <v>155.98070000000001</v>
      </c>
      <c r="M1079">
        <v>89.911609999999996</v>
      </c>
      <c r="N1079">
        <v>285.99619999999999</v>
      </c>
      <c r="O1079">
        <f t="shared" si="163"/>
        <v>142.99809999999999</v>
      </c>
      <c r="P1079">
        <v>422.69850000000002</v>
      </c>
      <c r="Q1079">
        <f t="shared" si="164"/>
        <v>0.99805535531675915</v>
      </c>
      <c r="R1079">
        <v>264.75009999999997</v>
      </c>
      <c r="S1079">
        <v>120890.2</v>
      </c>
      <c r="T1079">
        <v>94462</v>
      </c>
      <c r="U1079" s="3">
        <f t="shared" si="165"/>
        <v>0.99796892374087798</v>
      </c>
      <c r="V1079" s="3">
        <f t="shared" si="166"/>
        <v>1.8286364286631045</v>
      </c>
      <c r="W1079">
        <v>1398.7429999999999</v>
      </c>
      <c r="AC1079">
        <f t="shared" si="167"/>
        <v>1.0912218394929498E-2</v>
      </c>
      <c r="AD1079">
        <f t="shared" si="168"/>
        <v>0.59964602596022132</v>
      </c>
      <c r="AF1079" s="12" t="s">
        <v>1618</v>
      </c>
      <c r="AG1079">
        <v>4.1200000000000001E-2</v>
      </c>
      <c r="AH1079" s="12" t="s">
        <v>1620</v>
      </c>
      <c r="AI1079">
        <v>0.59789999999999999</v>
      </c>
      <c r="AJ1079">
        <v>0.59460000000000002</v>
      </c>
      <c r="AK1079">
        <f t="shared" si="169"/>
        <v>2908</v>
      </c>
    </row>
    <row r="1080" spans="1:37" x14ac:dyDescent="0.2">
      <c r="A1080">
        <v>1078</v>
      </c>
      <c r="B1080" s="1" t="d">
        <v>00:35:14.00000000000002575</v>
      </c>
      <c r="C1080" s="2">
        <f t="shared" si="160"/>
        <v>2114</v>
      </c>
      <c r="D1080" s="2">
        <f t="shared" si="161"/>
        <v>-458</v>
      </c>
      <c r="E1080">
        <v>425</v>
      </c>
      <c r="F1080">
        <v>317</v>
      </c>
      <c r="G1080">
        <f t="shared" si="162"/>
        <v>590</v>
      </c>
      <c r="H1080">
        <v>85.7</v>
      </c>
      <c r="I1080">
        <v>0.68973459999999998</v>
      </c>
      <c r="J1080">
        <v>62.82967</v>
      </c>
      <c r="K1080">
        <v>88.334149999999994</v>
      </c>
      <c r="L1080">
        <v>154.43469999999999</v>
      </c>
      <c r="M1080">
        <v>91.400570000000002</v>
      </c>
      <c r="N1080">
        <v>288.44630000000001</v>
      </c>
      <c r="O1080">
        <f t="shared" si="163"/>
        <v>144.22315</v>
      </c>
      <c r="P1080">
        <v>420.86869999999999</v>
      </c>
      <c r="Q1080">
        <f t="shared" si="164"/>
        <v>0.9937349196181261</v>
      </c>
      <c r="R1080">
        <v>273.85059999999999</v>
      </c>
      <c r="S1080">
        <v>121398</v>
      </c>
      <c r="T1080">
        <v>93908.18</v>
      </c>
      <c r="U1080" s="3">
        <f t="shared" si="165"/>
        <v>0.99211794504736972</v>
      </c>
      <c r="V1080" s="3">
        <f t="shared" si="166"/>
        <v>1.8179153405332511</v>
      </c>
      <c r="W1080">
        <v>1387.528</v>
      </c>
      <c r="AC1080">
        <f t="shared" si="167"/>
        <v>1.0816393542064906E-2</v>
      </c>
      <c r="AD1080">
        <f t="shared" si="168"/>
        <v>0.59609920043959652</v>
      </c>
      <c r="AF1080" s="12" t="s">
        <v>1618</v>
      </c>
      <c r="AG1080">
        <v>4.1099999999999998E-2</v>
      </c>
      <c r="AH1080" s="12" t="s">
        <v>1621</v>
      </c>
      <c r="AI1080">
        <v>0.5978</v>
      </c>
      <c r="AJ1080">
        <v>0.59450000000000003</v>
      </c>
      <c r="AK1080">
        <f t="shared" si="169"/>
        <v>2908</v>
      </c>
    </row>
    <row r="1081" spans="1:37" x14ac:dyDescent="0.2">
      <c r="A1081">
        <v>1079</v>
      </c>
      <c r="B1081" s="1" t="d">
        <v>00:35:14.9999999999999775</v>
      </c>
      <c r="C1081" s="2">
        <f t="shared" si="160"/>
        <v>2115</v>
      </c>
      <c r="D1081" s="2">
        <f t="shared" si="161"/>
        <v>-457</v>
      </c>
      <c r="E1081">
        <v>425</v>
      </c>
      <c r="F1081">
        <v>317</v>
      </c>
      <c r="G1081">
        <f t="shared" si="162"/>
        <v>590</v>
      </c>
      <c r="H1081">
        <v>85.7</v>
      </c>
      <c r="I1081">
        <v>0.68273280000000003</v>
      </c>
      <c r="J1081">
        <v>95.109359999999995</v>
      </c>
      <c r="K1081">
        <v>91.653919999999999</v>
      </c>
      <c r="L1081">
        <v>155.5087</v>
      </c>
      <c r="M1081">
        <v>88.471310000000003</v>
      </c>
      <c r="N1081">
        <v>283.77170000000001</v>
      </c>
      <c r="O1081">
        <f t="shared" si="163"/>
        <v>141.88585</v>
      </c>
      <c r="P1081">
        <v>417.57499999999999</v>
      </c>
      <c r="Q1081">
        <f t="shared" si="164"/>
        <v>0.9859579936914743</v>
      </c>
      <c r="R1081">
        <v>264.93720000000002</v>
      </c>
      <c r="S1081">
        <v>118496</v>
      </c>
      <c r="T1081">
        <v>93127.48</v>
      </c>
      <c r="U1081" s="3">
        <f t="shared" si="165"/>
        <v>0.98387003224894809</v>
      </c>
      <c r="V1081" s="3">
        <f t="shared" si="166"/>
        <v>1.8028022108106401</v>
      </c>
      <c r="W1081">
        <v>1385.35</v>
      </c>
      <c r="AC1081">
        <f t="shared" si="167"/>
        <v>1.0681792110723901E-2</v>
      </c>
      <c r="AD1081">
        <f t="shared" si="168"/>
        <v>0.591009640075842</v>
      </c>
      <c r="AF1081" s="12" t="s">
        <v>1618</v>
      </c>
      <c r="AG1081">
        <v>4.1099999999999998E-2</v>
      </c>
      <c r="AH1081" s="12" t="s">
        <v>1622</v>
      </c>
      <c r="AI1081">
        <v>0.5978</v>
      </c>
      <c r="AJ1081">
        <v>0.59440000000000004</v>
      </c>
      <c r="AK1081">
        <f t="shared" si="169"/>
        <v>2908</v>
      </c>
    </row>
    <row r="1082" spans="1:37" x14ac:dyDescent="0.2">
      <c r="A1082">
        <v>1080</v>
      </c>
      <c r="B1082" s="1" t="d">
        <v>00:35:15.99999999999993600</v>
      </c>
      <c r="C1082" s="2">
        <f t="shared" si="160"/>
        <v>2116</v>
      </c>
      <c r="D1082" s="2">
        <f t="shared" si="161"/>
        <v>-456</v>
      </c>
      <c r="E1082">
        <v>425</v>
      </c>
      <c r="F1082">
        <v>317.32929999999999</v>
      </c>
      <c r="G1082">
        <f t="shared" si="162"/>
        <v>590.32929999999999</v>
      </c>
      <c r="H1082">
        <v>85.7</v>
      </c>
      <c r="I1082">
        <v>0.66996809999999996</v>
      </c>
      <c r="J1082">
        <v>101.0274</v>
      </c>
      <c r="K1082">
        <v>91.26652</v>
      </c>
      <c r="L1082">
        <v>160.13509999999999</v>
      </c>
      <c r="M1082">
        <v>88.284890000000004</v>
      </c>
      <c r="N1082">
        <v>289.2079</v>
      </c>
      <c r="O1082">
        <f t="shared" si="163"/>
        <v>144.60395</v>
      </c>
      <c r="P1082">
        <v>419.72629999999998</v>
      </c>
      <c r="Q1082">
        <f t="shared" si="164"/>
        <v>0.99103753971752584</v>
      </c>
      <c r="R1082">
        <v>270.14830000000001</v>
      </c>
      <c r="S1082">
        <v>121388.2</v>
      </c>
      <c r="T1082">
        <v>93906.18</v>
      </c>
      <c r="U1082" s="3">
        <f t="shared" si="165"/>
        <v>0.99209681551541529</v>
      </c>
      <c r="V1082" s="3">
        <f t="shared" si="166"/>
        <v>1.8178766236644857</v>
      </c>
      <c r="W1082">
        <v>1416.672</v>
      </c>
      <c r="AC1082">
        <f t="shared" si="167"/>
        <v>1.0816048002327529E-2</v>
      </c>
      <c r="AD1082">
        <f t="shared" si="168"/>
        <v>0.59608629704122251</v>
      </c>
      <c r="AF1082" s="12" t="s">
        <v>1623</v>
      </c>
      <c r="AG1082">
        <v>4.1099999999999998E-2</v>
      </c>
      <c r="AH1082" s="12" t="s">
        <v>1624</v>
      </c>
      <c r="AI1082">
        <v>0.5978</v>
      </c>
      <c r="AJ1082">
        <v>0.59440000000000004</v>
      </c>
      <c r="AK1082">
        <f t="shared" si="169"/>
        <v>2908</v>
      </c>
    </row>
    <row r="1083" spans="1:37" x14ac:dyDescent="0.2">
      <c r="A1083">
        <v>1081</v>
      </c>
      <c r="B1083" s="1" t="d">
        <v>00:35:17.99999999999984625</v>
      </c>
      <c r="C1083" s="2">
        <f t="shared" si="160"/>
        <v>2118</v>
      </c>
      <c r="D1083" s="2">
        <f t="shared" si="161"/>
        <v>-454</v>
      </c>
      <c r="E1083">
        <v>425</v>
      </c>
      <c r="F1083">
        <v>318</v>
      </c>
      <c r="G1083">
        <f t="shared" si="162"/>
        <v>591</v>
      </c>
      <c r="H1083">
        <v>85.7</v>
      </c>
      <c r="I1083">
        <v>0.67307499999999998</v>
      </c>
      <c r="J1083">
        <v>85.947379999999995</v>
      </c>
      <c r="K1083">
        <v>92.328729999999993</v>
      </c>
      <c r="L1083">
        <v>150.88140000000001</v>
      </c>
      <c r="M1083">
        <v>90.590339999999998</v>
      </c>
      <c r="N1083">
        <v>287.4375</v>
      </c>
      <c r="O1083">
        <f t="shared" si="163"/>
        <v>143.71875</v>
      </c>
      <c r="P1083">
        <v>419.98590000000002</v>
      </c>
      <c r="Q1083">
        <f t="shared" si="164"/>
        <v>0.99165049474395783</v>
      </c>
      <c r="R1083">
        <v>268.14319999999998</v>
      </c>
      <c r="S1083">
        <v>120719.7</v>
      </c>
      <c r="T1083">
        <v>93669.72</v>
      </c>
      <c r="U1083" s="3">
        <f t="shared" si="165"/>
        <v>0.98959867095244003</v>
      </c>
      <c r="V1083" s="3">
        <f t="shared" si="166"/>
        <v>1.8132991282703415</v>
      </c>
      <c r="W1083">
        <v>1407.9359999999999</v>
      </c>
      <c r="AC1083">
        <f t="shared" si="167"/>
        <v>1.077522078489004E-2</v>
      </c>
      <c r="AD1083">
        <f t="shared" si="168"/>
        <v>0.59455587154870693</v>
      </c>
      <c r="AF1083" s="12" t="s">
        <v>1623</v>
      </c>
      <c r="AG1083">
        <v>4.1000000000000002E-2</v>
      </c>
      <c r="AH1083" s="12" t="s">
        <v>1625</v>
      </c>
      <c r="AI1083">
        <v>0.5978</v>
      </c>
      <c r="AJ1083">
        <v>0.59430000000000005</v>
      </c>
      <c r="AK1083">
        <f t="shared" si="169"/>
        <v>2918</v>
      </c>
    </row>
    <row r="1084" spans="1:37" x14ac:dyDescent="0.2">
      <c r="A1084">
        <v>1082</v>
      </c>
      <c r="B1084" s="1" t="d">
        <v>00:35:19.00000000000040550</v>
      </c>
      <c r="C1084" s="2">
        <f t="shared" si="160"/>
        <v>2119.0000000000005</v>
      </c>
      <c r="D1084" s="2">
        <f t="shared" si="161"/>
        <v>-452.99999999999955</v>
      </c>
      <c r="E1084">
        <v>425</v>
      </c>
      <c r="F1084">
        <v>318.12599999999998</v>
      </c>
      <c r="G1084">
        <f t="shared" si="162"/>
        <v>591.12599999999998</v>
      </c>
      <c r="H1084">
        <v>85.7</v>
      </c>
      <c r="I1084">
        <v>0.68075660000000005</v>
      </c>
      <c r="J1084">
        <v>64.282520000000005</v>
      </c>
      <c r="K1084">
        <v>88.586780000000005</v>
      </c>
      <c r="L1084">
        <v>155.0016</v>
      </c>
      <c r="M1084">
        <v>91.050219999999996</v>
      </c>
      <c r="N1084">
        <v>286.08390000000003</v>
      </c>
      <c r="O1084">
        <f t="shared" si="163"/>
        <v>143.04195000000001</v>
      </c>
      <c r="P1084">
        <v>419.02350000000001</v>
      </c>
      <c r="Q1084">
        <f t="shared" si="164"/>
        <v>0.98937812218063703</v>
      </c>
      <c r="R1084">
        <v>270.3442</v>
      </c>
      <c r="S1084">
        <v>119875.9</v>
      </c>
      <c r="T1084">
        <v>93396.72</v>
      </c>
      <c r="U1084" s="3">
        <f t="shared" si="165"/>
        <v>0.98671448984065691</v>
      </c>
      <c r="V1084" s="3">
        <f t="shared" si="166"/>
        <v>1.8080142756838513</v>
      </c>
      <c r="W1084">
        <v>1395.633</v>
      </c>
      <c r="AC1084">
        <f t="shared" si="167"/>
        <v>1.0728148621877216E-2</v>
      </c>
      <c r="AD1084">
        <f t="shared" si="168"/>
        <v>0.59277689431976244</v>
      </c>
      <c r="AF1084" s="12" t="s">
        <v>1623</v>
      </c>
      <c r="AG1084">
        <v>4.1000000000000002E-2</v>
      </c>
      <c r="AH1084" s="12" t="s">
        <v>1626</v>
      </c>
      <c r="AI1084">
        <v>0.59770000000000001</v>
      </c>
      <c r="AJ1084">
        <v>0.59419999999999995</v>
      </c>
      <c r="AK1084">
        <f t="shared" si="169"/>
        <v>2918</v>
      </c>
    </row>
    <row r="1085" spans="1:37" x14ac:dyDescent="0.2">
      <c r="A1085">
        <v>1083</v>
      </c>
      <c r="B1085" s="1" t="d">
        <v>00:35:20.00000000000006025</v>
      </c>
      <c r="C1085" s="2">
        <f t="shared" si="160"/>
        <v>2120</v>
      </c>
      <c r="D1085" s="2">
        <f t="shared" si="161"/>
        <v>-452</v>
      </c>
      <c r="E1085">
        <v>425</v>
      </c>
      <c r="F1085">
        <v>318.24979999999999</v>
      </c>
      <c r="G1085">
        <f t="shared" si="162"/>
        <v>591.24980000000005</v>
      </c>
      <c r="H1085">
        <v>85.7</v>
      </c>
      <c r="I1085">
        <v>0.67604129999999996</v>
      </c>
      <c r="J1085">
        <v>84.679919999999996</v>
      </c>
      <c r="K1085">
        <v>92.48854</v>
      </c>
      <c r="L1085">
        <v>156.52979999999999</v>
      </c>
      <c r="M1085">
        <v>91.56062</v>
      </c>
      <c r="N1085">
        <v>284.4221</v>
      </c>
      <c r="O1085">
        <f t="shared" si="163"/>
        <v>142.21105</v>
      </c>
      <c r="P1085">
        <v>419.80340000000001</v>
      </c>
      <c r="Q1085">
        <f t="shared" si="164"/>
        <v>0.99121958452699399</v>
      </c>
      <c r="R1085">
        <v>267.94409999999999</v>
      </c>
      <c r="S1085">
        <v>119401.4</v>
      </c>
      <c r="T1085">
        <v>93681.5</v>
      </c>
      <c r="U1085" s="3">
        <f t="shared" si="165"/>
        <v>0.98972312389565176</v>
      </c>
      <c r="V1085" s="3">
        <f t="shared" si="166"/>
        <v>1.8135271706273701</v>
      </c>
      <c r="W1085">
        <v>1402.807</v>
      </c>
      <c r="AC1085">
        <f t="shared" si="167"/>
        <v>1.0777253503011865E-2</v>
      </c>
      <c r="AD1085">
        <f t="shared" si="168"/>
        <v>0.59463234313092039</v>
      </c>
      <c r="AF1085" s="12" t="s">
        <v>1623</v>
      </c>
      <c r="AG1085">
        <v>4.1000000000000002E-2</v>
      </c>
      <c r="AH1085" s="12" t="s">
        <v>1627</v>
      </c>
      <c r="AI1085">
        <v>0.59770000000000001</v>
      </c>
      <c r="AJ1085">
        <v>0.59419999999999995</v>
      </c>
      <c r="AK1085">
        <f t="shared" si="169"/>
        <v>2918</v>
      </c>
    </row>
    <row r="1086" spans="1:37" x14ac:dyDescent="0.2">
      <c r="A1086">
        <v>1084</v>
      </c>
      <c r="B1086" s="1" t="d">
        <v>00:35:21.00000000000031575</v>
      </c>
      <c r="C1086" s="2">
        <f t="shared" si="160"/>
        <v>2121.0000000000005</v>
      </c>
      <c r="D1086" s="2">
        <f t="shared" si="161"/>
        <v>-450.99999999999955</v>
      </c>
      <c r="E1086">
        <v>425</v>
      </c>
      <c r="F1086">
        <v>318.37540000000001</v>
      </c>
      <c r="G1086">
        <f t="shared" si="162"/>
        <v>591.37540000000001</v>
      </c>
      <c r="H1086">
        <v>85.7</v>
      </c>
      <c r="I1086">
        <v>0.6776181</v>
      </c>
      <c r="J1086">
        <v>65.001199999999997</v>
      </c>
      <c r="K1086">
        <v>87.274799999999999</v>
      </c>
      <c r="L1086">
        <v>154.92269999999999</v>
      </c>
      <c r="M1086">
        <v>90.02225</v>
      </c>
      <c r="N1086">
        <v>282.82060000000001</v>
      </c>
      <c r="O1086">
        <f t="shared" si="163"/>
        <v>141.41030000000001</v>
      </c>
      <c r="P1086">
        <v>416.32310000000001</v>
      </c>
      <c r="Q1086">
        <f t="shared" si="164"/>
        <v>0.98300206766069587</v>
      </c>
      <c r="R1086">
        <v>268.93790000000001</v>
      </c>
      <c r="S1086">
        <v>117744.7</v>
      </c>
      <c r="T1086">
        <v>92889.91</v>
      </c>
      <c r="U1086" s="3">
        <f t="shared" si="165"/>
        <v>0.98136016079573818</v>
      </c>
      <c r="V1086" s="3">
        <f t="shared" si="166"/>
        <v>1.7982032275543309</v>
      </c>
      <c r="W1086">
        <v>1396.367</v>
      </c>
      <c r="AC1086">
        <f t="shared" si="167"/>
        <v>1.0640944002578713E-2</v>
      </c>
      <c r="AD1086">
        <f t="shared" si="168"/>
        <v>0.58943962124588922</v>
      </c>
      <c r="AF1086" s="12" t="s">
        <v>1628</v>
      </c>
      <c r="AG1086">
        <v>4.1000000000000002E-2</v>
      </c>
      <c r="AH1086" s="12" t="s">
        <v>1629</v>
      </c>
      <c r="AI1086">
        <v>0.59770000000000001</v>
      </c>
      <c r="AJ1086">
        <v>0.59409999999999996</v>
      </c>
      <c r="AK1086">
        <f t="shared" si="169"/>
        <v>2918</v>
      </c>
    </row>
    <row r="1087" spans="1:37" x14ac:dyDescent="0.2">
      <c r="A1087">
        <v>1085</v>
      </c>
      <c r="B1087" s="1" t="d">
        <v>00:35:23.00000000000023275</v>
      </c>
      <c r="C1087" s="2">
        <f t="shared" si="160"/>
        <v>2123.0000000000005</v>
      </c>
      <c r="D1087" s="2">
        <f t="shared" si="161"/>
        <v>-448.99999999999955</v>
      </c>
      <c r="E1087">
        <v>425</v>
      </c>
      <c r="F1087">
        <v>318.62529999999998</v>
      </c>
      <c r="G1087">
        <f t="shared" si="162"/>
        <v>591.62529999999992</v>
      </c>
      <c r="H1087">
        <v>85.7</v>
      </c>
      <c r="I1087">
        <v>0.68754760000000004</v>
      </c>
      <c r="J1087">
        <v>61.294960000000003</v>
      </c>
      <c r="K1087">
        <v>87.449640000000002</v>
      </c>
      <c r="L1087">
        <v>152.97839999999999</v>
      </c>
      <c r="M1087">
        <v>91.121179999999995</v>
      </c>
      <c r="N1087">
        <v>288.95409999999998</v>
      </c>
      <c r="O1087">
        <f t="shared" si="163"/>
        <v>144.47704999999999</v>
      </c>
      <c r="P1087">
        <v>420.71159999999998</v>
      </c>
      <c r="Q1087">
        <f t="shared" si="164"/>
        <v>0.99336398265875603</v>
      </c>
      <c r="R1087">
        <v>275.25139999999999</v>
      </c>
      <c r="S1087">
        <v>121566.3</v>
      </c>
      <c r="T1087">
        <v>93913.77</v>
      </c>
      <c r="U1087" s="3">
        <f t="shared" si="165"/>
        <v>0.99217700208918247</v>
      </c>
      <c r="V1087" s="3">
        <f t="shared" si="166"/>
        <v>1.8180235541814509</v>
      </c>
      <c r="W1087">
        <v>1392.5050000000001</v>
      </c>
      <c r="AC1087">
        <f t="shared" si="167"/>
        <v>1.081735934514539E-2</v>
      </c>
      <c r="AD1087">
        <f t="shared" si="168"/>
        <v>0.59613526179468135</v>
      </c>
      <c r="AF1087" s="12" t="s">
        <v>1628</v>
      </c>
      <c r="AG1087">
        <v>4.0899999999999999E-2</v>
      </c>
      <c r="AH1087" s="12" t="s">
        <v>1630</v>
      </c>
      <c r="AI1087">
        <v>0.59770000000000001</v>
      </c>
      <c r="AJ1087">
        <v>0.59399999999999997</v>
      </c>
      <c r="AK1087">
        <f t="shared" si="169"/>
        <v>2928</v>
      </c>
    </row>
    <row r="1088" spans="1:37" x14ac:dyDescent="0.2">
      <c r="A1088">
        <v>1086</v>
      </c>
      <c r="B1088" s="1" t="d">
        <v>00:35:25.99999999999979775</v>
      </c>
      <c r="C1088" s="2">
        <f t="shared" si="160"/>
        <v>2126</v>
      </c>
      <c r="D1088" s="2">
        <f t="shared" si="161"/>
        <v>-446</v>
      </c>
      <c r="E1088">
        <v>427</v>
      </c>
      <c r="F1088">
        <v>319</v>
      </c>
      <c r="G1088">
        <f t="shared" si="162"/>
        <v>592</v>
      </c>
      <c r="H1088">
        <v>85.7</v>
      </c>
      <c r="I1088">
        <v>0.67080740000000005</v>
      </c>
      <c r="J1088">
        <v>61.245579999999997</v>
      </c>
      <c r="K1088">
        <v>87.770769999999999</v>
      </c>
      <c r="L1088">
        <v>159.3167</v>
      </c>
      <c r="M1088">
        <v>89.733729999999994</v>
      </c>
      <c r="N1088">
        <v>288.15660000000003</v>
      </c>
      <c r="O1088">
        <f t="shared" si="163"/>
        <v>144.07830000000001</v>
      </c>
      <c r="P1088">
        <v>419.37830000000002</v>
      </c>
      <c r="Q1088">
        <f t="shared" si="164"/>
        <v>0.99021585886545238</v>
      </c>
      <c r="R1088">
        <v>273.14350000000002</v>
      </c>
      <c r="S1088">
        <v>120846.6</v>
      </c>
      <c r="T1088">
        <v>93516.45</v>
      </c>
      <c r="U1088" s="3">
        <f t="shared" si="165"/>
        <v>0.98797940927111039</v>
      </c>
      <c r="V1088" s="3">
        <f t="shared" si="166"/>
        <v>1.8103320610324976</v>
      </c>
      <c r="W1088">
        <v>1415.854</v>
      </c>
      <c r="AC1088">
        <f t="shared" si="167"/>
        <v>1.0748784670022511E-2</v>
      </c>
      <c r="AD1088">
        <f t="shared" si="168"/>
        <v>0.59355870136797051</v>
      </c>
      <c r="AF1088" s="12" t="s">
        <v>1628</v>
      </c>
      <c r="AG1088">
        <v>4.0899999999999999E-2</v>
      </c>
      <c r="AH1088" s="12" t="s">
        <v>1631</v>
      </c>
      <c r="AI1088">
        <v>0.59760000000000002</v>
      </c>
      <c r="AJ1088">
        <v>0.59399999999999997</v>
      </c>
      <c r="AK1088">
        <f t="shared" si="169"/>
        <v>2928</v>
      </c>
    </row>
    <row r="1089" spans="1:37" x14ac:dyDescent="0.2">
      <c r="A1089">
        <v>1087</v>
      </c>
      <c r="B1089" s="1" t="d">
        <v>00:35:27.00000000000035700</v>
      </c>
      <c r="C1089" s="2">
        <f t="shared" si="160"/>
        <v>2127.0000000000005</v>
      </c>
      <c r="D1089" s="2">
        <f t="shared" si="161"/>
        <v>-444.99999999999955</v>
      </c>
      <c r="E1089">
        <v>427</v>
      </c>
      <c r="F1089">
        <v>319.48770000000002</v>
      </c>
      <c r="G1089">
        <f t="shared" si="162"/>
        <v>592.48770000000002</v>
      </c>
      <c r="H1089">
        <v>85.7</v>
      </c>
      <c r="I1089">
        <v>0.67994679999999996</v>
      </c>
      <c r="J1089">
        <v>61.50958</v>
      </c>
      <c r="K1089">
        <v>88.653059999999996</v>
      </c>
      <c r="L1089">
        <v>156.16470000000001</v>
      </c>
      <c r="M1089">
        <v>89.570760000000007</v>
      </c>
      <c r="N1089">
        <v>287.91109999999998</v>
      </c>
      <c r="O1089">
        <f t="shared" si="163"/>
        <v>143.95554999999999</v>
      </c>
      <c r="P1089">
        <v>418.03699999999998</v>
      </c>
      <c r="Q1089">
        <f t="shared" si="164"/>
        <v>0.98704884585715824</v>
      </c>
      <c r="R1089">
        <v>272.8449</v>
      </c>
      <c r="S1089">
        <v>120357.5</v>
      </c>
      <c r="T1089">
        <v>93517.77</v>
      </c>
      <c r="U1089" s="3">
        <f t="shared" si="165"/>
        <v>0.9879933547622004</v>
      </c>
      <c r="V1089" s="3">
        <f t="shared" si="166"/>
        <v>1.8103576141658828</v>
      </c>
      <c r="W1089">
        <v>1400.204</v>
      </c>
      <c r="AC1089">
        <f t="shared" si="167"/>
        <v>1.0749012252108319E-2</v>
      </c>
      <c r="AD1089">
        <f t="shared" si="168"/>
        <v>0.59356730669433277</v>
      </c>
      <c r="AF1089" s="12" t="s">
        <v>1628</v>
      </c>
      <c r="AG1089">
        <v>4.0899999999999999E-2</v>
      </c>
      <c r="AH1089" s="12" t="s">
        <v>1632</v>
      </c>
      <c r="AI1089">
        <v>0.59760000000000002</v>
      </c>
      <c r="AJ1089">
        <v>0.59389999999999998</v>
      </c>
      <c r="AK1089">
        <f t="shared" si="169"/>
        <v>2928</v>
      </c>
    </row>
    <row r="1090" spans="1:37" x14ac:dyDescent="0.2">
      <c r="A1090">
        <v>1088</v>
      </c>
      <c r="B1090" s="1" t="d">
        <v>00:35:28.00000000000001175</v>
      </c>
      <c r="C1090" s="2">
        <f t="shared" si="160"/>
        <v>2128</v>
      </c>
      <c r="D1090" s="2">
        <f t="shared" si="161"/>
        <v>-444</v>
      </c>
      <c r="E1090">
        <v>427</v>
      </c>
      <c r="F1090">
        <v>320</v>
      </c>
      <c r="G1090">
        <f t="shared" si="162"/>
        <v>593</v>
      </c>
      <c r="H1090">
        <v>85.7</v>
      </c>
      <c r="I1090">
        <v>0.67980689999999999</v>
      </c>
      <c r="J1090">
        <v>124.3009</v>
      </c>
      <c r="K1090">
        <v>90.859189999999998</v>
      </c>
      <c r="L1090">
        <v>157.00729999999999</v>
      </c>
      <c r="M1090">
        <v>89.474069999999998</v>
      </c>
      <c r="N1090">
        <v>287.70370000000003</v>
      </c>
      <c r="O1090">
        <f t="shared" si="163"/>
        <v>143.85185000000001</v>
      </c>
      <c r="P1090">
        <v>423.60759999999999</v>
      </c>
      <c r="Q1090">
        <f t="shared" si="164"/>
        <v>1.0002018784852076</v>
      </c>
      <c r="R1090">
        <v>266.75360000000001</v>
      </c>
      <c r="S1090">
        <v>121873.5</v>
      </c>
      <c r="T1090">
        <v>94707.8</v>
      </c>
      <c r="U1090" s="3">
        <f t="shared" si="165"/>
        <v>1.0005657432180806</v>
      </c>
      <c r="V1090" s="3">
        <f t="shared" si="166"/>
        <v>1.833394731834384</v>
      </c>
      <c r="W1090">
        <v>1401.4960000000001</v>
      </c>
      <c r="AC1090">
        <f t="shared" si="167"/>
        <v>1.0954838189902808E-2</v>
      </c>
      <c r="AD1090">
        <f t="shared" si="168"/>
        <v>0.60120360298642073</v>
      </c>
      <c r="AF1090" s="12" t="s">
        <v>1628</v>
      </c>
      <c r="AG1090">
        <v>4.0800000000000003E-2</v>
      </c>
      <c r="AH1090" s="12" t="s">
        <v>1633</v>
      </c>
      <c r="AI1090">
        <v>0.59760000000000002</v>
      </c>
      <c r="AJ1090">
        <v>0.59379999999999999</v>
      </c>
      <c r="AK1090">
        <f t="shared" si="169"/>
        <v>2928</v>
      </c>
    </row>
    <row r="1091" spans="1:37" x14ac:dyDescent="0.2">
      <c r="A1091">
        <v>1089</v>
      </c>
      <c r="B1091" s="1" t="d">
        <v>00:35:28.99999999999997025</v>
      </c>
      <c r="C1091" s="2">
        <f t="shared" si="160"/>
        <v>2129</v>
      </c>
      <c r="D1091" s="2">
        <f t="shared" si="161"/>
        <v>-443</v>
      </c>
      <c r="E1091">
        <v>427</v>
      </c>
      <c r="F1091">
        <v>320.13900000000001</v>
      </c>
      <c r="G1091">
        <f t="shared" si="162"/>
        <v>593.13900000000001</v>
      </c>
      <c r="H1091">
        <v>85.7</v>
      </c>
      <c r="I1091">
        <v>0.66802910000000004</v>
      </c>
      <c r="J1091">
        <v>86.645120000000006</v>
      </c>
      <c r="K1091">
        <v>92.221980000000002</v>
      </c>
      <c r="L1091">
        <v>155.52809999999999</v>
      </c>
      <c r="M1091">
        <v>90.154510000000002</v>
      </c>
      <c r="N1091">
        <v>289.20240000000001</v>
      </c>
      <c r="O1091">
        <f t="shared" si="163"/>
        <v>144.60120000000001</v>
      </c>
      <c r="P1091">
        <v>423.7989</v>
      </c>
      <c r="Q1091">
        <f t="shared" si="164"/>
        <v>1.0006535668386607</v>
      </c>
      <c r="R1091">
        <v>271.15750000000003</v>
      </c>
      <c r="S1091">
        <v>122563.7</v>
      </c>
      <c r="T1091">
        <v>94622.2</v>
      </c>
      <c r="U1091" s="3">
        <f t="shared" si="165"/>
        <v>0.99966139925042985</v>
      </c>
      <c r="V1091" s="3">
        <f t="shared" si="166"/>
        <v>1.8317376498512208</v>
      </c>
      <c r="W1091">
        <v>1425.384</v>
      </c>
      <c r="AC1091">
        <f t="shared" si="167"/>
        <v>1.093998953601508E-2</v>
      </c>
      <c r="AD1091">
        <f t="shared" si="168"/>
        <v>0.60066232370535444</v>
      </c>
      <c r="AF1091" s="12" t="s">
        <v>1634</v>
      </c>
      <c r="AG1091">
        <v>4.0800000000000003E-2</v>
      </c>
      <c r="AH1091" s="12" t="s">
        <v>1635</v>
      </c>
      <c r="AI1091">
        <v>0.59760000000000002</v>
      </c>
      <c r="AJ1091">
        <v>0.59379999999999999</v>
      </c>
      <c r="AK1091">
        <f t="shared" si="169"/>
        <v>2928</v>
      </c>
    </row>
    <row r="1092" spans="1:37" x14ac:dyDescent="0.2">
      <c r="A1092">
        <v>1090</v>
      </c>
      <c r="B1092" s="1" t="d">
        <v>00:35:29.99999999999992875</v>
      </c>
      <c r="C1092" s="2">
        <f t="shared" ref="C1092:C1155" si="170">B1092*86400</f>
        <v>2130</v>
      </c>
      <c r="D1092" s="2">
        <f t="shared" ref="D1092:D1155" si="171">C1092-$C$1335</f>
        <v>-442</v>
      </c>
      <c r="E1092">
        <v>427</v>
      </c>
      <c r="F1092">
        <v>320.28100000000001</v>
      </c>
      <c r="G1092">
        <f t="shared" ref="G1092:G1155" si="172">F1092+273</f>
        <v>593.28099999999995</v>
      </c>
      <c r="H1092">
        <v>85.7</v>
      </c>
      <c r="I1092">
        <v>0.67261890000000002</v>
      </c>
      <c r="J1092">
        <v>74.252229999999997</v>
      </c>
      <c r="K1092">
        <v>95.19753</v>
      </c>
      <c r="L1092">
        <v>154.8845</v>
      </c>
      <c r="M1092">
        <v>90.258070000000004</v>
      </c>
      <c r="N1092">
        <v>284.36770000000001</v>
      </c>
      <c r="O1092">
        <f t="shared" ref="O1092:O1155" si="173">N1092/2</f>
        <v>142.18385000000001</v>
      </c>
      <c r="P1092">
        <v>420.1164</v>
      </c>
      <c r="Q1092">
        <f t="shared" ref="Q1092:Q1155" si="174">P1092/$P$3</f>
        <v>0.99195862506348542</v>
      </c>
      <c r="R1092">
        <v>269.74889999999999</v>
      </c>
      <c r="S1092">
        <v>119467.5</v>
      </c>
      <c r="T1092">
        <v>93867.68</v>
      </c>
      <c r="U1092" s="3">
        <f t="shared" ref="U1092:U1155" si="175">T1092/$T$3</f>
        <v>0.99169007202529202</v>
      </c>
      <c r="V1092" s="3">
        <f t="shared" ref="V1092:V1155" si="176">T1092/$T$4813</f>
        <v>1.8171313239407498</v>
      </c>
      <c r="W1092">
        <v>1411.52</v>
      </c>
      <c r="AC1092">
        <f t="shared" ref="AC1092:AC1155" si="177">$AB$3*(V1092)^(3/2)</f>
        <v>1.0809397079608004E-2</v>
      </c>
      <c r="AD1092">
        <f t="shared" ref="AD1092:AD1155" si="178">1-($X$3)/(AC1092*$Y$3)</f>
        <v>0.59583777265045856</v>
      </c>
      <c r="AF1092" s="12" t="s">
        <v>1634</v>
      </c>
      <c r="AG1092">
        <v>4.0800000000000003E-2</v>
      </c>
      <c r="AH1092" s="12" t="s">
        <v>1636</v>
      </c>
      <c r="AI1092">
        <v>0.59750000000000003</v>
      </c>
      <c r="AJ1092">
        <v>0.59370000000000001</v>
      </c>
      <c r="AK1092">
        <f t="shared" ref="AK1092:AK1155" si="179">AF1091+1838</f>
        <v>2938</v>
      </c>
    </row>
    <row r="1093" spans="1:37" x14ac:dyDescent="0.2">
      <c r="A1093">
        <v>1091</v>
      </c>
      <c r="B1093" s="1" t="d">
        <v>00:35:31.99999999999983900</v>
      </c>
      <c r="C1093" s="2">
        <f t="shared" si="170"/>
        <v>2132</v>
      </c>
      <c r="D1093" s="2">
        <f t="shared" si="171"/>
        <v>-440</v>
      </c>
      <c r="E1093">
        <v>428</v>
      </c>
      <c r="F1093">
        <v>320.56939999999997</v>
      </c>
      <c r="G1093">
        <f t="shared" si="172"/>
        <v>593.56939999999997</v>
      </c>
      <c r="H1093">
        <v>85.7</v>
      </c>
      <c r="I1093">
        <v>0.66505429999999999</v>
      </c>
      <c r="J1093">
        <v>83.259410000000003</v>
      </c>
      <c r="K1093">
        <v>92.673789999999997</v>
      </c>
      <c r="L1093">
        <v>155.20760000000001</v>
      </c>
      <c r="M1093">
        <v>89.425640000000001</v>
      </c>
      <c r="N1093">
        <v>283.89589999999998</v>
      </c>
      <c r="O1093">
        <f t="shared" si="173"/>
        <v>141.94794999999999</v>
      </c>
      <c r="P1093">
        <v>420.43029999999999</v>
      </c>
      <c r="Q1093">
        <f t="shared" si="174"/>
        <v>0.99269979063666325</v>
      </c>
      <c r="R1093">
        <v>265.34629999999999</v>
      </c>
      <c r="S1093">
        <v>119358.5</v>
      </c>
      <c r="T1093">
        <v>93771.64</v>
      </c>
      <c r="U1093" s="3">
        <f t="shared" si="175"/>
        <v>0.99067543190083907</v>
      </c>
      <c r="V1093" s="3">
        <f t="shared" si="176"/>
        <v>1.815272139902631</v>
      </c>
      <c r="W1093">
        <v>1419.5129999999999</v>
      </c>
      <c r="AC1093">
        <f t="shared" si="177"/>
        <v>1.0792811995523977E-2</v>
      </c>
      <c r="AD1093">
        <f t="shared" si="178"/>
        <v>0.59521670517268166</v>
      </c>
      <c r="AF1093" s="12" t="s">
        <v>1634</v>
      </c>
      <c r="AG1093">
        <v>4.07E-2</v>
      </c>
      <c r="AH1093" s="12" t="s">
        <v>1637</v>
      </c>
      <c r="AI1093">
        <v>0.59750000000000003</v>
      </c>
      <c r="AJ1093">
        <v>0.59360000000000002</v>
      </c>
      <c r="AK1093">
        <f t="shared" si="179"/>
        <v>2938</v>
      </c>
    </row>
    <row r="1094" spans="1:37" x14ac:dyDescent="0.2">
      <c r="A1094">
        <v>1092</v>
      </c>
      <c r="B1094" s="1" t="d">
        <v>00:35:35.00000000000001150</v>
      </c>
      <c r="C1094" s="2">
        <f t="shared" si="170"/>
        <v>2135</v>
      </c>
      <c r="D1094" s="2">
        <f t="shared" si="171"/>
        <v>-437</v>
      </c>
      <c r="E1094">
        <v>428</v>
      </c>
      <c r="F1094">
        <v>321</v>
      </c>
      <c r="G1094">
        <f t="shared" si="172"/>
        <v>594</v>
      </c>
      <c r="H1094">
        <v>85.7</v>
      </c>
      <c r="I1094">
        <v>0.6832937</v>
      </c>
      <c r="J1094">
        <v>83.0578</v>
      </c>
      <c r="K1094">
        <v>92.736840000000001</v>
      </c>
      <c r="L1094">
        <v>156.36779999999999</v>
      </c>
      <c r="M1094">
        <v>91.477810000000005</v>
      </c>
      <c r="N1094">
        <v>285.07279999999997</v>
      </c>
      <c r="O1094">
        <f t="shared" si="173"/>
        <v>142.53639999999999</v>
      </c>
      <c r="P1094">
        <v>421.04</v>
      </c>
      <c r="Q1094">
        <f t="shared" si="174"/>
        <v>0.99413938493410381</v>
      </c>
      <c r="R1094">
        <v>268.5487</v>
      </c>
      <c r="S1094">
        <v>120027</v>
      </c>
      <c r="T1094">
        <v>94001.5</v>
      </c>
      <c r="U1094" s="3">
        <f t="shared" si="175"/>
        <v>0.99310384900836468</v>
      </c>
      <c r="V1094" s="3">
        <f t="shared" si="176"/>
        <v>1.8197218696298494</v>
      </c>
      <c r="W1094">
        <v>1393.2829999999999</v>
      </c>
      <c r="AC1094">
        <f t="shared" si="177"/>
        <v>1.083252051688896E-2</v>
      </c>
      <c r="AD1094">
        <f t="shared" si="178"/>
        <v>0.59670050998853952</v>
      </c>
      <c r="AF1094" s="12" t="s">
        <v>1634</v>
      </c>
      <c r="AG1094">
        <v>4.07E-2</v>
      </c>
      <c r="AH1094" s="12" t="s">
        <v>1638</v>
      </c>
      <c r="AI1094">
        <v>0.59750000000000003</v>
      </c>
      <c r="AJ1094">
        <v>0.59350000000000003</v>
      </c>
      <c r="AK1094">
        <f t="shared" si="179"/>
        <v>2938</v>
      </c>
    </row>
    <row r="1095" spans="1:37" x14ac:dyDescent="0.2">
      <c r="A1095">
        <v>1093</v>
      </c>
      <c r="B1095" s="1" t="d">
        <v>00:35:36.00000000000026700</v>
      </c>
      <c r="C1095" s="2">
        <f t="shared" si="170"/>
        <v>2136.0000000000005</v>
      </c>
      <c r="D1095" s="2">
        <f t="shared" si="171"/>
        <v>-435.99999999999955</v>
      </c>
      <c r="E1095">
        <v>428</v>
      </c>
      <c r="F1095">
        <v>321.202</v>
      </c>
      <c r="G1095">
        <f t="shared" si="172"/>
        <v>594.202</v>
      </c>
      <c r="H1095">
        <v>85.7</v>
      </c>
      <c r="I1095">
        <v>0.68075019999999997</v>
      </c>
      <c r="J1095">
        <v>67.020600000000002</v>
      </c>
      <c r="K1095">
        <v>87.214870000000005</v>
      </c>
      <c r="L1095">
        <v>155.42060000000001</v>
      </c>
      <c r="M1095">
        <v>89.704070000000002</v>
      </c>
      <c r="N1095">
        <v>277.74349999999998</v>
      </c>
      <c r="O1095">
        <f t="shared" si="173"/>
        <v>138.87174999999999</v>
      </c>
      <c r="P1095">
        <v>417.24299999999999</v>
      </c>
      <c r="Q1095">
        <f t="shared" si="174"/>
        <v>0.98517409126938116</v>
      </c>
      <c r="R1095">
        <v>267.43529999999998</v>
      </c>
      <c r="S1095">
        <v>115886.5</v>
      </c>
      <c r="T1095">
        <v>92818.62</v>
      </c>
      <c r="U1095" s="3">
        <f t="shared" si="175"/>
        <v>0.98060699862922152</v>
      </c>
      <c r="V1095" s="3">
        <f t="shared" si="176"/>
        <v>1.7968231647671848</v>
      </c>
      <c r="W1095">
        <v>1389.2460000000001</v>
      </c>
      <c r="AC1095">
        <f t="shared" si="177"/>
        <v>1.0628696482953934E-2</v>
      </c>
      <c r="AD1095">
        <f t="shared" si="178"/>
        <v>0.58896652971448527</v>
      </c>
      <c r="AF1095" s="12" t="s">
        <v>1639</v>
      </c>
      <c r="AG1095">
        <v>4.07E-2</v>
      </c>
      <c r="AH1095" s="12" t="s">
        <v>1640</v>
      </c>
      <c r="AI1095">
        <v>0.59740000000000004</v>
      </c>
      <c r="AJ1095">
        <v>0.59350000000000003</v>
      </c>
      <c r="AK1095">
        <f t="shared" si="179"/>
        <v>2938</v>
      </c>
    </row>
    <row r="1096" spans="1:37" x14ac:dyDescent="0.2">
      <c r="A1096">
        <v>1094</v>
      </c>
      <c r="B1096" s="1" t="d">
        <v>00:35:36.99999999999992175</v>
      </c>
      <c r="C1096" s="2">
        <f t="shared" si="170"/>
        <v>2137</v>
      </c>
      <c r="D1096" s="2">
        <f t="shared" si="171"/>
        <v>-435</v>
      </c>
      <c r="E1096">
        <v>429</v>
      </c>
      <c r="F1096">
        <v>321.40350000000001</v>
      </c>
      <c r="G1096">
        <f t="shared" si="172"/>
        <v>594.40350000000001</v>
      </c>
      <c r="H1096">
        <v>85.7</v>
      </c>
      <c r="I1096">
        <v>0.67965419999999999</v>
      </c>
      <c r="J1096">
        <v>59.348649999999999</v>
      </c>
      <c r="K1096">
        <v>87.985600000000005</v>
      </c>
      <c r="L1096">
        <v>157.7371</v>
      </c>
      <c r="M1096">
        <v>90.358410000000006</v>
      </c>
      <c r="N1096">
        <v>286.166</v>
      </c>
      <c r="O1096">
        <f t="shared" si="173"/>
        <v>143.083</v>
      </c>
      <c r="P1096">
        <v>418.12959999999998</v>
      </c>
      <c r="Q1096">
        <f t="shared" si="174"/>
        <v>0.98726748852066981</v>
      </c>
      <c r="R1096">
        <v>274.04109999999997</v>
      </c>
      <c r="S1096">
        <v>119654.5</v>
      </c>
      <c r="T1096">
        <v>93378.23</v>
      </c>
      <c r="U1096" s="3">
        <f t="shared" si="175"/>
        <v>0.98651914731773793</v>
      </c>
      <c r="V1096" s="3">
        <f t="shared" si="176"/>
        <v>1.8076563382321142</v>
      </c>
      <c r="W1096">
        <v>1401.0429999999999</v>
      </c>
      <c r="AC1096">
        <f t="shared" si="177"/>
        <v>1.0724962958878712E-2</v>
      </c>
      <c r="AD1096">
        <f t="shared" si="178"/>
        <v>0.59265593580597775</v>
      </c>
      <c r="AF1096" s="12" t="s">
        <v>1639</v>
      </c>
      <c r="AG1096">
        <v>4.0599999999999997E-2</v>
      </c>
      <c r="AH1096" s="12" t="s">
        <v>1641</v>
      </c>
      <c r="AI1096">
        <v>0.59740000000000004</v>
      </c>
      <c r="AJ1096">
        <v>0.59340000000000004</v>
      </c>
      <c r="AK1096">
        <f t="shared" si="179"/>
        <v>2948</v>
      </c>
    </row>
    <row r="1097" spans="1:37" x14ac:dyDescent="0.2">
      <c r="A1097">
        <v>1095</v>
      </c>
      <c r="B1097" s="1" t="d">
        <v>00:35:40.00000000000009425</v>
      </c>
      <c r="C1097" s="2">
        <f t="shared" si="170"/>
        <v>2140</v>
      </c>
      <c r="D1097" s="2">
        <f t="shared" si="171"/>
        <v>-432</v>
      </c>
      <c r="E1097">
        <v>429</v>
      </c>
      <c r="F1097">
        <v>322</v>
      </c>
      <c r="G1097">
        <f t="shared" si="172"/>
        <v>595</v>
      </c>
      <c r="H1097">
        <v>85.7</v>
      </c>
      <c r="I1097">
        <v>0.66306920000000003</v>
      </c>
      <c r="J1097">
        <v>73.787329999999997</v>
      </c>
      <c r="K1097">
        <v>96.186220000000006</v>
      </c>
      <c r="L1097">
        <v>159.55619999999999</v>
      </c>
      <c r="M1097">
        <v>90.271680000000003</v>
      </c>
      <c r="N1097">
        <v>285.55399999999997</v>
      </c>
      <c r="O1097">
        <f t="shared" si="173"/>
        <v>142.77699999999999</v>
      </c>
      <c r="P1097">
        <v>423.58249999999998</v>
      </c>
      <c r="Q1097">
        <f t="shared" si="174"/>
        <v>1.0001426135731759</v>
      </c>
      <c r="R1097">
        <v>268.8578</v>
      </c>
      <c r="S1097">
        <v>120955.6</v>
      </c>
      <c r="T1097">
        <v>94677.6</v>
      </c>
      <c r="U1097" s="3">
        <f t="shared" si="175"/>
        <v>1.0002466872855684</v>
      </c>
      <c r="V1097" s="3">
        <f t="shared" si="176"/>
        <v>1.832810107116025</v>
      </c>
      <c r="W1097">
        <v>1432.059</v>
      </c>
      <c r="AC1097">
        <f t="shared" si="177"/>
        <v>1.0949598762874921E-2</v>
      </c>
      <c r="AD1097">
        <f t="shared" si="178"/>
        <v>0.60101277730719849</v>
      </c>
      <c r="AF1097" s="12" t="s">
        <v>1639</v>
      </c>
      <c r="AG1097">
        <v>4.0599999999999997E-2</v>
      </c>
      <c r="AH1097" s="12" t="s">
        <v>1642</v>
      </c>
      <c r="AI1097">
        <v>0.59740000000000004</v>
      </c>
      <c r="AJ1097">
        <v>0.59330000000000005</v>
      </c>
      <c r="AK1097">
        <f t="shared" si="179"/>
        <v>2948</v>
      </c>
    </row>
    <row r="1098" spans="1:37" x14ac:dyDescent="0.2">
      <c r="A1098">
        <v>1096</v>
      </c>
      <c r="B1098" s="1" t="d">
        <v>00:35:40.99999999999974900</v>
      </c>
      <c r="C1098" s="2">
        <f t="shared" si="170"/>
        <v>2140.9999999999995</v>
      </c>
      <c r="D1098" s="2">
        <f t="shared" si="171"/>
        <v>-431.00000000000045</v>
      </c>
      <c r="E1098">
        <v>429</v>
      </c>
      <c r="F1098">
        <v>322.20319999999998</v>
      </c>
      <c r="G1098">
        <f t="shared" si="172"/>
        <v>595.20319999999992</v>
      </c>
      <c r="H1098">
        <v>85.7</v>
      </c>
      <c r="I1098">
        <v>0.68534170000000005</v>
      </c>
      <c r="J1098">
        <v>61.460079999999998</v>
      </c>
      <c r="K1098">
        <v>87.278999999999996</v>
      </c>
      <c r="L1098">
        <v>155.3407</v>
      </c>
      <c r="M1098">
        <v>87.717770000000002</v>
      </c>
      <c r="N1098">
        <v>288.58710000000002</v>
      </c>
      <c r="O1098">
        <f t="shared" si="173"/>
        <v>144.29355000000001</v>
      </c>
      <c r="P1098">
        <v>417.35120000000001</v>
      </c>
      <c r="Q1098">
        <f t="shared" si="174"/>
        <v>0.98542956790212355</v>
      </c>
      <c r="R1098">
        <v>273.0446</v>
      </c>
      <c r="S1098">
        <v>120442.2</v>
      </c>
      <c r="T1098">
        <v>93359.77</v>
      </c>
      <c r="U1098" s="3">
        <f t="shared" si="175"/>
        <v>0.98632412173779838</v>
      </c>
      <c r="V1098" s="3">
        <f t="shared" si="176"/>
        <v>1.8072989815334088</v>
      </c>
      <c r="W1098">
        <v>1390.5840000000001</v>
      </c>
      <c r="AC1098">
        <f t="shared" si="177"/>
        <v>1.0721782779230915E-2</v>
      </c>
      <c r="AD1098">
        <f t="shared" si="178"/>
        <v>0.59253511380004142</v>
      </c>
      <c r="AF1098" s="12" t="s">
        <v>1639</v>
      </c>
      <c r="AG1098">
        <v>4.0599999999999997E-2</v>
      </c>
      <c r="AH1098" s="12" t="s">
        <v>1643</v>
      </c>
      <c r="AI1098">
        <v>0.59730000000000005</v>
      </c>
      <c r="AJ1098">
        <v>0.59319999999999995</v>
      </c>
      <c r="AK1098">
        <f t="shared" si="179"/>
        <v>2948</v>
      </c>
    </row>
    <row r="1099" spans="1:37" x14ac:dyDescent="0.2">
      <c r="A1099">
        <v>1097</v>
      </c>
      <c r="B1099" s="1" t="d">
        <v>00:35:42.00000000000030150</v>
      </c>
      <c r="C1099" s="2">
        <f t="shared" si="170"/>
        <v>2142.0000000000005</v>
      </c>
      <c r="D1099" s="2">
        <f t="shared" si="171"/>
        <v>-429.99999999999955</v>
      </c>
      <c r="E1099">
        <v>429</v>
      </c>
      <c r="F1099">
        <v>322.39789999999999</v>
      </c>
      <c r="G1099">
        <f t="shared" si="172"/>
        <v>595.39789999999994</v>
      </c>
      <c r="H1099">
        <v>85.7</v>
      </c>
      <c r="I1099">
        <v>0.67834130000000004</v>
      </c>
      <c r="J1099">
        <v>62.922730000000001</v>
      </c>
      <c r="K1099">
        <v>88.465000000000003</v>
      </c>
      <c r="L1099">
        <v>155.28149999999999</v>
      </c>
      <c r="M1099">
        <v>88.341250000000002</v>
      </c>
      <c r="N1099">
        <v>286.87920000000003</v>
      </c>
      <c r="O1099">
        <f t="shared" si="173"/>
        <v>143.43960000000001</v>
      </c>
      <c r="P1099">
        <v>419.98829999999998</v>
      </c>
      <c r="Q1099">
        <f t="shared" si="174"/>
        <v>0.99165616150845481</v>
      </c>
      <c r="R1099">
        <v>272.44810000000001</v>
      </c>
      <c r="S1099">
        <v>120485.9</v>
      </c>
      <c r="T1099">
        <v>93715.04</v>
      </c>
      <c r="U1099" s="3">
        <f t="shared" si="175"/>
        <v>0.99007746614652792</v>
      </c>
      <c r="V1099" s="3">
        <f t="shared" si="176"/>
        <v>1.8141764525165673</v>
      </c>
      <c r="W1099">
        <v>1403.6659999999999</v>
      </c>
      <c r="AC1099">
        <f t="shared" si="177"/>
        <v>1.0783041755238747E-2</v>
      </c>
      <c r="AD1099">
        <f t="shared" si="178"/>
        <v>0.59484994130923019</v>
      </c>
      <c r="AF1099" s="12" t="s">
        <v>1644</v>
      </c>
      <c r="AG1099">
        <v>4.0599999999999997E-2</v>
      </c>
      <c r="AH1099" s="12" t="s">
        <v>1645</v>
      </c>
      <c r="AI1099">
        <v>0.59730000000000005</v>
      </c>
      <c r="AJ1099">
        <v>0.59319999999999995</v>
      </c>
      <c r="AK1099">
        <f t="shared" si="179"/>
        <v>2948</v>
      </c>
    </row>
    <row r="1100" spans="1:37" x14ac:dyDescent="0.2">
      <c r="A1100">
        <v>1098</v>
      </c>
      <c r="B1100" s="1" t="d">
        <v>00:35:42.99999999999996300</v>
      </c>
      <c r="C1100" s="2">
        <f t="shared" si="170"/>
        <v>2143</v>
      </c>
      <c r="D1100" s="2">
        <f t="shared" si="171"/>
        <v>-429</v>
      </c>
      <c r="E1100">
        <v>429</v>
      </c>
      <c r="F1100">
        <v>322.60640000000001</v>
      </c>
      <c r="G1100">
        <f t="shared" si="172"/>
        <v>595.60640000000001</v>
      </c>
      <c r="H1100">
        <v>85.7</v>
      </c>
      <c r="I1100">
        <v>0.67968459999999997</v>
      </c>
      <c r="J1100">
        <v>64.247290000000007</v>
      </c>
      <c r="K1100">
        <v>88.826859999999996</v>
      </c>
      <c r="L1100">
        <v>156.45779999999999</v>
      </c>
      <c r="M1100">
        <v>91.112219999999994</v>
      </c>
      <c r="N1100">
        <v>285.9228</v>
      </c>
      <c r="O1100">
        <f t="shared" si="173"/>
        <v>142.9614</v>
      </c>
      <c r="P1100">
        <v>418.51310000000001</v>
      </c>
      <c r="Q1100">
        <f t="shared" si="174"/>
        <v>0.98817299026426242</v>
      </c>
      <c r="R1100">
        <v>269.24099999999999</v>
      </c>
      <c r="S1100">
        <v>119662.39999999999</v>
      </c>
      <c r="T1100">
        <v>93274.13</v>
      </c>
      <c r="U1100" s="3">
        <f t="shared" si="175"/>
        <v>0.98541935517950863</v>
      </c>
      <c r="V1100" s="3">
        <f t="shared" si="176"/>
        <v>1.8056411252128703</v>
      </c>
      <c r="W1100">
        <v>1395.5640000000001</v>
      </c>
      <c r="AC1100">
        <f t="shared" si="177"/>
        <v>1.0707033339407311E-2</v>
      </c>
      <c r="AD1100">
        <f t="shared" si="178"/>
        <v>0.59197381183816944</v>
      </c>
      <c r="AF1100" s="12" t="s">
        <v>1644</v>
      </c>
      <c r="AG1100">
        <v>4.0500000000000001E-2</v>
      </c>
      <c r="AH1100" s="12" t="s">
        <v>1646</v>
      </c>
      <c r="AI1100">
        <v>0.59730000000000005</v>
      </c>
      <c r="AJ1100">
        <v>0.59309999999999996</v>
      </c>
      <c r="AK1100">
        <f t="shared" si="179"/>
        <v>2958</v>
      </c>
    </row>
    <row r="1101" spans="1:37" x14ac:dyDescent="0.2">
      <c r="A1101">
        <v>1099</v>
      </c>
      <c r="B1101" s="1" t="d">
        <v>00:35:44.00000000000021850</v>
      </c>
      <c r="C1101" s="2">
        <f t="shared" si="170"/>
        <v>2144</v>
      </c>
      <c r="D1101" s="2">
        <f t="shared" si="171"/>
        <v>-428</v>
      </c>
      <c r="E1101">
        <v>430</v>
      </c>
      <c r="F1101">
        <v>322.81110000000001</v>
      </c>
      <c r="G1101">
        <f t="shared" si="172"/>
        <v>595.81110000000001</v>
      </c>
      <c r="H1101">
        <v>85.7</v>
      </c>
      <c r="I1101">
        <v>0.68323690000000004</v>
      </c>
      <c r="J1101">
        <v>62.580100000000002</v>
      </c>
      <c r="K1101">
        <v>88.462130000000002</v>
      </c>
      <c r="L1101">
        <v>157.5172</v>
      </c>
      <c r="M1101">
        <v>89.883790000000005</v>
      </c>
      <c r="N1101">
        <v>285.91269999999997</v>
      </c>
      <c r="O1101">
        <f t="shared" si="173"/>
        <v>142.95634999999999</v>
      </c>
      <c r="P1101">
        <v>418.5874</v>
      </c>
      <c r="Q1101">
        <f t="shared" si="174"/>
        <v>0.98834842384848387</v>
      </c>
      <c r="R1101">
        <v>272.1438</v>
      </c>
      <c r="S1101">
        <v>119679.5</v>
      </c>
      <c r="T1101">
        <v>93532.76</v>
      </c>
      <c r="U1101" s="3">
        <f t="shared" si="175"/>
        <v>0.98815172060419887</v>
      </c>
      <c r="V1101" s="3">
        <f t="shared" si="176"/>
        <v>1.8106477970972801</v>
      </c>
      <c r="W1101">
        <v>1394.164</v>
      </c>
      <c r="AC1101">
        <f t="shared" si="177"/>
        <v>1.0751596800750118E-2</v>
      </c>
      <c r="AD1101">
        <f t="shared" si="178"/>
        <v>0.5936650080018625</v>
      </c>
      <c r="AF1101" s="12" t="s">
        <v>1644</v>
      </c>
      <c r="AG1101">
        <v>4.0500000000000001E-2</v>
      </c>
      <c r="AH1101" s="12" t="s">
        <v>1647</v>
      </c>
      <c r="AI1101">
        <v>0.59730000000000005</v>
      </c>
      <c r="AJ1101">
        <v>0.59299999999999997</v>
      </c>
      <c r="AK1101">
        <f t="shared" si="179"/>
        <v>2958</v>
      </c>
    </row>
    <row r="1102" spans="1:37" x14ac:dyDescent="0.2">
      <c r="A1102">
        <v>1100</v>
      </c>
      <c r="B1102" s="1" t="d">
        <v>00:35:44.99999999999987325</v>
      </c>
      <c r="C1102" s="2">
        <f t="shared" si="170"/>
        <v>2145</v>
      </c>
      <c r="D1102" s="2">
        <f t="shared" si="171"/>
        <v>-427</v>
      </c>
      <c r="E1102">
        <v>430</v>
      </c>
      <c r="F1102">
        <v>323</v>
      </c>
      <c r="G1102">
        <f t="shared" si="172"/>
        <v>596</v>
      </c>
      <c r="H1102">
        <v>85.7</v>
      </c>
      <c r="I1102">
        <v>0.66548589999999996</v>
      </c>
      <c r="J1102">
        <v>73.166039999999995</v>
      </c>
      <c r="K1102">
        <v>95.502369999999999</v>
      </c>
      <c r="L1102">
        <v>158.10159999999999</v>
      </c>
      <c r="M1102">
        <v>90.540940000000006</v>
      </c>
      <c r="N1102">
        <v>289.33749999999998</v>
      </c>
      <c r="O1102">
        <f t="shared" si="173"/>
        <v>144.66874999999999</v>
      </c>
      <c r="P1102">
        <v>423.6463</v>
      </c>
      <c r="Q1102">
        <f t="shared" si="174"/>
        <v>1.0002932550627228</v>
      </c>
      <c r="R1102">
        <v>272.7595</v>
      </c>
      <c r="S1102">
        <v>122576.8</v>
      </c>
      <c r="T1102">
        <v>94738.7</v>
      </c>
      <c r="U1102" s="3">
        <f t="shared" si="175"/>
        <v>1.0008921944867768</v>
      </c>
      <c r="V1102" s="3">
        <f t="shared" si="176"/>
        <v>1.8339929074568109</v>
      </c>
      <c r="W1102">
        <v>1432.11</v>
      </c>
      <c r="AC1102">
        <f t="shared" si="177"/>
        <v>1.0960199925302408E-2</v>
      </c>
      <c r="AD1102">
        <f t="shared" si="178"/>
        <v>0.6013986943874603</v>
      </c>
      <c r="AF1102" s="12" t="s">
        <v>1644</v>
      </c>
      <c r="AG1102">
        <v>4.0500000000000001E-2</v>
      </c>
      <c r="AH1102" s="12" t="s">
        <v>1648</v>
      </c>
      <c r="AI1102">
        <v>0.59719999999999995</v>
      </c>
      <c r="AJ1102">
        <v>0.59289999999999998</v>
      </c>
      <c r="AK1102">
        <f t="shared" si="179"/>
        <v>2958</v>
      </c>
    </row>
    <row r="1103" spans="1:37" x14ac:dyDescent="0.2">
      <c r="A1103">
        <v>1101</v>
      </c>
      <c r="B1103" s="1" t="d">
        <v>00:35:47.99999999999974200</v>
      </c>
      <c r="C1103" s="2">
        <f t="shared" si="170"/>
        <v>2147.9999999999995</v>
      </c>
      <c r="D1103" s="2">
        <f t="shared" si="171"/>
        <v>-424.00000000000045</v>
      </c>
      <c r="E1103">
        <v>430</v>
      </c>
      <c r="F1103">
        <v>323.4991</v>
      </c>
      <c r="G1103">
        <f t="shared" si="172"/>
        <v>596.4991</v>
      </c>
      <c r="H1103">
        <v>85.7</v>
      </c>
      <c r="I1103">
        <v>0.67119859999999998</v>
      </c>
      <c r="J1103">
        <v>81.879499999999993</v>
      </c>
      <c r="K1103">
        <v>92.919420000000002</v>
      </c>
      <c r="L1103">
        <v>156.87200000000001</v>
      </c>
      <c r="M1103">
        <v>89.257300000000001</v>
      </c>
      <c r="N1103">
        <v>285.15969999999999</v>
      </c>
      <c r="O1103">
        <f t="shared" si="173"/>
        <v>142.57984999999999</v>
      </c>
      <c r="P1103">
        <v>419.52199999999999</v>
      </c>
      <c r="Q1103">
        <f t="shared" si="174"/>
        <v>0.9905551563897137</v>
      </c>
      <c r="R1103">
        <v>268.44409999999999</v>
      </c>
      <c r="S1103">
        <v>119630.8</v>
      </c>
      <c r="T1103">
        <v>93597.25</v>
      </c>
      <c r="U1103" s="3">
        <f t="shared" si="175"/>
        <v>0.98883304236207037</v>
      </c>
      <c r="V1103" s="3">
        <f t="shared" si="176"/>
        <v>1.8118962225306237</v>
      </c>
      <c r="W1103">
        <v>1410.982</v>
      </c>
      <c r="AC1103">
        <f t="shared" si="177"/>
        <v>1.0762718411757842E-2</v>
      </c>
      <c r="AD1103">
        <f t="shared" si="178"/>
        <v>0.59408489260228958</v>
      </c>
      <c r="AF1103" s="12" t="s">
        <v>1644</v>
      </c>
      <c r="AG1103">
        <v>4.0399999999999998E-2</v>
      </c>
      <c r="AH1103" s="12" t="s">
        <v>1649</v>
      </c>
      <c r="AI1103">
        <v>0.59719999999999995</v>
      </c>
      <c r="AJ1103">
        <v>0.59279999999999999</v>
      </c>
      <c r="AK1103">
        <f t="shared" si="179"/>
        <v>2958</v>
      </c>
    </row>
    <row r="1104" spans="1:37" x14ac:dyDescent="0.2">
      <c r="A1104">
        <v>1102</v>
      </c>
      <c r="B1104" s="1" t="d">
        <v>00:35:49.00000000000030125</v>
      </c>
      <c r="C1104" s="2">
        <f t="shared" si="170"/>
        <v>2149.0000000000005</v>
      </c>
      <c r="D1104" s="2">
        <f t="shared" si="171"/>
        <v>-422.99999999999955</v>
      </c>
      <c r="E1104">
        <v>430</v>
      </c>
      <c r="F1104">
        <v>323.66520000000003</v>
      </c>
      <c r="G1104">
        <f t="shared" si="172"/>
        <v>596.66520000000003</v>
      </c>
      <c r="H1104">
        <v>85.7</v>
      </c>
      <c r="I1104">
        <v>0.67008089999999998</v>
      </c>
      <c r="J1104">
        <v>81.733069999999998</v>
      </c>
      <c r="K1104">
        <v>93.002080000000007</v>
      </c>
      <c r="L1104">
        <v>156.52869999999999</v>
      </c>
      <c r="M1104">
        <v>90.473849999999999</v>
      </c>
      <c r="N1104">
        <v>286.16890000000001</v>
      </c>
      <c r="O1104">
        <f t="shared" si="173"/>
        <v>143.08445</v>
      </c>
      <c r="P1104">
        <v>423.60930000000002</v>
      </c>
      <c r="Q1104">
        <f t="shared" si="174"/>
        <v>1.0002058924433932</v>
      </c>
      <c r="R1104">
        <v>271.25900000000001</v>
      </c>
      <c r="S1104">
        <v>121223.8</v>
      </c>
      <c r="T1104">
        <v>94733.08</v>
      </c>
      <c r="U1104" s="3">
        <f t="shared" si="175"/>
        <v>1.000832820501985</v>
      </c>
      <c r="V1104" s="3">
        <f t="shared" si="176"/>
        <v>1.8338841130555799</v>
      </c>
      <c r="W1104">
        <v>1422.625</v>
      </c>
      <c r="AC1104">
        <f t="shared" si="177"/>
        <v>1.0959224683768358E-2</v>
      </c>
      <c r="AD1104">
        <f t="shared" si="178"/>
        <v>0.60136322357999195</v>
      </c>
      <c r="AF1104" s="12" t="s">
        <v>1650</v>
      </c>
      <c r="AG1104">
        <v>4.0399999999999998E-2</v>
      </c>
      <c r="AH1104" s="12" t="s">
        <v>1651</v>
      </c>
      <c r="AI1104">
        <v>0.59719999999999995</v>
      </c>
      <c r="AJ1104">
        <v>0.59279999999999999</v>
      </c>
      <c r="AK1104">
        <f t="shared" si="179"/>
        <v>2958</v>
      </c>
    </row>
    <row r="1105" spans="1:37" x14ac:dyDescent="0.2">
      <c r="A1105">
        <v>1103</v>
      </c>
      <c r="B1105" s="1" t="d">
        <v>00:35:49.99999999999995600</v>
      </c>
      <c r="C1105" s="2">
        <f t="shared" si="170"/>
        <v>2150</v>
      </c>
      <c r="D1105" s="2">
        <f t="shared" si="171"/>
        <v>-422</v>
      </c>
      <c r="E1105">
        <v>430</v>
      </c>
      <c r="F1105">
        <v>323.83229999999998</v>
      </c>
      <c r="G1105">
        <f t="shared" si="172"/>
        <v>596.83230000000003</v>
      </c>
      <c r="H1105">
        <v>85.7</v>
      </c>
      <c r="I1105">
        <v>0.6866717</v>
      </c>
      <c r="J1105">
        <v>64.31165</v>
      </c>
      <c r="K1105">
        <v>87.572590000000005</v>
      </c>
      <c r="L1105">
        <v>154.45859999999999</v>
      </c>
      <c r="M1105">
        <v>90.287589999999994</v>
      </c>
      <c r="N1105">
        <v>285.93169999999998</v>
      </c>
      <c r="O1105">
        <f t="shared" si="173"/>
        <v>142.96584999999999</v>
      </c>
      <c r="P1105">
        <v>418.0367</v>
      </c>
      <c r="Q1105">
        <f t="shared" si="174"/>
        <v>0.98704813751159615</v>
      </c>
      <c r="R1105">
        <v>270.34010000000001</v>
      </c>
      <c r="S1105">
        <v>119529.9</v>
      </c>
      <c r="T1105">
        <v>93267.17</v>
      </c>
      <c r="U1105" s="3">
        <f t="shared" si="175"/>
        <v>0.98534582440830709</v>
      </c>
      <c r="V1105" s="3">
        <f t="shared" si="176"/>
        <v>1.8055063905095663</v>
      </c>
      <c r="W1105">
        <v>1385.1610000000001</v>
      </c>
      <c r="AC1105">
        <f t="shared" si="177"/>
        <v>1.0705834943423455E-2</v>
      </c>
      <c r="AD1105">
        <f t="shared" si="178"/>
        <v>0.59192813796520349</v>
      </c>
      <c r="AF1105" s="12" t="s">
        <v>1650</v>
      </c>
      <c r="AG1105">
        <v>4.0399999999999998E-2</v>
      </c>
      <c r="AH1105" s="12" t="s">
        <v>1652</v>
      </c>
      <c r="AI1105">
        <v>0.59709999999999996</v>
      </c>
      <c r="AJ1105">
        <v>0.5927</v>
      </c>
      <c r="AK1105">
        <f t="shared" si="179"/>
        <v>2968</v>
      </c>
    </row>
    <row r="1106" spans="1:37" x14ac:dyDescent="0.2">
      <c r="A1106">
        <v>1104</v>
      </c>
      <c r="B1106" s="1" t="d">
        <v>00:35:51.00000000000021150</v>
      </c>
      <c r="C1106" s="2">
        <f t="shared" si="170"/>
        <v>2151</v>
      </c>
      <c r="D1106" s="2">
        <f t="shared" si="171"/>
        <v>-421</v>
      </c>
      <c r="E1106">
        <v>431</v>
      </c>
      <c r="F1106">
        <v>324</v>
      </c>
      <c r="G1106">
        <f t="shared" si="172"/>
        <v>597</v>
      </c>
      <c r="H1106">
        <v>85.7</v>
      </c>
      <c r="I1106">
        <v>0.68330650000000004</v>
      </c>
      <c r="J1106">
        <v>63.521419999999999</v>
      </c>
      <c r="K1106">
        <v>87.907759999999996</v>
      </c>
      <c r="L1106">
        <v>155.75640000000001</v>
      </c>
      <c r="M1106">
        <v>90.890789999999996</v>
      </c>
      <c r="N1106">
        <v>287.78059999999999</v>
      </c>
      <c r="O1106">
        <f t="shared" si="173"/>
        <v>143.8903</v>
      </c>
      <c r="P1106">
        <v>418.64080000000001</v>
      </c>
      <c r="Q1106">
        <f t="shared" si="174"/>
        <v>0.98847450935854353</v>
      </c>
      <c r="R1106">
        <v>270.94310000000002</v>
      </c>
      <c r="S1106">
        <v>120476.7</v>
      </c>
      <c r="T1106">
        <v>93365.2</v>
      </c>
      <c r="U1106" s="3">
        <f t="shared" si="175"/>
        <v>0.98638148841705464</v>
      </c>
      <c r="V1106" s="3">
        <f t="shared" si="176"/>
        <v>1.8074040978321069</v>
      </c>
      <c r="W1106">
        <v>1391.8430000000001</v>
      </c>
      <c r="AC1106">
        <f t="shared" si="177"/>
        <v>1.0722718194887283E-2</v>
      </c>
      <c r="AD1106">
        <f t="shared" si="178"/>
        <v>0.59257065973410827</v>
      </c>
      <c r="AF1106" s="12" t="s">
        <v>1650</v>
      </c>
      <c r="AG1106">
        <v>4.0300000000000002E-2</v>
      </c>
      <c r="AH1106" s="12" t="s">
        <v>1653</v>
      </c>
      <c r="AI1106">
        <v>0.59709999999999996</v>
      </c>
      <c r="AJ1106">
        <v>0.59260000000000002</v>
      </c>
      <c r="AK1106">
        <f t="shared" si="179"/>
        <v>2968</v>
      </c>
    </row>
    <row r="1107" spans="1:37" x14ac:dyDescent="0.2">
      <c r="A1107">
        <v>1105</v>
      </c>
      <c r="B1107" s="1" t="d">
        <v>00:35:53.00000000000012175</v>
      </c>
      <c r="C1107" s="2">
        <f t="shared" si="170"/>
        <v>2153</v>
      </c>
      <c r="D1107" s="2">
        <f t="shared" si="171"/>
        <v>-419</v>
      </c>
      <c r="E1107">
        <v>431</v>
      </c>
      <c r="F1107">
        <v>324.39670000000001</v>
      </c>
      <c r="G1107">
        <f t="shared" si="172"/>
        <v>597.39670000000001</v>
      </c>
      <c r="H1107">
        <v>85.7</v>
      </c>
      <c r="I1107">
        <v>0.69016319999999998</v>
      </c>
      <c r="J1107">
        <v>67.099909999999994</v>
      </c>
      <c r="K1107">
        <v>87.353650000000002</v>
      </c>
      <c r="L1107">
        <v>155.4487</v>
      </c>
      <c r="M1107">
        <v>90.009219999999999</v>
      </c>
      <c r="N1107">
        <v>282.2731</v>
      </c>
      <c r="O1107">
        <f t="shared" si="173"/>
        <v>141.13655</v>
      </c>
      <c r="P1107">
        <v>415.39960000000002</v>
      </c>
      <c r="Q1107">
        <f t="shared" si="174"/>
        <v>0.98082154390526488</v>
      </c>
      <c r="R1107">
        <v>266.13499999999999</v>
      </c>
      <c r="S1107">
        <v>117256.1</v>
      </c>
      <c r="T1107">
        <v>92446.37</v>
      </c>
      <c r="U1107" s="3">
        <f t="shared" si="175"/>
        <v>0.97667426449419859</v>
      </c>
      <c r="V1107" s="3">
        <f t="shared" si="176"/>
        <v>1.7896169875682069</v>
      </c>
      <c r="W1107">
        <v>1370.425</v>
      </c>
      <c r="AC1107">
        <f t="shared" si="177"/>
        <v>1.0564820893947091E-2</v>
      </c>
      <c r="AD1107">
        <f t="shared" si="178"/>
        <v>0.58648139482393025</v>
      </c>
      <c r="AF1107" s="12" t="s">
        <v>1650</v>
      </c>
      <c r="AG1107">
        <v>4.0300000000000002E-2</v>
      </c>
      <c r="AH1107" s="12" t="s">
        <v>1654</v>
      </c>
      <c r="AI1107">
        <v>0.59709999999999996</v>
      </c>
      <c r="AJ1107">
        <v>0.59250000000000003</v>
      </c>
      <c r="AK1107">
        <f t="shared" si="179"/>
        <v>2968</v>
      </c>
    </row>
    <row r="1108" spans="1:37" x14ac:dyDescent="0.2">
      <c r="A1108">
        <v>1106</v>
      </c>
      <c r="B1108" s="1" t="d">
        <v>00:35:55.00000000000003875</v>
      </c>
      <c r="C1108" s="2">
        <f t="shared" si="170"/>
        <v>2155</v>
      </c>
      <c r="D1108" s="2">
        <f t="shared" si="171"/>
        <v>-417</v>
      </c>
      <c r="E1108">
        <v>431</v>
      </c>
      <c r="F1108">
        <v>324.79669999999999</v>
      </c>
      <c r="G1108">
        <f t="shared" si="172"/>
        <v>597.79669999999999</v>
      </c>
      <c r="H1108">
        <v>85.7</v>
      </c>
      <c r="I1108">
        <v>0.68236839999999999</v>
      </c>
      <c r="J1108">
        <v>66.284009999999995</v>
      </c>
      <c r="K1108">
        <v>88.653469999999999</v>
      </c>
      <c r="L1108">
        <v>156.79730000000001</v>
      </c>
      <c r="M1108">
        <v>90.611149999999995</v>
      </c>
      <c r="N1108">
        <v>284.61239999999998</v>
      </c>
      <c r="O1108">
        <f t="shared" si="173"/>
        <v>142.30619999999999</v>
      </c>
      <c r="P1108">
        <v>418.51179999999999</v>
      </c>
      <c r="Q1108">
        <f t="shared" si="174"/>
        <v>0.98816992076682653</v>
      </c>
      <c r="R1108">
        <v>268.43889999999999</v>
      </c>
      <c r="S1108">
        <v>119113.60000000001</v>
      </c>
      <c r="T1108">
        <v>93288.66</v>
      </c>
      <c r="U1108" s="3">
        <f t="shared" si="175"/>
        <v>0.98557286122915777</v>
      </c>
      <c r="V1108" s="3">
        <f t="shared" si="176"/>
        <v>1.8059224032644516</v>
      </c>
      <c r="W1108">
        <v>1390.42</v>
      </c>
      <c r="AC1108">
        <f t="shared" si="177"/>
        <v>1.0709535307310319E-2</v>
      </c>
      <c r="AD1108">
        <f t="shared" si="178"/>
        <v>0.59206913515492166</v>
      </c>
      <c r="AF1108" s="12" t="s">
        <v>1655</v>
      </c>
      <c r="AG1108">
        <v>4.0300000000000002E-2</v>
      </c>
      <c r="AH1108" s="12" t="s">
        <v>1656</v>
      </c>
      <c r="AI1108">
        <v>0.59699999999999998</v>
      </c>
      <c r="AJ1108">
        <v>0.59240000000000004</v>
      </c>
      <c r="AK1108">
        <f t="shared" si="179"/>
        <v>2968</v>
      </c>
    </row>
    <row r="1109" spans="1:37" x14ac:dyDescent="0.2">
      <c r="A1109">
        <v>1107</v>
      </c>
      <c r="B1109" s="1" t="d">
        <v>00:35:55.99999999999969350</v>
      </c>
      <c r="C1109" s="2">
        <f t="shared" si="170"/>
        <v>2155.9999999999995</v>
      </c>
      <c r="D1109" s="2">
        <f t="shared" si="171"/>
        <v>-416.00000000000045</v>
      </c>
      <c r="E1109">
        <v>431</v>
      </c>
      <c r="F1109">
        <v>325</v>
      </c>
      <c r="G1109">
        <f t="shared" si="172"/>
        <v>598</v>
      </c>
      <c r="H1109">
        <v>85.7</v>
      </c>
      <c r="I1109">
        <v>0.67925290000000005</v>
      </c>
      <c r="J1109">
        <v>75.755200000000002</v>
      </c>
      <c r="K1109">
        <v>94.784000000000006</v>
      </c>
      <c r="L1109">
        <v>155.83879999999999</v>
      </c>
      <c r="M1109">
        <v>90.777670000000001</v>
      </c>
      <c r="N1109">
        <v>287.56920000000002</v>
      </c>
      <c r="O1109">
        <f t="shared" si="173"/>
        <v>143.78460000000001</v>
      </c>
      <c r="P1109">
        <v>420.71859999999998</v>
      </c>
      <c r="Q1109">
        <f t="shared" si="174"/>
        <v>0.9933805107218725</v>
      </c>
      <c r="R1109">
        <v>270.74740000000003</v>
      </c>
      <c r="S1109">
        <v>120985.7</v>
      </c>
      <c r="T1109">
        <v>93980.27</v>
      </c>
      <c r="U1109" s="3">
        <f t="shared" si="175"/>
        <v>0.99287955902666813</v>
      </c>
      <c r="V1109" s="3">
        <f t="shared" si="176"/>
        <v>1.8193108900679036</v>
      </c>
      <c r="W1109">
        <v>1402.0450000000001</v>
      </c>
      <c r="AC1109">
        <f t="shared" si="177"/>
        <v>1.0828850978233183E-2</v>
      </c>
      <c r="AD1109">
        <f t="shared" si="178"/>
        <v>0.59656384515942451</v>
      </c>
      <c r="AF1109" s="12" t="s">
        <v>1655</v>
      </c>
      <c r="AG1109">
        <v>4.0300000000000002E-2</v>
      </c>
      <c r="AH1109" s="12" t="s">
        <v>1657</v>
      </c>
      <c r="AI1109">
        <v>0.59699999999999998</v>
      </c>
      <c r="AJ1109">
        <v>0.59230000000000005</v>
      </c>
      <c r="AK1109">
        <f t="shared" si="179"/>
        <v>2978</v>
      </c>
    </row>
    <row r="1110" spans="1:37" x14ac:dyDescent="0.2">
      <c r="A1110">
        <v>1108</v>
      </c>
      <c r="B1110" s="1" t="d">
        <v>00:35:59.99999999999981775</v>
      </c>
      <c r="C1110" s="2">
        <f t="shared" si="170"/>
        <v>2160</v>
      </c>
      <c r="D1110" s="2">
        <f t="shared" si="171"/>
        <v>-412</v>
      </c>
      <c r="E1110">
        <v>432</v>
      </c>
      <c r="F1110">
        <v>325.66660000000002</v>
      </c>
      <c r="G1110">
        <f t="shared" si="172"/>
        <v>598.66660000000002</v>
      </c>
      <c r="H1110">
        <v>85.7</v>
      </c>
      <c r="I1110">
        <v>0.6665567</v>
      </c>
      <c r="J1110">
        <v>92.111869999999996</v>
      </c>
      <c r="K1110">
        <v>91.796009999999995</v>
      </c>
      <c r="L1110">
        <v>158.6413</v>
      </c>
      <c r="M1110">
        <v>91.785820000000001</v>
      </c>
      <c r="N1110">
        <v>283.89400000000001</v>
      </c>
      <c r="O1110">
        <f t="shared" si="173"/>
        <v>141.947</v>
      </c>
      <c r="P1110">
        <v>418.29180000000002</v>
      </c>
      <c r="Q1110">
        <f t="shared" si="174"/>
        <v>0.98765046735459616</v>
      </c>
      <c r="R1110">
        <v>265.83580000000001</v>
      </c>
      <c r="S1110">
        <v>118750.5</v>
      </c>
      <c r="T1110">
        <v>93214.399999999994</v>
      </c>
      <c r="U1110" s="3">
        <f t="shared" si="175"/>
        <v>0.98478832170768871</v>
      </c>
      <c r="V1110" s="3">
        <f t="shared" si="176"/>
        <v>1.8044848459271885</v>
      </c>
      <c r="W1110">
        <v>1413.9739999999999</v>
      </c>
      <c r="AC1110">
        <f t="shared" si="177"/>
        <v>1.0696750283866255E-2</v>
      </c>
      <c r="AD1110">
        <f t="shared" si="178"/>
        <v>0.59158156598370648</v>
      </c>
      <c r="AF1110" s="12" t="s">
        <v>1655</v>
      </c>
      <c r="AG1110">
        <v>4.02E-2</v>
      </c>
      <c r="AH1110" s="12" t="s">
        <v>1658</v>
      </c>
      <c r="AI1110">
        <v>0.59699999999999998</v>
      </c>
      <c r="AJ1110">
        <v>0.59219999999999995</v>
      </c>
      <c r="AK1110">
        <f t="shared" si="179"/>
        <v>2978</v>
      </c>
    </row>
    <row r="1111" spans="1:37" x14ac:dyDescent="0.2">
      <c r="A1111">
        <v>1109</v>
      </c>
      <c r="B1111" s="1" t="d">
        <v>00:36:01.99999999999973475</v>
      </c>
      <c r="C1111" s="2">
        <f t="shared" si="170"/>
        <v>2161.9999999999995</v>
      </c>
      <c r="D1111" s="2">
        <f t="shared" si="171"/>
        <v>-410.00000000000045</v>
      </c>
      <c r="E1111">
        <v>432</v>
      </c>
      <c r="F1111">
        <v>326</v>
      </c>
      <c r="G1111">
        <f t="shared" si="172"/>
        <v>599</v>
      </c>
      <c r="H1111">
        <v>85.7</v>
      </c>
      <c r="I1111">
        <v>0.67635509999999999</v>
      </c>
      <c r="J1111">
        <v>63.445059999999998</v>
      </c>
      <c r="K1111">
        <v>88.39058</v>
      </c>
      <c r="L1111">
        <v>157.2944</v>
      </c>
      <c r="M1111">
        <v>89.442179999999993</v>
      </c>
      <c r="N1111">
        <v>287.99369999999999</v>
      </c>
      <c r="O1111">
        <f t="shared" si="173"/>
        <v>143.99684999999999</v>
      </c>
      <c r="P1111">
        <v>420.44720000000001</v>
      </c>
      <c r="Q1111">
        <f t="shared" si="174"/>
        <v>0.99273969410333007</v>
      </c>
      <c r="R1111">
        <v>272.9502</v>
      </c>
      <c r="S1111">
        <v>121086.1</v>
      </c>
      <c r="T1111">
        <v>93845.07</v>
      </c>
      <c r="U1111" s="3">
        <f t="shared" si="175"/>
        <v>0.99145120266654696</v>
      </c>
      <c r="V1111" s="3">
        <f t="shared" si="176"/>
        <v>1.8166936297393563</v>
      </c>
      <c r="W1111">
        <v>1408.277</v>
      </c>
      <c r="AC1111">
        <f t="shared" si="177"/>
        <v>1.0805491809708925E-2</v>
      </c>
      <c r="AD1111">
        <f t="shared" si="178"/>
        <v>0.59569170224398293</v>
      </c>
      <c r="AF1111" s="12" t="s">
        <v>1655</v>
      </c>
      <c r="AG1111">
        <v>4.02E-2</v>
      </c>
      <c r="AH1111" s="12" t="s">
        <v>1659</v>
      </c>
      <c r="AI1111">
        <v>0.59689999999999999</v>
      </c>
      <c r="AJ1111">
        <v>0.59219999999999995</v>
      </c>
      <c r="AK1111">
        <f t="shared" si="179"/>
        <v>2978</v>
      </c>
    </row>
    <row r="1112" spans="1:37" x14ac:dyDescent="0.2">
      <c r="A1112">
        <v>1110</v>
      </c>
      <c r="B1112" s="1" t="d">
        <v>00:36:02.99999999999999025</v>
      </c>
      <c r="C1112" s="2">
        <f t="shared" si="170"/>
        <v>2163</v>
      </c>
      <c r="D1112" s="2">
        <f t="shared" si="171"/>
        <v>-409</v>
      </c>
      <c r="E1112">
        <v>433</v>
      </c>
      <c r="F1112">
        <v>326.11380000000003</v>
      </c>
      <c r="G1112">
        <f t="shared" si="172"/>
        <v>599.11380000000008</v>
      </c>
      <c r="H1112">
        <v>85.7</v>
      </c>
      <c r="I1112">
        <v>0.65750169999999997</v>
      </c>
      <c r="J1112">
        <v>73.427639999999997</v>
      </c>
      <c r="K1112">
        <v>95.44314</v>
      </c>
      <c r="L1112">
        <v>158.06</v>
      </c>
      <c r="M1112">
        <v>92.355069999999998</v>
      </c>
      <c r="N1112">
        <v>285.73489999999998</v>
      </c>
      <c r="O1112">
        <f t="shared" si="173"/>
        <v>142.86744999999999</v>
      </c>
      <c r="P1112">
        <v>420.29680000000002</v>
      </c>
      <c r="Q1112">
        <f t="shared" si="174"/>
        <v>0.99238457686151438</v>
      </c>
      <c r="R1112">
        <v>269.94659999999999</v>
      </c>
      <c r="S1112">
        <v>120093.5</v>
      </c>
      <c r="T1112">
        <v>93786.1</v>
      </c>
      <c r="U1112" s="3">
        <f t="shared" si="175"/>
        <v>0.99082819841686987</v>
      </c>
      <c r="V1112" s="3">
        <f t="shared" si="176"/>
        <v>1.8155520628638055</v>
      </c>
      <c r="W1112">
        <v>1437.461</v>
      </c>
      <c r="AC1112">
        <f t="shared" si="177"/>
        <v>1.0795308540498696E-2</v>
      </c>
      <c r="AD1112">
        <f t="shared" si="178"/>
        <v>0.59531031617942221</v>
      </c>
      <c r="AF1112" s="12" t="s">
        <v>1660</v>
      </c>
      <c r="AG1112">
        <v>4.02E-2</v>
      </c>
      <c r="AH1112" s="12" t="s">
        <v>1661</v>
      </c>
      <c r="AI1112">
        <v>0.59689999999999999</v>
      </c>
      <c r="AJ1112">
        <v>0.59209999999999996</v>
      </c>
      <c r="AK1112">
        <f t="shared" si="179"/>
        <v>2978</v>
      </c>
    </row>
    <row r="1113" spans="1:37" x14ac:dyDescent="0.2">
      <c r="A1113">
        <v>1111</v>
      </c>
      <c r="B1113" s="1" t="d">
        <v>00:36:04.00000000000024575</v>
      </c>
      <c r="C1113" s="2">
        <f t="shared" si="170"/>
        <v>2164.0000000000005</v>
      </c>
      <c r="D1113" s="2">
        <f t="shared" si="171"/>
        <v>-407.99999999999955</v>
      </c>
      <c r="E1113">
        <v>433</v>
      </c>
      <c r="F1113">
        <v>326.2253</v>
      </c>
      <c r="G1113">
        <f t="shared" si="172"/>
        <v>599.22530000000006</v>
      </c>
      <c r="H1113">
        <v>85.7</v>
      </c>
      <c r="I1113">
        <v>0.6614989</v>
      </c>
      <c r="J1113">
        <v>74.470569999999995</v>
      </c>
      <c r="K1113">
        <v>95.098399999999998</v>
      </c>
      <c r="L1113">
        <v>155.2062</v>
      </c>
      <c r="M1113">
        <v>91.179469999999995</v>
      </c>
      <c r="N1113">
        <v>290.27690000000001</v>
      </c>
      <c r="O1113">
        <f t="shared" si="173"/>
        <v>145.13845000000001</v>
      </c>
      <c r="P1113">
        <v>423.4896</v>
      </c>
      <c r="Q1113">
        <f t="shared" si="174"/>
        <v>0.99992326256410224</v>
      </c>
      <c r="R1113">
        <v>272.96039999999999</v>
      </c>
      <c r="S1113">
        <v>122929.2</v>
      </c>
      <c r="T1113">
        <v>94715.95</v>
      </c>
      <c r="U1113" s="3">
        <f t="shared" si="175"/>
        <v>1.0006518460607949</v>
      </c>
      <c r="V1113" s="3">
        <f t="shared" si="176"/>
        <v>1.8335525030746034</v>
      </c>
      <c r="W1113">
        <v>1439.1590000000001</v>
      </c>
      <c r="AC1113">
        <f t="shared" si="177"/>
        <v>1.095625228439118E-2</v>
      </c>
      <c r="AD1113">
        <f t="shared" si="178"/>
        <v>0.6012550745820322</v>
      </c>
      <c r="AF1113" s="12" t="s">
        <v>1660</v>
      </c>
      <c r="AG1113">
        <v>4.0099999999999997E-2</v>
      </c>
      <c r="AH1113" s="12" t="s">
        <v>1662</v>
      </c>
      <c r="AI1113">
        <v>0.5968</v>
      </c>
      <c r="AJ1113">
        <v>0.59199999999999997</v>
      </c>
      <c r="AK1113">
        <f t="shared" si="179"/>
        <v>2988</v>
      </c>
    </row>
    <row r="1114" spans="1:37" x14ac:dyDescent="0.2">
      <c r="A1114">
        <v>1112</v>
      </c>
      <c r="B1114" s="1" t="d">
        <v>00:36:06.00000000000015600</v>
      </c>
      <c r="C1114" s="2">
        <f t="shared" si="170"/>
        <v>2166</v>
      </c>
      <c r="D1114" s="2">
        <f t="shared" si="171"/>
        <v>-406</v>
      </c>
      <c r="E1114">
        <v>433</v>
      </c>
      <c r="F1114">
        <v>326.44549999999998</v>
      </c>
      <c r="G1114">
        <f t="shared" si="172"/>
        <v>599.44550000000004</v>
      </c>
      <c r="H1114">
        <v>85.7</v>
      </c>
      <c r="I1114">
        <v>0.68415029999999999</v>
      </c>
      <c r="J1114">
        <v>93.610100000000003</v>
      </c>
      <c r="K1114">
        <v>91.649860000000004</v>
      </c>
      <c r="L1114">
        <v>156.49189999999999</v>
      </c>
      <c r="M1114">
        <v>89.423159999999996</v>
      </c>
      <c r="N1114">
        <v>285.91489999999999</v>
      </c>
      <c r="O1114">
        <f t="shared" si="173"/>
        <v>142.95744999999999</v>
      </c>
      <c r="P1114">
        <v>418.91379999999998</v>
      </c>
      <c r="Q1114">
        <f t="shared" si="174"/>
        <v>0.98911910382008394</v>
      </c>
      <c r="R1114">
        <v>268.64600000000002</v>
      </c>
      <c r="S1114">
        <v>119773.7</v>
      </c>
      <c r="T1114">
        <v>93883.13</v>
      </c>
      <c r="U1114" s="3">
        <f t="shared" si="175"/>
        <v>0.99185329765964025</v>
      </c>
      <c r="V1114" s="3">
        <f t="shared" si="176"/>
        <v>1.8174304117519635</v>
      </c>
      <c r="W1114">
        <v>1391.2650000000001</v>
      </c>
      <c r="AC1114">
        <f t="shared" si="177"/>
        <v>1.0812065922441008E-2</v>
      </c>
      <c r="AD1114">
        <f t="shared" si="178"/>
        <v>0.59593753577358133</v>
      </c>
      <c r="AF1114" s="12" t="s">
        <v>1660</v>
      </c>
      <c r="AG1114">
        <v>4.0099999999999997E-2</v>
      </c>
      <c r="AH1114" s="12" t="s">
        <v>1663</v>
      </c>
      <c r="AI1114">
        <v>0.5968</v>
      </c>
      <c r="AJ1114">
        <v>0.59189999999999998</v>
      </c>
      <c r="AK1114">
        <f t="shared" si="179"/>
        <v>2988</v>
      </c>
    </row>
    <row r="1115" spans="1:37" x14ac:dyDescent="0.2">
      <c r="A1115">
        <v>1113</v>
      </c>
      <c r="B1115" s="1" t="d">
        <v>00:36:12.00000000000019725</v>
      </c>
      <c r="C1115" s="2">
        <f t="shared" si="170"/>
        <v>2172</v>
      </c>
      <c r="D1115" s="2">
        <f t="shared" si="171"/>
        <v>-400</v>
      </c>
      <c r="E1115">
        <v>434</v>
      </c>
      <c r="F1115">
        <v>327</v>
      </c>
      <c r="G1115">
        <f t="shared" si="172"/>
        <v>600</v>
      </c>
      <c r="H1115">
        <v>85.7</v>
      </c>
      <c r="I1115">
        <v>0.67655560000000003</v>
      </c>
      <c r="J1115">
        <v>60.843870000000003</v>
      </c>
      <c r="K1115">
        <v>87.573970000000003</v>
      </c>
      <c r="L1115">
        <v>158.72300000000001</v>
      </c>
      <c r="M1115">
        <v>90.491889999999998</v>
      </c>
      <c r="N1115">
        <v>290.42140000000001</v>
      </c>
      <c r="O1115">
        <f t="shared" si="173"/>
        <v>145.2107</v>
      </c>
      <c r="P1115">
        <v>418.76049999999998</v>
      </c>
      <c r="Q1115">
        <f t="shared" si="174"/>
        <v>0.98875713923783426</v>
      </c>
      <c r="R1115">
        <v>272.74329999999998</v>
      </c>
      <c r="S1115">
        <v>121617</v>
      </c>
      <c r="T1115">
        <v>93399.87</v>
      </c>
      <c r="U1115" s="3">
        <f t="shared" si="175"/>
        <v>0.98674776885348514</v>
      </c>
      <c r="V1115" s="3">
        <f t="shared" si="176"/>
        <v>1.8080752547521568</v>
      </c>
      <c r="W1115">
        <v>1405.038</v>
      </c>
      <c r="AC1115">
        <f t="shared" si="177"/>
        <v>1.0728691370376808E-2</v>
      </c>
      <c r="AD1115">
        <f t="shared" si="178"/>
        <v>0.59279749512949564</v>
      </c>
      <c r="AF1115" s="12" t="s">
        <v>1660</v>
      </c>
      <c r="AG1115">
        <v>4.0099999999999997E-2</v>
      </c>
      <c r="AH1115" s="12" t="s">
        <v>1664</v>
      </c>
      <c r="AI1115">
        <v>0.5968</v>
      </c>
      <c r="AJ1115">
        <v>0.59179999999999999</v>
      </c>
      <c r="AK1115">
        <f t="shared" si="179"/>
        <v>2988</v>
      </c>
    </row>
    <row r="1116" spans="1:37" x14ac:dyDescent="0.2">
      <c r="A1116">
        <v>1114</v>
      </c>
      <c r="B1116" s="1" t="d">
        <v>00:36:14.0000000000001075</v>
      </c>
      <c r="C1116" s="2">
        <f t="shared" si="170"/>
        <v>2174</v>
      </c>
      <c r="D1116" s="2">
        <f t="shared" si="171"/>
        <v>-398</v>
      </c>
      <c r="E1116">
        <v>434</v>
      </c>
      <c r="F1116">
        <v>328</v>
      </c>
      <c r="G1116">
        <f t="shared" si="172"/>
        <v>601</v>
      </c>
      <c r="H1116">
        <v>85.7</v>
      </c>
      <c r="I1116">
        <v>0.68869840000000004</v>
      </c>
      <c r="J1116">
        <v>65.361660000000001</v>
      </c>
      <c r="K1116">
        <v>87.839749999999995</v>
      </c>
      <c r="L1116">
        <v>157.77369999999999</v>
      </c>
      <c r="M1116">
        <v>90.960669999999993</v>
      </c>
      <c r="N1116">
        <v>285.40600000000001</v>
      </c>
      <c r="O1116">
        <f t="shared" si="173"/>
        <v>142.703</v>
      </c>
      <c r="P1116">
        <v>418.84230000000002</v>
      </c>
      <c r="Q1116">
        <f t="shared" si="174"/>
        <v>0.98895028146110908</v>
      </c>
      <c r="R1116">
        <v>270.14049999999997</v>
      </c>
      <c r="S1116">
        <v>119540.1</v>
      </c>
      <c r="T1116">
        <v>93417.97</v>
      </c>
      <c r="U1116" s="3">
        <f t="shared" si="175"/>
        <v>0.98693899111767303</v>
      </c>
      <c r="V1116" s="3">
        <f t="shared" si="176"/>
        <v>1.8084256424144847</v>
      </c>
      <c r="W1116">
        <v>1382.579</v>
      </c>
      <c r="AC1116">
        <f t="shared" si="177"/>
        <v>1.0731810197868332E-2</v>
      </c>
      <c r="AD1116">
        <f t="shared" si="178"/>
        <v>0.59291583437920214</v>
      </c>
      <c r="AF1116" s="12" t="s">
        <v>1665</v>
      </c>
      <c r="AG1116">
        <v>0.04</v>
      </c>
      <c r="AH1116" s="12" t="s">
        <v>1666</v>
      </c>
      <c r="AI1116">
        <v>0.59670000000000001</v>
      </c>
      <c r="AJ1116">
        <v>0.5917</v>
      </c>
      <c r="AK1116">
        <f t="shared" si="179"/>
        <v>2988</v>
      </c>
    </row>
    <row r="1117" spans="1:37" x14ac:dyDescent="0.2">
      <c r="A1117">
        <v>1115</v>
      </c>
      <c r="B1117" s="1" t="d">
        <v>00:36:14.99999999999976900</v>
      </c>
      <c r="C1117" s="2">
        <f t="shared" si="170"/>
        <v>2174.9999999999995</v>
      </c>
      <c r="D1117" s="2">
        <f t="shared" si="171"/>
        <v>-397.00000000000045</v>
      </c>
      <c r="E1117">
        <v>435</v>
      </c>
      <c r="F1117">
        <v>328</v>
      </c>
      <c r="G1117">
        <f t="shared" si="172"/>
        <v>601</v>
      </c>
      <c r="H1117">
        <v>85.7</v>
      </c>
      <c r="I1117">
        <v>0.68467429999999996</v>
      </c>
      <c r="J1117">
        <v>106.4494</v>
      </c>
      <c r="K1117">
        <v>91.063550000000006</v>
      </c>
      <c r="L1117">
        <v>156.5926</v>
      </c>
      <c r="M1117">
        <v>90.961690000000004</v>
      </c>
      <c r="N1117">
        <v>290.49290000000002</v>
      </c>
      <c r="O1117">
        <f t="shared" si="173"/>
        <v>145.24645000000001</v>
      </c>
      <c r="P1117">
        <v>420.25229999999999</v>
      </c>
      <c r="Q1117">
        <f t="shared" si="174"/>
        <v>0.99227950560313138</v>
      </c>
      <c r="R1117">
        <v>269.34739999999999</v>
      </c>
      <c r="S1117">
        <v>122080.3</v>
      </c>
      <c r="T1117">
        <v>93905.15</v>
      </c>
      <c r="U1117" s="3">
        <f t="shared" si="175"/>
        <v>0.99208593380645871</v>
      </c>
      <c r="V1117" s="3">
        <f t="shared" si="176"/>
        <v>1.8178566844770714</v>
      </c>
      <c r="W1117">
        <v>1391.2380000000001</v>
      </c>
      <c r="AC1117">
        <f t="shared" si="177"/>
        <v>1.0815870050798235E-2</v>
      </c>
      <c r="AD1117">
        <f t="shared" si="178"/>
        <v>0.59607965152303422</v>
      </c>
      <c r="AF1117" s="12" t="s">
        <v>1665</v>
      </c>
      <c r="AG1117">
        <v>0.04</v>
      </c>
      <c r="AH1117" s="12" t="s">
        <v>1667</v>
      </c>
      <c r="AI1117">
        <v>0.59670000000000001</v>
      </c>
      <c r="AJ1117">
        <v>0.59160000000000001</v>
      </c>
      <c r="AK1117">
        <f t="shared" si="179"/>
        <v>2998</v>
      </c>
    </row>
    <row r="1118" spans="1:37" x14ac:dyDescent="0.2">
      <c r="A1118">
        <v>1116</v>
      </c>
      <c r="B1118" s="1" t="d">
        <v>00:36:16.00000000000002450</v>
      </c>
      <c r="C1118" s="2">
        <f t="shared" si="170"/>
        <v>2176</v>
      </c>
      <c r="D1118" s="2">
        <f t="shared" si="171"/>
        <v>-396</v>
      </c>
      <c r="E1118">
        <v>435</v>
      </c>
      <c r="F1118">
        <v>328.20170000000002</v>
      </c>
      <c r="G1118">
        <f t="shared" si="172"/>
        <v>601.20170000000007</v>
      </c>
      <c r="H1118">
        <v>85.7</v>
      </c>
      <c r="I1118">
        <v>0.66592499999999999</v>
      </c>
      <c r="J1118">
        <v>75.42286</v>
      </c>
      <c r="K1118">
        <v>95.486350000000002</v>
      </c>
      <c r="L1118">
        <v>157.0026</v>
      </c>
      <c r="M1118">
        <v>89.912989999999994</v>
      </c>
      <c r="N1118">
        <v>282.46010000000001</v>
      </c>
      <c r="O1118">
        <f t="shared" si="173"/>
        <v>141.23005000000001</v>
      </c>
      <c r="P1118">
        <v>419.18729999999999</v>
      </c>
      <c r="Q1118">
        <f t="shared" si="174"/>
        <v>0.98976487885756137</v>
      </c>
      <c r="R1118">
        <v>264.54230000000001</v>
      </c>
      <c r="S1118">
        <v>118403.7</v>
      </c>
      <c r="T1118">
        <v>93590.93</v>
      </c>
      <c r="U1118" s="3">
        <f t="shared" si="175"/>
        <v>0.98876627304109421</v>
      </c>
      <c r="V1118" s="3">
        <f t="shared" si="176"/>
        <v>1.8117738772253245</v>
      </c>
      <c r="W1118">
        <v>1416.0889999999999</v>
      </c>
      <c r="AC1118">
        <f t="shared" si="177"/>
        <v>1.0761628327934196E-2</v>
      </c>
      <c r="AD1118">
        <f t="shared" si="178"/>
        <v>0.59404377600925518</v>
      </c>
      <c r="AF1118" s="12" t="s">
        <v>1665</v>
      </c>
      <c r="AG1118">
        <v>0.04</v>
      </c>
      <c r="AH1118" s="12" t="s">
        <v>1668</v>
      </c>
      <c r="AI1118">
        <v>0.59670000000000001</v>
      </c>
      <c r="AJ1118">
        <v>0.59150000000000003</v>
      </c>
      <c r="AK1118">
        <f t="shared" si="179"/>
        <v>2998</v>
      </c>
    </row>
    <row r="1119" spans="1:37" x14ac:dyDescent="0.2">
      <c r="A1119">
        <v>1117</v>
      </c>
      <c r="B1119" s="1" t="d">
        <v>00:36:19.00000000000019025</v>
      </c>
      <c r="C1119" s="2">
        <f t="shared" si="170"/>
        <v>2179</v>
      </c>
      <c r="D1119" s="2">
        <f t="shared" si="171"/>
        <v>-393</v>
      </c>
      <c r="E1119">
        <v>435</v>
      </c>
      <c r="F1119">
        <v>328.79939999999999</v>
      </c>
      <c r="G1119">
        <f t="shared" si="172"/>
        <v>601.79939999999999</v>
      </c>
      <c r="H1119">
        <v>85.7</v>
      </c>
      <c r="I1119">
        <v>0.66846799999999995</v>
      </c>
      <c r="J1119">
        <v>75.787509999999997</v>
      </c>
      <c r="K1119">
        <v>95.566789999999997</v>
      </c>
      <c r="L1119">
        <v>155.2954</v>
      </c>
      <c r="M1119">
        <v>90.113560000000007</v>
      </c>
      <c r="N1119">
        <v>282.0283</v>
      </c>
      <c r="O1119">
        <f t="shared" si="173"/>
        <v>141.01415</v>
      </c>
      <c r="P1119">
        <v>419.5668</v>
      </c>
      <c r="Q1119">
        <f t="shared" si="174"/>
        <v>0.99066093599365879</v>
      </c>
      <c r="R1119">
        <v>262.93979999999999</v>
      </c>
      <c r="S1119">
        <v>118329.7</v>
      </c>
      <c r="T1119">
        <v>93554</v>
      </c>
      <c r="U1119" s="3">
        <f t="shared" si="175"/>
        <v>0.98837611623355526</v>
      </c>
      <c r="V1119" s="3">
        <f t="shared" si="176"/>
        <v>1.8110589702435698</v>
      </c>
      <c r="W1119">
        <v>1409.8789999999999</v>
      </c>
      <c r="AC1119">
        <f t="shared" si="177"/>
        <v>1.0755259317714197E-2</v>
      </c>
      <c r="AD1119">
        <f t="shared" si="178"/>
        <v>0.59380337833374663</v>
      </c>
      <c r="AF1119" s="12" t="s">
        <v>1665</v>
      </c>
      <c r="AG1119">
        <v>0.04</v>
      </c>
      <c r="AH1119" s="12" t="s">
        <v>1669</v>
      </c>
      <c r="AI1119">
        <v>0.59660000000000002</v>
      </c>
      <c r="AJ1119">
        <v>0.59140000000000004</v>
      </c>
      <c r="AK1119">
        <f t="shared" si="179"/>
        <v>2998</v>
      </c>
    </row>
    <row r="1120" spans="1:37" x14ac:dyDescent="0.2">
      <c r="A1120">
        <v>1118</v>
      </c>
      <c r="B1120" s="1" t="d">
        <v>00:36:20.00000000000014875</v>
      </c>
      <c r="C1120" s="2">
        <f t="shared" si="170"/>
        <v>2180</v>
      </c>
      <c r="D1120" s="2">
        <f t="shared" si="171"/>
        <v>-392</v>
      </c>
      <c r="E1120">
        <v>435</v>
      </c>
      <c r="F1120">
        <v>329</v>
      </c>
      <c r="G1120">
        <f t="shared" si="172"/>
        <v>602</v>
      </c>
      <c r="H1120">
        <v>85.7</v>
      </c>
      <c r="I1120">
        <v>0.66264829999999997</v>
      </c>
      <c r="J1120">
        <v>71.075909999999993</v>
      </c>
      <c r="K1120">
        <v>96.855059999999995</v>
      </c>
      <c r="L1120">
        <v>154.9873</v>
      </c>
      <c r="M1120">
        <v>89.840159999999997</v>
      </c>
      <c r="N1120">
        <v>289.80200000000002</v>
      </c>
      <c r="O1120">
        <f t="shared" si="173"/>
        <v>144.90100000000001</v>
      </c>
      <c r="P1120">
        <v>418.75020000000001</v>
      </c>
      <c r="Q1120">
        <f t="shared" si="174"/>
        <v>0.98873281937353441</v>
      </c>
      <c r="R1120">
        <v>269.64870000000002</v>
      </c>
      <c r="S1120">
        <v>121354.6</v>
      </c>
      <c r="T1120">
        <v>93723.77</v>
      </c>
      <c r="U1120" s="3">
        <f t="shared" si="175"/>
        <v>0.99016969655350928</v>
      </c>
      <c r="V1120" s="3">
        <f t="shared" si="176"/>
        <v>1.814345451648729</v>
      </c>
      <c r="W1120">
        <v>1427.711</v>
      </c>
      <c r="AC1120">
        <f t="shared" si="177"/>
        <v>1.0784548527472826E-2</v>
      </c>
      <c r="AD1120">
        <f t="shared" si="178"/>
        <v>0.59490654718916247</v>
      </c>
      <c r="AF1120" s="12" t="s">
        <v>1665</v>
      </c>
      <c r="AG1120">
        <v>3.9899999999999998E-2</v>
      </c>
      <c r="AH1120" s="12" t="s">
        <v>1670</v>
      </c>
      <c r="AI1120">
        <v>0.59660000000000002</v>
      </c>
      <c r="AJ1120">
        <v>0.59130000000000005</v>
      </c>
      <c r="AK1120">
        <f t="shared" si="179"/>
        <v>2998</v>
      </c>
    </row>
    <row r="1121" spans="1:37" x14ac:dyDescent="0.2">
      <c r="A1121">
        <v>1119</v>
      </c>
      <c r="B1121" s="1" t="d">
        <v>00:36:22.00000000000005900</v>
      </c>
      <c r="C1121" s="2">
        <f t="shared" si="170"/>
        <v>2182</v>
      </c>
      <c r="D1121" s="2">
        <f t="shared" si="171"/>
        <v>-390</v>
      </c>
      <c r="E1121">
        <v>436</v>
      </c>
      <c r="F1121">
        <v>329.4975</v>
      </c>
      <c r="G1121">
        <f t="shared" si="172"/>
        <v>602.49749999999995</v>
      </c>
      <c r="H1121">
        <v>85.7</v>
      </c>
      <c r="I1121">
        <v>0.66062920000000003</v>
      </c>
      <c r="J1121">
        <v>77.245900000000006</v>
      </c>
      <c r="K1121">
        <v>94.039000000000001</v>
      </c>
      <c r="L1121">
        <v>158.06059999999999</v>
      </c>
      <c r="M1121">
        <v>90.668580000000006</v>
      </c>
      <c r="N1121">
        <v>286.25470000000001</v>
      </c>
      <c r="O1121">
        <f t="shared" si="173"/>
        <v>143.12735000000001</v>
      </c>
      <c r="P1121">
        <v>421.44260000000003</v>
      </c>
      <c r="Q1121">
        <f t="shared" si="174"/>
        <v>0.99508998467848553</v>
      </c>
      <c r="R1121">
        <v>270.35079999999999</v>
      </c>
      <c r="S1121">
        <v>120639.9</v>
      </c>
      <c r="T1121">
        <v>93988.6</v>
      </c>
      <c r="U1121" s="3">
        <f t="shared" si="175"/>
        <v>0.99296756352725846</v>
      </c>
      <c r="V1121" s="3">
        <f t="shared" si="176"/>
        <v>1.8194721458263119</v>
      </c>
      <c r="W1121">
        <v>1433.5920000000001</v>
      </c>
      <c r="AC1121">
        <f t="shared" si="177"/>
        <v>1.0830290743102688E-2</v>
      </c>
      <c r="AD1121">
        <f t="shared" si="178"/>
        <v>0.59661747744101379</v>
      </c>
      <c r="AF1121" s="12" t="s">
        <v>1671</v>
      </c>
      <c r="AG1121">
        <v>3.9899999999999998E-2</v>
      </c>
      <c r="AH1121" s="12" t="s">
        <v>1672</v>
      </c>
      <c r="AI1121">
        <v>0.59650000000000003</v>
      </c>
      <c r="AJ1121">
        <v>0.59119999999999995</v>
      </c>
      <c r="AK1121">
        <f t="shared" si="179"/>
        <v>2998</v>
      </c>
    </row>
    <row r="1122" spans="1:37" x14ac:dyDescent="0.2">
      <c r="A1122">
        <v>1120</v>
      </c>
      <c r="B1122" s="1" t="d">
        <v>00:36:23.99999999999997600</v>
      </c>
      <c r="C1122" s="2">
        <f t="shared" si="170"/>
        <v>2184</v>
      </c>
      <c r="D1122" s="2">
        <f t="shared" si="171"/>
        <v>-388</v>
      </c>
      <c r="E1122">
        <v>436</v>
      </c>
      <c r="F1122">
        <v>330</v>
      </c>
      <c r="G1122">
        <f t="shared" si="172"/>
        <v>603</v>
      </c>
      <c r="H1122">
        <v>85.7</v>
      </c>
      <c r="I1122">
        <v>0.65617780000000003</v>
      </c>
      <c r="J1122">
        <v>73.078289999999996</v>
      </c>
      <c r="K1122">
        <v>96.342510000000004</v>
      </c>
      <c r="L1122">
        <v>155.32089999999999</v>
      </c>
      <c r="M1122">
        <v>88.6965</v>
      </c>
      <c r="N1122">
        <v>284.49970000000002</v>
      </c>
      <c r="O1122">
        <f t="shared" si="173"/>
        <v>142.24985000000001</v>
      </c>
      <c r="P1122">
        <v>420.47570000000002</v>
      </c>
      <c r="Q1122">
        <f t="shared" si="174"/>
        <v>0.99280698693173275</v>
      </c>
      <c r="R1122">
        <v>267.95119999999997</v>
      </c>
      <c r="S1122">
        <v>119625.2</v>
      </c>
      <c r="T1122">
        <v>93959.97</v>
      </c>
      <c r="U1122" s="3">
        <f t="shared" si="175"/>
        <v>0.99266509427733041</v>
      </c>
      <c r="V1122" s="3">
        <f t="shared" si="176"/>
        <v>1.8189179138499338</v>
      </c>
      <c r="W1122">
        <v>1438.905</v>
      </c>
      <c r="AC1122">
        <f t="shared" si="177"/>
        <v>1.0825342574761509E-2</v>
      </c>
      <c r="AD1122">
        <f t="shared" si="178"/>
        <v>0.59643309485785512</v>
      </c>
      <c r="AF1122" s="12" t="s">
        <v>1671</v>
      </c>
      <c r="AG1122">
        <v>3.9899999999999998E-2</v>
      </c>
      <c r="AH1122" s="12" t="s">
        <v>1673</v>
      </c>
      <c r="AI1122">
        <v>0.59650000000000003</v>
      </c>
      <c r="AJ1122">
        <v>0.59109999999999996</v>
      </c>
      <c r="AK1122">
        <f t="shared" si="179"/>
        <v>3008</v>
      </c>
    </row>
    <row r="1123" spans="1:37" x14ac:dyDescent="0.2">
      <c r="A1123">
        <v>1121</v>
      </c>
      <c r="B1123" s="1" t="d">
        <v>00:36:24.99999999999993450</v>
      </c>
      <c r="C1123" s="2">
        <f t="shared" si="170"/>
        <v>2185</v>
      </c>
      <c r="D1123" s="2">
        <f t="shared" si="171"/>
        <v>-387</v>
      </c>
      <c r="E1123">
        <v>436</v>
      </c>
      <c r="F1123">
        <v>330.14150000000001</v>
      </c>
      <c r="G1123">
        <f t="shared" si="172"/>
        <v>603.14149999999995</v>
      </c>
      <c r="H1123">
        <v>85.7</v>
      </c>
      <c r="I1123">
        <v>0.67392960000000002</v>
      </c>
      <c r="J1123">
        <v>63.831490000000002</v>
      </c>
      <c r="K1123">
        <v>88.338669999999993</v>
      </c>
      <c r="L1123">
        <v>155.57040000000001</v>
      </c>
      <c r="M1123">
        <v>90.791809999999998</v>
      </c>
      <c r="N1123">
        <v>287.28149999999999</v>
      </c>
      <c r="O1123">
        <f t="shared" si="173"/>
        <v>143.64075</v>
      </c>
      <c r="P1123">
        <v>417.81909999999999</v>
      </c>
      <c r="Q1123">
        <f t="shared" si="174"/>
        <v>0.98653435086386276</v>
      </c>
      <c r="R1123">
        <v>269.93880000000001</v>
      </c>
      <c r="S1123">
        <v>120031.7</v>
      </c>
      <c r="T1123">
        <v>93247.53</v>
      </c>
      <c r="U1123" s="3">
        <f t="shared" si="175"/>
        <v>0.98513833240451432</v>
      </c>
      <c r="V1123" s="3">
        <f t="shared" si="176"/>
        <v>1.8051261908582892</v>
      </c>
      <c r="W1123">
        <v>1405.7190000000001</v>
      </c>
      <c r="AC1123">
        <f t="shared" si="177"/>
        <v>1.0702453503918984E-2</v>
      </c>
      <c r="AD1123">
        <f t="shared" si="178"/>
        <v>0.59179920768632466</v>
      </c>
      <c r="AF1123" s="12" t="s">
        <v>1671</v>
      </c>
      <c r="AG1123">
        <v>3.9899999999999998E-2</v>
      </c>
      <c r="AH1123" s="12" t="s">
        <v>1674</v>
      </c>
      <c r="AI1123">
        <v>0.59650000000000003</v>
      </c>
      <c r="AJ1123">
        <v>0.59099999999999997</v>
      </c>
      <c r="AK1123">
        <f t="shared" si="179"/>
        <v>3008</v>
      </c>
    </row>
    <row r="1124" spans="1:37" x14ac:dyDescent="0.2">
      <c r="A1124">
        <v>1122</v>
      </c>
      <c r="B1124" s="1" t="d">
        <v>00:36:27.00000000000014175</v>
      </c>
      <c r="C1124" s="2">
        <f t="shared" si="170"/>
        <v>2187</v>
      </c>
      <c r="D1124" s="2">
        <f t="shared" si="171"/>
        <v>-385</v>
      </c>
      <c r="E1124">
        <v>436</v>
      </c>
      <c r="F1124">
        <v>330.4273</v>
      </c>
      <c r="G1124">
        <f t="shared" si="172"/>
        <v>603.42730000000006</v>
      </c>
      <c r="H1124">
        <v>85.7</v>
      </c>
      <c r="I1124">
        <v>0.68379840000000003</v>
      </c>
      <c r="J1124">
        <v>80.282330000000002</v>
      </c>
      <c r="K1124">
        <v>93.289540000000002</v>
      </c>
      <c r="L1124">
        <v>155.85120000000001</v>
      </c>
      <c r="M1124">
        <v>90.677090000000007</v>
      </c>
      <c r="N1124">
        <v>289.75940000000003</v>
      </c>
      <c r="O1124">
        <f t="shared" si="173"/>
        <v>144.87970000000001</v>
      </c>
      <c r="P1124">
        <v>419.97219999999999</v>
      </c>
      <c r="Q1124">
        <f t="shared" si="174"/>
        <v>0.99161814696328709</v>
      </c>
      <c r="R1124">
        <v>271.34539999999998</v>
      </c>
      <c r="S1124">
        <v>121690.9</v>
      </c>
      <c r="T1124">
        <v>93672.6</v>
      </c>
      <c r="U1124" s="3">
        <f t="shared" si="175"/>
        <v>0.98962909747845451</v>
      </c>
      <c r="V1124" s="3">
        <f t="shared" si="176"/>
        <v>1.8133548805613637</v>
      </c>
      <c r="W1124">
        <v>1393.2809999999999</v>
      </c>
      <c r="AC1124">
        <f t="shared" si="177"/>
        <v>1.0775717736429892E-2</v>
      </c>
      <c r="AD1124">
        <f t="shared" si="178"/>
        <v>0.59457456970774247</v>
      </c>
      <c r="AF1124" s="12" t="s">
        <v>1671</v>
      </c>
      <c r="AG1124">
        <v>3.9800000000000002E-2</v>
      </c>
      <c r="AH1124" s="12" t="s">
        <v>1675</v>
      </c>
      <c r="AI1124">
        <v>0.59640000000000004</v>
      </c>
      <c r="AJ1124">
        <v>0.59089999999999998</v>
      </c>
      <c r="AK1124">
        <f t="shared" si="179"/>
        <v>3008</v>
      </c>
    </row>
    <row r="1125" spans="1:37" x14ac:dyDescent="0.2">
      <c r="A1125">
        <v>1123</v>
      </c>
      <c r="B1125" s="1" t="d">
        <v>00:36:30.99999999999996900</v>
      </c>
      <c r="C1125" s="2">
        <f t="shared" si="170"/>
        <v>2191</v>
      </c>
      <c r="D1125" s="2">
        <f t="shared" si="171"/>
        <v>-381</v>
      </c>
      <c r="E1125">
        <v>437</v>
      </c>
      <c r="F1125">
        <v>331</v>
      </c>
      <c r="G1125">
        <f t="shared" si="172"/>
        <v>604</v>
      </c>
      <c r="H1125">
        <v>85.7</v>
      </c>
      <c r="I1125">
        <v>0.66137800000000002</v>
      </c>
      <c r="J1125">
        <v>73.828969999999998</v>
      </c>
      <c r="K1125">
        <v>95.500190000000003</v>
      </c>
      <c r="L1125">
        <v>156.6634</v>
      </c>
      <c r="M1125">
        <v>89.450389999999999</v>
      </c>
      <c r="N1125">
        <v>290.35669999999999</v>
      </c>
      <c r="O1125">
        <f t="shared" si="173"/>
        <v>145.17834999999999</v>
      </c>
      <c r="P1125">
        <v>420.40030000000002</v>
      </c>
      <c r="Q1125">
        <f t="shared" si="174"/>
        <v>0.9926289560804501</v>
      </c>
      <c r="R1125">
        <v>270.25</v>
      </c>
      <c r="S1125">
        <v>122066</v>
      </c>
      <c r="T1125">
        <v>93979.07</v>
      </c>
      <c r="U1125" s="3">
        <f t="shared" si="175"/>
        <v>0.99286688130749556</v>
      </c>
      <c r="V1125" s="3">
        <f t="shared" si="176"/>
        <v>1.8192876599466443</v>
      </c>
      <c r="W1125">
        <v>1432.115</v>
      </c>
      <c r="AC1125">
        <f t="shared" si="177"/>
        <v>1.0828643574386192E-2</v>
      </c>
      <c r="AD1125">
        <f t="shared" si="178"/>
        <v>0.59655611804106901</v>
      </c>
      <c r="AF1125" s="12" t="s">
        <v>1676</v>
      </c>
      <c r="AG1125">
        <v>3.9800000000000002E-2</v>
      </c>
      <c r="AH1125" s="12" t="s">
        <v>1677</v>
      </c>
      <c r="AI1125">
        <v>0.59640000000000004</v>
      </c>
      <c r="AJ1125">
        <v>0.59079999999999999</v>
      </c>
      <c r="AK1125">
        <f t="shared" si="179"/>
        <v>3008</v>
      </c>
    </row>
    <row r="1126" spans="1:37" x14ac:dyDescent="0.2">
      <c r="A1126">
        <v>1124</v>
      </c>
      <c r="B1126" s="1" t="d">
        <v>00:36:32.99999999999988600</v>
      </c>
      <c r="C1126" s="2">
        <f t="shared" si="170"/>
        <v>2193</v>
      </c>
      <c r="D1126" s="2">
        <f t="shared" si="171"/>
        <v>-379</v>
      </c>
      <c r="E1126">
        <v>437</v>
      </c>
      <c r="F1126">
        <v>331.50020000000001</v>
      </c>
      <c r="G1126">
        <f t="shared" si="172"/>
        <v>604.50019999999995</v>
      </c>
      <c r="H1126">
        <v>85.7</v>
      </c>
      <c r="I1126">
        <v>0.67543339999999996</v>
      </c>
      <c r="J1126">
        <v>64.945769999999996</v>
      </c>
      <c r="K1126">
        <v>87.671620000000004</v>
      </c>
      <c r="L1126">
        <v>155.79169999999999</v>
      </c>
      <c r="M1126">
        <v>89.062539999999998</v>
      </c>
      <c r="N1126">
        <v>285.90179999999998</v>
      </c>
      <c r="O1126">
        <f t="shared" si="173"/>
        <v>142.95089999999999</v>
      </c>
      <c r="P1126">
        <v>419.06479999999999</v>
      </c>
      <c r="Q1126">
        <f t="shared" si="174"/>
        <v>0.98947563775302394</v>
      </c>
      <c r="R1126">
        <v>270.34140000000002</v>
      </c>
      <c r="S1126">
        <v>119811.4</v>
      </c>
      <c r="T1126">
        <v>93393.11</v>
      </c>
      <c r="U1126" s="3">
        <f t="shared" si="175"/>
        <v>0.98667635103547913</v>
      </c>
      <c r="V1126" s="3">
        <f t="shared" si="176"/>
        <v>1.8079443917357294</v>
      </c>
      <c r="W1126">
        <v>1404.4770000000001</v>
      </c>
      <c r="AC1126">
        <f t="shared" si="177"/>
        <v>1.0727526626121612E-2</v>
      </c>
      <c r="AD1126">
        <f t="shared" si="178"/>
        <v>0.59275328300168839</v>
      </c>
      <c r="AF1126" s="12" t="s">
        <v>1676</v>
      </c>
      <c r="AG1126">
        <v>3.9800000000000002E-2</v>
      </c>
      <c r="AH1126" s="12" t="s">
        <v>1678</v>
      </c>
      <c r="AI1126">
        <v>0.59630000000000005</v>
      </c>
      <c r="AJ1126">
        <v>0.5907</v>
      </c>
      <c r="AK1126">
        <f t="shared" si="179"/>
        <v>3018</v>
      </c>
    </row>
    <row r="1127" spans="1:37" x14ac:dyDescent="0.2">
      <c r="A1127">
        <v>1125</v>
      </c>
      <c r="B1127" s="1" t="d">
        <v>00:36:35.00000000000009325</v>
      </c>
      <c r="C1127" s="2">
        <f t="shared" si="170"/>
        <v>2195</v>
      </c>
      <c r="D1127" s="2">
        <f t="shared" si="171"/>
        <v>-377</v>
      </c>
      <c r="E1127">
        <v>438</v>
      </c>
      <c r="F1127">
        <v>332</v>
      </c>
      <c r="G1127">
        <f t="shared" si="172"/>
        <v>605</v>
      </c>
      <c r="H1127">
        <v>85.7</v>
      </c>
      <c r="I1127">
        <v>0.68424989999999997</v>
      </c>
      <c r="J1127">
        <v>59.968910000000001</v>
      </c>
      <c r="K1127">
        <v>88.200530000000001</v>
      </c>
      <c r="L1127">
        <v>155.42959999999999</v>
      </c>
      <c r="M1127">
        <v>88.714749999999995</v>
      </c>
      <c r="N1127">
        <v>289.50470000000001</v>
      </c>
      <c r="O1127">
        <f t="shared" si="173"/>
        <v>144.75235000000001</v>
      </c>
      <c r="P1127">
        <v>419.21800000000002</v>
      </c>
      <c r="Q1127">
        <f t="shared" si="174"/>
        <v>0.98983736622008622</v>
      </c>
      <c r="R1127">
        <v>273.64760000000001</v>
      </c>
      <c r="S1127">
        <v>121365.6</v>
      </c>
      <c r="T1127">
        <v>93539.77</v>
      </c>
      <c r="U1127" s="3">
        <f t="shared" si="175"/>
        <v>0.9882257796136994</v>
      </c>
      <c r="V1127" s="3">
        <f t="shared" si="176"/>
        <v>1.8107834997223033</v>
      </c>
      <c r="W1127">
        <v>1394.048</v>
      </c>
      <c r="AC1127">
        <f t="shared" si="177"/>
        <v>1.0752805523325824E-2</v>
      </c>
      <c r="AD1127">
        <f t="shared" si="178"/>
        <v>0.59371068410723438</v>
      </c>
      <c r="AF1127" s="12" t="s">
        <v>1676</v>
      </c>
      <c r="AG1127">
        <v>3.9699999999999999E-2</v>
      </c>
      <c r="AH1127" s="12" t="s">
        <v>1679</v>
      </c>
      <c r="AI1127">
        <v>0.59630000000000005</v>
      </c>
      <c r="AJ1127">
        <v>0.59060000000000001</v>
      </c>
      <c r="AK1127">
        <f t="shared" si="179"/>
        <v>3018</v>
      </c>
    </row>
    <row r="1128" spans="1:37" x14ac:dyDescent="0.2">
      <c r="A1128">
        <v>1126</v>
      </c>
      <c r="B1128" s="1" t="d">
        <v>00:36:36.00000000000005175</v>
      </c>
      <c r="C1128" s="2">
        <f t="shared" si="170"/>
        <v>2196</v>
      </c>
      <c r="D1128" s="2">
        <f t="shared" si="171"/>
        <v>-376</v>
      </c>
      <c r="E1128">
        <v>438</v>
      </c>
      <c r="F1128">
        <v>332.1651</v>
      </c>
      <c r="G1128">
        <f t="shared" si="172"/>
        <v>605.16509999999994</v>
      </c>
      <c r="H1128">
        <v>85.7</v>
      </c>
      <c r="I1128">
        <v>0.67223330000000003</v>
      </c>
      <c r="J1128">
        <v>82.339179999999999</v>
      </c>
      <c r="K1128">
        <v>92.823660000000004</v>
      </c>
      <c r="L1128">
        <v>155.18629999999999</v>
      </c>
      <c r="M1128">
        <v>89.821460000000002</v>
      </c>
      <c r="N1128">
        <v>288.96420000000001</v>
      </c>
      <c r="O1128">
        <f t="shared" si="173"/>
        <v>144.4821</v>
      </c>
      <c r="P1128">
        <v>423.53769999999997</v>
      </c>
      <c r="Q1128">
        <f t="shared" si="174"/>
        <v>1.0000368339692307</v>
      </c>
      <c r="R1128">
        <v>270.95729999999998</v>
      </c>
      <c r="S1128">
        <v>122387.3</v>
      </c>
      <c r="T1128">
        <v>94705.84</v>
      </c>
      <c r="U1128" s="3">
        <f t="shared" si="175"/>
        <v>1.0005450362767652</v>
      </c>
      <c r="V1128" s="3">
        <f t="shared" si="176"/>
        <v>1.8333567893029936</v>
      </c>
      <c r="W1128">
        <v>1418.472</v>
      </c>
      <c r="AC1128">
        <f t="shared" si="177"/>
        <v>1.0954498122266947E-2</v>
      </c>
      <c r="AD1128">
        <f t="shared" si="178"/>
        <v>0.60119122288955018</v>
      </c>
      <c r="AF1128" s="12" t="s">
        <v>1676</v>
      </c>
      <c r="AG1128">
        <v>3.9699999999999999E-2</v>
      </c>
      <c r="AH1128" s="12" t="s">
        <v>1680</v>
      </c>
      <c r="AI1128">
        <v>0.59630000000000005</v>
      </c>
      <c r="AJ1128">
        <v>0.59050000000000002</v>
      </c>
      <c r="AK1128">
        <f t="shared" si="179"/>
        <v>3018</v>
      </c>
    </row>
    <row r="1129" spans="1:37" x14ac:dyDescent="0.2">
      <c r="A1129">
        <v>1127</v>
      </c>
      <c r="B1129" s="1" t="d">
        <v>00:36:37.00000000000001025</v>
      </c>
      <c r="C1129" s="2">
        <f t="shared" si="170"/>
        <v>2197</v>
      </c>
      <c r="D1129" s="2">
        <f t="shared" si="171"/>
        <v>-375</v>
      </c>
      <c r="E1129">
        <v>438</v>
      </c>
      <c r="F1129">
        <v>332.33269999999999</v>
      </c>
      <c r="G1129">
        <f t="shared" si="172"/>
        <v>605.33269999999993</v>
      </c>
      <c r="H1129">
        <v>85.7</v>
      </c>
      <c r="I1129">
        <v>0.68373949999999994</v>
      </c>
      <c r="J1129">
        <v>61.284660000000002</v>
      </c>
      <c r="K1129">
        <v>88.593860000000006</v>
      </c>
      <c r="L1129">
        <v>157.12190000000001</v>
      </c>
      <c r="M1129">
        <v>92.026600000000002</v>
      </c>
      <c r="N1129">
        <v>285.63029999999998</v>
      </c>
      <c r="O1129">
        <f t="shared" si="173"/>
        <v>142.81514999999999</v>
      </c>
      <c r="P1129">
        <v>418.38459999999998</v>
      </c>
      <c r="Q1129">
        <f t="shared" si="174"/>
        <v>0.98786958224848231</v>
      </c>
      <c r="R1129">
        <v>272.24</v>
      </c>
      <c r="S1129">
        <v>119503.3</v>
      </c>
      <c r="T1129">
        <v>93371.33</v>
      </c>
      <c r="U1129" s="3">
        <f t="shared" si="175"/>
        <v>0.98644625043249512</v>
      </c>
      <c r="V1129" s="3">
        <f t="shared" si="176"/>
        <v>1.8075227650348733</v>
      </c>
      <c r="W1129">
        <v>1392.4670000000001</v>
      </c>
      <c r="AC1129">
        <f t="shared" si="177"/>
        <v>1.0723774230884987E-2</v>
      </c>
      <c r="AD1129">
        <f t="shared" si="178"/>
        <v>0.59261078180685778</v>
      </c>
      <c r="AF1129" s="12" t="s">
        <v>1681</v>
      </c>
      <c r="AG1129">
        <v>3.9699999999999999E-2</v>
      </c>
      <c r="AH1129" s="12" t="s">
        <v>1682</v>
      </c>
      <c r="AI1129">
        <v>0.59619999999999995</v>
      </c>
      <c r="AJ1129">
        <v>0.59040000000000004</v>
      </c>
      <c r="AK1129">
        <f t="shared" si="179"/>
        <v>3018</v>
      </c>
    </row>
    <row r="1130" spans="1:37" x14ac:dyDescent="0.2">
      <c r="A1130">
        <v>1128</v>
      </c>
      <c r="B1130" s="1" t="d">
        <v>00:36:39.99999999999987900</v>
      </c>
      <c r="C1130" s="2">
        <f t="shared" si="170"/>
        <v>2200</v>
      </c>
      <c r="D1130" s="2">
        <f t="shared" si="171"/>
        <v>-372</v>
      </c>
      <c r="E1130">
        <v>439</v>
      </c>
      <c r="F1130">
        <v>332.8313</v>
      </c>
      <c r="G1130">
        <f t="shared" si="172"/>
        <v>605.83130000000006</v>
      </c>
      <c r="H1130">
        <v>85.7</v>
      </c>
      <c r="I1130">
        <v>0.66135390000000005</v>
      </c>
      <c r="J1130">
        <v>61.395519999999998</v>
      </c>
      <c r="K1130">
        <v>88.362369999999999</v>
      </c>
      <c r="L1130">
        <v>155.7253</v>
      </c>
      <c r="M1130">
        <v>91.428830000000005</v>
      </c>
      <c r="N1130">
        <v>288.23160000000001</v>
      </c>
      <c r="O1130">
        <f t="shared" si="173"/>
        <v>144.11580000000001</v>
      </c>
      <c r="P1130">
        <v>419.43049999999999</v>
      </c>
      <c r="Q1130">
        <f t="shared" si="174"/>
        <v>0.99033911099326333</v>
      </c>
      <c r="R1130">
        <v>273.64499999999998</v>
      </c>
      <c r="S1130">
        <v>120893.1</v>
      </c>
      <c r="T1130">
        <v>93666.52</v>
      </c>
      <c r="U1130" s="3">
        <f t="shared" si="175"/>
        <v>0.98956486370131302</v>
      </c>
      <c r="V1130" s="3">
        <f t="shared" si="176"/>
        <v>1.8132371812803165</v>
      </c>
      <c r="W1130">
        <v>1433.6189999999999</v>
      </c>
      <c r="AC1130">
        <f t="shared" si="177"/>
        <v>1.0774668625472529E-2</v>
      </c>
      <c r="AD1130">
        <f t="shared" si="178"/>
        <v>0.59453509413071104</v>
      </c>
      <c r="AF1130" s="12" t="s">
        <v>1681</v>
      </c>
      <c r="AG1130">
        <v>3.9699999999999999E-2</v>
      </c>
      <c r="AH1130" s="12" t="s">
        <v>1683</v>
      </c>
      <c r="AI1130">
        <v>0.59619999999999995</v>
      </c>
      <c r="AJ1130">
        <v>0.59030000000000005</v>
      </c>
      <c r="AK1130">
        <f t="shared" si="179"/>
        <v>3028</v>
      </c>
    </row>
    <row r="1131" spans="1:37" x14ac:dyDescent="0.2">
      <c r="A1131">
        <v>1129</v>
      </c>
      <c r="B1131" s="1" t="d">
        <v>00:36:40.9999999999998375</v>
      </c>
      <c r="C1131" s="2">
        <f t="shared" si="170"/>
        <v>2201</v>
      </c>
      <c r="D1131" s="2">
        <f t="shared" si="171"/>
        <v>-371</v>
      </c>
      <c r="E1131">
        <v>439</v>
      </c>
      <c r="F1131">
        <v>333</v>
      </c>
      <c r="G1131">
        <f t="shared" si="172"/>
        <v>606</v>
      </c>
      <c r="H1131">
        <v>85.7</v>
      </c>
      <c r="I1131">
        <v>0.66908679999999998</v>
      </c>
      <c r="J1131">
        <v>62.928530000000002</v>
      </c>
      <c r="K1131">
        <v>87.986599999999996</v>
      </c>
      <c r="L1131">
        <v>156.30869999999999</v>
      </c>
      <c r="M1131">
        <v>89.02646</v>
      </c>
      <c r="N1131">
        <v>289.26409999999998</v>
      </c>
      <c r="O1131">
        <f t="shared" si="173"/>
        <v>144.63204999999999</v>
      </c>
      <c r="P1131">
        <v>418.68529999999998</v>
      </c>
      <c r="Q1131">
        <f t="shared" si="174"/>
        <v>0.98857958061692641</v>
      </c>
      <c r="R1131">
        <v>271.44260000000003</v>
      </c>
      <c r="S1131">
        <v>121110.6</v>
      </c>
      <c r="T1131">
        <v>93368.28</v>
      </c>
      <c r="U1131" s="3">
        <f t="shared" si="175"/>
        <v>0.98641402789626453</v>
      </c>
      <c r="V1131" s="3">
        <f t="shared" si="176"/>
        <v>1.8074637218100058</v>
      </c>
      <c r="W1131">
        <v>1416.183</v>
      </c>
      <c r="AC1131">
        <f t="shared" si="177"/>
        <v>1.0723248792654062E-2</v>
      </c>
      <c r="AD1131">
        <f t="shared" si="178"/>
        <v>0.59259081977163464</v>
      </c>
      <c r="AF1131" s="12" t="s">
        <v>1681</v>
      </c>
      <c r="AG1131">
        <v>3.9600000000000003E-2</v>
      </c>
      <c r="AH1131" s="12" t="s">
        <v>1684</v>
      </c>
      <c r="AI1131">
        <v>0.59609999999999996</v>
      </c>
      <c r="AJ1131">
        <v>0.59019999999999995</v>
      </c>
      <c r="AK1131">
        <f t="shared" si="179"/>
        <v>3028</v>
      </c>
    </row>
    <row r="1132" spans="1:37" x14ac:dyDescent="0.2">
      <c r="A1132">
        <v>1130</v>
      </c>
      <c r="B1132" s="1" t="d">
        <v>00:36:44.00000000000000325</v>
      </c>
      <c r="C1132" s="2">
        <f t="shared" si="170"/>
        <v>2204</v>
      </c>
      <c r="D1132" s="2">
        <f t="shared" si="171"/>
        <v>-368</v>
      </c>
      <c r="E1132">
        <v>439</v>
      </c>
      <c r="F1132">
        <v>333.4973</v>
      </c>
      <c r="G1132">
        <f t="shared" si="172"/>
        <v>606.4973</v>
      </c>
      <c r="H1132">
        <v>85.7</v>
      </c>
      <c r="I1132">
        <v>0.672879</v>
      </c>
      <c r="J1132">
        <v>75.419250000000005</v>
      </c>
      <c r="K1132">
        <v>94.733599999999996</v>
      </c>
      <c r="L1132">
        <v>156.4314</v>
      </c>
      <c r="M1132">
        <v>91.019909999999996</v>
      </c>
      <c r="N1132">
        <v>285.35480000000001</v>
      </c>
      <c r="O1132">
        <f t="shared" si="173"/>
        <v>142.67740000000001</v>
      </c>
      <c r="P1132">
        <v>419.49669999999998</v>
      </c>
      <c r="Q1132">
        <f t="shared" si="174"/>
        <v>0.99049541924730722</v>
      </c>
      <c r="R1132">
        <v>269.34399999999999</v>
      </c>
      <c r="S1132">
        <v>119705.4</v>
      </c>
      <c r="T1132">
        <v>93540.71</v>
      </c>
      <c r="U1132" s="3">
        <f t="shared" si="175"/>
        <v>0.98823571049371794</v>
      </c>
      <c r="V1132" s="3">
        <f t="shared" si="176"/>
        <v>1.8108016966506231</v>
      </c>
      <c r="W1132">
        <v>1408.684</v>
      </c>
      <c r="AC1132">
        <f t="shared" si="177"/>
        <v>1.075296760939764E-2</v>
      </c>
      <c r="AD1132">
        <f t="shared" si="178"/>
        <v>0.5937168083551283</v>
      </c>
      <c r="AF1132" s="12" t="s">
        <v>1681</v>
      </c>
      <c r="AG1132">
        <v>3.9600000000000003E-2</v>
      </c>
      <c r="AH1132" s="12" t="s">
        <v>1685</v>
      </c>
      <c r="AI1132">
        <v>0.59609999999999996</v>
      </c>
      <c r="AJ1132">
        <v>0.59</v>
      </c>
      <c r="AK1132">
        <f t="shared" si="179"/>
        <v>3028</v>
      </c>
    </row>
    <row r="1133" spans="1:37" x14ac:dyDescent="0.2">
      <c r="A1133">
        <v>1131</v>
      </c>
      <c r="B1133" s="1" t="d">
        <v>00:36:45.00000000000025875</v>
      </c>
      <c r="C1133" s="2">
        <f t="shared" si="170"/>
        <v>2205.0000000000005</v>
      </c>
      <c r="D1133" s="2">
        <f t="shared" si="171"/>
        <v>-366.99999999999955</v>
      </c>
      <c r="E1133">
        <v>440</v>
      </c>
      <c r="F1133">
        <v>333.66750000000002</v>
      </c>
      <c r="G1133">
        <f t="shared" si="172"/>
        <v>606.66750000000002</v>
      </c>
      <c r="H1133">
        <v>85.7</v>
      </c>
      <c r="I1133">
        <v>0.6727341</v>
      </c>
      <c r="J1133">
        <v>59.790779999999998</v>
      </c>
      <c r="K1133">
        <v>88.275400000000005</v>
      </c>
      <c r="L1133">
        <v>154.40770000000001</v>
      </c>
      <c r="M1133">
        <v>91.311949999999996</v>
      </c>
      <c r="N1133">
        <v>289.9667</v>
      </c>
      <c r="O1133">
        <f t="shared" si="173"/>
        <v>144.98335</v>
      </c>
      <c r="P1133">
        <v>419.36900000000003</v>
      </c>
      <c r="Q1133">
        <f t="shared" si="174"/>
        <v>0.99019390015302622</v>
      </c>
      <c r="R1133">
        <v>274.14499999999998</v>
      </c>
      <c r="S1133">
        <v>121603.1</v>
      </c>
      <c r="T1133">
        <v>93694.34</v>
      </c>
      <c r="U1133" s="3">
        <f t="shared" si="175"/>
        <v>0.98985877549079937</v>
      </c>
      <c r="V1133" s="3">
        <f t="shared" si="176"/>
        <v>1.8137757329248445</v>
      </c>
      <c r="W1133">
        <v>1414.6659999999999</v>
      </c>
      <c r="AC1133">
        <f t="shared" si="177"/>
        <v>1.0779469276827356E-2</v>
      </c>
      <c r="AD1133">
        <f t="shared" si="178"/>
        <v>0.59471566847993995</v>
      </c>
      <c r="AF1133" s="12" t="s">
        <v>1681</v>
      </c>
      <c r="AG1133">
        <v>3.9600000000000003E-2</v>
      </c>
      <c r="AH1133" s="12" t="s">
        <v>1686</v>
      </c>
      <c r="AI1133">
        <v>0.59599999999999997</v>
      </c>
      <c r="AJ1133">
        <v>0.58989999999999998</v>
      </c>
      <c r="AK1133">
        <f t="shared" si="179"/>
        <v>3028</v>
      </c>
    </row>
    <row r="1134" spans="1:37" x14ac:dyDescent="0.2">
      <c r="A1134">
        <v>1132</v>
      </c>
      <c r="B1134" s="1" t="d">
        <v>00:36:47.00000000000017575</v>
      </c>
      <c r="C1134" s="2">
        <f t="shared" si="170"/>
        <v>2207</v>
      </c>
      <c r="D1134" s="2">
        <f t="shared" si="171"/>
        <v>-365</v>
      </c>
      <c r="E1134">
        <v>440</v>
      </c>
      <c r="F1134">
        <v>334</v>
      </c>
      <c r="G1134">
        <f t="shared" si="172"/>
        <v>607</v>
      </c>
      <c r="H1134">
        <v>85.7</v>
      </c>
      <c r="I1134">
        <v>0.6696723</v>
      </c>
      <c r="J1134">
        <v>72.654529999999994</v>
      </c>
      <c r="K1134">
        <v>96.312389999999994</v>
      </c>
      <c r="L1134">
        <v>158.96090000000001</v>
      </c>
      <c r="M1134">
        <v>89.412379999999999</v>
      </c>
      <c r="N1134">
        <v>285.25330000000002</v>
      </c>
      <c r="O1134">
        <f t="shared" si="173"/>
        <v>142.62665000000001</v>
      </c>
      <c r="P1134">
        <v>420.3725</v>
      </c>
      <c r="Q1134">
        <f t="shared" si="174"/>
        <v>0.99256331605835912</v>
      </c>
      <c r="R1134">
        <v>269.54410000000001</v>
      </c>
      <c r="S1134">
        <v>119912.6</v>
      </c>
      <c r="T1134">
        <v>93694.5</v>
      </c>
      <c r="U1134" s="3">
        <f t="shared" si="175"/>
        <v>0.98986046585335574</v>
      </c>
      <c r="V1134" s="3">
        <f t="shared" si="176"/>
        <v>1.8137788302743458</v>
      </c>
      <c r="W1134">
        <v>1415.28</v>
      </c>
      <c r="AC1134">
        <f t="shared" si="177"/>
        <v>1.0779496888673822E-2</v>
      </c>
      <c r="AD1134">
        <f t="shared" si="178"/>
        <v>0.59471670662196574</v>
      </c>
      <c r="AF1134" s="12" t="s">
        <v>1687</v>
      </c>
      <c r="AG1134">
        <v>3.95E-2</v>
      </c>
      <c r="AH1134" s="12" t="s">
        <v>1688</v>
      </c>
      <c r="AI1134">
        <v>0.59599999999999997</v>
      </c>
      <c r="AJ1134">
        <v>0.58979999999999999</v>
      </c>
      <c r="AK1134">
        <f t="shared" si="179"/>
        <v>3028</v>
      </c>
    </row>
    <row r="1135" spans="1:37" x14ac:dyDescent="0.2">
      <c r="A1135">
        <v>1133</v>
      </c>
      <c r="B1135" s="1" t="d">
        <v>00:36:47.99999999999983050</v>
      </c>
      <c r="C1135" s="2">
        <f t="shared" si="170"/>
        <v>2208</v>
      </c>
      <c r="D1135" s="2">
        <f t="shared" si="171"/>
        <v>-364</v>
      </c>
      <c r="E1135">
        <v>440</v>
      </c>
      <c r="F1135">
        <v>334.16460000000001</v>
      </c>
      <c r="G1135">
        <f t="shared" si="172"/>
        <v>607.16460000000006</v>
      </c>
      <c r="H1135">
        <v>85.7</v>
      </c>
      <c r="I1135">
        <v>0.66703500000000004</v>
      </c>
      <c r="J1135">
        <v>79.180139999999994</v>
      </c>
      <c r="K1135">
        <v>93.644170000000003</v>
      </c>
      <c r="L1135">
        <v>157.8116</v>
      </c>
      <c r="M1135">
        <v>88.959729999999993</v>
      </c>
      <c r="N1135">
        <v>290.38260000000002</v>
      </c>
      <c r="O1135">
        <f t="shared" si="173"/>
        <v>145.19130000000001</v>
      </c>
      <c r="P1135">
        <v>423.70890000000003</v>
      </c>
      <c r="Q1135">
        <f t="shared" si="174"/>
        <v>1.0004410631700211</v>
      </c>
      <c r="R1135">
        <v>274.15750000000003</v>
      </c>
      <c r="S1135">
        <v>123037.7</v>
      </c>
      <c r="T1135">
        <v>94819.7</v>
      </c>
      <c r="U1135" s="3">
        <f t="shared" si="175"/>
        <v>1.0017479405309322</v>
      </c>
      <c r="V1135" s="3">
        <f t="shared" si="176"/>
        <v>1.8355609406418134</v>
      </c>
      <c r="W1135">
        <v>1431.31</v>
      </c>
      <c r="AC1135">
        <f t="shared" si="177"/>
        <v>1.097425911007101E-2</v>
      </c>
      <c r="AD1135">
        <f t="shared" si="178"/>
        <v>0.6019093447510433</v>
      </c>
      <c r="AF1135" s="12" t="s">
        <v>1687</v>
      </c>
      <c r="AG1135">
        <v>3.95E-2</v>
      </c>
      <c r="AH1135" s="12" t="s">
        <v>1689</v>
      </c>
      <c r="AI1135">
        <v>0.59589999999999999</v>
      </c>
      <c r="AJ1135">
        <v>0.5897</v>
      </c>
      <c r="AK1135">
        <f t="shared" si="179"/>
        <v>3038</v>
      </c>
    </row>
    <row r="1136" spans="1:37" x14ac:dyDescent="0.2">
      <c r="A1136">
        <v>1134</v>
      </c>
      <c r="B1136" s="1" t="d">
        <v>00:36:50.99999999999999625</v>
      </c>
      <c r="C1136" s="2">
        <f t="shared" si="170"/>
        <v>2211</v>
      </c>
      <c r="D1136" s="2">
        <f t="shared" si="171"/>
        <v>-361</v>
      </c>
      <c r="E1136">
        <v>440</v>
      </c>
      <c r="F1136">
        <v>334.6678</v>
      </c>
      <c r="G1136">
        <f t="shared" si="172"/>
        <v>607.66779999999994</v>
      </c>
      <c r="H1136">
        <v>85.7</v>
      </c>
      <c r="I1136">
        <v>0.67405740000000003</v>
      </c>
      <c r="J1136">
        <v>63.73227</v>
      </c>
      <c r="K1136">
        <v>87.988929999999996</v>
      </c>
      <c r="L1136">
        <v>152.20050000000001</v>
      </c>
      <c r="M1136">
        <v>90.646259999999998</v>
      </c>
      <c r="N1136">
        <v>286.99380000000002</v>
      </c>
      <c r="O1136">
        <f t="shared" si="173"/>
        <v>143.49690000000001</v>
      </c>
      <c r="P1136">
        <v>418.48540000000003</v>
      </c>
      <c r="Q1136">
        <f t="shared" si="174"/>
        <v>0.98810758635735896</v>
      </c>
      <c r="R1136">
        <v>270.43849999999998</v>
      </c>
      <c r="S1136">
        <v>120102.7</v>
      </c>
      <c r="T1136">
        <v>93315.01</v>
      </c>
      <c r="U1136" s="3">
        <f t="shared" si="175"/>
        <v>0.98585124281265757</v>
      </c>
      <c r="V1136" s="3">
        <f t="shared" si="176"/>
        <v>1.8064324980104367</v>
      </c>
      <c r="W1136">
        <v>1406.414</v>
      </c>
      <c r="AC1136">
        <f t="shared" si="177"/>
        <v>1.0714073096492732E-2</v>
      </c>
      <c r="AD1136">
        <f t="shared" si="178"/>
        <v>0.59224190831495105</v>
      </c>
      <c r="AF1136" s="12" t="s">
        <v>1687</v>
      </c>
      <c r="AG1136">
        <v>3.95E-2</v>
      </c>
      <c r="AH1136" s="12" t="s">
        <v>1690</v>
      </c>
      <c r="AI1136">
        <v>0.59589999999999999</v>
      </c>
      <c r="AJ1136">
        <v>0.58960000000000001</v>
      </c>
      <c r="AK1136">
        <f t="shared" si="179"/>
        <v>3038</v>
      </c>
    </row>
    <row r="1137" spans="1:37" x14ac:dyDescent="0.2">
      <c r="A1137">
        <v>1135</v>
      </c>
      <c r="B1137" s="1" t="d">
        <v>00:36:51.99999999999995475</v>
      </c>
      <c r="C1137" s="2">
        <f t="shared" si="170"/>
        <v>2212</v>
      </c>
      <c r="D1137" s="2">
        <f t="shared" si="171"/>
        <v>-360</v>
      </c>
      <c r="E1137">
        <v>441</v>
      </c>
      <c r="F1137">
        <v>334.83260000000001</v>
      </c>
      <c r="G1137">
        <f t="shared" si="172"/>
        <v>607.83259999999996</v>
      </c>
      <c r="H1137">
        <v>85.7</v>
      </c>
      <c r="I1137">
        <v>0.68393470000000001</v>
      </c>
      <c r="J1137">
        <v>63.180810000000001</v>
      </c>
      <c r="K1137">
        <v>88.23066</v>
      </c>
      <c r="L1137">
        <v>157.70949999999999</v>
      </c>
      <c r="M1137">
        <v>90.455719999999999</v>
      </c>
      <c r="N1137">
        <v>287.66230000000002</v>
      </c>
      <c r="O1137">
        <f t="shared" si="173"/>
        <v>143.83115000000001</v>
      </c>
      <c r="P1137">
        <v>418.97320000000002</v>
      </c>
      <c r="Q1137">
        <f t="shared" si="174"/>
        <v>0.98925935624138617</v>
      </c>
      <c r="R1137">
        <v>271.24270000000001</v>
      </c>
      <c r="S1137">
        <v>120522.8</v>
      </c>
      <c r="T1137">
        <v>93379.41</v>
      </c>
      <c r="U1137" s="3">
        <f t="shared" si="175"/>
        <v>0.98653161374159115</v>
      </c>
      <c r="V1137" s="3">
        <f t="shared" si="176"/>
        <v>1.807679181184686</v>
      </c>
      <c r="W1137">
        <v>1391.1980000000001</v>
      </c>
      <c r="AC1137">
        <f t="shared" si="177"/>
        <v>1.072516625299136E-2</v>
      </c>
      <c r="AD1137">
        <f t="shared" si="178"/>
        <v>0.5926636569590229</v>
      </c>
      <c r="AF1137" s="12" t="s">
        <v>1687</v>
      </c>
      <c r="AG1137">
        <v>3.95E-2</v>
      </c>
      <c r="AH1137" s="12" t="s">
        <v>1691</v>
      </c>
      <c r="AI1137">
        <v>0.5958</v>
      </c>
      <c r="AJ1137">
        <v>0.58950000000000002</v>
      </c>
      <c r="AK1137">
        <f t="shared" si="179"/>
        <v>3038</v>
      </c>
    </row>
    <row r="1138" spans="1:37" x14ac:dyDescent="0.2">
      <c r="A1138">
        <v>1136</v>
      </c>
      <c r="B1138" s="1" t="d">
        <v>00:36:52.99999999999991325</v>
      </c>
      <c r="C1138" s="2">
        <f t="shared" si="170"/>
        <v>2213</v>
      </c>
      <c r="D1138" s="2">
        <f t="shared" si="171"/>
        <v>-359</v>
      </c>
      <c r="E1138">
        <v>441</v>
      </c>
      <c r="F1138">
        <v>335</v>
      </c>
      <c r="G1138">
        <f t="shared" si="172"/>
        <v>608</v>
      </c>
      <c r="H1138">
        <v>85.7</v>
      </c>
      <c r="I1138">
        <v>0.67474730000000005</v>
      </c>
      <c r="J1138">
        <v>62.630540000000003</v>
      </c>
      <c r="K1138">
        <v>88.300650000000005</v>
      </c>
      <c r="L1138">
        <v>155.17269999999999</v>
      </c>
      <c r="M1138">
        <v>88.861890000000002</v>
      </c>
      <c r="N1138">
        <v>288.87240000000003</v>
      </c>
      <c r="O1138">
        <f t="shared" si="173"/>
        <v>144.43620000000001</v>
      </c>
      <c r="P1138">
        <v>419.69810000000001</v>
      </c>
      <c r="Q1138">
        <f t="shared" si="174"/>
        <v>0.99097095523468548</v>
      </c>
      <c r="R1138">
        <v>272.54700000000003</v>
      </c>
      <c r="S1138">
        <v>121239.2</v>
      </c>
      <c r="T1138">
        <v>93655.84</v>
      </c>
      <c r="U1138" s="3">
        <f t="shared" si="175"/>
        <v>0.98945203200067611</v>
      </c>
      <c r="V1138" s="3">
        <f t="shared" si="176"/>
        <v>1.8130304332011087</v>
      </c>
      <c r="W1138">
        <v>1409.431</v>
      </c>
      <c r="AC1138">
        <f t="shared" si="177"/>
        <v>1.0772825861687058E-2</v>
      </c>
      <c r="AD1138">
        <f t="shared" si="178"/>
        <v>0.59446573665158642</v>
      </c>
      <c r="AF1138" s="12" t="s">
        <v>1692</v>
      </c>
      <c r="AG1138">
        <v>3.9399999999999998E-2</v>
      </c>
      <c r="AH1138" s="12" t="s">
        <v>1693</v>
      </c>
      <c r="AI1138">
        <v>0.5958</v>
      </c>
      <c r="AJ1138">
        <v>0.58930000000000005</v>
      </c>
      <c r="AK1138">
        <f t="shared" si="179"/>
        <v>3038</v>
      </c>
    </row>
    <row r="1139" spans="1:37" x14ac:dyDescent="0.2">
      <c r="A1139">
        <v>1137</v>
      </c>
      <c r="B1139" s="1" t="d">
        <v>00:36:55.99999999999978200</v>
      </c>
      <c r="C1139" s="2">
        <f t="shared" si="170"/>
        <v>2216</v>
      </c>
      <c r="D1139" s="2">
        <f t="shared" si="171"/>
        <v>-356</v>
      </c>
      <c r="E1139">
        <v>441</v>
      </c>
      <c r="F1139">
        <v>335.42970000000003</v>
      </c>
      <c r="G1139">
        <f t="shared" si="172"/>
        <v>608.42970000000003</v>
      </c>
      <c r="H1139">
        <v>85.7</v>
      </c>
      <c r="I1139">
        <v>0.67259670000000005</v>
      </c>
      <c r="J1139">
        <v>77.058599999999998</v>
      </c>
      <c r="K1139">
        <v>94.052300000000002</v>
      </c>
      <c r="L1139">
        <v>158.739</v>
      </c>
      <c r="M1139">
        <v>89.546750000000003</v>
      </c>
      <c r="N1139">
        <v>286.95609999999999</v>
      </c>
      <c r="O1139">
        <f t="shared" si="173"/>
        <v>143.47805</v>
      </c>
      <c r="P1139">
        <v>421.09500000000003</v>
      </c>
      <c r="Q1139">
        <f t="shared" si="174"/>
        <v>0.99426924828716146</v>
      </c>
      <c r="R1139">
        <v>270.75330000000002</v>
      </c>
      <c r="S1139">
        <v>120835.8</v>
      </c>
      <c r="T1139">
        <v>94010.45</v>
      </c>
      <c r="U1139" s="3">
        <f t="shared" si="175"/>
        <v>0.99319840366386081</v>
      </c>
      <c r="V1139" s="3">
        <f t="shared" si="176"/>
        <v>1.8198951276175748</v>
      </c>
      <c r="W1139">
        <v>1413.43</v>
      </c>
      <c r="AC1139">
        <f t="shared" si="177"/>
        <v>1.0834067620386731E-2</v>
      </c>
      <c r="AD1139">
        <f t="shared" si="178"/>
        <v>0.59675810110514571</v>
      </c>
      <c r="AF1139" s="12" t="s">
        <v>1692</v>
      </c>
      <c r="AG1139">
        <v>3.9399999999999998E-2</v>
      </c>
      <c r="AH1139" s="12" t="s">
        <v>1694</v>
      </c>
      <c r="AI1139">
        <v>0.59570000000000001</v>
      </c>
      <c r="AJ1139">
        <v>0.58919999999999995</v>
      </c>
      <c r="AK1139">
        <f t="shared" si="179"/>
        <v>3048</v>
      </c>
    </row>
    <row r="1140" spans="1:37" x14ac:dyDescent="0.2">
      <c r="A1140">
        <v>1138</v>
      </c>
      <c r="B1140" s="1" t="d">
        <v>00:37:00.00000000000020325</v>
      </c>
      <c r="C1140" s="2">
        <f t="shared" si="170"/>
        <v>2220</v>
      </c>
      <c r="D1140" s="2">
        <f t="shared" si="171"/>
        <v>-352</v>
      </c>
      <c r="E1140">
        <v>442</v>
      </c>
      <c r="F1140">
        <v>336</v>
      </c>
      <c r="G1140">
        <f t="shared" si="172"/>
        <v>609</v>
      </c>
      <c r="H1140">
        <v>85.7</v>
      </c>
      <c r="I1140">
        <v>0.662157</v>
      </c>
      <c r="J1140">
        <v>75.689610000000002</v>
      </c>
      <c r="K1140">
        <v>94.748310000000004</v>
      </c>
      <c r="L1140">
        <v>155.35740000000001</v>
      </c>
      <c r="M1140">
        <v>89.615939999999995</v>
      </c>
      <c r="N1140">
        <v>283.50130000000001</v>
      </c>
      <c r="O1140">
        <f t="shared" si="173"/>
        <v>141.75065000000001</v>
      </c>
      <c r="P1140">
        <v>419.13010000000003</v>
      </c>
      <c r="Q1140">
        <f t="shared" si="174"/>
        <v>0.98962982097038144</v>
      </c>
      <c r="R1140">
        <v>268.44139999999999</v>
      </c>
      <c r="S1140">
        <v>118823.9</v>
      </c>
      <c r="T1140">
        <v>93564.67</v>
      </c>
      <c r="U1140" s="3">
        <f t="shared" si="175"/>
        <v>0.98848884228653233</v>
      </c>
      <c r="V1140" s="3">
        <f t="shared" si="176"/>
        <v>1.8112655247384337</v>
      </c>
      <c r="W1140">
        <v>1426.3779999999999</v>
      </c>
      <c r="AC1140">
        <f t="shared" si="177"/>
        <v>1.075709935484191E-2</v>
      </c>
      <c r="AD1140">
        <f t="shared" si="178"/>
        <v>0.59387285959819935</v>
      </c>
      <c r="AF1140" s="12" t="s">
        <v>1692</v>
      </c>
      <c r="AG1140">
        <v>3.9399999999999998E-2</v>
      </c>
      <c r="AH1140" s="12" t="s">
        <v>1695</v>
      </c>
      <c r="AI1140">
        <v>0.59570000000000001</v>
      </c>
      <c r="AJ1140">
        <v>0.58909999999999996</v>
      </c>
      <c r="AK1140">
        <f t="shared" si="179"/>
        <v>3048</v>
      </c>
    </row>
    <row r="1141" spans="1:37" x14ac:dyDescent="0.2">
      <c r="A1141">
        <v>1139</v>
      </c>
      <c r="B1141" s="1" t="d">
        <v>00:37:00.99999999999986475</v>
      </c>
      <c r="C1141" s="2">
        <f t="shared" si="170"/>
        <v>2221</v>
      </c>
      <c r="D1141" s="2">
        <f t="shared" si="171"/>
        <v>-351</v>
      </c>
      <c r="E1141">
        <v>443</v>
      </c>
      <c r="F1141">
        <v>336.24770000000001</v>
      </c>
      <c r="G1141">
        <f t="shared" si="172"/>
        <v>609.24770000000001</v>
      </c>
      <c r="H1141">
        <v>85.7</v>
      </c>
      <c r="I1141">
        <v>0.68891530000000001</v>
      </c>
      <c r="J1141">
        <v>63.799410000000002</v>
      </c>
      <c r="K1141">
        <v>87.064629999999994</v>
      </c>
      <c r="L1141">
        <v>156.5067</v>
      </c>
      <c r="M1141">
        <v>90.172960000000003</v>
      </c>
      <c r="N1141">
        <v>282.59429999999998</v>
      </c>
      <c r="O1141">
        <f t="shared" si="173"/>
        <v>141.29714999999999</v>
      </c>
      <c r="P1141">
        <v>418.25850000000003</v>
      </c>
      <c r="Q1141">
        <f t="shared" si="174"/>
        <v>0.98757184099719941</v>
      </c>
      <c r="R1141">
        <v>271.14019999999999</v>
      </c>
      <c r="S1141">
        <v>118197.5</v>
      </c>
      <c r="T1141">
        <v>93193.89</v>
      </c>
      <c r="U1141" s="3">
        <f t="shared" si="175"/>
        <v>0.98457163835749584</v>
      </c>
      <c r="V1141" s="3">
        <f t="shared" si="176"/>
        <v>1.8040878044379984</v>
      </c>
      <c r="W1141">
        <v>1381.894</v>
      </c>
      <c r="AC1141">
        <f t="shared" si="177"/>
        <v>1.0693220063003215E-2</v>
      </c>
      <c r="AD1141">
        <f t="shared" si="178"/>
        <v>0.59144673220416011</v>
      </c>
      <c r="AF1141" s="12" t="s">
        <v>1692</v>
      </c>
      <c r="AG1141">
        <v>3.9399999999999998E-2</v>
      </c>
      <c r="AH1141" s="12" t="s">
        <v>1696</v>
      </c>
      <c r="AI1141">
        <v>0.59560000000000002</v>
      </c>
      <c r="AJ1141">
        <v>0.58899999999999997</v>
      </c>
      <c r="AK1141">
        <f t="shared" si="179"/>
        <v>3048</v>
      </c>
    </row>
    <row r="1142" spans="1:37" x14ac:dyDescent="0.2">
      <c r="A1142">
        <v>1140</v>
      </c>
      <c r="B1142" s="1" t="d">
        <v>00:37:04.00000000000033425</v>
      </c>
      <c r="C1142" s="2">
        <f t="shared" si="170"/>
        <v>2224.0000000000005</v>
      </c>
      <c r="D1142" s="2">
        <f t="shared" si="171"/>
        <v>-347.99999999999955</v>
      </c>
      <c r="E1142">
        <v>442</v>
      </c>
      <c r="F1142">
        <v>337</v>
      </c>
      <c r="G1142">
        <f t="shared" si="172"/>
        <v>610</v>
      </c>
      <c r="H1142">
        <v>85.7</v>
      </c>
      <c r="I1142">
        <v>0.6523871</v>
      </c>
      <c r="J1142">
        <v>75.587379999999996</v>
      </c>
      <c r="K1142">
        <v>94.663520000000005</v>
      </c>
      <c r="L1142">
        <v>158.47489999999999</v>
      </c>
      <c r="M1142">
        <v>88.442589999999996</v>
      </c>
      <c r="N1142">
        <v>290.06779999999998</v>
      </c>
      <c r="O1142">
        <f t="shared" si="173"/>
        <v>145.03389999999999</v>
      </c>
      <c r="P1142">
        <v>419.37540000000001</v>
      </c>
      <c r="Q1142">
        <f t="shared" si="174"/>
        <v>0.99020901152501839</v>
      </c>
      <c r="R1142">
        <v>271.34660000000002</v>
      </c>
      <c r="S1142">
        <v>121647.3</v>
      </c>
      <c r="T1142">
        <v>93918.97</v>
      </c>
      <c r="U1142" s="3">
        <f t="shared" si="175"/>
        <v>0.99223193887226402</v>
      </c>
      <c r="V1142" s="3">
        <f t="shared" si="176"/>
        <v>1.8181242180402413</v>
      </c>
      <c r="W1142">
        <v>1448.847</v>
      </c>
      <c r="AC1142">
        <f t="shared" si="177"/>
        <v>1.0818257792421512E-2</v>
      </c>
      <c r="AD1142">
        <f t="shared" si="178"/>
        <v>0.59616880242395132</v>
      </c>
      <c r="AF1142" s="12" t="s">
        <v>1697</v>
      </c>
      <c r="AG1142">
        <v>3.9300000000000002E-2</v>
      </c>
      <c r="AH1142" s="12" t="s">
        <v>1698</v>
      </c>
      <c r="AI1142">
        <v>0.59560000000000002</v>
      </c>
      <c r="AJ1142">
        <v>0.58879999999999999</v>
      </c>
      <c r="AK1142">
        <f t="shared" si="179"/>
        <v>3048</v>
      </c>
    </row>
    <row r="1143" spans="1:37" x14ac:dyDescent="0.2">
      <c r="A1143">
        <v>1141</v>
      </c>
      <c r="B1143" s="1" t="d">
        <v>00:37:04.99999999999998900</v>
      </c>
      <c r="C1143" s="2">
        <f t="shared" si="170"/>
        <v>2225</v>
      </c>
      <c r="D1143" s="2">
        <f t="shared" si="171"/>
        <v>-347</v>
      </c>
      <c r="E1143">
        <v>442</v>
      </c>
      <c r="F1143">
        <v>337.20179999999999</v>
      </c>
      <c r="G1143">
        <f t="shared" si="172"/>
        <v>610.20180000000005</v>
      </c>
      <c r="H1143">
        <v>85.7</v>
      </c>
      <c r="I1143">
        <v>0.66978289999999996</v>
      </c>
      <c r="J1143">
        <v>80.619540000000001</v>
      </c>
      <c r="K1143">
        <v>93.272310000000004</v>
      </c>
      <c r="L1143">
        <v>155.74780000000001</v>
      </c>
      <c r="M1143">
        <v>89.598410000000001</v>
      </c>
      <c r="N1143">
        <v>282.11520000000002</v>
      </c>
      <c r="O1143">
        <f t="shared" si="173"/>
        <v>141.05760000000001</v>
      </c>
      <c r="P1143">
        <v>418.26679999999999</v>
      </c>
      <c r="Q1143">
        <f t="shared" si="174"/>
        <v>0.98759143855775167</v>
      </c>
      <c r="R1143">
        <v>265.23840000000001</v>
      </c>
      <c r="S1143">
        <v>117999.4</v>
      </c>
      <c r="T1143">
        <v>93241.16</v>
      </c>
      <c r="U1143" s="3">
        <f t="shared" si="175"/>
        <v>0.98507103484523939</v>
      </c>
      <c r="V1143" s="3">
        <f t="shared" si="176"/>
        <v>1.805002877631271</v>
      </c>
      <c r="W1143">
        <v>1408.011</v>
      </c>
      <c r="AC1143">
        <f t="shared" si="177"/>
        <v>1.0701356850776961E-2</v>
      </c>
      <c r="AD1143">
        <f t="shared" si="178"/>
        <v>0.59175737610480572</v>
      </c>
      <c r="AF1143" s="12" t="s">
        <v>1697</v>
      </c>
      <c r="AG1143">
        <v>3.9300000000000002E-2</v>
      </c>
      <c r="AH1143" s="12" t="s">
        <v>1699</v>
      </c>
      <c r="AI1143">
        <v>0.59550000000000003</v>
      </c>
      <c r="AJ1143">
        <v>0.5887</v>
      </c>
      <c r="AK1143">
        <f t="shared" si="179"/>
        <v>3058</v>
      </c>
    </row>
    <row r="1144" spans="1:37" x14ac:dyDescent="0.2">
      <c r="A1144">
        <v>1142</v>
      </c>
      <c r="B1144" s="1" t="d">
        <v>00:37:06.99999999999989925</v>
      </c>
      <c r="C1144" s="2">
        <f t="shared" si="170"/>
        <v>2227</v>
      </c>
      <c r="D1144" s="2">
        <f t="shared" si="171"/>
        <v>-345</v>
      </c>
      <c r="E1144">
        <v>443</v>
      </c>
      <c r="F1144">
        <v>337.61720000000003</v>
      </c>
      <c r="G1144">
        <f t="shared" si="172"/>
        <v>610.61720000000003</v>
      </c>
      <c r="H1144">
        <v>85.7</v>
      </c>
      <c r="I1144">
        <v>0.66371659999999999</v>
      </c>
      <c r="J1144">
        <v>64.925030000000007</v>
      </c>
      <c r="K1144">
        <v>88.077960000000004</v>
      </c>
      <c r="L1144">
        <v>155.0609</v>
      </c>
      <c r="M1144">
        <v>88.663700000000006</v>
      </c>
      <c r="N1144">
        <v>285.8716</v>
      </c>
      <c r="O1144">
        <f t="shared" si="173"/>
        <v>142.9358</v>
      </c>
      <c r="P1144">
        <v>418.95209999999997</v>
      </c>
      <c r="Q1144">
        <f t="shared" si="174"/>
        <v>0.98920953593684946</v>
      </c>
      <c r="R1144">
        <v>270.24259999999998</v>
      </c>
      <c r="S1144">
        <v>119766.5</v>
      </c>
      <c r="T1144">
        <v>93470.06</v>
      </c>
      <c r="U1144" s="3">
        <f t="shared" si="175"/>
        <v>0.98748930977742677</v>
      </c>
      <c r="V1144" s="3">
        <f t="shared" si="176"/>
        <v>1.8094340232614818</v>
      </c>
      <c r="W1144">
        <v>1424.874</v>
      </c>
      <c r="AC1144">
        <f t="shared" si="177"/>
        <v>1.0740787559186974E-2</v>
      </c>
      <c r="AD1144">
        <f t="shared" si="178"/>
        <v>0.59325608332479729</v>
      </c>
      <c r="AF1144" s="12" t="s">
        <v>1697</v>
      </c>
      <c r="AG1144">
        <v>3.9300000000000002E-2</v>
      </c>
      <c r="AH1144" s="12" t="s">
        <v>1700</v>
      </c>
      <c r="AI1144">
        <v>0.59550000000000003</v>
      </c>
      <c r="AJ1144">
        <v>0.58860000000000001</v>
      </c>
      <c r="AK1144">
        <f t="shared" si="179"/>
        <v>3058</v>
      </c>
    </row>
    <row r="1145" spans="1:37" x14ac:dyDescent="0.2">
      <c r="A1145">
        <v>1143</v>
      </c>
      <c r="B1145" s="1" t="d">
        <v>00:37:08.99999999999981625</v>
      </c>
      <c r="C1145" s="2">
        <f t="shared" si="170"/>
        <v>2229</v>
      </c>
      <c r="D1145" s="2">
        <f t="shared" si="171"/>
        <v>-343</v>
      </c>
      <c r="E1145">
        <v>444</v>
      </c>
      <c r="F1145">
        <v>338</v>
      </c>
      <c r="G1145">
        <f t="shared" si="172"/>
        <v>611</v>
      </c>
      <c r="H1145">
        <v>85.7</v>
      </c>
      <c r="I1145">
        <v>0.67025299999999999</v>
      </c>
      <c r="J1145">
        <v>74.952359999999999</v>
      </c>
      <c r="K1145">
        <v>94.773409999999998</v>
      </c>
      <c r="L1145">
        <v>156.24969999999999</v>
      </c>
      <c r="M1145">
        <v>89.576970000000003</v>
      </c>
      <c r="N1145">
        <v>286.7054</v>
      </c>
      <c r="O1145">
        <f t="shared" si="173"/>
        <v>143.3527</v>
      </c>
      <c r="P1145">
        <v>419.28300000000002</v>
      </c>
      <c r="Q1145">
        <f t="shared" si="174"/>
        <v>0.98999084109188162</v>
      </c>
      <c r="R1145">
        <v>269.74430000000001</v>
      </c>
      <c r="S1145">
        <v>120210.7</v>
      </c>
      <c r="T1145">
        <v>93619.48</v>
      </c>
      <c r="U1145" s="3">
        <f t="shared" si="175"/>
        <v>0.98906789710974408</v>
      </c>
      <c r="V1145" s="3">
        <f t="shared" si="176"/>
        <v>1.8123265605269521</v>
      </c>
      <c r="W1145">
        <v>1414.03</v>
      </c>
      <c r="AC1145">
        <f t="shared" si="177"/>
        <v>1.0766552970507076E-2</v>
      </c>
      <c r="AD1145">
        <f t="shared" si="178"/>
        <v>0.5942294611871265</v>
      </c>
      <c r="AF1145" s="12" t="s">
        <v>1697</v>
      </c>
      <c r="AG1145">
        <v>3.9300000000000002E-2</v>
      </c>
      <c r="AH1145" s="12" t="s">
        <v>1701</v>
      </c>
      <c r="AI1145">
        <v>0.59540000000000004</v>
      </c>
      <c r="AJ1145">
        <v>0.58850000000000002</v>
      </c>
      <c r="AK1145">
        <f t="shared" si="179"/>
        <v>3058</v>
      </c>
    </row>
    <row r="1146" spans="1:37" x14ac:dyDescent="0.2">
      <c r="A1146">
        <v>1144</v>
      </c>
      <c r="B1146" s="1" t="d">
        <v>00:37:09.99999999999976800</v>
      </c>
      <c r="C1146" s="2">
        <f t="shared" si="170"/>
        <v>2229.9999999999995</v>
      </c>
      <c r="D1146" s="2">
        <f t="shared" si="171"/>
        <v>-342.00000000000045</v>
      </c>
      <c r="E1146">
        <v>444</v>
      </c>
      <c r="F1146">
        <v>338.18920000000003</v>
      </c>
      <c r="G1146">
        <f t="shared" si="172"/>
        <v>611.18920000000003</v>
      </c>
      <c r="H1146">
        <v>85.7</v>
      </c>
      <c r="I1146">
        <v>0.67459930000000001</v>
      </c>
      <c r="J1146">
        <v>74.923090000000002</v>
      </c>
      <c r="K1146">
        <v>95.195949999999996</v>
      </c>
      <c r="L1146">
        <v>153.4691</v>
      </c>
      <c r="M1146">
        <v>90.998769999999993</v>
      </c>
      <c r="N1146">
        <v>283.47039999999998</v>
      </c>
      <c r="O1146">
        <f t="shared" si="173"/>
        <v>141.73519999999999</v>
      </c>
      <c r="P1146">
        <v>419.09899999999999</v>
      </c>
      <c r="Q1146">
        <f t="shared" si="174"/>
        <v>0.98955638914710697</v>
      </c>
      <c r="R1146">
        <v>266.7423</v>
      </c>
      <c r="S1146">
        <v>118802.2</v>
      </c>
      <c r="T1146">
        <v>93394.46</v>
      </c>
      <c r="U1146" s="3">
        <f t="shared" si="175"/>
        <v>0.98669061346954845</v>
      </c>
      <c r="V1146" s="3">
        <f t="shared" si="176"/>
        <v>1.8079705256221463</v>
      </c>
      <c r="W1146">
        <v>1402.288</v>
      </c>
      <c r="AC1146">
        <f t="shared" si="177"/>
        <v>1.0727759227005345E-2</v>
      </c>
      <c r="AD1146">
        <f t="shared" si="178"/>
        <v>0.59276211298605586</v>
      </c>
      <c r="AF1146" s="12" t="s">
        <v>1702</v>
      </c>
      <c r="AG1146">
        <v>3.9199999999999999E-2</v>
      </c>
      <c r="AH1146" s="12" t="s">
        <v>1703</v>
      </c>
      <c r="AI1146">
        <v>0.59540000000000004</v>
      </c>
      <c r="AJ1146">
        <v>0.58830000000000005</v>
      </c>
      <c r="AK1146">
        <f t="shared" si="179"/>
        <v>3058</v>
      </c>
    </row>
    <row r="1147" spans="1:37" x14ac:dyDescent="0.2">
      <c r="A1147">
        <v>1145</v>
      </c>
      <c r="B1147" s="1" t="d">
        <v>00:37:11.99999999999998200</v>
      </c>
      <c r="C1147" s="2">
        <f t="shared" si="170"/>
        <v>2232</v>
      </c>
      <c r="D1147" s="2">
        <f t="shared" si="171"/>
        <v>-340</v>
      </c>
      <c r="E1147">
        <v>444</v>
      </c>
      <c r="F1147">
        <v>338.59519999999998</v>
      </c>
      <c r="G1147">
        <f t="shared" si="172"/>
        <v>611.59519999999998</v>
      </c>
      <c r="H1147">
        <v>85.7</v>
      </c>
      <c r="I1147">
        <v>0.67625150000000001</v>
      </c>
      <c r="J1147">
        <v>80.870739999999998</v>
      </c>
      <c r="K1147">
        <v>93.169589999999999</v>
      </c>
      <c r="L1147">
        <v>156.7859</v>
      </c>
      <c r="M1147">
        <v>90.929739999999995</v>
      </c>
      <c r="N1147">
        <v>286.56079999999997</v>
      </c>
      <c r="O1147">
        <f t="shared" si="173"/>
        <v>143.28039999999999</v>
      </c>
      <c r="P1147">
        <v>420.46480000000003</v>
      </c>
      <c r="Q1147">
        <f t="shared" si="174"/>
        <v>0.9927812503763086</v>
      </c>
      <c r="R1147">
        <v>269.44850000000002</v>
      </c>
      <c r="S1147">
        <v>120488.7</v>
      </c>
      <c r="T1147">
        <v>93787.839999999997</v>
      </c>
      <c r="U1147" s="3">
        <f t="shared" si="175"/>
        <v>0.99084658110967017</v>
      </c>
      <c r="V1147" s="3">
        <f t="shared" si="176"/>
        <v>1.8155857465396315</v>
      </c>
      <c r="W1147">
        <v>1404.6030000000001</v>
      </c>
      <c r="AC1147">
        <f t="shared" si="177"/>
        <v>1.0795608967597972E-2</v>
      </c>
      <c r="AD1147">
        <f t="shared" si="178"/>
        <v>0.59532157814233533</v>
      </c>
      <c r="AF1147" s="12" t="s">
        <v>1702</v>
      </c>
      <c r="AG1147">
        <v>3.9199999999999999E-2</v>
      </c>
      <c r="AH1147" s="12" t="s">
        <v>1704</v>
      </c>
      <c r="AI1147">
        <v>0.59530000000000005</v>
      </c>
      <c r="AJ1147">
        <v>0.58819999999999995</v>
      </c>
      <c r="AK1147">
        <f t="shared" si="179"/>
        <v>3068</v>
      </c>
    </row>
    <row r="1148" spans="1:37" x14ac:dyDescent="0.2">
      <c r="A1148">
        <v>1146</v>
      </c>
      <c r="B1148" s="1" t="d">
        <v>00:37:13.99999999999989900</v>
      </c>
      <c r="C1148" s="2">
        <f t="shared" si="170"/>
        <v>2234</v>
      </c>
      <c r="D1148" s="2">
        <f t="shared" si="171"/>
        <v>-338</v>
      </c>
      <c r="E1148">
        <v>444</v>
      </c>
      <c r="F1148">
        <v>339</v>
      </c>
      <c r="G1148">
        <f t="shared" si="172"/>
        <v>612</v>
      </c>
      <c r="H1148">
        <v>85.7</v>
      </c>
      <c r="I1148">
        <v>0.68019620000000003</v>
      </c>
      <c r="J1148">
        <v>83.500470000000007</v>
      </c>
      <c r="K1148">
        <v>92.691389999999998</v>
      </c>
      <c r="L1148">
        <v>155.9897</v>
      </c>
      <c r="M1148">
        <v>88.985399999999998</v>
      </c>
      <c r="N1148">
        <v>284.35629999999998</v>
      </c>
      <c r="O1148">
        <f t="shared" si="173"/>
        <v>142.17814999999999</v>
      </c>
      <c r="P1148">
        <v>420.75959999999998</v>
      </c>
      <c r="Q1148">
        <f t="shared" si="174"/>
        <v>0.9934773179486972</v>
      </c>
      <c r="R1148">
        <v>267.7484</v>
      </c>
      <c r="S1148">
        <v>119645.7</v>
      </c>
      <c r="T1148">
        <v>93992.04</v>
      </c>
      <c r="U1148" s="3">
        <f t="shared" si="175"/>
        <v>0.99300390632222002</v>
      </c>
      <c r="V1148" s="3">
        <f t="shared" si="176"/>
        <v>1.8195387388405884</v>
      </c>
      <c r="W1148">
        <v>1397.548</v>
      </c>
      <c r="AC1148">
        <f t="shared" si="177"/>
        <v>1.083088533448478E-2</v>
      </c>
      <c r="AD1148">
        <f t="shared" si="178"/>
        <v>0.59663962223935596</v>
      </c>
      <c r="AF1148" s="12" t="s">
        <v>1702</v>
      </c>
      <c r="AG1148">
        <v>3.9199999999999999E-2</v>
      </c>
      <c r="AH1148" s="12" t="s">
        <v>1705</v>
      </c>
      <c r="AI1148">
        <v>0.59530000000000005</v>
      </c>
      <c r="AJ1148">
        <v>0.58809999999999996</v>
      </c>
      <c r="AK1148">
        <f t="shared" si="179"/>
        <v>3068</v>
      </c>
    </row>
    <row r="1149" spans="1:37" x14ac:dyDescent="0.2">
      <c r="A1149">
        <v>1147</v>
      </c>
      <c r="B1149" s="1" t="d">
        <v>00:37:15.00000000000015450</v>
      </c>
      <c r="C1149" s="2">
        <f t="shared" si="170"/>
        <v>2235</v>
      </c>
      <c r="D1149" s="2">
        <f t="shared" si="171"/>
        <v>-337</v>
      </c>
      <c r="E1149">
        <v>444</v>
      </c>
      <c r="F1149">
        <v>339.14139999999998</v>
      </c>
      <c r="G1149">
        <f t="shared" si="172"/>
        <v>612.14139999999998</v>
      </c>
      <c r="H1149">
        <v>85.7</v>
      </c>
      <c r="I1149">
        <v>0.68671800000000005</v>
      </c>
      <c r="J1149">
        <v>78.817670000000007</v>
      </c>
      <c r="K1149">
        <v>93.666659999999993</v>
      </c>
      <c r="L1149">
        <v>157.12469999999999</v>
      </c>
      <c r="M1149">
        <v>89.536439999999999</v>
      </c>
      <c r="N1149">
        <v>283.0489</v>
      </c>
      <c r="O1149">
        <f t="shared" si="173"/>
        <v>141.52445</v>
      </c>
      <c r="P1149">
        <v>417.50310000000002</v>
      </c>
      <c r="Q1149">
        <f t="shared" si="174"/>
        <v>0.98578822687175005</v>
      </c>
      <c r="R1149">
        <v>266.23750000000001</v>
      </c>
      <c r="S1149">
        <v>118173.8</v>
      </c>
      <c r="T1149">
        <v>93078.91</v>
      </c>
      <c r="U1149" s="3">
        <f t="shared" si="175"/>
        <v>0.9833569015654342</v>
      </c>
      <c r="V1149" s="3">
        <f t="shared" si="176"/>
        <v>1.8018619716526703</v>
      </c>
      <c r="W1149">
        <v>1379.8579999999999</v>
      </c>
      <c r="AC1149">
        <f t="shared" si="177"/>
        <v>1.0673436677007455E-2</v>
      </c>
      <c r="AD1149">
        <f t="shared" si="178"/>
        <v>0.59068947217243628</v>
      </c>
      <c r="AF1149" s="12" t="s">
        <v>1702</v>
      </c>
      <c r="AG1149">
        <v>3.9100000000000003E-2</v>
      </c>
      <c r="AH1149" s="12" t="s">
        <v>1706</v>
      </c>
      <c r="AI1149">
        <v>0.59519999999999995</v>
      </c>
      <c r="AJ1149">
        <v>0.58789999999999998</v>
      </c>
      <c r="AK1149">
        <f t="shared" si="179"/>
        <v>3068</v>
      </c>
    </row>
    <row r="1150" spans="1:37" x14ac:dyDescent="0.2">
      <c r="A1150">
        <v>1148</v>
      </c>
      <c r="B1150" s="1" t="d">
        <v>00:37:15.99999999999980925</v>
      </c>
      <c r="C1150" s="2">
        <f t="shared" si="170"/>
        <v>2236</v>
      </c>
      <c r="D1150" s="2">
        <f t="shared" si="171"/>
        <v>-336</v>
      </c>
      <c r="E1150">
        <v>445</v>
      </c>
      <c r="F1150">
        <v>339.28410000000002</v>
      </c>
      <c r="G1150">
        <f t="shared" si="172"/>
        <v>612.28410000000008</v>
      </c>
      <c r="H1150">
        <v>85.7</v>
      </c>
      <c r="I1150">
        <v>0.67470339999999995</v>
      </c>
      <c r="J1150">
        <v>75.25797</v>
      </c>
      <c r="K1150">
        <v>95.066929999999999</v>
      </c>
      <c r="L1150">
        <v>153.6397</v>
      </c>
      <c r="M1150">
        <v>89.956980000000001</v>
      </c>
      <c r="N1150">
        <v>282.68270000000001</v>
      </c>
      <c r="O1150">
        <f t="shared" si="173"/>
        <v>141.34135000000001</v>
      </c>
      <c r="P1150">
        <v>420.36040000000003</v>
      </c>
      <c r="Q1150">
        <f t="shared" si="174"/>
        <v>0.99253474612068648</v>
      </c>
      <c r="R1150">
        <v>266.54590000000002</v>
      </c>
      <c r="S1150">
        <v>118828.6</v>
      </c>
      <c r="T1150">
        <v>93763.7</v>
      </c>
      <c r="U1150" s="3">
        <f t="shared" si="175"/>
        <v>0.99059154765897994</v>
      </c>
      <c r="V1150" s="3">
        <f t="shared" si="176"/>
        <v>1.8151184339336319</v>
      </c>
      <c r="W1150">
        <v>1404.1590000000001</v>
      </c>
      <c r="AC1150">
        <f t="shared" si="177"/>
        <v>1.0791441222123986E-2</v>
      </c>
      <c r="AD1150">
        <f t="shared" si="178"/>
        <v>0.59516528792804413</v>
      </c>
      <c r="AF1150" s="12" t="s">
        <v>1702</v>
      </c>
      <c r="AG1150">
        <v>3.9100000000000003E-2</v>
      </c>
      <c r="AH1150" s="12" t="s">
        <v>1707</v>
      </c>
      <c r="AI1150">
        <v>0.59519999999999995</v>
      </c>
      <c r="AJ1150">
        <v>0.58779999999999999</v>
      </c>
      <c r="AK1150">
        <f t="shared" si="179"/>
        <v>3068</v>
      </c>
    </row>
    <row r="1151" spans="1:37" x14ac:dyDescent="0.2">
      <c r="A1151">
        <v>1149</v>
      </c>
      <c r="B1151" s="1" t="d">
        <v>00:37:17.00000000000006475</v>
      </c>
      <c r="C1151" s="2">
        <f t="shared" si="170"/>
        <v>2237</v>
      </c>
      <c r="D1151" s="2">
        <f t="shared" si="171"/>
        <v>-335</v>
      </c>
      <c r="E1151">
        <v>445</v>
      </c>
      <c r="F1151">
        <v>339.42529999999999</v>
      </c>
      <c r="G1151">
        <f t="shared" si="172"/>
        <v>612.42529999999999</v>
      </c>
      <c r="H1151">
        <v>85.7</v>
      </c>
      <c r="I1151">
        <v>0.67013650000000002</v>
      </c>
      <c r="J1151">
        <v>75.247190000000003</v>
      </c>
      <c r="K1151">
        <v>95.099760000000003</v>
      </c>
      <c r="L1151">
        <v>155.809</v>
      </c>
      <c r="M1151">
        <v>90.424130000000005</v>
      </c>
      <c r="N1151">
        <v>285.56349999999998</v>
      </c>
      <c r="O1151">
        <f t="shared" si="173"/>
        <v>142.78174999999999</v>
      </c>
      <c r="P1151">
        <v>424.77300000000002</v>
      </c>
      <c r="Q1151">
        <f t="shared" si="174"/>
        <v>1.0029535648789047</v>
      </c>
      <c r="R1151">
        <v>270.45979999999997</v>
      </c>
      <c r="S1151">
        <v>121299.7</v>
      </c>
      <c r="T1151">
        <v>94997.38</v>
      </c>
      <c r="U1151" s="3">
        <f t="shared" si="175"/>
        <v>1.0036250881497661</v>
      </c>
      <c r="V1151" s="3">
        <f t="shared" si="176"/>
        <v>1.83900054726294</v>
      </c>
      <c r="W1151">
        <v>1423.336</v>
      </c>
      <c r="AC1151">
        <f t="shared" si="177"/>
        <v>1.1005120094799198E-2</v>
      </c>
      <c r="AD1151">
        <f t="shared" si="178"/>
        <v>0.60302568601095197</v>
      </c>
      <c r="AF1151" s="12" t="s">
        <v>1708</v>
      </c>
      <c r="AG1151">
        <v>3.9100000000000003E-2</v>
      </c>
      <c r="AH1151" s="12" t="s">
        <v>1709</v>
      </c>
      <c r="AI1151">
        <v>0.59509999999999996</v>
      </c>
      <c r="AJ1151">
        <v>0.5877</v>
      </c>
      <c r="AK1151">
        <f t="shared" si="179"/>
        <v>3068</v>
      </c>
    </row>
    <row r="1152" spans="1:37" x14ac:dyDescent="0.2">
      <c r="A1152">
        <v>1150</v>
      </c>
      <c r="B1152" s="1" t="d">
        <v>00:37:17.99999999999972625</v>
      </c>
      <c r="C1152" s="2">
        <f t="shared" si="170"/>
        <v>2237.9999999999995</v>
      </c>
      <c r="D1152" s="2">
        <f t="shared" si="171"/>
        <v>-334.00000000000045</v>
      </c>
      <c r="E1152">
        <v>445</v>
      </c>
      <c r="F1152">
        <v>339.56670000000003</v>
      </c>
      <c r="G1152">
        <f t="shared" si="172"/>
        <v>612.56670000000008</v>
      </c>
      <c r="H1152">
        <v>85.7</v>
      </c>
      <c r="I1152">
        <v>0.65511719999999996</v>
      </c>
      <c r="J1152">
        <v>74.05932</v>
      </c>
      <c r="K1152">
        <v>95.374930000000006</v>
      </c>
      <c r="L1152">
        <v>158.4753</v>
      </c>
      <c r="M1152">
        <v>87.06456</v>
      </c>
      <c r="N1152">
        <v>284.2079</v>
      </c>
      <c r="O1152">
        <f t="shared" si="173"/>
        <v>142.10395</v>
      </c>
      <c r="P1152">
        <v>421.15499999999997</v>
      </c>
      <c r="Q1152">
        <f t="shared" si="174"/>
        <v>0.99441091739958776</v>
      </c>
      <c r="R1152">
        <v>269.25110000000001</v>
      </c>
      <c r="S1152">
        <v>119695.6</v>
      </c>
      <c r="T1152">
        <v>94012.05</v>
      </c>
      <c r="U1152" s="3">
        <f t="shared" si="175"/>
        <v>0.99321530728942442</v>
      </c>
      <c r="V1152" s="3">
        <f t="shared" si="176"/>
        <v>1.8199261011125873</v>
      </c>
      <c r="W1152">
        <v>1442.4259999999999</v>
      </c>
      <c r="AC1152">
        <f t="shared" si="177"/>
        <v>1.0834344205308113E-2</v>
      </c>
      <c r="AD1152">
        <f t="shared" si="178"/>
        <v>0.59676839527955916</v>
      </c>
      <c r="AF1152" s="12" t="s">
        <v>1708</v>
      </c>
      <c r="AG1152">
        <v>3.9100000000000003E-2</v>
      </c>
      <c r="AH1152" s="12" t="s">
        <v>1710</v>
      </c>
      <c r="AI1152">
        <v>0.59509999999999996</v>
      </c>
      <c r="AJ1152">
        <v>0.58750000000000002</v>
      </c>
      <c r="AK1152">
        <f t="shared" si="179"/>
        <v>3078</v>
      </c>
    </row>
    <row r="1153" spans="1:37" x14ac:dyDescent="0.2">
      <c r="A1153">
        <v>1151</v>
      </c>
      <c r="B1153" s="1" t="d">
        <v>00:37:19.99999999999993350</v>
      </c>
      <c r="C1153" s="2">
        <f t="shared" si="170"/>
        <v>2240</v>
      </c>
      <c r="D1153" s="2">
        <f t="shared" si="171"/>
        <v>-332</v>
      </c>
      <c r="E1153">
        <v>446</v>
      </c>
      <c r="F1153">
        <v>339.84980000000002</v>
      </c>
      <c r="G1153">
        <f t="shared" si="172"/>
        <v>612.84979999999996</v>
      </c>
      <c r="H1153">
        <v>85.7</v>
      </c>
      <c r="I1153">
        <v>0.66886239999999997</v>
      </c>
      <c r="J1153">
        <v>73.819270000000003</v>
      </c>
      <c r="K1153">
        <v>95.739580000000004</v>
      </c>
      <c r="L1153">
        <v>157.16640000000001</v>
      </c>
      <c r="M1153">
        <v>87.553060000000002</v>
      </c>
      <c r="N1153">
        <v>286.87709999999998</v>
      </c>
      <c r="O1153">
        <f t="shared" si="173"/>
        <v>143.43854999999999</v>
      </c>
      <c r="P1153">
        <v>422.81119999999999</v>
      </c>
      <c r="Q1153">
        <f t="shared" si="174"/>
        <v>0.99832145713293352</v>
      </c>
      <c r="R1153">
        <v>271.06060000000002</v>
      </c>
      <c r="S1153">
        <v>121294.9</v>
      </c>
      <c r="T1153">
        <v>94740.13</v>
      </c>
      <c r="U1153" s="3">
        <f t="shared" si="175"/>
        <v>1.0009073021021244</v>
      </c>
      <c r="V1153" s="3">
        <f t="shared" si="176"/>
        <v>1.8340205900179782</v>
      </c>
      <c r="W1153">
        <v>1424.567</v>
      </c>
      <c r="AC1153">
        <f t="shared" si="177"/>
        <v>1.0960448078565584E-2</v>
      </c>
      <c r="AD1153">
        <f t="shared" si="178"/>
        <v>0.60140771903809365</v>
      </c>
      <c r="AF1153" s="12" t="s">
        <v>1708</v>
      </c>
      <c r="AG1153">
        <v>3.9E-2</v>
      </c>
      <c r="AH1153" s="12" t="s">
        <v>1711</v>
      </c>
      <c r="AI1153">
        <v>0.59499999999999997</v>
      </c>
      <c r="AJ1153">
        <v>0.58740000000000003</v>
      </c>
      <c r="AK1153">
        <f t="shared" si="179"/>
        <v>3078</v>
      </c>
    </row>
    <row r="1154" spans="1:37" x14ac:dyDescent="0.2">
      <c r="A1154">
        <v>1152</v>
      </c>
      <c r="B1154" s="1" t="d">
        <v>00:37:21.00000000000018900</v>
      </c>
      <c r="C1154" s="2">
        <f t="shared" si="170"/>
        <v>2241</v>
      </c>
      <c r="D1154" s="2">
        <f t="shared" si="171"/>
        <v>-331</v>
      </c>
      <c r="E1154">
        <v>446</v>
      </c>
      <c r="F1154">
        <v>340</v>
      </c>
      <c r="G1154">
        <f t="shared" si="172"/>
        <v>613</v>
      </c>
      <c r="H1154">
        <v>85.7</v>
      </c>
      <c r="I1154">
        <v>0.67990640000000002</v>
      </c>
      <c r="J1154">
        <v>65.845190000000002</v>
      </c>
      <c r="K1154">
        <v>89.224909999999994</v>
      </c>
      <c r="L1154">
        <v>154.41900000000001</v>
      </c>
      <c r="M1154">
        <v>89.381259999999997</v>
      </c>
      <c r="N1154">
        <v>285.92079999999999</v>
      </c>
      <c r="O1154">
        <f t="shared" si="173"/>
        <v>142.96039999999999</v>
      </c>
      <c r="P1154">
        <v>421.36099999999999</v>
      </c>
      <c r="Q1154">
        <f t="shared" si="174"/>
        <v>0.9948973146855854</v>
      </c>
      <c r="R1154">
        <v>271.25220000000002</v>
      </c>
      <c r="S1154">
        <v>120475.9</v>
      </c>
      <c r="T1154">
        <v>94090.55</v>
      </c>
      <c r="U1154" s="3">
        <f t="shared" si="175"/>
        <v>0.9940446414186368</v>
      </c>
      <c r="V1154" s="3">
        <f t="shared" si="176"/>
        <v>1.8214457382116331</v>
      </c>
      <c r="W1154">
        <v>1402.125</v>
      </c>
      <c r="AC1154">
        <f t="shared" si="177"/>
        <v>1.0847917043093078E-2</v>
      </c>
      <c r="AD1154">
        <f t="shared" si="178"/>
        <v>0.59727291583764419</v>
      </c>
      <c r="AF1154" s="12" t="s">
        <v>1708</v>
      </c>
      <c r="AG1154">
        <v>3.9E-2</v>
      </c>
      <c r="AH1154" s="12" t="s">
        <v>1712</v>
      </c>
      <c r="AI1154">
        <v>0.59489999999999998</v>
      </c>
      <c r="AJ1154">
        <v>0.58720000000000006</v>
      </c>
      <c r="AK1154">
        <f t="shared" si="179"/>
        <v>3078</v>
      </c>
    </row>
    <row r="1155" spans="1:37" x14ac:dyDescent="0.2">
      <c r="A1155">
        <v>1153</v>
      </c>
      <c r="B1155" s="1" t="d">
        <v>00:37:21.99999999999985050</v>
      </c>
      <c r="C1155" s="2">
        <f t="shared" si="170"/>
        <v>2242</v>
      </c>
      <c r="D1155" s="2">
        <f t="shared" si="171"/>
        <v>-330</v>
      </c>
      <c r="E1155">
        <v>446</v>
      </c>
      <c r="F1155">
        <v>340.23739999999998</v>
      </c>
      <c r="G1155">
        <f t="shared" si="172"/>
        <v>613.23739999999998</v>
      </c>
      <c r="H1155">
        <v>85.7</v>
      </c>
      <c r="I1155">
        <v>0.67752489999999999</v>
      </c>
      <c r="J1155">
        <v>75.560879999999997</v>
      </c>
      <c r="K1155">
        <v>94.649349999999998</v>
      </c>
      <c r="L1155">
        <v>158.27279999999999</v>
      </c>
      <c r="M1155">
        <v>90.996589999999998</v>
      </c>
      <c r="N1155">
        <v>284.01729999999998</v>
      </c>
      <c r="O1155">
        <f t="shared" si="173"/>
        <v>142.00864999999999</v>
      </c>
      <c r="P1155">
        <v>418.92919999999998</v>
      </c>
      <c r="Q1155">
        <f t="shared" si="174"/>
        <v>0.98915546555894007</v>
      </c>
      <c r="R1155">
        <v>268.3424</v>
      </c>
      <c r="S1155">
        <v>118983.1</v>
      </c>
      <c r="T1155">
        <v>93384.37</v>
      </c>
      <c r="U1155" s="3">
        <f t="shared" si="175"/>
        <v>0.98658401498083814</v>
      </c>
      <c r="V1155" s="3">
        <f t="shared" si="176"/>
        <v>1.8077751990192241</v>
      </c>
      <c r="W1155">
        <v>1398.924</v>
      </c>
      <c r="AC1155">
        <f t="shared" si="177"/>
        <v>1.0726020791443965E-2</v>
      </c>
      <c r="AD1155">
        <f t="shared" si="178"/>
        <v>0.59269610930785199</v>
      </c>
      <c r="AF1155" s="12" t="s">
        <v>1713</v>
      </c>
      <c r="AG1155">
        <v>3.9E-2</v>
      </c>
      <c r="AH1155" s="12" t="s">
        <v>1714</v>
      </c>
      <c r="AI1155">
        <v>0.59489999999999998</v>
      </c>
      <c r="AJ1155">
        <v>0.58709999999999996</v>
      </c>
      <c r="AK1155">
        <f t="shared" si="179"/>
        <v>3078</v>
      </c>
    </row>
    <row r="1156" spans="1:37" x14ac:dyDescent="0.2">
      <c r="A1156">
        <v>1154</v>
      </c>
      <c r="B1156" s="1" t="d">
        <v>00:37:23.00000000000010600</v>
      </c>
      <c r="C1156" s="2">
        <f t="shared" ref="C1156:C1219" si="180">B1156*86400</f>
        <v>2243</v>
      </c>
      <c r="D1156" s="2">
        <f t="shared" ref="D1156:D1219" si="181">C1156-$C$1335</f>
        <v>-329</v>
      </c>
      <c r="E1156">
        <v>446</v>
      </c>
      <c r="F1156">
        <v>340.49619999999999</v>
      </c>
      <c r="G1156">
        <f t="shared" ref="G1156:G1219" si="182">F1156+273</f>
        <v>613.49620000000004</v>
      </c>
      <c r="H1156">
        <v>85.7</v>
      </c>
      <c r="I1156">
        <v>0.67368280000000003</v>
      </c>
      <c r="J1156">
        <v>69.480900000000005</v>
      </c>
      <c r="K1156">
        <v>89.390240000000006</v>
      </c>
      <c r="L1156">
        <v>156.73859999999999</v>
      </c>
      <c r="M1156">
        <v>90.651899999999998</v>
      </c>
      <c r="N1156">
        <v>282.68849999999998</v>
      </c>
      <c r="O1156">
        <f t="shared" ref="O1156:O1219" si="183">N1156/2</f>
        <v>141.34424999999999</v>
      </c>
      <c r="P1156">
        <v>419.33609999999999</v>
      </c>
      <c r="Q1156">
        <f t="shared" ref="Q1156:Q1219" si="184">P1156/$P$3</f>
        <v>0.99011621825637897</v>
      </c>
      <c r="R1156">
        <v>266.44260000000003</v>
      </c>
      <c r="S1156">
        <v>118541.5</v>
      </c>
      <c r="T1156">
        <v>93513.02</v>
      </c>
      <c r="U1156" s="3">
        <f t="shared" ref="U1156:U1219" si="185">T1156/$T$3</f>
        <v>0.98794317212380856</v>
      </c>
      <c r="V1156" s="3">
        <f t="shared" ref="V1156:V1219" si="186">T1156/$T$4813</f>
        <v>1.8102656616025647</v>
      </c>
      <c r="W1156">
        <v>1404.2550000000001</v>
      </c>
      <c r="AC1156">
        <f t="shared" ref="AC1156:AC1219" si="187">$AB$3*(V1156)^(3/2)</f>
        <v>1.0748193308930133E-2</v>
      </c>
      <c r="AD1156">
        <f t="shared" ref="AD1156:AD1219" si="188">1-($X$3)/(AC1156*$Y$3)</f>
        <v>0.59353633913801818</v>
      </c>
      <c r="AF1156" s="12" t="s">
        <v>1713</v>
      </c>
      <c r="AG1156">
        <v>3.9E-2</v>
      </c>
      <c r="AH1156" s="12" t="s">
        <v>1715</v>
      </c>
      <c r="AI1156">
        <v>0.5948</v>
      </c>
      <c r="AJ1156">
        <v>0.58689999999999998</v>
      </c>
      <c r="AK1156">
        <f t="shared" ref="AK1156:AK1219" si="189">AF1155+1838</f>
        <v>3088</v>
      </c>
    </row>
    <row r="1157" spans="1:37" x14ac:dyDescent="0.2">
      <c r="A1157">
        <v>1155</v>
      </c>
      <c r="B1157" s="1" t="d">
        <v>00:37:23.99999999999976075</v>
      </c>
      <c r="C1157" s="2">
        <f t="shared" si="180"/>
        <v>2243.9999999999995</v>
      </c>
      <c r="D1157" s="2">
        <f t="shared" si="181"/>
        <v>-328.00000000000045</v>
      </c>
      <c r="E1157">
        <v>446</v>
      </c>
      <c r="F1157">
        <v>340.74709999999999</v>
      </c>
      <c r="G1157">
        <f t="shared" si="182"/>
        <v>613.74710000000005</v>
      </c>
      <c r="H1157">
        <v>85.7</v>
      </c>
      <c r="I1157">
        <v>0.69450840000000003</v>
      </c>
      <c r="J1157">
        <v>65.323599999999999</v>
      </c>
      <c r="K1157">
        <v>79.505939999999995</v>
      </c>
      <c r="L1157">
        <v>150.74590000000001</v>
      </c>
      <c r="M1157">
        <v>89.29365</v>
      </c>
      <c r="N1157">
        <v>274.23829999999998</v>
      </c>
      <c r="O1157">
        <f t="shared" si="183"/>
        <v>137.11914999999999</v>
      </c>
      <c r="P1157">
        <v>412.98469999999998</v>
      </c>
      <c r="Q1157">
        <f t="shared" si="184"/>
        <v>0.97511959824528627</v>
      </c>
      <c r="R1157">
        <v>271.32940000000002</v>
      </c>
      <c r="S1157">
        <v>113256.2</v>
      </c>
      <c r="T1157">
        <v>91837.03</v>
      </c>
      <c r="U1157" s="3">
        <f t="shared" si="185"/>
        <v>0.97023672999363475</v>
      </c>
      <c r="V1157" s="3">
        <f t="shared" si="186"/>
        <v>1.7778211191614235</v>
      </c>
      <c r="W1157">
        <v>1365.088</v>
      </c>
      <c r="AC1157">
        <f t="shared" si="187"/>
        <v>1.0460539649700257E-2</v>
      </c>
      <c r="AD1157">
        <f t="shared" si="188"/>
        <v>0.58235902292811592</v>
      </c>
      <c r="AF1157" s="12" t="s">
        <v>1713</v>
      </c>
      <c r="AG1157">
        <v>3.8899999999999997E-2</v>
      </c>
      <c r="AH1157" s="12" t="s">
        <v>1716</v>
      </c>
      <c r="AI1157">
        <v>0.5948</v>
      </c>
      <c r="AJ1157">
        <v>0.58679999999999999</v>
      </c>
      <c r="AK1157">
        <f t="shared" si="189"/>
        <v>3088</v>
      </c>
    </row>
    <row r="1158" spans="1:37" x14ac:dyDescent="0.2">
      <c r="A1158">
        <v>1156</v>
      </c>
      <c r="B1158" s="1" t="d">
        <v>00:37:25.00000000000001625</v>
      </c>
      <c r="C1158" s="2">
        <f t="shared" si="180"/>
        <v>2245</v>
      </c>
      <c r="D1158" s="2">
        <f t="shared" si="181"/>
        <v>-327</v>
      </c>
      <c r="E1158">
        <v>446</v>
      </c>
      <c r="F1158">
        <v>341</v>
      </c>
      <c r="G1158">
        <f t="shared" si="182"/>
        <v>614</v>
      </c>
      <c r="H1158">
        <v>85.7</v>
      </c>
      <c r="I1158">
        <v>0.67255310000000001</v>
      </c>
      <c r="J1158">
        <v>74.686679999999996</v>
      </c>
      <c r="K1158">
        <v>95.127899999999997</v>
      </c>
      <c r="L1158">
        <v>155.83109999999999</v>
      </c>
      <c r="M1158">
        <v>89.594440000000006</v>
      </c>
      <c r="N1158">
        <v>285.27260000000001</v>
      </c>
      <c r="O1158">
        <f t="shared" si="183"/>
        <v>142.63630000000001</v>
      </c>
      <c r="P1158">
        <v>419.78879999999998</v>
      </c>
      <c r="Q1158">
        <f t="shared" si="184"/>
        <v>0.99118511170963675</v>
      </c>
      <c r="R1158">
        <v>269.34410000000003</v>
      </c>
      <c r="S1158">
        <v>119754.2</v>
      </c>
      <c r="T1158">
        <v>93691.16</v>
      </c>
      <c r="U1158" s="3">
        <f t="shared" si="185"/>
        <v>0.98982517953499183</v>
      </c>
      <c r="V1158" s="3">
        <f t="shared" si="186"/>
        <v>1.8137141731035076</v>
      </c>
      <c r="W1158">
        <v>1410.152</v>
      </c>
      <c r="AC1158">
        <f t="shared" si="187"/>
        <v>1.0778920496269601E-2</v>
      </c>
      <c r="AD1158">
        <f t="shared" si="188"/>
        <v>0.59469503448773475</v>
      </c>
      <c r="AF1158" s="12" t="s">
        <v>1713</v>
      </c>
      <c r="AG1158">
        <v>3.8899999999999997E-2</v>
      </c>
      <c r="AH1158" s="12" t="s">
        <v>1717</v>
      </c>
      <c r="AI1158">
        <v>0.59470000000000001</v>
      </c>
      <c r="AJ1158">
        <v>0.58660000000000001</v>
      </c>
      <c r="AK1158">
        <f t="shared" si="189"/>
        <v>3088</v>
      </c>
    </row>
    <row r="1159" spans="1:37" x14ac:dyDescent="0.2">
      <c r="A1159">
        <v>1157</v>
      </c>
      <c r="B1159" s="1" t="d">
        <v>00:37:27.00000000000023025</v>
      </c>
      <c r="C1159" s="2">
        <f t="shared" si="180"/>
        <v>2247.0000000000005</v>
      </c>
      <c r="D1159" s="2">
        <f t="shared" si="181"/>
        <v>-324.99999999999955</v>
      </c>
      <c r="E1159">
        <v>446</v>
      </c>
      <c r="F1159">
        <v>341.3519</v>
      </c>
      <c r="G1159">
        <f t="shared" si="182"/>
        <v>614.3519</v>
      </c>
      <c r="H1159">
        <v>85.7</v>
      </c>
      <c r="I1159">
        <v>0.66314980000000001</v>
      </c>
      <c r="J1159">
        <v>73.038259999999994</v>
      </c>
      <c r="K1159">
        <v>95.508290000000002</v>
      </c>
      <c r="L1159">
        <v>153.34520000000001</v>
      </c>
      <c r="M1159">
        <v>91.131960000000007</v>
      </c>
      <c r="N1159">
        <v>288.28800000000001</v>
      </c>
      <c r="O1159">
        <f t="shared" si="183"/>
        <v>144.14400000000001</v>
      </c>
      <c r="P1159">
        <v>421.23919999999998</v>
      </c>
      <c r="Q1159">
        <f t="shared" si="184"/>
        <v>0.99460972638735967</v>
      </c>
      <c r="R1159">
        <v>270.8501</v>
      </c>
      <c r="S1159">
        <v>121438.2</v>
      </c>
      <c r="T1159">
        <v>94113.45</v>
      </c>
      <c r="U1159" s="3">
        <f t="shared" si="185"/>
        <v>0.9942865745595153</v>
      </c>
      <c r="V1159" s="3">
        <f t="shared" si="186"/>
        <v>1.8218890463589978</v>
      </c>
      <c r="W1159">
        <v>1430.4390000000001</v>
      </c>
      <c r="AC1159">
        <f t="shared" si="187"/>
        <v>1.0851877574965576E-2</v>
      </c>
      <c r="AD1159">
        <f t="shared" si="188"/>
        <v>0.59741989625110026</v>
      </c>
      <c r="AF1159" s="12" t="s">
        <v>1718</v>
      </c>
      <c r="AG1159">
        <v>3.8899999999999997E-2</v>
      </c>
      <c r="AH1159" s="12" t="s">
        <v>1719</v>
      </c>
      <c r="AI1159">
        <v>0.59460000000000002</v>
      </c>
      <c r="AJ1159">
        <v>0.58650000000000002</v>
      </c>
      <c r="AK1159">
        <f t="shared" si="189"/>
        <v>3088</v>
      </c>
    </row>
    <row r="1160" spans="1:37" x14ac:dyDescent="0.2">
      <c r="A1160">
        <v>1158</v>
      </c>
      <c r="B1160" s="1" t="d">
        <v>00:37:29.00000000000014050</v>
      </c>
      <c r="C1160" s="2">
        <f t="shared" si="180"/>
        <v>2249</v>
      </c>
      <c r="D1160" s="2">
        <f t="shared" si="181"/>
        <v>-323</v>
      </c>
      <c r="E1160">
        <v>447</v>
      </c>
      <c r="F1160">
        <v>341.66489999999999</v>
      </c>
      <c r="G1160">
        <f t="shared" si="182"/>
        <v>614.66489999999999</v>
      </c>
      <c r="H1160">
        <v>85.7</v>
      </c>
      <c r="I1160">
        <v>0.66302289999999997</v>
      </c>
      <c r="J1160">
        <v>76.165490000000005</v>
      </c>
      <c r="K1160">
        <v>94.632450000000006</v>
      </c>
      <c r="L1160">
        <v>155.54409999999999</v>
      </c>
      <c r="M1160">
        <v>89.725200000000001</v>
      </c>
      <c r="N1160">
        <v>282.94830000000002</v>
      </c>
      <c r="O1160">
        <f t="shared" si="183"/>
        <v>141.47415000000001</v>
      </c>
      <c r="P1160">
        <v>419.16300000000001</v>
      </c>
      <c r="Q1160">
        <f t="shared" si="184"/>
        <v>0.98970750286702869</v>
      </c>
      <c r="R1160">
        <v>266.84160000000003</v>
      </c>
      <c r="S1160">
        <v>118601.5</v>
      </c>
      <c r="T1160">
        <v>93476.71</v>
      </c>
      <c r="U1160" s="3">
        <f t="shared" si="185"/>
        <v>0.9875595654711754</v>
      </c>
      <c r="V1160" s="3">
        <f t="shared" si="186"/>
        <v>1.8095627568501274</v>
      </c>
      <c r="W1160">
        <v>1422.723</v>
      </c>
      <c r="AC1160">
        <f t="shared" si="187"/>
        <v>1.0741933822081303E-2</v>
      </c>
      <c r="AD1160">
        <f t="shared" si="188"/>
        <v>0.59329948663251653</v>
      </c>
      <c r="AF1160" s="12" t="s">
        <v>1718</v>
      </c>
      <c r="AG1160">
        <v>3.8899999999999997E-2</v>
      </c>
      <c r="AH1160" s="12" t="s">
        <v>1720</v>
      </c>
      <c r="AI1160">
        <v>0.59460000000000002</v>
      </c>
      <c r="AJ1160">
        <v>0.58630000000000004</v>
      </c>
      <c r="AK1160">
        <f t="shared" si="189"/>
        <v>3098</v>
      </c>
    </row>
    <row r="1161" spans="1:37" x14ac:dyDescent="0.2">
      <c r="A1161">
        <v>1159</v>
      </c>
      <c r="B1161" s="1" t="d">
        <v>00:37:30.00000000000009900</v>
      </c>
      <c r="C1161" s="2">
        <f t="shared" si="180"/>
        <v>2250</v>
      </c>
      <c r="D1161" s="2">
        <f t="shared" si="181"/>
        <v>-322</v>
      </c>
      <c r="E1161">
        <v>447</v>
      </c>
      <c r="F1161">
        <v>341.8304</v>
      </c>
      <c r="G1161">
        <f t="shared" si="182"/>
        <v>614.83040000000005</v>
      </c>
      <c r="H1161">
        <v>85.7</v>
      </c>
      <c r="I1161">
        <v>0.66725020000000002</v>
      </c>
      <c r="J1161">
        <v>75.93177</v>
      </c>
      <c r="K1161">
        <v>94.640860000000004</v>
      </c>
      <c r="L1161">
        <v>156.0814</v>
      </c>
      <c r="M1161">
        <v>89.737690000000001</v>
      </c>
      <c r="N1161">
        <v>282.5514</v>
      </c>
      <c r="O1161">
        <f t="shared" si="183"/>
        <v>141.2757</v>
      </c>
      <c r="P1161">
        <v>420.58580000000001</v>
      </c>
      <c r="Q1161">
        <f t="shared" si="184"/>
        <v>0.99306694975303533</v>
      </c>
      <c r="R1161">
        <v>267.04579999999999</v>
      </c>
      <c r="S1161">
        <v>118837.1</v>
      </c>
      <c r="T1161">
        <v>93720.16</v>
      </c>
      <c r="U1161" s="3">
        <f t="shared" si="185"/>
        <v>0.9901315577483315</v>
      </c>
      <c r="V1161" s="3">
        <f t="shared" si="186"/>
        <v>1.8142755677006073</v>
      </c>
      <c r="W1161">
        <v>1417.0989999999999</v>
      </c>
      <c r="AC1161">
        <f t="shared" si="187"/>
        <v>1.0783925443617642E-2</v>
      </c>
      <c r="AD1161">
        <f t="shared" si="188"/>
        <v>0.594883141316078</v>
      </c>
      <c r="AF1161" s="12" t="s">
        <v>1718</v>
      </c>
      <c r="AG1161">
        <v>3.8800000000000001E-2</v>
      </c>
      <c r="AH1161" s="12" t="s">
        <v>1721</v>
      </c>
      <c r="AI1161">
        <v>0.59450000000000003</v>
      </c>
      <c r="AJ1161">
        <v>0.58620000000000005</v>
      </c>
      <c r="AK1161">
        <f t="shared" si="189"/>
        <v>3098</v>
      </c>
    </row>
    <row r="1162" spans="1:37" x14ac:dyDescent="0.2">
      <c r="A1162">
        <v>1160</v>
      </c>
      <c r="B1162" s="1" t="d">
        <v>00:37:30.99999999999975375</v>
      </c>
      <c r="C1162" s="2">
        <f t="shared" si="180"/>
        <v>2250.9999999999995</v>
      </c>
      <c r="D1162" s="2">
        <f t="shared" si="181"/>
        <v>-321.00000000000045</v>
      </c>
      <c r="E1162">
        <v>447</v>
      </c>
      <c r="F1162">
        <v>342</v>
      </c>
      <c r="G1162">
        <f t="shared" si="182"/>
        <v>615</v>
      </c>
      <c r="H1162">
        <v>85.7</v>
      </c>
      <c r="I1162">
        <v>0.66947420000000002</v>
      </c>
      <c r="J1162">
        <v>63.077019999999997</v>
      </c>
      <c r="K1162">
        <v>88.379549999999995</v>
      </c>
      <c r="L1162">
        <v>155.6969</v>
      </c>
      <c r="M1162">
        <v>91.389020000000002</v>
      </c>
      <c r="N1162">
        <v>288.72329999999999</v>
      </c>
      <c r="O1162">
        <f t="shared" si="183"/>
        <v>144.36165</v>
      </c>
      <c r="P1162">
        <v>418.44940000000003</v>
      </c>
      <c r="Q1162">
        <f t="shared" si="184"/>
        <v>0.98802258488990302</v>
      </c>
      <c r="R1162">
        <v>270.94060000000002</v>
      </c>
      <c r="S1162">
        <v>120816.1</v>
      </c>
      <c r="T1162">
        <v>93299.85</v>
      </c>
      <c r="U1162" s="3">
        <f t="shared" si="185"/>
        <v>0.98569108096044289</v>
      </c>
      <c r="V1162" s="3">
        <f t="shared" si="186"/>
        <v>1.8061390241451947</v>
      </c>
      <c r="W1162">
        <v>1414.5989999999999</v>
      </c>
      <c r="AC1162">
        <f t="shared" si="187"/>
        <v>1.0711462282578021E-2</v>
      </c>
      <c r="AD1162">
        <f t="shared" si="188"/>
        <v>0.59214252127781997</v>
      </c>
      <c r="AF1162" s="12" t="s">
        <v>1718</v>
      </c>
      <c r="AG1162">
        <v>3.8800000000000001E-2</v>
      </c>
      <c r="AH1162" s="12" t="s">
        <v>1722</v>
      </c>
      <c r="AI1162">
        <v>0.59450000000000003</v>
      </c>
      <c r="AJ1162">
        <v>0.58599999999999997</v>
      </c>
      <c r="AK1162">
        <f t="shared" si="189"/>
        <v>3098</v>
      </c>
    </row>
    <row r="1163" spans="1:37" x14ac:dyDescent="0.2">
      <c r="A1163">
        <v>1161</v>
      </c>
      <c r="B1163" s="1" t="d">
        <v>00:37:36.00000000000014025</v>
      </c>
      <c r="C1163" s="2">
        <f t="shared" si="180"/>
        <v>2256</v>
      </c>
      <c r="D1163" s="2">
        <f t="shared" si="181"/>
        <v>-316</v>
      </c>
      <c r="E1163">
        <v>448</v>
      </c>
      <c r="F1163">
        <v>342.83510000000001</v>
      </c>
      <c r="G1163">
        <f t="shared" si="182"/>
        <v>615.83510000000001</v>
      </c>
      <c r="H1163">
        <v>85.7</v>
      </c>
      <c r="I1163">
        <v>0.6753941</v>
      </c>
      <c r="J1163">
        <v>66.02131</v>
      </c>
      <c r="K1163">
        <v>88.718540000000004</v>
      </c>
      <c r="L1163">
        <v>154.2946</v>
      </c>
      <c r="M1163">
        <v>87.908810000000003</v>
      </c>
      <c r="N1163">
        <v>285.3322</v>
      </c>
      <c r="O1163">
        <f t="shared" si="183"/>
        <v>142.6661</v>
      </c>
      <c r="P1163">
        <v>418.52940000000001</v>
      </c>
      <c r="Q1163">
        <f t="shared" si="184"/>
        <v>0.98821147703980494</v>
      </c>
      <c r="R1163">
        <v>268.74169999999998</v>
      </c>
      <c r="S1163">
        <v>119419.9</v>
      </c>
      <c r="T1163">
        <v>93282.29</v>
      </c>
      <c r="U1163" s="3">
        <f t="shared" si="185"/>
        <v>0.98550556366988273</v>
      </c>
      <c r="V1163" s="3">
        <f t="shared" si="186"/>
        <v>1.8057990900374332</v>
      </c>
      <c r="W1163">
        <v>1402.27</v>
      </c>
      <c r="AC1163">
        <f t="shared" si="187"/>
        <v>1.0708438412328583E-2</v>
      </c>
      <c r="AD1163">
        <f t="shared" si="188"/>
        <v>0.5920273496675037</v>
      </c>
      <c r="AF1163" s="12" t="s">
        <v>1723</v>
      </c>
      <c r="AG1163">
        <v>3.8800000000000001E-2</v>
      </c>
      <c r="AH1163" s="12" t="s">
        <v>1724</v>
      </c>
      <c r="AI1163">
        <v>0.59440000000000004</v>
      </c>
      <c r="AJ1163">
        <v>0.58589999999999998</v>
      </c>
      <c r="AK1163">
        <f t="shared" si="189"/>
        <v>3098</v>
      </c>
    </row>
    <row r="1164" spans="1:37" x14ac:dyDescent="0.2">
      <c r="A1164">
        <v>1162</v>
      </c>
      <c r="B1164" s="1" t="d">
        <v>00:37:36.9999999999997950</v>
      </c>
      <c r="C1164" s="2">
        <f t="shared" si="180"/>
        <v>2257</v>
      </c>
      <c r="D1164" s="2">
        <f t="shared" si="181"/>
        <v>-315</v>
      </c>
      <c r="E1164">
        <v>448</v>
      </c>
      <c r="F1164">
        <v>343</v>
      </c>
      <c r="G1164">
        <f t="shared" si="182"/>
        <v>616</v>
      </c>
      <c r="H1164">
        <v>85.7</v>
      </c>
      <c r="I1164">
        <v>0.67952250000000003</v>
      </c>
      <c r="J1164">
        <v>62.43712</v>
      </c>
      <c r="K1164">
        <v>87.729519999999994</v>
      </c>
      <c r="L1164">
        <v>156.6591</v>
      </c>
      <c r="M1164">
        <v>88.760639999999995</v>
      </c>
      <c r="N1164">
        <v>287.43049999999999</v>
      </c>
      <c r="O1164">
        <f t="shared" si="183"/>
        <v>143.71525</v>
      </c>
      <c r="P1164">
        <v>418.85599999999999</v>
      </c>
      <c r="Q1164">
        <f t="shared" si="184"/>
        <v>0.98898262924177971</v>
      </c>
      <c r="R1164">
        <v>272.34350000000001</v>
      </c>
      <c r="S1164">
        <v>120392</v>
      </c>
      <c r="T1164">
        <v>93412.43</v>
      </c>
      <c r="U1164" s="3">
        <f t="shared" si="185"/>
        <v>0.98688046231415905</v>
      </c>
      <c r="V1164" s="3">
        <f t="shared" si="186"/>
        <v>1.8083183966880041</v>
      </c>
      <c r="W1164">
        <v>1399.771</v>
      </c>
      <c r="AC1164">
        <f t="shared" si="187"/>
        <v>1.0730855563331284E-2</v>
      </c>
      <c r="AD1164">
        <f t="shared" si="188"/>
        <v>0.59287961950316603</v>
      </c>
      <c r="AF1164" s="12" t="s">
        <v>1723</v>
      </c>
      <c r="AG1164">
        <v>3.8800000000000001E-2</v>
      </c>
      <c r="AH1164" s="12" t="s">
        <v>1725</v>
      </c>
      <c r="AI1164">
        <v>0.59430000000000005</v>
      </c>
      <c r="AJ1164">
        <v>0.5857</v>
      </c>
      <c r="AK1164">
        <f t="shared" si="189"/>
        <v>3108</v>
      </c>
    </row>
    <row r="1165" spans="1:37" x14ac:dyDescent="0.2">
      <c r="A1165">
        <v>1163</v>
      </c>
      <c r="B1165" s="1" t="d">
        <v>00:37:38.99999999999970525</v>
      </c>
      <c r="C1165" s="2">
        <f t="shared" si="180"/>
        <v>2258.9999999999995</v>
      </c>
      <c r="D1165" s="2">
        <f t="shared" si="181"/>
        <v>-313.00000000000045</v>
      </c>
      <c r="E1165">
        <v>449</v>
      </c>
      <c r="F1165">
        <v>343.40030000000002</v>
      </c>
      <c r="G1165">
        <f t="shared" si="182"/>
        <v>616.40030000000002</v>
      </c>
      <c r="H1165">
        <v>85.7</v>
      </c>
      <c r="I1165">
        <v>0.68305579999999999</v>
      </c>
      <c r="J1165">
        <v>63.251440000000002</v>
      </c>
      <c r="K1165">
        <v>90.463809999999995</v>
      </c>
      <c r="L1165">
        <v>155.75460000000001</v>
      </c>
      <c r="M1165">
        <v>89.67371</v>
      </c>
      <c r="N1165">
        <v>283.75060000000002</v>
      </c>
      <c r="O1165">
        <f t="shared" si="183"/>
        <v>141.87530000000001</v>
      </c>
      <c r="P1165">
        <v>418.51620000000003</v>
      </c>
      <c r="Q1165">
        <f t="shared" si="184"/>
        <v>0.98818030983507121</v>
      </c>
      <c r="R1165">
        <v>269.03980000000001</v>
      </c>
      <c r="S1165">
        <v>118754.2</v>
      </c>
      <c r="T1165">
        <v>93305.38</v>
      </c>
      <c r="U1165" s="3">
        <f t="shared" si="185"/>
        <v>0.98574950411629703</v>
      </c>
      <c r="V1165" s="3">
        <f t="shared" si="186"/>
        <v>1.8062460762873311</v>
      </c>
      <c r="W1165">
        <v>1389.992</v>
      </c>
      <c r="AC1165">
        <f t="shared" si="187"/>
        <v>1.0712414619545413E-2</v>
      </c>
      <c r="AD1165">
        <f t="shared" si="188"/>
        <v>0.59217877993361401</v>
      </c>
      <c r="AF1165" s="12" t="s">
        <v>1723</v>
      </c>
      <c r="AG1165">
        <v>3.8699999999999998E-2</v>
      </c>
      <c r="AH1165" s="12" t="s">
        <v>1726</v>
      </c>
      <c r="AI1165">
        <v>0.59430000000000005</v>
      </c>
      <c r="AJ1165">
        <v>0.58550000000000002</v>
      </c>
      <c r="AK1165">
        <f t="shared" si="189"/>
        <v>3108</v>
      </c>
    </row>
    <row r="1166" spans="1:37" x14ac:dyDescent="0.2">
      <c r="A1166">
        <v>1164</v>
      </c>
      <c r="B1166" s="1" t="d">
        <v>00:37:39.9999999999999675</v>
      </c>
      <c r="C1166" s="2">
        <f t="shared" si="180"/>
        <v>2260</v>
      </c>
      <c r="D1166" s="2">
        <f t="shared" si="181"/>
        <v>-312</v>
      </c>
      <c r="E1166">
        <v>448</v>
      </c>
      <c r="F1166">
        <v>343.60129999999998</v>
      </c>
      <c r="G1166">
        <f t="shared" si="182"/>
        <v>616.60130000000004</v>
      </c>
      <c r="H1166">
        <v>85.7</v>
      </c>
      <c r="I1166">
        <v>0.67876420000000004</v>
      </c>
      <c r="J1166">
        <v>64.673100000000005</v>
      </c>
      <c r="K1166">
        <v>87.786190000000005</v>
      </c>
      <c r="L1166">
        <v>155.8167</v>
      </c>
      <c r="M1166">
        <v>91.575109999999995</v>
      </c>
      <c r="N1166">
        <v>282.47430000000003</v>
      </c>
      <c r="O1166">
        <f t="shared" si="183"/>
        <v>141.23715000000001</v>
      </c>
      <c r="P1166">
        <v>417.57139999999998</v>
      </c>
      <c r="Q1166">
        <f t="shared" si="184"/>
        <v>0.98594949354472872</v>
      </c>
      <c r="R1166">
        <v>269.23750000000001</v>
      </c>
      <c r="S1166">
        <v>117953.2</v>
      </c>
      <c r="T1166">
        <v>93012.67</v>
      </c>
      <c r="U1166" s="3">
        <f t="shared" si="185"/>
        <v>0.98265709146710267</v>
      </c>
      <c r="V1166" s="3">
        <f t="shared" si="186"/>
        <v>1.8005796689591569</v>
      </c>
      <c r="W1166">
        <v>1395.5060000000001</v>
      </c>
      <c r="AC1166">
        <f t="shared" si="187"/>
        <v>1.0662045009805284E-2</v>
      </c>
      <c r="AD1166">
        <f t="shared" si="188"/>
        <v>0.59025215181681312</v>
      </c>
      <c r="AF1166" s="12" t="s">
        <v>1723</v>
      </c>
      <c r="AG1166">
        <v>3.8699999999999998E-2</v>
      </c>
      <c r="AH1166" s="12" t="s">
        <v>1727</v>
      </c>
      <c r="AI1166">
        <v>0.59419999999999995</v>
      </c>
      <c r="AJ1166">
        <v>0.58540000000000003</v>
      </c>
      <c r="AK1166">
        <f t="shared" si="189"/>
        <v>3108</v>
      </c>
    </row>
    <row r="1167" spans="1:37" x14ac:dyDescent="0.2">
      <c r="A1167">
        <v>1165</v>
      </c>
      <c r="B1167" s="1" t="d">
        <v>00:37:40.99999999999962225</v>
      </c>
      <c r="C1167" s="2">
        <f t="shared" si="180"/>
        <v>2260.9999999999995</v>
      </c>
      <c r="D1167" s="2">
        <f t="shared" si="181"/>
        <v>-311.00000000000045</v>
      </c>
      <c r="E1167">
        <v>449</v>
      </c>
      <c r="F1167">
        <v>343.7998</v>
      </c>
      <c r="G1167">
        <f t="shared" si="182"/>
        <v>616.7998</v>
      </c>
      <c r="H1167">
        <v>85.7</v>
      </c>
      <c r="I1167">
        <v>0.66713650000000002</v>
      </c>
      <c r="J1167">
        <v>73.461619999999996</v>
      </c>
      <c r="K1167">
        <v>95.707909999999998</v>
      </c>
      <c r="L1167">
        <v>158.3253</v>
      </c>
      <c r="M1167">
        <v>90.017229999999998</v>
      </c>
      <c r="N1167">
        <v>282.5752</v>
      </c>
      <c r="O1167">
        <f t="shared" si="183"/>
        <v>141.2876</v>
      </c>
      <c r="P1167">
        <v>418.48079999999999</v>
      </c>
      <c r="Q1167">
        <f t="shared" si="184"/>
        <v>0.98809672505873947</v>
      </c>
      <c r="R1167">
        <v>266.83980000000003</v>
      </c>
      <c r="S1167">
        <v>118252.3</v>
      </c>
      <c r="T1167">
        <v>93291.41</v>
      </c>
      <c r="U1167" s="3">
        <f t="shared" si="185"/>
        <v>0.98560191433559508</v>
      </c>
      <c r="V1167" s="3">
        <f t="shared" si="186"/>
        <v>1.805975638959004</v>
      </c>
      <c r="W1167">
        <v>1414.454</v>
      </c>
      <c r="AC1167">
        <f t="shared" si="187"/>
        <v>1.071000886067368E-2</v>
      </c>
      <c r="AD1167">
        <f t="shared" si="188"/>
        <v>0.59208717221124707</v>
      </c>
      <c r="AF1167" s="12" t="s">
        <v>1723</v>
      </c>
      <c r="AG1167">
        <v>3.8699999999999998E-2</v>
      </c>
      <c r="AH1167" s="12" t="s">
        <v>1728</v>
      </c>
      <c r="AI1167">
        <v>0.59409999999999996</v>
      </c>
      <c r="AJ1167">
        <v>0.58520000000000005</v>
      </c>
      <c r="AK1167">
        <f t="shared" si="189"/>
        <v>3108</v>
      </c>
    </row>
    <row r="1168" spans="1:37" x14ac:dyDescent="0.2">
      <c r="A1168">
        <v>1166</v>
      </c>
      <c r="B1168" s="1" t="d">
        <v>00:37:42.00000000000017475</v>
      </c>
      <c r="C1168" s="2">
        <f t="shared" si="180"/>
        <v>2262</v>
      </c>
      <c r="D1168" s="2">
        <f t="shared" si="181"/>
        <v>-310</v>
      </c>
      <c r="E1168">
        <v>449</v>
      </c>
      <c r="F1168">
        <v>344</v>
      </c>
      <c r="G1168">
        <f t="shared" si="182"/>
        <v>617</v>
      </c>
      <c r="H1168">
        <v>85.7</v>
      </c>
      <c r="I1168">
        <v>0.66808149999999999</v>
      </c>
      <c r="J1168">
        <v>73.758480000000006</v>
      </c>
      <c r="K1168">
        <v>95.51397</v>
      </c>
      <c r="L1168">
        <v>158.08359999999999</v>
      </c>
      <c r="M1168">
        <v>89.982650000000007</v>
      </c>
      <c r="N1168">
        <v>288.11219999999997</v>
      </c>
      <c r="O1168">
        <f t="shared" si="183"/>
        <v>144.05609999999999</v>
      </c>
      <c r="P1168">
        <v>422.63119999999998</v>
      </c>
      <c r="Q1168">
        <f t="shared" si="184"/>
        <v>0.99789644979565395</v>
      </c>
      <c r="R1168">
        <v>271.3519</v>
      </c>
      <c r="S1168">
        <v>121765.2</v>
      </c>
      <c r="T1168">
        <v>94400.73</v>
      </c>
      <c r="U1168" s="3">
        <f t="shared" si="185"/>
        <v>0.99732162052945317</v>
      </c>
      <c r="V1168" s="3">
        <f t="shared" si="186"/>
        <v>1.8274503373884736</v>
      </c>
      <c r="W1168">
        <v>1424.136</v>
      </c>
      <c r="AC1168">
        <f t="shared" si="187"/>
        <v>1.0901603282073142E-2</v>
      </c>
      <c r="AD1168">
        <f t="shared" si="188"/>
        <v>0.59925619315242584</v>
      </c>
      <c r="AF1168" s="12" t="s">
        <v>1729</v>
      </c>
      <c r="AG1168">
        <v>3.8699999999999998E-2</v>
      </c>
      <c r="AH1168" s="12" t="s">
        <v>1730</v>
      </c>
      <c r="AI1168">
        <v>0.59409999999999996</v>
      </c>
      <c r="AJ1168">
        <v>0.58499999999999996</v>
      </c>
      <c r="AK1168">
        <f t="shared" si="189"/>
        <v>3108</v>
      </c>
    </row>
    <row r="1169" spans="1:37" x14ac:dyDescent="0.2">
      <c r="A1169">
        <v>1167</v>
      </c>
      <c r="B1169" s="1" t="d">
        <v>00:37:43.00000000000013325</v>
      </c>
      <c r="C1169" s="2">
        <f t="shared" si="180"/>
        <v>2263</v>
      </c>
      <c r="D1169" s="2">
        <f t="shared" si="181"/>
        <v>-309</v>
      </c>
      <c r="E1169">
        <v>449</v>
      </c>
      <c r="F1169">
        <v>344.2</v>
      </c>
      <c r="G1169">
        <f t="shared" si="182"/>
        <v>617.20000000000005</v>
      </c>
      <c r="H1169">
        <v>85.7</v>
      </c>
      <c r="I1169">
        <v>0.67009989999999997</v>
      </c>
      <c r="J1169">
        <v>72.59496</v>
      </c>
      <c r="K1169">
        <v>96.194209999999998</v>
      </c>
      <c r="L1169">
        <v>156.6816</v>
      </c>
      <c r="M1169">
        <v>91.197980000000001</v>
      </c>
      <c r="N1169">
        <v>287.29660000000001</v>
      </c>
      <c r="O1169">
        <f t="shared" si="183"/>
        <v>143.64830000000001</v>
      </c>
      <c r="P1169">
        <v>423.8501</v>
      </c>
      <c r="Q1169">
        <f t="shared" si="184"/>
        <v>1.0007744578145981</v>
      </c>
      <c r="R1169">
        <v>271.96199999999999</v>
      </c>
      <c r="S1169">
        <v>121770.7</v>
      </c>
      <c r="T1169">
        <v>94877.06</v>
      </c>
      <c r="U1169" s="3">
        <f t="shared" si="185"/>
        <v>1.0023539355073861</v>
      </c>
      <c r="V1169" s="3">
        <f t="shared" si="186"/>
        <v>1.8366713404380077</v>
      </c>
      <c r="W1169">
        <v>1424.17</v>
      </c>
      <c r="AC1169">
        <f t="shared" si="187"/>
        <v>1.098421872857615E-2</v>
      </c>
      <c r="AD1169">
        <f t="shared" si="188"/>
        <v>0.60227030178901875</v>
      </c>
      <c r="AF1169" s="12" t="s">
        <v>1729</v>
      </c>
      <c r="AG1169">
        <v>3.8600000000000002E-2</v>
      </c>
      <c r="AH1169" s="12" t="s">
        <v>1731</v>
      </c>
      <c r="AI1169">
        <v>0.59399999999999997</v>
      </c>
      <c r="AJ1169">
        <v>0.58489999999999998</v>
      </c>
      <c r="AK1169">
        <f t="shared" si="189"/>
        <v>3118</v>
      </c>
    </row>
    <row r="1170" spans="1:37" x14ac:dyDescent="0.2">
      <c r="A1170">
        <v>1168</v>
      </c>
      <c r="B1170" s="1" t="d">
        <v>00:37:44.00000000000009175</v>
      </c>
      <c r="C1170" s="2">
        <f t="shared" si="180"/>
        <v>2264</v>
      </c>
      <c r="D1170" s="2">
        <f t="shared" si="181"/>
        <v>-308</v>
      </c>
      <c r="E1170">
        <v>449</v>
      </c>
      <c r="F1170">
        <v>344.39890000000003</v>
      </c>
      <c r="G1170">
        <f t="shared" si="182"/>
        <v>617.39890000000003</v>
      </c>
      <c r="H1170">
        <v>85.7</v>
      </c>
      <c r="I1170">
        <v>0.6690062</v>
      </c>
      <c r="J1170">
        <v>90.401380000000003</v>
      </c>
      <c r="K1170">
        <v>91.914829999999995</v>
      </c>
      <c r="L1170">
        <v>157.3409</v>
      </c>
      <c r="M1170">
        <v>89.566180000000003</v>
      </c>
      <c r="N1170">
        <v>286.77350000000001</v>
      </c>
      <c r="O1170">
        <f t="shared" si="183"/>
        <v>143.38675000000001</v>
      </c>
      <c r="P1170">
        <v>419.50959999999998</v>
      </c>
      <c r="Q1170">
        <f t="shared" si="184"/>
        <v>0.99052587810647885</v>
      </c>
      <c r="R1170">
        <v>268.2473</v>
      </c>
      <c r="S1170">
        <v>120304.2</v>
      </c>
      <c r="T1170">
        <v>93678.8</v>
      </c>
      <c r="U1170" s="3">
        <f t="shared" si="185"/>
        <v>0.98969459902751333</v>
      </c>
      <c r="V1170" s="3">
        <f t="shared" si="186"/>
        <v>1.8134749028545367</v>
      </c>
      <c r="W1170">
        <v>1415.028</v>
      </c>
      <c r="AC1170">
        <f t="shared" si="187"/>
        <v>1.0776787588587019E-2</v>
      </c>
      <c r="AD1170">
        <f t="shared" si="188"/>
        <v>0.59461481781206738</v>
      </c>
      <c r="AF1170" s="12" t="s">
        <v>1729</v>
      </c>
      <c r="AG1170">
        <v>3.8600000000000002E-2</v>
      </c>
      <c r="AH1170" s="12" t="s">
        <v>1732</v>
      </c>
      <c r="AI1170">
        <v>0.59389999999999998</v>
      </c>
      <c r="AJ1170">
        <v>0.5847</v>
      </c>
      <c r="AK1170">
        <f t="shared" si="189"/>
        <v>3118</v>
      </c>
    </row>
    <row r="1171" spans="1:37" x14ac:dyDescent="0.2">
      <c r="A1171">
        <v>1169</v>
      </c>
      <c r="B1171" s="1" t="d">
        <v>00:37:45.00000000000004350</v>
      </c>
      <c r="C1171" s="2">
        <f t="shared" si="180"/>
        <v>2265</v>
      </c>
      <c r="D1171" s="2">
        <f t="shared" si="181"/>
        <v>-307</v>
      </c>
      <c r="E1171">
        <v>450</v>
      </c>
      <c r="F1171">
        <v>344.59809999999999</v>
      </c>
      <c r="G1171">
        <f t="shared" si="182"/>
        <v>617.59809999999993</v>
      </c>
      <c r="H1171">
        <v>85.7</v>
      </c>
      <c r="I1171">
        <v>0.67004620000000004</v>
      </c>
      <c r="J1171">
        <v>78.840909999999994</v>
      </c>
      <c r="K1171">
        <v>93.703239999999994</v>
      </c>
      <c r="L1171">
        <v>160.94380000000001</v>
      </c>
      <c r="M1171">
        <v>91.027370000000005</v>
      </c>
      <c r="N1171">
        <v>288.63810000000001</v>
      </c>
      <c r="O1171">
        <f t="shared" si="183"/>
        <v>144.31905</v>
      </c>
      <c r="P1171">
        <v>420.7747</v>
      </c>
      <c r="Q1171">
        <f t="shared" si="184"/>
        <v>0.99351297134199135</v>
      </c>
      <c r="R1171">
        <v>268.14710000000002</v>
      </c>
      <c r="S1171">
        <v>121451.6</v>
      </c>
      <c r="T1171">
        <v>93971.91</v>
      </c>
      <c r="U1171" s="3">
        <f t="shared" si="185"/>
        <v>0.99279123758309851</v>
      </c>
      <c r="V1171" s="3">
        <f t="shared" si="186"/>
        <v>1.8191490535564638</v>
      </c>
      <c r="W1171">
        <v>1414.9380000000001</v>
      </c>
      <c r="AC1171">
        <f t="shared" si="187"/>
        <v>1.0827406092286978E-2</v>
      </c>
      <c r="AD1171">
        <f t="shared" si="188"/>
        <v>0.59651000777442653</v>
      </c>
      <c r="AF1171" s="12" t="s">
        <v>1729</v>
      </c>
      <c r="AG1171">
        <v>3.8600000000000002E-2</v>
      </c>
      <c r="AH1171" s="12" t="s">
        <v>1733</v>
      </c>
      <c r="AI1171">
        <v>0.59389999999999998</v>
      </c>
      <c r="AJ1171">
        <v>0.58450000000000002</v>
      </c>
      <c r="AK1171">
        <f t="shared" si="189"/>
        <v>3118</v>
      </c>
    </row>
    <row r="1172" spans="1:37" x14ac:dyDescent="0.2">
      <c r="A1172">
        <v>1170</v>
      </c>
      <c r="B1172" s="1" t="d">
        <v>00:37:46.99999999999996050</v>
      </c>
      <c r="C1172" s="2">
        <f t="shared" si="180"/>
        <v>2267</v>
      </c>
      <c r="D1172" s="2">
        <f t="shared" si="181"/>
        <v>-305</v>
      </c>
      <c r="E1172">
        <v>450</v>
      </c>
      <c r="F1172">
        <v>345</v>
      </c>
      <c r="G1172">
        <f t="shared" si="182"/>
        <v>618</v>
      </c>
      <c r="H1172">
        <v>85.7</v>
      </c>
      <c r="I1172">
        <v>0.68372339999999998</v>
      </c>
      <c r="J1172">
        <v>104.02719999999999</v>
      </c>
      <c r="K1172">
        <v>91.323629999999994</v>
      </c>
      <c r="L1172">
        <v>154.3526</v>
      </c>
      <c r="M1172">
        <v>90.963970000000003</v>
      </c>
      <c r="N1172">
        <v>283.51670000000001</v>
      </c>
      <c r="O1172">
        <f t="shared" si="183"/>
        <v>141.75835000000001</v>
      </c>
      <c r="P1172">
        <v>420.78980000000001</v>
      </c>
      <c r="Q1172">
        <f t="shared" si="184"/>
        <v>0.99354862473528538</v>
      </c>
      <c r="R1172">
        <v>265.04750000000001</v>
      </c>
      <c r="S1172">
        <v>119301</v>
      </c>
      <c r="T1172">
        <v>93888.17</v>
      </c>
      <c r="U1172" s="3">
        <f t="shared" si="185"/>
        <v>0.99190654408016543</v>
      </c>
      <c r="V1172" s="3">
        <f t="shared" si="186"/>
        <v>1.8175279782612526</v>
      </c>
      <c r="W1172">
        <v>1388.3969999999999</v>
      </c>
      <c r="AC1172">
        <f t="shared" si="187"/>
        <v>1.0812936582754328E-2</v>
      </c>
      <c r="AD1172">
        <f t="shared" si="188"/>
        <v>0.59597007098258881</v>
      </c>
      <c r="AF1172" s="12" t="s">
        <v>1734</v>
      </c>
      <c r="AG1172">
        <v>3.8600000000000002E-2</v>
      </c>
      <c r="AH1172" s="12" t="s">
        <v>1735</v>
      </c>
      <c r="AI1172">
        <v>0.59379999999999999</v>
      </c>
      <c r="AJ1172">
        <v>0.58440000000000003</v>
      </c>
      <c r="AK1172">
        <f t="shared" si="189"/>
        <v>3118</v>
      </c>
    </row>
    <row r="1173" spans="1:37" x14ac:dyDescent="0.2">
      <c r="A1173">
        <v>1171</v>
      </c>
      <c r="B1173" s="1" t="d">
        <v>00:37:47.99999999999991900</v>
      </c>
      <c r="C1173" s="2">
        <f t="shared" si="180"/>
        <v>2268</v>
      </c>
      <c r="D1173" s="2">
        <f t="shared" si="181"/>
        <v>-304</v>
      </c>
      <c r="E1173">
        <v>450</v>
      </c>
      <c r="F1173">
        <v>345.14100000000002</v>
      </c>
      <c r="G1173">
        <f t="shared" si="182"/>
        <v>618.14100000000008</v>
      </c>
      <c r="H1173">
        <v>85.7</v>
      </c>
      <c r="I1173">
        <v>0.67259190000000002</v>
      </c>
      <c r="J1173">
        <v>61.946829999999999</v>
      </c>
      <c r="K1173">
        <v>87.971549999999993</v>
      </c>
      <c r="L1173">
        <v>158.5497</v>
      </c>
      <c r="M1173">
        <v>88.757329999999996</v>
      </c>
      <c r="N1173">
        <v>289.2808</v>
      </c>
      <c r="O1173">
        <f t="shared" si="183"/>
        <v>144.6404</v>
      </c>
      <c r="P1173">
        <v>419.11070000000001</v>
      </c>
      <c r="Q1173">
        <f t="shared" si="184"/>
        <v>0.98958401462403023</v>
      </c>
      <c r="R1173">
        <v>273.64699999999999</v>
      </c>
      <c r="S1173">
        <v>121240.7</v>
      </c>
      <c r="T1173">
        <v>93776.23</v>
      </c>
      <c r="U1173" s="3">
        <f t="shared" si="185"/>
        <v>0.99072392417667454</v>
      </c>
      <c r="V1173" s="3">
        <f t="shared" si="186"/>
        <v>1.8153609951164478</v>
      </c>
      <c r="W1173">
        <v>1414.9069999999999</v>
      </c>
      <c r="AC1173">
        <f t="shared" si="187"/>
        <v>1.0793604446417531E-2</v>
      </c>
      <c r="AD1173">
        <f t="shared" si="188"/>
        <v>0.59524642377922077</v>
      </c>
      <c r="AF1173" s="12" t="s">
        <v>1734</v>
      </c>
      <c r="AG1173">
        <v>3.85E-2</v>
      </c>
      <c r="AH1173" s="12" t="s">
        <v>1736</v>
      </c>
      <c r="AI1173">
        <v>0.59370000000000001</v>
      </c>
      <c r="AJ1173">
        <v>0.58420000000000005</v>
      </c>
      <c r="AK1173">
        <f t="shared" si="189"/>
        <v>3128</v>
      </c>
    </row>
    <row r="1174" spans="1:37" x14ac:dyDescent="0.2">
      <c r="A1174">
        <v>1172</v>
      </c>
      <c r="B1174" s="1" t="d">
        <v>00:37:50.0000000000004300</v>
      </c>
      <c r="C1174" s="2">
        <f t="shared" si="180"/>
        <v>2270.0000000000005</v>
      </c>
      <c r="D1174" s="2">
        <f t="shared" si="181"/>
        <v>-301.99999999999955</v>
      </c>
      <c r="E1174">
        <v>450</v>
      </c>
      <c r="F1174">
        <v>345.42770000000002</v>
      </c>
      <c r="G1174">
        <f t="shared" si="182"/>
        <v>618.42769999999996</v>
      </c>
      <c r="H1174">
        <v>85.7</v>
      </c>
      <c r="I1174">
        <v>0.66882450000000004</v>
      </c>
      <c r="J1174">
        <v>76.740679999999998</v>
      </c>
      <c r="K1174">
        <v>94.306489999999997</v>
      </c>
      <c r="L1174">
        <v>159.7517</v>
      </c>
      <c r="M1174">
        <v>89.867649999999998</v>
      </c>
      <c r="N1174">
        <v>286.15750000000003</v>
      </c>
      <c r="O1174">
        <f t="shared" si="183"/>
        <v>143.07875000000001</v>
      </c>
      <c r="P1174">
        <v>420.82990000000001</v>
      </c>
      <c r="Q1174">
        <f t="shared" si="184"/>
        <v>0.99364330692542369</v>
      </c>
      <c r="R1174">
        <v>271.5471</v>
      </c>
      <c r="S1174">
        <v>120423.6</v>
      </c>
      <c r="T1174">
        <v>93958.34</v>
      </c>
      <c r="U1174" s="3">
        <f t="shared" si="185"/>
        <v>0.99264787370878749</v>
      </c>
      <c r="V1174" s="3">
        <f t="shared" si="186"/>
        <v>1.8188863596018898</v>
      </c>
      <c r="W1174">
        <v>1420.35</v>
      </c>
      <c r="AC1174">
        <f t="shared" si="187"/>
        <v>1.0825060881953339E-2</v>
      </c>
      <c r="AD1174">
        <f t="shared" si="188"/>
        <v>0.59642259312525203</v>
      </c>
      <c r="AF1174" s="12" t="s">
        <v>1734</v>
      </c>
      <c r="AG1174">
        <v>3.85E-2</v>
      </c>
      <c r="AH1174" s="12" t="s">
        <v>1737</v>
      </c>
      <c r="AI1174">
        <v>0.59360000000000002</v>
      </c>
      <c r="AJ1174">
        <v>0.58399999999999996</v>
      </c>
      <c r="AK1174">
        <f t="shared" si="189"/>
        <v>3128</v>
      </c>
    </row>
    <row r="1175" spans="1:37" x14ac:dyDescent="0.2">
      <c r="A1175">
        <v>1173</v>
      </c>
      <c r="B1175" s="1" t="d">
        <v>00:37:51.99999999999973950</v>
      </c>
      <c r="C1175" s="2">
        <f t="shared" si="180"/>
        <v>2271.9999999999995</v>
      </c>
      <c r="D1175" s="2">
        <f t="shared" si="181"/>
        <v>-300.00000000000045</v>
      </c>
      <c r="E1175">
        <v>451</v>
      </c>
      <c r="F1175">
        <v>345.71499999999997</v>
      </c>
      <c r="G1175">
        <f t="shared" si="182"/>
        <v>618.71499999999992</v>
      </c>
      <c r="H1175">
        <v>85.7</v>
      </c>
      <c r="I1175">
        <v>0.66655359999999997</v>
      </c>
      <c r="J1175">
        <v>72.274919999999995</v>
      </c>
      <c r="K1175">
        <v>96.389970000000005</v>
      </c>
      <c r="L1175">
        <v>156.7928</v>
      </c>
      <c r="M1175">
        <v>91.674700000000001</v>
      </c>
      <c r="N1175">
        <v>286.56259999999997</v>
      </c>
      <c r="O1175">
        <f t="shared" si="183"/>
        <v>143.28129999999999</v>
      </c>
      <c r="P1175">
        <v>423.58730000000003</v>
      </c>
      <c r="Q1175">
        <f t="shared" si="184"/>
        <v>1.0001539471021701</v>
      </c>
      <c r="R1175">
        <v>272.25940000000003</v>
      </c>
      <c r="S1175">
        <v>121384.3</v>
      </c>
      <c r="T1175">
        <v>94730.45</v>
      </c>
      <c r="U1175" s="3">
        <f t="shared" si="185"/>
        <v>1.0008050351674647</v>
      </c>
      <c r="V1175" s="3">
        <f t="shared" si="186"/>
        <v>1.8338332003731532</v>
      </c>
      <c r="W1175">
        <v>1429.703</v>
      </c>
      <c r="AC1175">
        <f t="shared" si="187"/>
        <v>1.0958768308431387E-2</v>
      </c>
      <c r="AD1175">
        <f t="shared" si="188"/>
        <v>0.60134662244489656</v>
      </c>
      <c r="AF1175" s="12" t="s">
        <v>1734</v>
      </c>
      <c r="AG1175">
        <v>3.85E-2</v>
      </c>
      <c r="AH1175" s="12" t="s">
        <v>1738</v>
      </c>
      <c r="AI1175">
        <v>0.59360000000000002</v>
      </c>
      <c r="AJ1175">
        <v>0.58379999999999999</v>
      </c>
      <c r="AK1175">
        <f t="shared" si="189"/>
        <v>3128</v>
      </c>
    </row>
    <row r="1176" spans="1:37" x14ac:dyDescent="0.2">
      <c r="A1176">
        <v>1174</v>
      </c>
      <c r="B1176" s="1" t="d">
        <v>00:37:53.99999999999965650</v>
      </c>
      <c r="C1176" s="2">
        <f t="shared" si="180"/>
        <v>2273.9999999999995</v>
      </c>
      <c r="D1176" s="2">
        <f t="shared" si="181"/>
        <v>-298.00000000000045</v>
      </c>
      <c r="E1176">
        <v>452</v>
      </c>
      <c r="F1176">
        <v>346</v>
      </c>
      <c r="G1176">
        <f t="shared" si="182"/>
        <v>619</v>
      </c>
      <c r="H1176">
        <v>85.7</v>
      </c>
      <c r="I1176">
        <v>0.67535460000000003</v>
      </c>
      <c r="J1176">
        <v>62.386209999999998</v>
      </c>
      <c r="K1176">
        <v>88.559229999999999</v>
      </c>
      <c r="L1176">
        <v>154.63749999999999</v>
      </c>
      <c r="M1176">
        <v>91.037319999999994</v>
      </c>
      <c r="N1176">
        <v>288.09010000000001</v>
      </c>
      <c r="O1176">
        <f t="shared" si="183"/>
        <v>144.04505</v>
      </c>
      <c r="P1176">
        <v>418.66750000000002</v>
      </c>
      <c r="Q1176">
        <f t="shared" si="184"/>
        <v>0.9885375521135733</v>
      </c>
      <c r="R1176">
        <v>271.74470000000002</v>
      </c>
      <c r="S1176">
        <v>120614</v>
      </c>
      <c r="T1176">
        <v>93485.93</v>
      </c>
      <c r="U1176" s="3">
        <f t="shared" si="185"/>
        <v>0.98765697261348528</v>
      </c>
      <c r="V1176" s="3">
        <f t="shared" si="186"/>
        <v>1.8097412416151359</v>
      </c>
      <c r="W1176">
        <v>1406.576</v>
      </c>
      <c r="AC1176">
        <f t="shared" si="187"/>
        <v>1.0743523144255737E-2</v>
      </c>
      <c r="AD1176">
        <f t="shared" si="188"/>
        <v>0.59335965108095401</v>
      </c>
      <c r="AF1176" s="12" t="s">
        <v>1739</v>
      </c>
      <c r="AG1176">
        <v>3.85E-2</v>
      </c>
      <c r="AH1176" s="12" t="s">
        <v>1740</v>
      </c>
      <c r="AI1176">
        <v>0.59350000000000003</v>
      </c>
      <c r="AJ1176">
        <v>0.58360000000000001</v>
      </c>
      <c r="AK1176">
        <f t="shared" si="189"/>
        <v>3128</v>
      </c>
    </row>
    <row r="1177" spans="1:37" x14ac:dyDescent="0.2">
      <c r="A1177">
        <v>1175</v>
      </c>
      <c r="B1177" s="1" t="d">
        <v>00:37:55.99999999999956675</v>
      </c>
      <c r="C1177" s="2">
        <f t="shared" si="180"/>
        <v>2275.9999999999995</v>
      </c>
      <c r="D1177" s="2">
        <f t="shared" si="181"/>
        <v>-296.00000000000045</v>
      </c>
      <c r="E1177">
        <v>452</v>
      </c>
      <c r="F1177">
        <v>346.40069999999997</v>
      </c>
      <c r="G1177">
        <f t="shared" si="182"/>
        <v>619.40069999999992</v>
      </c>
      <c r="H1177">
        <v>85.7</v>
      </c>
      <c r="I1177">
        <v>0.66648339999999995</v>
      </c>
      <c r="J1177">
        <v>62.527030000000003</v>
      </c>
      <c r="K1177">
        <v>88.559049999999999</v>
      </c>
      <c r="L1177">
        <v>156.49610000000001</v>
      </c>
      <c r="M1177">
        <v>90.245590000000007</v>
      </c>
      <c r="N1177">
        <v>288.61860000000001</v>
      </c>
      <c r="O1177">
        <f t="shared" si="183"/>
        <v>144.30930000000001</v>
      </c>
      <c r="P1177">
        <v>419.51429999999999</v>
      </c>
      <c r="Q1177">
        <f t="shared" si="184"/>
        <v>0.99053697552028563</v>
      </c>
      <c r="R1177">
        <v>271.94369999999998</v>
      </c>
      <c r="S1177">
        <v>121079.6</v>
      </c>
      <c r="T1177">
        <v>93597.05</v>
      </c>
      <c r="U1177" s="3">
        <f t="shared" si="185"/>
        <v>0.98883092940887496</v>
      </c>
      <c r="V1177" s="3">
        <f t="shared" si="186"/>
        <v>1.811892350843747</v>
      </c>
      <c r="W1177">
        <v>1422.5630000000001</v>
      </c>
      <c r="AC1177">
        <f t="shared" si="187"/>
        <v>1.0762683914870393E-2</v>
      </c>
      <c r="AD1177">
        <f t="shared" si="188"/>
        <v>0.59408359155062951</v>
      </c>
      <c r="AF1177" s="12" t="s">
        <v>1739</v>
      </c>
      <c r="AG1177">
        <v>3.8399999999999997E-2</v>
      </c>
      <c r="AH1177" s="12" t="s">
        <v>1741</v>
      </c>
      <c r="AI1177">
        <v>0.59340000000000004</v>
      </c>
      <c r="AJ1177">
        <v>0.58350000000000002</v>
      </c>
      <c r="AK1177">
        <f t="shared" si="189"/>
        <v>3138</v>
      </c>
    </row>
    <row r="1178" spans="1:37" x14ac:dyDescent="0.2">
      <c r="A1178">
        <v>1176</v>
      </c>
      <c r="B1178" s="1" t="d">
        <v>00:37:57.00000000000012600</v>
      </c>
      <c r="C1178" s="2">
        <f t="shared" si="180"/>
        <v>2277</v>
      </c>
      <c r="D1178" s="2">
        <f t="shared" si="181"/>
        <v>-295</v>
      </c>
      <c r="E1178">
        <v>452</v>
      </c>
      <c r="F1178">
        <v>346.60090000000002</v>
      </c>
      <c r="G1178">
        <f t="shared" si="182"/>
        <v>619.60090000000002</v>
      </c>
      <c r="H1178">
        <v>85.7</v>
      </c>
      <c r="I1178">
        <v>0.67684279999999997</v>
      </c>
      <c r="J1178">
        <v>66.870850000000004</v>
      </c>
      <c r="K1178">
        <v>86.404420000000002</v>
      </c>
      <c r="L1178">
        <v>153.24260000000001</v>
      </c>
      <c r="M1178">
        <v>89.535049999999998</v>
      </c>
      <c r="N1178">
        <v>282.18380000000002</v>
      </c>
      <c r="O1178">
        <f t="shared" si="183"/>
        <v>141.09190000000001</v>
      </c>
      <c r="P1178">
        <v>415.99029999999999</v>
      </c>
      <c r="Q1178">
        <f t="shared" si="184"/>
        <v>0.98221627631710362</v>
      </c>
      <c r="R1178">
        <v>267.43540000000002</v>
      </c>
      <c r="S1178">
        <v>117385.7</v>
      </c>
      <c r="T1178">
        <v>92645.03</v>
      </c>
      <c r="U1178" s="3">
        <f t="shared" si="185"/>
        <v>0.97877306090323468</v>
      </c>
      <c r="V1178" s="3">
        <f t="shared" si="186"/>
        <v>1.7934627341426836</v>
      </c>
      <c r="W1178">
        <v>1394.6669999999999</v>
      </c>
      <c r="AC1178">
        <f t="shared" si="187"/>
        <v>1.0598893639989542E-2</v>
      </c>
      <c r="AD1178">
        <f t="shared" si="188"/>
        <v>0.58781075191501686</v>
      </c>
      <c r="AF1178" s="12" t="s">
        <v>1739</v>
      </c>
      <c r="AG1178">
        <v>3.8399999999999997E-2</v>
      </c>
      <c r="AH1178" s="12" t="s">
        <v>1742</v>
      </c>
      <c r="AI1178">
        <v>0.59330000000000005</v>
      </c>
      <c r="AJ1178">
        <v>0.58330000000000004</v>
      </c>
      <c r="AK1178">
        <f t="shared" si="189"/>
        <v>3138</v>
      </c>
    </row>
    <row r="1179" spans="1:37" x14ac:dyDescent="0.2">
      <c r="A1179">
        <v>1177</v>
      </c>
      <c r="B1179" s="1" t="d">
        <v>00:37:59.00000000000003625</v>
      </c>
      <c r="C1179" s="2">
        <f t="shared" si="180"/>
        <v>2279</v>
      </c>
      <c r="D1179" s="2">
        <f t="shared" si="181"/>
        <v>-293</v>
      </c>
      <c r="E1179">
        <v>452</v>
      </c>
      <c r="F1179">
        <v>347</v>
      </c>
      <c r="G1179">
        <f t="shared" si="182"/>
        <v>620</v>
      </c>
      <c r="H1179">
        <v>85.7</v>
      </c>
      <c r="I1179">
        <v>0.66537429999999997</v>
      </c>
      <c r="J1179">
        <v>71.59451</v>
      </c>
      <c r="K1179">
        <v>96.54092</v>
      </c>
      <c r="L1179">
        <v>157.38460000000001</v>
      </c>
      <c r="M1179">
        <v>89.091070000000002</v>
      </c>
      <c r="N1179">
        <v>290.24119999999999</v>
      </c>
      <c r="O1179">
        <f t="shared" si="183"/>
        <v>145.1206</v>
      </c>
      <c r="P1179">
        <v>420.14690000000002</v>
      </c>
      <c r="Q1179">
        <f t="shared" si="184"/>
        <v>0.99203064019563558</v>
      </c>
      <c r="R1179">
        <v>270.54680000000002</v>
      </c>
      <c r="S1179">
        <v>121943.9</v>
      </c>
      <c r="T1179">
        <v>93775.55</v>
      </c>
      <c r="U1179" s="3">
        <f t="shared" si="185"/>
        <v>0.99071674013581013</v>
      </c>
      <c r="V1179" s="3">
        <f t="shared" si="186"/>
        <v>1.8153478313810676</v>
      </c>
      <c r="W1179">
        <v>1424.182</v>
      </c>
      <c r="AC1179">
        <f t="shared" si="187"/>
        <v>1.0793487045061377E-2</v>
      </c>
      <c r="AD1179">
        <f t="shared" si="188"/>
        <v>0.59524202125216363</v>
      </c>
      <c r="AF1179" s="12" t="s">
        <v>1739</v>
      </c>
      <c r="AG1179">
        <v>3.8399999999999997E-2</v>
      </c>
      <c r="AH1179" s="12" t="s">
        <v>1743</v>
      </c>
      <c r="AI1179">
        <v>0.59330000000000005</v>
      </c>
      <c r="AJ1179">
        <v>0.58309999999999995</v>
      </c>
      <c r="AK1179">
        <f t="shared" si="189"/>
        <v>3138</v>
      </c>
    </row>
    <row r="1180" spans="1:37" x14ac:dyDescent="0.2">
      <c r="A1180">
        <v>1178</v>
      </c>
      <c r="B1180" s="1" t="d">
        <v>00:38:01.9999999999999050</v>
      </c>
      <c r="C1180" s="2">
        <f t="shared" si="180"/>
        <v>2282</v>
      </c>
      <c r="D1180" s="2">
        <f t="shared" si="181"/>
        <v>-290</v>
      </c>
      <c r="E1180">
        <v>453</v>
      </c>
      <c r="F1180">
        <v>347.49790000000002</v>
      </c>
      <c r="G1180">
        <f t="shared" si="182"/>
        <v>620.49790000000007</v>
      </c>
      <c r="H1180">
        <v>85.7</v>
      </c>
      <c r="I1180">
        <v>0.66965319999999995</v>
      </c>
      <c r="J1180">
        <v>63.463970000000003</v>
      </c>
      <c r="K1180">
        <v>88.02413</v>
      </c>
      <c r="L1180">
        <v>154.9829</v>
      </c>
      <c r="M1180">
        <v>89.801860000000005</v>
      </c>
      <c r="N1180">
        <v>288.02159999999998</v>
      </c>
      <c r="O1180">
        <f t="shared" si="183"/>
        <v>144.01079999999999</v>
      </c>
      <c r="P1180">
        <v>417.81369999999998</v>
      </c>
      <c r="Q1180">
        <f t="shared" si="184"/>
        <v>0.98652160064374439</v>
      </c>
      <c r="R1180">
        <v>270.5428</v>
      </c>
      <c r="S1180">
        <v>120339.4</v>
      </c>
      <c r="T1180">
        <v>93248.2</v>
      </c>
      <c r="U1180" s="3">
        <f t="shared" si="185"/>
        <v>0.985145410797719</v>
      </c>
      <c r="V1180" s="3">
        <f t="shared" si="186"/>
        <v>1.8051391610093255</v>
      </c>
      <c r="W1180">
        <v>1413.58</v>
      </c>
      <c r="AC1180">
        <f t="shared" si="187"/>
        <v>1.0702568852658967E-2</v>
      </c>
      <c r="AD1180">
        <f t="shared" si="188"/>
        <v>0.5918036071391759</v>
      </c>
      <c r="AF1180" s="12" t="s">
        <v>1744</v>
      </c>
      <c r="AG1180">
        <v>3.8399999999999997E-2</v>
      </c>
      <c r="AH1180" s="12" t="s">
        <v>1745</v>
      </c>
      <c r="AI1180">
        <v>0.59319999999999995</v>
      </c>
      <c r="AJ1180">
        <v>0.58289999999999997</v>
      </c>
      <c r="AK1180">
        <f t="shared" si="189"/>
        <v>3138</v>
      </c>
    </row>
    <row r="1181" spans="1:37" x14ac:dyDescent="0.2">
      <c r="A1181">
        <v>1179</v>
      </c>
      <c r="B1181" s="1" t="d">
        <v>00:38:05.00000000000037450</v>
      </c>
      <c r="C1181" s="2">
        <f t="shared" si="180"/>
        <v>2285.0000000000005</v>
      </c>
      <c r="D1181" s="2">
        <f t="shared" si="181"/>
        <v>-286.99999999999955</v>
      </c>
      <c r="E1181">
        <v>453</v>
      </c>
      <c r="F1181">
        <v>348</v>
      </c>
      <c r="G1181">
        <f t="shared" si="182"/>
        <v>621</v>
      </c>
      <c r="H1181">
        <v>85.7</v>
      </c>
      <c r="I1181">
        <v>0.67076360000000002</v>
      </c>
      <c r="J1181">
        <v>75.692120000000003</v>
      </c>
      <c r="K1181">
        <v>94.822940000000003</v>
      </c>
      <c r="L1181">
        <v>153.35820000000001</v>
      </c>
      <c r="M1181">
        <v>92.191069999999996</v>
      </c>
      <c r="N1181">
        <v>286.59890000000001</v>
      </c>
      <c r="O1181">
        <f t="shared" si="183"/>
        <v>143.29945000000001</v>
      </c>
      <c r="P1181">
        <v>423.66730000000001</v>
      </c>
      <c r="Q1181">
        <f t="shared" si="184"/>
        <v>1.0003428392520721</v>
      </c>
      <c r="R1181">
        <v>271.85739999999998</v>
      </c>
      <c r="S1181">
        <v>121422.6</v>
      </c>
      <c r="T1181">
        <v>94659.02</v>
      </c>
      <c r="U1181" s="3">
        <f t="shared" si="185"/>
        <v>1.0000503939337113</v>
      </c>
      <c r="V1181" s="3">
        <f t="shared" si="186"/>
        <v>1.8324504274051936</v>
      </c>
      <c r="W1181">
        <v>1421.6020000000001</v>
      </c>
      <c r="AC1181">
        <f t="shared" si="187"/>
        <v>1.0946375715974238E-2</v>
      </c>
      <c r="AD1181">
        <f t="shared" si="188"/>
        <v>0.60089529965387478</v>
      </c>
      <c r="AF1181" s="12" t="s">
        <v>1744</v>
      </c>
      <c r="AG1181">
        <v>3.8300000000000001E-2</v>
      </c>
      <c r="AH1181" s="12" t="s">
        <v>1746</v>
      </c>
      <c r="AI1181">
        <v>0.59309999999999996</v>
      </c>
      <c r="AJ1181">
        <v>0.5827</v>
      </c>
      <c r="AK1181">
        <f t="shared" si="189"/>
        <v>3148</v>
      </c>
    </row>
    <row r="1182" spans="1:37" x14ac:dyDescent="0.2">
      <c r="A1182">
        <v>1180</v>
      </c>
      <c r="B1182" s="1" t="d">
        <v>00:38:09.99999999999985650</v>
      </c>
      <c r="C1182" s="2">
        <f t="shared" si="180"/>
        <v>2290</v>
      </c>
      <c r="D1182" s="2">
        <f t="shared" si="181"/>
        <v>-282</v>
      </c>
      <c r="E1182">
        <v>454</v>
      </c>
      <c r="F1182">
        <v>349</v>
      </c>
      <c r="G1182">
        <f t="shared" si="182"/>
        <v>622</v>
      </c>
      <c r="H1182">
        <v>85.7</v>
      </c>
      <c r="I1182">
        <v>0.66666250000000005</v>
      </c>
      <c r="J1182">
        <v>90.654089999999997</v>
      </c>
      <c r="K1182">
        <v>91.858310000000003</v>
      </c>
      <c r="L1182">
        <v>153.78749999999999</v>
      </c>
      <c r="M1182">
        <v>90.611450000000005</v>
      </c>
      <c r="N1182">
        <v>288.99950000000001</v>
      </c>
      <c r="O1182">
        <f t="shared" si="183"/>
        <v>144.49975000000001</v>
      </c>
      <c r="P1182">
        <v>421.87779999999998</v>
      </c>
      <c r="Q1182">
        <f t="shared" si="184"/>
        <v>0.99611755797395218</v>
      </c>
      <c r="R1182">
        <v>270.85550000000001</v>
      </c>
      <c r="S1182">
        <v>121922.5</v>
      </c>
      <c r="T1182">
        <v>94289.64</v>
      </c>
      <c r="U1182" s="3">
        <f t="shared" si="185"/>
        <v>0.99614798067704302</v>
      </c>
      <c r="V1182" s="3">
        <f t="shared" si="186"/>
        <v>1.8252998089128942</v>
      </c>
      <c r="W1182">
        <v>1425.414</v>
      </c>
      <c r="AC1182">
        <f t="shared" si="187"/>
        <v>1.0882365569383788E-2</v>
      </c>
      <c r="AD1182">
        <f t="shared" si="188"/>
        <v>0.5985477631544609</v>
      </c>
      <c r="AF1182" s="12" t="s">
        <v>1744</v>
      </c>
      <c r="AG1182">
        <v>3.8300000000000001E-2</v>
      </c>
      <c r="AH1182" s="12" t="s">
        <v>1747</v>
      </c>
      <c r="AI1182">
        <v>0.59299999999999997</v>
      </c>
      <c r="AJ1182">
        <v>0.58250000000000002</v>
      </c>
      <c r="AK1182">
        <f t="shared" si="189"/>
        <v>3148</v>
      </c>
    </row>
    <row r="1183" spans="1:37" x14ac:dyDescent="0.2">
      <c r="A1183">
        <v>1181</v>
      </c>
      <c r="B1183" s="1" t="d">
        <v>00:38:13.99999999999998075</v>
      </c>
      <c r="C1183" s="2">
        <f t="shared" si="180"/>
        <v>2294</v>
      </c>
      <c r="D1183" s="2">
        <f t="shared" si="181"/>
        <v>-278</v>
      </c>
      <c r="E1183">
        <v>454</v>
      </c>
      <c r="F1183">
        <v>349</v>
      </c>
      <c r="G1183">
        <f t="shared" si="182"/>
        <v>622</v>
      </c>
      <c r="H1183">
        <v>85.7</v>
      </c>
      <c r="I1183">
        <v>0.68765980000000004</v>
      </c>
      <c r="J1183">
        <v>85.155569999999997</v>
      </c>
      <c r="K1183">
        <v>92.428790000000006</v>
      </c>
      <c r="L1183">
        <v>153.0127</v>
      </c>
      <c r="M1183">
        <v>89.850989999999996</v>
      </c>
      <c r="N1183">
        <v>284.91730000000001</v>
      </c>
      <c r="O1183">
        <f t="shared" si="183"/>
        <v>142.45865000000001</v>
      </c>
      <c r="P1183">
        <v>420.26560000000001</v>
      </c>
      <c r="Q1183">
        <f t="shared" si="184"/>
        <v>0.99231090892305263</v>
      </c>
      <c r="R1183">
        <v>268.24610000000001</v>
      </c>
      <c r="S1183">
        <v>119741</v>
      </c>
      <c r="T1183">
        <v>93751.37</v>
      </c>
      <c r="U1183" s="3">
        <f t="shared" si="185"/>
        <v>0.99046128409448064</v>
      </c>
      <c r="V1183" s="3">
        <f t="shared" si="186"/>
        <v>1.8148797444376925</v>
      </c>
      <c r="W1183">
        <v>1384.3510000000001</v>
      </c>
      <c r="AC1183">
        <f t="shared" si="187"/>
        <v>1.0789312667643153E-2</v>
      </c>
      <c r="AD1183">
        <f t="shared" si="188"/>
        <v>0.59508542067728198</v>
      </c>
      <c r="AF1183" s="12" t="s">
        <v>1744</v>
      </c>
      <c r="AG1183">
        <v>3.8300000000000001E-2</v>
      </c>
      <c r="AH1183" s="12" t="s">
        <v>1748</v>
      </c>
      <c r="AI1183">
        <v>0.59289999999999998</v>
      </c>
      <c r="AJ1183">
        <v>0.58230000000000004</v>
      </c>
      <c r="AK1183">
        <f t="shared" si="189"/>
        <v>3148</v>
      </c>
    </row>
    <row r="1184" spans="1:37" x14ac:dyDescent="0.2">
      <c r="A1184">
        <v>1182</v>
      </c>
      <c r="B1184" s="1" t="d">
        <v>00:38:14.99999999999993925</v>
      </c>
      <c r="C1184" s="2">
        <f t="shared" si="180"/>
        <v>2295</v>
      </c>
      <c r="D1184" s="2">
        <f t="shared" si="181"/>
        <v>-277</v>
      </c>
      <c r="E1184">
        <v>454</v>
      </c>
      <c r="F1184">
        <v>349.49810000000002</v>
      </c>
      <c r="G1184">
        <f t="shared" si="182"/>
        <v>622.49810000000002</v>
      </c>
      <c r="H1184">
        <v>85.7</v>
      </c>
      <c r="I1184">
        <v>0.68550259999999996</v>
      </c>
      <c r="J1184">
        <v>62.385260000000002</v>
      </c>
      <c r="K1184">
        <v>86.860020000000006</v>
      </c>
      <c r="L1184">
        <v>156.577</v>
      </c>
      <c r="M1184">
        <v>91.787080000000003</v>
      </c>
      <c r="N1184">
        <v>287.29899999999998</v>
      </c>
      <c r="O1184">
        <f t="shared" si="183"/>
        <v>143.64949999999999</v>
      </c>
      <c r="P1184">
        <v>417.3202</v>
      </c>
      <c r="Q1184">
        <f t="shared" si="184"/>
        <v>0.9853563721940366</v>
      </c>
      <c r="R1184">
        <v>272.23950000000002</v>
      </c>
      <c r="S1184">
        <v>119895.7</v>
      </c>
      <c r="T1184">
        <v>93199.06</v>
      </c>
      <c r="U1184" s="3">
        <f t="shared" si="185"/>
        <v>0.98462625819759808</v>
      </c>
      <c r="V1184" s="3">
        <f t="shared" si="186"/>
        <v>1.8041878875437574</v>
      </c>
      <c r="W1184">
        <v>1388.5540000000001</v>
      </c>
      <c r="AC1184">
        <f t="shared" si="187"/>
        <v>1.069410989678601E-2</v>
      </c>
      <c r="AD1184">
        <f t="shared" si="188"/>
        <v>0.59148072703900523</v>
      </c>
      <c r="AF1184" s="12" t="s">
        <v>1744</v>
      </c>
      <c r="AG1184">
        <v>3.8300000000000001E-2</v>
      </c>
      <c r="AH1184" s="12" t="s">
        <v>1749</v>
      </c>
      <c r="AI1184">
        <v>0.59289999999999998</v>
      </c>
      <c r="AJ1184">
        <v>0.58209999999999995</v>
      </c>
      <c r="AK1184">
        <f t="shared" si="189"/>
        <v>3148</v>
      </c>
    </row>
    <row r="1185" spans="1:37" x14ac:dyDescent="0.2">
      <c r="A1185">
        <v>1183</v>
      </c>
      <c r="B1185" s="1" t="d">
        <v>00:38:15.99999999999989775</v>
      </c>
      <c r="C1185" s="2">
        <f t="shared" si="180"/>
        <v>2296</v>
      </c>
      <c r="D1185" s="2">
        <f t="shared" si="181"/>
        <v>-276</v>
      </c>
      <c r="E1185">
        <v>455</v>
      </c>
      <c r="F1185">
        <v>350</v>
      </c>
      <c r="G1185">
        <f t="shared" si="182"/>
        <v>623</v>
      </c>
      <c r="H1185">
        <v>85.7</v>
      </c>
      <c r="I1185">
        <v>0.68655710000000003</v>
      </c>
      <c r="J1185">
        <v>100.58799999999999</v>
      </c>
      <c r="K1185">
        <v>91.474530000000001</v>
      </c>
      <c r="L1185">
        <v>154.12209999999999</v>
      </c>
      <c r="M1185">
        <v>89.56711</v>
      </c>
      <c r="N1185">
        <v>283.62</v>
      </c>
      <c r="O1185">
        <f t="shared" si="183"/>
        <v>141.81</v>
      </c>
      <c r="P1185">
        <v>417.6773</v>
      </c>
      <c r="Q1185">
        <f t="shared" si="184"/>
        <v>0.98619953952816153</v>
      </c>
      <c r="R1185">
        <v>264.63850000000002</v>
      </c>
      <c r="S1185">
        <v>118461.6</v>
      </c>
      <c r="T1185">
        <v>93120.13</v>
      </c>
      <c r="U1185" s="3">
        <f t="shared" si="185"/>
        <v>0.98379238121901558</v>
      </c>
      <c r="V1185" s="3">
        <f t="shared" si="186"/>
        <v>1.8026599263179273</v>
      </c>
      <c r="W1185">
        <v>1378.7660000000001</v>
      </c>
      <c r="AC1185">
        <f t="shared" si="187"/>
        <v>1.0680527559870256E-2</v>
      </c>
      <c r="AD1185">
        <f t="shared" si="188"/>
        <v>0.5909612165213054</v>
      </c>
      <c r="AF1185" s="12" t="s">
        <v>1750</v>
      </c>
      <c r="AG1185">
        <v>3.8300000000000001E-2</v>
      </c>
      <c r="AH1185" s="12" t="s">
        <v>1751</v>
      </c>
      <c r="AI1185">
        <v>0.59279999999999999</v>
      </c>
      <c r="AJ1185">
        <v>0.58189999999999997</v>
      </c>
      <c r="AK1185">
        <f t="shared" si="189"/>
        <v>3148</v>
      </c>
    </row>
    <row r="1186" spans="1:37" x14ac:dyDescent="0.2">
      <c r="A1186">
        <v>1184</v>
      </c>
      <c r="B1186" s="1" t="d">
        <v>00:38:20.00000000000031900</v>
      </c>
      <c r="C1186" s="2">
        <f t="shared" si="180"/>
        <v>2300.0000000000005</v>
      </c>
      <c r="D1186" s="2">
        <f t="shared" si="181"/>
        <v>-271.99999999999955</v>
      </c>
      <c r="E1186">
        <v>456</v>
      </c>
      <c r="F1186">
        <v>351</v>
      </c>
      <c r="G1186">
        <f t="shared" si="182"/>
        <v>624</v>
      </c>
      <c r="H1186">
        <v>85.7</v>
      </c>
      <c r="I1186">
        <v>0.65831010000000001</v>
      </c>
      <c r="J1186">
        <v>73.659469999999999</v>
      </c>
      <c r="K1186">
        <v>95.483500000000006</v>
      </c>
      <c r="L1186">
        <v>155.17670000000001</v>
      </c>
      <c r="M1186">
        <v>91.326920000000001</v>
      </c>
      <c r="N1186">
        <v>283.70620000000002</v>
      </c>
      <c r="O1186">
        <f t="shared" si="183"/>
        <v>141.85310000000001</v>
      </c>
      <c r="P1186">
        <v>418.99919999999997</v>
      </c>
      <c r="Q1186">
        <f t="shared" si="184"/>
        <v>0.98932074619010424</v>
      </c>
      <c r="R1186">
        <v>268.54509999999999</v>
      </c>
      <c r="S1186">
        <v>118872.7</v>
      </c>
      <c r="T1186">
        <v>93596.44</v>
      </c>
      <c r="U1186" s="3">
        <f t="shared" si="185"/>
        <v>0.98882448490162889</v>
      </c>
      <c r="V1186" s="3">
        <f t="shared" si="186"/>
        <v>1.8118805421987736</v>
      </c>
      <c r="W1186">
        <v>1433.4459999999999</v>
      </c>
      <c r="AC1186">
        <f t="shared" si="187"/>
        <v>1.0762578699591314E-2</v>
      </c>
      <c r="AD1186">
        <f t="shared" si="188"/>
        <v>0.59407962330013953</v>
      </c>
      <c r="AF1186" s="12" t="s">
        <v>1750</v>
      </c>
      <c r="AG1186">
        <v>3.8199999999999998E-2</v>
      </c>
      <c r="AH1186" s="12" t="s">
        <v>1752</v>
      </c>
      <c r="AI1186">
        <v>0.5927</v>
      </c>
      <c r="AJ1186">
        <v>0.58169999999999999</v>
      </c>
      <c r="AK1186">
        <f t="shared" si="189"/>
        <v>3158</v>
      </c>
    </row>
    <row r="1187" spans="1:37" x14ac:dyDescent="0.2">
      <c r="A1187">
        <v>1185</v>
      </c>
      <c r="B1187" s="1" t="d">
        <v>00:38:20.99999999999998050</v>
      </c>
      <c r="C1187" s="2">
        <f t="shared" si="180"/>
        <v>2301</v>
      </c>
      <c r="D1187" s="2">
        <f t="shared" si="181"/>
        <v>-271</v>
      </c>
      <c r="E1187">
        <v>456</v>
      </c>
      <c r="F1187">
        <v>351</v>
      </c>
      <c r="G1187">
        <f t="shared" si="182"/>
        <v>624</v>
      </c>
      <c r="H1187">
        <v>85.7</v>
      </c>
      <c r="I1187">
        <v>0.68347749999999996</v>
      </c>
      <c r="J1187">
        <v>60.985900000000001</v>
      </c>
      <c r="K1187">
        <v>88.483230000000006</v>
      </c>
      <c r="L1187">
        <v>155.3424</v>
      </c>
      <c r="M1187">
        <v>88.119140000000002</v>
      </c>
      <c r="N1187">
        <v>287.41269999999997</v>
      </c>
      <c r="O1187">
        <f t="shared" si="183"/>
        <v>143.70634999999999</v>
      </c>
      <c r="P1187">
        <v>419.54109999999997</v>
      </c>
      <c r="Q1187">
        <f t="shared" si="184"/>
        <v>0.99060025439050281</v>
      </c>
      <c r="R1187">
        <v>273.94639999999998</v>
      </c>
      <c r="S1187">
        <v>120581.4</v>
      </c>
      <c r="T1187">
        <v>93670.21</v>
      </c>
      <c r="U1187" s="3">
        <f t="shared" si="185"/>
        <v>0.98960384768776899</v>
      </c>
      <c r="V1187" s="3">
        <f t="shared" si="186"/>
        <v>1.8133086139031891</v>
      </c>
      <c r="W1187">
        <v>1396.395</v>
      </c>
      <c r="AC1187">
        <f t="shared" si="187"/>
        <v>1.077530533513354E-2</v>
      </c>
      <c r="AD1187">
        <f t="shared" si="188"/>
        <v>0.5945590529341731</v>
      </c>
      <c r="AF1187" s="12" t="s">
        <v>1750</v>
      </c>
      <c r="AG1187">
        <v>3.8199999999999998E-2</v>
      </c>
      <c r="AH1187" s="12" t="s">
        <v>1753</v>
      </c>
      <c r="AI1187">
        <v>0.59260000000000002</v>
      </c>
      <c r="AJ1187">
        <v>0.58150000000000002</v>
      </c>
      <c r="AK1187">
        <f t="shared" si="189"/>
        <v>3158</v>
      </c>
    </row>
    <row r="1188" spans="1:37" x14ac:dyDescent="0.2">
      <c r="A1188">
        <v>1186</v>
      </c>
      <c r="B1188" s="1" t="d">
        <v>00:38:22.00000000000023600</v>
      </c>
      <c r="C1188" s="2">
        <f t="shared" si="180"/>
        <v>2302.0000000000005</v>
      </c>
      <c r="D1188" s="2">
        <f t="shared" si="181"/>
        <v>-269.99999999999955</v>
      </c>
      <c r="E1188">
        <v>456</v>
      </c>
      <c r="F1188">
        <v>351.19929999999999</v>
      </c>
      <c r="G1188">
        <f t="shared" si="182"/>
        <v>624.19929999999999</v>
      </c>
      <c r="H1188">
        <v>85.7</v>
      </c>
      <c r="I1188">
        <v>0.6738381</v>
      </c>
      <c r="J1188">
        <v>77.226699999999994</v>
      </c>
      <c r="K1188">
        <v>94.021349999999998</v>
      </c>
      <c r="L1188">
        <v>156.3074</v>
      </c>
      <c r="M1188">
        <v>90.971760000000003</v>
      </c>
      <c r="N1188">
        <v>286.26920000000001</v>
      </c>
      <c r="O1188">
        <f t="shared" si="183"/>
        <v>143.13460000000001</v>
      </c>
      <c r="P1188">
        <v>419.49009999999998</v>
      </c>
      <c r="Q1188">
        <f t="shared" si="184"/>
        <v>0.99047983564494024</v>
      </c>
      <c r="R1188">
        <v>269.5428</v>
      </c>
      <c r="S1188">
        <v>120087.1</v>
      </c>
      <c r="T1188">
        <v>93531.48</v>
      </c>
      <c r="U1188" s="3">
        <f t="shared" si="185"/>
        <v>0.98813819770374811</v>
      </c>
      <c r="V1188" s="3">
        <f t="shared" si="186"/>
        <v>1.8106230183012701</v>
      </c>
      <c r="W1188">
        <v>1407.2049999999999</v>
      </c>
      <c r="AC1188">
        <f t="shared" si="187"/>
        <v>1.0751376097381247E-2</v>
      </c>
      <c r="AD1188">
        <f t="shared" si="188"/>
        <v>0.59365666679039231</v>
      </c>
      <c r="AF1188" s="12" t="s">
        <v>1750</v>
      </c>
      <c r="AG1188">
        <v>3.8199999999999998E-2</v>
      </c>
      <c r="AH1188" s="12" t="s">
        <v>1754</v>
      </c>
      <c r="AI1188">
        <v>0.59250000000000003</v>
      </c>
      <c r="AJ1188">
        <v>0.58130000000000004</v>
      </c>
      <c r="AK1188">
        <f t="shared" si="189"/>
        <v>3158</v>
      </c>
    </row>
    <row r="1189" spans="1:37" x14ac:dyDescent="0.2">
      <c r="A1189">
        <v>1187</v>
      </c>
      <c r="B1189" s="1" t="d">
        <v>00:38:22.99999999999989075</v>
      </c>
      <c r="C1189" s="2">
        <f t="shared" si="180"/>
        <v>2303</v>
      </c>
      <c r="D1189" s="2">
        <f t="shared" si="181"/>
        <v>-269</v>
      </c>
      <c r="E1189">
        <v>456</v>
      </c>
      <c r="F1189">
        <v>351.40140000000002</v>
      </c>
      <c r="G1189">
        <f t="shared" si="182"/>
        <v>624.40139999999997</v>
      </c>
      <c r="H1189">
        <v>85.7</v>
      </c>
      <c r="I1189">
        <v>0.67426339999999996</v>
      </c>
      <c r="J1189">
        <v>79.263469999999998</v>
      </c>
      <c r="K1189">
        <v>93.532139999999998</v>
      </c>
      <c r="L1189">
        <v>154.8689</v>
      </c>
      <c r="M1189">
        <v>90.438509999999994</v>
      </c>
      <c r="N1189">
        <v>285.2242</v>
      </c>
      <c r="O1189">
        <f t="shared" si="183"/>
        <v>142.6121</v>
      </c>
      <c r="P1189">
        <v>418.70929999999998</v>
      </c>
      <c r="Q1189">
        <f t="shared" si="184"/>
        <v>0.988636248261897</v>
      </c>
      <c r="R1189">
        <v>267.94209999999998</v>
      </c>
      <c r="S1189">
        <v>119426</v>
      </c>
      <c r="T1189">
        <v>93440.28</v>
      </c>
      <c r="U1189" s="3">
        <f t="shared" si="185"/>
        <v>0.98717469104662492</v>
      </c>
      <c r="V1189" s="3">
        <f t="shared" si="186"/>
        <v>1.8088575290855637</v>
      </c>
      <c r="W1189">
        <v>1404.3320000000001</v>
      </c>
      <c r="AC1189">
        <f t="shared" si="187"/>
        <v>1.0735654870042187E-2</v>
      </c>
      <c r="AD1189">
        <f t="shared" si="188"/>
        <v>0.59306162009818486</v>
      </c>
      <c r="AF1189" s="12" t="s">
        <v>1755</v>
      </c>
      <c r="AG1189">
        <v>3.8199999999999998E-2</v>
      </c>
      <c r="AH1189" s="12" t="s">
        <v>1756</v>
      </c>
      <c r="AI1189">
        <v>0.59240000000000004</v>
      </c>
      <c r="AJ1189">
        <v>0.58109999999999995</v>
      </c>
      <c r="AK1189">
        <f t="shared" si="189"/>
        <v>3158</v>
      </c>
    </row>
    <row r="1190" spans="1:37" x14ac:dyDescent="0.2">
      <c r="A1190">
        <v>1188</v>
      </c>
      <c r="B1190" s="1" t="d">
        <v>00:38:24.00000000000014625</v>
      </c>
      <c r="C1190" s="2">
        <f t="shared" si="180"/>
        <v>2304</v>
      </c>
      <c r="D1190" s="2">
        <f t="shared" si="181"/>
        <v>-268</v>
      </c>
      <c r="E1190">
        <v>456</v>
      </c>
      <c r="F1190">
        <v>351.59769999999997</v>
      </c>
      <c r="G1190">
        <f t="shared" si="182"/>
        <v>624.59770000000003</v>
      </c>
      <c r="H1190">
        <v>85.7</v>
      </c>
      <c r="I1190">
        <v>0.67393530000000001</v>
      </c>
      <c r="J1190">
        <v>81.306780000000003</v>
      </c>
      <c r="K1190">
        <v>93.147630000000007</v>
      </c>
      <c r="L1190">
        <v>155.56280000000001</v>
      </c>
      <c r="M1190">
        <v>92.172449999999998</v>
      </c>
      <c r="N1190">
        <v>286.15100000000001</v>
      </c>
      <c r="O1190">
        <f t="shared" si="183"/>
        <v>143.07550000000001</v>
      </c>
      <c r="P1190">
        <v>420.67180000000002</v>
      </c>
      <c r="Q1190">
        <f t="shared" si="184"/>
        <v>0.99327000881417993</v>
      </c>
      <c r="R1190">
        <v>267.7482</v>
      </c>
      <c r="S1190">
        <v>120375.6</v>
      </c>
      <c r="T1190">
        <v>93888.37</v>
      </c>
      <c r="U1190" s="3">
        <f t="shared" si="185"/>
        <v>0.99190865703336084</v>
      </c>
      <c r="V1190" s="3">
        <f t="shared" si="186"/>
        <v>1.817531849948129</v>
      </c>
      <c r="W1190">
        <v>1407.414</v>
      </c>
      <c r="AC1190">
        <f t="shared" si="187"/>
        <v>1.0812971133248838E-2</v>
      </c>
      <c r="AD1190">
        <f t="shared" si="188"/>
        <v>0.5959713619722411</v>
      </c>
      <c r="AF1190" s="12" t="s">
        <v>1755</v>
      </c>
      <c r="AG1190">
        <v>3.8100000000000002E-2</v>
      </c>
      <c r="AH1190" s="12" t="s">
        <v>1757</v>
      </c>
      <c r="AI1190">
        <v>0.59230000000000005</v>
      </c>
      <c r="AJ1190">
        <v>0.58089999999999997</v>
      </c>
      <c r="AK1190">
        <f t="shared" si="189"/>
        <v>3168</v>
      </c>
    </row>
    <row r="1191" spans="1:37" x14ac:dyDescent="0.2">
      <c r="A1191">
        <v>1189</v>
      </c>
      <c r="B1191" s="1" t="d">
        <v>00:38:24.99999999999980775</v>
      </c>
      <c r="C1191" s="2">
        <f t="shared" si="180"/>
        <v>2305</v>
      </c>
      <c r="D1191" s="2">
        <f t="shared" si="181"/>
        <v>-267</v>
      </c>
      <c r="E1191">
        <v>456</v>
      </c>
      <c r="F1191">
        <v>351.80259999999998</v>
      </c>
      <c r="G1191">
        <f t="shared" si="182"/>
        <v>624.80259999999998</v>
      </c>
      <c r="H1191">
        <v>85.7</v>
      </c>
      <c r="I1191">
        <v>0.67152199999999995</v>
      </c>
      <c r="J1191">
        <v>72.676349999999999</v>
      </c>
      <c r="K1191">
        <v>96.050150000000002</v>
      </c>
      <c r="L1191">
        <v>156.29050000000001</v>
      </c>
      <c r="M1191">
        <v>89.935580000000002</v>
      </c>
      <c r="N1191">
        <v>288.49059999999997</v>
      </c>
      <c r="O1191">
        <f t="shared" si="183"/>
        <v>144.24529999999999</v>
      </c>
      <c r="P1191">
        <v>421.8338</v>
      </c>
      <c r="Q1191">
        <f t="shared" si="184"/>
        <v>0.99601366729150609</v>
      </c>
      <c r="R1191">
        <v>271.55369999999999</v>
      </c>
      <c r="S1191">
        <v>121695.1</v>
      </c>
      <c r="T1191">
        <v>94267.06</v>
      </c>
      <c r="U1191" s="3">
        <f t="shared" si="185"/>
        <v>0.99590942826127715</v>
      </c>
      <c r="V1191" s="3">
        <f t="shared" si="186"/>
        <v>1.8248626954645317</v>
      </c>
      <c r="W1191">
        <v>1417.62</v>
      </c>
      <c r="AC1191">
        <f t="shared" si="187"/>
        <v>1.0878456723680284E-2</v>
      </c>
      <c r="AD1191">
        <f t="shared" si="188"/>
        <v>0.59840351338714415</v>
      </c>
      <c r="AF1191" s="12" t="s">
        <v>1755</v>
      </c>
      <c r="AG1191">
        <v>3.8100000000000002E-2</v>
      </c>
      <c r="AH1191" s="12" t="s">
        <v>1758</v>
      </c>
      <c r="AI1191">
        <v>0.59230000000000005</v>
      </c>
      <c r="AJ1191">
        <v>0.58069999999999999</v>
      </c>
      <c r="AK1191">
        <f t="shared" si="189"/>
        <v>3168</v>
      </c>
    </row>
    <row r="1192" spans="1:37" x14ac:dyDescent="0.2">
      <c r="A1192">
        <v>1190</v>
      </c>
      <c r="B1192" s="1" t="d">
        <v>00:38:26.00000000000006325</v>
      </c>
      <c r="C1192" s="2">
        <f t="shared" si="180"/>
        <v>2306</v>
      </c>
      <c r="D1192" s="2">
        <f t="shared" si="181"/>
        <v>-266</v>
      </c>
      <c r="E1192">
        <v>457</v>
      </c>
      <c r="F1192">
        <v>352</v>
      </c>
      <c r="G1192">
        <f t="shared" si="182"/>
        <v>625</v>
      </c>
      <c r="H1192">
        <v>85.7</v>
      </c>
      <c r="I1192">
        <v>0.65766780000000002</v>
      </c>
      <c r="J1192">
        <v>71.944239999999994</v>
      </c>
      <c r="K1192">
        <v>96.555269999999993</v>
      </c>
      <c r="L1192">
        <v>155.74719999999999</v>
      </c>
      <c r="M1192">
        <v>90.132580000000004</v>
      </c>
      <c r="N1192">
        <v>285.6934</v>
      </c>
      <c r="O1192">
        <f t="shared" si="183"/>
        <v>142.8467</v>
      </c>
      <c r="P1192">
        <v>421.47570000000002</v>
      </c>
      <c r="Q1192">
        <f t="shared" si="184"/>
        <v>0.99516813880550747</v>
      </c>
      <c r="R1192">
        <v>271.45670000000001</v>
      </c>
      <c r="S1192">
        <v>120412.8</v>
      </c>
      <c r="T1192">
        <v>94512.51</v>
      </c>
      <c r="U1192" s="3">
        <f t="shared" si="185"/>
        <v>0.99850255007038768</v>
      </c>
      <c r="V1192" s="3">
        <f t="shared" si="186"/>
        <v>1.8296142231837771</v>
      </c>
      <c r="W1192">
        <v>1443.1880000000001</v>
      </c>
      <c r="AC1192">
        <f t="shared" si="187"/>
        <v>1.0920971912080409E-2</v>
      </c>
      <c r="AD1192">
        <f t="shared" si="188"/>
        <v>0.59996692280039321</v>
      </c>
      <c r="AF1192" s="12" t="s">
        <v>1755</v>
      </c>
      <c r="AG1192">
        <v>3.8100000000000002E-2</v>
      </c>
      <c r="AH1192" s="12" t="s">
        <v>1759</v>
      </c>
      <c r="AI1192">
        <v>0.59219999999999995</v>
      </c>
      <c r="AJ1192">
        <v>0.58050000000000002</v>
      </c>
      <c r="AK1192">
        <f t="shared" si="189"/>
        <v>3168</v>
      </c>
    </row>
    <row r="1193" spans="1:37" x14ac:dyDescent="0.2">
      <c r="A1193">
        <v>1191</v>
      </c>
      <c r="B1193" s="1" t="d">
        <v>00:38:27.0000000000000150</v>
      </c>
      <c r="C1193" s="2">
        <f t="shared" si="180"/>
        <v>2307</v>
      </c>
      <c r="D1193" s="2">
        <f t="shared" si="181"/>
        <v>-265</v>
      </c>
      <c r="E1193">
        <v>457</v>
      </c>
      <c r="F1193">
        <v>352.11099999999999</v>
      </c>
      <c r="G1193">
        <f t="shared" si="182"/>
        <v>625.11099999999999</v>
      </c>
      <c r="H1193">
        <v>85.7</v>
      </c>
      <c r="I1193">
        <v>0.68027729999999997</v>
      </c>
      <c r="J1193">
        <v>80.861580000000004</v>
      </c>
      <c r="K1193">
        <v>93.22833</v>
      </c>
      <c r="L1193">
        <v>156.76130000000001</v>
      </c>
      <c r="M1193">
        <v>90.511560000000003</v>
      </c>
      <c r="N1193">
        <v>286.38069999999999</v>
      </c>
      <c r="O1193">
        <f t="shared" si="183"/>
        <v>143.19035</v>
      </c>
      <c r="P1193">
        <v>419.74860000000001</v>
      </c>
      <c r="Q1193">
        <f t="shared" si="184"/>
        <v>0.99109019340431115</v>
      </c>
      <c r="R1193">
        <v>270.94959999999998</v>
      </c>
      <c r="S1193">
        <v>120207.9</v>
      </c>
      <c r="T1193">
        <v>93873.03</v>
      </c>
      <c r="U1193" s="3">
        <f t="shared" si="185"/>
        <v>0.99174659352327021</v>
      </c>
      <c r="V1193" s="3">
        <f t="shared" si="186"/>
        <v>1.8172348915646976</v>
      </c>
      <c r="W1193">
        <v>1399.8989999999999</v>
      </c>
      <c r="AC1193">
        <f t="shared" si="187"/>
        <v>1.0810321217155335E-2</v>
      </c>
      <c r="AD1193">
        <f t="shared" si="188"/>
        <v>0.59587232310293847</v>
      </c>
      <c r="AF1193" s="12" t="s">
        <v>1760</v>
      </c>
      <c r="AG1193">
        <v>3.8100000000000002E-2</v>
      </c>
      <c r="AH1193" s="12" t="s">
        <v>1761</v>
      </c>
      <c r="AI1193">
        <v>0.59209999999999996</v>
      </c>
      <c r="AJ1193">
        <v>0.58020000000000005</v>
      </c>
      <c r="AK1193">
        <f t="shared" si="189"/>
        <v>3168</v>
      </c>
    </row>
    <row r="1194" spans="1:37" x14ac:dyDescent="0.2">
      <c r="A1194">
        <v>1192</v>
      </c>
      <c r="B1194" s="1" t="d">
        <v>00:38:30.0000000000001875</v>
      </c>
      <c r="C1194" s="2">
        <f t="shared" si="180"/>
        <v>2310</v>
      </c>
      <c r="D1194" s="2">
        <f t="shared" si="181"/>
        <v>-262</v>
      </c>
      <c r="E1194">
        <v>457</v>
      </c>
      <c r="F1194">
        <v>352.44749999999999</v>
      </c>
      <c r="G1194">
        <f t="shared" si="182"/>
        <v>625.44749999999999</v>
      </c>
      <c r="H1194">
        <v>85.7</v>
      </c>
      <c r="I1194">
        <v>0.67933600000000005</v>
      </c>
      <c r="J1194">
        <v>66.811160000000001</v>
      </c>
      <c r="K1194">
        <v>89.224239999999995</v>
      </c>
      <c r="L1194">
        <v>156.53440000000001</v>
      </c>
      <c r="M1194">
        <v>90.801000000000002</v>
      </c>
      <c r="N1194">
        <v>283.30009999999999</v>
      </c>
      <c r="O1194">
        <f t="shared" si="183"/>
        <v>141.65004999999999</v>
      </c>
      <c r="P1194">
        <v>418.55520000000001</v>
      </c>
      <c r="Q1194">
        <f t="shared" si="184"/>
        <v>0.98827239475814832</v>
      </c>
      <c r="R1194">
        <v>268.1431</v>
      </c>
      <c r="S1194">
        <v>118576.8</v>
      </c>
      <c r="T1194">
        <v>93469.09</v>
      </c>
      <c r="U1194" s="3">
        <f t="shared" si="185"/>
        <v>0.98747906195442881</v>
      </c>
      <c r="V1194" s="3">
        <f t="shared" si="186"/>
        <v>1.8094152455801307</v>
      </c>
      <c r="W1194">
        <v>1396.222</v>
      </c>
      <c r="AC1194">
        <f t="shared" si="187"/>
        <v>1.0740620363345296E-2</v>
      </c>
      <c r="AD1194">
        <f t="shared" si="188"/>
        <v>0.59324975167083371</v>
      </c>
      <c r="AF1194" s="12" t="s">
        <v>1760</v>
      </c>
      <c r="AG1194">
        <v>3.7999999999999999E-2</v>
      </c>
      <c r="AH1194" s="12" t="s">
        <v>1762</v>
      </c>
      <c r="AI1194">
        <v>0.59199999999999997</v>
      </c>
      <c r="AJ1194">
        <v>0.57999999999999996</v>
      </c>
      <c r="AK1194">
        <f t="shared" si="189"/>
        <v>3178</v>
      </c>
    </row>
    <row r="1195" spans="1:37" x14ac:dyDescent="0.2">
      <c r="A1195">
        <v>1193</v>
      </c>
      <c r="B1195" s="1" t="d">
        <v>00:38:35.00000000000027025</v>
      </c>
      <c r="C1195" s="2">
        <f t="shared" si="180"/>
        <v>2315.0000000000005</v>
      </c>
      <c r="D1195" s="2">
        <f t="shared" si="181"/>
        <v>-256.99999999999955</v>
      </c>
      <c r="E1195">
        <v>458</v>
      </c>
      <c r="F1195">
        <v>353</v>
      </c>
      <c r="G1195">
        <f t="shared" si="182"/>
        <v>626</v>
      </c>
      <c r="H1195">
        <v>85.7</v>
      </c>
      <c r="I1195">
        <v>0.67174630000000002</v>
      </c>
      <c r="J1195">
        <v>79.951179999999994</v>
      </c>
      <c r="K1195">
        <v>93.36063</v>
      </c>
      <c r="L1195">
        <v>154.88839999999999</v>
      </c>
      <c r="M1195">
        <v>92.033569999999997</v>
      </c>
      <c r="N1195">
        <v>284.51510000000002</v>
      </c>
      <c r="O1195">
        <f t="shared" si="183"/>
        <v>142.25755000000001</v>
      </c>
      <c r="P1195">
        <v>418.1678</v>
      </c>
      <c r="Q1195">
        <f t="shared" si="184"/>
        <v>0.98735768452224804</v>
      </c>
      <c r="R1195">
        <v>266.43959999999998</v>
      </c>
      <c r="S1195">
        <v>118975</v>
      </c>
      <c r="T1195">
        <v>93217.98</v>
      </c>
      <c r="U1195" s="3">
        <f t="shared" si="185"/>
        <v>0.98482614356988718</v>
      </c>
      <c r="V1195" s="3">
        <f t="shared" si="186"/>
        <v>1.8045541491222787</v>
      </c>
      <c r="W1195">
        <v>1405.73</v>
      </c>
      <c r="AC1195">
        <f t="shared" si="187"/>
        <v>1.0697366520204707E-2</v>
      </c>
      <c r="AD1195">
        <f t="shared" si="188"/>
        <v>0.59160509348272772</v>
      </c>
      <c r="AF1195" s="12" t="s">
        <v>1760</v>
      </c>
      <c r="AG1195">
        <v>3.7999999999999999E-2</v>
      </c>
      <c r="AH1195" s="12" t="s">
        <v>1763</v>
      </c>
      <c r="AI1195">
        <v>0.59189999999999998</v>
      </c>
      <c r="AJ1195">
        <v>0.57979999999999998</v>
      </c>
      <c r="AK1195">
        <f t="shared" si="189"/>
        <v>3178</v>
      </c>
    </row>
    <row r="1196" spans="1:37" x14ac:dyDescent="0.2">
      <c r="A1196">
        <v>1194</v>
      </c>
      <c r="B1196" s="1" t="d">
        <v>00:38:35.999999999999925</v>
      </c>
      <c r="C1196" s="2">
        <f t="shared" si="180"/>
        <v>2316</v>
      </c>
      <c r="D1196" s="2">
        <f t="shared" si="181"/>
        <v>-256</v>
      </c>
      <c r="E1196">
        <v>458</v>
      </c>
      <c r="F1196">
        <v>353.53750000000002</v>
      </c>
      <c r="G1196">
        <f t="shared" si="182"/>
        <v>626.53750000000002</v>
      </c>
      <c r="H1196">
        <v>85.7</v>
      </c>
      <c r="I1196">
        <v>0.68169329999999995</v>
      </c>
      <c r="J1196">
        <v>65.755380000000002</v>
      </c>
      <c r="K1196">
        <v>86.791560000000004</v>
      </c>
      <c r="L1196">
        <v>156.2045</v>
      </c>
      <c r="M1196">
        <v>90.286730000000006</v>
      </c>
      <c r="N1196">
        <v>275.79509999999999</v>
      </c>
      <c r="O1196">
        <f t="shared" si="183"/>
        <v>137.89755</v>
      </c>
      <c r="P1196">
        <v>416.33909999999997</v>
      </c>
      <c r="Q1196">
        <f t="shared" si="184"/>
        <v>0.98303984609067618</v>
      </c>
      <c r="R1196">
        <v>268.23559999999998</v>
      </c>
      <c r="S1196">
        <v>114824.3</v>
      </c>
      <c r="T1196">
        <v>92696.35</v>
      </c>
      <c r="U1196" s="3">
        <f t="shared" si="185"/>
        <v>0.97931524469318609</v>
      </c>
      <c r="V1196" s="3">
        <f t="shared" si="186"/>
        <v>1.7944562089952063</v>
      </c>
      <c r="W1196">
        <v>1387.7570000000001</v>
      </c>
      <c r="AC1196">
        <f t="shared" si="187"/>
        <v>1.0607701622595275E-2</v>
      </c>
      <c r="AD1196">
        <f t="shared" si="188"/>
        <v>0.58815300849957874</v>
      </c>
      <c r="AF1196" s="12" t="s">
        <v>1760</v>
      </c>
      <c r="AG1196">
        <v>3.7999999999999999E-2</v>
      </c>
      <c r="AH1196" s="12" t="s">
        <v>1764</v>
      </c>
      <c r="AI1196">
        <v>0.59179999999999999</v>
      </c>
      <c r="AJ1196">
        <v>0.5796</v>
      </c>
      <c r="AK1196">
        <f t="shared" si="189"/>
        <v>3178</v>
      </c>
    </row>
    <row r="1197" spans="1:37" x14ac:dyDescent="0.2">
      <c r="A1197">
        <v>1195</v>
      </c>
      <c r="B1197" s="1" t="d">
        <v>00:38:37.00000000000018050</v>
      </c>
      <c r="C1197" s="2">
        <f t="shared" si="180"/>
        <v>2317</v>
      </c>
      <c r="D1197" s="2">
        <f t="shared" si="181"/>
        <v>-255</v>
      </c>
      <c r="E1197">
        <v>458</v>
      </c>
      <c r="F1197">
        <v>354</v>
      </c>
      <c r="G1197">
        <f t="shared" si="182"/>
        <v>627</v>
      </c>
      <c r="H1197">
        <v>85.7</v>
      </c>
      <c r="I1197">
        <v>0.66905020000000004</v>
      </c>
      <c r="J1197">
        <v>79.637150000000005</v>
      </c>
      <c r="K1197">
        <v>93.398160000000004</v>
      </c>
      <c r="L1197">
        <v>155.60759999999999</v>
      </c>
      <c r="M1197">
        <v>91.129040000000003</v>
      </c>
      <c r="N1197">
        <v>284.27010000000001</v>
      </c>
      <c r="O1197">
        <f t="shared" si="183"/>
        <v>142.13505000000001</v>
      </c>
      <c r="P1197">
        <v>420.31569999999999</v>
      </c>
      <c r="Q1197">
        <f t="shared" si="184"/>
        <v>0.99242920263192869</v>
      </c>
      <c r="R1197">
        <v>268.94580000000002</v>
      </c>
      <c r="S1197">
        <v>119483.2</v>
      </c>
      <c r="T1197">
        <v>93757.01</v>
      </c>
      <c r="U1197" s="3">
        <f t="shared" si="185"/>
        <v>0.99052086937459216</v>
      </c>
      <c r="V1197" s="3">
        <f t="shared" si="186"/>
        <v>1.8149889260076113</v>
      </c>
      <c r="W1197">
        <v>1416.13</v>
      </c>
      <c r="AC1197">
        <f t="shared" si="187"/>
        <v>1.0790286295633328E-2</v>
      </c>
      <c r="AD1197">
        <f t="shared" si="188"/>
        <v>0.5951219568874675</v>
      </c>
      <c r="AF1197" s="12" t="s">
        <v>1765</v>
      </c>
      <c r="AG1197">
        <v>3.7999999999999999E-2</v>
      </c>
      <c r="AH1197" s="12" t="s">
        <v>1766</v>
      </c>
      <c r="AI1197">
        <v>0.5917</v>
      </c>
      <c r="AJ1197">
        <v>0.57930000000000004</v>
      </c>
      <c r="AK1197">
        <f t="shared" si="189"/>
        <v>3178</v>
      </c>
    </row>
    <row r="1198" spans="1:37" x14ac:dyDescent="0.2">
      <c r="A1198">
        <v>1196</v>
      </c>
      <c r="B1198" s="1" t="d">
        <v>00:38:37.99999999999983525</v>
      </c>
      <c r="C1198" s="2">
        <f t="shared" si="180"/>
        <v>2318</v>
      </c>
      <c r="D1198" s="2">
        <f t="shared" si="181"/>
        <v>-254</v>
      </c>
      <c r="E1198">
        <v>458</v>
      </c>
      <c r="F1198">
        <v>354.16739999999999</v>
      </c>
      <c r="G1198">
        <f t="shared" si="182"/>
        <v>627.16740000000004</v>
      </c>
      <c r="H1198">
        <v>85.7</v>
      </c>
      <c r="I1198">
        <v>0.68375459999999999</v>
      </c>
      <c r="J1198">
        <v>63.17353</v>
      </c>
      <c r="K1198">
        <v>87.138339999999999</v>
      </c>
      <c r="L1198">
        <v>155.6482</v>
      </c>
      <c r="M1198">
        <v>90.508470000000003</v>
      </c>
      <c r="N1198">
        <v>285.30669999999998</v>
      </c>
      <c r="O1198">
        <f t="shared" si="183"/>
        <v>142.65334999999999</v>
      </c>
      <c r="P1198">
        <v>419.17399999999998</v>
      </c>
      <c r="Q1198">
        <f t="shared" si="184"/>
        <v>0.98973347553764013</v>
      </c>
      <c r="R1198">
        <v>272.14479999999998</v>
      </c>
      <c r="S1198">
        <v>119593.1</v>
      </c>
      <c r="T1198">
        <v>93460.61</v>
      </c>
      <c r="U1198" s="3">
        <f t="shared" si="185"/>
        <v>0.98738947273894195</v>
      </c>
      <c r="V1198" s="3">
        <f t="shared" si="186"/>
        <v>1.8092510860565649</v>
      </c>
      <c r="W1198">
        <v>1392.8820000000001</v>
      </c>
      <c r="AC1198">
        <f t="shared" si="187"/>
        <v>1.0739158729427167E-2</v>
      </c>
      <c r="AD1198">
        <f t="shared" si="188"/>
        <v>0.59319439165855115</v>
      </c>
      <c r="AF1198" s="12" t="s">
        <v>1765</v>
      </c>
      <c r="AG1198">
        <v>3.7999999999999999E-2</v>
      </c>
      <c r="AH1198" s="12" t="s">
        <v>1767</v>
      </c>
      <c r="AI1198">
        <v>0.59160000000000001</v>
      </c>
      <c r="AJ1198">
        <v>0.57909999999999995</v>
      </c>
      <c r="AK1198">
        <f t="shared" si="189"/>
        <v>3188</v>
      </c>
    </row>
    <row r="1199" spans="1:37" x14ac:dyDescent="0.2">
      <c r="A1199">
        <v>1197</v>
      </c>
      <c r="B1199" s="1" t="d">
        <v>00:38:39.0000000000000975</v>
      </c>
      <c r="C1199" s="2">
        <f t="shared" si="180"/>
        <v>2319</v>
      </c>
      <c r="D1199" s="2">
        <f t="shared" si="181"/>
        <v>-253</v>
      </c>
      <c r="E1199">
        <v>459</v>
      </c>
      <c r="F1199">
        <v>354.33319999999998</v>
      </c>
      <c r="G1199">
        <f t="shared" si="182"/>
        <v>627.33320000000003</v>
      </c>
      <c r="H1199">
        <v>85.7</v>
      </c>
      <c r="I1199">
        <v>0.68361179999999999</v>
      </c>
      <c r="J1199">
        <v>63.36016</v>
      </c>
      <c r="K1199">
        <v>88.516530000000003</v>
      </c>
      <c r="L1199">
        <v>154.773</v>
      </c>
      <c r="M1199">
        <v>91.425749999999994</v>
      </c>
      <c r="N1199">
        <v>288.23039999999997</v>
      </c>
      <c r="O1199">
        <f t="shared" si="183"/>
        <v>144.11519999999999</v>
      </c>
      <c r="P1199">
        <v>419.36579999999998</v>
      </c>
      <c r="Q1199">
        <f t="shared" si="184"/>
        <v>0.99018634446703002</v>
      </c>
      <c r="R1199">
        <v>271.14359999999999</v>
      </c>
      <c r="S1199">
        <v>120874</v>
      </c>
      <c r="T1199">
        <v>93535.43</v>
      </c>
      <c r="U1199" s="3">
        <f t="shared" si="185"/>
        <v>0.9881799285293581</v>
      </c>
      <c r="V1199" s="3">
        <f t="shared" si="186"/>
        <v>1.810699484117082</v>
      </c>
      <c r="W1199">
        <v>1392.5640000000001</v>
      </c>
      <c r="AC1199">
        <f t="shared" si="187"/>
        <v>1.0752057179044162E-2</v>
      </c>
      <c r="AD1199">
        <f t="shared" si="188"/>
        <v>0.59368240632920688</v>
      </c>
      <c r="AF1199" s="12" t="s">
        <v>1765</v>
      </c>
      <c r="AG1199">
        <v>3.7900000000000003E-2</v>
      </c>
      <c r="AH1199" s="12" t="s">
        <v>1768</v>
      </c>
      <c r="AI1199">
        <v>0.59150000000000003</v>
      </c>
      <c r="AJ1199">
        <v>0.57889999999999997</v>
      </c>
      <c r="AK1199">
        <f t="shared" si="189"/>
        <v>3188</v>
      </c>
    </row>
    <row r="1200" spans="1:37" x14ac:dyDescent="0.2">
      <c r="A1200">
        <v>1198</v>
      </c>
      <c r="B1200" s="1" t="d">
        <v>00:38:39.99999999999975225</v>
      </c>
      <c r="C1200" s="2">
        <f t="shared" si="180"/>
        <v>2319.9999999999995</v>
      </c>
      <c r="D1200" s="2">
        <f t="shared" si="181"/>
        <v>-252.00000000000045</v>
      </c>
      <c r="E1200">
        <v>459</v>
      </c>
      <c r="F1200">
        <v>354.49959999999999</v>
      </c>
      <c r="G1200">
        <f t="shared" si="182"/>
        <v>627.49959999999999</v>
      </c>
      <c r="H1200">
        <v>85.7</v>
      </c>
      <c r="I1200">
        <v>0.68323500000000004</v>
      </c>
      <c r="J1200">
        <v>88.893159999999995</v>
      </c>
      <c r="K1200">
        <v>91.965739999999997</v>
      </c>
      <c r="L1200">
        <v>155.79509999999999</v>
      </c>
      <c r="M1200">
        <v>89.550240000000002</v>
      </c>
      <c r="N1200">
        <v>291.87180000000001</v>
      </c>
      <c r="O1200">
        <f t="shared" si="183"/>
        <v>145.9359</v>
      </c>
      <c r="P1200">
        <v>424.5994</v>
      </c>
      <c r="Q1200">
        <f t="shared" si="184"/>
        <v>1.0025436689136173</v>
      </c>
      <c r="R1200">
        <v>272.96280000000002</v>
      </c>
      <c r="S1200">
        <v>123928.6</v>
      </c>
      <c r="T1200">
        <v>94994.91</v>
      </c>
      <c r="U1200" s="3">
        <f t="shared" si="185"/>
        <v>1.0035989931778024</v>
      </c>
      <c r="V1200" s="3">
        <f t="shared" si="186"/>
        <v>1.8389527319300147</v>
      </c>
      <c r="W1200">
        <v>1403.722</v>
      </c>
      <c r="AC1200">
        <f t="shared" si="187"/>
        <v>1.1004690886068263E-2</v>
      </c>
      <c r="AD1200">
        <f t="shared" si="188"/>
        <v>0.6030102030825093</v>
      </c>
      <c r="AF1200" s="12" t="s">
        <v>1765</v>
      </c>
      <c r="AG1200">
        <v>3.7900000000000003E-2</v>
      </c>
      <c r="AH1200" s="12" t="s">
        <v>1769</v>
      </c>
      <c r="AI1200">
        <v>0.59140000000000004</v>
      </c>
      <c r="AJ1200">
        <v>0.5786</v>
      </c>
      <c r="AK1200">
        <f t="shared" si="189"/>
        <v>3188</v>
      </c>
    </row>
    <row r="1201" spans="1:37" x14ac:dyDescent="0.2">
      <c r="A1201">
        <v>1199</v>
      </c>
      <c r="B1201" s="1" t="d">
        <v>00:38:43.00000000000022175</v>
      </c>
      <c r="C1201" s="2">
        <f t="shared" si="180"/>
        <v>2323</v>
      </c>
      <c r="D1201" s="2">
        <f t="shared" si="181"/>
        <v>-249</v>
      </c>
      <c r="E1201">
        <v>459</v>
      </c>
      <c r="F1201">
        <v>355</v>
      </c>
      <c r="G1201">
        <f t="shared" si="182"/>
        <v>628</v>
      </c>
      <c r="H1201">
        <v>85.7</v>
      </c>
      <c r="I1201">
        <v>0.68226160000000002</v>
      </c>
      <c r="J1201">
        <v>62.198619999999998</v>
      </c>
      <c r="K1201">
        <v>87.964550000000003</v>
      </c>
      <c r="L1201">
        <v>156.96010000000001</v>
      </c>
      <c r="M1201">
        <v>90.538179999999997</v>
      </c>
      <c r="N1201">
        <v>289.03140000000002</v>
      </c>
      <c r="O1201">
        <f t="shared" si="183"/>
        <v>144.51570000000001</v>
      </c>
      <c r="P1201">
        <v>420.9794</v>
      </c>
      <c r="Q1201">
        <f t="shared" si="184"/>
        <v>0.99399629913055298</v>
      </c>
      <c r="R1201">
        <v>274.25170000000003</v>
      </c>
      <c r="S1201">
        <v>121676.3</v>
      </c>
      <c r="T1201">
        <v>93970.16</v>
      </c>
      <c r="U1201" s="3">
        <f t="shared" si="185"/>
        <v>0.99277274924263836</v>
      </c>
      <c r="V1201" s="3">
        <f t="shared" si="186"/>
        <v>1.819115176296294</v>
      </c>
      <c r="W1201">
        <v>1400.5</v>
      </c>
      <c r="AC1201">
        <f t="shared" si="187"/>
        <v>1.08271036422392E-2</v>
      </c>
      <c r="AD1201">
        <f t="shared" si="188"/>
        <v>0.59649873647127294</v>
      </c>
      <c r="AF1201" s="12" t="s">
        <v>1770</v>
      </c>
      <c r="AG1201">
        <v>3.7900000000000003E-2</v>
      </c>
      <c r="AH1201" s="12" t="s">
        <v>1771</v>
      </c>
      <c r="AI1201">
        <v>0.59130000000000005</v>
      </c>
      <c r="AJ1201">
        <v>0.57840000000000003</v>
      </c>
      <c r="AK1201">
        <f t="shared" si="189"/>
        <v>3188</v>
      </c>
    </row>
    <row r="1202" spans="1:37" x14ac:dyDescent="0.2">
      <c r="A1202">
        <v>1200</v>
      </c>
      <c r="B1202" s="1" t="d">
        <v>00:38:43.99999999999987650</v>
      </c>
      <c r="C1202" s="2">
        <f t="shared" si="180"/>
        <v>2324</v>
      </c>
      <c r="D1202" s="2">
        <f t="shared" si="181"/>
        <v>-248</v>
      </c>
      <c r="E1202">
        <v>459</v>
      </c>
      <c r="F1202">
        <v>355.14429999999999</v>
      </c>
      <c r="G1202">
        <f t="shared" si="182"/>
        <v>628.14429999999993</v>
      </c>
      <c r="H1202">
        <v>85.7</v>
      </c>
      <c r="I1202">
        <v>0.65650470000000005</v>
      </c>
      <c r="J1202">
        <v>74.976159999999993</v>
      </c>
      <c r="K1202">
        <v>94.982569999999996</v>
      </c>
      <c r="L1202">
        <v>156.47210000000001</v>
      </c>
      <c r="M1202">
        <v>91.006389999999996</v>
      </c>
      <c r="N1202">
        <v>290.53640000000001</v>
      </c>
      <c r="O1202">
        <f t="shared" si="183"/>
        <v>145.26820000000001</v>
      </c>
      <c r="P1202">
        <v>420.90589999999997</v>
      </c>
      <c r="Q1202">
        <f t="shared" si="184"/>
        <v>0.99382275446783053</v>
      </c>
      <c r="R1202">
        <v>272.25569999999999</v>
      </c>
      <c r="S1202">
        <v>122288.5</v>
      </c>
      <c r="T1202">
        <v>94196.55</v>
      </c>
      <c r="U1202" s="3">
        <f t="shared" si="185"/>
        <v>0.99516450661222289</v>
      </c>
      <c r="V1202" s="3">
        <f t="shared" si="186"/>
        <v>1.8234977322562043</v>
      </c>
      <c r="W1202">
        <v>1444.0989999999999</v>
      </c>
      <c r="AC1202">
        <f t="shared" si="187"/>
        <v>1.0866253682668831E-2</v>
      </c>
      <c r="AD1202">
        <f t="shared" si="188"/>
        <v>0.5979525117319916</v>
      </c>
      <c r="AF1202" s="12" t="s">
        <v>1770</v>
      </c>
      <c r="AG1202">
        <v>3.7900000000000003E-2</v>
      </c>
      <c r="AH1202" s="12" t="s">
        <v>1772</v>
      </c>
      <c r="AI1202">
        <v>0.59119999999999995</v>
      </c>
      <c r="AJ1202">
        <v>0.57820000000000005</v>
      </c>
      <c r="AK1202">
        <f t="shared" si="189"/>
        <v>3198</v>
      </c>
    </row>
    <row r="1203" spans="1:37" x14ac:dyDescent="0.2">
      <c r="A1203">
        <v>1201</v>
      </c>
      <c r="B1203" s="1" t="d">
        <v>00:38:45.00000000000013200</v>
      </c>
      <c r="C1203" s="2">
        <f t="shared" si="180"/>
        <v>2325</v>
      </c>
      <c r="D1203" s="2">
        <f t="shared" si="181"/>
        <v>-247</v>
      </c>
      <c r="E1203">
        <v>459</v>
      </c>
      <c r="F1203">
        <v>355.28559999999999</v>
      </c>
      <c r="G1203">
        <f t="shared" si="182"/>
        <v>628.28559999999993</v>
      </c>
      <c r="H1203">
        <v>85.7</v>
      </c>
      <c r="I1203">
        <v>0.68378760000000005</v>
      </c>
      <c r="J1203">
        <v>65.858720000000005</v>
      </c>
      <c r="K1203">
        <v>86.228340000000003</v>
      </c>
      <c r="L1203">
        <v>156.54740000000001</v>
      </c>
      <c r="M1203">
        <v>89.090509999999995</v>
      </c>
      <c r="N1203">
        <v>281.96870000000001</v>
      </c>
      <c r="O1203">
        <f t="shared" si="183"/>
        <v>140.98435000000001</v>
      </c>
      <c r="P1203">
        <v>415.70839999999998</v>
      </c>
      <c r="Q1203">
        <f t="shared" si="184"/>
        <v>0.98155066760388643</v>
      </c>
      <c r="R1203">
        <v>268.03429999999997</v>
      </c>
      <c r="S1203">
        <v>117216.8</v>
      </c>
      <c r="T1203">
        <v>92602.11</v>
      </c>
      <c r="U1203" s="3">
        <f t="shared" si="185"/>
        <v>0.97831962114749205</v>
      </c>
      <c r="V1203" s="3">
        <f t="shared" si="186"/>
        <v>1.7926318701389761</v>
      </c>
      <c r="W1203">
        <v>1383.559</v>
      </c>
      <c r="AC1203">
        <f t="shared" si="187"/>
        <v>1.0591529211083171E-2</v>
      </c>
      <c r="AD1203">
        <f t="shared" si="188"/>
        <v>0.58752415133515756</v>
      </c>
      <c r="AF1203" s="12" t="s">
        <v>1770</v>
      </c>
      <c r="AG1203">
        <v>3.78E-2</v>
      </c>
      <c r="AH1203" s="12" t="s">
        <v>1773</v>
      </c>
      <c r="AI1203">
        <v>0.59109999999999996</v>
      </c>
      <c r="AJ1203">
        <v>0.57789999999999997</v>
      </c>
      <c r="AK1203">
        <f t="shared" si="189"/>
        <v>3198</v>
      </c>
    </row>
    <row r="1204" spans="1:37" x14ac:dyDescent="0.2">
      <c r="A1204">
        <v>1202</v>
      </c>
      <c r="B1204" s="1" t="d">
        <v>00:38:47.00000000000004900</v>
      </c>
      <c r="C1204" s="2">
        <f t="shared" si="180"/>
        <v>2327</v>
      </c>
      <c r="D1204" s="2">
        <f t="shared" si="181"/>
        <v>-245</v>
      </c>
      <c r="E1204">
        <v>460</v>
      </c>
      <c r="F1204">
        <v>355.57369999999997</v>
      </c>
      <c r="G1204">
        <f t="shared" si="182"/>
        <v>628.57369999999992</v>
      </c>
      <c r="H1204">
        <v>85.7</v>
      </c>
      <c r="I1204">
        <v>0.68253969999999997</v>
      </c>
      <c r="J1204">
        <v>88.621390000000005</v>
      </c>
      <c r="K1204">
        <v>92.070599999999999</v>
      </c>
      <c r="L1204">
        <v>158.95820000000001</v>
      </c>
      <c r="M1204">
        <v>88.283199999999994</v>
      </c>
      <c r="N1204">
        <v>285.82069999999999</v>
      </c>
      <c r="O1204">
        <f t="shared" si="183"/>
        <v>142.91034999999999</v>
      </c>
      <c r="P1204">
        <v>418.54270000000002</v>
      </c>
      <c r="Q1204">
        <f t="shared" si="184"/>
        <v>0.98824288035972618</v>
      </c>
      <c r="R1204">
        <v>269.1429</v>
      </c>
      <c r="S1204">
        <v>119628.2</v>
      </c>
      <c r="T1204">
        <v>93547.55</v>
      </c>
      <c r="U1204" s="3">
        <f t="shared" si="185"/>
        <v>0.98830797349300215</v>
      </c>
      <c r="V1204" s="3">
        <f t="shared" si="186"/>
        <v>1.8109341083418011</v>
      </c>
      <c r="W1204">
        <v>1392.3969999999999</v>
      </c>
      <c r="AC1204">
        <f t="shared" si="187"/>
        <v>1.0754147068741988E-2</v>
      </c>
      <c r="AD1204">
        <f t="shared" si="188"/>
        <v>0.5937613673986093</v>
      </c>
      <c r="AF1204" s="12" t="s">
        <v>1770</v>
      </c>
      <c r="AG1204">
        <v>3.78E-2</v>
      </c>
      <c r="AH1204" s="12" t="s">
        <v>1774</v>
      </c>
      <c r="AI1204">
        <v>0.59099999999999997</v>
      </c>
      <c r="AJ1204">
        <v>0.57769999999999999</v>
      </c>
      <c r="AK1204">
        <f t="shared" si="189"/>
        <v>3198</v>
      </c>
    </row>
    <row r="1205" spans="1:37" x14ac:dyDescent="0.2">
      <c r="A1205">
        <v>1203</v>
      </c>
      <c r="B1205" s="1" t="d">
        <v>00:38:50.00000000000021475</v>
      </c>
      <c r="C1205" s="2">
        <f t="shared" si="180"/>
        <v>2330</v>
      </c>
      <c r="D1205" s="2">
        <f t="shared" si="181"/>
        <v>-242</v>
      </c>
      <c r="E1205">
        <v>460</v>
      </c>
      <c r="F1205">
        <v>356</v>
      </c>
      <c r="G1205">
        <f t="shared" si="182"/>
        <v>629</v>
      </c>
      <c r="H1205">
        <v>85.7</v>
      </c>
      <c r="I1205">
        <v>0.68706869999999998</v>
      </c>
      <c r="J1205">
        <v>123.892</v>
      </c>
      <c r="K1205">
        <v>91.047219999999996</v>
      </c>
      <c r="L1205">
        <v>157.7867</v>
      </c>
      <c r="M1205">
        <v>90.46078</v>
      </c>
      <c r="N1205">
        <v>285.77539999999999</v>
      </c>
      <c r="O1205">
        <f t="shared" si="183"/>
        <v>142.8877</v>
      </c>
      <c r="P1205">
        <v>421.09390000000002</v>
      </c>
      <c r="Q1205">
        <f t="shared" si="184"/>
        <v>0.99426665102010026</v>
      </c>
      <c r="R1205">
        <v>263.94869999999997</v>
      </c>
      <c r="S1205">
        <v>120338.3</v>
      </c>
      <c r="T1205">
        <v>94109.87</v>
      </c>
      <c r="U1205" s="3">
        <f t="shared" si="185"/>
        <v>0.99424875269731672</v>
      </c>
      <c r="V1205" s="3">
        <f t="shared" si="186"/>
        <v>1.8218197431639076</v>
      </c>
      <c r="W1205">
        <v>1383.1479999999999</v>
      </c>
      <c r="AC1205">
        <f t="shared" si="187"/>
        <v>1.0851258385801919E-2</v>
      </c>
      <c r="AD1205">
        <f t="shared" si="188"/>
        <v>0.59739692442342074</v>
      </c>
      <c r="AF1205" s="12" t="s">
        <v>1770</v>
      </c>
      <c r="AG1205">
        <v>3.78E-2</v>
      </c>
      <c r="AH1205" s="12" t="s">
        <v>1775</v>
      </c>
      <c r="AI1205">
        <v>0.59089999999999998</v>
      </c>
      <c r="AJ1205">
        <v>0.57740000000000002</v>
      </c>
      <c r="AK1205">
        <f t="shared" si="189"/>
        <v>3198</v>
      </c>
    </row>
    <row r="1206" spans="1:37" x14ac:dyDescent="0.2">
      <c r="A1206">
        <v>1204</v>
      </c>
      <c r="B1206" s="1" t="d">
        <v>00:38:51.00000000000017325</v>
      </c>
      <c r="C1206" s="2">
        <f t="shared" si="180"/>
        <v>2331</v>
      </c>
      <c r="D1206" s="2">
        <f t="shared" si="181"/>
        <v>-241</v>
      </c>
      <c r="E1206">
        <v>461</v>
      </c>
      <c r="F1206">
        <v>356.25170000000003</v>
      </c>
      <c r="G1206">
        <f t="shared" si="182"/>
        <v>629.25170000000003</v>
      </c>
      <c r="H1206">
        <v>85.7</v>
      </c>
      <c r="I1206">
        <v>0.66676930000000001</v>
      </c>
      <c r="J1206">
        <v>79.130189999999999</v>
      </c>
      <c r="K1206">
        <v>93.665019999999998</v>
      </c>
      <c r="L1206">
        <v>159.39699999999999</v>
      </c>
      <c r="M1206">
        <v>91.175370000000001</v>
      </c>
      <c r="N1206">
        <v>283.39670000000001</v>
      </c>
      <c r="O1206">
        <f t="shared" si="183"/>
        <v>141.69835</v>
      </c>
      <c r="P1206">
        <v>422.88130000000001</v>
      </c>
      <c r="Q1206">
        <f t="shared" si="184"/>
        <v>0.99848697387928509</v>
      </c>
      <c r="R1206">
        <v>268.45330000000001</v>
      </c>
      <c r="S1206">
        <v>119843.1</v>
      </c>
      <c r="T1206">
        <v>94473.34</v>
      </c>
      <c r="U1206" s="3">
        <f t="shared" si="185"/>
        <v>0.99808872818705974</v>
      </c>
      <c r="V1206" s="3">
        <f t="shared" si="186"/>
        <v>1.828855953309005</v>
      </c>
      <c r="W1206">
        <v>1423.951</v>
      </c>
      <c r="AC1206">
        <f t="shared" si="187"/>
        <v>1.0914183443367297E-2</v>
      </c>
      <c r="AD1206">
        <f t="shared" si="188"/>
        <v>0.59971810784846658</v>
      </c>
      <c r="AF1206" s="12" t="s">
        <v>1776</v>
      </c>
      <c r="AG1206">
        <v>3.78E-2</v>
      </c>
      <c r="AH1206" s="12" t="s">
        <v>1777</v>
      </c>
      <c r="AI1206">
        <v>0.59079999999999999</v>
      </c>
      <c r="AJ1206">
        <v>0.57720000000000005</v>
      </c>
      <c r="AK1206">
        <f t="shared" si="189"/>
        <v>3198</v>
      </c>
    </row>
    <row r="1207" spans="1:37" x14ac:dyDescent="0.2">
      <c r="A1207">
        <v>1205</v>
      </c>
      <c r="B1207" s="1" t="d">
        <v>00:38:52.000000000000125</v>
      </c>
      <c r="C1207" s="2">
        <f t="shared" si="180"/>
        <v>2332</v>
      </c>
      <c r="D1207" s="2">
        <f t="shared" si="181"/>
        <v>-240</v>
      </c>
      <c r="E1207">
        <v>461</v>
      </c>
      <c r="F1207">
        <v>356.50029999999998</v>
      </c>
      <c r="G1207">
        <f t="shared" si="182"/>
        <v>629.50029999999992</v>
      </c>
      <c r="H1207">
        <v>85.7</v>
      </c>
      <c r="I1207">
        <v>0.69416809999999995</v>
      </c>
      <c r="J1207">
        <v>64.029910000000001</v>
      </c>
      <c r="K1207">
        <v>87.202190000000002</v>
      </c>
      <c r="L1207">
        <v>157.85919999999999</v>
      </c>
      <c r="M1207">
        <v>89.491290000000006</v>
      </c>
      <c r="N1207">
        <v>282.4117</v>
      </c>
      <c r="O1207">
        <f t="shared" si="183"/>
        <v>141.20585</v>
      </c>
      <c r="P1207">
        <v>416.8184</v>
      </c>
      <c r="Q1207">
        <f t="shared" si="184"/>
        <v>0.98417154618377645</v>
      </c>
      <c r="R1207">
        <v>269.33780000000002</v>
      </c>
      <c r="S1207">
        <v>117714.4</v>
      </c>
      <c r="T1207">
        <v>92828.23</v>
      </c>
      <c r="U1207" s="3">
        <f t="shared" si="185"/>
        <v>0.98070852603026271</v>
      </c>
      <c r="V1207" s="3">
        <f t="shared" si="186"/>
        <v>1.7970091993216029</v>
      </c>
      <c r="W1207">
        <v>1369.5219999999999</v>
      </c>
      <c r="AC1207">
        <f t="shared" si="187"/>
        <v>1.0630347192967307E-2</v>
      </c>
      <c r="AD1207">
        <f t="shared" si="188"/>
        <v>0.58903035614018107</v>
      </c>
      <c r="AF1207" s="12" t="s">
        <v>1776</v>
      </c>
      <c r="AG1207">
        <v>3.7699999999999997E-2</v>
      </c>
      <c r="AH1207" s="12" t="s">
        <v>1778</v>
      </c>
      <c r="AI1207">
        <v>0.5907</v>
      </c>
      <c r="AJ1207">
        <v>0.57689999999999997</v>
      </c>
      <c r="AK1207">
        <f t="shared" si="189"/>
        <v>3208</v>
      </c>
    </row>
    <row r="1208" spans="1:37" x14ac:dyDescent="0.2">
      <c r="A1208">
        <v>1206</v>
      </c>
      <c r="B1208" s="1" t="d">
        <v>00:38:54.00000000000004200</v>
      </c>
      <c r="C1208" s="2">
        <f t="shared" si="180"/>
        <v>2334</v>
      </c>
      <c r="D1208" s="2">
        <f t="shared" si="181"/>
        <v>-238</v>
      </c>
      <c r="E1208">
        <v>461</v>
      </c>
      <c r="F1208">
        <v>357</v>
      </c>
      <c r="G1208">
        <f t="shared" si="182"/>
        <v>630</v>
      </c>
      <c r="H1208">
        <v>85.7</v>
      </c>
      <c r="I1208">
        <v>0.67789129999999997</v>
      </c>
      <c r="J1208">
        <v>69.804450000000003</v>
      </c>
      <c r="K1208">
        <v>87.592399999999998</v>
      </c>
      <c r="L1208">
        <v>153.96549999999999</v>
      </c>
      <c r="M1208">
        <v>89.987009999999998</v>
      </c>
      <c r="N1208">
        <v>281.60910000000001</v>
      </c>
      <c r="O1208">
        <f t="shared" si="183"/>
        <v>140.80455000000001</v>
      </c>
      <c r="P1208">
        <v>418.13240000000002</v>
      </c>
      <c r="Q1208">
        <f t="shared" si="184"/>
        <v>0.9872740997459164</v>
      </c>
      <c r="R1208">
        <v>266.13720000000001</v>
      </c>
      <c r="S1208">
        <v>117749.9</v>
      </c>
      <c r="T1208">
        <v>93159.16</v>
      </c>
      <c r="U1208" s="3">
        <f t="shared" si="185"/>
        <v>0.98420472403510673</v>
      </c>
      <c r="V1208" s="3">
        <f t="shared" si="186"/>
        <v>1.8034154860118858</v>
      </c>
      <c r="W1208">
        <v>1394.7439999999999</v>
      </c>
      <c r="AC1208">
        <f t="shared" si="187"/>
        <v>1.0687243154038361E-2</v>
      </c>
      <c r="AD1208">
        <f t="shared" si="188"/>
        <v>0.59121824618080376</v>
      </c>
      <c r="AF1208" s="12" t="s">
        <v>1776</v>
      </c>
      <c r="AG1208">
        <v>3.7699999999999997E-2</v>
      </c>
      <c r="AH1208" s="12" t="s">
        <v>1779</v>
      </c>
      <c r="AI1208">
        <v>0.59060000000000001</v>
      </c>
      <c r="AJ1208">
        <v>0.57669999999999999</v>
      </c>
      <c r="AK1208">
        <f t="shared" si="189"/>
        <v>3208</v>
      </c>
    </row>
    <row r="1209" spans="1:37" x14ac:dyDescent="0.2">
      <c r="A1209">
        <v>1207</v>
      </c>
      <c r="B1209" s="1" t="d">
        <v>00:38:54.99999999999969675</v>
      </c>
      <c r="C1209" s="2">
        <f t="shared" si="180"/>
        <v>2334.9999999999995</v>
      </c>
      <c r="D1209" s="2">
        <f t="shared" si="181"/>
        <v>-237.00000000000045</v>
      </c>
      <c r="E1209">
        <v>461</v>
      </c>
      <c r="F1209">
        <v>357.11180000000002</v>
      </c>
      <c r="G1209">
        <f t="shared" si="182"/>
        <v>630.11180000000002</v>
      </c>
      <c r="H1209">
        <v>85.7</v>
      </c>
      <c r="I1209">
        <v>0.68737939999999997</v>
      </c>
      <c r="J1209">
        <v>66.792400000000001</v>
      </c>
      <c r="K1209">
        <v>89.15692</v>
      </c>
      <c r="L1209">
        <v>155.15389999999999</v>
      </c>
      <c r="M1209">
        <v>89.72081</v>
      </c>
      <c r="N1209">
        <v>283.31549999999999</v>
      </c>
      <c r="O1209">
        <f t="shared" si="183"/>
        <v>141.65774999999999</v>
      </c>
      <c r="P1209">
        <v>421.34050000000002</v>
      </c>
      <c r="Q1209">
        <f t="shared" si="184"/>
        <v>0.9948489110721731</v>
      </c>
      <c r="R1209">
        <v>269.94839999999999</v>
      </c>
      <c r="S1209">
        <v>119372.3</v>
      </c>
      <c r="T1209">
        <v>94120.98</v>
      </c>
      <c r="U1209" s="3">
        <f t="shared" si="185"/>
        <v>0.99436612724732376</v>
      </c>
      <c r="V1209" s="3">
        <f t="shared" si="186"/>
        <v>1.8220348153699</v>
      </c>
      <c r="W1209">
        <v>1388.7080000000001</v>
      </c>
      <c r="AC1209">
        <f t="shared" si="187"/>
        <v>1.0853179986139713E-2</v>
      </c>
      <c r="AD1209">
        <f t="shared" si="188"/>
        <v>0.59746820696061365</v>
      </c>
      <c r="AF1209" s="12" t="s">
        <v>1776</v>
      </c>
      <c r="AG1209">
        <v>3.7699999999999997E-2</v>
      </c>
      <c r="AH1209" s="12" t="s">
        <v>1780</v>
      </c>
      <c r="AI1209">
        <v>0.59050000000000002</v>
      </c>
      <c r="AJ1209">
        <v>0.57640000000000002</v>
      </c>
      <c r="AK1209">
        <f t="shared" si="189"/>
        <v>3208</v>
      </c>
    </row>
    <row r="1210" spans="1:37" x14ac:dyDescent="0.2">
      <c r="A1210">
        <v>1208</v>
      </c>
      <c r="B1210" s="1" t="d">
        <v>00:38:58.99999999999982100</v>
      </c>
      <c r="C1210" s="2">
        <f t="shared" si="180"/>
        <v>2339</v>
      </c>
      <c r="D1210" s="2">
        <f t="shared" si="181"/>
        <v>-233</v>
      </c>
      <c r="E1210">
        <v>462</v>
      </c>
      <c r="F1210">
        <v>357.55779999999999</v>
      </c>
      <c r="G1210">
        <f t="shared" si="182"/>
        <v>630.55780000000004</v>
      </c>
      <c r="H1210">
        <v>85.7</v>
      </c>
      <c r="I1210">
        <v>0.67779999999999996</v>
      </c>
      <c r="J1210">
        <v>62.064279999999997</v>
      </c>
      <c r="K1210">
        <v>88.365189999999998</v>
      </c>
      <c r="L1210">
        <v>156.8075</v>
      </c>
      <c r="M1210">
        <v>88.888440000000003</v>
      </c>
      <c r="N1210">
        <v>288.411</v>
      </c>
      <c r="O1210">
        <f t="shared" si="183"/>
        <v>144.2055</v>
      </c>
      <c r="P1210">
        <v>418.94130000000001</v>
      </c>
      <c r="Q1210">
        <f t="shared" si="184"/>
        <v>0.98918403549661282</v>
      </c>
      <c r="R1210">
        <v>271.94510000000002</v>
      </c>
      <c r="S1210">
        <v>120827.3</v>
      </c>
      <c r="T1210">
        <v>93503.92</v>
      </c>
      <c r="U1210" s="3">
        <f t="shared" si="185"/>
        <v>0.98784703275341568</v>
      </c>
      <c r="V1210" s="3">
        <f t="shared" si="186"/>
        <v>1.8100894998496817</v>
      </c>
      <c r="W1210">
        <v>1402.7909999999999</v>
      </c>
      <c r="AC1210">
        <f t="shared" si="187"/>
        <v>1.0746624444301921E-2</v>
      </c>
      <c r="AD1210">
        <f t="shared" si="188"/>
        <v>0.59347700083476917</v>
      </c>
      <c r="AF1210" s="12" t="s">
        <v>1781</v>
      </c>
      <c r="AG1210">
        <v>3.7699999999999997E-2</v>
      </c>
      <c r="AH1210" s="12" t="s">
        <v>1782</v>
      </c>
      <c r="AI1210">
        <v>0.59040000000000004</v>
      </c>
      <c r="AJ1210">
        <v>0.57620000000000005</v>
      </c>
      <c r="AK1210">
        <f t="shared" si="189"/>
        <v>3208</v>
      </c>
    </row>
    <row r="1211" spans="1:37" x14ac:dyDescent="0.2">
      <c r="A1211">
        <v>1209</v>
      </c>
      <c r="B1211" s="1" t="d">
        <v>00:39:02.99999999999964825</v>
      </c>
      <c r="C1211" s="2">
        <f t="shared" si="180"/>
        <v>2342.9999999999995</v>
      </c>
      <c r="D1211" s="2">
        <f t="shared" si="181"/>
        <v>-229.00000000000045</v>
      </c>
      <c r="E1211">
        <v>462</v>
      </c>
      <c r="F1211">
        <v>358</v>
      </c>
      <c r="G1211">
        <f t="shared" si="182"/>
        <v>631</v>
      </c>
      <c r="H1211">
        <v>85.7</v>
      </c>
      <c r="I1211">
        <v>0.68688910000000003</v>
      </c>
      <c r="J1211">
        <v>69.251270000000005</v>
      </c>
      <c r="K1211">
        <v>89.512699999999995</v>
      </c>
      <c r="L1211">
        <v>155.84200000000001</v>
      </c>
      <c r="M1211">
        <v>92.033709999999999</v>
      </c>
      <c r="N1211">
        <v>281.65350000000001</v>
      </c>
      <c r="O1211">
        <f t="shared" si="183"/>
        <v>140.82675</v>
      </c>
      <c r="P1211">
        <v>419.44400000000002</v>
      </c>
      <c r="Q1211">
        <f t="shared" si="184"/>
        <v>0.99037098654355937</v>
      </c>
      <c r="R1211">
        <v>266.54450000000003</v>
      </c>
      <c r="S1211">
        <v>118137.9</v>
      </c>
      <c r="T1211">
        <v>93614.57</v>
      </c>
      <c r="U1211" s="3">
        <f t="shared" si="185"/>
        <v>0.98901602410879608</v>
      </c>
      <c r="V1211" s="3">
        <f t="shared" si="186"/>
        <v>1.8122315106141329</v>
      </c>
      <c r="W1211">
        <v>1383.086</v>
      </c>
      <c r="AC1211">
        <f t="shared" si="187"/>
        <v>1.0765705982007176E-2</v>
      </c>
      <c r="AD1211">
        <f t="shared" si="188"/>
        <v>0.59419753731882219</v>
      </c>
      <c r="AF1211" s="12" t="s">
        <v>1781</v>
      </c>
      <c r="AG1211">
        <v>3.7699999999999997E-2</v>
      </c>
      <c r="AH1211" s="12" t="s">
        <v>1783</v>
      </c>
      <c r="AI1211">
        <v>0.59030000000000005</v>
      </c>
      <c r="AJ1211">
        <v>0.57589999999999997</v>
      </c>
      <c r="AK1211">
        <f t="shared" si="189"/>
        <v>3218</v>
      </c>
    </row>
    <row r="1212" spans="1:37" x14ac:dyDescent="0.2">
      <c r="A1212">
        <v>1210</v>
      </c>
      <c r="B1212" s="1" t="d">
        <v>00:39:08.00000000000003475</v>
      </c>
      <c r="C1212" s="2">
        <f t="shared" si="180"/>
        <v>2348</v>
      </c>
      <c r="D1212" s="2">
        <f t="shared" si="181"/>
        <v>-224</v>
      </c>
      <c r="E1212">
        <v>464</v>
      </c>
      <c r="F1212">
        <v>359</v>
      </c>
      <c r="G1212">
        <f t="shared" si="182"/>
        <v>632</v>
      </c>
      <c r="H1212">
        <v>85.7</v>
      </c>
      <c r="I1212">
        <v>0.68184940000000005</v>
      </c>
      <c r="J1212">
        <v>63.890880000000003</v>
      </c>
      <c r="K1212">
        <v>87.804019999999994</v>
      </c>
      <c r="L1212">
        <v>155.7773</v>
      </c>
      <c r="M1212">
        <v>88.779240000000001</v>
      </c>
      <c r="N1212">
        <v>282.55849999999998</v>
      </c>
      <c r="O1212">
        <f t="shared" si="183"/>
        <v>141.27924999999999</v>
      </c>
      <c r="P1212">
        <v>417.70760000000001</v>
      </c>
      <c r="Q1212">
        <f t="shared" si="184"/>
        <v>0.98627108242993689</v>
      </c>
      <c r="R1212">
        <v>269.9391</v>
      </c>
      <c r="S1212">
        <v>118026.8</v>
      </c>
      <c r="T1212">
        <v>93074.23</v>
      </c>
      <c r="U1212" s="3">
        <f t="shared" si="185"/>
        <v>0.9833074584606607</v>
      </c>
      <c r="V1212" s="3">
        <f t="shared" si="186"/>
        <v>1.801771374179759</v>
      </c>
      <c r="W1212">
        <v>1391.4829999999999</v>
      </c>
      <c r="AC1212">
        <f t="shared" si="187"/>
        <v>1.0672631697838412E-2</v>
      </c>
      <c r="AD1212">
        <f t="shared" si="188"/>
        <v>0.59065860008222459</v>
      </c>
      <c r="AF1212" s="12" t="s">
        <v>1781</v>
      </c>
      <c r="AG1212">
        <v>3.7600000000000001E-2</v>
      </c>
      <c r="AH1212" s="12" t="s">
        <v>1784</v>
      </c>
      <c r="AI1212">
        <v>0.59009999999999996</v>
      </c>
      <c r="AJ1212">
        <v>0.5756</v>
      </c>
      <c r="AK1212">
        <f t="shared" si="189"/>
        <v>3218</v>
      </c>
    </row>
    <row r="1213" spans="1:37" x14ac:dyDescent="0.2">
      <c r="A1213">
        <v>1211</v>
      </c>
      <c r="B1213" s="1" t="d">
        <v>00:39:10.99999999999990350</v>
      </c>
      <c r="C1213" s="2">
        <f t="shared" si="180"/>
        <v>2351</v>
      </c>
      <c r="D1213" s="2">
        <f t="shared" si="181"/>
        <v>-221</v>
      </c>
      <c r="E1213">
        <v>464</v>
      </c>
      <c r="F1213">
        <v>360</v>
      </c>
      <c r="G1213">
        <f t="shared" si="182"/>
        <v>633</v>
      </c>
      <c r="H1213">
        <v>85.7</v>
      </c>
      <c r="I1213">
        <v>0.67603329999999995</v>
      </c>
      <c r="J1213">
        <v>76.775189999999995</v>
      </c>
      <c r="K1213">
        <v>94.352360000000004</v>
      </c>
      <c r="L1213">
        <v>156.56620000000001</v>
      </c>
      <c r="M1213">
        <v>89.387469999999993</v>
      </c>
      <c r="N1213">
        <v>283.07960000000003</v>
      </c>
      <c r="O1213">
        <f t="shared" si="183"/>
        <v>141.53980000000001</v>
      </c>
      <c r="P1213">
        <v>418.8775</v>
      </c>
      <c r="Q1213">
        <f t="shared" si="184"/>
        <v>0.98903339400706591</v>
      </c>
      <c r="R1213">
        <v>266.04169999999999</v>
      </c>
      <c r="S1213">
        <v>118575.7</v>
      </c>
      <c r="T1213">
        <v>93531.23</v>
      </c>
      <c r="U1213" s="3">
        <f t="shared" si="185"/>
        <v>0.98813555651225371</v>
      </c>
      <c r="V1213" s="3">
        <f t="shared" si="186"/>
        <v>1.8106181786926745</v>
      </c>
      <c r="W1213">
        <v>1400.008</v>
      </c>
      <c r="AC1213">
        <f t="shared" si="187"/>
        <v>1.0751332991430796E-2</v>
      </c>
      <c r="AD1213">
        <f t="shared" si="188"/>
        <v>0.59365503761421468</v>
      </c>
      <c r="AF1213" s="12" t="s">
        <v>1781</v>
      </c>
      <c r="AG1213">
        <v>3.7600000000000001E-2</v>
      </c>
      <c r="AH1213" s="12" t="s">
        <v>1785</v>
      </c>
      <c r="AI1213">
        <v>0.59</v>
      </c>
      <c r="AJ1213">
        <v>0.57540000000000002</v>
      </c>
      <c r="AK1213">
        <f t="shared" si="189"/>
        <v>3218</v>
      </c>
    </row>
    <row r="1214" spans="1:37" x14ac:dyDescent="0.2">
      <c r="A1214">
        <v>1212</v>
      </c>
      <c r="B1214" s="1" t="d">
        <v>00:39:13.00000000000011075</v>
      </c>
      <c r="C1214" s="2">
        <f t="shared" si="180"/>
        <v>2353</v>
      </c>
      <c r="D1214" s="2">
        <f t="shared" si="181"/>
        <v>-219</v>
      </c>
      <c r="E1214">
        <v>464</v>
      </c>
      <c r="F1214">
        <v>360.33409999999998</v>
      </c>
      <c r="G1214">
        <f t="shared" si="182"/>
        <v>633.33410000000003</v>
      </c>
      <c r="H1214">
        <v>85.7</v>
      </c>
      <c r="I1214">
        <v>0.68108109999999999</v>
      </c>
      <c r="J1214">
        <v>60.1128</v>
      </c>
      <c r="K1214">
        <v>88.55444</v>
      </c>
      <c r="L1214">
        <v>154.54939999999999</v>
      </c>
      <c r="M1214">
        <v>89.427430000000001</v>
      </c>
      <c r="N1214">
        <v>289.57749999999999</v>
      </c>
      <c r="O1214">
        <f t="shared" si="183"/>
        <v>144.78874999999999</v>
      </c>
      <c r="P1214">
        <v>418.62209999999999</v>
      </c>
      <c r="Q1214">
        <f t="shared" si="184"/>
        <v>0.9884303558185038</v>
      </c>
      <c r="R1214">
        <v>273.34269999999998</v>
      </c>
      <c r="S1214">
        <v>121223.6</v>
      </c>
      <c r="T1214">
        <v>93545.25</v>
      </c>
      <c r="U1214" s="3">
        <f t="shared" si="185"/>
        <v>0.98828367453125454</v>
      </c>
      <c r="V1214" s="3">
        <f t="shared" si="186"/>
        <v>1.8108895839427208</v>
      </c>
      <c r="W1214">
        <v>1398.989</v>
      </c>
      <c r="AC1214">
        <f t="shared" si="187"/>
        <v>1.0753750462103593E-2</v>
      </c>
      <c r="AD1214">
        <f t="shared" si="188"/>
        <v>0.59374638500348764</v>
      </c>
      <c r="AF1214" s="12" t="s">
        <v>1786</v>
      </c>
      <c r="AG1214">
        <v>3.7600000000000001E-2</v>
      </c>
      <c r="AH1214" s="12" t="s">
        <v>1787</v>
      </c>
      <c r="AI1214">
        <v>0.58989999999999998</v>
      </c>
      <c r="AJ1214">
        <v>0.57509999999999994</v>
      </c>
      <c r="AK1214">
        <f t="shared" si="189"/>
        <v>3218</v>
      </c>
    </row>
    <row r="1215" spans="1:37" x14ac:dyDescent="0.2">
      <c r="A1215">
        <v>1213</v>
      </c>
      <c r="B1215" s="1" t="d">
        <v>00:39:13.99999999999977225</v>
      </c>
      <c r="C1215" s="2">
        <f t="shared" si="180"/>
        <v>2353.9999999999995</v>
      </c>
      <c r="D1215" s="2">
        <f t="shared" si="181"/>
        <v>-218.00000000000045</v>
      </c>
      <c r="E1215">
        <v>465</v>
      </c>
      <c r="F1215">
        <v>360.50099999999998</v>
      </c>
      <c r="G1215">
        <f t="shared" si="182"/>
        <v>633.50099999999998</v>
      </c>
      <c r="H1215">
        <v>85.7</v>
      </c>
      <c r="I1215">
        <v>0.67625869999999999</v>
      </c>
      <c r="J1215">
        <v>79.712680000000006</v>
      </c>
      <c r="K1215">
        <v>93.348179999999999</v>
      </c>
      <c r="L1215">
        <v>155.054</v>
      </c>
      <c r="M1215">
        <v>89.554230000000004</v>
      </c>
      <c r="N1215">
        <v>285.4196</v>
      </c>
      <c r="O1215">
        <f t="shared" si="183"/>
        <v>142.7098</v>
      </c>
      <c r="P1215">
        <v>420.50940000000003</v>
      </c>
      <c r="Q1215">
        <f t="shared" si="184"/>
        <v>0.992886557749879</v>
      </c>
      <c r="R1215">
        <v>269.74979999999999</v>
      </c>
      <c r="S1215">
        <v>120021.6</v>
      </c>
      <c r="T1215">
        <v>93839.4</v>
      </c>
      <c r="U1215" s="3">
        <f t="shared" si="185"/>
        <v>0.99139130044345602</v>
      </c>
      <c r="V1215" s="3">
        <f t="shared" si="186"/>
        <v>1.8165838674164059</v>
      </c>
      <c r="W1215">
        <v>1405.204</v>
      </c>
      <c r="AC1215">
        <f t="shared" si="187"/>
        <v>1.080451254335325E-2</v>
      </c>
      <c r="AD1215">
        <f t="shared" si="188"/>
        <v>0.59565505778531591</v>
      </c>
      <c r="AF1215" s="12" t="s">
        <v>1786</v>
      </c>
      <c r="AG1215">
        <v>3.7600000000000001E-2</v>
      </c>
      <c r="AH1215" s="12" t="s">
        <v>1788</v>
      </c>
      <c r="AI1215">
        <v>0.58979999999999999</v>
      </c>
      <c r="AJ1215">
        <v>0.57479999999999998</v>
      </c>
      <c r="AK1215">
        <f t="shared" si="189"/>
        <v>3228</v>
      </c>
    </row>
    <row r="1216" spans="1:37" x14ac:dyDescent="0.2">
      <c r="A1216">
        <v>1214</v>
      </c>
      <c r="B1216" s="1" t="d">
        <v>00:39:16.99999999999993800</v>
      </c>
      <c r="C1216" s="2">
        <f t="shared" si="180"/>
        <v>2357</v>
      </c>
      <c r="D1216" s="2">
        <f t="shared" si="181"/>
        <v>-215</v>
      </c>
      <c r="E1216">
        <v>465</v>
      </c>
      <c r="F1216">
        <v>361</v>
      </c>
      <c r="G1216">
        <f t="shared" si="182"/>
        <v>634</v>
      </c>
      <c r="H1216">
        <v>85.7</v>
      </c>
      <c r="I1216">
        <v>0.66595439999999995</v>
      </c>
      <c r="J1216">
        <v>79.047020000000003</v>
      </c>
      <c r="K1216">
        <v>93.587710000000001</v>
      </c>
      <c r="L1216">
        <v>155.65799999999999</v>
      </c>
      <c r="M1216">
        <v>93.135620000000003</v>
      </c>
      <c r="N1216">
        <v>288.82139999999998</v>
      </c>
      <c r="O1216">
        <f t="shared" si="183"/>
        <v>144.41069999999999</v>
      </c>
      <c r="P1216">
        <v>420.26119999999997</v>
      </c>
      <c r="Q1216">
        <f t="shared" si="184"/>
        <v>0.99230051985480794</v>
      </c>
      <c r="R1216">
        <v>270.5521</v>
      </c>
      <c r="S1216">
        <v>121380.4</v>
      </c>
      <c r="T1216">
        <v>93945.48</v>
      </c>
      <c r="U1216" s="3">
        <f t="shared" si="185"/>
        <v>0.9925120108183203</v>
      </c>
      <c r="V1216" s="3">
        <f t="shared" si="186"/>
        <v>1.8186374101357277</v>
      </c>
      <c r="W1216">
        <v>1424.2270000000001</v>
      </c>
      <c r="AC1216">
        <f t="shared" si="187"/>
        <v>1.0822838532355088E-2</v>
      </c>
      <c r="AD1216">
        <f t="shared" si="188"/>
        <v>0.59633972299045801</v>
      </c>
      <c r="AF1216" s="12" t="s">
        <v>1786</v>
      </c>
      <c r="AG1216">
        <v>3.7600000000000001E-2</v>
      </c>
      <c r="AH1216" s="12" t="s">
        <v>1789</v>
      </c>
      <c r="AI1216">
        <v>0.5897</v>
      </c>
      <c r="AJ1216">
        <v>0.5746</v>
      </c>
      <c r="AK1216">
        <f t="shared" si="189"/>
        <v>3228</v>
      </c>
    </row>
    <row r="1217" spans="1:37" x14ac:dyDescent="0.2">
      <c r="A1217">
        <v>1215</v>
      </c>
      <c r="B1217" s="1" t="d">
        <v>00:39:20.00000000000011050</v>
      </c>
      <c r="C1217" s="2">
        <f t="shared" si="180"/>
        <v>2360</v>
      </c>
      <c r="D1217" s="2">
        <f t="shared" si="181"/>
        <v>-212</v>
      </c>
      <c r="E1217">
        <v>466</v>
      </c>
      <c r="F1217">
        <v>362</v>
      </c>
      <c r="G1217">
        <f t="shared" si="182"/>
        <v>635</v>
      </c>
      <c r="H1217">
        <v>85.7</v>
      </c>
      <c r="I1217">
        <v>0.67614220000000003</v>
      </c>
      <c r="J1217">
        <v>88.455020000000005</v>
      </c>
      <c r="K1217">
        <v>92.044169999999994</v>
      </c>
      <c r="L1217">
        <v>155.69390000000001</v>
      </c>
      <c r="M1217">
        <v>90.296310000000005</v>
      </c>
      <c r="N1217">
        <v>284.553</v>
      </c>
      <c r="O1217">
        <f t="shared" si="183"/>
        <v>142.2765</v>
      </c>
      <c r="P1217">
        <v>420.65620000000001</v>
      </c>
      <c r="Q1217">
        <f t="shared" si="184"/>
        <v>0.993233174844949</v>
      </c>
      <c r="R1217">
        <v>267.64780000000002</v>
      </c>
      <c r="S1217">
        <v>119699</v>
      </c>
      <c r="T1217">
        <v>94017.66</v>
      </c>
      <c r="U1217" s="3">
        <f t="shared" si="185"/>
        <v>0.99327457562655674</v>
      </c>
      <c r="V1217" s="3">
        <f t="shared" si="186"/>
        <v>1.8200347019294747</v>
      </c>
      <c r="W1217">
        <v>1404.376</v>
      </c>
      <c r="AC1217">
        <f t="shared" si="187"/>
        <v>1.0835313999782234E-2</v>
      </c>
      <c r="AD1217">
        <f t="shared" si="188"/>
        <v>0.59680448576868161</v>
      </c>
      <c r="AF1217" s="12" t="s">
        <v>1786</v>
      </c>
      <c r="AG1217">
        <v>3.7499999999999999E-2</v>
      </c>
      <c r="AH1217" s="12" t="s">
        <v>1790</v>
      </c>
      <c r="AI1217">
        <v>0.58960000000000001</v>
      </c>
      <c r="AJ1217">
        <v>0.57430000000000003</v>
      </c>
      <c r="AK1217">
        <f t="shared" si="189"/>
        <v>3228</v>
      </c>
    </row>
    <row r="1218" spans="1:37" x14ac:dyDescent="0.2">
      <c r="A1218">
        <v>1216</v>
      </c>
      <c r="B1218" s="1" t="d">
        <v>00:39:21.00000000000006225</v>
      </c>
      <c r="C1218" s="2">
        <f t="shared" si="180"/>
        <v>2361</v>
      </c>
      <c r="D1218" s="2">
        <f t="shared" si="181"/>
        <v>-211</v>
      </c>
      <c r="E1218">
        <v>466</v>
      </c>
      <c r="F1218">
        <v>361</v>
      </c>
      <c r="G1218">
        <f t="shared" si="182"/>
        <v>634</v>
      </c>
      <c r="H1218">
        <v>85.7</v>
      </c>
      <c r="I1218">
        <v>0.67444369999999998</v>
      </c>
      <c r="J1218">
        <v>73.154120000000006</v>
      </c>
      <c r="K1218">
        <v>95.336699999999993</v>
      </c>
      <c r="L1218">
        <v>154.41849999999999</v>
      </c>
      <c r="M1218">
        <v>90.102270000000004</v>
      </c>
      <c r="N1218">
        <v>284.96409999999997</v>
      </c>
      <c r="O1218">
        <f t="shared" si="183"/>
        <v>142.48204999999999</v>
      </c>
      <c r="P1218">
        <v>419.7389</v>
      </c>
      <c r="Q1218">
        <f t="shared" si="184"/>
        <v>0.99106729023113549</v>
      </c>
      <c r="R1218">
        <v>270.34309999999999</v>
      </c>
      <c r="S1218">
        <v>119610.5</v>
      </c>
      <c r="T1218">
        <v>93673.74</v>
      </c>
      <c r="U1218" s="3">
        <f t="shared" si="185"/>
        <v>0.98964114131166858</v>
      </c>
      <c r="V1218" s="3">
        <f t="shared" si="186"/>
        <v>1.8133769491765601</v>
      </c>
      <c r="W1218">
        <v>1407.848</v>
      </c>
      <c r="AC1218">
        <f t="shared" si="187"/>
        <v>1.0775914448524909E-2</v>
      </c>
      <c r="AD1218">
        <f t="shared" si="188"/>
        <v>0.59458197066532681</v>
      </c>
      <c r="AF1218" s="12" t="s">
        <v>1791</v>
      </c>
      <c r="AG1218">
        <v>3.7499999999999999E-2</v>
      </c>
      <c r="AH1218" s="12" t="s">
        <v>1792</v>
      </c>
      <c r="AI1218">
        <v>0.58940000000000003</v>
      </c>
      <c r="AJ1218">
        <v>0.57399999999999995</v>
      </c>
      <c r="AK1218">
        <f t="shared" si="189"/>
        <v>3228</v>
      </c>
    </row>
    <row r="1219" spans="1:37" x14ac:dyDescent="0.2">
      <c r="A1219">
        <v>1217</v>
      </c>
      <c r="B1219" s="1" t="d">
        <v>00:39:22.99999999999997925</v>
      </c>
      <c r="C1219" s="2">
        <f t="shared" si="180"/>
        <v>2363</v>
      </c>
      <c r="D1219" s="2">
        <f t="shared" si="181"/>
        <v>-209</v>
      </c>
      <c r="E1219">
        <v>466</v>
      </c>
      <c r="F1219">
        <v>362</v>
      </c>
      <c r="G1219">
        <f t="shared" si="182"/>
        <v>635</v>
      </c>
      <c r="H1219">
        <v>85.7</v>
      </c>
      <c r="I1219">
        <v>0.6757919</v>
      </c>
      <c r="J1219">
        <v>63.46904</v>
      </c>
      <c r="K1219">
        <v>87.339110000000005</v>
      </c>
      <c r="L1219">
        <v>155.94489999999999</v>
      </c>
      <c r="M1219">
        <v>89.517480000000006</v>
      </c>
      <c r="N1219">
        <v>282.63619999999997</v>
      </c>
      <c r="O1219">
        <f t="shared" si="183"/>
        <v>141.31809999999999</v>
      </c>
      <c r="P1219">
        <v>417.07470000000001</v>
      </c>
      <c r="Q1219">
        <f t="shared" si="184"/>
        <v>0.98477670940902495</v>
      </c>
      <c r="R1219">
        <v>270.8381</v>
      </c>
      <c r="S1219">
        <v>117880.4</v>
      </c>
      <c r="T1219">
        <v>93150.78</v>
      </c>
      <c r="U1219" s="3">
        <f t="shared" si="185"/>
        <v>0.98411619129621752</v>
      </c>
      <c r="V1219" s="3">
        <f t="shared" si="186"/>
        <v>1.8032532623317583</v>
      </c>
      <c r="W1219">
        <v>1402.9</v>
      </c>
      <c r="AC1219">
        <f t="shared" si="187"/>
        <v>1.0685801152786521E-2</v>
      </c>
      <c r="AD1219">
        <f t="shared" si="188"/>
        <v>0.59116308290457309</v>
      </c>
      <c r="AF1219" s="12" t="s">
        <v>1791</v>
      </c>
      <c r="AG1219">
        <v>3.7499999999999999E-2</v>
      </c>
      <c r="AH1219" s="12" t="s">
        <v>1793</v>
      </c>
      <c r="AI1219">
        <v>0.58930000000000005</v>
      </c>
      <c r="AJ1219">
        <v>0.57369999999999999</v>
      </c>
      <c r="AK1219">
        <f t="shared" si="189"/>
        <v>3238</v>
      </c>
    </row>
    <row r="1220" spans="1:37" x14ac:dyDescent="0.2">
      <c r="A1220">
        <v>1218</v>
      </c>
      <c r="B1220" s="1" t="d">
        <v>00:39:23.99999999999993775</v>
      </c>
      <c r="C1220" s="2">
        <f t="shared" ref="C1220:C1283" si="190">B1220*86400</f>
        <v>2364</v>
      </c>
      <c r="D1220" s="2">
        <f t="shared" ref="D1220:D1283" si="191">C1220-$C$1335</f>
        <v>-208</v>
      </c>
      <c r="E1220">
        <v>466</v>
      </c>
      <c r="F1220">
        <v>362</v>
      </c>
      <c r="G1220">
        <f t="shared" ref="G1220:G1283" si="192">F1220+273</f>
        <v>635</v>
      </c>
      <c r="H1220">
        <v>85.7</v>
      </c>
      <c r="I1220">
        <v>0.68420879999999995</v>
      </c>
      <c r="J1220">
        <v>76.958929999999995</v>
      </c>
      <c r="K1220">
        <v>94.290779999999998</v>
      </c>
      <c r="L1220">
        <v>155.8629</v>
      </c>
      <c r="M1220">
        <v>89.395579999999995</v>
      </c>
      <c r="N1220">
        <v>283.33819999999997</v>
      </c>
      <c r="O1220">
        <f t="shared" ref="O1220:O1283" si="193">N1220/2</f>
        <v>141.66909999999999</v>
      </c>
      <c r="P1220">
        <v>420.8974</v>
      </c>
      <c r="Q1220">
        <f t="shared" ref="Q1220:Q1283" si="194">P1220/$P$3</f>
        <v>0.99380268467690347</v>
      </c>
      <c r="R1220">
        <v>268.34910000000002</v>
      </c>
      <c r="S1220">
        <v>119256.3</v>
      </c>
      <c r="T1220">
        <v>93953.56</v>
      </c>
      <c r="U1220" s="3">
        <f t="shared" ref="U1220:U1283" si="195">T1220/$T$3</f>
        <v>0.99259737412741633</v>
      </c>
      <c r="V1220" s="3">
        <f t="shared" ref="V1220:V1283" si="196">T1220/$T$4813</f>
        <v>1.8187938262855403</v>
      </c>
      <c r="W1220">
        <v>1391.2929999999999</v>
      </c>
      <c r="AC1220">
        <f t="shared" ref="AC1220:AC1283" si="197">$AB$3*(V1220)^(3/2)</f>
        <v>1.0824234827561919E-2</v>
      </c>
      <c r="AD1220">
        <f t="shared" ref="AD1220:AD1283" si="198">1-($X$3)/(AC1220*$Y$3)</f>
        <v>0.59639179400692754</v>
      </c>
      <c r="AF1220" s="12" t="s">
        <v>1791</v>
      </c>
      <c r="AG1220">
        <v>3.7499999999999999E-2</v>
      </c>
      <c r="AH1220" s="12" t="s">
        <v>1794</v>
      </c>
      <c r="AI1220">
        <v>0.58919999999999995</v>
      </c>
      <c r="AJ1220">
        <v>0.57340000000000002</v>
      </c>
      <c r="AK1220">
        <f t="shared" ref="AK1220:AK1283" si="199">AF1219+1838</f>
        <v>3238</v>
      </c>
    </row>
    <row r="1221" spans="1:37" x14ac:dyDescent="0.2">
      <c r="A1221">
        <v>1219</v>
      </c>
      <c r="B1221" s="1" t="d">
        <v>00:39:24.99999999999988950</v>
      </c>
      <c r="C1221" s="2">
        <f t="shared" si="190"/>
        <v>2365</v>
      </c>
      <c r="D1221" s="2">
        <f t="shared" si="191"/>
        <v>-207</v>
      </c>
      <c r="E1221">
        <v>466</v>
      </c>
      <c r="F1221">
        <v>362.24880000000002</v>
      </c>
      <c r="G1221">
        <f t="shared" si="192"/>
        <v>635.24880000000007</v>
      </c>
      <c r="H1221">
        <v>85.7</v>
      </c>
      <c r="I1221">
        <v>0.68019339999999995</v>
      </c>
      <c r="J1221">
        <v>92.325699999999998</v>
      </c>
      <c r="K1221">
        <v>91.725269999999995</v>
      </c>
      <c r="L1221">
        <v>157.40899999999999</v>
      </c>
      <c r="M1221">
        <v>90.144490000000005</v>
      </c>
      <c r="N1221">
        <v>288.31299999999999</v>
      </c>
      <c r="O1221">
        <f t="shared" si="193"/>
        <v>144.15649999999999</v>
      </c>
      <c r="P1221">
        <v>421.54070000000002</v>
      </c>
      <c r="Q1221">
        <f t="shared" si="194"/>
        <v>0.99532161367730276</v>
      </c>
      <c r="R1221">
        <v>270.15170000000001</v>
      </c>
      <c r="S1221">
        <v>121535.6</v>
      </c>
      <c r="T1221">
        <v>94170.85</v>
      </c>
      <c r="U1221" s="3">
        <f t="shared" si="195"/>
        <v>0.9948929921266082</v>
      </c>
      <c r="V1221" s="3">
        <f t="shared" si="196"/>
        <v>1.8230002204925677</v>
      </c>
      <c r="W1221">
        <v>1401.03</v>
      </c>
      <c r="AC1221">
        <f t="shared" si="197"/>
        <v>1.086180696454535E-2</v>
      </c>
      <c r="AD1221">
        <f t="shared" si="198"/>
        <v>0.59778791740082582</v>
      </c>
      <c r="AF1221" s="12" t="s">
        <v>1791</v>
      </c>
      <c r="AG1221">
        <v>3.7400000000000003E-2</v>
      </c>
      <c r="AH1221" s="12" t="s">
        <v>1795</v>
      </c>
      <c r="AI1221">
        <v>0.58909999999999996</v>
      </c>
      <c r="AJ1221">
        <v>0.57310000000000005</v>
      </c>
      <c r="AK1221">
        <f t="shared" si="199"/>
        <v>3238</v>
      </c>
    </row>
    <row r="1222" spans="1:37" x14ac:dyDescent="0.2">
      <c r="A1222">
        <v>1220</v>
      </c>
      <c r="B1222" s="1" t="d">
        <v>00:39:25.99999999999984800</v>
      </c>
      <c r="C1222" s="2">
        <f t="shared" si="190"/>
        <v>2366</v>
      </c>
      <c r="D1222" s="2">
        <f t="shared" si="191"/>
        <v>-206</v>
      </c>
      <c r="E1222">
        <v>466</v>
      </c>
      <c r="F1222">
        <v>362.50060000000002</v>
      </c>
      <c r="G1222">
        <f t="shared" si="192"/>
        <v>635.50060000000008</v>
      </c>
      <c r="H1222">
        <v>85.7</v>
      </c>
      <c r="I1222">
        <v>0.67433500000000002</v>
      </c>
      <c r="J1222">
        <v>76.732889999999998</v>
      </c>
      <c r="K1222">
        <v>94.272279999999995</v>
      </c>
      <c r="L1222">
        <v>156.5412</v>
      </c>
      <c r="M1222">
        <v>89.126490000000004</v>
      </c>
      <c r="N1222">
        <v>287.05059999999997</v>
      </c>
      <c r="O1222">
        <f t="shared" si="193"/>
        <v>143.52529999999999</v>
      </c>
      <c r="P1222">
        <v>420.40429999999998</v>
      </c>
      <c r="Q1222">
        <f t="shared" si="194"/>
        <v>0.99263840068794507</v>
      </c>
      <c r="R1222">
        <v>270.54750000000001</v>
      </c>
      <c r="S1222">
        <v>120677.3</v>
      </c>
      <c r="T1222">
        <v>93880.63</v>
      </c>
      <c r="U1222" s="3">
        <f t="shared" si="195"/>
        <v>0.99182688574469724</v>
      </c>
      <c r="V1222" s="3">
        <f t="shared" si="196"/>
        <v>1.8173820156660068</v>
      </c>
      <c r="W1222">
        <v>1409.491</v>
      </c>
      <c r="AC1222">
        <f t="shared" si="197"/>
        <v>1.0811634055956695E-2</v>
      </c>
      <c r="AD1222">
        <f t="shared" si="198"/>
        <v>0.59592139565683633</v>
      </c>
      <c r="AF1222" s="12" t="s">
        <v>1796</v>
      </c>
      <c r="AG1222">
        <v>3.7400000000000003E-2</v>
      </c>
      <c r="AH1222" s="12" t="s">
        <v>1797</v>
      </c>
      <c r="AI1222">
        <v>0.58889999999999998</v>
      </c>
      <c r="AJ1222">
        <v>0.57279999999999998</v>
      </c>
      <c r="AK1222">
        <f t="shared" si="199"/>
        <v>3238</v>
      </c>
    </row>
    <row r="1223" spans="1:37" x14ac:dyDescent="0.2">
      <c r="A1223">
        <v>1221</v>
      </c>
      <c r="B1223" s="1" t="d">
        <v>00:39:27.00000000000040050</v>
      </c>
      <c r="C1223" s="2">
        <f t="shared" si="190"/>
        <v>2367.0000000000005</v>
      </c>
      <c r="D1223" s="2">
        <f t="shared" si="191"/>
        <v>-204.99999999999955</v>
      </c>
      <c r="E1223">
        <v>467</v>
      </c>
      <c r="F1223">
        <v>362.75319999999999</v>
      </c>
      <c r="G1223">
        <f t="shared" si="192"/>
        <v>635.75319999999999</v>
      </c>
      <c r="H1223">
        <v>85.7</v>
      </c>
      <c r="I1223">
        <v>0.68840190000000001</v>
      </c>
      <c r="J1223">
        <v>84.171199999999999</v>
      </c>
      <c r="K1223">
        <v>92.607799999999997</v>
      </c>
      <c r="L1223">
        <v>154.0889</v>
      </c>
      <c r="M1223">
        <v>88.059139999999999</v>
      </c>
      <c r="N1223">
        <v>290.00880000000001</v>
      </c>
      <c r="O1223">
        <f t="shared" si="193"/>
        <v>145.0044</v>
      </c>
      <c r="P1223">
        <v>422.59910000000002</v>
      </c>
      <c r="Q1223">
        <f t="shared" si="194"/>
        <v>0.99782065682050591</v>
      </c>
      <c r="R1223">
        <v>272.85849999999999</v>
      </c>
      <c r="S1223">
        <v>122557.5</v>
      </c>
      <c r="T1223">
        <v>94574.7</v>
      </c>
      <c r="U1223" s="3">
        <f t="shared" si="195"/>
        <v>0.99915957286651147</v>
      </c>
      <c r="V1223" s="3">
        <f t="shared" si="196"/>
        <v>1.8308181242180401</v>
      </c>
      <c r="W1223">
        <v>1392.645</v>
      </c>
      <c r="AC1223">
        <f t="shared" si="197"/>
        <v>1.093175281753944E-2</v>
      </c>
      <c r="AD1223">
        <f t="shared" si="198"/>
        <v>0.60036143581745072</v>
      </c>
      <c r="AF1223" s="12" t="s">
        <v>1796</v>
      </c>
      <c r="AG1223">
        <v>3.7400000000000003E-2</v>
      </c>
      <c r="AH1223" s="12" t="s">
        <v>1798</v>
      </c>
      <c r="AI1223">
        <v>0.58879999999999999</v>
      </c>
      <c r="AJ1223">
        <v>0.5726</v>
      </c>
      <c r="AK1223">
        <f t="shared" si="199"/>
        <v>3248</v>
      </c>
    </row>
    <row r="1224" spans="1:37" x14ac:dyDescent="0.2">
      <c r="A1224">
        <v>1222</v>
      </c>
      <c r="B1224" s="1" t="d">
        <v>00:39:28.00000000000006200</v>
      </c>
      <c r="C1224" s="2">
        <f t="shared" si="190"/>
        <v>2368</v>
      </c>
      <c r="D1224" s="2">
        <f t="shared" si="191"/>
        <v>-204</v>
      </c>
      <c r="E1224">
        <v>467</v>
      </c>
      <c r="F1224">
        <v>363</v>
      </c>
      <c r="G1224">
        <f t="shared" si="192"/>
        <v>636</v>
      </c>
      <c r="H1224">
        <v>85.7</v>
      </c>
      <c r="I1224">
        <v>0.68568180000000001</v>
      </c>
      <c r="J1224">
        <v>62.788649999999997</v>
      </c>
      <c r="K1224">
        <v>87.913020000000003</v>
      </c>
      <c r="L1224">
        <v>154.61199999999999</v>
      </c>
      <c r="M1224">
        <v>90.673230000000004</v>
      </c>
      <c r="N1224">
        <v>288.25139999999999</v>
      </c>
      <c r="O1224">
        <f t="shared" si="193"/>
        <v>144.12569999999999</v>
      </c>
      <c r="P1224">
        <v>418.9554</v>
      </c>
      <c r="Q1224">
        <f t="shared" si="194"/>
        <v>0.98921732773803295</v>
      </c>
      <c r="R1224">
        <v>271.44189999999998</v>
      </c>
      <c r="S1224">
        <v>120764.5</v>
      </c>
      <c r="T1224">
        <v>93395.92</v>
      </c>
      <c r="U1224" s="3">
        <f t="shared" si="195"/>
        <v>0.98670603802787515</v>
      </c>
      <c r="V1224" s="3">
        <f t="shared" si="196"/>
        <v>1.8079987889363449</v>
      </c>
      <c r="W1224">
        <v>1388.643</v>
      </c>
      <c r="AC1224">
        <f t="shared" si="197"/>
        <v>1.0728010782445825E-2</v>
      </c>
      <c r="AD1224">
        <f t="shared" si="198"/>
        <v>0.5927716620914889</v>
      </c>
      <c r="AF1224" s="12" t="s">
        <v>1796</v>
      </c>
      <c r="AG1224">
        <v>3.7400000000000003E-2</v>
      </c>
      <c r="AH1224" s="12" t="s">
        <v>1799</v>
      </c>
      <c r="AI1224">
        <v>0.5887</v>
      </c>
      <c r="AJ1224">
        <v>0.57230000000000003</v>
      </c>
      <c r="AK1224">
        <f t="shared" si="199"/>
        <v>3248</v>
      </c>
    </row>
    <row r="1225" spans="1:37" x14ac:dyDescent="0.2">
      <c r="A1225">
        <v>1223</v>
      </c>
      <c r="B1225" s="1" t="d">
        <v>00:39:29.0000000000003175</v>
      </c>
      <c r="C1225" s="2">
        <f t="shared" si="190"/>
        <v>2369.0000000000005</v>
      </c>
      <c r="D1225" s="2">
        <f t="shared" si="191"/>
        <v>-202.99999999999955</v>
      </c>
      <c r="E1225">
        <v>467</v>
      </c>
      <c r="F1225">
        <v>363.16460000000001</v>
      </c>
      <c r="G1225">
        <f t="shared" si="192"/>
        <v>636.16460000000006</v>
      </c>
      <c r="H1225">
        <v>85.7</v>
      </c>
      <c r="I1225">
        <v>0.67118469999999997</v>
      </c>
      <c r="J1225">
        <v>96.459900000000005</v>
      </c>
      <c r="K1225">
        <v>91.386319999999998</v>
      </c>
      <c r="L1225">
        <v>156.84389999999999</v>
      </c>
      <c r="M1225">
        <v>92.407259999999994</v>
      </c>
      <c r="N1225">
        <v>288.0985</v>
      </c>
      <c r="O1225">
        <f t="shared" si="193"/>
        <v>144.04925</v>
      </c>
      <c r="P1225">
        <v>423.72430000000003</v>
      </c>
      <c r="Q1225">
        <f t="shared" si="194"/>
        <v>1.0004774249088773</v>
      </c>
      <c r="R1225">
        <v>270.05790000000002</v>
      </c>
      <c r="S1225">
        <v>122074.3</v>
      </c>
      <c r="T1225">
        <v>94822.44</v>
      </c>
      <c r="U1225" s="3">
        <f t="shared" si="195"/>
        <v>1.00177688798971</v>
      </c>
      <c r="V1225" s="3">
        <f t="shared" si="196"/>
        <v>1.8356139827520221</v>
      </c>
      <c r="W1225">
        <v>1420.0730000000001</v>
      </c>
      <c r="AC1225">
        <f t="shared" si="197"/>
        <v>1.0974734797410079E-2</v>
      </c>
      <c r="AD1225">
        <f t="shared" si="198"/>
        <v>0.60192659953560079</v>
      </c>
      <c r="AF1225" s="12" t="s">
        <v>1796</v>
      </c>
      <c r="AG1225">
        <v>3.7400000000000003E-2</v>
      </c>
      <c r="AH1225" s="12" t="s">
        <v>1800</v>
      </c>
      <c r="AI1225">
        <v>0.58860000000000001</v>
      </c>
      <c r="AJ1225">
        <v>0.57199999999999995</v>
      </c>
      <c r="AK1225">
        <f t="shared" si="199"/>
        <v>3248</v>
      </c>
    </row>
    <row r="1226" spans="1:37" x14ac:dyDescent="0.2">
      <c r="A1226">
        <v>1224</v>
      </c>
      <c r="B1226" s="1" t="d">
        <v>00:39:31.99999999999988925</v>
      </c>
      <c r="C1226" s="2">
        <f t="shared" si="190"/>
        <v>2372</v>
      </c>
      <c r="D1226" s="2">
        <f t="shared" si="191"/>
        <v>-200</v>
      </c>
      <c r="E1226">
        <v>467</v>
      </c>
      <c r="F1226">
        <v>363.66329999999999</v>
      </c>
      <c r="G1226">
        <f t="shared" si="192"/>
        <v>636.66329999999994</v>
      </c>
      <c r="H1226">
        <v>85.7</v>
      </c>
      <c r="I1226">
        <v>0.67222269999999995</v>
      </c>
      <c r="J1226">
        <v>94.005070000000003</v>
      </c>
      <c r="K1226">
        <v>91.571740000000005</v>
      </c>
      <c r="L1226">
        <v>156.3879</v>
      </c>
      <c r="M1226">
        <v>90.596469999999997</v>
      </c>
      <c r="N1226">
        <v>288.58699999999999</v>
      </c>
      <c r="O1226">
        <f t="shared" si="193"/>
        <v>144.29349999999999</v>
      </c>
      <c r="P1226">
        <v>422.51609999999999</v>
      </c>
      <c r="Q1226">
        <f t="shared" si="194"/>
        <v>0.9976246812149826</v>
      </c>
      <c r="R1226">
        <v>269.15249999999997</v>
      </c>
      <c r="S1226">
        <v>121932.7</v>
      </c>
      <c r="T1226">
        <v>94485.23</v>
      </c>
      <c r="U1226" s="3">
        <f t="shared" si="195"/>
        <v>0.99821434325452896</v>
      </c>
      <c r="V1226" s="3">
        <f t="shared" si="196"/>
        <v>1.8290861250938157</v>
      </c>
      <c r="W1226">
        <v>1415.348</v>
      </c>
      <c r="AC1226">
        <f t="shared" si="197"/>
        <v>1.091624392504576E-2</v>
      </c>
      <c r="AD1226">
        <f t="shared" si="198"/>
        <v>0.59979366254572897</v>
      </c>
      <c r="AF1226" s="12" t="s">
        <v>1801</v>
      </c>
      <c r="AG1226">
        <v>3.73E-2</v>
      </c>
      <c r="AH1226" s="12" t="s">
        <v>1802</v>
      </c>
      <c r="AI1226">
        <v>0.58840000000000003</v>
      </c>
      <c r="AJ1226">
        <v>0.5716</v>
      </c>
      <c r="AK1226">
        <f t="shared" si="199"/>
        <v>3248</v>
      </c>
    </row>
    <row r="1227" spans="1:37" x14ac:dyDescent="0.2">
      <c r="A1227">
        <v>1225</v>
      </c>
      <c r="B1227" s="1" t="d">
        <v>00:39:34.00000000000009650</v>
      </c>
      <c r="C1227" s="2">
        <f t="shared" si="190"/>
        <v>2374</v>
      </c>
      <c r="D1227" s="2">
        <f t="shared" si="191"/>
        <v>-198</v>
      </c>
      <c r="E1227">
        <v>468</v>
      </c>
      <c r="F1227">
        <v>364</v>
      </c>
      <c r="G1227">
        <f t="shared" si="192"/>
        <v>637</v>
      </c>
      <c r="H1227">
        <v>85.7</v>
      </c>
      <c r="I1227">
        <v>0.67223999999999995</v>
      </c>
      <c r="J1227">
        <v>61.18282</v>
      </c>
      <c r="K1227">
        <v>87.915819999999997</v>
      </c>
      <c r="L1227">
        <v>157.68360000000001</v>
      </c>
      <c r="M1227">
        <v>90.276610000000005</v>
      </c>
      <c r="N1227">
        <v>289.30439999999999</v>
      </c>
      <c r="O1227">
        <f t="shared" si="193"/>
        <v>144.65219999999999</v>
      </c>
      <c r="P1227">
        <v>420.13049999999998</v>
      </c>
      <c r="Q1227">
        <f t="shared" si="194"/>
        <v>0.99199191730490566</v>
      </c>
      <c r="R1227">
        <v>274.2484</v>
      </c>
      <c r="S1227">
        <v>121545.60000000001</v>
      </c>
      <c r="T1227">
        <v>93806.14</v>
      </c>
      <c r="U1227" s="3">
        <f t="shared" si="195"/>
        <v>0.99103991632705346</v>
      </c>
      <c r="V1227" s="3">
        <f t="shared" si="196"/>
        <v>1.8159400058888358</v>
      </c>
      <c r="W1227">
        <v>1416.288</v>
      </c>
      <c r="AC1227">
        <f t="shared" si="197"/>
        <v>1.0798768800698105E-2</v>
      </c>
      <c r="AD1227">
        <f t="shared" si="198"/>
        <v>0.59543999129626934</v>
      </c>
      <c r="AF1227" s="12" t="s">
        <v>1801</v>
      </c>
      <c r="AG1227">
        <v>3.73E-2</v>
      </c>
      <c r="AH1227" s="12" t="s">
        <v>1803</v>
      </c>
      <c r="AI1227">
        <v>0.58830000000000005</v>
      </c>
      <c r="AJ1227">
        <v>0.57130000000000003</v>
      </c>
      <c r="AK1227">
        <f t="shared" si="199"/>
        <v>3258</v>
      </c>
    </row>
    <row r="1228" spans="1:37" x14ac:dyDescent="0.2">
      <c r="A1228">
        <v>1226</v>
      </c>
      <c r="B1228" s="1" t="d">
        <v>00:39:35.0000000000000550</v>
      </c>
      <c r="C1228" s="2">
        <f t="shared" si="190"/>
        <v>2375</v>
      </c>
      <c r="D1228" s="2">
        <f t="shared" si="191"/>
        <v>-197</v>
      </c>
      <c r="E1228">
        <v>468</v>
      </c>
      <c r="F1228">
        <v>364.16359999999997</v>
      </c>
      <c r="G1228">
        <f t="shared" si="192"/>
        <v>637.16359999999997</v>
      </c>
      <c r="H1228">
        <v>85.7</v>
      </c>
      <c r="I1228">
        <v>0.6771935</v>
      </c>
      <c r="J1228">
        <v>89.835440000000006</v>
      </c>
      <c r="K1228">
        <v>91.918400000000005</v>
      </c>
      <c r="L1228">
        <v>155.63290000000001</v>
      </c>
      <c r="M1228">
        <v>90.450850000000003</v>
      </c>
      <c r="N1228">
        <v>290.49270000000001</v>
      </c>
      <c r="O1228">
        <f t="shared" si="193"/>
        <v>145.24635000000001</v>
      </c>
      <c r="P1228">
        <v>421.44779999999997</v>
      </c>
      <c r="Q1228">
        <f t="shared" si="194"/>
        <v>0.99510226266822899</v>
      </c>
      <c r="R1228">
        <v>271.14890000000003</v>
      </c>
      <c r="S1228">
        <v>122427.5</v>
      </c>
      <c r="T1228">
        <v>94091.82</v>
      </c>
      <c r="U1228" s="3">
        <f t="shared" si="195"/>
        <v>0.99405805867142794</v>
      </c>
      <c r="V1228" s="3">
        <f t="shared" si="196"/>
        <v>1.8214703234232992</v>
      </c>
      <c r="W1228">
        <v>1406.56</v>
      </c>
      <c r="AC1228">
        <f t="shared" si="197"/>
        <v>1.0848136675688484E-2</v>
      </c>
      <c r="AD1228">
        <f t="shared" si="198"/>
        <v>0.59728106949549153</v>
      </c>
      <c r="AF1228" s="12" t="s">
        <v>1801</v>
      </c>
      <c r="AG1228">
        <v>3.73E-2</v>
      </c>
      <c r="AH1228" s="12" t="s">
        <v>1804</v>
      </c>
      <c r="AI1228">
        <v>0.58819999999999995</v>
      </c>
      <c r="AJ1228">
        <v>0.57099999999999995</v>
      </c>
      <c r="AK1228">
        <f t="shared" si="199"/>
        <v>3258</v>
      </c>
    </row>
    <row r="1229" spans="1:37" x14ac:dyDescent="0.2">
      <c r="A1229">
        <v>1227</v>
      </c>
      <c r="B1229" s="1" t="d">
        <v>00:39:36.00</v>
      </c>
      <c r="C1229" s="2">
        <f t="shared" si="190"/>
        <v>2376</v>
      </c>
      <c r="D1229" s="2">
        <f t="shared" si="191"/>
        <v>-196</v>
      </c>
      <c r="E1229">
        <v>468</v>
      </c>
      <c r="F1229">
        <v>364.33150000000001</v>
      </c>
      <c r="G1229">
        <f t="shared" si="192"/>
        <v>637.33150000000001</v>
      </c>
      <c r="H1229">
        <v>85.7</v>
      </c>
      <c r="I1229">
        <v>0.67015550000000002</v>
      </c>
      <c r="J1229">
        <v>81.566280000000006</v>
      </c>
      <c r="K1229">
        <v>93.115229999999997</v>
      </c>
      <c r="L1229">
        <v>156.1388</v>
      </c>
      <c r="M1229">
        <v>91.942049999999995</v>
      </c>
      <c r="N1229">
        <v>292.07060000000001</v>
      </c>
      <c r="O1229">
        <f t="shared" si="193"/>
        <v>146.03530000000001</v>
      </c>
      <c r="P1229">
        <v>423.39069999999998</v>
      </c>
      <c r="Q1229">
        <f t="shared" si="194"/>
        <v>0.9996897446437859</v>
      </c>
      <c r="R1229">
        <v>274.35849999999999</v>
      </c>
      <c r="S1229">
        <v>123660</v>
      </c>
      <c r="T1229">
        <v>94632.07</v>
      </c>
      <c r="U1229" s="3">
        <f t="shared" si="195"/>
        <v>0.99976567349062517</v>
      </c>
      <c r="V1229" s="3">
        <f t="shared" si="196"/>
        <v>1.8319287175985786</v>
      </c>
      <c r="W1229">
        <v>1424.9829999999999</v>
      </c>
      <c r="AC1229">
        <f t="shared" si="197"/>
        <v>1.0941701298885444E-2</v>
      </c>
      <c r="AD1229">
        <f t="shared" si="198"/>
        <v>0.60072479766514797</v>
      </c>
      <c r="AF1229" s="12" t="s">
        <v>1801</v>
      </c>
      <c r="AG1229">
        <v>3.73E-2</v>
      </c>
      <c r="AH1229" s="12" t="s">
        <v>1805</v>
      </c>
      <c r="AI1229">
        <v>0.58799999999999997</v>
      </c>
      <c r="AJ1229">
        <v>0.57069999999999999</v>
      </c>
      <c r="AK1229">
        <f t="shared" si="199"/>
        <v>3258</v>
      </c>
    </row>
    <row r="1230" spans="1:37" x14ac:dyDescent="0.2">
      <c r="A1230">
        <v>1228</v>
      </c>
      <c r="B1230" s="1" t="d">
        <v>00:39:39.99999999999984075</v>
      </c>
      <c r="C1230" s="2">
        <f t="shared" si="190"/>
        <v>2380</v>
      </c>
      <c r="D1230" s="2">
        <f t="shared" si="191"/>
        <v>-192</v>
      </c>
      <c r="E1230">
        <v>469</v>
      </c>
      <c r="F1230">
        <v>365</v>
      </c>
      <c r="G1230">
        <f t="shared" si="192"/>
        <v>638</v>
      </c>
      <c r="H1230">
        <v>85.7</v>
      </c>
      <c r="I1230">
        <v>0.6969841</v>
      </c>
      <c r="J1230">
        <v>62.860950000000003</v>
      </c>
      <c r="K1230">
        <v>87.378309999999999</v>
      </c>
      <c r="L1230">
        <v>153.00280000000001</v>
      </c>
      <c r="M1230">
        <v>90.602019999999996</v>
      </c>
      <c r="N1230">
        <v>283.85199999999998</v>
      </c>
      <c r="O1230">
        <f t="shared" si="193"/>
        <v>141.92599999999999</v>
      </c>
      <c r="P1230">
        <v>417.62610000000001</v>
      </c>
      <c r="Q1230">
        <f t="shared" si="194"/>
        <v>0.98607864855222427</v>
      </c>
      <c r="R1230">
        <v>271.04000000000002</v>
      </c>
      <c r="S1230">
        <v>118544</v>
      </c>
      <c r="T1230">
        <v>93125.74</v>
      </c>
      <c r="U1230" s="3">
        <f t="shared" si="195"/>
        <v>0.98385164955614779</v>
      </c>
      <c r="V1230" s="3">
        <f t="shared" si="196"/>
        <v>1.8027685271348144</v>
      </c>
      <c r="W1230">
        <v>1368.5340000000001</v>
      </c>
      <c r="AC1230">
        <f t="shared" si="197"/>
        <v>1.0681492743156102E-2</v>
      </c>
      <c r="AD1230">
        <f t="shared" si="198"/>
        <v>0.59099817740369986</v>
      </c>
      <c r="AF1230" s="12" t="s">
        <v>1801</v>
      </c>
      <c r="AG1230">
        <v>3.73E-2</v>
      </c>
      <c r="AH1230" s="12" t="s">
        <v>1806</v>
      </c>
      <c r="AI1230">
        <v>0.58789999999999998</v>
      </c>
      <c r="AJ1230">
        <v>0.57040000000000002</v>
      </c>
      <c r="AK1230">
        <f t="shared" si="199"/>
        <v>3258</v>
      </c>
    </row>
    <row r="1231" spans="1:37" x14ac:dyDescent="0.2">
      <c r="A1231">
        <v>1229</v>
      </c>
      <c r="B1231" s="1" t="d">
        <v>00:39:40.9999999999997925</v>
      </c>
      <c r="C1231" s="2">
        <f t="shared" si="190"/>
        <v>2381</v>
      </c>
      <c r="D1231" s="2">
        <f t="shared" si="191"/>
        <v>-191</v>
      </c>
      <c r="E1231">
        <v>468</v>
      </c>
      <c r="F1231">
        <v>365.16789999999997</v>
      </c>
      <c r="G1231">
        <f t="shared" si="192"/>
        <v>638.16789999999992</v>
      </c>
      <c r="H1231">
        <v>85.7</v>
      </c>
      <c r="I1231">
        <v>0.6647303</v>
      </c>
      <c r="J1231">
        <v>86.642529999999994</v>
      </c>
      <c r="K1231">
        <v>92.243260000000006</v>
      </c>
      <c r="L1231">
        <v>157.57130000000001</v>
      </c>
      <c r="M1231">
        <v>91.607510000000005</v>
      </c>
      <c r="N1231">
        <v>284.94920000000002</v>
      </c>
      <c r="O1231">
        <f t="shared" si="193"/>
        <v>142.47460000000001</v>
      </c>
      <c r="P1231">
        <v>421.36079999999998</v>
      </c>
      <c r="Q1231">
        <f t="shared" si="194"/>
        <v>0.99489684245521059</v>
      </c>
      <c r="R1231">
        <v>269.04660000000001</v>
      </c>
      <c r="S1231">
        <v>120066.4</v>
      </c>
      <c r="T1231">
        <v>94050.08</v>
      </c>
      <c r="U1231" s="3">
        <f t="shared" si="195"/>
        <v>0.99361708533953841</v>
      </c>
      <c r="V1231" s="3">
        <f t="shared" si="196"/>
        <v>1.8206623023721633</v>
      </c>
      <c r="W1231">
        <v>1425.489</v>
      </c>
      <c r="AC1231">
        <f t="shared" si="197"/>
        <v>1.0840918975928366E-2</v>
      </c>
      <c r="AD1231">
        <f t="shared" si="198"/>
        <v>0.59701294607029565</v>
      </c>
      <c r="AF1231" s="12" t="s">
        <v>1807</v>
      </c>
      <c r="AG1231">
        <v>3.7199999999999997E-2</v>
      </c>
      <c r="AH1231" s="12" t="s">
        <v>1808</v>
      </c>
      <c r="AI1231">
        <v>0.5877</v>
      </c>
      <c r="AJ1231">
        <v>0.57010000000000005</v>
      </c>
      <c r="AK1231">
        <f t="shared" si="199"/>
        <v>3258</v>
      </c>
    </row>
    <row r="1232" spans="1:37" x14ac:dyDescent="0.2">
      <c r="A1232">
        <v>1230</v>
      </c>
      <c r="B1232" s="1" t="d">
        <v>00:39:42.00000000000035175</v>
      </c>
      <c r="C1232" s="2">
        <f t="shared" si="190"/>
        <v>2382.0000000000005</v>
      </c>
      <c r="D1232" s="2">
        <f t="shared" si="191"/>
        <v>-189.99999999999955</v>
      </c>
      <c r="E1232">
        <v>469</v>
      </c>
      <c r="F1232">
        <v>365.33330000000001</v>
      </c>
      <c r="G1232">
        <f t="shared" si="192"/>
        <v>638.33330000000001</v>
      </c>
      <c r="H1232">
        <v>85.7</v>
      </c>
      <c r="I1232">
        <v>0.66438439999999999</v>
      </c>
      <c r="J1232">
        <v>75.502269999999996</v>
      </c>
      <c r="K1232">
        <v>94.899870000000007</v>
      </c>
      <c r="L1232">
        <v>154.7424</v>
      </c>
      <c r="M1232">
        <v>90.832099999999997</v>
      </c>
      <c r="N1232">
        <v>285.38929999999999</v>
      </c>
      <c r="O1232">
        <f t="shared" si="193"/>
        <v>142.69465</v>
      </c>
      <c r="P1232">
        <v>419.87139999999999</v>
      </c>
      <c r="Q1232">
        <f t="shared" si="194"/>
        <v>0.99138014285441056</v>
      </c>
      <c r="R1232">
        <v>268.34609999999998</v>
      </c>
      <c r="S1232">
        <v>119826.8</v>
      </c>
      <c r="T1232">
        <v>93705.24</v>
      </c>
      <c r="U1232" s="3">
        <f t="shared" si="195"/>
        <v>0.98997393143995127</v>
      </c>
      <c r="V1232" s="3">
        <f t="shared" si="196"/>
        <v>1.8139867398596166</v>
      </c>
      <c r="W1232">
        <v>1423.268</v>
      </c>
      <c r="AC1232">
        <f t="shared" si="197"/>
        <v>1.0781350387772318E-2</v>
      </c>
      <c r="AD1232">
        <f t="shared" si="198"/>
        <v>0.59478638177321241</v>
      </c>
      <c r="AF1232" s="12" t="s">
        <v>1807</v>
      </c>
      <c r="AG1232">
        <v>3.7199999999999997E-2</v>
      </c>
      <c r="AH1232" s="12" t="s">
        <v>1809</v>
      </c>
      <c r="AI1232">
        <v>0.58760000000000001</v>
      </c>
      <c r="AJ1232">
        <v>0.56979999999999997</v>
      </c>
      <c r="AK1232">
        <f t="shared" si="199"/>
        <v>3268</v>
      </c>
    </row>
    <row r="1233" spans="1:37" x14ac:dyDescent="0.2">
      <c r="A1233">
        <v>1231</v>
      </c>
      <c r="B1233" s="1" t="d">
        <v>00:39:43.00000000000000650</v>
      </c>
      <c r="C1233" s="2">
        <f t="shared" si="190"/>
        <v>2383</v>
      </c>
      <c r="D1233" s="2">
        <f t="shared" si="191"/>
        <v>-189</v>
      </c>
      <c r="E1233">
        <v>469</v>
      </c>
      <c r="F1233">
        <v>365.49889999999999</v>
      </c>
      <c r="G1233">
        <f t="shared" si="192"/>
        <v>638.49890000000005</v>
      </c>
      <c r="H1233">
        <v>85.7</v>
      </c>
      <c r="I1233">
        <v>0.66363850000000002</v>
      </c>
      <c r="J1233">
        <v>74.24879</v>
      </c>
      <c r="K1233">
        <v>95.185429999999997</v>
      </c>
      <c r="L1233">
        <v>157.05070000000001</v>
      </c>
      <c r="M1233">
        <v>89.129009999999994</v>
      </c>
      <c r="N1233">
        <v>283.59460000000001</v>
      </c>
      <c r="O1233">
        <f t="shared" si="193"/>
        <v>141.79730000000001</v>
      </c>
      <c r="P1233">
        <v>419.22379999999998</v>
      </c>
      <c r="Q1233">
        <f t="shared" si="194"/>
        <v>0.98985106090095409</v>
      </c>
      <c r="R1233">
        <v>267.6413</v>
      </c>
      <c r="S1233">
        <v>118889.60000000001</v>
      </c>
      <c r="T1233">
        <v>93447.89</v>
      </c>
      <c r="U1233" s="3">
        <f t="shared" si="195"/>
        <v>0.98725508891571168</v>
      </c>
      <c r="V1233" s="3">
        <f t="shared" si="196"/>
        <v>1.8090048467712163</v>
      </c>
      <c r="W1233">
        <v>1422.2719999999999</v>
      </c>
      <c r="AC1233">
        <f t="shared" si="197"/>
        <v>1.0736966402878433E-2</v>
      </c>
      <c r="AD1233">
        <f t="shared" si="198"/>
        <v>0.5931113280908844</v>
      </c>
      <c r="AF1233" s="12" t="s">
        <v>1807</v>
      </c>
      <c r="AG1233">
        <v>3.7199999999999997E-2</v>
      </c>
      <c r="AH1233" s="12" t="s">
        <v>1810</v>
      </c>
      <c r="AI1233">
        <v>0.58750000000000002</v>
      </c>
      <c r="AJ1233">
        <v>0.56940000000000002</v>
      </c>
      <c r="AK1233">
        <f t="shared" si="199"/>
        <v>3268</v>
      </c>
    </row>
    <row r="1234" spans="1:37" x14ac:dyDescent="0.2">
      <c r="A1234">
        <v>1232</v>
      </c>
      <c r="B1234" s="1" t="d">
        <v>00:39:46.00000000000017900</v>
      </c>
      <c r="C1234" s="2">
        <f t="shared" si="190"/>
        <v>2386</v>
      </c>
      <c r="D1234" s="2">
        <f t="shared" si="191"/>
        <v>-186</v>
      </c>
      <c r="E1234">
        <v>470</v>
      </c>
      <c r="F1234">
        <v>366</v>
      </c>
      <c r="G1234">
        <f t="shared" si="192"/>
        <v>639</v>
      </c>
      <c r="H1234">
        <v>85.7</v>
      </c>
      <c r="I1234">
        <v>0.67928129999999998</v>
      </c>
      <c r="J1234">
        <v>59.767119999999998</v>
      </c>
      <c r="K1234">
        <v>88.060820000000007</v>
      </c>
      <c r="L1234">
        <v>152.6738</v>
      </c>
      <c r="M1234">
        <v>90.390199999999993</v>
      </c>
      <c r="N1234">
        <v>288.02300000000002</v>
      </c>
      <c r="O1234">
        <f t="shared" si="193"/>
        <v>144.01150000000001</v>
      </c>
      <c r="P1234">
        <v>419.13569999999999</v>
      </c>
      <c r="Q1234">
        <f t="shared" si="194"/>
        <v>0.9896430434208745</v>
      </c>
      <c r="R1234">
        <v>274.54689999999999</v>
      </c>
      <c r="S1234">
        <v>120720.7</v>
      </c>
      <c r="T1234">
        <v>93717.72</v>
      </c>
      <c r="U1234" s="3">
        <f t="shared" si="195"/>
        <v>0.99010577971934699</v>
      </c>
      <c r="V1234" s="3">
        <f t="shared" si="196"/>
        <v>1.8142283331207132</v>
      </c>
      <c r="W1234">
        <v>1404.2159999999999</v>
      </c>
      <c r="AC1234">
        <f t="shared" si="197"/>
        <v>1.078350430786384E-2</v>
      </c>
      <c r="AD1234">
        <f t="shared" si="198"/>
        <v>0.59486732000337761</v>
      </c>
      <c r="AF1234" s="12" t="s">
        <v>1807</v>
      </c>
      <c r="AG1234">
        <v>3.7199999999999997E-2</v>
      </c>
      <c r="AH1234" s="12" t="s">
        <v>1811</v>
      </c>
      <c r="AI1234">
        <v>0.58730000000000004</v>
      </c>
      <c r="AJ1234">
        <v>0.56910000000000005</v>
      </c>
      <c r="AK1234">
        <f t="shared" si="199"/>
        <v>3268</v>
      </c>
    </row>
    <row r="1235" spans="1:37" x14ac:dyDescent="0.2">
      <c r="A1235">
        <v>1233</v>
      </c>
      <c r="B1235" s="1" t="d">
        <v>00:39:46.99999999999983375</v>
      </c>
      <c r="C1235" s="2">
        <f t="shared" si="190"/>
        <v>2387</v>
      </c>
      <c r="D1235" s="2">
        <f t="shared" si="191"/>
        <v>-185</v>
      </c>
      <c r="E1235">
        <v>470</v>
      </c>
      <c r="F1235">
        <v>366.32979999999998</v>
      </c>
      <c r="G1235">
        <f t="shared" si="192"/>
        <v>639.32979999999998</v>
      </c>
      <c r="H1235">
        <v>85.7</v>
      </c>
      <c r="I1235">
        <v>0.67483590000000004</v>
      </c>
      <c r="J1235">
        <v>63.385489999999997</v>
      </c>
      <c r="K1235">
        <v>86.80762</v>
      </c>
      <c r="L1235">
        <v>154.875</v>
      </c>
      <c r="M1235">
        <v>92.342410000000001</v>
      </c>
      <c r="N1235">
        <v>282.52319999999997</v>
      </c>
      <c r="O1235">
        <f t="shared" si="193"/>
        <v>141.26159999999999</v>
      </c>
      <c r="P1235">
        <v>419.2679</v>
      </c>
      <c r="Q1235">
        <f t="shared" si="194"/>
        <v>0.98995518769858759</v>
      </c>
      <c r="R1235">
        <v>272.44260000000003</v>
      </c>
      <c r="S1235">
        <v>118452.9</v>
      </c>
      <c r="T1235">
        <v>93473.33</v>
      </c>
      <c r="U1235" s="3">
        <f t="shared" si="195"/>
        <v>0.98752385656217234</v>
      </c>
      <c r="V1235" s="3">
        <f t="shared" si="196"/>
        <v>1.8094973253419135</v>
      </c>
      <c r="W1235">
        <v>1408.069</v>
      </c>
      <c r="AC1235">
        <f t="shared" si="197"/>
        <v>1.0741351205168925E-2</v>
      </c>
      <c r="AD1235">
        <f t="shared" si="198"/>
        <v>0.59327742696862185</v>
      </c>
      <c r="AF1235" s="12" t="s">
        <v>1812</v>
      </c>
      <c r="AG1235">
        <v>3.7100000000000001E-2</v>
      </c>
      <c r="AH1235" s="12" t="s">
        <v>1813</v>
      </c>
      <c r="AI1235">
        <v>0.58720000000000006</v>
      </c>
      <c r="AJ1235">
        <v>0.56879999999999997</v>
      </c>
      <c r="AK1235">
        <f t="shared" si="199"/>
        <v>3268</v>
      </c>
    </row>
    <row r="1236" spans="1:37" x14ac:dyDescent="0.2">
      <c r="A1236">
        <v>1234</v>
      </c>
      <c r="B1236" s="1" t="d">
        <v>00:39:48.00000000000008925</v>
      </c>
      <c r="C1236" s="2">
        <f t="shared" si="190"/>
        <v>2388</v>
      </c>
      <c r="D1236" s="2">
        <f t="shared" si="191"/>
        <v>-184</v>
      </c>
      <c r="E1236">
        <v>470</v>
      </c>
      <c r="F1236">
        <v>366.6653</v>
      </c>
      <c r="G1236">
        <f t="shared" si="192"/>
        <v>639.6653</v>
      </c>
      <c r="H1236">
        <v>85.7</v>
      </c>
      <c r="I1236">
        <v>0.68496020000000002</v>
      </c>
      <c r="J1236">
        <v>88.87491</v>
      </c>
      <c r="K1236">
        <v>92.019739999999999</v>
      </c>
      <c r="L1236">
        <v>156.1053</v>
      </c>
      <c r="M1236">
        <v>90.577619999999996</v>
      </c>
      <c r="N1236">
        <v>282.18450000000001</v>
      </c>
      <c r="O1236">
        <f t="shared" si="193"/>
        <v>141.09225000000001</v>
      </c>
      <c r="P1236">
        <v>418.35480000000001</v>
      </c>
      <c r="Q1236">
        <f t="shared" si="194"/>
        <v>0.98779921992264397</v>
      </c>
      <c r="R1236">
        <v>261.93459999999999</v>
      </c>
      <c r="S1236">
        <v>118053.3</v>
      </c>
      <c r="T1236">
        <v>93187.44</v>
      </c>
      <c r="U1236" s="3">
        <f t="shared" si="195"/>
        <v>0.98450349561694273</v>
      </c>
      <c r="V1236" s="3">
        <f t="shared" si="196"/>
        <v>1.8039629425362298</v>
      </c>
      <c r="W1236">
        <v>1379.0630000000001</v>
      </c>
      <c r="AC1236">
        <f t="shared" si="197"/>
        <v>1.0692109956814796E-2</v>
      </c>
      <c r="AD1236">
        <f t="shared" si="198"/>
        <v>0.59140431424243789</v>
      </c>
      <c r="AF1236" s="12" t="s">
        <v>1812</v>
      </c>
      <c r="AG1236">
        <v>3.7100000000000001E-2</v>
      </c>
      <c r="AH1236" s="12" t="s">
        <v>1814</v>
      </c>
      <c r="AI1236">
        <v>0.58699999999999997</v>
      </c>
      <c r="AJ1236">
        <v>0.56840000000000002</v>
      </c>
      <c r="AK1236">
        <f t="shared" si="199"/>
        <v>3278</v>
      </c>
    </row>
    <row r="1237" spans="1:37" x14ac:dyDescent="0.2">
      <c r="A1237">
        <v>1235</v>
      </c>
      <c r="B1237" s="1" t="d">
        <v>00:39:49.00000000000004775</v>
      </c>
      <c r="C1237" s="2">
        <f t="shared" si="190"/>
        <v>2389</v>
      </c>
      <c r="D1237" s="2">
        <f t="shared" si="191"/>
        <v>-183</v>
      </c>
      <c r="E1237">
        <v>470</v>
      </c>
      <c r="F1237">
        <v>367</v>
      </c>
      <c r="G1237">
        <f t="shared" si="192"/>
        <v>640</v>
      </c>
      <c r="H1237">
        <v>85.7</v>
      </c>
      <c r="I1237">
        <v>0.67672589999999999</v>
      </c>
      <c r="J1237">
        <v>63.478140000000003</v>
      </c>
      <c r="K1237">
        <v>88.628879999999995</v>
      </c>
      <c r="L1237">
        <v>157.29910000000001</v>
      </c>
      <c r="M1237">
        <v>90.270520000000005</v>
      </c>
      <c r="N1237">
        <v>285.67630000000003</v>
      </c>
      <c r="O1237">
        <f t="shared" si="193"/>
        <v>142.83815000000001</v>
      </c>
      <c r="P1237">
        <v>419.80990000000003</v>
      </c>
      <c r="Q1237">
        <f t="shared" si="194"/>
        <v>0.99123493201417356</v>
      </c>
      <c r="R1237">
        <v>271.6456</v>
      </c>
      <c r="S1237">
        <v>119929.8</v>
      </c>
      <c r="T1237">
        <v>93650.37</v>
      </c>
      <c r="U1237" s="3">
        <f t="shared" si="195"/>
        <v>0.98939424273078069</v>
      </c>
      <c r="V1237" s="3">
        <f t="shared" si="196"/>
        <v>1.8129245425650351</v>
      </c>
      <c r="W1237">
        <v>1405.173</v>
      </c>
      <c r="AC1237">
        <f t="shared" si="197"/>
        <v>1.0771882089835183E-2</v>
      </c>
      <c r="AD1237">
        <f t="shared" si="198"/>
        <v>0.59443020601547958</v>
      </c>
      <c r="AF1237" s="12" t="s">
        <v>1812</v>
      </c>
      <c r="AG1237">
        <v>3.7100000000000001E-2</v>
      </c>
      <c r="AH1237" s="12" t="s">
        <v>1815</v>
      </c>
      <c r="AI1237">
        <v>0.58689999999999998</v>
      </c>
      <c r="AJ1237">
        <v>0.56810000000000005</v>
      </c>
      <c r="AK1237">
        <f t="shared" si="199"/>
        <v>3278</v>
      </c>
    </row>
    <row r="1238" spans="1:37" x14ac:dyDescent="0.2">
      <c r="A1238">
        <v>1236</v>
      </c>
      <c r="B1238" s="1" t="d">
        <v>00:39:50.00000000000030325</v>
      </c>
      <c r="C1238" s="2">
        <f t="shared" si="190"/>
        <v>2390.0000000000005</v>
      </c>
      <c r="D1238" s="2">
        <f t="shared" si="191"/>
        <v>-181.99999999999955</v>
      </c>
      <c r="E1238">
        <v>471</v>
      </c>
      <c r="F1238">
        <v>367.20080000000002</v>
      </c>
      <c r="G1238">
        <f t="shared" si="192"/>
        <v>640.20080000000007</v>
      </c>
      <c r="H1238">
        <v>85.7</v>
      </c>
      <c r="I1238">
        <v>0.67120579999999996</v>
      </c>
      <c r="J1238">
        <v>64.279359999999997</v>
      </c>
      <c r="K1238">
        <v>86.501949999999994</v>
      </c>
      <c r="L1238">
        <v>153.07320000000001</v>
      </c>
      <c r="M1238">
        <v>89.883160000000004</v>
      </c>
      <c r="N1238">
        <v>282.53579999999999</v>
      </c>
      <c r="O1238">
        <f t="shared" si="193"/>
        <v>141.2679</v>
      </c>
      <c r="P1238">
        <v>417.29390000000001</v>
      </c>
      <c r="Q1238">
        <f t="shared" si="194"/>
        <v>0.98529427389975632</v>
      </c>
      <c r="R1238">
        <v>269.3381</v>
      </c>
      <c r="S1238">
        <v>117900.4</v>
      </c>
      <c r="T1238">
        <v>92985.06</v>
      </c>
      <c r="U1238" s="3">
        <f t="shared" si="195"/>
        <v>0.98236539827847136</v>
      </c>
      <c r="V1238" s="3">
        <f t="shared" si="196"/>
        <v>1.8000451825858492</v>
      </c>
      <c r="W1238">
        <v>1408.1210000000001</v>
      </c>
      <c r="AC1238">
        <f t="shared" si="197"/>
        <v>1.0657297959500059E-2</v>
      </c>
      <c r="AD1238">
        <f t="shared" si="198"/>
        <v>0.59006963898333753</v>
      </c>
      <c r="AF1238" s="12" t="s">
        <v>1812</v>
      </c>
      <c r="AG1238">
        <v>3.7100000000000001E-2</v>
      </c>
      <c r="AH1238" s="12" t="s">
        <v>1816</v>
      </c>
      <c r="AI1238">
        <v>0.5867</v>
      </c>
      <c r="AJ1238">
        <v>0.56779999999999997</v>
      </c>
      <c r="AK1238">
        <f t="shared" si="199"/>
        <v>3278</v>
      </c>
    </row>
    <row r="1239" spans="1:37" x14ac:dyDescent="0.2">
      <c r="A1239">
        <v>1237</v>
      </c>
      <c r="B1239" s="1" t="d">
        <v>00:39:53.99999999999982675</v>
      </c>
      <c r="C1239" s="2">
        <f t="shared" si="190"/>
        <v>2394</v>
      </c>
      <c r="D1239" s="2">
        <f t="shared" si="191"/>
        <v>-178</v>
      </c>
      <c r="E1239">
        <v>471</v>
      </c>
      <c r="F1239">
        <v>368</v>
      </c>
      <c r="G1239">
        <f t="shared" si="192"/>
        <v>641</v>
      </c>
      <c r="H1239">
        <v>85.7</v>
      </c>
      <c r="I1239">
        <v>0.67993970000000004</v>
      </c>
      <c r="J1239">
        <v>85.717849999999999</v>
      </c>
      <c r="K1239">
        <v>92.382859999999994</v>
      </c>
      <c r="L1239">
        <v>155.5437</v>
      </c>
      <c r="M1239">
        <v>91.361019999999996</v>
      </c>
      <c r="N1239">
        <v>283.6918</v>
      </c>
      <c r="O1239">
        <f t="shared" si="193"/>
        <v>141.8459</v>
      </c>
      <c r="P1239">
        <v>418.41640000000001</v>
      </c>
      <c r="Q1239">
        <f t="shared" si="194"/>
        <v>0.98794466687806848</v>
      </c>
      <c r="R1239">
        <v>267.03919999999999</v>
      </c>
      <c r="S1239">
        <v>118701.3</v>
      </c>
      <c r="T1239">
        <v>93297.919999999998</v>
      </c>
      <c r="U1239" s="3">
        <f t="shared" si="195"/>
        <v>0.9856706909621068</v>
      </c>
      <c r="V1239" s="3">
        <f t="shared" si="196"/>
        <v>1.8061016623668358</v>
      </c>
      <c r="W1239">
        <v>1393.0840000000001</v>
      </c>
      <c r="AC1239">
        <f t="shared" si="197"/>
        <v>1.0711129918453738E-2</v>
      </c>
      <c r="AD1239">
        <f t="shared" si="198"/>
        <v>0.59212986554543878</v>
      </c>
      <c r="AF1239" s="12" t="s">
        <v>1817</v>
      </c>
      <c r="AG1239">
        <v>3.7100000000000001E-2</v>
      </c>
      <c r="AH1239" s="12" t="s">
        <v>1818</v>
      </c>
      <c r="AI1239">
        <v>0.58660000000000001</v>
      </c>
      <c r="AJ1239">
        <v>0.56740000000000002</v>
      </c>
      <c r="AK1239">
        <f t="shared" si="199"/>
        <v>3278</v>
      </c>
    </row>
    <row r="1240" spans="1:37" x14ac:dyDescent="0.2">
      <c r="A1240">
        <v>1238</v>
      </c>
      <c r="B1240" s="1" t="d">
        <v>00:39:54.99999999999978525</v>
      </c>
      <c r="C1240" s="2">
        <f t="shared" si="190"/>
        <v>2395</v>
      </c>
      <c r="D1240" s="2">
        <f t="shared" si="191"/>
        <v>-177</v>
      </c>
      <c r="E1240">
        <v>471</v>
      </c>
      <c r="F1240">
        <v>368.12639999999999</v>
      </c>
      <c r="G1240">
        <f t="shared" si="192"/>
        <v>641.12639999999999</v>
      </c>
      <c r="H1240">
        <v>85.7</v>
      </c>
      <c r="I1240">
        <v>0.67132800000000004</v>
      </c>
      <c r="J1240">
        <v>74.451700000000002</v>
      </c>
      <c r="K1240">
        <v>95.346440000000001</v>
      </c>
      <c r="L1240">
        <v>156.06460000000001</v>
      </c>
      <c r="M1240">
        <v>89.736369999999994</v>
      </c>
      <c r="N1240">
        <v>290.88369999999998</v>
      </c>
      <c r="O1240">
        <f t="shared" si="193"/>
        <v>145.44184999999999</v>
      </c>
      <c r="P1240">
        <v>423.48590000000002</v>
      </c>
      <c r="Q1240">
        <f t="shared" si="194"/>
        <v>0.99991452630216937</v>
      </c>
      <c r="R1240">
        <v>272.75970000000001</v>
      </c>
      <c r="S1240">
        <v>123185.1</v>
      </c>
      <c r="T1240">
        <v>94812.27</v>
      </c>
      <c r="U1240" s="3">
        <f t="shared" si="195"/>
        <v>1.0016694443197216</v>
      </c>
      <c r="V1240" s="3">
        <f t="shared" si="196"/>
        <v>1.8354171074743497</v>
      </c>
      <c r="W1240">
        <v>1422.4670000000001</v>
      </c>
      <c r="AC1240">
        <f t="shared" si="197"/>
        <v>1.0972969233370733E-2</v>
      </c>
      <c r="AD1240">
        <f t="shared" si="198"/>
        <v>0.60186254904334724</v>
      </c>
      <c r="AF1240" s="12" t="s">
        <v>1817</v>
      </c>
      <c r="AG1240">
        <v>3.6999999999999998E-2</v>
      </c>
      <c r="AH1240" s="12" t="s">
        <v>1819</v>
      </c>
      <c r="AI1240">
        <v>0.58640000000000003</v>
      </c>
      <c r="AJ1240">
        <v>0.56710000000000005</v>
      </c>
      <c r="AK1240">
        <f t="shared" si="199"/>
        <v>3288</v>
      </c>
    </row>
    <row r="1241" spans="1:37" x14ac:dyDescent="0.2">
      <c r="A1241">
        <v>1239</v>
      </c>
      <c r="B1241" s="1" t="d">
        <v>00:39:57.99999999999995100</v>
      </c>
      <c r="C1241" s="2">
        <f t="shared" si="190"/>
        <v>2398</v>
      </c>
      <c r="D1241" s="2">
        <f t="shared" si="191"/>
        <v>-174</v>
      </c>
      <c r="E1241">
        <v>472</v>
      </c>
      <c r="F1241">
        <v>368.50020000000001</v>
      </c>
      <c r="G1241">
        <f t="shared" si="192"/>
        <v>641.50019999999995</v>
      </c>
      <c r="H1241">
        <v>85.7</v>
      </c>
      <c r="I1241">
        <v>0.66838819999999999</v>
      </c>
      <c r="J1241">
        <v>63.292090000000002</v>
      </c>
      <c r="K1241">
        <v>87.970550000000003</v>
      </c>
      <c r="L1241">
        <v>156.96960000000001</v>
      </c>
      <c r="M1241">
        <v>90.305999999999997</v>
      </c>
      <c r="N1241">
        <v>288.16910000000001</v>
      </c>
      <c r="O1241">
        <f t="shared" si="193"/>
        <v>144.08455000000001</v>
      </c>
      <c r="P1241">
        <v>419.23309999999998</v>
      </c>
      <c r="Q1241">
        <f t="shared" si="194"/>
        <v>0.98987301961338015</v>
      </c>
      <c r="R1241">
        <v>271.64409999999998</v>
      </c>
      <c r="S1241">
        <v>120810</v>
      </c>
      <c r="T1241">
        <v>93494.27</v>
      </c>
      <c r="U1241" s="3">
        <f t="shared" si="195"/>
        <v>0.98774508276173556</v>
      </c>
      <c r="V1241" s="3">
        <f t="shared" si="196"/>
        <v>1.8099026909578884</v>
      </c>
      <c r="W1241">
        <v>1418.354</v>
      </c>
      <c r="AC1241">
        <f t="shared" si="197"/>
        <v>1.0744960841586474E-2</v>
      </c>
      <c r="AD1241">
        <f t="shared" si="198"/>
        <v>0.59341406037595557</v>
      </c>
      <c r="AF1241" s="12" t="s">
        <v>1817</v>
      </c>
      <c r="AG1241">
        <v>3.6999999999999998E-2</v>
      </c>
      <c r="AH1241" s="12" t="s">
        <v>1820</v>
      </c>
      <c r="AI1241">
        <v>0.58620000000000005</v>
      </c>
      <c r="AJ1241">
        <v>0.56669999999999998</v>
      </c>
      <c r="AK1241">
        <f t="shared" si="199"/>
        <v>3288</v>
      </c>
    </row>
    <row r="1242" spans="1:37" x14ac:dyDescent="0.2">
      <c r="A1242">
        <v>1240</v>
      </c>
      <c r="B1242" s="1" t="d">
        <v>00:40:01.99999999999977825</v>
      </c>
      <c r="C1242" s="2">
        <f t="shared" si="190"/>
        <v>2402</v>
      </c>
      <c r="D1242" s="2">
        <f t="shared" si="191"/>
        <v>-170</v>
      </c>
      <c r="E1242">
        <v>473</v>
      </c>
      <c r="F1242">
        <v>369</v>
      </c>
      <c r="G1242">
        <f t="shared" si="192"/>
        <v>642</v>
      </c>
      <c r="H1242">
        <v>85.7</v>
      </c>
      <c r="I1242">
        <v>0.66493650000000004</v>
      </c>
      <c r="J1242">
        <v>71.917100000000005</v>
      </c>
      <c r="K1242">
        <v>96.111630000000005</v>
      </c>
      <c r="L1242">
        <v>155.6525</v>
      </c>
      <c r="M1242">
        <v>90.894970000000001</v>
      </c>
      <c r="N1242">
        <v>286.25049999999999</v>
      </c>
      <c r="O1242">
        <f t="shared" si="193"/>
        <v>143.12524999999999</v>
      </c>
      <c r="P1242">
        <v>419.6789</v>
      </c>
      <c r="Q1242">
        <f t="shared" si="194"/>
        <v>0.99092562111870897</v>
      </c>
      <c r="R1242">
        <v>270.5462</v>
      </c>
      <c r="S1242">
        <v>120133.3</v>
      </c>
      <c r="T1242">
        <v>93684.87</v>
      </c>
      <c r="U1242" s="3">
        <f t="shared" si="195"/>
        <v>0.98975872715699498</v>
      </c>
      <c r="V1242" s="3">
        <f t="shared" si="196"/>
        <v>1.8135924085512398</v>
      </c>
      <c r="W1242">
        <v>1424.383</v>
      </c>
      <c r="AC1242">
        <f t="shared" si="197"/>
        <v>1.0777835042658406E-2</v>
      </c>
      <c r="AD1242">
        <f t="shared" si="198"/>
        <v>0.59465421555362519</v>
      </c>
      <c r="AF1242" s="12" t="s">
        <v>1817</v>
      </c>
      <c r="AG1242">
        <v>3.6999999999999998E-2</v>
      </c>
      <c r="AH1242" s="12" t="s">
        <v>1821</v>
      </c>
      <c r="AI1242">
        <v>0.58609999999999995</v>
      </c>
      <c r="AJ1242">
        <v>0.56640000000000001</v>
      </c>
      <c r="AK1242">
        <f t="shared" si="199"/>
        <v>3288</v>
      </c>
    </row>
    <row r="1243" spans="1:37" x14ac:dyDescent="0.2">
      <c r="A1243">
        <v>1241</v>
      </c>
      <c r="B1243" s="1" t="d">
        <v>00:40:05.00000000000024775</v>
      </c>
      <c r="C1243" s="2">
        <f t="shared" si="190"/>
        <v>2405.0000000000005</v>
      </c>
      <c r="D1243" s="2">
        <f t="shared" si="191"/>
        <v>-166.99999999999955</v>
      </c>
      <c r="E1243">
        <v>473</v>
      </c>
      <c r="F1243">
        <v>370</v>
      </c>
      <c r="G1243">
        <f t="shared" si="192"/>
        <v>643</v>
      </c>
      <c r="H1243">
        <v>85.7</v>
      </c>
      <c r="I1243">
        <v>0.67983939999999998</v>
      </c>
      <c r="J1243">
        <v>86.455349999999996</v>
      </c>
      <c r="K1243">
        <v>92.301839999999999</v>
      </c>
      <c r="L1243">
        <v>155.84729999999999</v>
      </c>
      <c r="M1243">
        <v>90.439430000000002</v>
      </c>
      <c r="N1243">
        <v>285.05439999999999</v>
      </c>
      <c r="O1243">
        <f t="shared" si="193"/>
        <v>142.52719999999999</v>
      </c>
      <c r="P1243">
        <v>418.45229999999998</v>
      </c>
      <c r="Q1243">
        <f t="shared" si="194"/>
        <v>0.9880294322303369</v>
      </c>
      <c r="R1243">
        <v>267.93900000000002</v>
      </c>
      <c r="S1243">
        <v>119281.7</v>
      </c>
      <c r="T1243">
        <v>93288.54</v>
      </c>
      <c r="U1243" s="3">
        <f t="shared" si="195"/>
        <v>0.98557159345724032</v>
      </c>
      <c r="V1243" s="3">
        <f t="shared" si="196"/>
        <v>1.8059200802523254</v>
      </c>
      <c r="W1243">
        <v>1394.0930000000001</v>
      </c>
      <c r="AC1243">
        <f t="shared" si="197"/>
        <v>1.0709514643322482E-2</v>
      </c>
      <c r="AD1243">
        <f t="shared" si="198"/>
        <v>0.59206834805310515</v>
      </c>
      <c r="AF1243" s="12" t="s">
        <v>1822</v>
      </c>
      <c r="AG1243">
        <v>3.6999999999999998E-2</v>
      </c>
      <c r="AH1243" s="12" t="s">
        <v>1823</v>
      </c>
      <c r="AI1243">
        <v>0.58589999999999998</v>
      </c>
      <c r="AJ1243">
        <v>0.56599999999999995</v>
      </c>
      <c r="AK1243">
        <f t="shared" si="199"/>
        <v>3288</v>
      </c>
    </row>
    <row r="1244" spans="1:37" x14ac:dyDescent="0.2">
      <c r="A1244">
        <v>1242</v>
      </c>
      <c r="B1244" s="1" t="d">
        <v>00:40:05.9999999999999025</v>
      </c>
      <c r="C1244" s="2">
        <f t="shared" si="190"/>
        <v>2406</v>
      </c>
      <c r="D1244" s="2">
        <f t="shared" si="191"/>
        <v>-166</v>
      </c>
      <c r="E1244">
        <v>473</v>
      </c>
      <c r="F1244">
        <v>370</v>
      </c>
      <c r="G1244">
        <f t="shared" si="192"/>
        <v>643</v>
      </c>
      <c r="H1244">
        <v>85.7</v>
      </c>
      <c r="I1244">
        <v>0.67987260000000005</v>
      </c>
      <c r="J1244">
        <v>84.243350000000007</v>
      </c>
      <c r="K1244">
        <v>92.556749999999994</v>
      </c>
      <c r="L1244">
        <v>153.5249</v>
      </c>
      <c r="M1244">
        <v>90.060940000000002</v>
      </c>
      <c r="N1244">
        <v>283.7833</v>
      </c>
      <c r="O1244">
        <f t="shared" si="193"/>
        <v>141.89165</v>
      </c>
      <c r="P1244">
        <v>418.66570000000002</v>
      </c>
      <c r="Q1244">
        <f t="shared" si="194"/>
        <v>0.98853330204020051</v>
      </c>
      <c r="R1244">
        <v>267.03769999999997</v>
      </c>
      <c r="S1244">
        <v>118810.3</v>
      </c>
      <c r="T1244">
        <v>93402.31</v>
      </c>
      <c r="U1244" s="3">
        <f t="shared" si="195"/>
        <v>0.98677354688246954</v>
      </c>
      <c r="V1244" s="3">
        <f t="shared" si="196"/>
        <v>1.8081224893320507</v>
      </c>
      <c r="W1244">
        <v>1393.8230000000001</v>
      </c>
      <c r="AC1244">
        <f t="shared" si="197"/>
        <v>1.0729111791378138E-2</v>
      </c>
      <c r="AD1244">
        <f t="shared" si="198"/>
        <v>0.59281345138833341</v>
      </c>
      <c r="AF1244" s="12" t="s">
        <v>1822</v>
      </c>
      <c r="AG1244">
        <v>3.6999999999999998E-2</v>
      </c>
      <c r="AH1244" s="12" t="s">
        <v>1824</v>
      </c>
      <c r="AI1244">
        <v>0.58579999999999999</v>
      </c>
      <c r="AJ1244">
        <v>0.56559999999999999</v>
      </c>
      <c r="AK1244">
        <f t="shared" si="199"/>
        <v>3298</v>
      </c>
    </row>
    <row r="1245" spans="1:37" x14ac:dyDescent="0.2">
      <c r="A1245">
        <v>1243</v>
      </c>
      <c r="B1245" s="1" t="d">
        <v>00:40:07.99999999999981950</v>
      </c>
      <c r="C1245" s="2">
        <f t="shared" si="190"/>
        <v>2408</v>
      </c>
      <c r="D1245" s="2">
        <f t="shared" si="191"/>
        <v>-164</v>
      </c>
      <c r="E1245">
        <v>474</v>
      </c>
      <c r="F1245">
        <v>370.3329</v>
      </c>
      <c r="G1245">
        <f t="shared" si="192"/>
        <v>643.3329</v>
      </c>
      <c r="H1245">
        <v>85.7</v>
      </c>
      <c r="I1245">
        <v>0.67108760000000001</v>
      </c>
      <c r="J1245">
        <v>61.996879999999997</v>
      </c>
      <c r="K1245">
        <v>88.174620000000004</v>
      </c>
      <c r="L1245">
        <v>157.9547</v>
      </c>
      <c r="M1245">
        <v>92.793310000000005</v>
      </c>
      <c r="N1245">
        <v>287.50630000000001</v>
      </c>
      <c r="O1245">
        <f t="shared" si="193"/>
        <v>143.75315000000001</v>
      </c>
      <c r="P1245">
        <v>419.25869999999998</v>
      </c>
      <c r="Q1245">
        <f t="shared" si="194"/>
        <v>0.98993346510134883</v>
      </c>
      <c r="R1245">
        <v>272.44549999999998</v>
      </c>
      <c r="S1245">
        <v>120539.5</v>
      </c>
      <c r="T1245">
        <v>93549.89</v>
      </c>
      <c r="U1245" s="3">
        <f t="shared" si="195"/>
        <v>0.9883326950453889</v>
      </c>
      <c r="V1245" s="3">
        <f t="shared" si="196"/>
        <v>1.8109794070782566</v>
      </c>
      <c r="W1245">
        <v>1414.883</v>
      </c>
      <c r="AC1245">
        <f t="shared" si="197"/>
        <v>1.0754550577890669E-2</v>
      </c>
      <c r="AD1245">
        <f t="shared" si="198"/>
        <v>0.59377660941208199</v>
      </c>
      <c r="AF1245" s="12" t="s">
        <v>1822</v>
      </c>
      <c r="AG1245">
        <v>3.6900000000000002E-2</v>
      </c>
      <c r="AH1245" s="12" t="s">
        <v>1825</v>
      </c>
      <c r="AI1245">
        <v>0.58560000000000001</v>
      </c>
      <c r="AJ1245">
        <v>0.56530000000000002</v>
      </c>
      <c r="AK1245">
        <f t="shared" si="199"/>
        <v>3298</v>
      </c>
    </row>
    <row r="1246" spans="1:37" x14ac:dyDescent="0.2">
      <c r="A1246">
        <v>1244</v>
      </c>
      <c r="B1246" s="1" t="d">
        <v>00:40:09.99999999999972975</v>
      </c>
      <c r="C1246" s="2">
        <f t="shared" si="190"/>
        <v>2409.9999999999995</v>
      </c>
      <c r="D1246" s="2">
        <f t="shared" si="191"/>
        <v>-162.00000000000045</v>
      </c>
      <c r="E1246">
        <v>474</v>
      </c>
      <c r="F1246">
        <v>370.6687</v>
      </c>
      <c r="G1246">
        <f t="shared" si="192"/>
        <v>643.66869999999994</v>
      </c>
      <c r="H1246">
        <v>85.7</v>
      </c>
      <c r="I1246">
        <v>0.67425639999999998</v>
      </c>
      <c r="J1246">
        <v>75.084990000000005</v>
      </c>
      <c r="K1246">
        <v>94.899280000000005</v>
      </c>
      <c r="L1246">
        <v>157.63589999999999</v>
      </c>
      <c r="M1246">
        <v>90.551479999999998</v>
      </c>
      <c r="N1246">
        <v>286.23590000000002</v>
      </c>
      <c r="O1246">
        <f t="shared" si="193"/>
        <v>143.11795000000001</v>
      </c>
      <c r="P1246">
        <v>418.66219999999998</v>
      </c>
      <c r="Q1246">
        <f t="shared" si="194"/>
        <v>0.98852503800864222</v>
      </c>
      <c r="R1246">
        <v>270.24549999999999</v>
      </c>
      <c r="S1246">
        <v>119836.1</v>
      </c>
      <c r="T1246">
        <v>93622.55</v>
      </c>
      <c r="U1246" s="3">
        <f t="shared" si="195"/>
        <v>0.98910033094129424</v>
      </c>
      <c r="V1246" s="3">
        <f t="shared" si="196"/>
        <v>1.8123859909205071</v>
      </c>
      <c r="W1246">
        <v>1407.7550000000001</v>
      </c>
      <c r="AC1246">
        <f t="shared" si="197"/>
        <v>1.0767082565233382E-2</v>
      </c>
      <c r="AD1246">
        <f t="shared" si="198"/>
        <v>0.59424941960540223</v>
      </c>
      <c r="AF1246" s="12" t="s">
        <v>1822</v>
      </c>
      <c r="AG1246">
        <v>3.6900000000000002E-2</v>
      </c>
      <c r="AH1246" s="12" t="s">
        <v>1826</v>
      </c>
      <c r="AI1246">
        <v>0.58540000000000003</v>
      </c>
      <c r="AJ1246">
        <v>0.56489999999999996</v>
      </c>
      <c r="AK1246">
        <f t="shared" si="199"/>
        <v>3298</v>
      </c>
    </row>
    <row r="1247" spans="1:37" x14ac:dyDescent="0.2">
      <c r="A1247">
        <v>1245</v>
      </c>
      <c r="B1247" s="1" t="d">
        <v>00:40:12.00000000000024075</v>
      </c>
      <c r="C1247" s="2">
        <f t="shared" si="190"/>
        <v>2412.0000000000005</v>
      </c>
      <c r="D1247" s="2">
        <f t="shared" si="191"/>
        <v>-159.99999999999955</v>
      </c>
      <c r="E1247">
        <v>474</v>
      </c>
      <c r="F1247">
        <v>371</v>
      </c>
      <c r="G1247">
        <f t="shared" si="192"/>
        <v>644</v>
      </c>
      <c r="H1247">
        <v>85.7</v>
      </c>
      <c r="I1247">
        <v>0.68959890000000001</v>
      </c>
      <c r="J1247">
        <v>97.012910000000005</v>
      </c>
      <c r="K1247">
        <v>91.463120000000004</v>
      </c>
      <c r="L1247">
        <v>155.58609999999999</v>
      </c>
      <c r="M1247">
        <v>89.33099</v>
      </c>
      <c r="N1247">
        <v>285.43430000000001</v>
      </c>
      <c r="O1247">
        <f t="shared" si="193"/>
        <v>142.71715</v>
      </c>
      <c r="P1247">
        <v>422.08640000000003</v>
      </c>
      <c r="Q1247">
        <f t="shared" si="194"/>
        <v>0.99661009425482161</v>
      </c>
      <c r="R1247">
        <v>266.54820000000001</v>
      </c>
      <c r="S1247">
        <v>120477.9</v>
      </c>
      <c r="T1247">
        <v>94248.66</v>
      </c>
      <c r="U1247" s="3">
        <f t="shared" si="195"/>
        <v>0.99571503656729632</v>
      </c>
      <c r="V1247" s="3">
        <f t="shared" si="196"/>
        <v>1.8245065002718892</v>
      </c>
      <c r="W1247">
        <v>1382.463</v>
      </c>
      <c r="AC1247">
        <f t="shared" si="197"/>
        <v>1.0875271827982232E-2</v>
      </c>
      <c r="AD1247">
        <f t="shared" si="198"/>
        <v>0.59828590318458597</v>
      </c>
      <c r="AF1247" s="12" t="s">
        <v>1827</v>
      </c>
      <c r="AG1247">
        <v>3.6900000000000002E-2</v>
      </c>
      <c r="AH1247" s="12" t="s">
        <v>1828</v>
      </c>
      <c r="AI1247">
        <v>0.58530000000000004</v>
      </c>
      <c r="AJ1247">
        <v>0.5645</v>
      </c>
      <c r="AK1247">
        <f t="shared" si="199"/>
        <v>3298</v>
      </c>
    </row>
    <row r="1248" spans="1:37" x14ac:dyDescent="0.2">
      <c r="A1248">
        <v>1246</v>
      </c>
      <c r="B1248" s="1" t="d">
        <v>00:40:14.00000000000015775</v>
      </c>
      <c r="C1248" s="2">
        <f t="shared" si="190"/>
        <v>2414</v>
      </c>
      <c r="D1248" s="2">
        <f t="shared" si="191"/>
        <v>-158</v>
      </c>
      <c r="E1248">
        <v>474</v>
      </c>
      <c r="F1248">
        <v>371.40100000000001</v>
      </c>
      <c r="G1248">
        <f t="shared" si="192"/>
        <v>644.40100000000007</v>
      </c>
      <c r="H1248">
        <v>85.7</v>
      </c>
      <c r="I1248">
        <v>0.67569429999999997</v>
      </c>
      <c r="J1248">
        <v>62.820369999999997</v>
      </c>
      <c r="K1248">
        <v>88.392070000000004</v>
      </c>
      <c r="L1248">
        <v>155.77379999999999</v>
      </c>
      <c r="M1248">
        <v>90.022580000000005</v>
      </c>
      <c r="N1248">
        <v>287.83089999999999</v>
      </c>
      <c r="O1248">
        <f t="shared" si="193"/>
        <v>143.91544999999999</v>
      </c>
      <c r="P1248">
        <v>418.34</v>
      </c>
      <c r="Q1248">
        <f t="shared" si="194"/>
        <v>0.98776427487491192</v>
      </c>
      <c r="R1248">
        <v>271.14139999999998</v>
      </c>
      <c r="S1248">
        <v>120411.2</v>
      </c>
      <c r="T1248">
        <v>93372.05</v>
      </c>
      <c r="U1248" s="3">
        <f t="shared" si="195"/>
        <v>0.9864538570639988</v>
      </c>
      <c r="V1248" s="3">
        <f t="shared" si="196"/>
        <v>1.8075367031076288</v>
      </c>
      <c r="W1248">
        <v>1404.711</v>
      </c>
      <c r="AC1248">
        <f t="shared" si="197"/>
        <v>1.0723898270014518E-2</v>
      </c>
      <c r="AD1248">
        <f t="shared" si="198"/>
        <v>0.59261549391832435</v>
      </c>
      <c r="AF1248" s="12" t="s">
        <v>1827</v>
      </c>
      <c r="AG1248">
        <v>3.6900000000000002E-2</v>
      </c>
      <c r="AH1248" s="12" t="s">
        <v>1829</v>
      </c>
      <c r="AI1248">
        <v>0.58509999999999995</v>
      </c>
      <c r="AJ1248">
        <v>0.56420000000000003</v>
      </c>
      <c r="AK1248">
        <f t="shared" si="199"/>
        <v>3308</v>
      </c>
    </row>
    <row r="1249" spans="1:37" x14ac:dyDescent="0.2">
      <c r="A1249">
        <v>1247</v>
      </c>
      <c r="B1249" s="1" t="d">
        <v>00:40:14.9999999999998125</v>
      </c>
      <c r="C1249" s="2">
        <f t="shared" si="190"/>
        <v>2415</v>
      </c>
      <c r="D1249" s="2">
        <f t="shared" si="191"/>
        <v>-157</v>
      </c>
      <c r="E1249">
        <v>475</v>
      </c>
      <c r="F1249">
        <v>371.601</v>
      </c>
      <c r="G1249">
        <f t="shared" si="192"/>
        <v>644.601</v>
      </c>
      <c r="H1249">
        <v>85.7</v>
      </c>
      <c r="I1249">
        <v>0.67741890000000005</v>
      </c>
      <c r="J1249">
        <v>63.740940000000002</v>
      </c>
      <c r="K1249">
        <v>89.514529999999993</v>
      </c>
      <c r="L1249">
        <v>154.4119</v>
      </c>
      <c r="M1249">
        <v>87.582030000000003</v>
      </c>
      <c r="N1249">
        <v>285.29719999999998</v>
      </c>
      <c r="O1249">
        <f t="shared" si="193"/>
        <v>142.64859999999999</v>
      </c>
      <c r="P1249">
        <v>418.36520000000002</v>
      </c>
      <c r="Q1249">
        <f t="shared" si="194"/>
        <v>0.98782377590213122</v>
      </c>
      <c r="R1249">
        <v>269.64159999999998</v>
      </c>
      <c r="S1249">
        <v>119358.39999999999</v>
      </c>
      <c r="T1249">
        <v>93347.56</v>
      </c>
      <c r="U1249" s="3">
        <f t="shared" si="195"/>
        <v>0.98619512594521641</v>
      </c>
      <c r="V1249" s="3">
        <f t="shared" si="196"/>
        <v>1.8070626150495952</v>
      </c>
      <c r="W1249">
        <v>1400.1769999999999</v>
      </c>
      <c r="AC1249">
        <f t="shared" si="197"/>
        <v>1.0719679485371607E-2</v>
      </c>
      <c r="AD1249">
        <f t="shared" si="198"/>
        <v>0.59245516566407364</v>
      </c>
      <c r="AF1249" s="12" t="s">
        <v>1827</v>
      </c>
      <c r="AG1249">
        <v>3.6900000000000002E-2</v>
      </c>
      <c r="AH1249" s="12" t="s">
        <v>1830</v>
      </c>
      <c r="AI1249">
        <v>0.58489999999999998</v>
      </c>
      <c r="AJ1249">
        <v>0.56379999999999997</v>
      </c>
      <c r="AK1249">
        <f t="shared" si="199"/>
        <v>3308</v>
      </c>
    </row>
    <row r="1250" spans="1:37" x14ac:dyDescent="0.2">
      <c r="A1250">
        <v>1248</v>
      </c>
      <c r="B1250" s="1" t="d">
        <v>00:40:16.99999999999972950</v>
      </c>
      <c r="C1250" s="2">
        <f t="shared" si="190"/>
        <v>2416.9999999999995</v>
      </c>
      <c r="D1250" s="2">
        <f t="shared" si="191"/>
        <v>-155.00000000000045</v>
      </c>
      <c r="E1250">
        <v>475</v>
      </c>
      <c r="F1250">
        <v>372</v>
      </c>
      <c r="G1250">
        <f t="shared" si="192"/>
        <v>645</v>
      </c>
      <c r="H1250">
        <v>85.7</v>
      </c>
      <c r="I1250">
        <v>0.66439760000000003</v>
      </c>
      <c r="J1250">
        <v>73.827539999999999</v>
      </c>
      <c r="K1250">
        <v>95.373980000000003</v>
      </c>
      <c r="L1250">
        <v>152.85429999999999</v>
      </c>
      <c r="M1250">
        <v>90.784909999999996</v>
      </c>
      <c r="N1250">
        <v>285.68849999999998</v>
      </c>
      <c r="O1250">
        <f t="shared" si="193"/>
        <v>142.84424999999999</v>
      </c>
      <c r="P1250">
        <v>422.6576</v>
      </c>
      <c r="Q1250">
        <f t="shared" si="194"/>
        <v>0.99795878420512174</v>
      </c>
      <c r="R1250">
        <v>271.25119999999998</v>
      </c>
      <c r="S1250">
        <v>120748.4</v>
      </c>
      <c r="T1250">
        <v>94295.21</v>
      </c>
      <c r="U1250" s="3">
        <f t="shared" si="195"/>
        <v>0.99620682642353631</v>
      </c>
      <c r="V1250" s="3">
        <f t="shared" si="196"/>
        <v>1.8254076353924062</v>
      </c>
      <c r="W1250">
        <v>1429.78</v>
      </c>
      <c r="AC1250">
        <f t="shared" si="197"/>
        <v>1.088332986946052E-2</v>
      </c>
      <c r="AD1250">
        <f t="shared" si="198"/>
        <v>0.59858333318931589</v>
      </c>
      <c r="AF1250" s="12" t="s">
        <v>1827</v>
      </c>
      <c r="AG1250">
        <v>3.6799999999999999E-2</v>
      </c>
      <c r="AH1250" s="12" t="s">
        <v>1831</v>
      </c>
      <c r="AI1250">
        <v>0.58479999999999999</v>
      </c>
      <c r="AJ1250">
        <v>0.56340000000000001</v>
      </c>
      <c r="AK1250">
        <f t="shared" si="199"/>
        <v>3308</v>
      </c>
    </row>
    <row r="1251" spans="1:37" x14ac:dyDescent="0.2">
      <c r="A1251">
        <v>1249</v>
      </c>
      <c r="B1251" s="1" t="d">
        <v>00:40:17.9999999999999850</v>
      </c>
      <c r="C1251" s="2">
        <f t="shared" si="190"/>
        <v>2418</v>
      </c>
      <c r="D1251" s="2">
        <f t="shared" si="191"/>
        <v>-154</v>
      </c>
      <c r="E1251">
        <v>475</v>
      </c>
      <c r="F1251">
        <v>372.20069999999998</v>
      </c>
      <c r="G1251">
        <f t="shared" si="192"/>
        <v>645.20069999999998</v>
      </c>
      <c r="H1251">
        <v>85.7</v>
      </c>
      <c r="I1251">
        <v>0.67573830000000001</v>
      </c>
      <c r="J1251">
        <v>71.955349999999996</v>
      </c>
      <c r="K1251">
        <v>96.556569999999994</v>
      </c>
      <c r="L1251">
        <v>158.0581</v>
      </c>
      <c r="M1251">
        <v>89.113489999999999</v>
      </c>
      <c r="N1251">
        <v>290.07350000000002</v>
      </c>
      <c r="O1251">
        <f t="shared" si="193"/>
        <v>145.03675000000001</v>
      </c>
      <c r="P1251">
        <v>424.16210000000001</v>
      </c>
      <c r="Q1251">
        <f t="shared" si="194"/>
        <v>1.0015111371992158</v>
      </c>
      <c r="R1251">
        <v>272.56040000000002</v>
      </c>
      <c r="S1251">
        <v>123038.2</v>
      </c>
      <c r="T1251">
        <v>94880.91</v>
      </c>
      <c r="U1251" s="3">
        <f t="shared" si="195"/>
        <v>1.0023946098563985</v>
      </c>
      <c r="V1251" s="3">
        <f t="shared" si="196"/>
        <v>1.8367458704103814</v>
      </c>
      <c r="W1251">
        <v>1415.1780000000001</v>
      </c>
      <c r="AC1251">
        <f t="shared" si="197"/>
        <v>1.0984887325460067E-2</v>
      </c>
      <c r="AD1251">
        <f t="shared" si="198"/>
        <v>0.60229450966926246</v>
      </c>
      <c r="AF1251" s="12" t="s">
        <v>1832</v>
      </c>
      <c r="AG1251">
        <v>3.6799999999999999E-2</v>
      </c>
      <c r="AH1251" s="12" t="s">
        <v>1833</v>
      </c>
      <c r="AI1251">
        <v>0.58460000000000001</v>
      </c>
      <c r="AJ1251">
        <v>0.56299999999999994</v>
      </c>
      <c r="AK1251">
        <f t="shared" si="199"/>
        <v>3308</v>
      </c>
    </row>
    <row r="1252" spans="1:37" x14ac:dyDescent="0.2">
      <c r="A1252">
        <v>1250</v>
      </c>
      <c r="B1252" s="1" t="d">
        <v>00:40:20.00000000000019225</v>
      </c>
      <c r="C1252" s="2">
        <f t="shared" si="190"/>
        <v>2420</v>
      </c>
      <c r="D1252" s="2">
        <f t="shared" si="191"/>
        <v>-152</v>
      </c>
      <c r="E1252">
        <v>476</v>
      </c>
      <c r="F1252">
        <v>372.40499999999997</v>
      </c>
      <c r="G1252">
        <f t="shared" si="192"/>
        <v>645.40499999999997</v>
      </c>
      <c r="H1252">
        <v>85.7</v>
      </c>
      <c r="I1252">
        <v>0.68546940000000001</v>
      </c>
      <c r="J1252">
        <v>62.621270000000003</v>
      </c>
      <c r="K1252">
        <v>87.654669999999996</v>
      </c>
      <c r="L1252">
        <v>157.066</v>
      </c>
      <c r="M1252">
        <v>89.779510000000002</v>
      </c>
      <c r="N1252">
        <v>288.80059999999997</v>
      </c>
      <c r="O1252">
        <f t="shared" si="193"/>
        <v>144.40029999999999</v>
      </c>
      <c r="P1252">
        <v>417.96140000000003</v>
      </c>
      <c r="Q1252">
        <f t="shared" si="194"/>
        <v>0.98687034277550101</v>
      </c>
      <c r="R1252">
        <v>271.74290000000002</v>
      </c>
      <c r="S1252">
        <v>120707.5</v>
      </c>
      <c r="T1252">
        <v>93325.75</v>
      </c>
      <c r="U1252" s="3">
        <f t="shared" si="195"/>
        <v>0.9859647083992531</v>
      </c>
      <c r="V1252" s="3">
        <f t="shared" si="196"/>
        <v>1.8066404075957077</v>
      </c>
      <c r="W1252">
        <v>1388.87</v>
      </c>
      <c r="AC1252">
        <f t="shared" si="197"/>
        <v>1.0715922838392813E-2</v>
      </c>
      <c r="AD1252">
        <f t="shared" si="198"/>
        <v>0.59231229396802654</v>
      </c>
      <c r="AF1252" s="12" t="s">
        <v>1832</v>
      </c>
      <c r="AG1252">
        <v>3.6799999999999999E-2</v>
      </c>
      <c r="AH1252" s="12" t="s">
        <v>1834</v>
      </c>
      <c r="AI1252">
        <v>0.58440000000000003</v>
      </c>
      <c r="AJ1252">
        <v>0.56259999999999999</v>
      </c>
      <c r="AK1252">
        <f t="shared" si="199"/>
        <v>3318</v>
      </c>
    </row>
    <row r="1253" spans="1:37" x14ac:dyDescent="0.2">
      <c r="A1253">
        <v>1251</v>
      </c>
      <c r="B1253" s="1" t="d">
        <v>00:40:20.99999999999985375</v>
      </c>
      <c r="C1253" s="2">
        <f t="shared" si="190"/>
        <v>2421</v>
      </c>
      <c r="D1253" s="2">
        <f t="shared" si="191"/>
        <v>-151</v>
      </c>
      <c r="E1253">
        <v>476</v>
      </c>
      <c r="F1253">
        <v>372.59980000000002</v>
      </c>
      <c r="G1253">
        <f t="shared" si="192"/>
        <v>645.59979999999996</v>
      </c>
      <c r="H1253">
        <v>85.7</v>
      </c>
      <c r="I1253">
        <v>0.68330869999999999</v>
      </c>
      <c r="J1253">
        <v>80.707499999999996</v>
      </c>
      <c r="K1253">
        <v>93.225610000000003</v>
      </c>
      <c r="L1253">
        <v>160.98320000000001</v>
      </c>
      <c r="M1253">
        <v>90.698890000000006</v>
      </c>
      <c r="N1253">
        <v>285.4117</v>
      </c>
      <c r="O1253">
        <f t="shared" si="193"/>
        <v>142.70585</v>
      </c>
      <c r="P1253">
        <v>419.61309999999997</v>
      </c>
      <c r="Q1253">
        <f t="shared" si="194"/>
        <v>0.99077025732541457</v>
      </c>
      <c r="R1253">
        <v>269.84690000000001</v>
      </c>
      <c r="S1253">
        <v>119762.5</v>
      </c>
      <c r="T1253">
        <v>93583.85</v>
      </c>
      <c r="U1253" s="3">
        <f t="shared" si="195"/>
        <v>0.98869147449797556</v>
      </c>
      <c r="V1253" s="3">
        <f t="shared" si="196"/>
        <v>1.8116368195098949</v>
      </c>
      <c r="W1253">
        <v>1392.0550000000001</v>
      </c>
      <c r="AC1253">
        <f t="shared" si="197"/>
        <v>1.0760407201791085E-2</v>
      </c>
      <c r="AD1253">
        <f t="shared" si="198"/>
        <v>0.59399770677146724</v>
      </c>
      <c r="AF1253" s="12" t="s">
        <v>1832</v>
      </c>
      <c r="AG1253">
        <v>3.6799999999999999E-2</v>
      </c>
      <c r="AH1253" s="12" t="s">
        <v>1835</v>
      </c>
      <c r="AI1253">
        <v>0.58420000000000005</v>
      </c>
      <c r="AJ1253">
        <v>0.56230000000000002</v>
      </c>
      <c r="AK1253">
        <f t="shared" si="199"/>
        <v>3318</v>
      </c>
    </row>
    <row r="1254" spans="1:37" x14ac:dyDescent="0.2">
      <c r="A1254">
        <v>1252</v>
      </c>
      <c r="B1254" s="1" t="d">
        <v>00:40:22.99999999999976400</v>
      </c>
      <c r="C1254" s="2">
        <f t="shared" si="190"/>
        <v>2422.9999999999995</v>
      </c>
      <c r="D1254" s="2">
        <f t="shared" si="191"/>
        <v>-149.00000000000045</v>
      </c>
      <c r="E1254">
        <v>476</v>
      </c>
      <c r="F1254">
        <v>373</v>
      </c>
      <c r="G1254">
        <f t="shared" si="192"/>
        <v>646</v>
      </c>
      <c r="H1254">
        <v>85.7</v>
      </c>
      <c r="I1254">
        <v>0.67454860000000005</v>
      </c>
      <c r="J1254">
        <v>86.902600000000007</v>
      </c>
      <c r="K1254">
        <v>92.205150000000003</v>
      </c>
      <c r="L1254">
        <v>153.6636</v>
      </c>
      <c r="M1254">
        <v>88.977649999999997</v>
      </c>
      <c r="N1254">
        <v>285.60809999999998</v>
      </c>
      <c r="O1254">
        <f t="shared" si="193"/>
        <v>142.80404999999999</v>
      </c>
      <c r="P1254">
        <v>421.49239999999998</v>
      </c>
      <c r="Q1254">
        <f t="shared" si="194"/>
        <v>0.99520757004179938</v>
      </c>
      <c r="R1254">
        <v>266.24829999999997</v>
      </c>
      <c r="S1254">
        <v>120381.6</v>
      </c>
      <c r="T1254">
        <v>94027.520000000004</v>
      </c>
      <c r="U1254" s="3">
        <f t="shared" si="195"/>
        <v>0.99337874421909211</v>
      </c>
      <c r="V1254" s="3">
        <f t="shared" si="196"/>
        <v>1.8202255760924886</v>
      </c>
      <c r="W1254">
        <v>1405.722</v>
      </c>
      <c r="AC1254">
        <f t="shared" si="197"/>
        <v>1.0837018557155889E-2</v>
      </c>
      <c r="AD1254">
        <f t="shared" si="198"/>
        <v>0.5968679044924925</v>
      </c>
      <c r="AF1254" s="12" t="s">
        <v>1832</v>
      </c>
      <c r="AG1254">
        <v>3.6799999999999999E-2</v>
      </c>
      <c r="AH1254" s="12" t="s">
        <v>1836</v>
      </c>
      <c r="AI1254">
        <v>0.58399999999999996</v>
      </c>
      <c r="AJ1254">
        <v>0.56189999999999996</v>
      </c>
      <c r="AK1254">
        <f t="shared" si="199"/>
        <v>3318</v>
      </c>
    </row>
    <row r="1255" spans="1:37" x14ac:dyDescent="0.2">
      <c r="A1255">
        <v>1253</v>
      </c>
      <c r="B1255" s="1" t="d">
        <v>00:40:25.99999999999993650</v>
      </c>
      <c r="C1255" s="2">
        <f t="shared" si="190"/>
        <v>2426</v>
      </c>
      <c r="D1255" s="2">
        <f t="shared" si="191"/>
        <v>-146</v>
      </c>
      <c r="E1255">
        <v>476</v>
      </c>
      <c r="F1255">
        <v>373.49950000000001</v>
      </c>
      <c r="G1255">
        <f t="shared" si="192"/>
        <v>646.49950000000001</v>
      </c>
      <c r="H1255">
        <v>85.7</v>
      </c>
      <c r="I1255">
        <v>0.68309759999999997</v>
      </c>
      <c r="J1255">
        <v>65.31626</v>
      </c>
      <c r="K1255">
        <v>87.539150000000006</v>
      </c>
      <c r="L1255">
        <v>156.8775</v>
      </c>
      <c r="M1255">
        <v>88.904619999999994</v>
      </c>
      <c r="N1255">
        <v>286.18360000000001</v>
      </c>
      <c r="O1255">
        <f t="shared" si="193"/>
        <v>143.09180000000001</v>
      </c>
      <c r="P1255">
        <v>417.49990000000003</v>
      </c>
      <c r="Q1255">
        <f t="shared" si="194"/>
        <v>0.98578067118575396</v>
      </c>
      <c r="R1255">
        <v>269.93770000000001</v>
      </c>
      <c r="S1255">
        <v>119481.60000000001</v>
      </c>
      <c r="T1255">
        <v>93243.38</v>
      </c>
      <c r="U1255" s="3">
        <f t="shared" si="195"/>
        <v>0.98509448862570892</v>
      </c>
      <c r="V1255" s="3">
        <f t="shared" si="196"/>
        <v>1.8050458533556009</v>
      </c>
      <c r="W1255">
        <v>1390.4490000000001</v>
      </c>
      <c r="AC1255">
        <f t="shared" si="197"/>
        <v>1.0701739039613157E-2</v>
      </c>
      <c r="AD1255">
        <f t="shared" si="198"/>
        <v>0.59177195558321882</v>
      </c>
      <c r="AF1255" s="12" t="s">
        <v>1837</v>
      </c>
      <c r="AG1255">
        <v>3.6700000000000003E-2</v>
      </c>
      <c r="AH1255" s="12" t="s">
        <v>1838</v>
      </c>
      <c r="AI1255">
        <v>0.58379999999999999</v>
      </c>
      <c r="AJ1255">
        <v>0.5615</v>
      </c>
      <c r="AK1255">
        <f t="shared" si="199"/>
        <v>3318</v>
      </c>
    </row>
    <row r="1256" spans="1:37" x14ac:dyDescent="0.2">
      <c r="A1256">
        <v>1254</v>
      </c>
      <c r="B1256" s="1" t="d">
        <v>00:40:29.00000000000010225</v>
      </c>
      <c r="C1256" s="2">
        <f t="shared" si="190"/>
        <v>2429</v>
      </c>
      <c r="D1256" s="2">
        <f t="shared" si="191"/>
        <v>-143</v>
      </c>
      <c r="E1256">
        <v>476</v>
      </c>
      <c r="F1256">
        <v>374</v>
      </c>
      <c r="G1256">
        <f t="shared" si="192"/>
        <v>647</v>
      </c>
      <c r="H1256">
        <v>85.7</v>
      </c>
      <c r="I1256">
        <v>0.68154879999999995</v>
      </c>
      <c r="J1256">
        <v>64.306219999999996</v>
      </c>
      <c r="K1256">
        <v>88.498869999999997</v>
      </c>
      <c r="L1256">
        <v>156.92009999999999</v>
      </c>
      <c r="M1256">
        <v>89.744730000000004</v>
      </c>
      <c r="N1256">
        <v>287.59809999999999</v>
      </c>
      <c r="O1256">
        <f t="shared" si="193"/>
        <v>143.79904999999999</v>
      </c>
      <c r="P1256">
        <v>419.67419999999998</v>
      </c>
      <c r="Q1256">
        <f t="shared" si="194"/>
        <v>0.99091452370490218</v>
      </c>
      <c r="R1256">
        <v>270.94740000000002</v>
      </c>
      <c r="S1256">
        <v>120697.5</v>
      </c>
      <c r="T1256">
        <v>93650.13</v>
      </c>
      <c r="U1256" s="3">
        <f t="shared" si="195"/>
        <v>0.98939170718694625</v>
      </c>
      <c r="V1256" s="3">
        <f t="shared" si="196"/>
        <v>1.8129198965407833</v>
      </c>
      <c r="W1256">
        <v>1396.452</v>
      </c>
      <c r="AC1256">
        <f t="shared" si="197"/>
        <v>1.0771840681829346E-2</v>
      </c>
      <c r="AD1256">
        <f t="shared" si="198"/>
        <v>0.59442864696564846</v>
      </c>
      <c r="AF1256" s="12" t="s">
        <v>1837</v>
      </c>
      <c r="AG1256">
        <v>3.6700000000000003E-2</v>
      </c>
      <c r="AH1256" s="12" t="s">
        <v>1839</v>
      </c>
      <c r="AI1256">
        <v>0.5837</v>
      </c>
      <c r="AJ1256">
        <v>0.56110000000000004</v>
      </c>
      <c r="AK1256">
        <f t="shared" si="199"/>
        <v>3328</v>
      </c>
    </row>
    <row r="1257" spans="1:37" x14ac:dyDescent="0.2">
      <c r="A1257">
        <v>1255</v>
      </c>
      <c r="B1257" s="1" t="d">
        <v>00:40:31.00000000000001925</v>
      </c>
      <c r="C1257" s="2">
        <f t="shared" si="190"/>
        <v>2431</v>
      </c>
      <c r="D1257" s="2">
        <f t="shared" si="191"/>
        <v>-141</v>
      </c>
      <c r="E1257">
        <v>476</v>
      </c>
      <c r="F1257">
        <v>374.28399999999999</v>
      </c>
      <c r="G1257">
        <f t="shared" si="192"/>
        <v>647.28399999999999</v>
      </c>
      <c r="H1257">
        <v>85.7</v>
      </c>
      <c r="I1257">
        <v>0.6819096</v>
      </c>
      <c r="J1257">
        <v>61.977420000000002</v>
      </c>
      <c r="K1257">
        <v>88.793170000000003</v>
      </c>
      <c r="L1257">
        <v>157.2817</v>
      </c>
      <c r="M1257">
        <v>90.106660000000005</v>
      </c>
      <c r="N1257">
        <v>288.62130000000002</v>
      </c>
      <c r="O1257">
        <f t="shared" si="193"/>
        <v>144.31065000000001</v>
      </c>
      <c r="P1257">
        <v>419.07420000000002</v>
      </c>
      <c r="Q1257">
        <f t="shared" si="194"/>
        <v>0.9894978325806375</v>
      </c>
      <c r="R1257">
        <v>272.44450000000001</v>
      </c>
      <c r="S1257">
        <v>120953.7</v>
      </c>
      <c r="T1257">
        <v>93632.03</v>
      </c>
      <c r="U1257" s="3">
        <f t="shared" si="195"/>
        <v>0.98920048492275836</v>
      </c>
      <c r="V1257" s="3">
        <f t="shared" si="196"/>
        <v>1.8125695088784555</v>
      </c>
      <c r="W1257">
        <v>1397.2449999999999</v>
      </c>
      <c r="AC1257">
        <f t="shared" si="197"/>
        <v>1.0768717980951595E-2</v>
      </c>
      <c r="AD1257">
        <f t="shared" si="198"/>
        <v>0.59431103983522204</v>
      </c>
      <c r="AF1257" s="12" t="s">
        <v>1837</v>
      </c>
      <c r="AG1257">
        <v>3.6700000000000003E-2</v>
      </c>
      <c r="AH1257" s="12" t="s">
        <v>1840</v>
      </c>
      <c r="AI1257">
        <v>0.58350000000000002</v>
      </c>
      <c r="AJ1257">
        <v>0.56069999999999998</v>
      </c>
      <c r="AK1257">
        <f t="shared" si="199"/>
        <v>3328</v>
      </c>
    </row>
    <row r="1258" spans="1:37" x14ac:dyDescent="0.2">
      <c r="A1258">
        <v>1256</v>
      </c>
      <c r="B1258" s="1" t="d">
        <v>00:40:32.99999999999992950</v>
      </c>
      <c r="C1258" s="2">
        <f t="shared" si="190"/>
        <v>2433</v>
      </c>
      <c r="D1258" s="2">
        <f t="shared" si="191"/>
        <v>-139</v>
      </c>
      <c r="E1258">
        <v>478</v>
      </c>
      <c r="F1258">
        <v>374.56990000000002</v>
      </c>
      <c r="G1258">
        <f t="shared" si="192"/>
        <v>647.56989999999996</v>
      </c>
      <c r="H1258">
        <v>85.7</v>
      </c>
      <c r="I1258">
        <v>0.67177679999999995</v>
      </c>
      <c r="J1258">
        <v>75.46002</v>
      </c>
      <c r="K1258">
        <v>94.839359999999999</v>
      </c>
      <c r="L1258">
        <v>154.98949999999999</v>
      </c>
      <c r="M1258">
        <v>90.320539999999994</v>
      </c>
      <c r="N1258">
        <v>288.17720000000003</v>
      </c>
      <c r="O1258">
        <f t="shared" si="193"/>
        <v>144.08860000000001</v>
      </c>
      <c r="P1258">
        <v>420.20839999999998</v>
      </c>
      <c r="Q1258">
        <f t="shared" si="194"/>
        <v>0.99217585103587269</v>
      </c>
      <c r="R1258">
        <v>272.44979999999998</v>
      </c>
      <c r="S1258">
        <v>121094.5</v>
      </c>
      <c r="T1258">
        <v>93944.98</v>
      </c>
      <c r="U1258" s="3">
        <f t="shared" si="195"/>
        <v>0.99250672843533172</v>
      </c>
      <c r="V1258" s="3">
        <f t="shared" si="196"/>
        <v>1.8186277309185364</v>
      </c>
      <c r="W1258">
        <v>1416.1220000000001</v>
      </c>
      <c r="AC1258">
        <f t="shared" si="197"/>
        <v>1.0822752129921474E-2</v>
      </c>
      <c r="AD1258">
        <f t="shared" si="198"/>
        <v>0.59633650040623287</v>
      </c>
      <c r="AF1258" s="12" t="s">
        <v>1837</v>
      </c>
      <c r="AG1258">
        <v>3.6700000000000003E-2</v>
      </c>
      <c r="AH1258" s="12" t="s">
        <v>1841</v>
      </c>
      <c r="AI1258">
        <v>0.58330000000000004</v>
      </c>
      <c r="AJ1258">
        <v>0.56020000000000003</v>
      </c>
      <c r="AK1258">
        <f t="shared" si="199"/>
        <v>3328</v>
      </c>
    </row>
    <row r="1259" spans="1:37" x14ac:dyDescent="0.2">
      <c r="A1259">
        <v>1257</v>
      </c>
      <c r="B1259" s="1" t="d">
        <v>00:40:35.99999999999979825</v>
      </c>
      <c r="C1259" s="2">
        <f t="shared" si="190"/>
        <v>2436</v>
      </c>
      <c r="D1259" s="2">
        <f t="shared" si="191"/>
        <v>-136</v>
      </c>
      <c r="E1259">
        <v>478</v>
      </c>
      <c r="F1259">
        <v>375</v>
      </c>
      <c r="G1259">
        <f t="shared" si="192"/>
        <v>648</v>
      </c>
      <c r="H1259">
        <v>85.7</v>
      </c>
      <c r="I1259">
        <v>0.67159530000000001</v>
      </c>
      <c r="J1259">
        <v>72.416499999999999</v>
      </c>
      <c r="K1259">
        <v>96.558440000000004</v>
      </c>
      <c r="L1259">
        <v>156.02199999999999</v>
      </c>
      <c r="M1259">
        <v>91.797359999999998</v>
      </c>
      <c r="N1259">
        <v>289.12189999999998</v>
      </c>
      <c r="O1259">
        <f t="shared" si="193"/>
        <v>144.56094999999999</v>
      </c>
      <c r="P1259">
        <v>421.2851</v>
      </c>
      <c r="Q1259">
        <f t="shared" si="194"/>
        <v>0.99471810325836596</v>
      </c>
      <c r="R1259">
        <v>270.4529</v>
      </c>
      <c r="S1259">
        <v>121802.8</v>
      </c>
      <c r="T1259">
        <v>94153.27</v>
      </c>
      <c r="U1259" s="3">
        <f t="shared" si="195"/>
        <v>0.99470726354072858</v>
      </c>
      <c r="V1259" s="3">
        <f t="shared" si="196"/>
        <v>1.8226598992161189</v>
      </c>
      <c r="W1259">
        <v>1415.702</v>
      </c>
      <c r="AC1259">
        <f t="shared" si="197"/>
        <v>1.0858765551182259E-2</v>
      </c>
      <c r="AD1259">
        <f t="shared" si="198"/>
        <v>0.59767526249571268</v>
      </c>
      <c r="AF1259" s="12" t="s">
        <v>1837</v>
      </c>
      <c r="AG1259">
        <v>3.6700000000000003E-2</v>
      </c>
      <c r="AH1259" s="12" t="s">
        <v>1842</v>
      </c>
      <c r="AI1259">
        <v>0.58309999999999995</v>
      </c>
      <c r="AJ1259">
        <v>0.55979999999999996</v>
      </c>
      <c r="AK1259">
        <f t="shared" si="199"/>
        <v>3328</v>
      </c>
    </row>
    <row r="1260" spans="1:37" x14ac:dyDescent="0.2">
      <c r="A1260">
        <v>1258</v>
      </c>
      <c r="B1260" s="1" t="d">
        <v>00:40:40.99999999999988100</v>
      </c>
      <c r="C1260" s="2">
        <f t="shared" si="190"/>
        <v>2441</v>
      </c>
      <c r="D1260" s="2">
        <f t="shared" si="191"/>
        <v>-131</v>
      </c>
      <c r="E1260">
        <v>479</v>
      </c>
      <c r="F1260">
        <v>376</v>
      </c>
      <c r="G1260">
        <f t="shared" si="192"/>
        <v>649</v>
      </c>
      <c r="H1260">
        <v>85.7</v>
      </c>
      <c r="I1260">
        <v>0.69897299999999996</v>
      </c>
      <c r="J1260">
        <v>62.572409999999998</v>
      </c>
      <c r="K1260">
        <v>87.62406</v>
      </c>
      <c r="L1260">
        <v>157.3511</v>
      </c>
      <c r="M1260">
        <v>89.413550000000001</v>
      </c>
      <c r="N1260">
        <v>287.00560000000002</v>
      </c>
      <c r="O1260">
        <f t="shared" si="193"/>
        <v>143.50280000000001</v>
      </c>
      <c r="P1260">
        <v>418.78590000000003</v>
      </c>
      <c r="Q1260">
        <f t="shared" si="194"/>
        <v>0.98881711249542825</v>
      </c>
      <c r="R1260">
        <v>272.1413</v>
      </c>
      <c r="S1260">
        <v>120193.9</v>
      </c>
      <c r="T1260">
        <v>93462.73</v>
      </c>
      <c r="U1260" s="3">
        <f t="shared" si="195"/>
        <v>0.98741187004281372</v>
      </c>
      <c r="V1260" s="3">
        <f t="shared" si="196"/>
        <v>1.8092921259374564</v>
      </c>
      <c r="W1260">
        <v>1368.49</v>
      </c>
      <c r="AC1260">
        <f t="shared" si="197"/>
        <v>1.073952413169044E-2</v>
      </c>
      <c r="AD1260">
        <f t="shared" si="198"/>
        <v>0.5932082328388657</v>
      </c>
      <c r="AF1260" s="12" t="s">
        <v>1843</v>
      </c>
      <c r="AG1260">
        <v>3.6600000000000001E-2</v>
      </c>
      <c r="AH1260" s="12" t="s">
        <v>1844</v>
      </c>
      <c r="AI1260">
        <v>0.58289999999999997</v>
      </c>
      <c r="AJ1260">
        <v>0.55940000000000001</v>
      </c>
      <c r="AK1260">
        <f t="shared" si="199"/>
        <v>3328</v>
      </c>
    </row>
    <row r="1261" spans="1:37" x14ac:dyDescent="0.2">
      <c r="A1261">
        <v>1259</v>
      </c>
      <c r="B1261" s="1" t="d">
        <v>00:40:42.00000000000013650</v>
      </c>
      <c r="C1261" s="2">
        <f t="shared" si="190"/>
        <v>2442</v>
      </c>
      <c r="D1261" s="2">
        <f t="shared" si="191"/>
        <v>-130</v>
      </c>
      <c r="E1261">
        <v>479</v>
      </c>
      <c r="F1261">
        <v>376</v>
      </c>
      <c r="G1261">
        <f t="shared" si="192"/>
        <v>649</v>
      </c>
      <c r="H1261">
        <v>85.7</v>
      </c>
      <c r="I1261">
        <v>0.67446490000000003</v>
      </c>
      <c r="J1261">
        <v>74.055319999999995</v>
      </c>
      <c r="K1261">
        <v>96.030559999999994</v>
      </c>
      <c r="L1261">
        <v>159.14080000000001</v>
      </c>
      <c r="M1261">
        <v>91.922210000000007</v>
      </c>
      <c r="N1261">
        <v>288.2672</v>
      </c>
      <c r="O1261">
        <f t="shared" si="193"/>
        <v>144.1336</v>
      </c>
      <c r="P1261">
        <v>423.31220000000002</v>
      </c>
      <c r="Q1261">
        <f t="shared" si="194"/>
        <v>0.99950439422169468</v>
      </c>
      <c r="R1261">
        <v>269.35829999999999</v>
      </c>
      <c r="S1261">
        <v>122027</v>
      </c>
      <c r="T1261">
        <v>94711.41</v>
      </c>
      <c r="U1261" s="3">
        <f t="shared" si="195"/>
        <v>1.0006038820232583</v>
      </c>
      <c r="V1261" s="3">
        <f t="shared" si="196"/>
        <v>1.8334646157825056</v>
      </c>
      <c r="W1261">
        <v>1413.11</v>
      </c>
      <c r="AC1261">
        <f t="shared" si="197"/>
        <v>1.0955464548176126E-2</v>
      </c>
      <c r="AD1261">
        <f t="shared" si="198"/>
        <v>0.60122640342738243</v>
      </c>
      <c r="AF1261" s="12" t="s">
        <v>1843</v>
      </c>
      <c r="AG1261">
        <v>3.6600000000000001E-2</v>
      </c>
      <c r="AH1261" s="12" t="s">
        <v>1845</v>
      </c>
      <c r="AI1261">
        <v>0.5827</v>
      </c>
      <c r="AJ1261">
        <v>0.55900000000000005</v>
      </c>
      <c r="AK1261">
        <f t="shared" si="199"/>
        <v>3338</v>
      </c>
    </row>
    <row r="1262" spans="1:37" x14ac:dyDescent="0.2">
      <c r="A1262">
        <v>1260</v>
      </c>
      <c r="B1262" s="1" t="d">
        <v>00:40:43.0000000000000950</v>
      </c>
      <c r="C1262" s="2">
        <f t="shared" si="190"/>
        <v>2443</v>
      </c>
      <c r="D1262" s="2">
        <f t="shared" si="191"/>
        <v>-129</v>
      </c>
      <c r="E1262">
        <v>479</v>
      </c>
      <c r="F1262">
        <v>376.19880000000001</v>
      </c>
      <c r="G1262">
        <f t="shared" si="192"/>
        <v>649.19880000000001</v>
      </c>
      <c r="H1262">
        <v>85.7</v>
      </c>
      <c r="I1262">
        <v>0.680724</v>
      </c>
      <c r="J1262">
        <v>73.563509999999994</v>
      </c>
      <c r="K1262">
        <v>95.329459999999997</v>
      </c>
      <c r="L1262">
        <v>153.24510000000001</v>
      </c>
      <c r="M1262">
        <v>89.289349999999999</v>
      </c>
      <c r="N1262">
        <v>285.10129999999998</v>
      </c>
      <c r="O1262">
        <f t="shared" si="193"/>
        <v>142.55064999999999</v>
      </c>
      <c r="P1262">
        <v>418.58760000000001</v>
      </c>
      <c r="Q1262">
        <f t="shared" si="194"/>
        <v>0.98834889607885867</v>
      </c>
      <c r="R1262">
        <v>269.84140000000002</v>
      </c>
      <c r="S1262">
        <v>119339.8</v>
      </c>
      <c r="T1262">
        <v>93426.09</v>
      </c>
      <c r="U1262" s="3">
        <f t="shared" si="195"/>
        <v>0.98702477701740809</v>
      </c>
      <c r="V1262" s="3">
        <f t="shared" si="196"/>
        <v>1.8085828329016724</v>
      </c>
      <c r="W1262">
        <v>1395.3610000000001</v>
      </c>
      <c r="AC1262">
        <f t="shared" si="197"/>
        <v>1.0733209460650539E-2</v>
      </c>
      <c r="AD1262">
        <f t="shared" si="198"/>
        <v>0.59296890496580223</v>
      </c>
      <c r="AF1262" s="12" t="s">
        <v>1843</v>
      </c>
      <c r="AG1262">
        <v>3.6600000000000001E-2</v>
      </c>
      <c r="AH1262" s="12" t="s">
        <v>1846</v>
      </c>
      <c r="AI1262">
        <v>0.58250000000000002</v>
      </c>
      <c r="AJ1262">
        <v>0.55859999999999999</v>
      </c>
      <c r="AK1262">
        <f t="shared" si="199"/>
        <v>3338</v>
      </c>
    </row>
    <row r="1263" spans="1:37" x14ac:dyDescent="0.2">
      <c r="A1263">
        <v>1261</v>
      </c>
      <c r="B1263" s="1" t="d">
        <v>00:40:44.00000000000005350</v>
      </c>
      <c r="C1263" s="2">
        <f t="shared" si="190"/>
        <v>2444</v>
      </c>
      <c r="D1263" s="2">
        <f t="shared" si="191"/>
        <v>-128</v>
      </c>
      <c r="E1263">
        <v>480</v>
      </c>
      <c r="F1263">
        <v>376.39789999999999</v>
      </c>
      <c r="G1263">
        <f t="shared" si="192"/>
        <v>649.39789999999994</v>
      </c>
      <c r="H1263">
        <v>85.7</v>
      </c>
      <c r="I1263">
        <v>0.67272659999999995</v>
      </c>
      <c r="J1263">
        <v>83.417929999999998</v>
      </c>
      <c r="K1263">
        <v>92.754760000000005</v>
      </c>
      <c r="L1263">
        <v>157.36199999999999</v>
      </c>
      <c r="M1263">
        <v>91.28989</v>
      </c>
      <c r="N1263">
        <v>286.00409999999999</v>
      </c>
      <c r="O1263">
        <f t="shared" si="193"/>
        <v>143.00205</v>
      </c>
      <c r="P1263">
        <v>418.38749999999999</v>
      </c>
      <c r="Q1263">
        <f t="shared" si="194"/>
        <v>0.9878764295889163</v>
      </c>
      <c r="R1263">
        <v>270.44330000000002</v>
      </c>
      <c r="S1263">
        <v>119660.5</v>
      </c>
      <c r="T1263">
        <v>93520.31</v>
      </c>
      <c r="U1263" s="3">
        <f t="shared" si="195"/>
        <v>0.98802018926778246</v>
      </c>
      <c r="V1263" s="3">
        <f t="shared" si="196"/>
        <v>1.8104067845892149</v>
      </c>
      <c r="W1263">
        <v>1409.9169999999999</v>
      </c>
      <c r="AC1263">
        <f t="shared" si="197"/>
        <v>1.0749450179731715E-2</v>
      </c>
      <c r="AD1263">
        <f t="shared" si="198"/>
        <v>0.5935838645740823</v>
      </c>
      <c r="AF1263" s="12" t="s">
        <v>1843</v>
      </c>
      <c r="AG1263">
        <v>3.6600000000000001E-2</v>
      </c>
      <c r="AH1263" s="12" t="s">
        <v>1847</v>
      </c>
      <c r="AI1263">
        <v>0.58230000000000004</v>
      </c>
      <c r="AJ1263">
        <v>0.55810000000000004</v>
      </c>
      <c r="AK1263">
        <f t="shared" si="199"/>
        <v>3338</v>
      </c>
    </row>
    <row r="1264" spans="1:37" x14ac:dyDescent="0.2">
      <c r="A1264">
        <v>1262</v>
      </c>
      <c r="B1264" s="1" t="d">
        <v>00:40:46.99999999999992225</v>
      </c>
      <c r="C1264" s="2">
        <f t="shared" si="190"/>
        <v>2447</v>
      </c>
      <c r="D1264" s="2">
        <f t="shared" si="191"/>
        <v>-125</v>
      </c>
      <c r="E1264">
        <v>479</v>
      </c>
      <c r="F1264">
        <v>377</v>
      </c>
      <c r="G1264">
        <f t="shared" si="192"/>
        <v>650</v>
      </c>
      <c r="H1264">
        <v>85.7</v>
      </c>
      <c r="I1264">
        <v>0.68449110000000002</v>
      </c>
      <c r="J1264">
        <v>104.7649</v>
      </c>
      <c r="K1264">
        <v>91.316670000000002</v>
      </c>
      <c r="L1264">
        <v>154.90950000000001</v>
      </c>
      <c r="M1264">
        <v>89.319519999999997</v>
      </c>
      <c r="N1264">
        <v>284.1404</v>
      </c>
      <c r="O1264">
        <f t="shared" si="193"/>
        <v>142.0702</v>
      </c>
      <c r="P1264">
        <v>418.63080000000002</v>
      </c>
      <c r="Q1264">
        <f t="shared" si="194"/>
        <v>0.98845089783980578</v>
      </c>
      <c r="R1264">
        <v>265.14049999999997</v>
      </c>
      <c r="S1264">
        <v>118949.9</v>
      </c>
      <c r="T1264">
        <v>93484.37</v>
      </c>
      <c r="U1264" s="3">
        <f t="shared" si="195"/>
        <v>0.98764049157856082</v>
      </c>
      <c r="V1264" s="3">
        <f t="shared" si="196"/>
        <v>1.8097110424574989</v>
      </c>
      <c r="W1264">
        <v>1384.8150000000001</v>
      </c>
      <c r="AC1264">
        <f t="shared" si="197"/>
        <v>1.0743254229572213E-2</v>
      </c>
      <c r="AD1264">
        <f t="shared" si="198"/>
        <v>0.59334947245552061</v>
      </c>
      <c r="AF1264" s="12" t="s">
        <v>1848</v>
      </c>
      <c r="AG1264">
        <v>3.6600000000000001E-2</v>
      </c>
      <c r="AH1264" s="12" t="s">
        <v>1849</v>
      </c>
      <c r="AI1264">
        <v>0.58209999999999995</v>
      </c>
      <c r="AJ1264">
        <v>0.55769999999999997</v>
      </c>
      <c r="AK1264">
        <f t="shared" si="199"/>
        <v>3338</v>
      </c>
    </row>
    <row r="1265" spans="1:37" x14ac:dyDescent="0.2">
      <c r="A1265">
        <v>1263</v>
      </c>
      <c r="B1265" s="1" t="d">
        <v>00:40:47.99999999999987400</v>
      </c>
      <c r="C1265" s="2">
        <f t="shared" si="190"/>
        <v>2448</v>
      </c>
      <c r="D1265" s="2">
        <f t="shared" si="191"/>
        <v>-124</v>
      </c>
      <c r="E1265">
        <v>479</v>
      </c>
      <c r="F1265">
        <v>377.2516</v>
      </c>
      <c r="G1265">
        <f t="shared" si="192"/>
        <v>650.25160000000005</v>
      </c>
      <c r="H1265">
        <v>85.7</v>
      </c>
      <c r="I1265">
        <v>0.68334379999999995</v>
      </c>
      <c r="J1265">
        <v>61.307949999999998</v>
      </c>
      <c r="K1265">
        <v>87.617900000000006</v>
      </c>
      <c r="L1265">
        <v>153.7937</v>
      </c>
      <c r="M1265">
        <v>91.314189999999996</v>
      </c>
      <c r="N1265">
        <v>290.82600000000002</v>
      </c>
      <c r="O1265">
        <f t="shared" si="193"/>
        <v>145.41300000000001</v>
      </c>
      <c r="P1265">
        <v>417.4427</v>
      </c>
      <c r="Q1265">
        <f t="shared" si="194"/>
        <v>0.98564561329857403</v>
      </c>
      <c r="R1265">
        <v>272.54309999999998</v>
      </c>
      <c r="S1265">
        <v>121403.2</v>
      </c>
      <c r="T1265">
        <v>93298.46</v>
      </c>
      <c r="U1265" s="3">
        <f t="shared" si="195"/>
        <v>0.98567639593573464</v>
      </c>
      <c r="V1265" s="3">
        <f t="shared" si="196"/>
        <v>1.8061121159214026</v>
      </c>
      <c r="W1265">
        <v>1392.981</v>
      </c>
      <c r="AC1265">
        <f t="shared" si="197"/>
        <v>1.071122291117842E-2</v>
      </c>
      <c r="AD1265">
        <f t="shared" si="198"/>
        <v>0.59213340659349956</v>
      </c>
      <c r="AF1265" s="12" t="s">
        <v>1848</v>
      </c>
      <c r="AG1265">
        <v>3.6499999999999998E-2</v>
      </c>
      <c r="AH1265" s="12" t="s">
        <v>1850</v>
      </c>
      <c r="AI1265">
        <v>0.58189999999999997</v>
      </c>
      <c r="AJ1265">
        <v>0.55730000000000002</v>
      </c>
      <c r="AK1265">
        <f t="shared" si="199"/>
        <v>3348</v>
      </c>
    </row>
    <row r="1266" spans="1:37" x14ac:dyDescent="0.2">
      <c r="A1266">
        <v>1264</v>
      </c>
      <c r="B1266" s="1" t="d">
        <v>00:40:49.00000000000043325</v>
      </c>
      <c r="C1266" s="2">
        <f t="shared" si="190"/>
        <v>2449.0000000000005</v>
      </c>
      <c r="D1266" s="2">
        <f t="shared" si="191"/>
        <v>-122.99999999999955</v>
      </c>
      <c r="E1266">
        <v>480</v>
      </c>
      <c r="F1266">
        <v>377.49959999999999</v>
      </c>
      <c r="G1266">
        <f t="shared" si="192"/>
        <v>650.49959999999999</v>
      </c>
      <c r="H1266">
        <v>85.7</v>
      </c>
      <c r="I1266">
        <v>0.69185980000000002</v>
      </c>
      <c r="J1266">
        <v>61.044429999999998</v>
      </c>
      <c r="K1266">
        <v>87.384209999999996</v>
      </c>
      <c r="L1266">
        <v>156.7294</v>
      </c>
      <c r="M1266">
        <v>89.970259999999996</v>
      </c>
      <c r="N1266">
        <v>291.06049999999999</v>
      </c>
      <c r="O1266">
        <f t="shared" si="193"/>
        <v>145.53025</v>
      </c>
      <c r="P1266">
        <v>418.07479999999998</v>
      </c>
      <c r="Q1266">
        <f t="shared" si="194"/>
        <v>0.98713809739798697</v>
      </c>
      <c r="R1266">
        <v>272.34030000000001</v>
      </c>
      <c r="S1266">
        <v>121685.1</v>
      </c>
      <c r="T1266">
        <v>93276.94</v>
      </c>
      <c r="U1266" s="3">
        <f t="shared" si="195"/>
        <v>0.98544904217190465</v>
      </c>
      <c r="V1266" s="3">
        <f t="shared" si="196"/>
        <v>1.8056955224134859</v>
      </c>
      <c r="W1266">
        <v>1378.86</v>
      </c>
      <c r="AC1266">
        <f t="shared" si="197"/>
        <v>1.0707517187237619E-2</v>
      </c>
      <c r="AD1266">
        <f t="shared" si="198"/>
        <v>0.59199224959385077</v>
      </c>
      <c r="AF1266" s="12" t="s">
        <v>1848</v>
      </c>
      <c r="AG1266">
        <v>3.6499999999999998E-2</v>
      </c>
      <c r="AH1266" s="12" t="s">
        <v>1851</v>
      </c>
      <c r="AI1266">
        <v>0.58169999999999999</v>
      </c>
      <c r="AJ1266">
        <v>0.55679999999999996</v>
      </c>
      <c r="AK1266">
        <f t="shared" si="199"/>
        <v>3348</v>
      </c>
    </row>
    <row r="1267" spans="1:37" x14ac:dyDescent="0.2">
      <c r="A1267">
        <v>1265</v>
      </c>
      <c r="B1267" s="1" t="d">
        <v>00:40:51.00000000000034350</v>
      </c>
      <c r="C1267" s="2">
        <f t="shared" si="190"/>
        <v>2451.0000000000005</v>
      </c>
      <c r="D1267" s="2">
        <f t="shared" si="191"/>
        <v>-120.99999999999955</v>
      </c>
      <c r="E1267">
        <v>481</v>
      </c>
      <c r="F1267">
        <v>378</v>
      </c>
      <c r="G1267">
        <f t="shared" si="192"/>
        <v>651</v>
      </c>
      <c r="H1267">
        <v>85.7</v>
      </c>
      <c r="I1267">
        <v>0.6712728</v>
      </c>
      <c r="J1267">
        <v>74.455200000000005</v>
      </c>
      <c r="K1267">
        <v>95.121499999999997</v>
      </c>
      <c r="L1267">
        <v>153.0745</v>
      </c>
      <c r="M1267">
        <v>89.79862</v>
      </c>
      <c r="N1267">
        <v>283.43790000000001</v>
      </c>
      <c r="O1267">
        <f t="shared" si="193"/>
        <v>141.71895000000001</v>
      </c>
      <c r="P1267">
        <v>418.64580000000001</v>
      </c>
      <c r="Q1267">
        <f t="shared" si="194"/>
        <v>0.9884863151179123</v>
      </c>
      <c r="R1267">
        <v>267.84059999999999</v>
      </c>
      <c r="S1267">
        <v>118660.1</v>
      </c>
      <c r="T1267">
        <v>93434.6</v>
      </c>
      <c r="U1267" s="3">
        <f t="shared" si="195"/>
        <v>0.98711468317587436</v>
      </c>
      <c r="V1267" s="3">
        <f t="shared" si="196"/>
        <v>1.8087475731782698</v>
      </c>
      <c r="W1267">
        <v>1409.259</v>
      </c>
      <c r="AC1267">
        <f t="shared" si="197"/>
        <v>1.0734675994663663E-2</v>
      </c>
      <c r="AD1267">
        <f t="shared" si="198"/>
        <v>0.59302451213508833</v>
      </c>
      <c r="AF1267" s="12" t="s">
        <v>1848</v>
      </c>
      <c r="AG1267">
        <v>3.6499999999999998E-2</v>
      </c>
      <c r="AH1267" s="12" t="s">
        <v>1852</v>
      </c>
      <c r="AI1267">
        <v>0.58150000000000002</v>
      </c>
      <c r="AJ1267">
        <v>0.55640000000000001</v>
      </c>
      <c r="AK1267">
        <f t="shared" si="199"/>
        <v>3348</v>
      </c>
    </row>
    <row r="1268" spans="1:37" x14ac:dyDescent="0.2">
      <c r="A1268">
        <v>1266</v>
      </c>
      <c r="B1268" s="1" t="d">
        <v>00:40:53.99999999999991525</v>
      </c>
      <c r="C1268" s="2">
        <f t="shared" si="190"/>
        <v>2454</v>
      </c>
      <c r="D1268" s="2">
        <f t="shared" si="191"/>
        <v>-118</v>
      </c>
      <c r="E1268">
        <v>481</v>
      </c>
      <c r="F1268">
        <v>378.42790000000002</v>
      </c>
      <c r="G1268">
        <f t="shared" si="192"/>
        <v>651.42790000000002</v>
      </c>
      <c r="H1268">
        <v>85.7</v>
      </c>
      <c r="I1268">
        <v>0.68671179999999998</v>
      </c>
      <c r="J1268">
        <v>62.439810000000001</v>
      </c>
      <c r="K1268">
        <v>88.90025</v>
      </c>
      <c r="L1268">
        <v>156.35769999999999</v>
      </c>
      <c r="M1268">
        <v>89.018969999999996</v>
      </c>
      <c r="N1268">
        <v>286.78789999999998</v>
      </c>
      <c r="O1268">
        <f t="shared" si="193"/>
        <v>143.39394999999999</v>
      </c>
      <c r="P1268">
        <v>419.72179999999997</v>
      </c>
      <c r="Q1268">
        <f t="shared" si="194"/>
        <v>0.99102691453409386</v>
      </c>
      <c r="R1268">
        <v>272.34710000000001</v>
      </c>
      <c r="S1268">
        <v>120371.1</v>
      </c>
      <c r="T1268">
        <v>93672.58</v>
      </c>
      <c r="U1268" s="3">
        <f t="shared" si="195"/>
        <v>0.98962888618313494</v>
      </c>
      <c r="V1268" s="3">
        <f t="shared" si="196"/>
        <v>1.813354493392676</v>
      </c>
      <c r="W1268">
        <v>1389.5229999999999</v>
      </c>
      <c r="AC1268">
        <f t="shared" si="197"/>
        <v>1.0775714285351188E-2</v>
      </c>
      <c r="AD1268">
        <f t="shared" si="198"/>
        <v>0.59457443986437142</v>
      </c>
      <c r="AF1268" s="12" t="s">
        <v>1853</v>
      </c>
      <c r="AG1268">
        <v>3.6499999999999998E-2</v>
      </c>
      <c r="AH1268" s="12" t="s">
        <v>1854</v>
      </c>
      <c r="AI1268">
        <v>0.58120000000000005</v>
      </c>
      <c r="AJ1268">
        <v>0.55600000000000005</v>
      </c>
      <c r="AK1268">
        <f t="shared" si="199"/>
        <v>3348</v>
      </c>
    </row>
    <row r="1269" spans="1:37" x14ac:dyDescent="0.2">
      <c r="A1269">
        <v>1267</v>
      </c>
      <c r="B1269" s="1" t="d">
        <v>00:40:58.00000000000003950</v>
      </c>
      <c r="C1269" s="2">
        <f t="shared" si="190"/>
        <v>2458</v>
      </c>
      <c r="D1269" s="2">
        <f t="shared" si="191"/>
        <v>-114</v>
      </c>
      <c r="E1269">
        <v>482</v>
      </c>
      <c r="F1269">
        <v>379</v>
      </c>
      <c r="G1269">
        <f t="shared" si="192"/>
        <v>652</v>
      </c>
      <c r="H1269">
        <v>85.7</v>
      </c>
      <c r="I1269">
        <v>0.67961530000000003</v>
      </c>
      <c r="J1269">
        <v>91.125649999999993</v>
      </c>
      <c r="K1269">
        <v>91.842619999999997</v>
      </c>
      <c r="L1269">
        <v>156.5565</v>
      </c>
      <c r="M1269">
        <v>89.847179999999994</v>
      </c>
      <c r="N1269">
        <v>288.04020000000003</v>
      </c>
      <c r="O1269">
        <f t="shared" si="193"/>
        <v>144.02010000000001</v>
      </c>
      <c r="P1269">
        <v>420.46159999999998</v>
      </c>
      <c r="Q1269">
        <f t="shared" si="194"/>
        <v>0.9927736946903124</v>
      </c>
      <c r="R1269">
        <v>269.3467</v>
      </c>
      <c r="S1269">
        <v>121109.9</v>
      </c>
      <c r="T1269">
        <v>93879.01</v>
      </c>
      <c r="U1269" s="3">
        <f t="shared" si="195"/>
        <v>0.99180977082381394</v>
      </c>
      <c r="V1269" s="3">
        <f t="shared" si="196"/>
        <v>1.8173506550023064</v>
      </c>
      <c r="W1269">
        <v>1399.432</v>
      </c>
      <c r="AC1269">
        <f t="shared" si="197"/>
        <v>1.0811354209545166E-2</v>
      </c>
      <c r="AD1269">
        <f t="shared" si="198"/>
        <v>0.59591093628743541</v>
      </c>
      <c r="AF1269" s="12" t="s">
        <v>1853</v>
      </c>
      <c r="AG1269">
        <v>3.6499999999999998E-2</v>
      </c>
      <c r="AH1269" s="12" t="s">
        <v>1855</v>
      </c>
      <c r="AI1269">
        <v>0.58099999999999996</v>
      </c>
      <c r="AJ1269">
        <v>0.55549999999999999</v>
      </c>
      <c r="AK1269">
        <f t="shared" si="199"/>
        <v>3358</v>
      </c>
    </row>
    <row r="1270" spans="1:37" x14ac:dyDescent="0.2">
      <c r="A1270">
        <v>1268</v>
      </c>
      <c r="B1270" s="1" t="d">
        <v>00:40:58.99999999999999800</v>
      </c>
      <c r="C1270" s="2">
        <f t="shared" si="190"/>
        <v>2459</v>
      </c>
      <c r="D1270" s="2">
        <f t="shared" si="191"/>
        <v>-113</v>
      </c>
      <c r="E1270">
        <v>483</v>
      </c>
      <c r="F1270">
        <v>379.25979999999998</v>
      </c>
      <c r="G1270">
        <f t="shared" si="192"/>
        <v>652.25980000000004</v>
      </c>
      <c r="H1270">
        <v>85.7</v>
      </c>
      <c r="I1270">
        <v>0.67064250000000003</v>
      </c>
      <c r="J1270">
        <v>94.881379999999993</v>
      </c>
      <c r="K1270">
        <v>91.650909999999996</v>
      </c>
      <c r="L1270">
        <v>155.38329999999999</v>
      </c>
      <c r="M1270">
        <v>90.958870000000005</v>
      </c>
      <c r="N1270">
        <v>281.9658</v>
      </c>
      <c r="O1270">
        <f t="shared" si="193"/>
        <v>140.9829</v>
      </c>
      <c r="P1270">
        <v>419.38979999999998</v>
      </c>
      <c r="Q1270">
        <f t="shared" si="194"/>
        <v>0.99024301211200072</v>
      </c>
      <c r="R1270">
        <v>263.74099999999999</v>
      </c>
      <c r="S1270">
        <v>118253.6</v>
      </c>
      <c r="T1270">
        <v>93597.84</v>
      </c>
      <c r="U1270" s="3">
        <f t="shared" si="195"/>
        <v>0.98883927557399687</v>
      </c>
      <c r="V1270" s="3">
        <f t="shared" si="196"/>
        <v>1.8119076440069093</v>
      </c>
      <c r="W1270">
        <v>1407.229</v>
      </c>
      <c r="AC1270">
        <f t="shared" si="197"/>
        <v>1.0762820177790549E-2</v>
      </c>
      <c r="AD1270">
        <f t="shared" si="198"/>
        <v>0.59408873066419288</v>
      </c>
      <c r="AF1270" s="12" t="s">
        <v>1853</v>
      </c>
      <c r="AG1270">
        <v>3.6400000000000002E-2</v>
      </c>
      <c r="AH1270" s="12" t="s">
        <v>1856</v>
      </c>
      <c r="AI1270">
        <v>0.58079999999999998</v>
      </c>
      <c r="AJ1270">
        <v>0.55510000000000004</v>
      </c>
      <c r="AK1270">
        <f t="shared" si="199"/>
        <v>3358</v>
      </c>
    </row>
    <row r="1271" spans="1:37" x14ac:dyDescent="0.2">
      <c r="A1271">
        <v>1269</v>
      </c>
      <c r="B1271" s="1" t="d">
        <v>00:40:59.99999999999995650</v>
      </c>
      <c r="C1271" s="2">
        <f t="shared" si="190"/>
        <v>2460</v>
      </c>
      <c r="D1271" s="2">
        <f t="shared" si="191"/>
        <v>-112</v>
      </c>
      <c r="E1271">
        <v>482</v>
      </c>
      <c r="F1271">
        <v>379.50040000000001</v>
      </c>
      <c r="G1271">
        <f t="shared" si="192"/>
        <v>652.50040000000001</v>
      </c>
      <c r="H1271">
        <v>85.7</v>
      </c>
      <c r="I1271">
        <v>0.67732829999999999</v>
      </c>
      <c r="J1271">
        <v>83.671239999999997</v>
      </c>
      <c r="K1271">
        <v>92.655559999999994</v>
      </c>
      <c r="L1271">
        <v>156.33029999999999</v>
      </c>
      <c r="M1271">
        <v>88.756590000000003</v>
      </c>
      <c r="N1271">
        <v>285.09010000000001</v>
      </c>
      <c r="O1271">
        <f t="shared" si="193"/>
        <v>142.54505</v>
      </c>
      <c r="P1271">
        <v>420.99349999999998</v>
      </c>
      <c r="Q1271">
        <f t="shared" si="194"/>
        <v>0.99402959137197322</v>
      </c>
      <c r="R1271">
        <v>269.14999999999998</v>
      </c>
      <c r="S1271">
        <v>120021.1</v>
      </c>
      <c r="T1271">
        <v>94118.63</v>
      </c>
      <c r="U1271" s="3">
        <f t="shared" si="195"/>
        <v>0.99434130004727739</v>
      </c>
      <c r="V1271" s="3">
        <f t="shared" si="196"/>
        <v>1.8219893230491007</v>
      </c>
      <c r="W1271">
        <v>1404.4970000000001</v>
      </c>
      <c r="AC1271">
        <f t="shared" si="197"/>
        <v>1.0852773517564392E-2</v>
      </c>
      <c r="AD1271">
        <f t="shared" si="198"/>
        <v>0.59745313095039632</v>
      </c>
      <c r="AF1271" s="12" t="s">
        <v>1853</v>
      </c>
      <c r="AG1271">
        <v>3.6400000000000002E-2</v>
      </c>
      <c r="AH1271" s="12" t="s">
        <v>1857</v>
      </c>
      <c r="AI1271">
        <v>0.5806</v>
      </c>
      <c r="AJ1271">
        <v>0.55459999999999998</v>
      </c>
      <c r="AK1271">
        <f t="shared" si="199"/>
        <v>3358</v>
      </c>
    </row>
    <row r="1272" spans="1:37" x14ac:dyDescent="0.2">
      <c r="A1272">
        <v>1270</v>
      </c>
      <c r="B1272" s="1" t="d">
        <v>00:41:00.99999999999990825</v>
      </c>
      <c r="C1272" s="2">
        <f t="shared" si="190"/>
        <v>2461</v>
      </c>
      <c r="D1272" s="2">
        <f t="shared" si="191"/>
        <v>-111</v>
      </c>
      <c r="E1272">
        <v>482</v>
      </c>
      <c r="F1272">
        <v>379.74829999999997</v>
      </c>
      <c r="G1272">
        <f t="shared" si="192"/>
        <v>652.74829999999997</v>
      </c>
      <c r="H1272">
        <v>85.7</v>
      </c>
      <c r="I1272">
        <v>0.66306730000000003</v>
      </c>
      <c r="J1272">
        <v>65.198549999999997</v>
      </c>
      <c r="K1272">
        <v>87.673659999999998</v>
      </c>
      <c r="L1272">
        <v>156.5556</v>
      </c>
      <c r="M1272">
        <v>93.465940000000003</v>
      </c>
      <c r="N1272">
        <v>286.63529999999997</v>
      </c>
      <c r="O1272">
        <f t="shared" si="193"/>
        <v>143.31764999999999</v>
      </c>
      <c r="P1272">
        <v>417.44220000000001</v>
      </c>
      <c r="Q1272">
        <f t="shared" si="194"/>
        <v>0.98564443272263713</v>
      </c>
      <c r="R1272">
        <v>269.03750000000002</v>
      </c>
      <c r="S1272">
        <v>119653.7</v>
      </c>
      <c r="T1272">
        <v>93141.14</v>
      </c>
      <c r="U1272" s="3">
        <f t="shared" si="195"/>
        <v>0.98401434695219703</v>
      </c>
      <c r="V1272" s="3">
        <f t="shared" si="196"/>
        <v>1.8030666470243086</v>
      </c>
      <c r="W1272">
        <v>1422.7650000000001</v>
      </c>
      <c r="AC1272">
        <f t="shared" si="197"/>
        <v>1.0684142415340202E-2</v>
      </c>
      <c r="AD1272">
        <f t="shared" si="198"/>
        <v>0.59109961004194544</v>
      </c>
      <c r="AF1272" s="12" t="s">
        <v>1858</v>
      </c>
      <c r="AG1272">
        <v>3.6400000000000002E-2</v>
      </c>
      <c r="AH1272" s="12" t="s">
        <v>1859</v>
      </c>
      <c r="AI1272">
        <v>0.58040000000000003</v>
      </c>
      <c r="AJ1272">
        <v>0.55410000000000004</v>
      </c>
      <c r="AK1272">
        <f t="shared" si="199"/>
        <v>3358</v>
      </c>
    </row>
    <row r="1273" spans="1:37" x14ac:dyDescent="0.2">
      <c r="A1273">
        <v>1271</v>
      </c>
      <c r="B1273" s="1" t="d">
        <v>00:41:01.99999999999986675</v>
      </c>
      <c r="C1273" s="2">
        <f t="shared" si="190"/>
        <v>2462</v>
      </c>
      <c r="D1273" s="2">
        <f t="shared" si="191"/>
        <v>-110</v>
      </c>
      <c r="E1273">
        <v>483</v>
      </c>
      <c r="F1273">
        <v>380</v>
      </c>
      <c r="G1273">
        <f t="shared" si="192"/>
        <v>653</v>
      </c>
      <c r="H1273">
        <v>85.7</v>
      </c>
      <c r="I1273">
        <v>0.66957009999999995</v>
      </c>
      <c r="J1273">
        <v>111.7736</v>
      </c>
      <c r="K1273">
        <v>90.951740000000001</v>
      </c>
      <c r="L1273">
        <v>157.81890000000001</v>
      </c>
      <c r="M1273">
        <v>91.020430000000005</v>
      </c>
      <c r="N1273">
        <v>291.22379999999998</v>
      </c>
      <c r="O1273">
        <f t="shared" si="193"/>
        <v>145.61189999999999</v>
      </c>
      <c r="P1273">
        <v>421.32209999999998</v>
      </c>
      <c r="Q1273">
        <f t="shared" si="194"/>
        <v>0.99480546587769558</v>
      </c>
      <c r="R1273">
        <v>269.85109999999997</v>
      </c>
      <c r="S1273">
        <v>122699</v>
      </c>
      <c r="T1273">
        <v>94118.54</v>
      </c>
      <c r="U1273" s="3">
        <f t="shared" si="195"/>
        <v>0.99434034921833936</v>
      </c>
      <c r="V1273" s="3">
        <f t="shared" si="196"/>
        <v>1.8219875807900059</v>
      </c>
      <c r="W1273">
        <v>1418.3520000000001</v>
      </c>
      <c r="AC1273">
        <f t="shared" si="197"/>
        <v>1.0852757950783673E-2</v>
      </c>
      <c r="AD1273">
        <f t="shared" si="198"/>
        <v>0.59745255355257099</v>
      </c>
      <c r="AF1273" s="12" t="s">
        <v>1858</v>
      </c>
      <c r="AG1273">
        <v>3.6400000000000002E-2</v>
      </c>
      <c r="AH1273" s="12" t="s">
        <v>1860</v>
      </c>
      <c r="AI1273">
        <v>0.58009999999999995</v>
      </c>
      <c r="AJ1273">
        <v>0.55369999999999997</v>
      </c>
      <c r="AK1273">
        <f t="shared" si="199"/>
        <v>3368</v>
      </c>
    </row>
    <row r="1274" spans="1:37" x14ac:dyDescent="0.2">
      <c r="A1274">
        <v>1272</v>
      </c>
      <c r="B1274" s="1" t="d">
        <v>00:41:02.99999999999982525</v>
      </c>
      <c r="C1274" s="2">
        <f t="shared" si="190"/>
        <v>2463</v>
      </c>
      <c r="D1274" s="2">
        <f t="shared" si="191"/>
        <v>-109</v>
      </c>
      <c r="E1274">
        <v>483</v>
      </c>
      <c r="F1274">
        <v>380.1995</v>
      </c>
      <c r="G1274">
        <f t="shared" si="192"/>
        <v>653.19949999999994</v>
      </c>
      <c r="H1274">
        <v>85.7</v>
      </c>
      <c r="I1274">
        <v>0.67378289999999996</v>
      </c>
      <c r="J1274">
        <v>79.4572</v>
      </c>
      <c r="K1274">
        <v>93.534390000000002</v>
      </c>
      <c r="L1274">
        <v>156.11850000000001</v>
      </c>
      <c r="M1274">
        <v>89.162540000000007</v>
      </c>
      <c r="N1274">
        <v>285.78140000000002</v>
      </c>
      <c r="O1274">
        <f t="shared" si="193"/>
        <v>142.89070000000001</v>
      </c>
      <c r="P1274">
        <v>421.17009999999999</v>
      </c>
      <c r="Q1274">
        <f t="shared" si="194"/>
        <v>0.99444657079288179</v>
      </c>
      <c r="R1274">
        <v>270.05099999999999</v>
      </c>
      <c r="S1274">
        <v>120362.6</v>
      </c>
      <c r="T1274">
        <v>94089.57</v>
      </c>
      <c r="U1274" s="3">
        <f t="shared" si="195"/>
        <v>0.99403428794797921</v>
      </c>
      <c r="V1274" s="3">
        <f t="shared" si="196"/>
        <v>1.8214267669459381</v>
      </c>
      <c r="W1274">
        <v>1411.1959999999999</v>
      </c>
      <c r="AC1274">
        <f t="shared" si="197"/>
        <v>1.0847747563835799E-2</v>
      </c>
      <c r="AD1274">
        <f t="shared" si="198"/>
        <v>0.59726662385060192</v>
      </c>
      <c r="AF1274" s="12" t="s">
        <v>1858</v>
      </c>
      <c r="AG1274">
        <v>3.6400000000000002E-2</v>
      </c>
      <c r="AH1274" s="12" t="s">
        <v>1861</v>
      </c>
      <c r="AI1274">
        <v>0.57989999999999997</v>
      </c>
      <c r="AJ1274">
        <v>0.55320000000000003</v>
      </c>
      <c r="AK1274">
        <f t="shared" si="199"/>
        <v>3368</v>
      </c>
    </row>
    <row r="1275" spans="1:37" x14ac:dyDescent="0.2">
      <c r="A1275">
        <v>1273</v>
      </c>
      <c r="B1275" s="1" t="d">
        <v>00:41:04.00000000000037775</v>
      </c>
      <c r="C1275" s="2">
        <f t="shared" si="190"/>
        <v>2464.0000000000005</v>
      </c>
      <c r="D1275" s="2">
        <f t="shared" si="191"/>
        <v>-107.99999999999955</v>
      </c>
      <c r="E1275">
        <v>483</v>
      </c>
      <c r="F1275">
        <v>380.40199999999999</v>
      </c>
      <c r="G1275">
        <f t="shared" si="192"/>
        <v>653.40200000000004</v>
      </c>
      <c r="H1275">
        <v>85.7</v>
      </c>
      <c r="I1275">
        <v>0.67286380000000001</v>
      </c>
      <c r="J1275">
        <v>61.63212</v>
      </c>
      <c r="K1275">
        <v>88.73321</v>
      </c>
      <c r="L1275">
        <v>156.47569999999999</v>
      </c>
      <c r="M1275">
        <v>86.058449999999993</v>
      </c>
      <c r="N1275">
        <v>284.87900000000002</v>
      </c>
      <c r="O1275">
        <f t="shared" si="193"/>
        <v>142.43950000000001</v>
      </c>
      <c r="P1275">
        <v>419.108</v>
      </c>
      <c r="Q1275">
        <f t="shared" si="194"/>
        <v>0.98957763951397104</v>
      </c>
      <c r="R1275">
        <v>272.64659999999998</v>
      </c>
      <c r="S1275">
        <v>119395.1</v>
      </c>
      <c r="T1275">
        <v>93682.66</v>
      </c>
      <c r="U1275" s="3">
        <f t="shared" si="195"/>
        <v>0.9897353790241854</v>
      </c>
      <c r="V1275" s="3">
        <f t="shared" si="196"/>
        <v>1.8135496264112541</v>
      </c>
      <c r="W1275">
        <v>1412.876</v>
      </c>
      <c r="AC1275">
        <f t="shared" si="197"/>
        <v>1.0777453675715599E-2</v>
      </c>
      <c r="AD1275">
        <f t="shared" si="198"/>
        <v>0.59463987213937852</v>
      </c>
      <c r="AF1275" s="12" t="s">
        <v>1858</v>
      </c>
      <c r="AG1275">
        <v>3.6299999999999999E-2</v>
      </c>
      <c r="AH1275" s="12" t="s">
        <v>1862</v>
      </c>
      <c r="AI1275">
        <v>0.57969999999999999</v>
      </c>
      <c r="AJ1275">
        <v>0.55269999999999997</v>
      </c>
      <c r="AK1275">
        <f t="shared" si="199"/>
        <v>3368</v>
      </c>
    </row>
    <row r="1276" spans="1:37" x14ac:dyDescent="0.2">
      <c r="A1276">
        <v>1274</v>
      </c>
      <c r="B1276" s="1" t="d">
        <v>00:41:05.0000000000000325</v>
      </c>
      <c r="C1276" s="2">
        <f t="shared" si="190"/>
        <v>2465</v>
      </c>
      <c r="D1276" s="2">
        <f t="shared" si="191"/>
        <v>-107</v>
      </c>
      <c r="E1276">
        <v>483</v>
      </c>
      <c r="F1276">
        <v>380.60210000000001</v>
      </c>
      <c r="G1276">
        <f t="shared" si="192"/>
        <v>653.60210000000006</v>
      </c>
      <c r="H1276">
        <v>85.7</v>
      </c>
      <c r="I1276">
        <v>0.66760520000000001</v>
      </c>
      <c r="J1276">
        <v>71.7654</v>
      </c>
      <c r="K1276">
        <v>96.46848</v>
      </c>
      <c r="L1276">
        <v>154.93279999999999</v>
      </c>
      <c r="M1276">
        <v>90.501069999999999</v>
      </c>
      <c r="N1276">
        <v>285.38929999999999</v>
      </c>
      <c r="O1276">
        <f t="shared" si="193"/>
        <v>142.69465</v>
      </c>
      <c r="P1276">
        <v>419.3811</v>
      </c>
      <c r="Q1276">
        <f t="shared" si="194"/>
        <v>0.99022247009069886</v>
      </c>
      <c r="R1276">
        <v>269.04649999999998</v>
      </c>
      <c r="S1276">
        <v>119686.9</v>
      </c>
      <c r="T1276">
        <v>93719.45</v>
      </c>
      <c r="U1276" s="3">
        <f t="shared" si="195"/>
        <v>0.99012405676448756</v>
      </c>
      <c r="V1276" s="3">
        <f t="shared" si="196"/>
        <v>1.8142618232121952</v>
      </c>
      <c r="W1276">
        <v>1418.4829999999999</v>
      </c>
      <c r="AC1276">
        <f t="shared" si="197"/>
        <v>1.0783802899451626E-2</v>
      </c>
      <c r="AD1276">
        <f t="shared" si="198"/>
        <v>0.59487853767967536</v>
      </c>
      <c r="AF1276" s="12" t="s">
        <v>1863</v>
      </c>
      <c r="AG1276">
        <v>3.6299999999999999E-2</v>
      </c>
      <c r="AH1276" s="12" t="s">
        <v>1864</v>
      </c>
      <c r="AI1276">
        <v>0.57940000000000003</v>
      </c>
      <c r="AJ1276">
        <v>0.55230000000000001</v>
      </c>
      <c r="AK1276">
        <f t="shared" si="199"/>
        <v>3368</v>
      </c>
    </row>
    <row r="1277" spans="1:37" x14ac:dyDescent="0.2">
      <c r="A1277">
        <v>1275</v>
      </c>
      <c r="B1277" s="1" t="d">
        <v>00:41:06.99999999999994950</v>
      </c>
      <c r="C1277" s="2">
        <f t="shared" si="190"/>
        <v>2467</v>
      </c>
      <c r="D1277" s="2">
        <f t="shared" si="191"/>
        <v>-105</v>
      </c>
      <c r="E1277">
        <v>483</v>
      </c>
      <c r="F1277">
        <v>381</v>
      </c>
      <c r="G1277">
        <f t="shared" si="192"/>
        <v>654</v>
      </c>
      <c r="H1277">
        <v>85.7</v>
      </c>
      <c r="I1277">
        <v>0.66674900000000004</v>
      </c>
      <c r="J1277">
        <v>78.411929999999998</v>
      </c>
      <c r="K1277">
        <v>93.828440000000001</v>
      </c>
      <c r="L1277">
        <v>157.1617</v>
      </c>
      <c r="M1277">
        <v>90.078739999999996</v>
      </c>
      <c r="N1277">
        <v>283.63010000000003</v>
      </c>
      <c r="O1277">
        <f t="shared" si="193"/>
        <v>141.81505000000001</v>
      </c>
      <c r="P1277">
        <v>418.25</v>
      </c>
      <c r="Q1277">
        <f t="shared" si="194"/>
        <v>0.98755177120627224</v>
      </c>
      <c r="R1277">
        <v>267.33789999999999</v>
      </c>
      <c r="S1277">
        <v>118628.3</v>
      </c>
      <c r="T1277">
        <v>93171.839999999997</v>
      </c>
      <c r="U1277" s="3">
        <f t="shared" si="195"/>
        <v>0.98433868526769797</v>
      </c>
      <c r="V1277" s="3">
        <f t="shared" si="196"/>
        <v>1.8036609509598589</v>
      </c>
      <c r="W1277">
        <v>1414.883</v>
      </c>
      <c r="AC1277">
        <f t="shared" si="197"/>
        <v>1.06894252076497E-2</v>
      </c>
      <c r="AD1277">
        <f t="shared" si="198"/>
        <v>0.59130169161260604</v>
      </c>
      <c r="AF1277" s="12" t="s">
        <v>1863</v>
      </c>
      <c r="AG1277">
        <v>3.6299999999999999E-2</v>
      </c>
      <c r="AH1277" s="12" t="s">
        <v>1865</v>
      </c>
      <c r="AI1277">
        <v>0.57920000000000005</v>
      </c>
      <c r="AJ1277">
        <v>0.55179999999999996</v>
      </c>
      <c r="AK1277">
        <f t="shared" si="199"/>
        <v>3378</v>
      </c>
    </row>
    <row r="1278" spans="1:37" x14ac:dyDescent="0.2">
      <c r="A1278">
        <v>1276</v>
      </c>
      <c r="B1278" s="1" t="d">
        <v>00:41:08.0000000000002050</v>
      </c>
      <c r="C1278" s="2">
        <f t="shared" si="190"/>
        <v>2468</v>
      </c>
      <c r="D1278" s="2">
        <f t="shared" si="191"/>
        <v>-104</v>
      </c>
      <c r="E1278">
        <v>483</v>
      </c>
      <c r="F1278">
        <v>381.14330000000001</v>
      </c>
      <c r="G1278">
        <f t="shared" si="192"/>
        <v>654.14329999999995</v>
      </c>
      <c r="H1278">
        <v>85.7</v>
      </c>
      <c r="I1278">
        <v>0.67119209999999996</v>
      </c>
      <c r="J1278">
        <v>70.340940000000003</v>
      </c>
      <c r="K1278">
        <v>96.699479999999994</v>
      </c>
      <c r="L1278">
        <v>156.40029999999999</v>
      </c>
      <c r="M1278">
        <v>90.987819999999999</v>
      </c>
      <c r="N1278">
        <v>285.20979999999997</v>
      </c>
      <c r="O1278">
        <f t="shared" si="193"/>
        <v>142.60489999999999</v>
      </c>
      <c r="P1278">
        <v>419.13959999999997</v>
      </c>
      <c r="Q1278">
        <f t="shared" si="194"/>
        <v>0.98965225191318218</v>
      </c>
      <c r="R1278">
        <v>270.54340000000002</v>
      </c>
      <c r="S1278">
        <v>119542.7</v>
      </c>
      <c r="T1278">
        <v>93640.45</v>
      </c>
      <c r="U1278" s="3">
        <f t="shared" si="195"/>
        <v>0.9892894402522866</v>
      </c>
      <c r="V1278" s="3">
        <f t="shared" si="196"/>
        <v>1.8127325068959583</v>
      </c>
      <c r="W1278">
        <v>1413.355</v>
      </c>
      <c r="AC1278">
        <f t="shared" si="197"/>
        <v>1.0770170603155289E-2</v>
      </c>
      <c r="AD1278">
        <f t="shared" si="198"/>
        <v>0.59436575696209437</v>
      </c>
      <c r="AF1278" s="12" t="s">
        <v>1863</v>
      </c>
      <c r="AG1278">
        <v>3.6299999999999999E-2</v>
      </c>
      <c r="AH1278" s="12" t="s">
        <v>1866</v>
      </c>
      <c r="AI1278">
        <v>0.57899999999999996</v>
      </c>
      <c r="AJ1278">
        <v>0.55130000000000001</v>
      </c>
      <c r="AK1278">
        <f t="shared" si="199"/>
        <v>3378</v>
      </c>
    </row>
    <row r="1279" spans="1:37" x14ac:dyDescent="0.2">
      <c r="A1279">
        <v>1277</v>
      </c>
      <c r="B1279" s="1" t="d">
        <v>00:41:12.00000000000032925</v>
      </c>
      <c r="C1279" s="2">
        <f t="shared" si="190"/>
        <v>2472.0000000000005</v>
      </c>
      <c r="D1279" s="2">
        <f t="shared" si="191"/>
        <v>-99.999999999999545</v>
      </c>
      <c r="E1279">
        <v>483</v>
      </c>
      <c r="F1279">
        <v>381.71230000000003</v>
      </c>
      <c r="G1279">
        <f t="shared" si="192"/>
        <v>654.71230000000003</v>
      </c>
      <c r="H1279">
        <v>85.7</v>
      </c>
      <c r="I1279">
        <v>0.68952780000000002</v>
      </c>
      <c r="J1279">
        <v>62.92933</v>
      </c>
      <c r="K1279">
        <v>87.706389999999999</v>
      </c>
      <c r="L1279">
        <v>157.06180000000001</v>
      </c>
      <c r="M1279">
        <v>91.010949999999994</v>
      </c>
      <c r="N1279">
        <v>282.63420000000002</v>
      </c>
      <c r="O1279">
        <f t="shared" si="193"/>
        <v>141.31710000000001</v>
      </c>
      <c r="P1279">
        <v>418.2731</v>
      </c>
      <c r="Q1279">
        <f t="shared" si="194"/>
        <v>0.98760631381455655</v>
      </c>
      <c r="R1279">
        <v>270.33580000000001</v>
      </c>
      <c r="S1279">
        <v>118218.3</v>
      </c>
      <c r="T1279">
        <v>93223.33</v>
      </c>
      <c r="U1279" s="3">
        <f t="shared" si="195"/>
        <v>0.98488266506786548</v>
      </c>
      <c r="V1279" s="3">
        <f t="shared" si="196"/>
        <v>1.8046577167462265</v>
      </c>
      <c r="W1279">
        <v>1380.278</v>
      </c>
      <c r="AC1279">
        <f t="shared" si="197"/>
        <v>1.0698287454106564E-2</v>
      </c>
      <c r="AD1279">
        <f t="shared" si="198"/>
        <v>0.59164024908275903</v>
      </c>
      <c r="AF1279" s="12" t="s">
        <v>1863</v>
      </c>
      <c r="AG1279">
        <v>3.6299999999999999E-2</v>
      </c>
      <c r="AH1279" s="12" t="s">
        <v>1867</v>
      </c>
      <c r="AI1279">
        <v>0.57869999999999999</v>
      </c>
      <c r="AJ1279">
        <v>0.55079999999999996</v>
      </c>
      <c r="AK1279">
        <f t="shared" si="199"/>
        <v>3378</v>
      </c>
    </row>
    <row r="1280" spans="1:37" x14ac:dyDescent="0.2">
      <c r="A1280">
        <v>1278</v>
      </c>
      <c r="B1280" s="1" t="d">
        <v>00:41:14.00000000000024625</v>
      </c>
      <c r="C1280" s="2">
        <f t="shared" si="190"/>
        <v>2474.0000000000005</v>
      </c>
      <c r="D1280" s="2">
        <f t="shared" si="191"/>
        <v>-97.999999999999545</v>
      </c>
      <c r="E1280">
        <v>484</v>
      </c>
      <c r="F1280">
        <v>382</v>
      </c>
      <c r="G1280">
        <f t="shared" si="192"/>
        <v>655</v>
      </c>
      <c r="H1280">
        <v>85.7</v>
      </c>
      <c r="I1280">
        <v>0.67436379999999996</v>
      </c>
      <c r="J1280">
        <v>60.861199999999997</v>
      </c>
      <c r="K1280">
        <v>88.44444</v>
      </c>
      <c r="L1280">
        <v>156.4435</v>
      </c>
      <c r="M1280">
        <v>91.350849999999994</v>
      </c>
      <c r="N1280">
        <v>290.214</v>
      </c>
      <c r="O1280">
        <f t="shared" si="193"/>
        <v>145.107</v>
      </c>
      <c r="P1280">
        <v>419.03210000000001</v>
      </c>
      <c r="Q1280">
        <f t="shared" si="194"/>
        <v>0.98939842808675149</v>
      </c>
      <c r="R1280">
        <v>272.84309999999999</v>
      </c>
      <c r="S1280">
        <v>121609</v>
      </c>
      <c r="T1280">
        <v>93535.16</v>
      </c>
      <c r="U1280" s="3">
        <f t="shared" si="195"/>
        <v>0.98817707604254434</v>
      </c>
      <c r="V1280" s="3">
        <f t="shared" si="196"/>
        <v>1.8106942573397988</v>
      </c>
      <c r="W1280">
        <v>1409.6410000000001</v>
      </c>
      <c r="AC1280">
        <f t="shared" si="197"/>
        <v>1.0752010623637136E-2</v>
      </c>
      <c r="AD1280">
        <f t="shared" si="198"/>
        <v>0.59368064700421952</v>
      </c>
      <c r="AF1280" s="12" t="s">
        <v>1868</v>
      </c>
      <c r="AG1280">
        <v>3.6299999999999999E-2</v>
      </c>
      <c r="AH1280" s="12" t="s">
        <v>1869</v>
      </c>
      <c r="AI1280">
        <v>0.57850000000000001</v>
      </c>
      <c r="AJ1280">
        <v>0.55030000000000001</v>
      </c>
      <c r="AK1280">
        <f t="shared" si="199"/>
        <v>3378</v>
      </c>
    </row>
    <row r="1281" spans="1:37" x14ac:dyDescent="0.2">
      <c r="A1281">
        <v>1279</v>
      </c>
      <c r="B1281" s="1" t="d">
        <v>00:41:14.99999999999990100</v>
      </c>
      <c r="C1281" s="2">
        <f t="shared" si="190"/>
        <v>2475</v>
      </c>
      <c r="D1281" s="2">
        <f t="shared" si="191"/>
        <v>-97</v>
      </c>
      <c r="E1281">
        <v>484</v>
      </c>
      <c r="F1281">
        <v>382.1952</v>
      </c>
      <c r="G1281">
        <f t="shared" si="192"/>
        <v>655.1952</v>
      </c>
      <c r="H1281">
        <v>85.7</v>
      </c>
      <c r="I1281">
        <v>0.69017059999999997</v>
      </c>
      <c r="J1281">
        <v>88.139610000000005</v>
      </c>
      <c r="K1281">
        <v>92.104920000000007</v>
      </c>
      <c r="L1281">
        <v>153.94040000000001</v>
      </c>
      <c r="M1281">
        <v>87.405169999999998</v>
      </c>
      <c r="N1281">
        <v>287.8784</v>
      </c>
      <c r="O1281">
        <f t="shared" si="193"/>
        <v>143.9392</v>
      </c>
      <c r="P1281">
        <v>420.09539999999998</v>
      </c>
      <c r="Q1281">
        <f t="shared" si="194"/>
        <v>0.99190904087413612</v>
      </c>
      <c r="R1281">
        <v>268.94400000000002</v>
      </c>
      <c r="S1281">
        <v>120936.4</v>
      </c>
      <c r="T1281">
        <v>93714.91</v>
      </c>
      <c r="U1281" s="3">
        <f t="shared" si="195"/>
        <v>0.99007609272695107</v>
      </c>
      <c r="V1281" s="3">
        <f t="shared" si="196"/>
        <v>1.8141739359200977</v>
      </c>
      <c r="W1281">
        <v>1380.7729999999999</v>
      </c>
      <c r="AC1281">
        <f t="shared" si="197"/>
        <v>1.0783019318152733E-2</v>
      </c>
      <c r="AD1281">
        <f t="shared" si="198"/>
        <v>0.59484909828127597</v>
      </c>
      <c r="AF1281" s="12" t="s">
        <v>1868</v>
      </c>
      <c r="AG1281">
        <v>3.6200000000000003E-2</v>
      </c>
      <c r="AH1281" s="12" t="s">
        <v>1870</v>
      </c>
      <c r="AI1281">
        <v>0.57820000000000005</v>
      </c>
      <c r="AJ1281">
        <v>0.54979999999999996</v>
      </c>
      <c r="AK1281">
        <f t="shared" si="199"/>
        <v>3388</v>
      </c>
    </row>
    <row r="1282" spans="1:37" x14ac:dyDescent="0.2">
      <c r="A1282">
        <v>1280</v>
      </c>
      <c r="B1282" s="1" t="d">
        <v>00:41:16.99999999999981125</v>
      </c>
      <c r="C1282" s="2">
        <f t="shared" si="190"/>
        <v>2477</v>
      </c>
      <c r="D1282" s="2">
        <f t="shared" si="191"/>
        <v>-95</v>
      </c>
      <c r="E1282">
        <v>485</v>
      </c>
      <c r="F1282">
        <v>382.59429999999998</v>
      </c>
      <c r="G1282">
        <f t="shared" si="192"/>
        <v>655.59429999999998</v>
      </c>
      <c r="H1282">
        <v>85.7</v>
      </c>
      <c r="I1282">
        <v>0.66739199999999999</v>
      </c>
      <c r="J1282">
        <v>74.474450000000004</v>
      </c>
      <c r="K1282">
        <v>95.055840000000003</v>
      </c>
      <c r="L1282">
        <v>156.33449999999999</v>
      </c>
      <c r="M1282">
        <v>89.805229999999995</v>
      </c>
      <c r="N1282">
        <v>288.51409999999998</v>
      </c>
      <c r="O1282">
        <f t="shared" si="193"/>
        <v>144.25704999999999</v>
      </c>
      <c r="P1282">
        <v>423.07440000000003</v>
      </c>
      <c r="Q1282">
        <f t="shared" si="194"/>
        <v>0.9989429123061111</v>
      </c>
      <c r="R1282">
        <v>273.5575</v>
      </c>
      <c r="S1282">
        <v>122062.9</v>
      </c>
      <c r="T1282">
        <v>94607.95</v>
      </c>
      <c r="U1282" s="3">
        <f t="shared" si="195"/>
        <v>0.9995108513352543</v>
      </c>
      <c r="V1282" s="3">
        <f t="shared" si="196"/>
        <v>1.8314617921612666</v>
      </c>
      <c r="W1282">
        <v>1428.799</v>
      </c>
      <c r="AC1282">
        <f t="shared" si="197"/>
        <v>1.0937518303344381E-2</v>
      </c>
      <c r="AD1282">
        <f t="shared" si="198"/>
        <v>0.60057209699350533</v>
      </c>
      <c r="AF1282" s="12" t="s">
        <v>1868</v>
      </c>
      <c r="AG1282">
        <v>3.6200000000000003E-2</v>
      </c>
      <c r="AH1282" s="12" t="s">
        <v>1871</v>
      </c>
      <c r="AI1282">
        <v>0.57799999999999996</v>
      </c>
      <c r="AJ1282">
        <v>0.54930000000000001</v>
      </c>
      <c r="AK1282">
        <f t="shared" si="199"/>
        <v>3388</v>
      </c>
    </row>
    <row r="1283" spans="1:37" x14ac:dyDescent="0.2">
      <c r="A1283">
        <v>1281</v>
      </c>
      <c r="B1283" s="1" t="d">
        <v>00:41:19.00000000000032225</v>
      </c>
      <c r="C1283" s="2">
        <f t="shared" si="190"/>
        <v>2479.0000000000005</v>
      </c>
      <c r="D1283" s="2">
        <f t="shared" si="191"/>
        <v>-92.999999999999545</v>
      </c>
      <c r="E1283">
        <v>485</v>
      </c>
      <c r="F1283">
        <v>383</v>
      </c>
      <c r="G1283">
        <f t="shared" si="192"/>
        <v>656</v>
      </c>
      <c r="H1283">
        <v>85.7</v>
      </c>
      <c r="I1283">
        <v>0.67240060000000001</v>
      </c>
      <c r="J1283">
        <v>63.005980000000001</v>
      </c>
      <c r="K1283">
        <v>87.79325</v>
      </c>
      <c r="L1283">
        <v>157.64230000000001</v>
      </c>
      <c r="M1283">
        <v>90.8215</v>
      </c>
      <c r="N1283">
        <v>289.1848</v>
      </c>
      <c r="O1283">
        <f t="shared" si="193"/>
        <v>144.5924</v>
      </c>
      <c r="P1283">
        <v>417.61059999999998</v>
      </c>
      <c r="Q1283">
        <f t="shared" si="194"/>
        <v>0.98604205069818074</v>
      </c>
      <c r="R1283">
        <v>270.53840000000002</v>
      </c>
      <c r="S1283">
        <v>120766.6</v>
      </c>
      <c r="T1283">
        <v>93132.2</v>
      </c>
      <c r="U1283" s="3">
        <f t="shared" si="195"/>
        <v>0.98391989794436063</v>
      </c>
      <c r="V1283" s="3">
        <f t="shared" si="196"/>
        <v>1.8028935826209267</v>
      </c>
      <c r="W1283">
        <v>1408.1969999999999</v>
      </c>
      <c r="AC1283">
        <f t="shared" si="197"/>
        <v>1.0682604202347038E-2</v>
      </c>
      <c r="AD1283">
        <f t="shared" si="198"/>
        <v>0.59104073152498182</v>
      </c>
      <c r="AF1283" s="12" t="s">
        <v>1868</v>
      </c>
      <c r="AG1283">
        <v>3.6200000000000003E-2</v>
      </c>
      <c r="AH1283" s="12" t="s">
        <v>1872</v>
      </c>
      <c r="AI1283">
        <v>0.57769999999999999</v>
      </c>
      <c r="AJ1283">
        <v>0.54879999999999995</v>
      </c>
      <c r="AK1283">
        <f t="shared" si="199"/>
        <v>3388</v>
      </c>
    </row>
    <row r="1284" spans="1:37" x14ac:dyDescent="0.2">
      <c r="A1284">
        <v>1282</v>
      </c>
      <c r="B1284" s="1" t="d">
        <v>00:41:21.00000000000023925</v>
      </c>
      <c r="C1284" s="2">
        <f t="shared" ref="C1284:C1347" si="200">B1284*86400</f>
        <v>2481.0000000000005</v>
      </c>
      <c r="D1284" s="2">
        <f t="shared" ref="D1284:D1347" si="201">C1284-$C$1335</f>
        <v>-90.999999999999545</v>
      </c>
      <c r="E1284">
        <v>486</v>
      </c>
      <c r="F1284">
        <v>383.49400000000003</v>
      </c>
      <c r="G1284">
        <f t="shared" ref="G1284:G1347" si="202">F1284+273</f>
        <v>656.49400000000003</v>
      </c>
      <c r="H1284">
        <v>85.7</v>
      </c>
      <c r="I1284">
        <v>0.6907219</v>
      </c>
      <c r="J1284">
        <v>61.4739</v>
      </c>
      <c r="K1284">
        <v>88.516319999999993</v>
      </c>
      <c r="L1284">
        <v>158.67519999999999</v>
      </c>
      <c r="M1284">
        <v>89.766859999999994</v>
      </c>
      <c r="N1284">
        <v>287.48450000000003</v>
      </c>
      <c r="O1284">
        <f t="shared" ref="O1284:O1347" si="203">N1284/2</f>
        <v>143.74225000000001</v>
      </c>
      <c r="P1284">
        <v>419.76749999999998</v>
      </c>
      <c r="Q1284">
        <f t="shared" ref="Q1284:Q1347" si="204">P1284/$P$3</f>
        <v>0.99113481917472535</v>
      </c>
      <c r="R1284">
        <v>273.24369999999999</v>
      </c>
      <c r="S1284">
        <v>120676.6</v>
      </c>
      <c r="T1284">
        <v>93712.59</v>
      </c>
      <c r="U1284" s="3">
        <f t="shared" ref="U1284:U1347" si="205">T1284/$T$3</f>
        <v>0.99005158246988378</v>
      </c>
      <c r="V1284" s="3">
        <f t="shared" ref="V1284:V1347" si="206">T1284/$T$4813</f>
        <v>1.8141290243523296</v>
      </c>
      <c r="W1284">
        <v>1384.171</v>
      </c>
      <c r="AC1284">
        <f t="shared" ref="AC1284:AC1347" si="207">$AB$3*(V1284)^(3/2)</f>
        <v>1.0782618905080948E-2</v>
      </c>
      <c r="AD1284">
        <f t="shared" ref="AD1284:AD1347" si="208">1-($X$3)/(AC1284*$Y$3)</f>
        <v>0.59483405298304914</v>
      </c>
      <c r="AF1284" s="12" t="s">
        <v>1873</v>
      </c>
      <c r="AG1284">
        <v>3.6200000000000003E-2</v>
      </c>
      <c r="AH1284" s="12" t="s">
        <v>1874</v>
      </c>
      <c r="AI1284">
        <v>0.57750000000000001</v>
      </c>
      <c r="AJ1284">
        <v>0.54830000000000001</v>
      </c>
      <c r="AK1284">
        <f t="shared" ref="AK1284:AK1347" si="209">AF1283+1838</f>
        <v>3388</v>
      </c>
    </row>
    <row r="1285" spans="1:37" x14ac:dyDescent="0.2">
      <c r="A1285">
        <v>1283</v>
      </c>
      <c r="B1285" s="1" t="d">
        <v>00:41:23.00000000000014950</v>
      </c>
      <c r="C1285" s="2">
        <f t="shared" si="200"/>
        <v>2483</v>
      </c>
      <c r="D1285" s="2">
        <f t="shared" si="201"/>
        <v>-89</v>
      </c>
      <c r="E1285">
        <v>486</v>
      </c>
      <c r="F1285">
        <v>384</v>
      </c>
      <c r="G1285">
        <f t="shared" si="202"/>
        <v>657</v>
      </c>
      <c r="H1285">
        <v>85.7</v>
      </c>
      <c r="I1285">
        <v>0.67941739999999995</v>
      </c>
      <c r="J1285">
        <v>65.383449999999996</v>
      </c>
      <c r="K1285">
        <v>87.889979999999994</v>
      </c>
      <c r="L1285">
        <v>157.0692</v>
      </c>
      <c r="M1285">
        <v>90.291849999999997</v>
      </c>
      <c r="N1285">
        <v>286.11860000000001</v>
      </c>
      <c r="O1285">
        <f t="shared" si="203"/>
        <v>143.05930000000001</v>
      </c>
      <c r="P1285">
        <v>418.42439999999999</v>
      </c>
      <c r="Q1285">
        <f t="shared" si="204"/>
        <v>0.98796355609305864</v>
      </c>
      <c r="R1285">
        <v>269.54390000000001</v>
      </c>
      <c r="S1285">
        <v>119719</v>
      </c>
      <c r="T1285">
        <v>93350.54</v>
      </c>
      <c r="U1285" s="3">
        <f t="shared" si="205"/>
        <v>0.98622660894782843</v>
      </c>
      <c r="V1285" s="3">
        <f t="shared" si="206"/>
        <v>1.8071203031840559</v>
      </c>
      <c r="W1285">
        <v>1396.7719999999999</v>
      </c>
      <c r="AC1285">
        <f t="shared" si="207"/>
        <v>1.0720192807302244E-2</v>
      </c>
      <c r="AD1285">
        <f t="shared" si="208"/>
        <v>0.5924746803971519</v>
      </c>
      <c r="AF1285" s="12" t="s">
        <v>1873</v>
      </c>
      <c r="AG1285">
        <v>3.6200000000000003E-2</v>
      </c>
      <c r="AH1285" s="12" t="s">
        <v>1875</v>
      </c>
      <c r="AI1285">
        <v>0.57720000000000005</v>
      </c>
      <c r="AJ1285">
        <v>0.54779999999999995</v>
      </c>
      <c r="AK1285">
        <f t="shared" si="209"/>
        <v>3398</v>
      </c>
    </row>
    <row r="1286" spans="1:37" x14ac:dyDescent="0.2">
      <c r="A1286">
        <v>1284</v>
      </c>
      <c r="B1286" s="1" t="d">
        <v>00:41:29.00000000000019075</v>
      </c>
      <c r="C1286" s="2">
        <f t="shared" si="200"/>
        <v>2489</v>
      </c>
      <c r="D1286" s="2">
        <f t="shared" si="201"/>
        <v>-83</v>
      </c>
      <c r="E1286">
        <v>487</v>
      </c>
      <c r="F1286">
        <v>384.85759999999999</v>
      </c>
      <c r="G1286">
        <f t="shared" si="202"/>
        <v>657.85760000000005</v>
      </c>
      <c r="H1286">
        <v>85.7</v>
      </c>
      <c r="I1286">
        <v>0.69082339999999998</v>
      </c>
      <c r="J1286">
        <v>85.006010000000003</v>
      </c>
      <c r="K1286">
        <v>92.475489999999994</v>
      </c>
      <c r="L1286">
        <v>157.90369999999999</v>
      </c>
      <c r="M1286">
        <v>89.511319999999998</v>
      </c>
      <c r="N1286">
        <v>284.1268</v>
      </c>
      <c r="O1286">
        <f t="shared" si="203"/>
        <v>142.0634</v>
      </c>
      <c r="P1286">
        <v>419.58199999999999</v>
      </c>
      <c r="Q1286">
        <f t="shared" si="204"/>
        <v>0.99069682550214022</v>
      </c>
      <c r="R1286">
        <v>267.84390000000002</v>
      </c>
      <c r="S1286">
        <v>119214.5</v>
      </c>
      <c r="T1286">
        <v>93686.720000000001</v>
      </c>
      <c r="U1286" s="3">
        <f t="shared" si="205"/>
        <v>0.98977827197405299</v>
      </c>
      <c r="V1286" s="3">
        <f t="shared" si="206"/>
        <v>1.813628221654848</v>
      </c>
      <c r="W1286">
        <v>1378.4549999999999</v>
      </c>
      <c r="AC1286">
        <f t="shared" si="207"/>
        <v>1.0778154289938079E-2</v>
      </c>
      <c r="AD1286">
        <f t="shared" si="208"/>
        <v>0.59466622183369222</v>
      </c>
      <c r="AF1286" s="12" t="s">
        <v>1873</v>
      </c>
      <c r="AG1286">
        <v>3.61E-2</v>
      </c>
      <c r="AH1286" s="12" t="s">
        <v>1876</v>
      </c>
      <c r="AI1286">
        <v>0.57689999999999997</v>
      </c>
      <c r="AJ1286">
        <v>0.54730000000000001</v>
      </c>
      <c r="AK1286">
        <f t="shared" si="209"/>
        <v>3398</v>
      </c>
    </row>
    <row r="1287" spans="1:37" x14ac:dyDescent="0.2">
      <c r="A1287">
        <v>1285</v>
      </c>
      <c r="B1287" s="1" t="d">
        <v>00:41:29.99999999999984550</v>
      </c>
      <c r="C1287" s="2">
        <f t="shared" si="200"/>
        <v>2490</v>
      </c>
      <c r="D1287" s="2">
        <f t="shared" si="201"/>
        <v>-82</v>
      </c>
      <c r="E1287">
        <v>487</v>
      </c>
      <c r="F1287">
        <v>385</v>
      </c>
      <c r="G1287">
        <f t="shared" si="202"/>
        <v>658</v>
      </c>
      <c r="H1287">
        <v>85.7</v>
      </c>
      <c r="I1287">
        <v>0.65481040000000001</v>
      </c>
      <c r="J1287">
        <v>80.605649999999997</v>
      </c>
      <c r="K1287">
        <v>93.226960000000005</v>
      </c>
      <c r="L1287">
        <v>155.08850000000001</v>
      </c>
      <c r="M1287">
        <v>89.655630000000002</v>
      </c>
      <c r="N1287">
        <v>291.0367</v>
      </c>
      <c r="O1287">
        <f t="shared" si="203"/>
        <v>145.51835</v>
      </c>
      <c r="P1287">
        <v>421.39510000000001</v>
      </c>
      <c r="Q1287">
        <f t="shared" si="204"/>
        <v>0.99497782996448114</v>
      </c>
      <c r="R1287">
        <v>272.25200000000001</v>
      </c>
      <c r="S1287">
        <v>122641.4</v>
      </c>
      <c r="T1287">
        <v>94183.78</v>
      </c>
      <c r="U1287" s="3">
        <f t="shared" si="205"/>
        <v>0.99502959455069373</v>
      </c>
      <c r="V1287" s="3">
        <f t="shared" si="206"/>
        <v>1.8232505250491364</v>
      </c>
      <c r="W1287">
        <v>1447.048</v>
      </c>
      <c r="AC1287">
        <f t="shared" si="207"/>
        <v>1.0864044089697884E-2</v>
      </c>
      <c r="AD1287">
        <f t="shared" si="208"/>
        <v>0.59787074095706383</v>
      </c>
      <c r="AF1287" s="12" t="s">
        <v>1873</v>
      </c>
      <c r="AG1287">
        <v>3.61E-2</v>
      </c>
      <c r="AH1287" s="12" t="s">
        <v>1877</v>
      </c>
      <c r="AI1287">
        <v>0.57669999999999999</v>
      </c>
      <c r="AJ1287">
        <v>0.54679999999999995</v>
      </c>
      <c r="AK1287">
        <f t="shared" si="209"/>
        <v>3398</v>
      </c>
    </row>
    <row r="1288" spans="1:37" x14ac:dyDescent="0.2">
      <c r="A1288">
        <v>1286</v>
      </c>
      <c r="B1288" s="1" t="d">
        <v>00:41:31.00000000000010100</v>
      </c>
      <c r="C1288" s="2">
        <f t="shared" si="200"/>
        <v>2491</v>
      </c>
      <c r="D1288" s="2">
        <f t="shared" si="201"/>
        <v>-81</v>
      </c>
      <c r="E1288">
        <v>487</v>
      </c>
      <c r="F1288">
        <v>385.16660000000002</v>
      </c>
      <c r="G1288">
        <f t="shared" si="202"/>
        <v>658.16660000000002</v>
      </c>
      <c r="H1288">
        <v>85.7</v>
      </c>
      <c r="I1288">
        <v>0.68255849999999996</v>
      </c>
      <c r="J1288">
        <v>79.368620000000007</v>
      </c>
      <c r="K1288">
        <v>93.431110000000004</v>
      </c>
      <c r="L1288">
        <v>153.97540000000001</v>
      </c>
      <c r="M1288">
        <v>91.053889999999996</v>
      </c>
      <c r="N1288">
        <v>286.87990000000002</v>
      </c>
      <c r="O1288">
        <f t="shared" si="203"/>
        <v>143.43995000000001</v>
      </c>
      <c r="P1288">
        <v>419.29039999999998</v>
      </c>
      <c r="Q1288">
        <f t="shared" si="204"/>
        <v>0.99000831361574748</v>
      </c>
      <c r="R1288">
        <v>269.74380000000002</v>
      </c>
      <c r="S1288">
        <v>120286</v>
      </c>
      <c r="T1288">
        <v>93555.93</v>
      </c>
      <c r="U1288" s="3">
        <f t="shared" si="205"/>
        <v>0.98839650623189124</v>
      </c>
      <c r="V1288" s="3">
        <f t="shared" si="206"/>
        <v>1.8110963320219284</v>
      </c>
      <c r="W1288">
        <v>1393.018</v>
      </c>
      <c r="AC1288">
        <f t="shared" si="207"/>
        <v>1.0755592137650373E-2</v>
      </c>
      <c r="AD1288">
        <f t="shared" si="208"/>
        <v>0.59381594764020296</v>
      </c>
      <c r="AF1288" s="12" t="s">
        <v>1878</v>
      </c>
      <c r="AG1288">
        <v>3.61E-2</v>
      </c>
      <c r="AH1288" s="12" t="s">
        <v>1879</v>
      </c>
      <c r="AI1288">
        <v>0.57640000000000002</v>
      </c>
      <c r="AJ1288">
        <v>0.54620000000000002</v>
      </c>
      <c r="AK1288">
        <f t="shared" si="209"/>
        <v>3398</v>
      </c>
    </row>
    <row r="1289" spans="1:37" x14ac:dyDescent="0.2">
      <c r="A1289">
        <v>1287</v>
      </c>
      <c r="B1289" s="1" t="d">
        <v>00:41:36.00000000000018375</v>
      </c>
      <c r="C1289" s="2">
        <f t="shared" si="200"/>
        <v>2496</v>
      </c>
      <c r="D1289" s="2">
        <f t="shared" si="201"/>
        <v>-76</v>
      </c>
      <c r="E1289">
        <v>488</v>
      </c>
      <c r="F1289">
        <v>386</v>
      </c>
      <c r="G1289">
        <f t="shared" si="202"/>
        <v>659</v>
      </c>
      <c r="H1289">
        <v>85.7</v>
      </c>
      <c r="I1289">
        <v>0.66762560000000004</v>
      </c>
      <c r="J1289">
        <v>66.904600000000002</v>
      </c>
      <c r="K1289">
        <v>89.136529999999993</v>
      </c>
      <c r="L1289">
        <v>158.20760000000001</v>
      </c>
      <c r="M1289">
        <v>88.905460000000005</v>
      </c>
      <c r="N1289">
        <v>284.8082</v>
      </c>
      <c r="O1289">
        <f t="shared" si="203"/>
        <v>142.4041</v>
      </c>
      <c r="P1289">
        <v>419.01420000000002</v>
      </c>
      <c r="Q1289">
        <f t="shared" si="204"/>
        <v>0.98935616346821098</v>
      </c>
      <c r="R1289">
        <v>268.54050000000001</v>
      </c>
      <c r="S1289">
        <v>119338.7</v>
      </c>
      <c r="T1289">
        <v>93618.48</v>
      </c>
      <c r="U1289" s="3">
        <f t="shared" si="205"/>
        <v>0.98905733234376692</v>
      </c>
      <c r="V1289" s="3">
        <f t="shared" si="206"/>
        <v>1.8123072020925692</v>
      </c>
      <c r="W1289">
        <v>1417.3230000000001</v>
      </c>
      <c r="AC1289">
        <f t="shared" si="207"/>
        <v>1.0766380465956423E-2</v>
      </c>
      <c r="AD1289">
        <f t="shared" si="208"/>
        <v>0.59422295972039052</v>
      </c>
      <c r="AF1289" s="12" t="s">
        <v>1878</v>
      </c>
      <c r="AG1289">
        <v>3.61E-2</v>
      </c>
      <c r="AH1289" s="12" t="s">
        <v>1880</v>
      </c>
      <c r="AI1289">
        <v>0.57609999999999995</v>
      </c>
      <c r="AJ1289">
        <v>0.54569999999999996</v>
      </c>
      <c r="AK1289">
        <f t="shared" si="209"/>
        <v>3408</v>
      </c>
    </row>
    <row r="1290" spans="1:37" x14ac:dyDescent="0.2">
      <c r="A1290">
        <v>1288</v>
      </c>
      <c r="B1290" s="1" t="d">
        <v>00:41:38.99999999999975550</v>
      </c>
      <c r="C1290" s="2">
        <f t="shared" si="200"/>
        <v>2498.9999999999995</v>
      </c>
      <c r="D1290" s="2">
        <f t="shared" si="201"/>
        <v>-73.000000000000455</v>
      </c>
      <c r="E1290">
        <v>489</v>
      </c>
      <c r="F1290">
        <v>386.59969999999998</v>
      </c>
      <c r="G1290">
        <f t="shared" si="202"/>
        <v>659.59969999999998</v>
      </c>
      <c r="H1290">
        <v>85.7</v>
      </c>
      <c r="I1290">
        <v>0.68877790000000005</v>
      </c>
      <c r="J1290">
        <v>93.391199999999998</v>
      </c>
      <c r="K1290">
        <v>91.684690000000003</v>
      </c>
      <c r="L1290">
        <v>154.82830000000001</v>
      </c>
      <c r="M1290">
        <v>90.008769999999998</v>
      </c>
      <c r="N1290">
        <v>287.80329999999998</v>
      </c>
      <c r="O1290">
        <f t="shared" si="203"/>
        <v>143.90164999999999</v>
      </c>
      <c r="P1290">
        <v>420.50599999999997</v>
      </c>
      <c r="Q1290">
        <f t="shared" si="204"/>
        <v>0.99287852983350799</v>
      </c>
      <c r="R1290">
        <v>269.44709999999998</v>
      </c>
      <c r="S1290">
        <v>121023</v>
      </c>
      <c r="T1290">
        <v>93843.93</v>
      </c>
      <c r="U1290" s="3">
        <f t="shared" si="205"/>
        <v>0.99143915883333278</v>
      </c>
      <c r="V1290" s="3">
        <f t="shared" si="206"/>
        <v>1.8166715611241597</v>
      </c>
      <c r="W1290">
        <v>1384.29</v>
      </c>
      <c r="AC1290">
        <f t="shared" si="207"/>
        <v>1.0805294917801012E-2</v>
      </c>
      <c r="AD1290">
        <f t="shared" si="208"/>
        <v>0.59568433501960483</v>
      </c>
      <c r="AF1290" s="12" t="s">
        <v>1878</v>
      </c>
      <c r="AG1290">
        <v>3.61E-2</v>
      </c>
      <c r="AH1290" s="12" t="s">
        <v>1881</v>
      </c>
      <c r="AI1290">
        <v>0.57589999999999997</v>
      </c>
      <c r="AJ1290">
        <v>0.54520000000000002</v>
      </c>
      <c r="AK1290">
        <f t="shared" si="209"/>
        <v>3408</v>
      </c>
    </row>
    <row r="1291" spans="1:37" x14ac:dyDescent="0.2">
      <c r="A1291">
        <v>1289</v>
      </c>
      <c r="B1291" s="1" t="d">
        <v>00:41:40.99999999999966575</v>
      </c>
      <c r="C1291" s="2">
        <f t="shared" si="200"/>
        <v>2500.9999999999995</v>
      </c>
      <c r="D1291" s="2">
        <f t="shared" si="201"/>
        <v>-71.000000000000455</v>
      </c>
      <c r="E1291">
        <v>489</v>
      </c>
      <c r="F1291">
        <v>387</v>
      </c>
      <c r="G1291">
        <f t="shared" si="202"/>
        <v>660</v>
      </c>
      <c r="H1291">
        <v>85.7</v>
      </c>
      <c r="I1291">
        <v>0.67913159999999995</v>
      </c>
      <c r="J1291">
        <v>58.807299999999998</v>
      </c>
      <c r="K1291">
        <v>87.513639999999995</v>
      </c>
      <c r="L1291">
        <v>155.672</v>
      </c>
      <c r="M1291">
        <v>89.156509999999997</v>
      </c>
      <c r="N1291">
        <v>288.64179999999999</v>
      </c>
      <c r="O1291">
        <f t="shared" si="203"/>
        <v>144.32089999999999</v>
      </c>
      <c r="P1291">
        <v>419.97140000000002</v>
      </c>
      <c r="Q1291">
        <f t="shared" si="204"/>
        <v>0.9916162580417881</v>
      </c>
      <c r="R1291">
        <v>276.851</v>
      </c>
      <c r="S1291">
        <v>121221.3</v>
      </c>
      <c r="T1291">
        <v>93894.14</v>
      </c>
      <c r="U1291" s="3">
        <f t="shared" si="205"/>
        <v>0.99196961573304954</v>
      </c>
      <c r="V1291" s="3">
        <f t="shared" si="206"/>
        <v>1.8176435481145174</v>
      </c>
      <c r="W1291">
        <v>1407.8320000000001</v>
      </c>
      <c r="AC1291">
        <f t="shared" si="207"/>
        <v>1.0813967930860747E-2</v>
      </c>
      <c r="AD1291">
        <f t="shared" si="208"/>
        <v>0.59600860406359035</v>
      </c>
      <c r="AF1291" s="12" t="s">
        <v>1878</v>
      </c>
      <c r="AG1291">
        <v>3.5999999999999997E-2</v>
      </c>
      <c r="AH1291" s="12" t="s">
        <v>1882</v>
      </c>
      <c r="AI1291">
        <v>0.5756</v>
      </c>
      <c r="AJ1291">
        <v>0.54459999999999997</v>
      </c>
      <c r="AK1291">
        <f t="shared" si="209"/>
        <v>3408</v>
      </c>
    </row>
    <row r="1292" spans="1:37" x14ac:dyDescent="0.2">
      <c r="A1292">
        <v>1290</v>
      </c>
      <c r="B1292" s="1" t="d">
        <v>00:41:42.000000000000225</v>
      </c>
      <c r="C1292" s="2">
        <f t="shared" si="200"/>
        <v>2502</v>
      </c>
      <c r="D1292" s="2">
        <f t="shared" si="201"/>
        <v>-70</v>
      </c>
      <c r="E1292">
        <v>489</v>
      </c>
      <c r="F1292">
        <v>387.16640000000001</v>
      </c>
      <c r="G1292">
        <f t="shared" si="202"/>
        <v>660.16640000000007</v>
      </c>
      <c r="H1292">
        <v>85.7</v>
      </c>
      <c r="I1292">
        <v>0.68157310000000004</v>
      </c>
      <c r="J1292">
        <v>61.36374</v>
      </c>
      <c r="K1292">
        <v>89.08399</v>
      </c>
      <c r="L1292">
        <v>155.39250000000001</v>
      </c>
      <c r="M1292">
        <v>91.245919999999998</v>
      </c>
      <c r="N1292">
        <v>287.24849999999998</v>
      </c>
      <c r="O1292">
        <f t="shared" si="203"/>
        <v>143.62424999999999</v>
      </c>
      <c r="P1292">
        <v>420.91289999999998</v>
      </c>
      <c r="Q1292">
        <f t="shared" si="204"/>
        <v>0.99383928253094689</v>
      </c>
      <c r="R1292">
        <v>274.35270000000003</v>
      </c>
      <c r="S1292">
        <v>120906.6</v>
      </c>
      <c r="T1292">
        <v>93996.3</v>
      </c>
      <c r="U1292" s="3">
        <f t="shared" si="205"/>
        <v>0.99304891222528313</v>
      </c>
      <c r="V1292" s="3">
        <f t="shared" si="206"/>
        <v>1.819621205771059</v>
      </c>
      <c r="W1292">
        <v>1401.895</v>
      </c>
      <c r="AC1292">
        <f t="shared" si="207"/>
        <v>1.0831621674939519E-2</v>
      </c>
      <c r="AD1292">
        <f t="shared" si="208"/>
        <v>0.59666704293155681</v>
      </c>
      <c r="AF1292" s="12" t="s">
        <v>1883</v>
      </c>
      <c r="AG1292">
        <v>3.5999999999999997E-2</v>
      </c>
      <c r="AH1292" s="12" t="s">
        <v>1884</v>
      </c>
      <c r="AI1292">
        <v>0.57530000000000003</v>
      </c>
      <c r="AJ1292">
        <v>0.54410000000000003</v>
      </c>
      <c r="AK1292">
        <f t="shared" si="209"/>
        <v>3408</v>
      </c>
    </row>
    <row r="1293" spans="1:37" x14ac:dyDescent="0.2">
      <c r="A1293">
        <v>1291</v>
      </c>
      <c r="B1293" s="1" t="d">
        <v>00:41:44.00000000000013525</v>
      </c>
      <c r="C1293" s="2">
        <f t="shared" si="200"/>
        <v>2504</v>
      </c>
      <c r="D1293" s="2">
        <f t="shared" si="201"/>
        <v>-68</v>
      </c>
      <c r="E1293">
        <v>489</v>
      </c>
      <c r="F1293">
        <v>387.49919999999997</v>
      </c>
      <c r="G1293">
        <f t="shared" si="202"/>
        <v>660.49919999999997</v>
      </c>
      <c r="H1293">
        <v>85.7</v>
      </c>
      <c r="I1293">
        <v>0.67127740000000002</v>
      </c>
      <c r="J1293">
        <v>104.6866</v>
      </c>
      <c r="K1293">
        <v>91.203419999999994</v>
      </c>
      <c r="L1293">
        <v>158.4254</v>
      </c>
      <c r="M1293">
        <v>90.768699999999995</v>
      </c>
      <c r="N1293">
        <v>287.78190000000001</v>
      </c>
      <c r="O1293">
        <f t="shared" si="203"/>
        <v>143.89095</v>
      </c>
      <c r="P1293">
        <v>421.05560000000003</v>
      </c>
      <c r="Q1293">
        <f t="shared" si="204"/>
        <v>0.99417621890333474</v>
      </c>
      <c r="R1293">
        <v>267.6456</v>
      </c>
      <c r="S1293">
        <v>121172.2</v>
      </c>
      <c r="T1293">
        <v>94050.49</v>
      </c>
      <c r="U1293" s="3">
        <f t="shared" si="205"/>
        <v>0.99362141689358907</v>
      </c>
      <c r="V1293" s="3">
        <f t="shared" si="206"/>
        <v>1.8206702393302603</v>
      </c>
      <c r="W1293">
        <v>1412.8119999999999</v>
      </c>
      <c r="AC1293">
        <f t="shared" si="207"/>
        <v>1.0840989865527145E-2</v>
      </c>
      <c r="AD1293">
        <f t="shared" si="208"/>
        <v>0.5970155812162482</v>
      </c>
      <c r="AF1293" s="12" t="s">
        <v>1883</v>
      </c>
      <c r="AG1293">
        <v>3.5999999999999997E-2</v>
      </c>
      <c r="AH1293" s="12" t="s">
        <v>1885</v>
      </c>
      <c r="AI1293">
        <v>0.57499999999999996</v>
      </c>
      <c r="AJ1293">
        <v>0.54359999999999997</v>
      </c>
      <c r="AK1293">
        <f t="shared" si="209"/>
        <v>3418</v>
      </c>
    </row>
    <row r="1294" spans="1:37" x14ac:dyDescent="0.2">
      <c r="A1294">
        <v>1292</v>
      </c>
      <c r="B1294" s="1" t="d">
        <v>00:41:44.99999999999979675</v>
      </c>
      <c r="C1294" s="2">
        <f t="shared" si="200"/>
        <v>2505</v>
      </c>
      <c r="D1294" s="2">
        <f t="shared" si="201"/>
        <v>-67</v>
      </c>
      <c r="E1294">
        <v>490</v>
      </c>
      <c r="F1294">
        <v>387.66680000000002</v>
      </c>
      <c r="G1294">
        <f t="shared" si="202"/>
        <v>660.66679999999997</v>
      </c>
      <c r="H1294">
        <v>85.7</v>
      </c>
      <c r="I1294">
        <v>0.66503140000000005</v>
      </c>
      <c r="J1294">
        <v>76.678229999999999</v>
      </c>
      <c r="K1294">
        <v>94.450850000000003</v>
      </c>
      <c r="L1294">
        <v>156.59129999999999</v>
      </c>
      <c r="M1294">
        <v>90.174769999999995</v>
      </c>
      <c r="N1294">
        <v>285.80779999999999</v>
      </c>
      <c r="O1294">
        <f t="shared" si="203"/>
        <v>142.90389999999999</v>
      </c>
      <c r="P1294">
        <v>422.08010000000002</v>
      </c>
      <c r="Q1294">
        <f t="shared" si="204"/>
        <v>0.99659521899801684</v>
      </c>
      <c r="R1294">
        <v>269.85399999999998</v>
      </c>
      <c r="S1294">
        <v>120633.8</v>
      </c>
      <c r="T1294">
        <v>94360.02</v>
      </c>
      <c r="U1294" s="3">
        <f t="shared" si="205"/>
        <v>0.99689152890652033</v>
      </c>
      <c r="V1294" s="3">
        <f t="shared" si="206"/>
        <v>1.826662255524752</v>
      </c>
      <c r="W1294">
        <v>1427.6759999999999</v>
      </c>
      <c r="AC1294">
        <f t="shared" si="207"/>
        <v>1.0894552122316815E-2</v>
      </c>
      <c r="AD1294">
        <f t="shared" si="208"/>
        <v>0.59899682419703271</v>
      </c>
      <c r="AF1294" s="12" t="s">
        <v>1883</v>
      </c>
      <c r="AG1294">
        <v>3.5999999999999997E-2</v>
      </c>
      <c r="AH1294" s="12" t="s">
        <v>1886</v>
      </c>
      <c r="AI1294">
        <v>0.57469999999999999</v>
      </c>
      <c r="AJ1294">
        <v>0.54300000000000004</v>
      </c>
      <c r="AK1294">
        <f t="shared" si="209"/>
        <v>3418</v>
      </c>
    </row>
    <row r="1295" spans="1:37" x14ac:dyDescent="0.2">
      <c r="A1295">
        <v>1293</v>
      </c>
      <c r="B1295" s="1" t="d">
        <v>00:41:46.99999999999970700</v>
      </c>
      <c r="C1295" s="2">
        <f t="shared" si="200"/>
        <v>2506.9999999999995</v>
      </c>
      <c r="D1295" s="2">
        <f t="shared" si="201"/>
        <v>-65.000000000000455</v>
      </c>
      <c r="E1295">
        <v>490</v>
      </c>
      <c r="F1295">
        <v>388</v>
      </c>
      <c r="G1295">
        <f t="shared" si="202"/>
        <v>661</v>
      </c>
      <c r="H1295">
        <v>85.7</v>
      </c>
      <c r="I1295">
        <v>0.66591480000000003</v>
      </c>
      <c r="J1295">
        <v>70.730289999999997</v>
      </c>
      <c r="K1295">
        <v>96.361699999999999</v>
      </c>
      <c r="L1295">
        <v>157.8871</v>
      </c>
      <c r="M1295">
        <v>90.061779999999999</v>
      </c>
      <c r="N1295">
        <v>292.22989999999999</v>
      </c>
      <c r="O1295">
        <f t="shared" si="203"/>
        <v>146.11494999999999</v>
      </c>
      <c r="P1295">
        <v>420.6857</v>
      </c>
      <c r="Q1295">
        <f t="shared" si="204"/>
        <v>0.99330282882522536</v>
      </c>
      <c r="R1295">
        <v>273.95260000000002</v>
      </c>
      <c r="S1295">
        <v>122936.9</v>
      </c>
      <c r="T1295">
        <v>94135.42</v>
      </c>
      <c r="U1295" s="3">
        <f t="shared" si="205"/>
        <v>0.99451868246803499</v>
      </c>
      <c r="V1295" s="3">
        <f t="shared" si="206"/>
        <v>1.8223143511623869</v>
      </c>
      <c r="W1295">
        <v>1428.8620000000001</v>
      </c>
      <c r="AC1295">
        <f t="shared" si="207"/>
        <v>1.0855677717195348E-2</v>
      </c>
      <c r="AD1295">
        <f t="shared" si="208"/>
        <v>0.59756082357899054</v>
      </c>
      <c r="AF1295" s="12" t="s">
        <v>1883</v>
      </c>
      <c r="AG1295">
        <v>3.5999999999999997E-2</v>
      </c>
      <c r="AH1295" s="12" t="s">
        <v>1887</v>
      </c>
      <c r="AI1295">
        <v>0.57440000000000002</v>
      </c>
      <c r="AJ1295">
        <v>0.54239999999999999</v>
      </c>
      <c r="AK1295">
        <f t="shared" si="209"/>
        <v>3418</v>
      </c>
    </row>
    <row r="1296" spans="1:37" x14ac:dyDescent="0.2">
      <c r="A1296">
        <v>1294</v>
      </c>
      <c r="B1296" s="1" t="d">
        <v>00:41:49.00000000000021800</v>
      </c>
      <c r="C1296" s="2">
        <f t="shared" si="200"/>
        <v>2509</v>
      </c>
      <c r="D1296" s="2">
        <f t="shared" si="201"/>
        <v>-63</v>
      </c>
      <c r="E1296">
        <v>490</v>
      </c>
      <c r="F1296">
        <v>388.66919999999999</v>
      </c>
      <c r="G1296">
        <f t="shared" si="202"/>
        <v>661.66920000000005</v>
      </c>
      <c r="H1296">
        <v>85.7</v>
      </c>
      <c r="I1296">
        <v>0.67581869999999999</v>
      </c>
      <c r="J1296">
        <v>86.778580000000005</v>
      </c>
      <c r="K1296">
        <v>92.246390000000005</v>
      </c>
      <c r="L1296">
        <v>154.19980000000001</v>
      </c>
      <c r="M1296">
        <v>89.724369999999993</v>
      </c>
      <c r="N1296">
        <v>284.93860000000001</v>
      </c>
      <c r="O1296">
        <f t="shared" si="203"/>
        <v>142.4693</v>
      </c>
      <c r="P1296">
        <v>418.91219999999998</v>
      </c>
      <c r="Q1296">
        <f t="shared" si="204"/>
        <v>0.98911532597708585</v>
      </c>
      <c r="R1296">
        <v>267.33870000000002</v>
      </c>
      <c r="S1296">
        <v>119364.2</v>
      </c>
      <c r="T1296">
        <v>93431.79</v>
      </c>
      <c r="U1296" s="3">
        <f t="shared" si="205"/>
        <v>0.98708499618347822</v>
      </c>
      <c r="V1296" s="3">
        <f t="shared" si="206"/>
        <v>1.8086931759776541</v>
      </c>
      <c r="W1296">
        <v>1401.0619999999999</v>
      </c>
      <c r="AC1296">
        <f t="shared" si="207"/>
        <v>1.0734191738091439E-2</v>
      </c>
      <c r="AD1296">
        <f t="shared" si="208"/>
        <v>0.59300615206107987</v>
      </c>
      <c r="AF1296" s="12" t="s">
        <v>1888</v>
      </c>
      <c r="AG1296">
        <v>3.5999999999999997E-2</v>
      </c>
      <c r="AH1296" s="12" t="s">
        <v>1889</v>
      </c>
      <c r="AI1296">
        <v>0.57410000000000005</v>
      </c>
      <c r="AJ1296">
        <v>0.54190000000000005</v>
      </c>
      <c r="AK1296">
        <f t="shared" si="209"/>
        <v>3418</v>
      </c>
    </row>
    <row r="1297" spans="1:37" x14ac:dyDescent="0.2">
      <c r="A1297">
        <v>1295</v>
      </c>
      <c r="B1297" s="1" t="d">
        <v>00:41:50.00000000000017650</v>
      </c>
      <c r="C1297" s="2">
        <f t="shared" si="200"/>
        <v>2510</v>
      </c>
      <c r="D1297" s="2">
        <f t="shared" si="201"/>
        <v>-62</v>
      </c>
      <c r="E1297">
        <v>490</v>
      </c>
      <c r="F1297">
        <v>389</v>
      </c>
      <c r="G1297">
        <f t="shared" si="202"/>
        <v>662</v>
      </c>
      <c r="H1297">
        <v>85.7</v>
      </c>
      <c r="I1297">
        <v>0.67108210000000001</v>
      </c>
      <c r="J1297">
        <v>76.570719999999994</v>
      </c>
      <c r="K1297">
        <v>94.272319999999993</v>
      </c>
      <c r="L1297">
        <v>157.2698</v>
      </c>
      <c r="M1297">
        <v>92.284450000000007</v>
      </c>
      <c r="N1297">
        <v>284.6859</v>
      </c>
      <c r="O1297">
        <f t="shared" si="203"/>
        <v>142.34295</v>
      </c>
      <c r="P1297">
        <v>418.7122</v>
      </c>
      <c r="Q1297">
        <f t="shared" si="204"/>
        <v>0.98864309560233099</v>
      </c>
      <c r="R1297">
        <v>269.84160000000003</v>
      </c>
      <c r="S1297">
        <v>119201.4</v>
      </c>
      <c r="T1297">
        <v>93587.73</v>
      </c>
      <c r="U1297" s="3">
        <f t="shared" si="205"/>
        <v>0.9887324657899671</v>
      </c>
      <c r="V1297" s="3">
        <f t="shared" si="206"/>
        <v>1.8117119302352998</v>
      </c>
      <c r="W1297">
        <v>1412.519</v>
      </c>
      <c r="AC1297">
        <f t="shared" si="207"/>
        <v>1.0761076400793115E-2</v>
      </c>
      <c r="AD1297">
        <f t="shared" si="208"/>
        <v>0.5940229548339595</v>
      </c>
      <c r="AF1297" s="12" t="s">
        <v>1888</v>
      </c>
      <c r="AG1297">
        <v>3.5900000000000001E-2</v>
      </c>
      <c r="AH1297" s="12" t="s">
        <v>1890</v>
      </c>
      <c r="AI1297">
        <v>0.57389999999999997</v>
      </c>
      <c r="AJ1297">
        <v>0.5413</v>
      </c>
      <c r="AK1297">
        <f t="shared" si="209"/>
        <v>3428</v>
      </c>
    </row>
    <row r="1298" spans="1:37" x14ac:dyDescent="0.2">
      <c r="A1298">
        <v>1296</v>
      </c>
      <c r="B1298" s="1" t="d">
        <v>00:41:51.0000000000001350</v>
      </c>
      <c r="C1298" s="2">
        <f t="shared" si="200"/>
        <v>2511</v>
      </c>
      <c r="D1298" s="2">
        <f t="shared" si="201"/>
        <v>-61</v>
      </c>
      <c r="E1298">
        <v>491</v>
      </c>
      <c r="F1298">
        <v>389.14150000000001</v>
      </c>
      <c r="G1298">
        <f t="shared" si="202"/>
        <v>662.14149999999995</v>
      </c>
      <c r="H1298">
        <v>85.7</v>
      </c>
      <c r="I1298">
        <v>0.6680722</v>
      </c>
      <c r="J1298">
        <v>73.017420000000001</v>
      </c>
      <c r="K1298">
        <v>96.113299999999995</v>
      </c>
      <c r="L1298">
        <v>157.14269999999999</v>
      </c>
      <c r="M1298">
        <v>89.608080000000001</v>
      </c>
      <c r="N1298">
        <v>283.45429999999999</v>
      </c>
      <c r="O1298">
        <f t="shared" si="203"/>
        <v>141.72714999999999</v>
      </c>
      <c r="P1298">
        <v>418.62599999999998</v>
      </c>
      <c r="Q1298">
        <f t="shared" si="204"/>
        <v>0.98843956431081148</v>
      </c>
      <c r="R1298">
        <v>267.43970000000002</v>
      </c>
      <c r="S1298">
        <v>118661.3</v>
      </c>
      <c r="T1298">
        <v>93378.77</v>
      </c>
      <c r="U1298" s="3">
        <f t="shared" si="205"/>
        <v>0.98652485229136577</v>
      </c>
      <c r="V1298" s="3">
        <f t="shared" si="206"/>
        <v>1.8076667917866809</v>
      </c>
      <c r="W1298">
        <v>1413.9829999999999</v>
      </c>
      <c r="AC1298">
        <f t="shared" si="207"/>
        <v>1.0725055991618312E-2</v>
      </c>
      <c r="AD1298">
        <f t="shared" si="208"/>
        <v>0.59265946924527002</v>
      </c>
      <c r="AF1298" s="12" t="s">
        <v>1888</v>
      </c>
      <c r="AG1298">
        <v>3.5900000000000001E-2</v>
      </c>
      <c r="AH1298" s="12" t="s">
        <v>1891</v>
      </c>
      <c r="AI1298">
        <v>0.57350000000000001</v>
      </c>
      <c r="AJ1298">
        <v>0.54079999999999995</v>
      </c>
      <c r="AK1298">
        <f t="shared" si="209"/>
        <v>3428</v>
      </c>
    </row>
    <row r="1299" spans="1:37" x14ac:dyDescent="0.2">
      <c r="A1299">
        <v>1297</v>
      </c>
      <c r="B1299" s="1" t="d">
        <v>00:41:53.00000000000004525</v>
      </c>
      <c r="C1299" s="2">
        <f t="shared" si="200"/>
        <v>2513</v>
      </c>
      <c r="D1299" s="2">
        <f t="shared" si="201"/>
        <v>-59</v>
      </c>
      <c r="E1299">
        <v>491</v>
      </c>
      <c r="F1299">
        <v>389.42660000000001</v>
      </c>
      <c r="G1299">
        <f t="shared" si="202"/>
        <v>662.42660000000001</v>
      </c>
      <c r="H1299">
        <v>85.7</v>
      </c>
      <c r="I1299">
        <v>0.67104490000000006</v>
      </c>
      <c r="J1299">
        <v>83.256020000000007</v>
      </c>
      <c r="K1299">
        <v>92.717359999999999</v>
      </c>
      <c r="L1299">
        <v>156.07259999999999</v>
      </c>
      <c r="M1299">
        <v>90.493089999999995</v>
      </c>
      <c r="N1299">
        <v>288.57810000000001</v>
      </c>
      <c r="O1299">
        <f t="shared" si="203"/>
        <v>144.28905</v>
      </c>
      <c r="P1299">
        <v>421.67450000000002</v>
      </c>
      <c r="Q1299">
        <f t="shared" si="204"/>
        <v>0.99563753579801384</v>
      </c>
      <c r="R1299">
        <v>271.75360000000001</v>
      </c>
      <c r="S1299">
        <v>121686</v>
      </c>
      <c r="T1299">
        <v>94203.88</v>
      </c>
      <c r="U1299" s="3">
        <f t="shared" si="205"/>
        <v>0.99524194634683605</v>
      </c>
      <c r="V1299" s="3">
        <f t="shared" si="206"/>
        <v>1.82363962958023</v>
      </c>
      <c r="W1299">
        <v>1418.25</v>
      </c>
      <c r="AC1299">
        <f t="shared" si="207"/>
        <v>1.0867522060156834E-2</v>
      </c>
      <c r="AD1299">
        <f t="shared" si="208"/>
        <v>0.59799943576678116</v>
      </c>
      <c r="AF1299" s="12" t="s">
        <v>1888</v>
      </c>
      <c r="AG1299">
        <v>3.5900000000000001E-2</v>
      </c>
      <c r="AH1299" s="12" t="s">
        <v>1892</v>
      </c>
      <c r="AI1299">
        <v>0.57320000000000004</v>
      </c>
      <c r="AJ1299">
        <v>0.54020000000000001</v>
      </c>
      <c r="AK1299">
        <f t="shared" si="209"/>
        <v>3428</v>
      </c>
    </row>
    <row r="1300" spans="1:37" x14ac:dyDescent="0.2">
      <c r="A1300">
        <v>1298</v>
      </c>
      <c r="B1300" s="1" t="d">
        <v>00:41:54.00000000000000375</v>
      </c>
      <c r="C1300" s="2">
        <f t="shared" si="200"/>
        <v>2514</v>
      </c>
      <c r="D1300" s="2">
        <f t="shared" si="201"/>
        <v>-58</v>
      </c>
      <c r="E1300">
        <v>491</v>
      </c>
      <c r="F1300">
        <v>389.56920000000002</v>
      </c>
      <c r="G1300">
        <f t="shared" si="202"/>
        <v>662.56920000000002</v>
      </c>
      <c r="H1300">
        <v>85.7</v>
      </c>
      <c r="I1300">
        <v>0.67249049999999999</v>
      </c>
      <c r="J1300">
        <v>75.284930000000003</v>
      </c>
      <c r="K1300">
        <v>95.188980000000001</v>
      </c>
      <c r="L1300">
        <v>155.56819999999999</v>
      </c>
      <c r="M1300">
        <v>89.397900000000007</v>
      </c>
      <c r="N1300">
        <v>285.14210000000003</v>
      </c>
      <c r="O1300">
        <f t="shared" si="203"/>
        <v>142.57105000000001</v>
      </c>
      <c r="P1300">
        <v>420.976</v>
      </c>
      <c r="Q1300">
        <f t="shared" si="204"/>
        <v>0.99398827121418221</v>
      </c>
      <c r="R1300">
        <v>268.94900000000001</v>
      </c>
      <c r="S1300">
        <v>120038</v>
      </c>
      <c r="T1300">
        <v>94117.41</v>
      </c>
      <c r="U1300" s="3">
        <f t="shared" si="205"/>
        <v>0.99432841103278513</v>
      </c>
      <c r="V1300" s="3">
        <f t="shared" si="206"/>
        <v>1.8219657057591536</v>
      </c>
      <c r="W1300">
        <v>1412.4559999999999</v>
      </c>
      <c r="AC1300">
        <f t="shared" si="207"/>
        <v>1.0852562501836931E-2</v>
      </c>
      <c r="AD1300">
        <f t="shared" si="208"/>
        <v>0.59744530388463235</v>
      </c>
      <c r="AF1300" s="12" t="s">
        <v>1893</v>
      </c>
      <c r="AG1300">
        <v>3.5900000000000001E-2</v>
      </c>
      <c r="AH1300" s="12" t="s">
        <v>1894</v>
      </c>
      <c r="AI1300">
        <v>0.57289999999999996</v>
      </c>
      <c r="AJ1300">
        <v>0.53959999999999997</v>
      </c>
      <c r="AK1300">
        <f t="shared" si="209"/>
        <v>3428</v>
      </c>
    </row>
    <row r="1301" spans="1:37" x14ac:dyDescent="0.2">
      <c r="A1301">
        <v>1299</v>
      </c>
      <c r="B1301" s="1" t="d">
        <v>00:41:57.00000000000016950</v>
      </c>
      <c r="C1301" s="2">
        <f t="shared" si="200"/>
        <v>2517</v>
      </c>
      <c r="D1301" s="2">
        <f t="shared" si="201"/>
        <v>-55</v>
      </c>
      <c r="E1301">
        <v>491</v>
      </c>
      <c r="F1301">
        <v>390</v>
      </c>
      <c r="G1301">
        <f t="shared" si="202"/>
        <v>663</v>
      </c>
      <c r="H1301">
        <v>85.7</v>
      </c>
      <c r="I1301">
        <v>0.68631779999999998</v>
      </c>
      <c r="J1301">
        <v>96.24391</v>
      </c>
      <c r="K1301">
        <v>91.572180000000003</v>
      </c>
      <c r="L1301">
        <v>157.0744</v>
      </c>
      <c r="M1301">
        <v>89.698650000000001</v>
      </c>
      <c r="N1301">
        <v>285.34089999999998</v>
      </c>
      <c r="O1301">
        <f t="shared" si="203"/>
        <v>142.67044999999999</v>
      </c>
      <c r="P1301">
        <v>418.15379999999999</v>
      </c>
      <c r="Q1301">
        <f t="shared" si="204"/>
        <v>0.9873246283960152</v>
      </c>
      <c r="R1301">
        <v>267.13900000000001</v>
      </c>
      <c r="S1301">
        <v>119316.4</v>
      </c>
      <c r="T1301">
        <v>93302.9</v>
      </c>
      <c r="U1301" s="3">
        <f t="shared" si="205"/>
        <v>0.98572330349667336</v>
      </c>
      <c r="V1301" s="3">
        <f t="shared" si="206"/>
        <v>1.8061980673700617</v>
      </c>
      <c r="W1301">
        <v>1382.749</v>
      </c>
      <c r="AC1301">
        <f t="shared" si="207"/>
        <v>1.0711987528228866E-2</v>
      </c>
      <c r="AD1301">
        <f t="shared" si="208"/>
        <v>0.59216251993505309</v>
      </c>
      <c r="AF1301" s="12" t="s">
        <v>1893</v>
      </c>
      <c r="AG1301">
        <v>3.5900000000000001E-2</v>
      </c>
      <c r="AH1301" s="12" t="s">
        <v>1895</v>
      </c>
      <c r="AI1301">
        <v>0.5726</v>
      </c>
      <c r="AJ1301">
        <v>0.53900000000000003</v>
      </c>
      <c r="AK1301">
        <f t="shared" si="209"/>
        <v>3438</v>
      </c>
    </row>
    <row r="1302" spans="1:37" x14ac:dyDescent="0.2">
      <c r="A1302">
        <v>1300</v>
      </c>
      <c r="B1302" s="1" t="d">
        <v>00:42:04.0000000000001625</v>
      </c>
      <c r="C1302" s="2">
        <f t="shared" si="200"/>
        <v>2524</v>
      </c>
      <c r="D1302" s="2">
        <f t="shared" si="201"/>
        <v>-48</v>
      </c>
      <c r="E1302">
        <v>493</v>
      </c>
      <c r="F1302">
        <v>391</v>
      </c>
      <c r="G1302">
        <f t="shared" si="202"/>
        <v>664</v>
      </c>
      <c r="H1302">
        <v>85.7</v>
      </c>
      <c r="I1302">
        <v>0.68190539999999999</v>
      </c>
      <c r="J1302">
        <v>61.679130000000001</v>
      </c>
      <c r="K1302">
        <v>88.775580000000005</v>
      </c>
      <c r="L1302">
        <v>156.73060000000001</v>
      </c>
      <c r="M1302">
        <v>89.514219999999995</v>
      </c>
      <c r="N1302">
        <v>287.2174</v>
      </c>
      <c r="O1302">
        <f t="shared" si="203"/>
        <v>143.6087</v>
      </c>
      <c r="P1302">
        <v>421.07839999999999</v>
      </c>
      <c r="Q1302">
        <f t="shared" si="204"/>
        <v>0.99423005316605662</v>
      </c>
      <c r="R1302">
        <v>274.4554</v>
      </c>
      <c r="S1302">
        <v>120941</v>
      </c>
      <c r="T1302">
        <v>94144.47</v>
      </c>
      <c r="U1302" s="3">
        <f t="shared" si="205"/>
        <v>0.99461429360012887</v>
      </c>
      <c r="V1302" s="3">
        <f t="shared" si="206"/>
        <v>1.8224895449935508</v>
      </c>
      <c r="W1302">
        <v>1402.336</v>
      </c>
      <c r="AC1302">
        <f t="shared" si="207"/>
        <v>1.0857243221091984E-2</v>
      </c>
      <c r="AD1302">
        <f t="shared" si="208"/>
        <v>0.59761885120957925</v>
      </c>
      <c r="AF1302" s="12" t="s">
        <v>1893</v>
      </c>
      <c r="AG1302">
        <v>3.5799999999999998E-2</v>
      </c>
      <c r="AH1302" s="12" t="s">
        <v>1896</v>
      </c>
      <c r="AI1302">
        <v>0.57230000000000003</v>
      </c>
      <c r="AJ1302">
        <v>0.53839999999999999</v>
      </c>
      <c r="AK1302">
        <f t="shared" si="209"/>
        <v>3438</v>
      </c>
    </row>
    <row r="1303" spans="1:37" x14ac:dyDescent="0.2">
      <c r="A1303">
        <v>1301</v>
      </c>
      <c r="B1303" s="1" t="d">
        <v>00:42:05.00000000000012100</v>
      </c>
      <c r="C1303" s="2">
        <f t="shared" si="200"/>
        <v>2525</v>
      </c>
      <c r="D1303" s="2">
        <f t="shared" si="201"/>
        <v>-47</v>
      </c>
      <c r="E1303">
        <v>493</v>
      </c>
      <c r="F1303">
        <v>391</v>
      </c>
      <c r="G1303">
        <f t="shared" si="202"/>
        <v>664</v>
      </c>
      <c r="H1303">
        <v>85.7</v>
      </c>
      <c r="I1303">
        <v>0.65593789999999996</v>
      </c>
      <c r="J1303">
        <v>73.820880000000002</v>
      </c>
      <c r="K1303">
        <v>95.721270000000004</v>
      </c>
      <c r="L1303">
        <v>156.45230000000001</v>
      </c>
      <c r="M1303">
        <v>89.575749999999999</v>
      </c>
      <c r="N1303">
        <v>286.77440000000001</v>
      </c>
      <c r="O1303">
        <f t="shared" si="203"/>
        <v>143.38720000000001</v>
      </c>
      <c r="P1303">
        <v>420.83960000000002</v>
      </c>
      <c r="Q1303">
        <f t="shared" si="204"/>
        <v>0.99366621009859935</v>
      </c>
      <c r="R1303">
        <v>268.74720000000002</v>
      </c>
      <c r="S1303">
        <v>120686</v>
      </c>
      <c r="T1303">
        <v>93906.12</v>
      </c>
      <c r="U1303" s="3">
        <f t="shared" si="205"/>
        <v>0.99209618162945667</v>
      </c>
      <c r="V1303" s="3">
        <f t="shared" si="206"/>
        <v>1.8178754621584228</v>
      </c>
      <c r="W1303">
        <v>1439.7940000000001</v>
      </c>
      <c r="AC1303">
        <f t="shared" si="207"/>
        <v>1.0816037636192257E-2</v>
      </c>
      <c r="AD1303">
        <f t="shared" si="208"/>
        <v>0.59608590992865662</v>
      </c>
      <c r="AF1303" s="12" t="s">
        <v>1893</v>
      </c>
      <c r="AG1303">
        <v>3.5799999999999998E-2</v>
      </c>
      <c r="AH1303" s="12" t="s">
        <v>1897</v>
      </c>
      <c r="AI1303">
        <v>0.57199999999999995</v>
      </c>
      <c r="AJ1303">
        <v>0.53790000000000004</v>
      </c>
      <c r="AK1303">
        <f t="shared" si="209"/>
        <v>3438</v>
      </c>
    </row>
    <row r="1304" spans="1:37" x14ac:dyDescent="0.2">
      <c r="A1304">
        <v>1302</v>
      </c>
      <c r="B1304" s="1" t="d">
        <v>00:42:06.00000000000007950</v>
      </c>
      <c r="C1304" s="2">
        <f t="shared" si="200"/>
        <v>2526</v>
      </c>
      <c r="D1304" s="2">
        <f t="shared" si="201"/>
        <v>-46</v>
      </c>
      <c r="E1304">
        <v>493</v>
      </c>
      <c r="F1304">
        <v>391.50700000000001</v>
      </c>
      <c r="G1304">
        <f t="shared" si="202"/>
        <v>664.50700000000006</v>
      </c>
      <c r="H1304">
        <v>85.7</v>
      </c>
      <c r="I1304">
        <v>0.6821275</v>
      </c>
      <c r="J1304">
        <v>76.908850000000001</v>
      </c>
      <c r="K1304">
        <v>94.189970000000002</v>
      </c>
      <c r="L1304">
        <v>157.0027</v>
      </c>
      <c r="M1304">
        <v>90.136309999999995</v>
      </c>
      <c r="N1304">
        <v>286.65769999999998</v>
      </c>
      <c r="O1304">
        <f t="shared" si="203"/>
        <v>143.32884999999999</v>
      </c>
      <c r="P1304">
        <v>420.4667</v>
      </c>
      <c r="Q1304">
        <f t="shared" si="204"/>
        <v>0.99278573656486868</v>
      </c>
      <c r="R1304">
        <v>269.34640000000002</v>
      </c>
      <c r="S1304">
        <v>120530</v>
      </c>
      <c r="T1304">
        <v>93829.68</v>
      </c>
      <c r="U1304" s="3">
        <f t="shared" si="205"/>
        <v>0.99128861091815734</v>
      </c>
      <c r="V1304" s="3">
        <f t="shared" si="206"/>
        <v>1.8163957034342055</v>
      </c>
      <c r="W1304">
        <v>1394.973</v>
      </c>
      <c r="AC1304">
        <f t="shared" si="207"/>
        <v>1.0802833869858648E-2</v>
      </c>
      <c r="AD1304">
        <f t="shared" si="208"/>
        <v>0.59559222583350124</v>
      </c>
      <c r="AF1304" s="12" t="s">
        <v>1898</v>
      </c>
      <c r="AG1304">
        <v>3.5799999999999998E-2</v>
      </c>
      <c r="AH1304" s="12" t="s">
        <v>1899</v>
      </c>
      <c r="AI1304">
        <v>0.57169999999999999</v>
      </c>
      <c r="AJ1304">
        <v>0.5373</v>
      </c>
      <c r="AK1304">
        <f t="shared" si="209"/>
        <v>3438</v>
      </c>
    </row>
    <row r="1305" spans="1:37" x14ac:dyDescent="0.2">
      <c r="A1305">
        <v>1303</v>
      </c>
      <c r="B1305" s="1" t="d">
        <v>00:42:07.00000000000003800</v>
      </c>
      <c r="C1305" s="2">
        <f t="shared" si="200"/>
        <v>2527</v>
      </c>
      <c r="D1305" s="2">
        <f t="shared" si="201"/>
        <v>-45</v>
      </c>
      <c r="E1305">
        <v>493</v>
      </c>
      <c r="F1305">
        <v>392</v>
      </c>
      <c r="G1305">
        <f t="shared" si="202"/>
        <v>665</v>
      </c>
      <c r="H1305">
        <v>85.7</v>
      </c>
      <c r="I1305">
        <v>0.68775249999999999</v>
      </c>
      <c r="J1305">
        <v>64.596869999999996</v>
      </c>
      <c r="K1305">
        <v>88.245639999999995</v>
      </c>
      <c r="L1305">
        <v>156.74199999999999</v>
      </c>
      <c r="M1305">
        <v>90.585579999999993</v>
      </c>
      <c r="N1305">
        <v>285.97899999999998</v>
      </c>
      <c r="O1305">
        <f t="shared" si="203"/>
        <v>142.98949999999999</v>
      </c>
      <c r="P1305">
        <v>418.90989999999999</v>
      </c>
      <c r="Q1305">
        <f t="shared" si="204"/>
        <v>0.98910989532777627</v>
      </c>
      <c r="R1305">
        <v>269.84210000000002</v>
      </c>
      <c r="S1305">
        <v>119799.4</v>
      </c>
      <c r="T1305">
        <v>93385.8</v>
      </c>
      <c r="U1305" s="3">
        <f t="shared" si="205"/>
        <v>0.98659912259618565</v>
      </c>
      <c r="V1305" s="3">
        <f t="shared" si="206"/>
        <v>1.8078028815803917</v>
      </c>
      <c r="W1305">
        <v>1383.6189999999999</v>
      </c>
      <c r="AC1305">
        <f t="shared" si="207"/>
        <v>1.0726267164607652E-2</v>
      </c>
      <c r="AD1305">
        <f t="shared" si="208"/>
        <v>0.5927054647291361</v>
      </c>
      <c r="AF1305" s="12" t="s">
        <v>1898</v>
      </c>
      <c r="AG1305">
        <v>3.5799999999999998E-2</v>
      </c>
      <c r="AH1305" s="12" t="s">
        <v>1900</v>
      </c>
      <c r="AI1305">
        <v>0.57130000000000003</v>
      </c>
      <c r="AJ1305">
        <v>0.53669999999999995</v>
      </c>
      <c r="AK1305">
        <f t="shared" si="209"/>
        <v>3448</v>
      </c>
    </row>
    <row r="1306" spans="1:37" x14ac:dyDescent="0.2">
      <c r="A1306">
        <v>1304</v>
      </c>
      <c r="B1306" s="1" t="d">
        <v>00:42:07.99999999999998975</v>
      </c>
      <c r="C1306" s="2">
        <f t="shared" si="200"/>
        <v>2528</v>
      </c>
      <c r="D1306" s="2">
        <f t="shared" si="201"/>
        <v>-44</v>
      </c>
      <c r="E1306">
        <v>493</v>
      </c>
      <c r="F1306">
        <v>392.16890000000001</v>
      </c>
      <c r="G1306">
        <f t="shared" si="202"/>
        <v>665.16890000000001</v>
      </c>
      <c r="H1306">
        <v>85.7</v>
      </c>
      <c r="I1306">
        <v>0.67547919999999995</v>
      </c>
      <c r="J1306">
        <v>64.567019999999999</v>
      </c>
      <c r="K1306">
        <v>89.498810000000006</v>
      </c>
      <c r="L1306">
        <v>156.95750000000001</v>
      </c>
      <c r="M1306">
        <v>89.180840000000003</v>
      </c>
      <c r="N1306">
        <v>285.79599999999999</v>
      </c>
      <c r="O1306">
        <f t="shared" si="203"/>
        <v>142.898</v>
      </c>
      <c r="P1306">
        <v>419.8707</v>
      </c>
      <c r="Q1306">
        <f t="shared" si="204"/>
        <v>0.99137849004809897</v>
      </c>
      <c r="R1306">
        <v>270.6454</v>
      </c>
      <c r="S1306">
        <v>119997.4</v>
      </c>
      <c r="T1306">
        <v>93742.07</v>
      </c>
      <c r="U1306" s="3">
        <f t="shared" si="205"/>
        <v>0.99036303177089258</v>
      </c>
      <c r="V1306" s="3">
        <f t="shared" si="206"/>
        <v>1.8146997109979333</v>
      </c>
      <c r="W1306">
        <v>1406.82</v>
      </c>
      <c r="AC1306">
        <f t="shared" si="207"/>
        <v>1.0787707281193487E-2</v>
      </c>
      <c r="AD1306">
        <f t="shared" si="208"/>
        <v>0.59502516279653195</v>
      </c>
      <c r="AF1306" s="12" t="s">
        <v>1898</v>
      </c>
      <c r="AG1306">
        <v>3.5799999999999998E-2</v>
      </c>
      <c r="AH1306" s="12" t="s">
        <v>1901</v>
      </c>
      <c r="AI1306">
        <v>0.57099999999999995</v>
      </c>
      <c r="AJ1306">
        <v>0.53610000000000002</v>
      </c>
      <c r="AK1306">
        <f t="shared" si="209"/>
        <v>3448</v>
      </c>
    </row>
    <row r="1307" spans="1:37" x14ac:dyDescent="0.2">
      <c r="A1307">
        <v>1305</v>
      </c>
      <c r="B1307" s="1" t="d">
        <v>00:42:08.99999999999994825</v>
      </c>
      <c r="C1307" s="2">
        <f t="shared" si="200"/>
        <v>2529</v>
      </c>
      <c r="D1307" s="2">
        <f t="shared" si="201"/>
        <v>-43</v>
      </c>
      <c r="E1307">
        <v>493</v>
      </c>
      <c r="F1307">
        <v>392.33499999999998</v>
      </c>
      <c r="G1307">
        <f t="shared" si="202"/>
        <v>665.33500000000004</v>
      </c>
      <c r="H1307">
        <v>85.7</v>
      </c>
      <c r="I1307">
        <v>0.67725959999999996</v>
      </c>
      <c r="J1307">
        <v>62.983980000000003</v>
      </c>
      <c r="K1307">
        <v>87.992609999999999</v>
      </c>
      <c r="L1307">
        <v>157.26419999999999</v>
      </c>
      <c r="M1307">
        <v>90.834689999999995</v>
      </c>
      <c r="N1307">
        <v>289.08859999999999</v>
      </c>
      <c r="O1307">
        <f t="shared" si="203"/>
        <v>144.54429999999999</v>
      </c>
      <c r="P1307">
        <v>419.96370000000002</v>
      </c>
      <c r="Q1307">
        <f t="shared" si="204"/>
        <v>0.99159807717236004</v>
      </c>
      <c r="R1307">
        <v>272.14420000000001</v>
      </c>
      <c r="S1307">
        <v>121406.7</v>
      </c>
      <c r="T1307">
        <v>93646.2</v>
      </c>
      <c r="U1307" s="3">
        <f t="shared" si="205"/>
        <v>0.98935018765665561</v>
      </c>
      <c r="V1307" s="3">
        <f t="shared" si="206"/>
        <v>1.812843817893659</v>
      </c>
      <c r="W1307">
        <v>1404.7529999999999</v>
      </c>
      <c r="AC1307">
        <f t="shared" si="207"/>
        <v>1.0771162633281787E-2</v>
      </c>
      <c r="AD1307">
        <f t="shared" si="208"/>
        <v>0.59440311610364038</v>
      </c>
      <c r="AF1307" s="12" t="s">
        <v>1898</v>
      </c>
      <c r="AG1307">
        <v>3.5799999999999998E-2</v>
      </c>
      <c r="AH1307" s="12" t="s">
        <v>1902</v>
      </c>
      <c r="AI1307">
        <v>0.57069999999999999</v>
      </c>
      <c r="AJ1307">
        <v>0.53539999999999999</v>
      </c>
      <c r="AK1307">
        <f t="shared" si="209"/>
        <v>3448</v>
      </c>
    </row>
    <row r="1308" spans="1:37" x14ac:dyDescent="0.2">
      <c r="A1308">
        <v>1306</v>
      </c>
      <c r="B1308" s="1" t="d">
        <v>00:42:12.00000000000011400</v>
      </c>
      <c r="C1308" s="2">
        <f t="shared" si="200"/>
        <v>2532</v>
      </c>
      <c r="D1308" s="2">
        <f t="shared" si="201"/>
        <v>-40</v>
      </c>
      <c r="E1308">
        <v>494</v>
      </c>
      <c r="F1308">
        <v>392.834</v>
      </c>
      <c r="G1308">
        <f t="shared" si="202"/>
        <v>665.83400000000006</v>
      </c>
      <c r="H1308">
        <v>85.7</v>
      </c>
      <c r="I1308">
        <v>0.68625000000000003</v>
      </c>
      <c r="J1308">
        <v>63.319949999999999</v>
      </c>
      <c r="K1308">
        <v>88.182029999999997</v>
      </c>
      <c r="L1308">
        <v>157.39080000000001</v>
      </c>
      <c r="M1308">
        <v>90.611859999999993</v>
      </c>
      <c r="N1308">
        <v>286.93099999999998</v>
      </c>
      <c r="O1308">
        <f t="shared" si="203"/>
        <v>143.46549999999999</v>
      </c>
      <c r="P1308">
        <v>419.8152</v>
      </c>
      <c r="Q1308">
        <f t="shared" si="204"/>
        <v>0.99124744611910454</v>
      </c>
      <c r="R1308">
        <v>271.94389999999999</v>
      </c>
      <c r="S1308">
        <v>120458</v>
      </c>
      <c r="T1308">
        <v>93668.44</v>
      </c>
      <c r="U1308" s="3">
        <f t="shared" si="205"/>
        <v>0.98958514805198927</v>
      </c>
      <c r="V1308" s="3">
        <f t="shared" si="206"/>
        <v>1.8132743494743315</v>
      </c>
      <c r="W1308">
        <v>1389.847</v>
      </c>
      <c r="AC1308">
        <f t="shared" si="207"/>
        <v>1.0774999919991228E-2</v>
      </c>
      <c r="AD1308">
        <f t="shared" si="208"/>
        <v>0.59454756079445459</v>
      </c>
      <c r="AF1308" s="12" t="s">
        <v>1903</v>
      </c>
      <c r="AG1308">
        <v>3.5700000000000003E-2</v>
      </c>
      <c r="AH1308" s="12" t="s">
        <v>1904</v>
      </c>
      <c r="AI1308">
        <v>0.57030000000000003</v>
      </c>
      <c r="AJ1308">
        <v>0.53480000000000005</v>
      </c>
      <c r="AK1308">
        <f t="shared" si="209"/>
        <v>3448</v>
      </c>
    </row>
    <row r="1309" spans="1:37" x14ac:dyDescent="0.2">
      <c r="A1309">
        <v>1307</v>
      </c>
      <c r="B1309" s="1" t="d">
        <v>00:42:13.00000000000037625</v>
      </c>
      <c r="C1309" s="2">
        <f t="shared" si="200"/>
        <v>2533.0000000000005</v>
      </c>
      <c r="D1309" s="2">
        <f t="shared" si="201"/>
        <v>-38.999999999999545</v>
      </c>
      <c r="E1309">
        <v>494</v>
      </c>
      <c r="F1309">
        <v>393</v>
      </c>
      <c r="G1309">
        <f t="shared" si="202"/>
        <v>666</v>
      </c>
      <c r="H1309">
        <v>85.7</v>
      </c>
      <c r="I1309">
        <v>0.6741549</v>
      </c>
      <c r="J1309">
        <v>79.744669999999999</v>
      </c>
      <c r="K1309">
        <v>93.445049999999995</v>
      </c>
      <c r="L1309">
        <v>159.3494</v>
      </c>
      <c r="M1309">
        <v>90.179689999999994</v>
      </c>
      <c r="N1309">
        <v>285.23079999999999</v>
      </c>
      <c r="O1309">
        <f t="shared" si="203"/>
        <v>142.61539999999999</v>
      </c>
      <c r="P1309">
        <v>420.96539999999999</v>
      </c>
      <c r="Q1309">
        <f t="shared" si="204"/>
        <v>0.99396324300432015</v>
      </c>
      <c r="R1309">
        <v>268.44990000000001</v>
      </c>
      <c r="S1309">
        <v>120072.3</v>
      </c>
      <c r="T1309">
        <v>94044.02</v>
      </c>
      <c r="U1309" s="3">
        <f t="shared" si="205"/>
        <v>0.99355306285771638</v>
      </c>
      <c r="V1309" s="3">
        <f t="shared" si="206"/>
        <v>1.8205449902598039</v>
      </c>
      <c r="W1309">
        <v>1408.6890000000001</v>
      </c>
      <c r="AC1309">
        <f t="shared" si="207"/>
        <v>1.0839871211098339E-2</v>
      </c>
      <c r="AD1309">
        <f t="shared" si="208"/>
        <v>0.59697399397816819</v>
      </c>
      <c r="AF1309" s="12" t="s">
        <v>1903</v>
      </c>
      <c r="AG1309">
        <v>3.5700000000000003E-2</v>
      </c>
      <c r="AH1309" s="12" t="s">
        <v>1905</v>
      </c>
      <c r="AI1309">
        <v>0.56999999999999995</v>
      </c>
      <c r="AJ1309">
        <v>0.53420000000000001</v>
      </c>
      <c r="AK1309">
        <f t="shared" si="209"/>
        <v>3458</v>
      </c>
    </row>
    <row r="1310" spans="1:37" x14ac:dyDescent="0.2">
      <c r="A1310">
        <v>1308</v>
      </c>
      <c r="B1310" s="1" t="d">
        <v>00:42:14.00000000000003100</v>
      </c>
      <c r="C1310" s="2">
        <f t="shared" si="200"/>
        <v>2534</v>
      </c>
      <c r="D1310" s="2">
        <f t="shared" si="201"/>
        <v>-38</v>
      </c>
      <c r="E1310">
        <v>494</v>
      </c>
      <c r="F1310">
        <v>393.16649999999998</v>
      </c>
      <c r="G1310">
        <f t="shared" si="202"/>
        <v>666.16650000000004</v>
      </c>
      <c r="H1310">
        <v>85.7</v>
      </c>
      <c r="I1310">
        <v>0.66402439999999996</v>
      </c>
      <c r="J1310">
        <v>75.121440000000007</v>
      </c>
      <c r="K1310">
        <v>94.836780000000005</v>
      </c>
      <c r="L1310">
        <v>159.0042</v>
      </c>
      <c r="M1310">
        <v>91.583060000000003</v>
      </c>
      <c r="N1310">
        <v>285.15210000000002</v>
      </c>
      <c r="O1310">
        <f t="shared" si="203"/>
        <v>142.57605000000001</v>
      </c>
      <c r="P1310">
        <v>420.20859999999999</v>
      </c>
      <c r="Q1310">
        <f t="shared" si="204"/>
        <v>0.99217632326624738</v>
      </c>
      <c r="R1310">
        <v>269.04809999999998</v>
      </c>
      <c r="S1310">
        <v>119823.4</v>
      </c>
      <c r="T1310">
        <v>93881.94</v>
      </c>
      <c r="U1310" s="3">
        <f t="shared" si="205"/>
        <v>0.9918407255881273</v>
      </c>
      <c r="V1310" s="3">
        <f t="shared" si="206"/>
        <v>1.8174073752150481</v>
      </c>
      <c r="W1310">
        <v>1425.6849999999999</v>
      </c>
      <c r="AC1310">
        <f t="shared" si="207"/>
        <v>1.0811860353277363E-2</v>
      </c>
      <c r="AD1310">
        <f t="shared" si="208"/>
        <v>0.59592985321201319</v>
      </c>
      <c r="AF1310" s="12" t="s">
        <v>1903</v>
      </c>
      <c r="AG1310">
        <v>3.5700000000000003E-2</v>
      </c>
      <c r="AH1310" s="12" t="s">
        <v>1906</v>
      </c>
      <c r="AI1310">
        <v>0.56969999999999998</v>
      </c>
      <c r="AJ1310">
        <v>0.53359999999999996</v>
      </c>
      <c r="AK1310">
        <f t="shared" si="209"/>
        <v>3458</v>
      </c>
    </row>
    <row r="1311" spans="1:37" x14ac:dyDescent="0.2">
      <c r="A1311">
        <v>1309</v>
      </c>
      <c r="B1311" s="1" t="d">
        <v>00:42:15.00000000000028650</v>
      </c>
      <c r="C1311" s="2">
        <f t="shared" si="200"/>
        <v>2535.0000000000005</v>
      </c>
      <c r="D1311" s="2">
        <f t="shared" si="201"/>
        <v>-36.999999999999545</v>
      </c>
      <c r="E1311">
        <v>495</v>
      </c>
      <c r="F1311">
        <v>393.33409999999998</v>
      </c>
      <c r="G1311">
        <f t="shared" si="202"/>
        <v>666.33410000000003</v>
      </c>
      <c r="H1311">
        <v>85.7</v>
      </c>
      <c r="I1311">
        <v>0.69378419999999996</v>
      </c>
      <c r="J1311">
        <v>60.751220000000004</v>
      </c>
      <c r="K1311">
        <v>88.830070000000006</v>
      </c>
      <c r="L1311">
        <v>156.50700000000001</v>
      </c>
      <c r="M1311">
        <v>89.461320000000001</v>
      </c>
      <c r="N1311">
        <v>286.80619999999999</v>
      </c>
      <c r="O1311">
        <f t="shared" si="203"/>
        <v>143.40309999999999</v>
      </c>
      <c r="P1311">
        <v>418.86430000000001</v>
      </c>
      <c r="Q1311">
        <f t="shared" si="204"/>
        <v>0.98900222680233218</v>
      </c>
      <c r="R1311">
        <v>272.54480000000001</v>
      </c>
      <c r="S1311">
        <v>120132.9</v>
      </c>
      <c r="T1311">
        <v>93468.91</v>
      </c>
      <c r="U1311" s="3">
        <f t="shared" si="205"/>
        <v>0.98747716029655297</v>
      </c>
      <c r="V1311" s="3">
        <f t="shared" si="206"/>
        <v>1.8094117610619418</v>
      </c>
      <c r="W1311">
        <v>1377.13</v>
      </c>
      <c r="AC1311">
        <f t="shared" si="207"/>
        <v>1.0740589337408252E-2</v>
      </c>
      <c r="AD1311">
        <f t="shared" si="208"/>
        <v>0.59324857670666731</v>
      </c>
      <c r="AF1311" s="12" t="s">
        <v>1903</v>
      </c>
      <c r="AG1311">
        <v>3.5700000000000003E-2</v>
      </c>
      <c r="AH1311" s="12" t="s">
        <v>1907</v>
      </c>
      <c r="AI1311">
        <v>0.56930000000000003</v>
      </c>
      <c r="AJ1311">
        <v>0.53300000000000003</v>
      </c>
      <c r="AK1311">
        <f t="shared" si="209"/>
        <v>3458</v>
      </c>
    </row>
    <row r="1312" spans="1:37" x14ac:dyDescent="0.2">
      <c r="A1312">
        <v>1310</v>
      </c>
      <c r="B1312" s="1" t="d">
        <v>00:42:16.99999999999960275</v>
      </c>
      <c r="C1312" s="2">
        <f t="shared" si="200"/>
        <v>2536.9999999999995</v>
      </c>
      <c r="D1312" s="2">
        <f t="shared" si="201"/>
        <v>-35.000000000000455</v>
      </c>
      <c r="E1312">
        <v>495</v>
      </c>
      <c r="F1312">
        <v>393.66590000000002</v>
      </c>
      <c r="G1312">
        <f t="shared" si="202"/>
        <v>666.66589999999997</v>
      </c>
      <c r="H1312">
        <v>85.7</v>
      </c>
      <c r="I1312">
        <v>0.66279189999999999</v>
      </c>
      <c r="J1312">
        <v>73.766980000000004</v>
      </c>
      <c r="K1312">
        <v>95.223179999999999</v>
      </c>
      <c r="L1312">
        <v>156.85</v>
      </c>
      <c r="M1312">
        <v>91.407690000000002</v>
      </c>
      <c r="N1312">
        <v>288.2654</v>
      </c>
      <c r="O1312">
        <f t="shared" si="203"/>
        <v>144.1327</v>
      </c>
      <c r="P1312">
        <v>419.8802</v>
      </c>
      <c r="Q1312">
        <f t="shared" si="204"/>
        <v>0.99140092099089983</v>
      </c>
      <c r="R1312">
        <v>267.8449</v>
      </c>
      <c r="S1312">
        <v>121036.9</v>
      </c>
      <c r="T1312">
        <v>93577.4</v>
      </c>
      <c r="U1312" s="3">
        <f t="shared" si="205"/>
        <v>0.98862333175742234</v>
      </c>
      <c r="V1312" s="3">
        <f t="shared" si="206"/>
        <v>1.811511957608126</v>
      </c>
      <c r="W1312">
        <v>1424.751</v>
      </c>
      <c r="AC1312">
        <f t="shared" si="207"/>
        <v>1.0759294775385906E-2</v>
      </c>
      <c r="AD1312">
        <f t="shared" si="208"/>
        <v>0.59395572932954566</v>
      </c>
      <c r="AF1312" s="12" t="s">
        <v>1908</v>
      </c>
      <c r="AG1312">
        <v>3.5700000000000003E-2</v>
      </c>
      <c r="AH1312" s="12" t="s">
        <v>1909</v>
      </c>
      <c r="AI1312">
        <v>0.56889999999999996</v>
      </c>
      <c r="AJ1312">
        <v>0.5323</v>
      </c>
      <c r="AK1312">
        <f t="shared" si="209"/>
        <v>3458</v>
      </c>
    </row>
    <row r="1313" spans="1:37" x14ac:dyDescent="0.2">
      <c r="A1313">
        <v>1311</v>
      </c>
      <c r="B1313" s="1" t="d">
        <v>00:42:19.00000000000011375</v>
      </c>
      <c r="C1313" s="2">
        <f t="shared" si="200"/>
        <v>2539</v>
      </c>
      <c r="D1313" s="2">
        <f t="shared" si="201"/>
        <v>-33</v>
      </c>
      <c r="E1313">
        <v>495</v>
      </c>
      <c r="F1313">
        <v>394</v>
      </c>
      <c r="G1313">
        <f t="shared" si="202"/>
        <v>667</v>
      </c>
      <c r="H1313">
        <v>85.7</v>
      </c>
      <c r="I1313">
        <v>0.67225579999999996</v>
      </c>
      <c r="J1313">
        <v>63.548720000000003</v>
      </c>
      <c r="K1313">
        <v>88.489050000000006</v>
      </c>
      <c r="L1313">
        <v>156.03630000000001</v>
      </c>
      <c r="M1313">
        <v>91.21857</v>
      </c>
      <c r="N1313">
        <v>288.10899999999998</v>
      </c>
      <c r="O1313">
        <f t="shared" si="203"/>
        <v>144.05449999999999</v>
      </c>
      <c r="P1313">
        <v>420.63119999999998</v>
      </c>
      <c r="Q1313">
        <f t="shared" si="204"/>
        <v>0.99317414604810461</v>
      </c>
      <c r="R1313">
        <v>273.2482</v>
      </c>
      <c r="S1313">
        <v>121187.6</v>
      </c>
      <c r="T1313">
        <v>94022.23</v>
      </c>
      <c r="U1313" s="3">
        <f t="shared" si="205"/>
        <v>0.99332285660707254</v>
      </c>
      <c r="V1313" s="3">
        <f t="shared" si="206"/>
        <v>1.8201231699746037</v>
      </c>
      <c r="W1313">
        <v>1416.576</v>
      </c>
      <c r="AC1313">
        <f t="shared" si="207"/>
        <v>1.0836104031995988E-2</v>
      </c>
      <c r="AD1313">
        <f t="shared" si="208"/>
        <v>0.59683388170690299</v>
      </c>
      <c r="AF1313" s="12" t="s">
        <v>1908</v>
      </c>
      <c r="AG1313">
        <v>3.5700000000000003E-2</v>
      </c>
      <c r="AH1313" s="12" t="s">
        <v>1910</v>
      </c>
      <c r="AI1313">
        <v>0.56859999999999999</v>
      </c>
      <c r="AJ1313">
        <v>0.53169999999999995</v>
      </c>
      <c r="AK1313">
        <f t="shared" si="209"/>
        <v>3468</v>
      </c>
    </row>
    <row r="1314" spans="1:37" x14ac:dyDescent="0.2">
      <c r="A1314">
        <v>1312</v>
      </c>
      <c r="B1314" s="1" t="d">
        <v>00:42:20.00000000000006550</v>
      </c>
      <c r="C1314" s="2">
        <f t="shared" si="200"/>
        <v>2540</v>
      </c>
      <c r="D1314" s="2">
        <f t="shared" si="201"/>
        <v>-32</v>
      </c>
      <c r="E1314">
        <v>495</v>
      </c>
      <c r="F1314">
        <v>394.2002</v>
      </c>
      <c r="G1314">
        <f t="shared" si="202"/>
        <v>667.2002</v>
      </c>
      <c r="H1314">
        <v>85.7</v>
      </c>
      <c r="I1314">
        <v>0.67278190000000004</v>
      </c>
      <c r="J1314">
        <v>72.039410000000004</v>
      </c>
      <c r="K1314">
        <v>96.054370000000006</v>
      </c>
      <c r="L1314">
        <v>155.25290000000001</v>
      </c>
      <c r="M1314">
        <v>89.724350000000001</v>
      </c>
      <c r="N1314">
        <v>288.60199999999998</v>
      </c>
      <c r="O1314">
        <f t="shared" si="203"/>
        <v>144.30099999999999</v>
      </c>
      <c r="P1314">
        <v>422.76940000000002</v>
      </c>
      <c r="Q1314">
        <f t="shared" si="204"/>
        <v>0.99822276098460971</v>
      </c>
      <c r="R1314">
        <v>272.35579999999999</v>
      </c>
      <c r="S1314">
        <v>122012.1</v>
      </c>
      <c r="T1314">
        <v>94475.68</v>
      </c>
      <c r="U1314" s="3">
        <f t="shared" si="205"/>
        <v>0.99811344973944638</v>
      </c>
      <c r="V1314" s="3">
        <f t="shared" si="206"/>
        <v>1.8289012520454604</v>
      </c>
      <c r="W1314">
        <v>1417.5409999999999</v>
      </c>
      <c r="AC1314">
        <f t="shared" si="207"/>
        <v>1.0914588944232426E-2</v>
      </c>
      <c r="AD1314">
        <f t="shared" si="208"/>
        <v>0.59973297919675028</v>
      </c>
      <c r="AF1314" s="12" t="s">
        <v>1908</v>
      </c>
      <c r="AG1314">
        <v>3.56E-2</v>
      </c>
      <c r="AH1314" s="12" t="s">
        <v>1911</v>
      </c>
      <c r="AI1314">
        <v>0.56820000000000004</v>
      </c>
      <c r="AJ1314">
        <v>0.53100000000000003</v>
      </c>
      <c r="AK1314">
        <f t="shared" si="209"/>
        <v>3468</v>
      </c>
    </row>
    <row r="1315" spans="1:37" x14ac:dyDescent="0.2">
      <c r="A1315">
        <v>1313</v>
      </c>
      <c r="B1315" s="1" t="d">
        <v>00:42:21.00000000000002400</v>
      </c>
      <c r="C1315" s="2">
        <f t="shared" si="200"/>
        <v>2541</v>
      </c>
      <c r="D1315" s="2">
        <f t="shared" si="201"/>
        <v>-31</v>
      </c>
      <c r="E1315">
        <v>496</v>
      </c>
      <c r="F1315">
        <v>394.39909999999998</v>
      </c>
      <c r="G1315">
        <f t="shared" si="202"/>
        <v>667.39909999999998</v>
      </c>
      <c r="H1315">
        <v>85.7</v>
      </c>
      <c r="I1315">
        <v>0.65316830000000003</v>
      </c>
      <c r="J1315">
        <v>75.836789999999993</v>
      </c>
      <c r="K1315">
        <v>94.665930000000003</v>
      </c>
      <c r="L1315">
        <v>157.4607</v>
      </c>
      <c r="M1315">
        <v>89.249340000000004</v>
      </c>
      <c r="N1315">
        <v>289.13080000000002</v>
      </c>
      <c r="O1315">
        <f t="shared" si="203"/>
        <v>144.56540000000001</v>
      </c>
      <c r="P1315">
        <v>422.51089999999999</v>
      </c>
      <c r="Q1315">
        <f t="shared" si="204"/>
        <v>0.99761240322523892</v>
      </c>
      <c r="R1315">
        <v>270.2534</v>
      </c>
      <c r="S1315">
        <v>122160.9</v>
      </c>
      <c r="T1315">
        <v>94523.02</v>
      </c>
      <c r="U1315" s="3">
        <f t="shared" si="205"/>
        <v>0.9986135857608085</v>
      </c>
      <c r="V1315" s="3">
        <f t="shared" si="206"/>
        <v>1.8298176803291399</v>
      </c>
      <c r="W1315">
        <v>1450.1220000000001</v>
      </c>
      <c r="AC1315">
        <f t="shared" si="207"/>
        <v>1.0922793617043089E-2</v>
      </c>
      <c r="AD1315">
        <f t="shared" si="208"/>
        <v>0.60003364036986495</v>
      </c>
      <c r="AF1315" s="12" t="s">
        <v>1908</v>
      </c>
      <c r="AG1315">
        <v>3.56E-2</v>
      </c>
      <c r="AH1315" s="12" t="s">
        <v>1912</v>
      </c>
      <c r="AI1315">
        <v>0.56789999999999996</v>
      </c>
      <c r="AJ1315">
        <v>0.53039999999999998</v>
      </c>
      <c r="AK1315">
        <f t="shared" si="209"/>
        <v>3468</v>
      </c>
    </row>
    <row r="1316" spans="1:37" x14ac:dyDescent="0.2">
      <c r="A1316">
        <v>1314</v>
      </c>
      <c r="B1316" s="1" t="d">
        <v>00:42:21.9999999999999825</v>
      </c>
      <c r="C1316" s="2">
        <f t="shared" si="200"/>
        <v>2542</v>
      </c>
      <c r="D1316" s="2">
        <f t="shared" si="201"/>
        <v>-30</v>
      </c>
      <c r="E1316">
        <v>496</v>
      </c>
      <c r="F1316">
        <v>394.59859999999998</v>
      </c>
      <c r="G1316">
        <f t="shared" si="202"/>
        <v>667.59860000000003</v>
      </c>
      <c r="H1316">
        <v>85.7</v>
      </c>
      <c r="I1316">
        <v>0.66720869999999999</v>
      </c>
      <c r="J1316">
        <v>78.053210000000007</v>
      </c>
      <c r="K1316">
        <v>93.880039999999994</v>
      </c>
      <c r="L1316">
        <v>156.41329999999999</v>
      </c>
      <c r="M1316">
        <v>89.493449999999996</v>
      </c>
      <c r="N1316">
        <v>288.95319999999998</v>
      </c>
      <c r="O1316">
        <f t="shared" si="203"/>
        <v>144.47659999999999</v>
      </c>
      <c r="P1316">
        <v>422.2921</v>
      </c>
      <c r="Q1316">
        <f t="shared" si="204"/>
        <v>0.99709578319525705</v>
      </c>
      <c r="R1316">
        <v>270.85739999999998</v>
      </c>
      <c r="S1316">
        <v>122022.6</v>
      </c>
      <c r="T1316">
        <v>94443.43</v>
      </c>
      <c r="U1316" s="3">
        <f t="shared" si="205"/>
        <v>0.99777273603668082</v>
      </c>
      <c r="V1316" s="3">
        <f t="shared" si="206"/>
        <v>1.8282769425366168</v>
      </c>
      <c r="W1316">
        <v>1425.4110000000001</v>
      </c>
      <c r="AC1316">
        <f t="shared" si="207"/>
        <v>1.0909000752869581E-2</v>
      </c>
      <c r="AD1316">
        <f t="shared" si="208"/>
        <v>0.59952794037063262</v>
      </c>
      <c r="AF1316" s="12" t="s">
        <v>1913</v>
      </c>
      <c r="AG1316">
        <v>3.56E-2</v>
      </c>
      <c r="AH1316" s="12" t="s">
        <v>1914</v>
      </c>
      <c r="AI1316">
        <v>0.5675</v>
      </c>
      <c r="AJ1316">
        <v>0.52969999999999995</v>
      </c>
      <c r="AK1316">
        <f t="shared" si="209"/>
        <v>3468</v>
      </c>
    </row>
    <row r="1317" spans="1:37" x14ac:dyDescent="0.2">
      <c r="A1317">
        <v>1315</v>
      </c>
      <c r="B1317" s="1" t="d">
        <v>00:42:23.99999999999989275</v>
      </c>
      <c r="C1317" s="2">
        <f t="shared" si="200"/>
        <v>2544</v>
      </c>
      <c r="D1317" s="2">
        <f t="shared" si="201"/>
        <v>-28</v>
      </c>
      <c r="E1317">
        <v>496</v>
      </c>
      <c r="F1317">
        <v>395</v>
      </c>
      <c r="G1317">
        <f t="shared" si="202"/>
        <v>668</v>
      </c>
      <c r="H1317">
        <v>85.7</v>
      </c>
      <c r="I1317">
        <v>0.67311810000000005</v>
      </c>
      <c r="J1317">
        <v>82.355050000000006</v>
      </c>
      <c r="K1317">
        <v>92.879660000000001</v>
      </c>
      <c r="L1317">
        <v>157.8699</v>
      </c>
      <c r="M1317">
        <v>89.013220000000004</v>
      </c>
      <c r="N1317">
        <v>291.52850000000001</v>
      </c>
      <c r="O1317">
        <f t="shared" si="203"/>
        <v>145.76425</v>
      </c>
      <c r="P1317">
        <v>422.67259999999999</v>
      </c>
      <c r="Q1317">
        <f t="shared" si="204"/>
        <v>0.99799420148322826</v>
      </c>
      <c r="R1317">
        <v>272.55340000000001</v>
      </c>
      <c r="S1317">
        <v>123221.1</v>
      </c>
      <c r="T1317">
        <v>94572.02</v>
      </c>
      <c r="U1317" s="3">
        <f t="shared" si="205"/>
        <v>0.99913125929369262</v>
      </c>
      <c r="V1317" s="3">
        <f t="shared" si="206"/>
        <v>1.8307662436138945</v>
      </c>
      <c r="W1317">
        <v>1417.75</v>
      </c>
      <c r="AC1317">
        <f t="shared" si="207"/>
        <v>1.0931288154844255E-2</v>
      </c>
      <c r="AD1317">
        <f t="shared" si="208"/>
        <v>0.60034444814594279</v>
      </c>
      <c r="AF1317" s="12" t="s">
        <v>1913</v>
      </c>
      <c r="AG1317">
        <v>3.56E-2</v>
      </c>
      <c r="AH1317" s="12" t="s">
        <v>1915</v>
      </c>
      <c r="AI1317">
        <v>0.56710000000000005</v>
      </c>
      <c r="AJ1317">
        <v>0.52910000000000001</v>
      </c>
      <c r="AK1317">
        <f t="shared" si="209"/>
        <v>3478</v>
      </c>
    </row>
    <row r="1318" spans="1:37" x14ac:dyDescent="0.2">
      <c r="A1318">
        <v>1316</v>
      </c>
      <c r="B1318" s="1" t="d">
        <v>00:42:24.99999999999985125</v>
      </c>
      <c r="C1318" s="2">
        <f t="shared" si="200"/>
        <v>2545</v>
      </c>
      <c r="D1318" s="2">
        <f t="shared" si="201"/>
        <v>-27</v>
      </c>
      <c r="E1318">
        <v>496</v>
      </c>
      <c r="F1318">
        <v>395.12619999999998</v>
      </c>
      <c r="G1318">
        <f t="shared" si="202"/>
        <v>668.12619999999993</v>
      </c>
      <c r="H1318">
        <v>85.7</v>
      </c>
      <c r="I1318">
        <v>0.6649429</v>
      </c>
      <c r="J1318">
        <v>76.088539999999995</v>
      </c>
      <c r="K1318">
        <v>94.342169999999996</v>
      </c>
      <c r="L1318">
        <v>160.5043</v>
      </c>
      <c r="M1318">
        <v>92.328239999999994</v>
      </c>
      <c r="N1318">
        <v>288.351</v>
      </c>
      <c r="O1318">
        <f t="shared" si="203"/>
        <v>144.1755</v>
      </c>
      <c r="P1318">
        <v>421.2054</v>
      </c>
      <c r="Q1318">
        <f t="shared" si="204"/>
        <v>0.99452991945402602</v>
      </c>
      <c r="R1318">
        <v>271.14749999999998</v>
      </c>
      <c r="S1318">
        <v>121455</v>
      </c>
      <c r="T1318">
        <v>94078.01</v>
      </c>
      <c r="U1318" s="3">
        <f t="shared" si="205"/>
        <v>0.99391215925328225</v>
      </c>
      <c r="V1318" s="3">
        <f t="shared" si="206"/>
        <v>1.8212029834444732</v>
      </c>
      <c r="W1318">
        <v>1427.3920000000001</v>
      </c>
      <c r="AC1318">
        <f t="shared" si="207"/>
        <v>1.0845748466963836E-2</v>
      </c>
      <c r="AD1318">
        <f t="shared" si="208"/>
        <v>0.59719239171854133</v>
      </c>
      <c r="AF1318" s="12" t="s">
        <v>1913</v>
      </c>
      <c r="AG1318">
        <v>3.56E-2</v>
      </c>
      <c r="AH1318" s="12" t="s">
        <v>1916</v>
      </c>
      <c r="AI1318">
        <v>0.56669999999999998</v>
      </c>
      <c r="AJ1318">
        <v>0.52839999999999998</v>
      </c>
      <c r="AK1318">
        <f t="shared" si="209"/>
        <v>3478</v>
      </c>
    </row>
    <row r="1319" spans="1:37" x14ac:dyDescent="0.2">
      <c r="A1319">
        <v>1317</v>
      </c>
      <c r="B1319" s="1" t="d">
        <v>00:42:28.00000000000032075</v>
      </c>
      <c r="C1319" s="2">
        <f t="shared" si="200"/>
        <v>2548.0000000000005</v>
      </c>
      <c r="D1319" s="2">
        <f t="shared" si="201"/>
        <v>-23.999999999999545</v>
      </c>
      <c r="E1319">
        <v>497</v>
      </c>
      <c r="F1319">
        <v>395.49930000000001</v>
      </c>
      <c r="G1319">
        <f t="shared" si="202"/>
        <v>668.49929999999995</v>
      </c>
      <c r="H1319">
        <v>85.7</v>
      </c>
      <c r="I1319">
        <v>0.68230069999999998</v>
      </c>
      <c r="J1319">
        <v>59.163499999999999</v>
      </c>
      <c r="K1319">
        <v>88.446060000000003</v>
      </c>
      <c r="L1319">
        <v>158.16329999999999</v>
      </c>
      <c r="M1319">
        <v>89.755369999999999</v>
      </c>
      <c r="N1319">
        <v>290.10910000000001</v>
      </c>
      <c r="O1319">
        <f t="shared" si="203"/>
        <v>145.05455000000001</v>
      </c>
      <c r="P1319">
        <v>418.52969999999999</v>
      </c>
      <c r="Q1319">
        <f t="shared" si="204"/>
        <v>0.98821218538536704</v>
      </c>
      <c r="R1319">
        <v>273.3381</v>
      </c>
      <c r="S1319">
        <v>121419.3</v>
      </c>
      <c r="T1319">
        <v>93342.48</v>
      </c>
      <c r="U1319" s="3">
        <f t="shared" si="205"/>
        <v>0.98614145693405209</v>
      </c>
      <c r="V1319" s="3">
        <f t="shared" si="206"/>
        <v>1.8069642742029308</v>
      </c>
      <c r="W1319">
        <v>1395.7539999999999</v>
      </c>
      <c r="AC1319">
        <f t="shared" si="207"/>
        <v>1.0718804445398923E-2</v>
      </c>
      <c r="AD1319">
        <f t="shared" si="208"/>
        <v>0.59242189534717205</v>
      </c>
      <c r="AF1319" s="12" t="s">
        <v>1913</v>
      </c>
      <c r="AG1319">
        <v>3.5499999999999997E-2</v>
      </c>
      <c r="AH1319" s="12" t="s">
        <v>1917</v>
      </c>
      <c r="AI1319">
        <v>0.56640000000000001</v>
      </c>
      <c r="AJ1319">
        <v>0.52769999999999995</v>
      </c>
      <c r="AK1319">
        <f t="shared" si="209"/>
        <v>3478</v>
      </c>
    </row>
    <row r="1320" spans="1:37" x14ac:dyDescent="0.2">
      <c r="A1320">
        <v>1318</v>
      </c>
      <c r="B1320" s="1" t="d">
        <v>00:42:32.00000000000014800</v>
      </c>
      <c r="C1320" s="2">
        <f t="shared" si="200"/>
        <v>2552</v>
      </c>
      <c r="D1320" s="2">
        <f t="shared" si="201"/>
        <v>-20</v>
      </c>
      <c r="E1320">
        <v>497</v>
      </c>
      <c r="F1320">
        <v>396</v>
      </c>
      <c r="G1320">
        <f t="shared" si="202"/>
        <v>669</v>
      </c>
      <c r="H1320">
        <v>85.7</v>
      </c>
      <c r="I1320">
        <v>0.68193789999999999</v>
      </c>
      <c r="J1320">
        <v>64.403239999999997</v>
      </c>
      <c r="K1320">
        <v>87.044589999999999</v>
      </c>
      <c r="L1320">
        <v>157.3742</v>
      </c>
      <c r="M1320">
        <v>89.393209999999996</v>
      </c>
      <c r="N1320">
        <v>282.6114</v>
      </c>
      <c r="O1320">
        <f t="shared" si="203"/>
        <v>141.3057</v>
      </c>
      <c r="P1320">
        <v>417.25080000000003</v>
      </c>
      <c r="Q1320">
        <f t="shared" si="204"/>
        <v>0.98519250825399662</v>
      </c>
      <c r="R1320">
        <v>269.53859999999997</v>
      </c>
      <c r="S1320">
        <v>117919.9</v>
      </c>
      <c r="T1320">
        <v>93054.31</v>
      </c>
      <c r="U1320" s="3">
        <f t="shared" si="205"/>
        <v>0.98309700832239433</v>
      </c>
      <c r="V1320" s="3">
        <f t="shared" si="206"/>
        <v>1.8013857541668545</v>
      </c>
      <c r="W1320">
        <v>1390.817</v>
      </c>
      <c r="AC1320">
        <f t="shared" si="207"/>
        <v>1.0669205602649057E-2</v>
      </c>
      <c r="AD1320">
        <f t="shared" si="208"/>
        <v>0.59052715237624787</v>
      </c>
      <c r="AF1320" s="12" t="s">
        <v>1918</v>
      </c>
      <c r="AG1320">
        <v>3.5499999999999997E-2</v>
      </c>
      <c r="AH1320" s="12" t="s">
        <v>1919</v>
      </c>
      <c r="AI1320">
        <v>0.56599999999999995</v>
      </c>
      <c r="AJ1320">
        <v>0.52700000000000002</v>
      </c>
      <c r="AK1320">
        <f t="shared" si="209"/>
        <v>3478</v>
      </c>
    </row>
    <row r="1321" spans="1:37" x14ac:dyDescent="0.2">
      <c r="A1321">
        <v>1319</v>
      </c>
      <c r="B1321" s="1" t="d">
        <v>00:42:32.99999999999980275</v>
      </c>
      <c r="C1321" s="2">
        <f t="shared" si="200"/>
        <v>2553</v>
      </c>
      <c r="D1321" s="2">
        <f t="shared" si="201"/>
        <v>-19</v>
      </c>
      <c r="E1321">
        <v>498</v>
      </c>
      <c r="F1321">
        <v>396.24959999999999</v>
      </c>
      <c r="G1321">
        <f t="shared" si="202"/>
        <v>669.24959999999999</v>
      </c>
      <c r="H1321">
        <v>85.7</v>
      </c>
      <c r="I1321">
        <v>0.65950819999999999</v>
      </c>
      <c r="J1321">
        <v>73.824460000000002</v>
      </c>
      <c r="K1321">
        <v>95.755030000000005</v>
      </c>
      <c r="L1321">
        <v>155.81049999999999</v>
      </c>
      <c r="M1321">
        <v>90.135390000000001</v>
      </c>
      <c r="N1321">
        <v>290.01459999999997</v>
      </c>
      <c r="O1321">
        <f t="shared" si="203"/>
        <v>145.00729999999999</v>
      </c>
      <c r="P1321">
        <v>423.00069999999999</v>
      </c>
      <c r="Q1321">
        <f t="shared" si="204"/>
        <v>0.99876889541301384</v>
      </c>
      <c r="R1321">
        <v>270.35590000000002</v>
      </c>
      <c r="S1321">
        <v>122676.4</v>
      </c>
      <c r="T1321">
        <v>94666.19</v>
      </c>
      <c r="U1321" s="3">
        <f t="shared" si="205"/>
        <v>1.0001261433057682</v>
      </c>
      <c r="V1321" s="3">
        <f t="shared" si="206"/>
        <v>1.832589227379718</v>
      </c>
      <c r="W1321">
        <v>1439.7670000000001</v>
      </c>
      <c r="AC1321">
        <f t="shared" si="207"/>
        <v>1.0947619448480082E-2</v>
      </c>
      <c r="AD1321">
        <f t="shared" si="208"/>
        <v>0.60094064097135402</v>
      </c>
      <c r="AF1321" s="12" t="s">
        <v>1918</v>
      </c>
      <c r="AG1321">
        <v>3.5499999999999997E-2</v>
      </c>
      <c r="AH1321" s="12" t="s">
        <v>1920</v>
      </c>
      <c r="AI1321">
        <v>0.56559999999999999</v>
      </c>
      <c r="AJ1321">
        <v>0.52639999999999998</v>
      </c>
      <c r="AK1321">
        <f t="shared" si="209"/>
        <v>3488</v>
      </c>
    </row>
    <row r="1322" spans="1:37" x14ac:dyDescent="0.2">
      <c r="A1322">
        <v>1320</v>
      </c>
      <c r="B1322" s="1" t="d">
        <v>00:42:36.00000000000027225</v>
      </c>
      <c r="C1322" s="2">
        <f t="shared" si="200"/>
        <v>2556.0000000000005</v>
      </c>
      <c r="D1322" s="2">
        <f t="shared" si="201"/>
        <v>-15.999999999999545</v>
      </c>
      <c r="E1322">
        <v>498</v>
      </c>
      <c r="F1322">
        <v>397</v>
      </c>
      <c r="G1322">
        <f t="shared" si="202"/>
        <v>670</v>
      </c>
      <c r="H1322">
        <v>85.7</v>
      </c>
      <c r="I1322">
        <v>0.68438770000000004</v>
      </c>
      <c r="J1322">
        <v>84.061099999999996</v>
      </c>
      <c r="K1322">
        <v>92.572400000000002</v>
      </c>
      <c r="L1322">
        <v>158.506</v>
      </c>
      <c r="M1322">
        <v>90.412729999999996</v>
      </c>
      <c r="N1322">
        <v>286.40910000000002</v>
      </c>
      <c r="O1322">
        <f t="shared" si="203"/>
        <v>143.20455000000001</v>
      </c>
      <c r="P1322">
        <v>421.05489999999998</v>
      </c>
      <c r="Q1322">
        <f t="shared" si="204"/>
        <v>0.99417456609702293</v>
      </c>
      <c r="R1322">
        <v>269.94869999999997</v>
      </c>
      <c r="S1322">
        <v>120594</v>
      </c>
      <c r="T1322">
        <v>94066.21</v>
      </c>
      <c r="U1322" s="3">
        <f t="shared" si="205"/>
        <v>0.99378749501475117</v>
      </c>
      <c r="V1322" s="3">
        <f t="shared" si="206"/>
        <v>1.820974553918757</v>
      </c>
      <c r="W1322">
        <v>1393.271</v>
      </c>
      <c r="AC1322">
        <f t="shared" si="207"/>
        <v>1.0843707993019369E-2</v>
      </c>
      <c r="AD1322">
        <f t="shared" si="208"/>
        <v>0.59711659491270141</v>
      </c>
      <c r="AF1322" s="12" t="s">
        <v>1918</v>
      </c>
      <c r="AG1322">
        <v>3.5499999999999997E-2</v>
      </c>
      <c r="AH1322" s="12" t="s">
        <v>1921</v>
      </c>
      <c r="AI1322">
        <v>0.56520000000000004</v>
      </c>
      <c r="AJ1322">
        <v>0.52569999999999995</v>
      </c>
      <c r="AK1322">
        <f t="shared" si="209"/>
        <v>3488</v>
      </c>
    </row>
    <row r="1323" spans="1:37" x14ac:dyDescent="0.2">
      <c r="A1323">
        <v>1321</v>
      </c>
      <c r="B1323" s="1" t="d">
        <v>00:42:36.99999999999992700</v>
      </c>
      <c r="C1323" s="2">
        <f t="shared" si="200"/>
        <v>2557</v>
      </c>
      <c r="D1323" s="2">
        <f t="shared" si="201"/>
        <v>-15</v>
      </c>
      <c r="E1323">
        <v>499</v>
      </c>
      <c r="F1323">
        <v>397.25130000000001</v>
      </c>
      <c r="G1323">
        <f t="shared" si="202"/>
        <v>670.25130000000001</v>
      </c>
      <c r="H1323">
        <v>85.7</v>
      </c>
      <c r="I1323">
        <v>0.6793901</v>
      </c>
      <c r="J1323">
        <v>76.249989999999997</v>
      </c>
      <c r="K1323">
        <v>95.232550000000003</v>
      </c>
      <c r="L1323">
        <v>158.49850000000001</v>
      </c>
      <c r="M1323">
        <v>91.045519999999996</v>
      </c>
      <c r="N1323">
        <v>285.75749999999999</v>
      </c>
      <c r="O1323">
        <f t="shared" si="203"/>
        <v>142.87875</v>
      </c>
      <c r="P1323">
        <v>420.77789999999999</v>
      </c>
      <c r="Q1323">
        <f t="shared" si="204"/>
        <v>0.99352052702798732</v>
      </c>
      <c r="R1323">
        <v>264.64370000000002</v>
      </c>
      <c r="S1323">
        <v>120240.4</v>
      </c>
      <c r="T1323">
        <v>93898.34</v>
      </c>
      <c r="U1323" s="3">
        <f t="shared" si="205"/>
        <v>0.99201398775015381</v>
      </c>
      <c r="V1323" s="3">
        <f t="shared" si="206"/>
        <v>1.817724853538925</v>
      </c>
      <c r="W1323">
        <v>1395.2190000000001</v>
      </c>
      <c r="AC1323">
        <f t="shared" si="207"/>
        <v>1.0814693522040571E-2</v>
      </c>
      <c r="AD1323">
        <f t="shared" si="208"/>
        <v>0.59603570909370696</v>
      </c>
      <c r="AF1323" s="12" t="s">
        <v>1918</v>
      </c>
      <c r="AG1323">
        <v>3.5499999999999997E-2</v>
      </c>
      <c r="AH1323" s="12" t="s">
        <v>1922</v>
      </c>
      <c r="AI1323">
        <v>0.56479999999999997</v>
      </c>
      <c r="AJ1323">
        <v>0.52500000000000002</v>
      </c>
      <c r="AK1323">
        <f t="shared" si="209"/>
        <v>3488</v>
      </c>
    </row>
    <row r="1324" spans="1:37" x14ac:dyDescent="0.2">
      <c r="A1324">
        <v>1322</v>
      </c>
      <c r="B1324" s="1" t="d">
        <v>00:42:37.99999999999988550</v>
      </c>
      <c r="C1324" s="2">
        <f t="shared" si="200"/>
        <v>2558</v>
      </c>
      <c r="D1324" s="2">
        <f t="shared" si="201"/>
        <v>-14</v>
      </c>
      <c r="E1324">
        <v>499</v>
      </c>
      <c r="F1324">
        <v>397.50080000000003</v>
      </c>
      <c r="G1324">
        <f t="shared" si="202"/>
        <v>670.50080000000003</v>
      </c>
      <c r="H1324">
        <v>85.7</v>
      </c>
      <c r="I1324">
        <v>0.68710329999999997</v>
      </c>
      <c r="J1324">
        <v>62.996830000000003</v>
      </c>
      <c r="K1324">
        <v>87.810860000000005</v>
      </c>
      <c r="L1324">
        <v>157.97460000000001</v>
      </c>
      <c r="M1324">
        <v>88.374750000000006</v>
      </c>
      <c r="N1324">
        <v>288.26530000000002</v>
      </c>
      <c r="O1324">
        <f t="shared" si="203"/>
        <v>144.13265000000001</v>
      </c>
      <c r="P1324">
        <v>418.16800000000001</v>
      </c>
      <c r="Q1324">
        <f t="shared" si="204"/>
        <v>0.98735815675262284</v>
      </c>
      <c r="R1324">
        <v>270.84160000000003</v>
      </c>
      <c r="S1324">
        <v>120543.3</v>
      </c>
      <c r="T1324">
        <v>93274.21</v>
      </c>
      <c r="U1324" s="3">
        <f t="shared" si="205"/>
        <v>0.98542020036078681</v>
      </c>
      <c r="V1324" s="3">
        <f t="shared" si="206"/>
        <v>1.805642673887621</v>
      </c>
      <c r="W1324">
        <v>1385.0039999999999</v>
      </c>
      <c r="AC1324">
        <f t="shared" si="207"/>
        <v>1.0707047114333715E-2</v>
      </c>
      <c r="AD1324">
        <f t="shared" si="208"/>
        <v>0.59197433677568512</v>
      </c>
      <c r="AF1324" s="12" t="s">
        <v>1923</v>
      </c>
      <c r="AG1324">
        <v>3.5499999999999997E-2</v>
      </c>
      <c r="AH1324" s="12" t="s">
        <v>1924</v>
      </c>
      <c r="AI1324">
        <v>0.56440000000000001</v>
      </c>
      <c r="AJ1324">
        <v>0.52429999999999999</v>
      </c>
      <c r="AK1324">
        <f t="shared" si="209"/>
        <v>3488</v>
      </c>
    </row>
    <row r="1325" spans="1:37" x14ac:dyDescent="0.2">
      <c r="A1325">
        <v>1323</v>
      </c>
      <c r="B1325" s="1" t="d">
        <v>00:42:39.99999999999979575</v>
      </c>
      <c r="C1325" s="2">
        <f t="shared" si="200"/>
        <v>2560</v>
      </c>
      <c r="D1325" s="2">
        <f t="shared" si="201"/>
        <v>-12</v>
      </c>
      <c r="E1325">
        <v>499</v>
      </c>
      <c r="F1325">
        <v>398</v>
      </c>
      <c r="G1325">
        <f t="shared" si="202"/>
        <v>671</v>
      </c>
      <c r="H1325">
        <v>85.7</v>
      </c>
      <c r="I1325">
        <v>0.67343439999999999</v>
      </c>
      <c r="J1325">
        <v>95.692660000000004</v>
      </c>
      <c r="K1325">
        <v>91.560040000000001</v>
      </c>
      <c r="L1325">
        <v>156.68719999999999</v>
      </c>
      <c r="M1325">
        <v>88.478080000000006</v>
      </c>
      <c r="N1325">
        <v>285.35410000000002</v>
      </c>
      <c r="O1325">
        <f t="shared" si="203"/>
        <v>142.67705000000001</v>
      </c>
      <c r="P1325">
        <v>419.90559999999999</v>
      </c>
      <c r="Q1325">
        <f t="shared" si="204"/>
        <v>0.99146089424849371</v>
      </c>
      <c r="R1325">
        <v>267.44380000000001</v>
      </c>
      <c r="S1325">
        <v>119821.8</v>
      </c>
      <c r="T1325">
        <v>93808.35</v>
      </c>
      <c r="U1325" s="3">
        <f t="shared" si="205"/>
        <v>0.99106326445986315</v>
      </c>
      <c r="V1325" s="3">
        <f t="shared" si="206"/>
        <v>1.8159827880288217</v>
      </c>
      <c r="W1325">
        <v>1407.471</v>
      </c>
      <c r="AC1325">
        <f t="shared" si="207"/>
        <v>1.079915041888873E-2</v>
      </c>
      <c r="AD1325">
        <f t="shared" si="208"/>
        <v>0.59545428755593166</v>
      </c>
      <c r="AF1325" s="12" t="s">
        <v>1923</v>
      </c>
      <c r="AG1325">
        <v>3.5400000000000001E-2</v>
      </c>
      <c r="AH1325" s="12" t="s">
        <v>1925</v>
      </c>
      <c r="AI1325">
        <v>0.56399999999999995</v>
      </c>
      <c r="AJ1325">
        <v>0.52359999999999995</v>
      </c>
      <c r="AK1325">
        <f t="shared" si="209"/>
        <v>3498</v>
      </c>
    </row>
    <row r="1326" spans="1:37" x14ac:dyDescent="0.2">
      <c r="A1326">
        <v>1324</v>
      </c>
      <c r="B1326" s="1" t="d">
        <v>00:42:40.99999999999975425</v>
      </c>
      <c r="C1326" s="2">
        <f t="shared" si="200"/>
        <v>2560.9999999999995</v>
      </c>
      <c r="D1326" s="2">
        <f t="shared" si="201"/>
        <v>-11.000000000000455</v>
      </c>
      <c r="E1326">
        <v>499</v>
      </c>
      <c r="F1326">
        <v>398.16640000000001</v>
      </c>
      <c r="G1326">
        <f t="shared" si="202"/>
        <v>671.16640000000007</v>
      </c>
      <c r="H1326">
        <v>85.7</v>
      </c>
      <c r="I1326">
        <v>0.66975079999999998</v>
      </c>
      <c r="J1326">
        <v>75.584869999999995</v>
      </c>
      <c r="K1326">
        <v>94.796880000000002</v>
      </c>
      <c r="L1326">
        <v>155.5752</v>
      </c>
      <c r="M1326">
        <v>90.937759999999997</v>
      </c>
      <c r="N1326">
        <v>282.613</v>
      </c>
      <c r="O1326">
        <f t="shared" si="203"/>
        <v>141.3065</v>
      </c>
      <c r="P1326">
        <v>418.74590000000001</v>
      </c>
      <c r="Q1326">
        <f t="shared" si="204"/>
        <v>0.98872266642047724</v>
      </c>
      <c r="R1326">
        <v>267.3417</v>
      </c>
      <c r="S1326">
        <v>118343</v>
      </c>
      <c r="T1326">
        <v>93448.73</v>
      </c>
      <c r="U1326" s="3">
        <f t="shared" si="205"/>
        <v>0.98726396331913246</v>
      </c>
      <c r="V1326" s="3">
        <f t="shared" si="206"/>
        <v>1.8090211078560978</v>
      </c>
      <c r="W1326">
        <v>1411.44</v>
      </c>
      <c r="AC1326">
        <f t="shared" si="207"/>
        <v>1.0737111174558882E-2</v>
      </c>
      <c r="AD1326">
        <f t="shared" si="208"/>
        <v>0.59311681429251073</v>
      </c>
      <c r="AF1326" s="12" t="s">
        <v>1923</v>
      </c>
      <c r="AG1326">
        <v>3.5400000000000001E-2</v>
      </c>
      <c r="AH1326" s="12" t="s">
        <v>1926</v>
      </c>
      <c r="AI1326">
        <v>0.56359999999999999</v>
      </c>
      <c r="AJ1326">
        <v>0.52290000000000003</v>
      </c>
      <c r="AK1326">
        <f t="shared" si="209"/>
        <v>3498</v>
      </c>
    </row>
    <row r="1327" spans="1:37" x14ac:dyDescent="0.2">
      <c r="A1327">
        <v>1325</v>
      </c>
      <c r="B1327" s="1" t="d">
        <v>00:42:42.00000000000000975</v>
      </c>
      <c r="C1327" s="2">
        <f t="shared" si="200"/>
        <v>2562</v>
      </c>
      <c r="D1327" s="2">
        <f t="shared" si="201"/>
        <v>-10</v>
      </c>
      <c r="E1327">
        <v>499</v>
      </c>
      <c r="F1327">
        <v>398.33539999999999</v>
      </c>
      <c r="G1327">
        <f t="shared" si="202"/>
        <v>671.33539999999994</v>
      </c>
      <c r="H1327">
        <v>85.7</v>
      </c>
      <c r="I1327">
        <v>0.67508780000000002</v>
      </c>
      <c r="J1327">
        <v>87.732219999999998</v>
      </c>
      <c r="K1327">
        <v>92.124080000000006</v>
      </c>
      <c r="L1327">
        <v>156.59790000000001</v>
      </c>
      <c r="M1327">
        <v>90.053520000000006</v>
      </c>
      <c r="N1327">
        <v>283.30340000000001</v>
      </c>
      <c r="O1327">
        <f t="shared" si="203"/>
        <v>141.65170000000001</v>
      </c>
      <c r="P1327">
        <v>419.55549999999999</v>
      </c>
      <c r="Q1327">
        <f t="shared" si="204"/>
        <v>0.99063425497748514</v>
      </c>
      <c r="R1327">
        <v>264.43889999999999</v>
      </c>
      <c r="S1327">
        <v>118861.5</v>
      </c>
      <c r="T1327">
        <v>93565.79</v>
      </c>
      <c r="U1327" s="3">
        <f t="shared" si="205"/>
        <v>0.98850067482442672</v>
      </c>
      <c r="V1327" s="3">
        <f t="shared" si="206"/>
        <v>1.8112872061849423</v>
      </c>
      <c r="W1327">
        <v>1400.203</v>
      </c>
      <c r="AC1327">
        <f t="shared" si="207"/>
        <v>1.0757292504467698E-2</v>
      </c>
      <c r="AD1327">
        <f t="shared" si="208"/>
        <v>0.5938801517030815</v>
      </c>
      <c r="AF1327" s="12" t="s">
        <v>1923</v>
      </c>
      <c r="AG1327">
        <v>3.5400000000000001E-2</v>
      </c>
      <c r="AH1327" s="12" t="s">
        <v>1927</v>
      </c>
      <c r="AI1327">
        <v>0.56310000000000004</v>
      </c>
      <c r="AJ1327">
        <v>0.52210000000000001</v>
      </c>
      <c r="AK1327">
        <f t="shared" si="209"/>
        <v>3498</v>
      </c>
    </row>
    <row r="1328" spans="1:37" x14ac:dyDescent="0.2">
      <c r="A1328">
        <v>1326</v>
      </c>
      <c r="B1328" s="1" t="d">
        <v>00:42:43.00000000000026525</v>
      </c>
      <c r="C1328" s="2">
        <f t="shared" si="200"/>
        <v>2563.0000000000005</v>
      </c>
      <c r="D1328" s="2">
        <f t="shared" si="201"/>
        <v>-8.9999999999995453</v>
      </c>
      <c r="E1328">
        <v>499</v>
      </c>
      <c r="F1328">
        <v>398.50029999999998</v>
      </c>
      <c r="G1328">
        <f t="shared" si="202"/>
        <v>671.50029999999992</v>
      </c>
      <c r="H1328">
        <v>85.7</v>
      </c>
      <c r="I1328">
        <v>0.68086800000000003</v>
      </c>
      <c r="J1328">
        <v>63.214320000000001</v>
      </c>
      <c r="K1328">
        <v>86.981380000000001</v>
      </c>
      <c r="L1328">
        <v>159.79679999999999</v>
      </c>
      <c r="M1328">
        <v>90.910179999999997</v>
      </c>
      <c r="N1328">
        <v>287.88729999999998</v>
      </c>
      <c r="O1328">
        <f t="shared" si="203"/>
        <v>143.94364999999999</v>
      </c>
      <c r="P1328">
        <v>420.43770000000001</v>
      </c>
      <c r="Q1328">
        <f t="shared" si="204"/>
        <v>0.99271726316052922</v>
      </c>
      <c r="R1328">
        <v>272.24599999999998</v>
      </c>
      <c r="S1328">
        <v>121038.7</v>
      </c>
      <c r="T1328">
        <v>93786.28</v>
      </c>
      <c r="U1328" s="3">
        <f t="shared" si="205"/>
        <v>0.9908301000747457</v>
      </c>
      <c r="V1328" s="3">
        <f t="shared" si="206"/>
        <v>1.8155555473819944</v>
      </c>
      <c r="W1328">
        <v>1399.694</v>
      </c>
      <c r="AC1328">
        <f t="shared" si="207"/>
        <v>1.0795339619034902E-2</v>
      </c>
      <c r="AD1328">
        <f t="shared" si="208"/>
        <v>0.59531148123429167</v>
      </c>
      <c r="AF1328" s="12" t="s">
        <v>1928</v>
      </c>
      <c r="AG1328">
        <v>3.5400000000000001E-2</v>
      </c>
      <c r="AH1328" s="12" t="s">
        <v>1929</v>
      </c>
      <c r="AI1328">
        <v>0.56269999999999998</v>
      </c>
      <c r="AJ1328">
        <v>0.52139999999999997</v>
      </c>
      <c r="AK1328">
        <f t="shared" si="209"/>
        <v>3498</v>
      </c>
    </row>
    <row r="1329" spans="1:37" x14ac:dyDescent="0.2">
      <c r="A1329">
        <v>1327</v>
      </c>
      <c r="B1329" s="1" t="d">
        <v>00:42:43.99999999999992675</v>
      </c>
      <c r="C1329" s="2">
        <f t="shared" si="200"/>
        <v>2564</v>
      </c>
      <c r="D1329" s="2">
        <f t="shared" si="201"/>
        <v>-8</v>
      </c>
      <c r="E1329">
        <v>499</v>
      </c>
      <c r="F1329">
        <v>398.66640000000001</v>
      </c>
      <c r="G1329">
        <f t="shared" si="202"/>
        <v>671.66640000000007</v>
      </c>
      <c r="H1329">
        <v>85.7</v>
      </c>
      <c r="I1329">
        <v>0.67242199999999996</v>
      </c>
      <c r="J1329">
        <v>74.218490000000003</v>
      </c>
      <c r="K1329">
        <v>95.588149999999999</v>
      </c>
      <c r="L1329">
        <v>157.86150000000001</v>
      </c>
      <c r="M1329">
        <v>90.237549999999999</v>
      </c>
      <c r="N1329">
        <v>288.81229999999999</v>
      </c>
      <c r="O1329">
        <f t="shared" si="203"/>
        <v>144.40615</v>
      </c>
      <c r="P1329">
        <v>421.34980000000002</v>
      </c>
      <c r="Q1329">
        <f t="shared" si="204"/>
        <v>0.99487086978459915</v>
      </c>
      <c r="R1329">
        <v>269.14940000000001</v>
      </c>
      <c r="S1329">
        <v>121691</v>
      </c>
      <c r="T1329">
        <v>94100.91</v>
      </c>
      <c r="U1329" s="3">
        <f t="shared" si="205"/>
        <v>0.99415409239416086</v>
      </c>
      <c r="V1329" s="3">
        <f t="shared" si="206"/>
        <v>1.8216462915918383</v>
      </c>
      <c r="W1329">
        <v>1412.673</v>
      </c>
      <c r="AC1329">
        <f t="shared" si="207"/>
        <v>1.0849708734937994E-2</v>
      </c>
      <c r="AD1329">
        <f t="shared" si="208"/>
        <v>0.59733942110981775</v>
      </c>
      <c r="AF1329" s="12" t="s">
        <v>1928</v>
      </c>
      <c r="AG1329">
        <v>3.5400000000000001E-2</v>
      </c>
      <c r="AH1329" s="12" t="s">
        <v>1930</v>
      </c>
      <c r="AI1329">
        <v>0.56230000000000002</v>
      </c>
      <c r="AJ1329">
        <v>0.52070000000000005</v>
      </c>
      <c r="AK1329">
        <f t="shared" si="209"/>
        <v>3508</v>
      </c>
    </row>
    <row r="1330" spans="1:37" x14ac:dyDescent="0.2">
      <c r="A1330">
        <v>1328</v>
      </c>
      <c r="B1330" s="1" t="d">
        <v>00:42:45.00000000000018225</v>
      </c>
      <c r="C1330" s="2">
        <f t="shared" si="200"/>
        <v>2565</v>
      </c>
      <c r="D1330" s="2">
        <f t="shared" si="201"/>
        <v>-7</v>
      </c>
      <c r="E1330">
        <v>500</v>
      </c>
      <c r="F1330">
        <v>398.8329</v>
      </c>
      <c r="G1330">
        <f t="shared" si="202"/>
        <v>671.8329</v>
      </c>
      <c r="H1330">
        <v>85.7</v>
      </c>
      <c r="I1330">
        <v>0.65187340000000005</v>
      </c>
      <c r="J1330">
        <v>72.372150000000005</v>
      </c>
      <c r="K1330">
        <v>95.893100000000004</v>
      </c>
      <c r="L1330">
        <v>155.39240000000001</v>
      </c>
      <c r="M1330">
        <v>91.161019999999994</v>
      </c>
      <c r="N1330">
        <v>289.1866</v>
      </c>
      <c r="O1330">
        <f t="shared" si="203"/>
        <v>144.5933</v>
      </c>
      <c r="P1330">
        <v>420.1071</v>
      </c>
      <c r="Q1330">
        <f t="shared" si="204"/>
        <v>0.99193666635105937</v>
      </c>
      <c r="R1330">
        <v>269.04450000000003</v>
      </c>
      <c r="S1330">
        <v>121489.3</v>
      </c>
      <c r="T1330">
        <v>93724.21</v>
      </c>
      <c r="U1330" s="3">
        <f t="shared" si="205"/>
        <v>0.99017434505053925</v>
      </c>
      <c r="V1330" s="3">
        <f t="shared" si="206"/>
        <v>1.8143539693598574</v>
      </c>
      <c r="W1330">
        <v>1446.251</v>
      </c>
      <c r="AC1330">
        <f t="shared" si="207"/>
        <v>1.0784624472031844E-2</v>
      </c>
      <c r="AD1330">
        <f t="shared" si="208"/>
        <v>0.59490939982846536</v>
      </c>
      <c r="AF1330" s="12" t="s">
        <v>1928</v>
      </c>
      <c r="AG1330">
        <v>3.5400000000000001E-2</v>
      </c>
      <c r="AH1330" s="12" t="s">
        <v>1931</v>
      </c>
      <c r="AI1330">
        <v>0.56179999999999997</v>
      </c>
      <c r="AJ1330">
        <v>0.51990000000000003</v>
      </c>
      <c r="AK1330">
        <f t="shared" si="209"/>
        <v>3508</v>
      </c>
    </row>
    <row r="1331" spans="1:37" x14ac:dyDescent="0.2">
      <c r="A1331">
        <v>1329</v>
      </c>
      <c r="B1331" s="1" t="d">
        <v>00:42:45.99999999999983700</v>
      </c>
      <c r="C1331" s="2">
        <f t="shared" si="200"/>
        <v>2566</v>
      </c>
      <c r="D1331" s="2">
        <f t="shared" si="201"/>
        <v>-6</v>
      </c>
      <c r="E1331">
        <v>500</v>
      </c>
      <c r="F1331">
        <v>399</v>
      </c>
      <c r="G1331">
        <f t="shared" si="202"/>
        <v>672</v>
      </c>
      <c r="H1331">
        <v>85.7</v>
      </c>
      <c r="I1331">
        <v>0.67453410000000003</v>
      </c>
      <c r="J1331">
        <v>60.552599999999998</v>
      </c>
      <c r="K1331">
        <v>88.763210000000001</v>
      </c>
      <c r="L1331">
        <v>156.4247</v>
      </c>
      <c r="M1331">
        <v>90.395349999999993</v>
      </c>
      <c r="N1331">
        <v>287.42590000000001</v>
      </c>
      <c r="O1331">
        <f t="shared" si="203"/>
        <v>143.71295000000001</v>
      </c>
      <c r="P1331">
        <v>420.58120000000002</v>
      </c>
      <c r="Q1331">
        <f t="shared" si="204"/>
        <v>0.99305608845441595</v>
      </c>
      <c r="R1331">
        <v>274.35059999999999</v>
      </c>
      <c r="S1331">
        <v>120885.9</v>
      </c>
      <c r="T1331">
        <v>93957.06</v>
      </c>
      <c r="U1331" s="3">
        <f t="shared" si="205"/>
        <v>0.99263435080833662</v>
      </c>
      <c r="V1331" s="3">
        <f t="shared" si="206"/>
        <v>1.8188615808058799</v>
      </c>
      <c r="W1331">
        <v>1413.421</v>
      </c>
      <c r="AC1331">
        <f t="shared" si="207"/>
        <v>1.0824839677043722E-2</v>
      </c>
      <c r="AD1331">
        <f t="shared" si="208"/>
        <v>0.59641434604663712</v>
      </c>
      <c r="AF1331" s="12" t="s">
        <v>1928</v>
      </c>
      <c r="AG1331">
        <v>3.5299999999999998E-2</v>
      </c>
      <c r="AH1331" s="12" t="s">
        <v>1932</v>
      </c>
      <c r="AI1331">
        <v>0.56140000000000001</v>
      </c>
      <c r="AJ1331">
        <v>0.51919999999999999</v>
      </c>
      <c r="AK1331">
        <f t="shared" si="209"/>
        <v>3508</v>
      </c>
    </row>
    <row r="1332" spans="1:37" x14ac:dyDescent="0.2">
      <c r="A1332">
        <v>1330</v>
      </c>
      <c r="B1332" s="1" t="d">
        <v>00:42:47.0000000000000925</v>
      </c>
      <c r="C1332" s="2">
        <f t="shared" si="200"/>
        <v>2567</v>
      </c>
      <c r="D1332" s="2">
        <f t="shared" si="201"/>
        <v>-5</v>
      </c>
      <c r="E1332">
        <v>500</v>
      </c>
      <c r="F1332">
        <v>399.17540000000002</v>
      </c>
      <c r="G1332">
        <f t="shared" si="202"/>
        <v>672.17540000000008</v>
      </c>
      <c r="H1332">
        <v>85.7</v>
      </c>
      <c r="I1332">
        <v>0.66612479999999996</v>
      </c>
      <c r="J1332">
        <v>73.727580000000003</v>
      </c>
      <c r="K1332">
        <v>95.377459999999999</v>
      </c>
      <c r="L1332">
        <v>155.6354</v>
      </c>
      <c r="M1332">
        <v>90.116259999999997</v>
      </c>
      <c r="N1332">
        <v>284.29759999999999</v>
      </c>
      <c r="O1332">
        <f t="shared" si="203"/>
        <v>142.14879999999999</v>
      </c>
      <c r="P1332">
        <v>418.64940000000001</v>
      </c>
      <c r="Q1332">
        <f t="shared" si="204"/>
        <v>0.98849481526465799</v>
      </c>
      <c r="R1332">
        <v>268.94029999999998</v>
      </c>
      <c r="S1332">
        <v>119021</v>
      </c>
      <c r="T1332">
        <v>93419.77</v>
      </c>
      <c r="U1332" s="3">
        <f t="shared" si="205"/>
        <v>0.98695800769643205</v>
      </c>
      <c r="V1332" s="3">
        <f t="shared" si="206"/>
        <v>1.8084604875963737</v>
      </c>
      <c r="W1332">
        <v>1419.088</v>
      </c>
      <c r="AC1332">
        <f t="shared" si="207"/>
        <v>1.0732120374027293E-2</v>
      </c>
      <c r="AD1332">
        <f t="shared" si="208"/>
        <v>0.59292759978980736</v>
      </c>
      <c r="AF1332" s="12" t="s">
        <v>1933</v>
      </c>
      <c r="AG1332">
        <v>3.5299999999999998E-2</v>
      </c>
      <c r="AH1332" s="12" t="s">
        <v>1934</v>
      </c>
      <c r="AI1332">
        <v>0.56100000000000005</v>
      </c>
      <c r="AJ1332">
        <v>0.51839999999999997</v>
      </c>
      <c r="AK1332">
        <f t="shared" si="209"/>
        <v>3508</v>
      </c>
    </row>
    <row r="1333" spans="1:37" x14ac:dyDescent="0.2">
      <c r="A1333">
        <v>1331</v>
      </c>
      <c r="B1333" s="1" t="d">
        <v>00:42:47.99999999999974725</v>
      </c>
      <c r="C1333" s="2">
        <f t="shared" si="200"/>
        <v>2567.9999999999995</v>
      </c>
      <c r="D1333" s="2">
        <f t="shared" si="201"/>
        <v>-4.0000000000004547</v>
      </c>
      <c r="E1333">
        <v>500</v>
      </c>
      <c r="F1333">
        <v>399.334</v>
      </c>
      <c r="G1333">
        <f t="shared" si="202"/>
        <v>672.33400000000006</v>
      </c>
      <c r="H1333">
        <v>85.7</v>
      </c>
      <c r="I1333">
        <v>0.67603190000000002</v>
      </c>
      <c r="J1333">
        <v>61.333300000000001</v>
      </c>
      <c r="K1333">
        <v>87.997060000000005</v>
      </c>
      <c r="L1333">
        <v>156.87950000000001</v>
      </c>
      <c r="M1333">
        <v>90.583179999999999</v>
      </c>
      <c r="N1333">
        <v>288.1515</v>
      </c>
      <c r="O1333">
        <f t="shared" si="203"/>
        <v>144.07575</v>
      </c>
      <c r="P1333">
        <v>420.97770000000003</v>
      </c>
      <c r="Q1333">
        <f t="shared" si="204"/>
        <v>0.9939922851723676</v>
      </c>
      <c r="R1333">
        <v>274.65100000000001</v>
      </c>
      <c r="S1333">
        <v>121305.4</v>
      </c>
      <c r="T1333">
        <v>93963.45</v>
      </c>
      <c r="U1333" s="3">
        <f t="shared" si="205"/>
        <v>0.99270185966293112</v>
      </c>
      <c r="V1333" s="3">
        <f t="shared" si="206"/>
        <v>1.8189852812015856</v>
      </c>
      <c r="W1333">
        <v>1411.2370000000001</v>
      </c>
      <c r="AC1333">
        <f t="shared" si="207"/>
        <v>1.0825943988442908E-2</v>
      </c>
      <c r="AD1333">
        <f t="shared" si="208"/>
        <v>0.59645551421069598</v>
      </c>
      <c r="AF1333" s="12" t="s">
        <v>1933</v>
      </c>
      <c r="AG1333">
        <v>3.5299999999999998E-2</v>
      </c>
      <c r="AH1333" s="12" t="s">
        <v>1935</v>
      </c>
      <c r="AI1333">
        <v>0.5605</v>
      </c>
      <c r="AJ1333">
        <v>0.51770000000000005</v>
      </c>
      <c r="AK1333">
        <f t="shared" si="209"/>
        <v>3518</v>
      </c>
    </row>
    <row r="1334" spans="1:37" x14ac:dyDescent="0.2">
      <c r="A1334">
        <v>1332</v>
      </c>
      <c r="B1334" s="1" t="d">
        <v>00:42:49.00000000000030650</v>
      </c>
      <c r="C1334" s="2">
        <f t="shared" si="200"/>
        <v>2569.0000000000005</v>
      </c>
      <c r="D1334" s="2">
        <f t="shared" si="201"/>
        <v>-2.9999999999995453</v>
      </c>
      <c r="E1334">
        <v>500</v>
      </c>
      <c r="F1334">
        <v>399.5009</v>
      </c>
      <c r="G1334">
        <f t="shared" si="202"/>
        <v>672.5009</v>
      </c>
      <c r="H1334">
        <v>85.7</v>
      </c>
      <c r="I1334">
        <v>0.6795525</v>
      </c>
      <c r="J1334">
        <v>61.392519999999998</v>
      </c>
      <c r="K1334">
        <v>87.306349999999995</v>
      </c>
      <c r="L1334">
        <v>157.8389</v>
      </c>
      <c r="M1334">
        <v>87.470249999999993</v>
      </c>
      <c r="N1334">
        <v>288.6748</v>
      </c>
      <c r="O1334">
        <f t="shared" si="203"/>
        <v>144.3374</v>
      </c>
      <c r="P1334">
        <v>418.61410000000001</v>
      </c>
      <c r="Q1334">
        <f t="shared" si="204"/>
        <v>0.98841146660351364</v>
      </c>
      <c r="R1334">
        <v>273.44150000000002</v>
      </c>
      <c r="S1334">
        <v>120843.4</v>
      </c>
      <c r="T1334">
        <v>93446.02</v>
      </c>
      <c r="U1334" s="3">
        <f t="shared" si="205"/>
        <v>0.98723533280333431</v>
      </c>
      <c r="V1334" s="3">
        <f t="shared" si="206"/>
        <v>1.8089686464989208</v>
      </c>
      <c r="W1334">
        <v>1401.021</v>
      </c>
      <c r="AC1334">
        <f t="shared" si="207"/>
        <v>1.0736644115878807E-2</v>
      </c>
      <c r="AD1334">
        <f t="shared" si="208"/>
        <v>0.59309911431832785</v>
      </c>
      <c r="AF1334" s="12" t="s">
        <v>1933</v>
      </c>
      <c r="AG1334">
        <v>3.5299999999999998E-2</v>
      </c>
      <c r="AH1334" s="12" t="s">
        <v>1936</v>
      </c>
      <c r="AI1334">
        <v>0.56010000000000004</v>
      </c>
      <c r="AJ1334">
        <v>0.51690000000000003</v>
      </c>
      <c r="AK1334">
        <f t="shared" si="209"/>
        <v>3518</v>
      </c>
    </row>
    <row r="1335" spans="1:37" x14ac:dyDescent="0.2">
      <c r="A1335">
        <v>1333</v>
      </c>
      <c r="B1335" s="1" t="d">
        <v>00:42:51.99999999999987825</v>
      </c>
      <c r="C1335" s="2">
        <f t="shared" si="200"/>
        <v>2572</v>
      </c>
      <c r="D1335" s="2">
        <f t="shared" si="201"/>
        <v>0</v>
      </c>
      <c r="E1335">
        <v>501</v>
      </c>
      <c r="F1335">
        <v>400</v>
      </c>
      <c r="G1335">
        <f t="shared" si="202"/>
        <v>673</v>
      </c>
      <c r="H1335">
        <v>85.7</v>
      </c>
      <c r="I1335">
        <v>0.67289600000000005</v>
      </c>
      <c r="J1335">
        <v>79.772639999999996</v>
      </c>
      <c r="K1335">
        <v>93.363230000000001</v>
      </c>
      <c r="L1335">
        <v>155.66239999999999</v>
      </c>
      <c r="M1335">
        <v>92.465479999999999</v>
      </c>
      <c r="N1335">
        <v>287.93020000000001</v>
      </c>
      <c r="O1335">
        <f t="shared" si="203"/>
        <v>143.96510000000001</v>
      </c>
      <c r="P1335">
        <v>421.76</v>
      </c>
      <c r="Q1335">
        <f t="shared" si="204"/>
        <v>0.99583941428322154</v>
      </c>
      <c r="R1335">
        <v>272.2559</v>
      </c>
      <c r="S1335">
        <v>121437.4</v>
      </c>
      <c r="T1335">
        <v>94423.09</v>
      </c>
      <c r="U1335" s="3">
        <f t="shared" si="205"/>
        <v>0.99755784869670405</v>
      </c>
      <c r="V1335" s="3">
        <f t="shared" si="206"/>
        <v>1.8278831919812719</v>
      </c>
      <c r="W1335">
        <v>1416.9280000000001</v>
      </c>
      <c r="AC1335">
        <f t="shared" si="207"/>
        <v>1.0905476784161745E-2</v>
      </c>
      <c r="AD1335">
        <f t="shared" si="208"/>
        <v>0.59939853282299149</v>
      </c>
      <c r="AF1335" s="12" t="s">
        <v>1933</v>
      </c>
      <c r="AG1335">
        <v>3.5299999999999998E-2</v>
      </c>
      <c r="AH1335" s="12" t="s">
        <v>1937</v>
      </c>
      <c r="AI1335">
        <v>0.55959999999999999</v>
      </c>
      <c r="AJ1335">
        <v>0.5161</v>
      </c>
      <c r="AK1335">
        <f t="shared" si="209"/>
        <v>3518</v>
      </c>
    </row>
    <row r="1336" spans="1:37" x14ac:dyDescent="0.2">
      <c r="A1336">
        <v>1334</v>
      </c>
      <c r="B1336" s="1" t="d">
        <v>00:42:53.00000000000013375</v>
      </c>
      <c r="C1336" s="2">
        <f t="shared" si="200"/>
        <v>2573</v>
      </c>
      <c r="D1336" s="2">
        <f t="shared" si="201"/>
        <v>1</v>
      </c>
      <c r="E1336">
        <v>501</v>
      </c>
      <c r="F1336">
        <v>400.1687</v>
      </c>
      <c r="G1336">
        <f t="shared" si="202"/>
        <v>673.16869999999994</v>
      </c>
      <c r="H1336">
        <v>85.7</v>
      </c>
      <c r="I1336">
        <v>0.68786329999999996</v>
      </c>
      <c r="J1336">
        <v>63.891449999999999</v>
      </c>
      <c r="K1336">
        <v>87.553569999999993</v>
      </c>
      <c r="L1336">
        <v>156.6037</v>
      </c>
      <c r="M1336">
        <v>90.533000000000001</v>
      </c>
      <c r="N1336">
        <v>287.24700000000001</v>
      </c>
      <c r="O1336">
        <f t="shared" si="203"/>
        <v>143.62350000000001</v>
      </c>
      <c r="P1336">
        <v>418.89490000000001</v>
      </c>
      <c r="Q1336">
        <f t="shared" si="204"/>
        <v>0.98907447804966964</v>
      </c>
      <c r="R1336">
        <v>271.54349999999999</v>
      </c>
      <c r="S1336">
        <v>120326.3</v>
      </c>
      <c r="T1336">
        <v>93525.83</v>
      </c>
      <c r="U1336" s="3">
        <f t="shared" si="205"/>
        <v>0.98807850677597675</v>
      </c>
      <c r="V1336" s="3">
        <f t="shared" si="206"/>
        <v>1.8105136431470079</v>
      </c>
      <c r="W1336">
        <v>1385.9749999999999</v>
      </c>
      <c r="AC1336">
        <f t="shared" si="207"/>
        <v>1.0750401916962412E-2</v>
      </c>
      <c r="AD1336">
        <f t="shared" si="208"/>
        <v>0.59361984475140295</v>
      </c>
      <c r="AF1336" s="12" t="s">
        <v>1938</v>
      </c>
      <c r="AG1336">
        <v>3.5299999999999998E-2</v>
      </c>
      <c r="AH1336" s="12" t="s">
        <v>1939</v>
      </c>
      <c r="AI1336">
        <v>0.55910000000000004</v>
      </c>
      <c r="AJ1336">
        <v>0.51539999999999997</v>
      </c>
      <c r="AK1336">
        <f t="shared" si="209"/>
        <v>3518</v>
      </c>
    </row>
    <row r="1337" spans="1:37" x14ac:dyDescent="0.2">
      <c r="A1337">
        <v>1335</v>
      </c>
      <c r="B1337" s="1" t="d">
        <v>00:42:55.00000000000004400</v>
      </c>
      <c r="C1337" s="2">
        <f t="shared" si="200"/>
        <v>2575</v>
      </c>
      <c r="D1337" s="2">
        <f t="shared" si="201"/>
        <v>3</v>
      </c>
      <c r="E1337">
        <v>501</v>
      </c>
      <c r="F1337">
        <v>400.50099999999998</v>
      </c>
      <c r="G1337">
        <f t="shared" si="202"/>
        <v>673.50099999999998</v>
      </c>
      <c r="H1337">
        <v>85.7</v>
      </c>
      <c r="I1337">
        <v>0.68088369999999998</v>
      </c>
      <c r="J1337">
        <v>77.493200000000002</v>
      </c>
      <c r="K1337">
        <v>94.199740000000006</v>
      </c>
      <c r="L1337">
        <v>156.17339999999999</v>
      </c>
      <c r="M1337">
        <v>92.092690000000005</v>
      </c>
      <c r="N1337">
        <v>287.97320000000002</v>
      </c>
      <c r="O1337">
        <f t="shared" si="203"/>
        <v>143.98660000000001</v>
      </c>
      <c r="P1337">
        <v>420.21069999999997</v>
      </c>
      <c r="Q1337">
        <f t="shared" si="204"/>
        <v>0.99218128168518227</v>
      </c>
      <c r="R1337">
        <v>270.34710000000001</v>
      </c>
      <c r="S1337">
        <v>121009.4</v>
      </c>
      <c r="T1337">
        <v>93850.15</v>
      </c>
      <c r="U1337" s="3">
        <f t="shared" si="205"/>
        <v>0.99150487167771117</v>
      </c>
      <c r="V1337" s="3">
        <f t="shared" si="206"/>
        <v>1.8167919705860203</v>
      </c>
      <c r="W1337">
        <v>1398.153</v>
      </c>
      <c r="AC1337">
        <f t="shared" si="207"/>
        <v>1.0806369202222487E-2</v>
      </c>
      <c r="AD1337">
        <f t="shared" si="208"/>
        <v>0.5957245289100892</v>
      </c>
      <c r="AF1337" s="12" t="s">
        <v>1938</v>
      </c>
      <c r="AG1337">
        <v>3.5200000000000002E-2</v>
      </c>
      <c r="AH1337" s="12" t="s">
        <v>1940</v>
      </c>
      <c r="AI1337">
        <v>0.55869999999999997</v>
      </c>
      <c r="AJ1337">
        <v>0.51459999999999995</v>
      </c>
      <c r="AK1337">
        <f t="shared" si="209"/>
        <v>3528</v>
      </c>
    </row>
    <row r="1338" spans="1:37" x14ac:dyDescent="0.2">
      <c r="A1338">
        <v>1336</v>
      </c>
      <c r="B1338" s="1" t="d">
        <v>00:42:57.00000000000025800</v>
      </c>
      <c r="C1338" s="2">
        <f t="shared" si="200"/>
        <v>2577.0000000000005</v>
      </c>
      <c r="D1338" s="2">
        <f t="shared" si="201"/>
        <v>5.0000000000004547</v>
      </c>
      <c r="E1338">
        <v>502</v>
      </c>
      <c r="F1338">
        <v>400.83190000000002</v>
      </c>
      <c r="G1338">
        <f t="shared" si="202"/>
        <v>673.83190000000002</v>
      </c>
      <c r="H1338">
        <v>85.7</v>
      </c>
      <c r="I1338">
        <v>0.68316960000000004</v>
      </c>
      <c r="J1338">
        <v>88.509299999999996</v>
      </c>
      <c r="K1338">
        <v>92.090770000000006</v>
      </c>
      <c r="L1338">
        <v>157.3271</v>
      </c>
      <c r="M1338">
        <v>91.011259999999993</v>
      </c>
      <c r="N1338">
        <v>289.82859999999999</v>
      </c>
      <c r="O1338">
        <f t="shared" si="203"/>
        <v>144.9143</v>
      </c>
      <c r="P1338">
        <v>419.95190000000002</v>
      </c>
      <c r="Q1338">
        <f t="shared" si="204"/>
        <v>0.99157021558024949</v>
      </c>
      <c r="R1338">
        <v>269.14749999999998</v>
      </c>
      <c r="S1338">
        <v>121714.1</v>
      </c>
      <c r="T1338">
        <v>93838.81</v>
      </c>
      <c r="U1338" s="3">
        <f t="shared" si="205"/>
        <v>0.99138506723152942</v>
      </c>
      <c r="V1338" s="3">
        <f t="shared" si="206"/>
        <v>1.81657244594012</v>
      </c>
      <c r="W1338">
        <v>1393.1120000000001</v>
      </c>
      <c r="AC1338">
        <f t="shared" si="207"/>
        <v>1.0804410646084393E-2</v>
      </c>
      <c r="AD1338">
        <f t="shared" si="208"/>
        <v>0.59565124437552996</v>
      </c>
      <c r="AF1338" s="12" t="s">
        <v>1938</v>
      </c>
      <c r="AG1338">
        <v>3.5200000000000002E-2</v>
      </c>
      <c r="AH1338" s="12" t="s">
        <v>1941</v>
      </c>
      <c r="AI1338">
        <v>0.55820000000000003</v>
      </c>
      <c r="AJ1338">
        <v>0.51380000000000003</v>
      </c>
      <c r="AK1338">
        <f t="shared" si="209"/>
        <v>3528</v>
      </c>
    </row>
    <row r="1339" spans="1:37" x14ac:dyDescent="0.2">
      <c r="A1339">
        <v>1337</v>
      </c>
      <c r="B1339" s="1" t="d">
        <v>00:42:58.00000000000021650</v>
      </c>
      <c r="C1339" s="2">
        <f t="shared" si="200"/>
        <v>2578</v>
      </c>
      <c r="D1339" s="2">
        <f t="shared" si="201"/>
        <v>6</v>
      </c>
      <c r="E1339">
        <v>502</v>
      </c>
      <c r="F1339">
        <v>401</v>
      </c>
      <c r="G1339">
        <f t="shared" si="202"/>
        <v>674</v>
      </c>
      <c r="H1339">
        <v>85.7</v>
      </c>
      <c r="I1339">
        <v>0.68059409999999998</v>
      </c>
      <c r="J1339">
        <v>60.685049999999997</v>
      </c>
      <c r="K1339">
        <v>87.408739999999995</v>
      </c>
      <c r="L1339">
        <v>155.28540000000001</v>
      </c>
      <c r="M1339">
        <v>89.174850000000006</v>
      </c>
      <c r="N1339">
        <v>288.94709999999998</v>
      </c>
      <c r="O1339">
        <f t="shared" si="203"/>
        <v>144.47354999999999</v>
      </c>
      <c r="P1339">
        <v>418.77440000000001</v>
      </c>
      <c r="Q1339">
        <f t="shared" si="204"/>
        <v>0.9887899592488798</v>
      </c>
      <c r="R1339">
        <v>274.64609999999999</v>
      </c>
      <c r="S1339">
        <v>121003.7</v>
      </c>
      <c r="T1339">
        <v>93694.2</v>
      </c>
      <c r="U1339" s="3">
        <f t="shared" si="205"/>
        <v>0.98985729642356257</v>
      </c>
      <c r="V1339" s="3">
        <f t="shared" si="206"/>
        <v>1.813773022744031</v>
      </c>
      <c r="W1339">
        <v>1401.9939999999999</v>
      </c>
      <c r="AC1339">
        <f t="shared" si="207"/>
        <v>1.0779445116481035E-2</v>
      </c>
      <c r="AD1339">
        <f t="shared" si="208"/>
        <v>0.59471476010203161</v>
      </c>
      <c r="AF1339" s="12" t="s">
        <v>1938</v>
      </c>
      <c r="AG1339">
        <v>3.5200000000000002E-2</v>
      </c>
      <c r="AH1339" s="12" t="s">
        <v>1942</v>
      </c>
      <c r="AI1339">
        <v>0.55769999999999997</v>
      </c>
      <c r="AJ1339">
        <v>0.51300000000000001</v>
      </c>
      <c r="AK1339">
        <f t="shared" si="209"/>
        <v>3528</v>
      </c>
    </row>
    <row r="1340" spans="1:37" x14ac:dyDescent="0.2">
      <c r="A1340">
        <v>1338</v>
      </c>
      <c r="B1340" s="1" t="d">
        <v>00:43:00.00000000000012675</v>
      </c>
      <c r="C1340" s="2">
        <f t="shared" si="200"/>
        <v>2580</v>
      </c>
      <c r="D1340" s="2">
        <f t="shared" si="201"/>
        <v>8</v>
      </c>
      <c r="E1340">
        <v>502</v>
      </c>
      <c r="F1340">
        <v>401.49560000000002</v>
      </c>
      <c r="G1340">
        <f t="shared" si="202"/>
        <v>674.49559999999997</v>
      </c>
      <c r="H1340">
        <v>85.7</v>
      </c>
      <c r="I1340">
        <v>0.65758039999999995</v>
      </c>
      <c r="J1340">
        <v>60.201599999999999</v>
      </c>
      <c r="K1340">
        <v>85.722080000000005</v>
      </c>
      <c r="L1340">
        <v>156.64779999999999</v>
      </c>
      <c r="M1340">
        <v>88.512309999999999</v>
      </c>
      <c r="N1340">
        <v>292.22980000000001</v>
      </c>
      <c r="O1340">
        <f t="shared" si="203"/>
        <v>146.11490000000001</v>
      </c>
      <c r="P1340">
        <v>420.63709999999998</v>
      </c>
      <c r="Q1340">
        <f t="shared" si="204"/>
        <v>0.99318807684415988</v>
      </c>
      <c r="R1340">
        <v>276.55009999999999</v>
      </c>
      <c r="S1340">
        <v>122922.7</v>
      </c>
      <c r="T1340">
        <v>94004.59</v>
      </c>
      <c r="U1340" s="3">
        <f t="shared" si="205"/>
        <v>0.9931364941352343</v>
      </c>
      <c r="V1340" s="3">
        <f t="shared" si="206"/>
        <v>1.819781687192092</v>
      </c>
      <c r="W1340">
        <v>1445.2840000000001</v>
      </c>
      <c r="AC1340">
        <f t="shared" si="207"/>
        <v>1.0833054648208211E-2</v>
      </c>
      <c r="AD1340">
        <f t="shared" si="208"/>
        <v>0.59672039495133611</v>
      </c>
      <c r="AF1340" s="12" t="s">
        <v>1943</v>
      </c>
      <c r="AG1340">
        <v>3.5200000000000002E-2</v>
      </c>
      <c r="AH1340" s="12" t="s">
        <v>1944</v>
      </c>
      <c r="AI1340">
        <v>0.55720000000000003</v>
      </c>
      <c r="AJ1340">
        <v>0.51219999999999999</v>
      </c>
      <c r="AK1340">
        <f t="shared" si="209"/>
        <v>3528</v>
      </c>
    </row>
    <row r="1341" spans="1:37" x14ac:dyDescent="0.2">
      <c r="A1341">
        <v>1339</v>
      </c>
      <c r="B1341" s="1" t="d">
        <v>00:43:02.00000000000003700</v>
      </c>
      <c r="C1341" s="2">
        <f t="shared" si="200"/>
        <v>2582</v>
      </c>
      <c r="D1341" s="2">
        <f t="shared" si="201"/>
        <v>10</v>
      </c>
      <c r="E1341">
        <v>503</v>
      </c>
      <c r="F1341">
        <v>402</v>
      </c>
      <c r="G1341">
        <f t="shared" si="202"/>
        <v>675</v>
      </c>
      <c r="H1341">
        <v>85.7</v>
      </c>
      <c r="I1341">
        <v>0.66785969999999995</v>
      </c>
      <c r="J1341">
        <v>77.991699999999994</v>
      </c>
      <c r="K1341">
        <v>93.769490000000005</v>
      </c>
      <c r="L1341">
        <v>156.9579</v>
      </c>
      <c r="M1341">
        <v>88.931470000000004</v>
      </c>
      <c r="N1341">
        <v>285.36200000000002</v>
      </c>
      <c r="O1341">
        <f t="shared" si="203"/>
        <v>142.68100000000001</v>
      </c>
      <c r="P1341">
        <v>417.84629999999999</v>
      </c>
      <c r="Q1341">
        <f t="shared" si="204"/>
        <v>0.98659857419482944</v>
      </c>
      <c r="R1341">
        <v>269.14060000000001</v>
      </c>
      <c r="S1341">
        <v>119237.4</v>
      </c>
      <c r="T1341">
        <v>93446.94</v>
      </c>
      <c r="U1341" s="3">
        <f t="shared" si="205"/>
        <v>0.98724505238803328</v>
      </c>
      <c r="V1341" s="3">
        <f t="shared" si="206"/>
        <v>1.8089864562585529</v>
      </c>
      <c r="W1341">
        <v>1416.4680000000001</v>
      </c>
      <c r="AC1341">
        <f t="shared" si="207"/>
        <v>1.07368026737858E-2</v>
      </c>
      <c r="AD1341">
        <f t="shared" si="208"/>
        <v>0.59310512330952836</v>
      </c>
      <c r="AF1341" s="12" t="s">
        <v>1943</v>
      </c>
      <c r="AG1341">
        <v>3.5200000000000002E-2</v>
      </c>
      <c r="AH1341" s="12" t="s">
        <v>1945</v>
      </c>
      <c r="AI1341">
        <v>0.55669999999999997</v>
      </c>
      <c r="AJ1341">
        <v>0.51139999999999997</v>
      </c>
      <c r="AK1341">
        <f t="shared" si="209"/>
        <v>3538</v>
      </c>
    </row>
    <row r="1342" spans="1:37" x14ac:dyDescent="0.2">
      <c r="A1342">
        <v>1340</v>
      </c>
      <c r="B1342" s="1" t="d">
        <v>00:43:02.99999999999969850</v>
      </c>
      <c r="C1342" s="2">
        <f t="shared" si="200"/>
        <v>2582.9999999999995</v>
      </c>
      <c r="D1342" s="2">
        <f t="shared" si="201"/>
        <v>10.999999999999545</v>
      </c>
      <c r="E1342">
        <v>503</v>
      </c>
      <c r="F1342">
        <v>402.16669999999999</v>
      </c>
      <c r="G1342">
        <f t="shared" si="202"/>
        <v>675.16669999999999</v>
      </c>
      <c r="H1342">
        <v>85.7</v>
      </c>
      <c r="I1342">
        <v>0.67139599999999999</v>
      </c>
      <c r="J1342">
        <v>86.177639999999997</v>
      </c>
      <c r="K1342">
        <v>92.332480000000004</v>
      </c>
      <c r="L1342">
        <v>155.55260000000001</v>
      </c>
      <c r="M1342">
        <v>87.129840000000002</v>
      </c>
      <c r="N1342">
        <v>284.54039999999998</v>
      </c>
      <c r="O1342">
        <f t="shared" si="203"/>
        <v>142.27019999999999</v>
      </c>
      <c r="P1342">
        <v>418.86040000000003</v>
      </c>
      <c r="Q1342">
        <f t="shared" si="204"/>
        <v>0.9889930183100244</v>
      </c>
      <c r="R1342">
        <v>268.5421</v>
      </c>
      <c r="S1342">
        <v>119182.7</v>
      </c>
      <c r="T1342">
        <v>93525.1</v>
      </c>
      <c r="U1342" s="3">
        <f t="shared" si="205"/>
        <v>0.98807079449681345</v>
      </c>
      <c r="V1342" s="3">
        <f t="shared" si="206"/>
        <v>1.8104995114899085</v>
      </c>
      <c r="W1342">
        <v>1410.3030000000001</v>
      </c>
      <c r="AC1342">
        <f t="shared" si="207"/>
        <v>1.075027605155038E-2</v>
      </c>
      <c r="AD1342">
        <f t="shared" si="208"/>
        <v>0.5936150868079384</v>
      </c>
      <c r="AF1342" s="12" t="s">
        <v>1943</v>
      </c>
      <c r="AG1342">
        <v>3.5200000000000002E-2</v>
      </c>
      <c r="AH1342" s="12" t="s">
        <v>1946</v>
      </c>
      <c r="AI1342">
        <v>0.55620000000000003</v>
      </c>
      <c r="AJ1342">
        <v>0.51060000000000005</v>
      </c>
      <c r="AK1342">
        <f t="shared" si="209"/>
        <v>3538</v>
      </c>
    </row>
    <row r="1343" spans="1:37" x14ac:dyDescent="0.2">
      <c r="A1343">
        <v>1341</v>
      </c>
      <c r="B1343" s="1" t="d">
        <v>00:43:06.00000000000016800</v>
      </c>
      <c r="C1343" s="2">
        <f t="shared" si="200"/>
        <v>2586</v>
      </c>
      <c r="D1343" s="2">
        <f t="shared" si="201"/>
        <v>14</v>
      </c>
      <c r="E1343">
        <v>503</v>
      </c>
      <c r="F1343">
        <v>402.67250000000001</v>
      </c>
      <c r="G1343">
        <f t="shared" si="202"/>
        <v>675.67250000000001</v>
      </c>
      <c r="H1343">
        <v>85.7</v>
      </c>
      <c r="I1343">
        <v>0.67380370000000001</v>
      </c>
      <c r="J1343">
        <v>74.988</v>
      </c>
      <c r="K1343">
        <v>95.364140000000006</v>
      </c>
      <c r="L1343">
        <v>156.32259999999999</v>
      </c>
      <c r="M1343">
        <v>89.752930000000006</v>
      </c>
      <c r="N1343">
        <v>284.67129999999997</v>
      </c>
      <c r="O1343">
        <f t="shared" si="203"/>
        <v>142.33564999999999</v>
      </c>
      <c r="P1343">
        <v>421.91289999999998</v>
      </c>
      <c r="Q1343">
        <f t="shared" si="204"/>
        <v>0.99620043440472161</v>
      </c>
      <c r="R1343">
        <v>269.05090000000001</v>
      </c>
      <c r="S1343">
        <v>120106.5</v>
      </c>
      <c r="T1343">
        <v>94312.88</v>
      </c>
      <c r="U1343" s="3">
        <f t="shared" si="205"/>
        <v>0.99639350583835384</v>
      </c>
      <c r="V1343" s="3">
        <f t="shared" si="206"/>
        <v>1.8257496989279494</v>
      </c>
      <c r="W1343">
        <v>1411.5139999999999</v>
      </c>
      <c r="AC1343">
        <f t="shared" si="207"/>
        <v>1.088638915711191E-2</v>
      </c>
      <c r="AD1343">
        <f t="shared" si="208"/>
        <v>0.59869613910081809</v>
      </c>
      <c r="AF1343" s="12" t="s">
        <v>1943</v>
      </c>
      <c r="AG1343">
        <v>3.5099999999999999E-2</v>
      </c>
      <c r="AH1343" s="12" t="s">
        <v>1947</v>
      </c>
      <c r="AI1343">
        <v>0.55569999999999997</v>
      </c>
      <c r="AJ1343">
        <v>0.50970000000000004</v>
      </c>
      <c r="AK1343">
        <f t="shared" si="209"/>
        <v>3538</v>
      </c>
    </row>
    <row r="1344" spans="1:37" x14ac:dyDescent="0.2">
      <c r="A1344">
        <v>1342</v>
      </c>
      <c r="B1344" s="1" t="d">
        <v>00:43:08.00000000000007825</v>
      </c>
      <c r="C1344" s="2">
        <f t="shared" si="200"/>
        <v>2588</v>
      </c>
      <c r="D1344" s="2">
        <f t="shared" si="201"/>
        <v>16</v>
      </c>
      <c r="E1344">
        <v>504</v>
      </c>
      <c r="F1344">
        <v>403</v>
      </c>
      <c r="G1344">
        <f t="shared" si="202"/>
        <v>676</v>
      </c>
      <c r="H1344">
        <v>85.7</v>
      </c>
      <c r="I1344">
        <v>0.66948569999999996</v>
      </c>
      <c r="J1344">
        <v>59.357320000000001</v>
      </c>
      <c r="K1344">
        <v>88.403660000000002</v>
      </c>
      <c r="L1344">
        <v>158.09819999999999</v>
      </c>
      <c r="M1344">
        <v>90.724689999999995</v>
      </c>
      <c r="N1344">
        <v>287.72570000000002</v>
      </c>
      <c r="O1344">
        <f t="shared" si="203"/>
        <v>143.86285000000001</v>
      </c>
      <c r="P1344">
        <v>419.25069999999999</v>
      </c>
      <c r="Q1344">
        <f t="shared" si="204"/>
        <v>0.98991457588635867</v>
      </c>
      <c r="R1344">
        <v>273.84550000000002</v>
      </c>
      <c r="S1344">
        <v>120629.2</v>
      </c>
      <c r="T1344">
        <v>93541.25</v>
      </c>
      <c r="U1344" s="3">
        <f t="shared" si="205"/>
        <v>0.98824141546734567</v>
      </c>
      <c r="V1344" s="3">
        <f t="shared" si="206"/>
        <v>1.8108121502051897</v>
      </c>
      <c r="W1344">
        <v>1418.963</v>
      </c>
      <c r="AC1344">
        <f t="shared" si="207"/>
        <v>1.0753060723041252E-2</v>
      </c>
      <c r="AD1344">
        <f t="shared" si="208"/>
        <v>0.59372032647050832</v>
      </c>
      <c r="AF1344" s="12" t="s">
        <v>1948</v>
      </c>
      <c r="AG1344">
        <v>3.5099999999999999E-2</v>
      </c>
      <c r="AH1344" s="12" t="s">
        <v>1949</v>
      </c>
      <c r="AI1344">
        <v>0.55520000000000003</v>
      </c>
      <c r="AJ1344">
        <v>0.50890000000000002</v>
      </c>
      <c r="AK1344">
        <f t="shared" si="209"/>
        <v>3538</v>
      </c>
    </row>
    <row r="1345" spans="1:37" x14ac:dyDescent="0.2">
      <c r="A1345">
        <v>1343</v>
      </c>
      <c r="B1345" s="1" t="d">
        <v>00:43:09.99999999999998850</v>
      </c>
      <c r="C1345" s="2">
        <f t="shared" si="200"/>
        <v>2590</v>
      </c>
      <c r="D1345" s="2">
        <f t="shared" si="201"/>
        <v>18</v>
      </c>
      <c r="E1345">
        <v>504</v>
      </c>
      <c r="F1345">
        <v>403.39890000000003</v>
      </c>
      <c r="G1345">
        <f t="shared" si="202"/>
        <v>676.39890000000003</v>
      </c>
      <c r="H1345">
        <v>85.7</v>
      </c>
      <c r="I1345">
        <v>0.68235619999999997</v>
      </c>
      <c r="J1345">
        <v>62.20778</v>
      </c>
      <c r="K1345">
        <v>88.638440000000003</v>
      </c>
      <c r="L1345">
        <v>154.6729</v>
      </c>
      <c r="M1345">
        <v>88.95496</v>
      </c>
      <c r="N1345">
        <v>288.15530000000001</v>
      </c>
      <c r="O1345">
        <f t="shared" si="203"/>
        <v>144.07765000000001</v>
      </c>
      <c r="P1345">
        <v>420.14729999999997</v>
      </c>
      <c r="Q1345">
        <f t="shared" si="204"/>
        <v>0.99203158465638497</v>
      </c>
      <c r="R1345">
        <v>273.45080000000002</v>
      </c>
      <c r="S1345">
        <v>121067.7</v>
      </c>
      <c r="T1345">
        <v>93956.03</v>
      </c>
      <c r="U1345" s="3">
        <f t="shared" si="205"/>
        <v>0.99262346909938015</v>
      </c>
      <c r="V1345" s="3">
        <f t="shared" si="206"/>
        <v>1.8188416416184658</v>
      </c>
      <c r="W1345">
        <v>1399.4580000000001</v>
      </c>
      <c r="AC1345">
        <f t="shared" si="207"/>
        <v>1.0824661677312084E-2</v>
      </c>
      <c r="AD1345">
        <f t="shared" si="208"/>
        <v>0.59640770952161315</v>
      </c>
      <c r="AF1345" s="12" t="s">
        <v>1948</v>
      </c>
      <c r="AG1345">
        <v>3.5099999999999999E-2</v>
      </c>
      <c r="AH1345" s="12" t="s">
        <v>1950</v>
      </c>
      <c r="AI1345">
        <v>0.55469999999999997</v>
      </c>
      <c r="AJ1345">
        <v>0.5081</v>
      </c>
      <c r="AK1345">
        <f t="shared" si="209"/>
        <v>3548</v>
      </c>
    </row>
    <row r="1346" spans="1:37" x14ac:dyDescent="0.2">
      <c r="A1346">
        <v>1344</v>
      </c>
      <c r="B1346" s="1" t="d">
        <v>00:43:10.999999999999650</v>
      </c>
      <c r="C1346" s="2">
        <f t="shared" si="200"/>
        <v>2590.9999999999995</v>
      </c>
      <c r="D1346" s="2">
        <f t="shared" si="201"/>
        <v>18.999999999999545</v>
      </c>
      <c r="E1346">
        <v>504</v>
      </c>
      <c r="F1346">
        <v>403.59820000000002</v>
      </c>
      <c r="G1346">
        <f t="shared" si="202"/>
        <v>676.59820000000002</v>
      </c>
      <c r="H1346">
        <v>85.7</v>
      </c>
      <c r="I1346">
        <v>0.69004299999999996</v>
      </c>
      <c r="J1346">
        <v>63.828270000000003</v>
      </c>
      <c r="K1346">
        <v>86.702929999999995</v>
      </c>
      <c r="L1346">
        <v>155.958</v>
      </c>
      <c r="M1346">
        <v>89.888980000000004</v>
      </c>
      <c r="N1346">
        <v>282.9461</v>
      </c>
      <c r="O1346">
        <f t="shared" si="203"/>
        <v>141.47305</v>
      </c>
      <c r="P1346">
        <v>417.91759999999999</v>
      </c>
      <c r="Q1346">
        <f t="shared" si="204"/>
        <v>0.98676692432342961</v>
      </c>
      <c r="R1346">
        <v>271.14019999999999</v>
      </c>
      <c r="S1346">
        <v>118248.1</v>
      </c>
      <c r="T1346">
        <v>93218.31</v>
      </c>
      <c r="U1346" s="3">
        <f t="shared" si="205"/>
        <v>0.98482962994265966</v>
      </c>
      <c r="V1346" s="3">
        <f t="shared" si="206"/>
        <v>1.8045605374056253</v>
      </c>
      <c r="W1346">
        <v>1380.2239999999999</v>
      </c>
      <c r="AC1346">
        <f t="shared" si="207"/>
        <v>1.0697423324708667E-2</v>
      </c>
      <c r="AD1346">
        <f t="shared" si="208"/>
        <v>0.59160726210496317</v>
      </c>
      <c r="AF1346" s="12" t="s">
        <v>1948</v>
      </c>
      <c r="AG1346">
        <v>3.5099999999999999E-2</v>
      </c>
      <c r="AH1346" s="12" t="s">
        <v>1951</v>
      </c>
      <c r="AI1346">
        <v>0.55420000000000003</v>
      </c>
      <c r="AJ1346">
        <v>0.50719999999999998</v>
      </c>
      <c r="AK1346">
        <f t="shared" si="209"/>
        <v>3548</v>
      </c>
    </row>
    <row r="1347" spans="1:37" x14ac:dyDescent="0.2">
      <c r="A1347">
        <v>1345</v>
      </c>
      <c r="B1347" s="1" t="d">
        <v>00:43:12.0000000000002025</v>
      </c>
      <c r="C1347" s="2">
        <f t="shared" si="200"/>
        <v>2592</v>
      </c>
      <c r="D1347" s="2">
        <f t="shared" si="201"/>
        <v>20</v>
      </c>
      <c r="E1347">
        <v>504</v>
      </c>
      <c r="F1347">
        <v>403.79790000000003</v>
      </c>
      <c r="G1347">
        <f t="shared" si="202"/>
        <v>676.79790000000003</v>
      </c>
      <c r="H1347">
        <v>85.7</v>
      </c>
      <c r="I1347">
        <v>0.68266689999999997</v>
      </c>
      <c r="J1347">
        <v>80.493650000000002</v>
      </c>
      <c r="K1347">
        <v>93.282420000000002</v>
      </c>
      <c r="L1347">
        <v>155.7841</v>
      </c>
      <c r="M1347">
        <v>90.471530000000001</v>
      </c>
      <c r="N1347">
        <v>284.61090000000002</v>
      </c>
      <c r="O1347">
        <f t="shared" si="203"/>
        <v>142.30545000000001</v>
      </c>
      <c r="P1347">
        <v>417.55829999999997</v>
      </c>
      <c r="Q1347">
        <f t="shared" si="204"/>
        <v>0.98591856245518228</v>
      </c>
      <c r="R1347">
        <v>266.54079999999999</v>
      </c>
      <c r="S1347">
        <v>118841.60000000001</v>
      </c>
      <c r="T1347">
        <v>93358.13</v>
      </c>
      <c r="U1347" s="3">
        <f t="shared" si="205"/>
        <v>0.98630679552159572</v>
      </c>
      <c r="V1347" s="3">
        <f t="shared" si="206"/>
        <v>1.8072672337010212</v>
      </c>
      <c r="W1347">
        <v>1388.4490000000001</v>
      </c>
      <c r="AC1347">
        <f t="shared" si="207"/>
        <v>1.0721500264933749E-2</v>
      </c>
      <c r="AD1347">
        <f t="shared" si="208"/>
        <v>0.59252437699520066</v>
      </c>
      <c r="AF1347" s="12" t="s">
        <v>1948</v>
      </c>
      <c r="AG1347">
        <v>3.5099999999999999E-2</v>
      </c>
      <c r="AH1347" s="12" t="s">
        <v>1952</v>
      </c>
      <c r="AI1347">
        <v>0.55369999999999997</v>
      </c>
      <c r="AJ1347">
        <v>0.50639999999999996</v>
      </c>
      <c r="AK1347">
        <f t="shared" si="209"/>
        <v>3548</v>
      </c>
    </row>
    <row r="1348" spans="1:37" x14ac:dyDescent="0.2">
      <c r="A1348">
        <v>1346</v>
      </c>
      <c r="B1348" s="1" t="d">
        <v>00:43:13.00000000000016100</v>
      </c>
      <c r="C1348" s="2">
        <f t="shared" ref="C1348:C1411" si="210">B1348*86400</f>
        <v>2593</v>
      </c>
      <c r="D1348" s="2">
        <f t="shared" ref="D1348:D1411" si="211">C1348-$C$1335</f>
        <v>21</v>
      </c>
      <c r="E1348">
        <v>504</v>
      </c>
      <c r="F1348">
        <v>404</v>
      </c>
      <c r="G1348">
        <f t="shared" ref="G1348:G1411" si="212">F1348+273</f>
        <v>677</v>
      </c>
      <c r="H1348">
        <v>85.7</v>
      </c>
      <c r="I1348">
        <v>0.66688910000000001</v>
      </c>
      <c r="J1348">
        <v>61.30677</v>
      </c>
      <c r="K1348">
        <v>87.487489999999994</v>
      </c>
      <c r="L1348">
        <v>156.9871</v>
      </c>
      <c r="M1348">
        <v>90.075230000000005</v>
      </c>
      <c r="N1348">
        <v>290.77530000000002</v>
      </c>
      <c r="O1348">
        <f t="shared" ref="O1348:O1411" si="213">N1348/2</f>
        <v>145.38765000000001</v>
      </c>
      <c r="P1348">
        <v>418.84620000000001</v>
      </c>
      <c r="Q1348">
        <f t="shared" ref="Q1348:Q1411" si="214">P1348/$P$3</f>
        <v>0.98895948995341676</v>
      </c>
      <c r="R1348">
        <v>272.94299999999998</v>
      </c>
      <c r="S1348">
        <v>121790.1</v>
      </c>
      <c r="T1348">
        <v>93477.4</v>
      </c>
      <c r="U1348" s="3">
        <f t="shared" ref="U1348:U1411" si="215">T1348/$T$3</f>
        <v>0.98756685515969955</v>
      </c>
      <c r="V1348" s="3">
        <f t="shared" ref="V1348:V1411" si="216">T1348/$T$4813</f>
        <v>1.8095761141698512</v>
      </c>
      <c r="W1348">
        <v>1422.127</v>
      </c>
      <c r="AC1348">
        <f t="shared" ref="AC1348:AC1411" si="217">$AB$3*(V1348)^(3/2)</f>
        <v>1.0742052759964571E-2</v>
      </c>
      <c r="AD1348">
        <f t="shared" ref="AD1348:AD1411" si="218">1-($X$3)/(AC1348*$Y$3)</f>
        <v>0.59330398969159326</v>
      </c>
      <c r="AF1348" s="12" t="s">
        <v>1953</v>
      </c>
      <c r="AG1348">
        <v>3.5099999999999999E-2</v>
      </c>
      <c r="AH1348" s="12" t="s">
        <v>1954</v>
      </c>
      <c r="AI1348">
        <v>0.55310000000000004</v>
      </c>
      <c r="AJ1348">
        <v>0.50549999999999995</v>
      </c>
      <c r="AK1348">
        <f t="shared" ref="AK1348:AK1411" si="219">AF1347+1838</f>
        <v>3548</v>
      </c>
    </row>
    <row r="1349" spans="1:37" x14ac:dyDescent="0.2">
      <c r="A1349">
        <v>1347</v>
      </c>
      <c r="B1349" s="1" t="d">
        <v>00:43:15.00000000000007125</v>
      </c>
      <c r="C1349" s="2">
        <f t="shared" si="210"/>
        <v>2595</v>
      </c>
      <c r="D1349" s="2">
        <f t="shared" si="211"/>
        <v>23</v>
      </c>
      <c r="E1349">
        <v>504</v>
      </c>
      <c r="F1349">
        <v>404.18189999999998</v>
      </c>
      <c r="G1349">
        <f t="shared" si="212"/>
        <v>677.18190000000004</v>
      </c>
      <c r="H1349">
        <v>85.7</v>
      </c>
      <c r="I1349">
        <v>0.67622649999999995</v>
      </c>
      <c r="J1349">
        <v>75.261499999999998</v>
      </c>
      <c r="K1349">
        <v>94.664259999999999</v>
      </c>
      <c r="L1349">
        <v>156.75450000000001</v>
      </c>
      <c r="M1349">
        <v>91.013949999999994</v>
      </c>
      <c r="N1349">
        <v>289.21719999999999</v>
      </c>
      <c r="O1349">
        <f t="shared" si="213"/>
        <v>144.6086</v>
      </c>
      <c r="P1349">
        <v>421.69889999999998</v>
      </c>
      <c r="Q1349">
        <f t="shared" si="214"/>
        <v>0.99569514790373381</v>
      </c>
      <c r="R1349">
        <v>272.95339999999999</v>
      </c>
      <c r="S1349">
        <v>121962.6</v>
      </c>
      <c r="T1349">
        <v>94228.47</v>
      </c>
      <c r="U1349" s="3">
        <f t="shared" si="215"/>
        <v>0.99550173394221597</v>
      </c>
      <c r="V1349" s="3">
        <f t="shared" si="216"/>
        <v>1.8241156534817016</v>
      </c>
      <c r="W1349">
        <v>1410.8130000000001</v>
      </c>
      <c r="AC1349">
        <f t="shared" si="217"/>
        <v>1.0871777455034242E-2</v>
      </c>
      <c r="AD1349">
        <f t="shared" si="218"/>
        <v>0.59815678548708484</v>
      </c>
      <c r="AF1349" s="12" t="s">
        <v>1953</v>
      </c>
      <c r="AG1349">
        <v>3.5000000000000003E-2</v>
      </c>
      <c r="AH1349" s="12" t="s">
        <v>1955</v>
      </c>
      <c r="AI1349">
        <v>0.55259999999999998</v>
      </c>
      <c r="AJ1349">
        <v>0.50470000000000004</v>
      </c>
      <c r="AK1349">
        <f t="shared" si="219"/>
        <v>3558</v>
      </c>
    </row>
    <row r="1350" spans="1:37" x14ac:dyDescent="0.2">
      <c r="A1350">
        <v>1348</v>
      </c>
      <c r="B1350" s="1" t="d">
        <v>00:43:17.99999999999964300</v>
      </c>
      <c r="C1350" s="2">
        <f t="shared" si="210"/>
        <v>2597.9999999999995</v>
      </c>
      <c r="D1350" s="2">
        <f t="shared" si="211"/>
        <v>25.999999999999545</v>
      </c>
      <c r="E1350">
        <v>505</v>
      </c>
      <c r="F1350">
        <v>404.45479999999998</v>
      </c>
      <c r="G1350">
        <f t="shared" si="212"/>
        <v>677.45479999999998</v>
      </c>
      <c r="H1350">
        <v>85.7</v>
      </c>
      <c r="I1350">
        <v>0.67235769999999995</v>
      </c>
      <c r="J1350">
        <v>64.040049999999994</v>
      </c>
      <c r="K1350">
        <v>88.900379999999998</v>
      </c>
      <c r="L1350">
        <v>152.30850000000001</v>
      </c>
      <c r="M1350">
        <v>87.969740000000002</v>
      </c>
      <c r="N1350">
        <v>286.07859999999999</v>
      </c>
      <c r="O1350">
        <f t="shared" si="213"/>
        <v>143.0393</v>
      </c>
      <c r="P1350">
        <v>420.28019999999998</v>
      </c>
      <c r="Q1350">
        <f t="shared" si="214"/>
        <v>0.99234538174040965</v>
      </c>
      <c r="R1350">
        <v>271.24669999999998</v>
      </c>
      <c r="S1350">
        <v>120233.2</v>
      </c>
      <c r="T1350">
        <v>93795.92</v>
      </c>
      <c r="U1350" s="3">
        <f t="shared" si="215"/>
        <v>0.9909319444187662</v>
      </c>
      <c r="V1350" s="3">
        <f t="shared" si="216"/>
        <v>1.8157421626894441</v>
      </c>
      <c r="W1350">
        <v>1413.0239999999999</v>
      </c>
      <c r="AC1350">
        <f t="shared" si="217"/>
        <v>1.0797004090875523E-2</v>
      </c>
      <c r="AD1350">
        <f t="shared" si="218"/>
        <v>0.59537386822961369</v>
      </c>
      <c r="AF1350" s="12" t="s">
        <v>1953</v>
      </c>
      <c r="AG1350">
        <v>3.5000000000000003E-2</v>
      </c>
      <c r="AH1350" s="12" t="s">
        <v>1956</v>
      </c>
      <c r="AI1350">
        <v>0.55210000000000004</v>
      </c>
      <c r="AJ1350">
        <v>0.50380000000000003</v>
      </c>
      <c r="AK1350">
        <f t="shared" si="219"/>
        <v>3558</v>
      </c>
    </row>
    <row r="1351" spans="1:37" x14ac:dyDescent="0.2">
      <c r="A1351">
        <v>1349</v>
      </c>
      <c r="B1351" s="1" t="d">
        <v>00:43:23.99999999999968425</v>
      </c>
      <c r="C1351" s="2">
        <f t="shared" si="210"/>
        <v>2603.9999999999995</v>
      </c>
      <c r="D1351" s="2">
        <f t="shared" si="211"/>
        <v>31.999999999999545</v>
      </c>
      <c r="E1351">
        <v>506</v>
      </c>
      <c r="F1351">
        <v>405</v>
      </c>
      <c r="G1351">
        <f t="shared" si="212"/>
        <v>678</v>
      </c>
      <c r="H1351">
        <v>85.7</v>
      </c>
      <c r="I1351">
        <v>0.66267969999999998</v>
      </c>
      <c r="J1351">
        <v>82.162409999999994</v>
      </c>
      <c r="K1351">
        <v>92.970420000000004</v>
      </c>
      <c r="L1351">
        <v>158.81180000000001</v>
      </c>
      <c r="M1351">
        <v>89.698359999999994</v>
      </c>
      <c r="N1351">
        <v>283.0856</v>
      </c>
      <c r="O1351">
        <f t="shared" si="213"/>
        <v>141.5428</v>
      </c>
      <c r="P1351">
        <v>418.38760000000002</v>
      </c>
      <c r="Q1351">
        <f t="shared" si="214"/>
        <v>0.98787666570410371</v>
      </c>
      <c r="R1351">
        <v>266.13900000000001</v>
      </c>
      <c r="S1351">
        <v>118439.5</v>
      </c>
      <c r="T1351">
        <v>93251.9</v>
      </c>
      <c r="U1351" s="3">
        <f t="shared" si="215"/>
        <v>0.9851845004318347</v>
      </c>
      <c r="V1351" s="3">
        <f t="shared" si="216"/>
        <v>1.8052107872165417</v>
      </c>
      <c r="W1351">
        <v>1421.2270000000001</v>
      </c>
      <c r="AC1351">
        <f t="shared" si="217"/>
        <v>1.0703205860626468E-2</v>
      </c>
      <c r="AD1351">
        <f t="shared" si="218"/>
        <v>0.59182790120190276</v>
      </c>
      <c r="AF1351" s="12" t="s">
        <v>1953</v>
      </c>
      <c r="AG1351">
        <v>3.5000000000000003E-2</v>
      </c>
      <c r="AH1351" s="12" t="s">
        <v>1957</v>
      </c>
      <c r="AI1351">
        <v>0.55149999999999999</v>
      </c>
      <c r="AJ1351">
        <v>0.50290000000000001</v>
      </c>
      <c r="AK1351">
        <f t="shared" si="219"/>
        <v>3558</v>
      </c>
    </row>
    <row r="1352" spans="1:37" x14ac:dyDescent="0.2">
      <c r="A1352">
        <v>1350</v>
      </c>
      <c r="B1352" s="1" t="d">
        <v>00:43:27.00000000000015375</v>
      </c>
      <c r="C1352" s="2">
        <f t="shared" si="210"/>
        <v>2607</v>
      </c>
      <c r="D1352" s="2">
        <f t="shared" si="211"/>
        <v>35</v>
      </c>
      <c r="E1352">
        <v>506</v>
      </c>
      <c r="F1352">
        <v>406</v>
      </c>
      <c r="G1352">
        <f t="shared" si="212"/>
        <v>679</v>
      </c>
      <c r="H1352">
        <v>85.7</v>
      </c>
      <c r="I1352">
        <v>0.66957500000000003</v>
      </c>
      <c r="J1352">
        <v>75.813959999999994</v>
      </c>
      <c r="K1352">
        <v>94.629009999999994</v>
      </c>
      <c r="L1352">
        <v>155.1138</v>
      </c>
      <c r="M1352">
        <v>90.708089999999999</v>
      </c>
      <c r="N1352">
        <v>284.4169</v>
      </c>
      <c r="O1352">
        <f t="shared" si="213"/>
        <v>142.20845</v>
      </c>
      <c r="P1352">
        <v>419.25450000000001</v>
      </c>
      <c r="Q1352">
        <f t="shared" si="214"/>
        <v>0.98992354826347906</v>
      </c>
      <c r="R1352">
        <v>269.0421</v>
      </c>
      <c r="S1352">
        <v>119243.1</v>
      </c>
      <c r="T1352">
        <v>93590.54</v>
      </c>
      <c r="U1352" s="3">
        <f t="shared" si="215"/>
        <v>0.98876215278236312</v>
      </c>
      <c r="V1352" s="3">
        <f t="shared" si="216"/>
        <v>1.8117663274359153</v>
      </c>
      <c r="W1352">
        <v>1414.309</v>
      </c>
      <c r="AC1352">
        <f t="shared" si="217"/>
        <v>1.0761561061308968E-2</v>
      </c>
      <c r="AD1352">
        <f t="shared" si="218"/>
        <v>0.59404123852375257</v>
      </c>
      <c r="AF1352" s="12" t="s">
        <v>1958</v>
      </c>
      <c r="AG1352">
        <v>3.5000000000000003E-2</v>
      </c>
      <c r="AH1352" s="12" t="s">
        <v>1959</v>
      </c>
      <c r="AI1352">
        <v>0.55100000000000005</v>
      </c>
      <c r="AJ1352">
        <v>0.502</v>
      </c>
      <c r="AK1352">
        <f t="shared" si="219"/>
        <v>3558</v>
      </c>
    </row>
    <row r="1353" spans="1:37" x14ac:dyDescent="0.2">
      <c r="A1353">
        <v>1351</v>
      </c>
      <c r="B1353" s="1" t="d">
        <v>00:43:28.00000000000010550</v>
      </c>
      <c r="C1353" s="2">
        <f t="shared" si="210"/>
        <v>2608</v>
      </c>
      <c r="D1353" s="2">
        <f t="shared" si="211"/>
        <v>36</v>
      </c>
      <c r="E1353">
        <v>507</v>
      </c>
      <c r="F1353">
        <v>406</v>
      </c>
      <c r="G1353">
        <f t="shared" si="212"/>
        <v>679</v>
      </c>
      <c r="H1353">
        <v>85.7</v>
      </c>
      <c r="I1353">
        <v>0.68439050000000001</v>
      </c>
      <c r="J1353">
        <v>63.032299999999999</v>
      </c>
      <c r="K1353">
        <v>87.833740000000006</v>
      </c>
      <c r="L1353">
        <v>155.81569999999999</v>
      </c>
      <c r="M1353">
        <v>88.303730000000002</v>
      </c>
      <c r="N1353">
        <v>287.73110000000003</v>
      </c>
      <c r="O1353">
        <f t="shared" si="213"/>
        <v>143.86555000000001</v>
      </c>
      <c r="P1353">
        <v>418.57639999999998</v>
      </c>
      <c r="Q1353">
        <f t="shared" si="214"/>
        <v>0.98832245117787232</v>
      </c>
      <c r="R1353">
        <v>272.24459999999999</v>
      </c>
      <c r="S1353">
        <v>120437.5</v>
      </c>
      <c r="T1353">
        <v>93591.06</v>
      </c>
      <c r="U1353" s="3">
        <f t="shared" si="215"/>
        <v>0.98876764646067128</v>
      </c>
      <c r="V1353" s="3">
        <f t="shared" si="216"/>
        <v>1.8117763938217943</v>
      </c>
      <c r="W1353">
        <v>1392.722</v>
      </c>
      <c r="AC1353">
        <f t="shared" si="217"/>
        <v>1.0761650750173754E-2</v>
      </c>
      <c r="AD1353">
        <f t="shared" si="218"/>
        <v>0.59404462183188178</v>
      </c>
      <c r="AF1353" s="12" t="s">
        <v>1958</v>
      </c>
      <c r="AG1353">
        <v>3.5000000000000003E-2</v>
      </c>
      <c r="AH1353" s="12" t="s">
        <v>1960</v>
      </c>
      <c r="AI1353">
        <v>0.5504</v>
      </c>
      <c r="AJ1353">
        <v>0.50109999999999999</v>
      </c>
      <c r="AK1353">
        <f t="shared" si="219"/>
        <v>3568</v>
      </c>
    </row>
    <row r="1354" spans="1:37" x14ac:dyDescent="0.2">
      <c r="A1354">
        <v>1352</v>
      </c>
      <c r="B1354" s="1" t="d">
        <v>00:43:30.99999999999997425</v>
      </c>
      <c r="C1354" s="2">
        <f t="shared" si="210"/>
        <v>2611</v>
      </c>
      <c r="D1354" s="2">
        <f t="shared" si="211"/>
        <v>39</v>
      </c>
      <c r="E1354">
        <v>507</v>
      </c>
      <c r="F1354">
        <v>407</v>
      </c>
      <c r="G1354">
        <f t="shared" si="212"/>
        <v>680</v>
      </c>
      <c r="H1354">
        <v>85.7</v>
      </c>
      <c r="I1354">
        <v>0.67782849999999994</v>
      </c>
      <c r="J1354">
        <v>76.707149999999999</v>
      </c>
      <c r="K1354">
        <v>94.378060000000005</v>
      </c>
      <c r="L1354">
        <v>154.15880000000001</v>
      </c>
      <c r="M1354">
        <v>90.129040000000003</v>
      </c>
      <c r="N1354">
        <v>283.49130000000002</v>
      </c>
      <c r="O1354">
        <f t="shared" si="213"/>
        <v>141.74565000000001</v>
      </c>
      <c r="P1354">
        <v>418.94240000000002</v>
      </c>
      <c r="Q1354">
        <f t="shared" si="214"/>
        <v>0.98918663276367391</v>
      </c>
      <c r="R1354">
        <v>266.74029999999999</v>
      </c>
      <c r="S1354">
        <v>118766.5</v>
      </c>
      <c r="T1354">
        <v>93490.63</v>
      </c>
      <c r="U1354" s="3">
        <f t="shared" si="215"/>
        <v>0.98770662701357836</v>
      </c>
      <c r="V1354" s="3">
        <f t="shared" si="216"/>
        <v>1.8098322262567352</v>
      </c>
      <c r="W1354">
        <v>1397.4580000000001</v>
      </c>
      <c r="AC1354">
        <f t="shared" si="217"/>
        <v>1.074433334949345E-2</v>
      </c>
      <c r="AD1354">
        <f t="shared" si="218"/>
        <v>0.59339031488575622</v>
      </c>
      <c r="AF1354" s="12" t="s">
        <v>1958</v>
      </c>
      <c r="AG1354">
        <v>3.5000000000000003E-2</v>
      </c>
      <c r="AH1354" s="12" t="s">
        <v>1961</v>
      </c>
      <c r="AI1354">
        <v>0.54979999999999996</v>
      </c>
      <c r="AJ1354">
        <v>0.50029999999999997</v>
      </c>
      <c r="AK1354">
        <f t="shared" si="219"/>
        <v>3568</v>
      </c>
    </row>
    <row r="1355" spans="1:37" x14ac:dyDescent="0.2">
      <c r="A1355">
        <v>1353</v>
      </c>
      <c r="B1355" s="1" t="d">
        <v>00:43:31.99999999999993275</v>
      </c>
      <c r="C1355" s="2">
        <f t="shared" si="210"/>
        <v>2612</v>
      </c>
      <c r="D1355" s="2">
        <f t="shared" si="211"/>
        <v>40</v>
      </c>
      <c r="E1355">
        <v>508</v>
      </c>
      <c r="F1355">
        <v>407</v>
      </c>
      <c r="G1355">
        <f t="shared" si="212"/>
        <v>680</v>
      </c>
      <c r="H1355">
        <v>85.7</v>
      </c>
      <c r="I1355">
        <v>0.67873899999999998</v>
      </c>
      <c r="J1355">
        <v>58.740200000000002</v>
      </c>
      <c r="K1355">
        <v>87.81438</v>
      </c>
      <c r="L1355">
        <v>156.34379999999999</v>
      </c>
      <c r="M1355">
        <v>90.65943</v>
      </c>
      <c r="N1355">
        <v>290.97129999999999</v>
      </c>
      <c r="O1355">
        <f t="shared" si="213"/>
        <v>145.48564999999999</v>
      </c>
      <c r="P1355">
        <v>419.05309999999997</v>
      </c>
      <c r="Q1355">
        <f t="shared" si="214"/>
        <v>0.98944801227610069</v>
      </c>
      <c r="R1355">
        <v>274.84339999999997</v>
      </c>
      <c r="S1355">
        <v>121932.5</v>
      </c>
      <c r="T1355">
        <v>93498.57</v>
      </c>
      <c r="U1355" s="3">
        <f t="shared" si="215"/>
        <v>0.9877905112554376</v>
      </c>
      <c r="V1355" s="3">
        <f t="shared" si="216"/>
        <v>1.8099859322257341</v>
      </c>
      <c r="W1355">
        <v>1404.0920000000001</v>
      </c>
      <c r="AC1355">
        <f t="shared" si="217"/>
        <v>1.0745702125456521E-2</v>
      </c>
      <c r="AD1355">
        <f t="shared" si="218"/>
        <v>0.59344210838950673</v>
      </c>
      <c r="AF1355" s="12" t="s">
        <v>1958</v>
      </c>
      <c r="AG1355">
        <v>3.49E-2</v>
      </c>
      <c r="AH1355" s="12" t="s">
        <v>1962</v>
      </c>
      <c r="AI1355">
        <v>0.54920000000000002</v>
      </c>
      <c r="AJ1355">
        <v>0.49940000000000001</v>
      </c>
      <c r="AK1355">
        <f t="shared" si="219"/>
        <v>3568</v>
      </c>
    </row>
    <row r="1356" spans="1:37" x14ac:dyDescent="0.2">
      <c r="A1356">
        <v>1354</v>
      </c>
      <c r="B1356" s="1" t="d">
        <v>00:43:32.99999999999989125</v>
      </c>
      <c r="C1356" s="2">
        <f t="shared" si="210"/>
        <v>2613</v>
      </c>
      <c r="D1356" s="2">
        <f t="shared" si="211"/>
        <v>41</v>
      </c>
      <c r="E1356">
        <v>508</v>
      </c>
      <c r="F1356">
        <v>407.24459999999999</v>
      </c>
      <c r="G1356">
        <f t="shared" si="212"/>
        <v>680.24459999999999</v>
      </c>
      <c r="H1356">
        <v>85.7</v>
      </c>
      <c r="I1356">
        <v>0.68327830000000001</v>
      </c>
      <c r="J1356">
        <v>63.265389999999996</v>
      </c>
      <c r="K1356">
        <v>88.589399999999998</v>
      </c>
      <c r="L1356">
        <v>156.43049999999999</v>
      </c>
      <c r="M1356">
        <v>90.059039999999996</v>
      </c>
      <c r="N1356">
        <v>287.7919</v>
      </c>
      <c r="O1356">
        <f t="shared" si="213"/>
        <v>143.89595</v>
      </c>
      <c r="P1356">
        <v>420.3168</v>
      </c>
      <c r="Q1356">
        <f t="shared" si="214"/>
        <v>0.99243179989898989</v>
      </c>
      <c r="R1356">
        <v>272.44819999999999</v>
      </c>
      <c r="S1356">
        <v>120963.8</v>
      </c>
      <c r="T1356">
        <v>93957.3</v>
      </c>
      <c r="U1356" s="3">
        <f t="shared" si="215"/>
        <v>0.99263688635217118</v>
      </c>
      <c r="V1356" s="3">
        <f t="shared" si="216"/>
        <v>1.8188662268301319</v>
      </c>
      <c r="W1356">
        <v>1396.943</v>
      </c>
      <c r="AC1356">
        <f t="shared" si="217"/>
        <v>1.0824881152849505E-2</v>
      </c>
      <c r="AD1356">
        <f t="shared" si="218"/>
        <v>0.59641589239527271</v>
      </c>
      <c r="AF1356" s="12" t="s">
        <v>1963</v>
      </c>
      <c r="AG1356">
        <v>3.49E-2</v>
      </c>
      <c r="AH1356" s="12" t="s">
        <v>1964</v>
      </c>
      <c r="AI1356">
        <v>0.54869999999999997</v>
      </c>
      <c r="AJ1356">
        <v>0.49840000000000001</v>
      </c>
      <c r="AK1356">
        <f t="shared" si="219"/>
        <v>3568</v>
      </c>
    </row>
    <row r="1357" spans="1:37" x14ac:dyDescent="0.2">
      <c r="A1357">
        <v>1355</v>
      </c>
      <c r="B1357" s="1" t="d">
        <v>00:43:34.00000000000014675</v>
      </c>
      <c r="C1357" s="2">
        <f t="shared" si="210"/>
        <v>2614</v>
      </c>
      <c r="D1357" s="2">
        <f t="shared" si="211"/>
        <v>42</v>
      </c>
      <c r="E1357">
        <v>508</v>
      </c>
      <c r="F1357">
        <v>407.49239999999998</v>
      </c>
      <c r="G1357">
        <f t="shared" si="212"/>
        <v>680.49239999999998</v>
      </c>
      <c r="H1357">
        <v>85.7</v>
      </c>
      <c r="I1357">
        <v>0.67328250000000001</v>
      </c>
      <c r="J1357">
        <v>63.455570000000002</v>
      </c>
      <c r="K1357">
        <v>87.88252</v>
      </c>
      <c r="L1357">
        <v>157.06700000000001</v>
      </c>
      <c r="M1357">
        <v>92.313730000000007</v>
      </c>
      <c r="N1357">
        <v>286.93490000000003</v>
      </c>
      <c r="O1357">
        <f t="shared" si="213"/>
        <v>143.46745000000001</v>
      </c>
      <c r="P1357">
        <v>417.73320000000001</v>
      </c>
      <c r="Q1357">
        <f t="shared" si="214"/>
        <v>0.98633152791790557</v>
      </c>
      <c r="R1357">
        <v>270.24009999999998</v>
      </c>
      <c r="S1357">
        <v>119862.2</v>
      </c>
      <c r="T1357">
        <v>93140.3</v>
      </c>
      <c r="U1357" s="3">
        <f t="shared" si="215"/>
        <v>0.98400547254877624</v>
      </c>
      <c r="V1357" s="3">
        <f t="shared" si="216"/>
        <v>1.8030503859394271</v>
      </c>
      <c r="W1357">
        <v>1406.4570000000001</v>
      </c>
      <c r="AC1357">
        <f t="shared" si="217"/>
        <v>1.0683997882117923E-2</v>
      </c>
      <c r="AD1357">
        <f t="shared" si="218"/>
        <v>0.59109407843368378</v>
      </c>
      <c r="AF1357" s="12" t="s">
        <v>1963</v>
      </c>
      <c r="AG1357">
        <v>3.49E-2</v>
      </c>
      <c r="AH1357" s="12" t="s">
        <v>1965</v>
      </c>
      <c r="AI1357">
        <v>0.54810000000000003</v>
      </c>
      <c r="AJ1357">
        <v>0.4975</v>
      </c>
      <c r="AK1357">
        <f t="shared" si="219"/>
        <v>3578</v>
      </c>
    </row>
    <row r="1358" spans="1:37" x14ac:dyDescent="0.2">
      <c r="A1358">
        <v>1356</v>
      </c>
      <c r="B1358" s="1" t="d">
        <v>00:43:36.00000000000005700</v>
      </c>
      <c r="C1358" s="2">
        <f t="shared" si="210"/>
        <v>2616</v>
      </c>
      <c r="D1358" s="2">
        <f t="shared" si="211"/>
        <v>44</v>
      </c>
      <c r="E1358">
        <v>508</v>
      </c>
      <c r="F1358">
        <v>408</v>
      </c>
      <c r="G1358">
        <f t="shared" si="212"/>
        <v>681</v>
      </c>
      <c r="H1358">
        <v>85.7</v>
      </c>
      <c r="I1358">
        <v>0.67051439999999995</v>
      </c>
      <c r="J1358">
        <v>77.117649999999998</v>
      </c>
      <c r="K1358">
        <v>94.281139999999994</v>
      </c>
      <c r="L1358">
        <v>153.58269999999999</v>
      </c>
      <c r="M1358">
        <v>89.667420000000007</v>
      </c>
      <c r="N1358">
        <v>290.9753</v>
      </c>
      <c r="O1358">
        <f t="shared" si="213"/>
        <v>145.48765</v>
      </c>
      <c r="P1358">
        <v>423.55720000000002</v>
      </c>
      <c r="Q1358">
        <f t="shared" si="214"/>
        <v>1.0000828764307694</v>
      </c>
      <c r="R1358">
        <v>272.15820000000002</v>
      </c>
      <c r="S1358">
        <v>123244.7</v>
      </c>
      <c r="T1358">
        <v>94833.47</v>
      </c>
      <c r="U1358" s="3">
        <f t="shared" si="215"/>
        <v>1.0018934173584388</v>
      </c>
      <c r="V1358" s="3">
        <f t="shared" si="216"/>
        <v>1.8358275062832639</v>
      </c>
      <c r="W1358">
        <v>1423.39</v>
      </c>
      <c r="AC1358">
        <f t="shared" si="217"/>
        <v>1.0976649768882034E-2</v>
      </c>
      <c r="AD1358">
        <f t="shared" si="218"/>
        <v>0.60199604688262232</v>
      </c>
      <c r="AF1358" s="12" t="s">
        <v>1963</v>
      </c>
      <c r="AG1358">
        <v>3.49E-2</v>
      </c>
      <c r="AH1358" s="12" t="s">
        <v>1966</v>
      </c>
      <c r="AI1358">
        <v>0.54749999999999999</v>
      </c>
      <c r="AJ1358">
        <v>0.49659999999999999</v>
      </c>
      <c r="AK1358">
        <f t="shared" si="219"/>
        <v>3578</v>
      </c>
    </row>
    <row r="1359" spans="1:37" x14ac:dyDescent="0.2">
      <c r="A1359">
        <v>1357</v>
      </c>
      <c r="B1359" s="1" t="d">
        <v>00:43:37.99999999999997400</v>
      </c>
      <c r="C1359" s="2">
        <f t="shared" si="210"/>
        <v>2618</v>
      </c>
      <c r="D1359" s="2">
        <f t="shared" si="211"/>
        <v>46</v>
      </c>
      <c r="E1359">
        <v>508</v>
      </c>
      <c r="F1359">
        <v>408.39679999999998</v>
      </c>
      <c r="G1359">
        <f t="shared" si="212"/>
        <v>681.39679999999998</v>
      </c>
      <c r="H1359">
        <v>85.7</v>
      </c>
      <c r="I1359">
        <v>0.67236370000000001</v>
      </c>
      <c r="J1359">
        <v>80.546480000000003</v>
      </c>
      <c r="K1359">
        <v>93.244569999999996</v>
      </c>
      <c r="L1359">
        <v>155.48910000000001</v>
      </c>
      <c r="M1359">
        <v>88.641890000000004</v>
      </c>
      <c r="N1359">
        <v>286.87279999999998</v>
      </c>
      <c r="O1359">
        <f t="shared" si="213"/>
        <v>143.43639999999999</v>
      </c>
      <c r="P1359">
        <v>420.51139999999998</v>
      </c>
      <c r="Q1359">
        <f t="shared" si="214"/>
        <v>0.99289128005362637</v>
      </c>
      <c r="R1359">
        <v>271.04739999999998</v>
      </c>
      <c r="S1359">
        <v>120633.3</v>
      </c>
      <c r="T1359">
        <v>93866.47</v>
      </c>
      <c r="U1359" s="3">
        <f t="shared" si="215"/>
        <v>0.99167728865845961</v>
      </c>
      <c r="V1359" s="3">
        <f t="shared" si="216"/>
        <v>1.8171079002351469</v>
      </c>
      <c r="W1359">
        <v>1413.2439999999999</v>
      </c>
      <c r="AC1359">
        <f t="shared" si="217"/>
        <v>1.0809188072711548E-2</v>
      </c>
      <c r="AD1359">
        <f t="shared" si="218"/>
        <v>0.59582995775333258</v>
      </c>
      <c r="AF1359" s="12" t="s">
        <v>1963</v>
      </c>
      <c r="AG1359">
        <v>3.49E-2</v>
      </c>
      <c r="AH1359" s="12" t="s">
        <v>1967</v>
      </c>
      <c r="AI1359">
        <v>0.54690000000000005</v>
      </c>
      <c r="AJ1359">
        <v>0.49569999999999997</v>
      </c>
      <c r="AK1359">
        <f t="shared" si="219"/>
        <v>3578</v>
      </c>
    </row>
    <row r="1360" spans="1:37" x14ac:dyDescent="0.2">
      <c r="A1360">
        <v>1358</v>
      </c>
      <c r="B1360" s="1" t="d">
        <v>00:43:38.99999999999962875</v>
      </c>
      <c r="C1360" s="2">
        <f t="shared" si="210"/>
        <v>2618.9999999999995</v>
      </c>
      <c r="D1360" s="2">
        <f t="shared" si="211"/>
        <v>46.999999999999545</v>
      </c>
      <c r="E1360">
        <v>509</v>
      </c>
      <c r="F1360">
        <v>408.59640000000002</v>
      </c>
      <c r="G1360">
        <f t="shared" si="212"/>
        <v>681.59640000000002</v>
      </c>
      <c r="H1360">
        <v>85.7</v>
      </c>
      <c r="I1360">
        <v>0.68806540000000005</v>
      </c>
      <c r="J1360">
        <v>64.33596</v>
      </c>
      <c r="K1360">
        <v>88.126750000000001</v>
      </c>
      <c r="L1360">
        <v>159.1611</v>
      </c>
      <c r="M1360">
        <v>90.470860000000002</v>
      </c>
      <c r="N1360">
        <v>287.19389999999999</v>
      </c>
      <c r="O1360">
        <f t="shared" si="213"/>
        <v>143.59694999999999</v>
      </c>
      <c r="P1360">
        <v>418.56110000000001</v>
      </c>
      <c r="Q1360">
        <f t="shared" si="214"/>
        <v>0.98828632555420359</v>
      </c>
      <c r="R1360">
        <v>270.14080000000001</v>
      </c>
      <c r="S1360">
        <v>120208.2</v>
      </c>
      <c r="T1360">
        <v>93281.73</v>
      </c>
      <c r="U1360" s="3">
        <f t="shared" si="215"/>
        <v>0.98549964740093543</v>
      </c>
      <c r="V1360" s="3">
        <f t="shared" si="216"/>
        <v>1.805788249314179</v>
      </c>
      <c r="W1360">
        <v>1382.7909999999999</v>
      </c>
      <c r="AC1360">
        <f t="shared" si="217"/>
        <v>1.0708341983791442E-2</v>
      </c>
      <c r="AD1360">
        <f t="shared" si="218"/>
        <v>0.59202367587692772</v>
      </c>
      <c r="AF1360" s="12" t="s">
        <v>1968</v>
      </c>
      <c r="AG1360">
        <v>3.49E-2</v>
      </c>
      <c r="AH1360" s="12" t="s">
        <v>1969</v>
      </c>
      <c r="AI1360">
        <v>0.54630000000000001</v>
      </c>
      <c r="AJ1360">
        <v>0.49469999999999997</v>
      </c>
      <c r="AK1360">
        <f t="shared" si="219"/>
        <v>3578</v>
      </c>
    </row>
    <row r="1361" spans="1:37" x14ac:dyDescent="0.2">
      <c r="A1361">
        <v>1359</v>
      </c>
      <c r="B1361" s="1" t="d">
        <v>00:43:39.99999999999988425</v>
      </c>
      <c r="C1361" s="2">
        <f t="shared" si="210"/>
        <v>2620</v>
      </c>
      <c r="D1361" s="2">
        <f t="shared" si="211"/>
        <v>48</v>
      </c>
      <c r="E1361">
        <v>509</v>
      </c>
      <c r="F1361">
        <v>408.79820000000001</v>
      </c>
      <c r="G1361">
        <f t="shared" si="212"/>
        <v>681.79819999999995</v>
      </c>
      <c r="H1361">
        <v>85.7</v>
      </c>
      <c r="I1361">
        <v>0.67280139999999999</v>
      </c>
      <c r="J1361">
        <v>88.534450000000007</v>
      </c>
      <c r="K1361">
        <v>92.045810000000003</v>
      </c>
      <c r="L1361">
        <v>158.6934</v>
      </c>
      <c r="M1361">
        <v>91.691609999999997</v>
      </c>
      <c r="N1361">
        <v>284.83609999999999</v>
      </c>
      <c r="O1361">
        <f t="shared" si="213"/>
        <v>142.41804999999999</v>
      </c>
      <c r="P1361">
        <v>420.54770000000002</v>
      </c>
      <c r="Q1361">
        <f t="shared" si="214"/>
        <v>0.99297698986664451</v>
      </c>
      <c r="R1361">
        <v>267.14479999999998</v>
      </c>
      <c r="S1361">
        <v>119787.2</v>
      </c>
      <c r="T1361">
        <v>93964.95</v>
      </c>
      <c r="U1361" s="3">
        <f t="shared" si="215"/>
        <v>0.99271770681189697</v>
      </c>
      <c r="V1361" s="3">
        <f t="shared" si="216"/>
        <v>1.8190143188531598</v>
      </c>
      <c r="W1361">
        <v>1409.1969999999999</v>
      </c>
      <c r="AC1361">
        <f t="shared" si="217"/>
        <v>1.0826203221912793E-2</v>
      </c>
      <c r="AD1361">
        <f t="shared" si="218"/>
        <v>0.59646517708466584</v>
      </c>
      <c r="AF1361" s="12" t="s">
        <v>1968</v>
      </c>
      <c r="AG1361">
        <v>3.4799999999999998E-2</v>
      </c>
      <c r="AH1361" s="12" t="s">
        <v>1970</v>
      </c>
      <c r="AI1361">
        <v>0.54569999999999996</v>
      </c>
      <c r="AJ1361">
        <v>0.49380000000000002</v>
      </c>
      <c r="AK1361">
        <f t="shared" si="219"/>
        <v>3588</v>
      </c>
    </row>
    <row r="1362" spans="1:37" x14ac:dyDescent="0.2">
      <c r="A1362">
        <v>1360</v>
      </c>
      <c r="B1362" s="1" t="d">
        <v>00:43:40.99999999999953900</v>
      </c>
      <c r="C1362" s="2">
        <f t="shared" si="210"/>
        <v>2620.9999999999995</v>
      </c>
      <c r="D1362" s="2">
        <f t="shared" si="211"/>
        <v>48.999999999999545</v>
      </c>
      <c r="E1362">
        <v>509</v>
      </c>
      <c r="F1362">
        <v>409</v>
      </c>
      <c r="G1362">
        <f t="shared" si="212"/>
        <v>682</v>
      </c>
      <c r="H1362">
        <v>85.7</v>
      </c>
      <c r="I1362">
        <v>0.6788862</v>
      </c>
      <c r="J1362">
        <v>61.683079999999997</v>
      </c>
      <c r="K1362">
        <v>88.924859999999995</v>
      </c>
      <c r="L1362">
        <v>158.66220000000001</v>
      </c>
      <c r="M1362">
        <v>89.79965</v>
      </c>
      <c r="N1362">
        <v>288.1558</v>
      </c>
      <c r="O1362">
        <f t="shared" si="213"/>
        <v>144.0779</v>
      </c>
      <c r="P1362">
        <v>419.70639999999997</v>
      </c>
      <c r="Q1362">
        <f t="shared" si="214"/>
        <v>0.99099055279523773</v>
      </c>
      <c r="R1362">
        <v>272.54680000000002</v>
      </c>
      <c r="S1362">
        <v>120940.9</v>
      </c>
      <c r="T1362">
        <v>93600.59</v>
      </c>
      <c r="U1362" s="3">
        <f t="shared" si="215"/>
        <v>0.98886832868043428</v>
      </c>
      <c r="V1362" s="3">
        <f t="shared" si="216"/>
        <v>1.8119608797014619</v>
      </c>
      <c r="W1362">
        <v>1402.1659999999999</v>
      </c>
      <c r="AC1362">
        <f t="shared" si="217"/>
        <v>1.0763294515225435E-2</v>
      </c>
      <c r="AD1362">
        <f t="shared" si="218"/>
        <v>0.59410661913783958</v>
      </c>
      <c r="AF1362" s="12" t="s">
        <v>1968</v>
      </c>
      <c r="AG1362">
        <v>3.4799999999999998E-2</v>
      </c>
      <c r="AH1362" s="12" t="s">
        <v>1971</v>
      </c>
      <c r="AI1362">
        <v>0.54500000000000004</v>
      </c>
      <c r="AJ1362">
        <v>0.49280000000000002</v>
      </c>
      <c r="AK1362">
        <f t="shared" si="219"/>
        <v>3588</v>
      </c>
    </row>
    <row r="1363" spans="1:37" x14ac:dyDescent="0.2">
      <c r="A1363">
        <v>1361</v>
      </c>
      <c r="B1363" s="1" t="d">
        <v>00:43:42.00000000000009825</v>
      </c>
      <c r="C1363" s="2">
        <f t="shared" si="210"/>
        <v>2622</v>
      </c>
      <c r="D1363" s="2">
        <f t="shared" si="211"/>
        <v>50</v>
      </c>
      <c r="E1363">
        <v>509</v>
      </c>
      <c r="F1363">
        <v>409.2509</v>
      </c>
      <c r="G1363">
        <f t="shared" si="212"/>
        <v>682.2509</v>
      </c>
      <c r="H1363">
        <v>85.7</v>
      </c>
      <c r="I1363">
        <v>0.6619583</v>
      </c>
      <c r="J1363">
        <v>75.315160000000006</v>
      </c>
      <c r="K1363">
        <v>94.722040000000007</v>
      </c>
      <c r="L1363">
        <v>156.5334</v>
      </c>
      <c r="M1363">
        <v>92.584500000000006</v>
      </c>
      <c r="N1363">
        <v>287.56599999999997</v>
      </c>
      <c r="O1363">
        <f t="shared" si="213"/>
        <v>143.78299999999999</v>
      </c>
      <c r="P1363">
        <v>422.16469999999998</v>
      </c>
      <c r="Q1363">
        <f t="shared" si="214"/>
        <v>0.99679497244653814</v>
      </c>
      <c r="R1363">
        <v>271.75459999999998</v>
      </c>
      <c r="S1363">
        <v>121400.2</v>
      </c>
      <c r="T1363">
        <v>94370.16</v>
      </c>
      <c r="U1363" s="3">
        <f t="shared" si="215"/>
        <v>0.99699865563352941</v>
      </c>
      <c r="V1363" s="3">
        <f t="shared" si="216"/>
        <v>1.826858550049393</v>
      </c>
      <c r="W1363">
        <v>1435.0139999999999</v>
      </c>
      <c r="AC1363">
        <f t="shared" si="217"/>
        <v>1.0896308274863495E-2</v>
      </c>
      <c r="AD1363">
        <f t="shared" si="218"/>
        <v>0.59906145367801367</v>
      </c>
      <c r="AF1363" s="12" t="s">
        <v>1968</v>
      </c>
      <c r="AG1363">
        <v>3.4799999999999998E-2</v>
      </c>
      <c r="AH1363" s="12" t="s">
        <v>1972</v>
      </c>
      <c r="AI1363">
        <v>0.5444</v>
      </c>
      <c r="AJ1363">
        <v>0.4919</v>
      </c>
      <c r="AK1363">
        <f t="shared" si="219"/>
        <v>3588</v>
      </c>
    </row>
    <row r="1364" spans="1:37" x14ac:dyDescent="0.2">
      <c r="A1364">
        <v>1362</v>
      </c>
      <c r="B1364" s="1" t="d">
        <v>00:43:43.00000000000005675</v>
      </c>
      <c r="C1364" s="2">
        <f t="shared" si="210"/>
        <v>2623</v>
      </c>
      <c r="D1364" s="2">
        <f t="shared" si="211"/>
        <v>51</v>
      </c>
      <c r="E1364">
        <v>509</v>
      </c>
      <c r="F1364">
        <v>409.50310000000002</v>
      </c>
      <c r="G1364">
        <f t="shared" si="212"/>
        <v>682.50310000000002</v>
      </c>
      <c r="H1364">
        <v>85.7</v>
      </c>
      <c r="I1364">
        <v>0.68297079999999999</v>
      </c>
      <c r="J1364">
        <v>63.980559999999997</v>
      </c>
      <c r="K1364">
        <v>87.521280000000004</v>
      </c>
      <c r="L1364">
        <v>155.46260000000001</v>
      </c>
      <c r="M1364">
        <v>90.248660000000001</v>
      </c>
      <c r="N1364">
        <v>282.39159999999998</v>
      </c>
      <c r="O1364">
        <f t="shared" si="213"/>
        <v>141.19579999999999</v>
      </c>
      <c r="P1364">
        <v>418.80810000000002</v>
      </c>
      <c r="Q1364">
        <f t="shared" si="214"/>
        <v>0.98886953006702605</v>
      </c>
      <c r="R1364">
        <v>271.04129999999998</v>
      </c>
      <c r="S1364">
        <v>118267.9</v>
      </c>
      <c r="T1364">
        <v>93399.35</v>
      </c>
      <c r="U1364" s="3">
        <f t="shared" si="215"/>
        <v>0.9867422751751771</v>
      </c>
      <c r="V1364" s="3">
        <f t="shared" si="216"/>
        <v>1.8080651883662779</v>
      </c>
      <c r="W1364">
        <v>1392.6980000000001</v>
      </c>
      <c r="AC1364">
        <f t="shared" si="217"/>
        <v>1.0728601773168365E-2</v>
      </c>
      <c r="AD1364">
        <f t="shared" si="218"/>
        <v>0.59279409448060605</v>
      </c>
      <c r="AF1364" s="12" t="s">
        <v>1973</v>
      </c>
      <c r="AG1364">
        <v>3.4799999999999998E-2</v>
      </c>
      <c r="AH1364" s="12" t="s">
        <v>1974</v>
      </c>
      <c r="AI1364">
        <v>0.54379999999999995</v>
      </c>
      <c r="AJ1364">
        <v>0.4909</v>
      </c>
      <c r="AK1364">
        <f t="shared" si="219"/>
        <v>3588</v>
      </c>
    </row>
    <row r="1365" spans="1:37" x14ac:dyDescent="0.2">
      <c r="A1365">
        <v>1363</v>
      </c>
      <c r="B1365" s="1" t="d">
        <v>00:43:44.00000000000000850</v>
      </c>
      <c r="C1365" s="2">
        <f t="shared" si="210"/>
        <v>2624</v>
      </c>
      <c r="D1365" s="2">
        <f t="shared" si="211"/>
        <v>52</v>
      </c>
      <c r="E1365">
        <v>510</v>
      </c>
      <c r="F1365">
        <v>409.75319999999999</v>
      </c>
      <c r="G1365">
        <f t="shared" si="212"/>
        <v>682.75319999999999</v>
      </c>
      <c r="H1365">
        <v>85.7</v>
      </c>
      <c r="I1365">
        <v>0.66389670000000001</v>
      </c>
      <c r="J1365">
        <v>64.254999999999995</v>
      </c>
      <c r="K1365">
        <v>88.679109999999994</v>
      </c>
      <c r="L1365">
        <v>156.26609999999999</v>
      </c>
      <c r="M1365">
        <v>92.016779999999997</v>
      </c>
      <c r="N1365">
        <v>287.90910000000002</v>
      </c>
      <c r="O1365">
        <f t="shared" si="213"/>
        <v>143.95455000000001</v>
      </c>
      <c r="P1365">
        <v>417.76839999999999</v>
      </c>
      <c r="Q1365">
        <f t="shared" si="214"/>
        <v>0.9864146404638624</v>
      </c>
      <c r="R1365">
        <v>269.94060000000002</v>
      </c>
      <c r="S1365">
        <v>120279.3</v>
      </c>
      <c r="T1365">
        <v>93236.34</v>
      </c>
      <c r="U1365" s="3">
        <f t="shared" si="215"/>
        <v>0.98502011267322909</v>
      </c>
      <c r="V1365" s="3">
        <f t="shared" si="216"/>
        <v>1.8049095699775461</v>
      </c>
      <c r="W1365">
        <v>1422.8150000000001</v>
      </c>
      <c r="AC1365">
        <f t="shared" si="217"/>
        <v>1.070052706905693E-2</v>
      </c>
      <c r="AD1365">
        <f t="shared" si="218"/>
        <v>0.59172571857387668</v>
      </c>
      <c r="AF1365" s="12" t="s">
        <v>1973</v>
      </c>
      <c r="AG1365">
        <v>3.4799999999999998E-2</v>
      </c>
      <c r="AH1365" s="12" t="s">
        <v>1975</v>
      </c>
      <c r="AI1365">
        <v>0.54310000000000003</v>
      </c>
      <c r="AJ1365">
        <v>0.4899</v>
      </c>
      <c r="AK1365">
        <f t="shared" si="219"/>
        <v>3598</v>
      </c>
    </row>
    <row r="1366" spans="1:37" x14ac:dyDescent="0.2">
      <c r="A1366">
        <v>1364</v>
      </c>
      <c r="B1366" s="1" t="d">
        <v>00:43:44.99999999999996700</v>
      </c>
      <c r="C1366" s="2">
        <f t="shared" si="210"/>
        <v>2625</v>
      </c>
      <c r="D1366" s="2">
        <f t="shared" si="211"/>
        <v>53</v>
      </c>
      <c r="E1366">
        <v>510</v>
      </c>
      <c r="F1366">
        <v>410</v>
      </c>
      <c r="G1366">
        <f t="shared" si="212"/>
        <v>683</v>
      </c>
      <c r="H1366">
        <v>85.7</v>
      </c>
      <c r="I1366">
        <v>0.6596088</v>
      </c>
      <c r="J1366">
        <v>71.482979999999998</v>
      </c>
      <c r="K1366">
        <v>96.980289999999997</v>
      </c>
      <c r="L1366">
        <v>156.0489</v>
      </c>
      <c r="M1366">
        <v>90.226510000000005</v>
      </c>
      <c r="N1366">
        <v>290.49009999999998</v>
      </c>
      <c r="O1366">
        <f t="shared" si="213"/>
        <v>145.24504999999999</v>
      </c>
      <c r="P1366">
        <v>424.07900000000001</v>
      </c>
      <c r="Q1366">
        <f t="shared" si="214"/>
        <v>1.0013149254785052</v>
      </c>
      <c r="R1366">
        <v>272.85820000000001</v>
      </c>
      <c r="S1366">
        <v>123190.8</v>
      </c>
      <c r="T1366">
        <v>94904.12</v>
      </c>
      <c r="U1366" s="3">
        <f t="shared" si="215"/>
        <v>1.0026398180747298</v>
      </c>
      <c r="V1366" s="3">
        <f t="shared" si="216"/>
        <v>1.8371951796724049</v>
      </c>
      <c r="W1366">
        <v>1443.559</v>
      </c>
      <c r="AC1366">
        <f t="shared" si="217"/>
        <v>1.0988918296912217E-2</v>
      </c>
      <c r="AD1366">
        <f t="shared" si="218"/>
        <v>0.60244039659230353</v>
      </c>
      <c r="AF1366" s="12" t="s">
        <v>1973</v>
      </c>
      <c r="AG1366">
        <v>3.4799999999999998E-2</v>
      </c>
      <c r="AH1366" s="12" t="s">
        <v>1976</v>
      </c>
      <c r="AI1366">
        <v>0.54249999999999998</v>
      </c>
      <c r="AJ1366">
        <v>0.48899999999999999</v>
      </c>
      <c r="AK1366">
        <f t="shared" si="219"/>
        <v>3598</v>
      </c>
    </row>
    <row r="1367" spans="1:37" x14ac:dyDescent="0.2">
      <c r="A1367">
        <v>1365</v>
      </c>
      <c r="B1367" s="1" t="d">
        <v>00:43:45.99999999999992550</v>
      </c>
      <c r="C1367" s="2">
        <f t="shared" si="210"/>
        <v>2626</v>
      </c>
      <c r="D1367" s="2">
        <f t="shared" si="211"/>
        <v>54</v>
      </c>
      <c r="E1367">
        <v>510</v>
      </c>
      <c r="F1367">
        <v>410.14409999999998</v>
      </c>
      <c r="G1367">
        <f t="shared" si="212"/>
        <v>683.14409999999998</v>
      </c>
      <c r="H1367">
        <v>85.7</v>
      </c>
      <c r="I1367">
        <v>0.67074710000000004</v>
      </c>
      <c r="J1367">
        <v>73.743009999999998</v>
      </c>
      <c r="K1367">
        <v>95.576700000000002</v>
      </c>
      <c r="L1367">
        <v>157.0591</v>
      </c>
      <c r="M1367">
        <v>92.200580000000002</v>
      </c>
      <c r="N1367">
        <v>291.07749999999999</v>
      </c>
      <c r="O1367">
        <f t="shared" si="213"/>
        <v>145.53874999999999</v>
      </c>
      <c r="P1367">
        <v>423.2765</v>
      </c>
      <c r="Q1367">
        <f t="shared" si="214"/>
        <v>0.99942010109980084</v>
      </c>
      <c r="R1367">
        <v>273.75880000000001</v>
      </c>
      <c r="S1367">
        <v>123206.3</v>
      </c>
      <c r="T1367">
        <v>94647.74</v>
      </c>
      <c r="U1367" s="3">
        <f t="shared" si="215"/>
        <v>0.99993122337348828</v>
      </c>
      <c r="V1367" s="3">
        <f t="shared" si="216"/>
        <v>1.8322320642653562</v>
      </c>
      <c r="W1367">
        <v>1423.463</v>
      </c>
      <c r="AC1367">
        <f t="shared" si="217"/>
        <v>1.0944419144278187E-2</v>
      </c>
      <c r="AD1367">
        <f t="shared" si="218"/>
        <v>0.60082395032503755</v>
      </c>
      <c r="AF1367" s="12" t="s">
        <v>1973</v>
      </c>
      <c r="AG1367">
        <v>3.4700000000000002E-2</v>
      </c>
      <c r="AH1367" s="12" t="s">
        <v>1977</v>
      </c>
      <c r="AI1367">
        <v>0.54179999999999995</v>
      </c>
      <c r="AJ1367">
        <v>0.48799999999999999</v>
      </c>
      <c r="AK1367">
        <f t="shared" si="219"/>
        <v>3598</v>
      </c>
    </row>
    <row r="1368" spans="1:37" x14ac:dyDescent="0.2">
      <c r="A1368">
        <v>1366</v>
      </c>
      <c r="B1368" s="1" t="d">
        <v>00:43:46.99999999999987725</v>
      </c>
      <c r="C1368" s="2">
        <f t="shared" si="210"/>
        <v>2627</v>
      </c>
      <c r="D1368" s="2">
        <f t="shared" si="211"/>
        <v>55</v>
      </c>
      <c r="E1368">
        <v>510</v>
      </c>
      <c r="F1368">
        <v>410.28500000000003</v>
      </c>
      <c r="G1368">
        <f t="shared" si="212"/>
        <v>683.28500000000008</v>
      </c>
      <c r="H1368">
        <v>85.7</v>
      </c>
      <c r="I1368">
        <v>0.67269489999999998</v>
      </c>
      <c r="J1368">
        <v>61.384740000000001</v>
      </c>
      <c r="K1368">
        <v>88.132000000000005</v>
      </c>
      <c r="L1368">
        <v>156.2011</v>
      </c>
      <c r="M1368">
        <v>89.601560000000006</v>
      </c>
      <c r="N1368">
        <v>290.51949999999999</v>
      </c>
      <c r="O1368">
        <f t="shared" si="213"/>
        <v>145.25975</v>
      </c>
      <c r="P1368">
        <v>421.24250000000001</v>
      </c>
      <c r="Q1368">
        <f t="shared" si="214"/>
        <v>0.99461751818854316</v>
      </c>
      <c r="R1368">
        <v>275.2516</v>
      </c>
      <c r="S1368">
        <v>122379.1</v>
      </c>
      <c r="T1368">
        <v>94201.43</v>
      </c>
      <c r="U1368" s="3">
        <f t="shared" si="215"/>
        <v>0.99521606267019169</v>
      </c>
      <c r="V1368" s="3">
        <f t="shared" si="216"/>
        <v>1.823592201415992</v>
      </c>
      <c r="W1368">
        <v>1418.921</v>
      </c>
      <c r="AC1368">
        <f t="shared" si="217"/>
        <v>1.0867098108575455E-2</v>
      </c>
      <c r="AD1368">
        <f t="shared" si="218"/>
        <v>0.59798375275985327</v>
      </c>
      <c r="AF1368" s="12" t="s">
        <v>1978</v>
      </c>
      <c r="AG1368">
        <v>3.4700000000000002E-2</v>
      </c>
      <c r="AH1368" s="12" t="s">
        <v>1979</v>
      </c>
      <c r="AI1368">
        <v>0.54120000000000001</v>
      </c>
      <c r="AJ1368">
        <v>0.48699999999999999</v>
      </c>
      <c r="AK1368">
        <f t="shared" si="219"/>
        <v>3598</v>
      </c>
    </row>
    <row r="1369" spans="1:37" x14ac:dyDescent="0.2">
      <c r="A1369">
        <v>1367</v>
      </c>
      <c r="B1369" s="1" t="d">
        <v>00:43:50.00000000000034675</v>
      </c>
      <c r="C1369" s="2">
        <f t="shared" si="210"/>
        <v>2630.0000000000005</v>
      </c>
      <c r="D1369" s="2">
        <f t="shared" si="211"/>
        <v>58.000000000000455</v>
      </c>
      <c r="E1369">
        <v>510</v>
      </c>
      <c r="F1369">
        <v>410.71609999999998</v>
      </c>
      <c r="G1369">
        <f t="shared" si="212"/>
        <v>683.71609999999998</v>
      </c>
      <c r="H1369">
        <v>85.7</v>
      </c>
      <c r="I1369">
        <v>0.68871769999999999</v>
      </c>
      <c r="J1369">
        <v>63.628349999999998</v>
      </c>
      <c r="K1369">
        <v>88.237359999999995</v>
      </c>
      <c r="L1369">
        <v>156.48009999999999</v>
      </c>
      <c r="M1369">
        <v>91.538960000000003</v>
      </c>
      <c r="N1369">
        <v>288.53640000000001</v>
      </c>
      <c r="O1369">
        <f t="shared" si="213"/>
        <v>144.26820000000001</v>
      </c>
      <c r="P1369">
        <v>420.8963</v>
      </c>
      <c r="Q1369">
        <f t="shared" si="214"/>
        <v>0.99380008740984227</v>
      </c>
      <c r="R1369">
        <v>273.14859999999999</v>
      </c>
      <c r="S1369">
        <v>121443.9</v>
      </c>
      <c r="T1369">
        <v>93991.98</v>
      </c>
      <c r="U1369" s="3">
        <f t="shared" si="215"/>
        <v>0.99300327243626141</v>
      </c>
      <c r="V1369" s="3">
        <f t="shared" si="216"/>
        <v>1.8195375773345255</v>
      </c>
      <c r="W1369">
        <v>1388.9690000000001</v>
      </c>
      <c r="AC1369">
        <f t="shared" si="217"/>
        <v>1.0830874963611627E-2</v>
      </c>
      <c r="AD1369">
        <f t="shared" si="218"/>
        <v>0.59663923601023539</v>
      </c>
      <c r="AF1369" s="12" t="s">
        <v>1978</v>
      </c>
      <c r="AG1369">
        <v>3.4700000000000002E-2</v>
      </c>
      <c r="AH1369" s="12" t="s">
        <v>1980</v>
      </c>
      <c r="AI1369">
        <v>0.54049999999999998</v>
      </c>
      <c r="AJ1369">
        <v>0.48599999999999999</v>
      </c>
      <c r="AK1369">
        <f t="shared" si="219"/>
        <v>3608</v>
      </c>
    </row>
    <row r="1370" spans="1:37" x14ac:dyDescent="0.2">
      <c r="A1370">
        <v>1368</v>
      </c>
      <c r="B1370" s="1" t="d">
        <v>00:43:52.00000000000026375</v>
      </c>
      <c r="C1370" s="2">
        <f t="shared" si="210"/>
        <v>2632.0000000000005</v>
      </c>
      <c r="D1370" s="2">
        <f t="shared" si="211"/>
        <v>60.000000000000455</v>
      </c>
      <c r="E1370">
        <v>511</v>
      </c>
      <c r="F1370">
        <v>411</v>
      </c>
      <c r="G1370">
        <f t="shared" si="212"/>
        <v>684</v>
      </c>
      <c r="H1370">
        <v>85.7</v>
      </c>
      <c r="I1370">
        <v>0.69186190000000003</v>
      </c>
      <c r="J1370">
        <v>60.587429999999998</v>
      </c>
      <c r="K1370">
        <v>88.830609999999993</v>
      </c>
      <c r="L1370">
        <v>155.92930000000001</v>
      </c>
      <c r="M1370">
        <v>89.364440000000002</v>
      </c>
      <c r="N1370">
        <v>286.6277</v>
      </c>
      <c r="O1370">
        <f t="shared" si="213"/>
        <v>143.31385</v>
      </c>
      <c r="P1370">
        <v>419.73970000000003</v>
      </c>
      <c r="Q1370">
        <f t="shared" si="214"/>
        <v>0.99106917915263459</v>
      </c>
      <c r="R1370">
        <v>273.74770000000001</v>
      </c>
      <c r="S1370">
        <v>120309</v>
      </c>
      <c r="T1370">
        <v>93764.19</v>
      </c>
      <c r="U1370" s="3">
        <f t="shared" si="215"/>
        <v>0.99059672439430879</v>
      </c>
      <c r="V1370" s="3">
        <f t="shared" si="216"/>
        <v>1.8151279195664796</v>
      </c>
      <c r="W1370">
        <v>1383.15</v>
      </c>
      <c r="AC1370">
        <f t="shared" si="217"/>
        <v>1.0791525814771897E-2</v>
      </c>
      <c r="AD1370">
        <f t="shared" si="218"/>
        <v>0.59516846134771129</v>
      </c>
      <c r="AF1370" s="12" t="s">
        <v>1978</v>
      </c>
      <c r="AG1370">
        <v>3.4700000000000002E-2</v>
      </c>
      <c r="AH1370" s="12" t="s">
        <v>1981</v>
      </c>
      <c r="AI1370">
        <v>0.53979999999999995</v>
      </c>
      <c r="AJ1370">
        <v>0.48499999999999999</v>
      </c>
      <c r="AK1370">
        <f t="shared" si="219"/>
        <v>3608</v>
      </c>
    </row>
    <row r="1371" spans="1:37" x14ac:dyDescent="0.2">
      <c r="A1371">
        <v>1369</v>
      </c>
      <c r="B1371" s="1" t="d">
        <v>00:43:54.00000000000017400</v>
      </c>
      <c r="C1371" s="2">
        <f t="shared" si="210"/>
        <v>2634</v>
      </c>
      <c r="D1371" s="2">
        <f t="shared" si="211"/>
        <v>62</v>
      </c>
      <c r="E1371">
        <v>511</v>
      </c>
      <c r="F1371">
        <v>411.4</v>
      </c>
      <c r="G1371">
        <f t="shared" si="212"/>
        <v>684.4</v>
      </c>
      <c r="H1371">
        <v>85.7</v>
      </c>
      <c r="I1371">
        <v>0.67940069999999997</v>
      </c>
      <c r="J1371">
        <v>63.782429999999998</v>
      </c>
      <c r="K1371">
        <v>87.823880000000003</v>
      </c>
      <c r="L1371">
        <v>156.06700000000001</v>
      </c>
      <c r="M1371">
        <v>90.972790000000003</v>
      </c>
      <c r="N1371">
        <v>287.71280000000002</v>
      </c>
      <c r="O1371">
        <f t="shared" si="213"/>
        <v>143.85640000000001</v>
      </c>
      <c r="P1371">
        <v>418.18759999999997</v>
      </c>
      <c r="Q1371">
        <f t="shared" si="214"/>
        <v>0.98740443532934874</v>
      </c>
      <c r="R1371">
        <v>270.23680000000002</v>
      </c>
      <c r="S1371">
        <v>120317.9</v>
      </c>
      <c r="T1371">
        <v>93230.88</v>
      </c>
      <c r="U1371" s="3">
        <f t="shared" si="215"/>
        <v>0.98496242905099352</v>
      </c>
      <c r="V1371" s="3">
        <f t="shared" si="216"/>
        <v>1.8048038729258165</v>
      </c>
      <c r="W1371">
        <v>1396.77</v>
      </c>
      <c r="AC1371">
        <f t="shared" si="217"/>
        <v>1.0699587134760345E-2</v>
      </c>
      <c r="AD1371">
        <f t="shared" si="218"/>
        <v>0.59168985261057427</v>
      </c>
      <c r="AF1371" s="12" t="s">
        <v>1978</v>
      </c>
      <c r="AG1371">
        <v>3.4700000000000002E-2</v>
      </c>
      <c r="AH1371" s="12" t="s">
        <v>1982</v>
      </c>
      <c r="AI1371">
        <v>0.53910000000000002</v>
      </c>
      <c r="AJ1371">
        <v>0.48399999999999999</v>
      </c>
      <c r="AK1371">
        <f t="shared" si="219"/>
        <v>3608</v>
      </c>
    </row>
    <row r="1372" spans="1:37" x14ac:dyDescent="0.2">
      <c r="A1372">
        <v>1370</v>
      </c>
      <c r="B1372" s="1" t="d">
        <v>00:43:56.00000000000008425</v>
      </c>
      <c r="C1372" s="2">
        <f t="shared" si="210"/>
        <v>2636</v>
      </c>
      <c r="D1372" s="2">
        <f t="shared" si="211"/>
        <v>64</v>
      </c>
      <c r="E1372">
        <v>512</v>
      </c>
      <c r="F1372">
        <v>411.79930000000002</v>
      </c>
      <c r="G1372">
        <f t="shared" si="212"/>
        <v>684.79930000000002</v>
      </c>
      <c r="H1372">
        <v>85.7</v>
      </c>
      <c r="I1372">
        <v>0.67969749999999995</v>
      </c>
      <c r="J1372">
        <v>84.386049999999997</v>
      </c>
      <c r="K1372">
        <v>92.559460000000001</v>
      </c>
      <c r="L1372">
        <v>154.48259999999999</v>
      </c>
      <c r="M1372">
        <v>91.179760000000002</v>
      </c>
      <c r="N1372">
        <v>285.2921</v>
      </c>
      <c r="O1372">
        <f t="shared" si="213"/>
        <v>142.64605</v>
      </c>
      <c r="P1372">
        <v>417.64109999999999</v>
      </c>
      <c r="Q1372">
        <f t="shared" si="214"/>
        <v>0.9861140658303309</v>
      </c>
      <c r="R1372">
        <v>268.13909999999998</v>
      </c>
      <c r="S1372">
        <v>119149.7</v>
      </c>
      <c r="T1372">
        <v>93241.16</v>
      </c>
      <c r="U1372" s="3">
        <f t="shared" si="215"/>
        <v>0.98507103484523939</v>
      </c>
      <c r="V1372" s="3">
        <f t="shared" si="216"/>
        <v>1.805002877631271</v>
      </c>
      <c r="W1372">
        <v>1394.242</v>
      </c>
      <c r="AC1372">
        <f t="shared" si="217"/>
        <v>1.0701356850776961E-2</v>
      </c>
      <c r="AD1372">
        <f t="shared" si="218"/>
        <v>0.59175737610480572</v>
      </c>
      <c r="AF1372" s="12" t="s">
        <v>1983</v>
      </c>
      <c r="AG1372">
        <v>3.4700000000000002E-2</v>
      </c>
      <c r="AH1372" s="12" t="s">
        <v>1984</v>
      </c>
      <c r="AI1372">
        <v>0.53839999999999999</v>
      </c>
      <c r="AJ1372">
        <v>0.4829</v>
      </c>
      <c r="AK1372">
        <f t="shared" si="219"/>
        <v>3608</v>
      </c>
    </row>
    <row r="1373" spans="1:37" x14ac:dyDescent="0.2">
      <c r="A1373">
        <v>1371</v>
      </c>
      <c r="B1373" s="1" t="d">
        <v>00:43:57.00000000000004275</v>
      </c>
      <c r="C1373" s="2">
        <f t="shared" si="210"/>
        <v>2637</v>
      </c>
      <c r="D1373" s="2">
        <f t="shared" si="211"/>
        <v>65</v>
      </c>
      <c r="E1373">
        <v>512</v>
      </c>
      <c r="F1373">
        <v>412</v>
      </c>
      <c r="G1373">
        <f t="shared" si="212"/>
        <v>685</v>
      </c>
      <c r="H1373">
        <v>85.7</v>
      </c>
      <c r="I1373">
        <v>0.67931220000000003</v>
      </c>
      <c r="J1373">
        <v>64.548079999999999</v>
      </c>
      <c r="K1373">
        <v>87.445939999999993</v>
      </c>
      <c r="L1373">
        <v>156.76480000000001</v>
      </c>
      <c r="M1373">
        <v>90.652919999999995</v>
      </c>
      <c r="N1373">
        <v>287.88409999999999</v>
      </c>
      <c r="O1373">
        <f t="shared" si="213"/>
        <v>143.94204999999999</v>
      </c>
      <c r="P1373">
        <v>418.11</v>
      </c>
      <c r="Q1373">
        <f t="shared" si="214"/>
        <v>0.98722120994394391</v>
      </c>
      <c r="R1373">
        <v>270.13679999999999</v>
      </c>
      <c r="S1373">
        <v>120367.2</v>
      </c>
      <c r="T1373">
        <v>93377.73</v>
      </c>
      <c r="U1373" s="3">
        <f t="shared" si="215"/>
        <v>0.98651386493474935</v>
      </c>
      <c r="V1373" s="3">
        <f t="shared" si="216"/>
        <v>1.8076466590149227</v>
      </c>
      <c r="W1373">
        <v>1397.703</v>
      </c>
      <c r="AC1373">
        <f t="shared" si="217"/>
        <v>1.0724876817693001E-2</v>
      </c>
      <c r="AD1373">
        <f t="shared" si="218"/>
        <v>0.59265266405738082</v>
      </c>
      <c r="AF1373" s="12" t="s">
        <v>1983</v>
      </c>
      <c r="AG1373">
        <v>3.4700000000000002E-2</v>
      </c>
      <c r="AH1373" s="12" t="s">
        <v>1985</v>
      </c>
      <c r="AI1373">
        <v>0.53769999999999996</v>
      </c>
      <c r="AJ1373">
        <v>0.4819</v>
      </c>
      <c r="AK1373">
        <f t="shared" si="219"/>
        <v>3618</v>
      </c>
    </row>
    <row r="1374" spans="1:37" x14ac:dyDescent="0.2">
      <c r="A1374">
        <v>1372</v>
      </c>
      <c r="B1374" s="1" t="d">
        <v>00:43:58.00000000000029825</v>
      </c>
      <c r="C1374" s="2">
        <f t="shared" si="210"/>
        <v>2638.0000000000005</v>
      </c>
      <c r="D1374" s="2">
        <f t="shared" si="211"/>
        <v>66.000000000000455</v>
      </c>
      <c r="E1374">
        <v>512</v>
      </c>
      <c r="F1374">
        <v>412.19940000000003</v>
      </c>
      <c r="G1374">
        <f t="shared" si="212"/>
        <v>685.19939999999997</v>
      </c>
      <c r="H1374">
        <v>85.7</v>
      </c>
      <c r="I1374">
        <v>0.67952880000000004</v>
      </c>
      <c r="J1374">
        <v>75.521860000000004</v>
      </c>
      <c r="K1374">
        <v>94.93535</v>
      </c>
      <c r="L1374">
        <v>157.34219999999999</v>
      </c>
      <c r="M1374">
        <v>90.450699999999998</v>
      </c>
      <c r="N1374">
        <v>283.27440000000001</v>
      </c>
      <c r="O1374">
        <f t="shared" si="213"/>
        <v>141.63720000000001</v>
      </c>
      <c r="P1374">
        <v>419.23500000000001</v>
      </c>
      <c r="Q1374">
        <f t="shared" si="214"/>
        <v>0.98987750580194045</v>
      </c>
      <c r="R1374">
        <v>267.64120000000003</v>
      </c>
      <c r="S1374">
        <v>118758.5</v>
      </c>
      <c r="T1374">
        <v>93577.62</v>
      </c>
      <c r="U1374" s="3">
        <f t="shared" si="215"/>
        <v>0.98862565600593733</v>
      </c>
      <c r="V1374" s="3">
        <f t="shared" si="216"/>
        <v>1.8115162164636902</v>
      </c>
      <c r="W1374">
        <v>1396.0540000000001</v>
      </c>
      <c r="AC1374">
        <f t="shared" si="217"/>
        <v>1.0759332717980625E-2</v>
      </c>
      <c r="AD1374">
        <f t="shared" si="218"/>
        <v>0.59395716123741615</v>
      </c>
      <c r="AF1374" s="12" t="s">
        <v>1983</v>
      </c>
      <c r="AG1374">
        <v>3.4599999999999999E-2</v>
      </c>
      <c r="AH1374" s="12" t="s">
        <v>1986</v>
      </c>
      <c r="AI1374">
        <v>0.53700000000000003</v>
      </c>
      <c r="AJ1374">
        <v>0.48089999999999999</v>
      </c>
      <c r="AK1374">
        <f t="shared" si="219"/>
        <v>3618</v>
      </c>
    </row>
    <row r="1375" spans="1:37" x14ac:dyDescent="0.2">
      <c r="A1375">
        <v>1373</v>
      </c>
      <c r="B1375" s="1" t="d">
        <v>00:43:58.99999999999995975</v>
      </c>
      <c r="C1375" s="2">
        <f t="shared" si="210"/>
        <v>2639</v>
      </c>
      <c r="D1375" s="2">
        <f t="shared" si="211"/>
        <v>67</v>
      </c>
      <c r="E1375">
        <v>512</v>
      </c>
      <c r="F1375">
        <v>412.39920000000001</v>
      </c>
      <c r="G1375">
        <f t="shared" si="212"/>
        <v>685.39920000000006</v>
      </c>
      <c r="H1375">
        <v>85.7</v>
      </c>
      <c r="I1375">
        <v>0.6807877</v>
      </c>
      <c r="J1375">
        <v>62.350250000000003</v>
      </c>
      <c r="K1375">
        <v>87.748739999999998</v>
      </c>
      <c r="L1375">
        <v>156.13200000000001</v>
      </c>
      <c r="M1375">
        <v>90.562029999999993</v>
      </c>
      <c r="N1375">
        <v>288.06380000000001</v>
      </c>
      <c r="O1375">
        <f t="shared" si="213"/>
        <v>144.03190000000001</v>
      </c>
      <c r="P1375">
        <v>419.17320000000001</v>
      </c>
      <c r="Q1375">
        <f t="shared" si="214"/>
        <v>0.98973158661614113</v>
      </c>
      <c r="R1375">
        <v>272.74290000000002</v>
      </c>
      <c r="S1375">
        <v>120748.6</v>
      </c>
      <c r="T1375">
        <v>93597.29</v>
      </c>
      <c r="U1375" s="3">
        <f t="shared" si="215"/>
        <v>0.98883346495270941</v>
      </c>
      <c r="V1375" s="3">
        <f t="shared" si="216"/>
        <v>1.8118969968679988</v>
      </c>
      <c r="W1375">
        <v>1399.1880000000001</v>
      </c>
      <c r="AC1375">
        <f t="shared" si="217"/>
        <v>1.0762725311139754E-2</v>
      </c>
      <c r="AD1375">
        <f t="shared" si="218"/>
        <v>0.59408515281178753</v>
      </c>
      <c r="AF1375" s="12" t="s">
        <v>1983</v>
      </c>
      <c r="AG1375">
        <v>3.4599999999999999E-2</v>
      </c>
      <c r="AH1375" s="12" t="s">
        <v>1987</v>
      </c>
      <c r="AI1375">
        <v>0.5363</v>
      </c>
      <c r="AJ1375">
        <v>0.4798</v>
      </c>
      <c r="AK1375">
        <f t="shared" si="219"/>
        <v>3618</v>
      </c>
    </row>
    <row r="1376" spans="1:37" x14ac:dyDescent="0.2">
      <c r="A1376">
        <v>1374</v>
      </c>
      <c r="B1376" s="1" t="d">
        <v>00:44:01.99999999999982850</v>
      </c>
      <c r="C1376" s="2">
        <f t="shared" si="210"/>
        <v>2642</v>
      </c>
      <c r="D1376" s="2">
        <f t="shared" si="211"/>
        <v>70</v>
      </c>
      <c r="E1376">
        <v>512</v>
      </c>
      <c r="F1376">
        <v>413</v>
      </c>
      <c r="G1376">
        <f t="shared" si="212"/>
        <v>686</v>
      </c>
      <c r="H1376">
        <v>85.7</v>
      </c>
      <c r="I1376">
        <v>0.68919059999999999</v>
      </c>
      <c r="J1376">
        <v>84.397049999999993</v>
      </c>
      <c r="K1376">
        <v>92.59563</v>
      </c>
      <c r="L1376">
        <v>155.49629999999999</v>
      </c>
      <c r="M1376">
        <v>90.412850000000006</v>
      </c>
      <c r="N1376">
        <v>288.35730000000001</v>
      </c>
      <c r="O1376">
        <f t="shared" si="213"/>
        <v>144.17865</v>
      </c>
      <c r="P1376">
        <v>420.60489999999999</v>
      </c>
      <c r="Q1376">
        <f t="shared" si="214"/>
        <v>0.99311204775382433</v>
      </c>
      <c r="R1376">
        <v>270.74950000000001</v>
      </c>
      <c r="S1376">
        <v>121284.5</v>
      </c>
      <c r="T1376">
        <v>93972.91</v>
      </c>
      <c r="U1376" s="3">
        <f t="shared" si="215"/>
        <v>0.99280180234907578</v>
      </c>
      <c r="V1376" s="3">
        <f t="shared" si="216"/>
        <v>1.8191684119908467</v>
      </c>
      <c r="W1376">
        <v>1385.691</v>
      </c>
      <c r="AC1376">
        <f t="shared" si="217"/>
        <v>1.0827578922150135E-2</v>
      </c>
      <c r="AD1376">
        <f t="shared" si="218"/>
        <v>0.59651644828348604</v>
      </c>
      <c r="AF1376" s="12" t="s">
        <v>1988</v>
      </c>
      <c r="AG1376">
        <v>3.4599999999999999E-2</v>
      </c>
      <c r="AH1376" s="12" t="s">
        <v>1989</v>
      </c>
      <c r="AI1376">
        <v>0.53559999999999997</v>
      </c>
      <c r="AJ1376">
        <v>0.4788</v>
      </c>
      <c r="AK1376">
        <f t="shared" si="219"/>
        <v>3618</v>
      </c>
    </row>
    <row r="1377" spans="1:37" x14ac:dyDescent="0.2">
      <c r="A1377">
        <v>1375</v>
      </c>
      <c r="B1377" s="1" t="d">
        <v>00:44:02.99999999999978025</v>
      </c>
      <c r="C1377" s="2">
        <f t="shared" si="210"/>
        <v>2643</v>
      </c>
      <c r="D1377" s="2">
        <f t="shared" si="211"/>
        <v>71</v>
      </c>
      <c r="E1377">
        <v>513</v>
      </c>
      <c r="F1377">
        <v>413.09179999999998</v>
      </c>
      <c r="G1377">
        <f t="shared" si="212"/>
        <v>686.09179999999992</v>
      </c>
      <c r="H1377">
        <v>85.7</v>
      </c>
      <c r="I1377">
        <v>0.67297790000000002</v>
      </c>
      <c r="J1377">
        <v>71.550129999999996</v>
      </c>
      <c r="K1377">
        <v>97.367679999999993</v>
      </c>
      <c r="L1377">
        <v>158.24680000000001</v>
      </c>
      <c r="M1377">
        <v>89.287350000000004</v>
      </c>
      <c r="N1377">
        <v>291.1893</v>
      </c>
      <c r="O1377">
        <f t="shared" si="213"/>
        <v>145.59465</v>
      </c>
      <c r="P1377">
        <v>424.38400000000001</v>
      </c>
      <c r="Q1377">
        <f t="shared" si="214"/>
        <v>1.0020350768000064</v>
      </c>
      <c r="R1377">
        <v>272.56139999999999</v>
      </c>
      <c r="S1377">
        <v>123576.1</v>
      </c>
      <c r="T1377">
        <v>94891.42</v>
      </c>
      <c r="U1377" s="3">
        <f t="shared" si="215"/>
        <v>1.0025056455468191</v>
      </c>
      <c r="V1377" s="3">
        <f t="shared" si="216"/>
        <v>1.836949327555744</v>
      </c>
      <c r="W1377">
        <v>1419.9290000000001</v>
      </c>
      <c r="AC1377">
        <f t="shared" si="217"/>
        <v>1.098671257718155E-2</v>
      </c>
      <c r="AD1377">
        <f t="shared" si="218"/>
        <v>0.60236058153796479</v>
      </c>
      <c r="AF1377" s="12" t="s">
        <v>1988</v>
      </c>
      <c r="AG1377">
        <v>3.4599999999999999E-2</v>
      </c>
      <c r="AH1377" s="12" t="s">
        <v>1990</v>
      </c>
      <c r="AI1377">
        <v>0.53480000000000005</v>
      </c>
      <c r="AJ1377">
        <v>0.47770000000000001</v>
      </c>
      <c r="AK1377">
        <f t="shared" si="219"/>
        <v>3628</v>
      </c>
    </row>
    <row r="1378" spans="1:37" x14ac:dyDescent="0.2">
      <c r="A1378">
        <v>1376</v>
      </c>
      <c r="B1378" s="1" t="d">
        <v>00:44:05.99999999999995275</v>
      </c>
      <c r="C1378" s="2">
        <f t="shared" si="210"/>
        <v>2646</v>
      </c>
      <c r="D1378" s="2">
        <f t="shared" si="211"/>
        <v>74</v>
      </c>
      <c r="E1378">
        <v>514</v>
      </c>
      <c r="F1378">
        <v>413.36360000000002</v>
      </c>
      <c r="G1378">
        <f t="shared" si="212"/>
        <v>686.36360000000002</v>
      </c>
      <c r="H1378">
        <v>85.7</v>
      </c>
      <c r="I1378">
        <v>0.68307070000000003</v>
      </c>
      <c r="J1378">
        <v>64.358739999999997</v>
      </c>
      <c r="K1378">
        <v>88.377049999999997</v>
      </c>
      <c r="L1378">
        <v>156.05840000000001</v>
      </c>
      <c r="M1378">
        <v>89.896259999999998</v>
      </c>
      <c r="N1378">
        <v>286.01839999999999</v>
      </c>
      <c r="O1378">
        <f t="shared" si="213"/>
        <v>143.00919999999999</v>
      </c>
      <c r="P1378">
        <v>419.35750000000002</v>
      </c>
      <c r="Q1378">
        <f t="shared" si="214"/>
        <v>0.99016674690647788</v>
      </c>
      <c r="R1378">
        <v>271.34550000000002</v>
      </c>
      <c r="S1378">
        <v>119944</v>
      </c>
      <c r="T1378">
        <v>93772.88</v>
      </c>
      <c r="U1378" s="3">
        <f t="shared" si="215"/>
        <v>0.9906885322106509</v>
      </c>
      <c r="V1378" s="3">
        <f t="shared" si="216"/>
        <v>1.8152961443612656</v>
      </c>
      <c r="W1378">
        <v>1395.078</v>
      </c>
      <c r="AC1378">
        <f t="shared" si="217"/>
        <v>1.0793026076206328E-2</v>
      </c>
      <c r="AD1378">
        <f t="shared" si="218"/>
        <v>0.59522473408721854</v>
      </c>
      <c r="AF1378" s="12" t="s">
        <v>1988</v>
      </c>
      <c r="AG1378">
        <v>3.4599999999999999E-2</v>
      </c>
      <c r="AH1378" s="12" t="s">
        <v>1991</v>
      </c>
      <c r="AI1378">
        <v>0.53410000000000002</v>
      </c>
      <c r="AJ1378">
        <v>0.47660000000000002</v>
      </c>
      <c r="AK1378">
        <f t="shared" si="219"/>
        <v>3628</v>
      </c>
    </row>
    <row r="1379" spans="1:37" x14ac:dyDescent="0.2">
      <c r="A1379">
        <v>1377</v>
      </c>
      <c r="B1379" s="1" t="d">
        <v>00:44:07.00000000000020825</v>
      </c>
      <c r="C1379" s="2">
        <f t="shared" si="210"/>
        <v>2647</v>
      </c>
      <c r="D1379" s="2">
        <f t="shared" si="211"/>
        <v>75</v>
      </c>
      <c r="E1379">
        <v>513</v>
      </c>
      <c r="F1379">
        <v>413.45420000000001</v>
      </c>
      <c r="G1379">
        <f t="shared" si="212"/>
        <v>686.45420000000001</v>
      </c>
      <c r="H1379">
        <v>85.7</v>
      </c>
      <c r="I1379">
        <v>0.66756329999999997</v>
      </c>
      <c r="J1379">
        <v>75.857200000000006</v>
      </c>
      <c r="K1379">
        <v>94.627039999999994</v>
      </c>
      <c r="L1379">
        <v>154.595</v>
      </c>
      <c r="M1379">
        <v>90.415620000000004</v>
      </c>
      <c r="N1379">
        <v>285.78879999999998</v>
      </c>
      <c r="O1379">
        <f t="shared" si="213"/>
        <v>142.89439999999999</v>
      </c>
      <c r="P1379">
        <v>418.61559999999997</v>
      </c>
      <c r="Q1379">
        <f t="shared" si="214"/>
        <v>0.98841500833132423</v>
      </c>
      <c r="R1379">
        <v>267.94009999999997</v>
      </c>
      <c r="S1379">
        <v>119635.6</v>
      </c>
      <c r="T1379">
        <v>93519.039999999994</v>
      </c>
      <c r="U1379" s="3">
        <f t="shared" si="215"/>
        <v>0.98800677201499132</v>
      </c>
      <c r="V1379" s="3">
        <f t="shared" si="216"/>
        <v>1.8103821993775489</v>
      </c>
      <c r="W1379">
        <v>1416.2190000000001</v>
      </c>
      <c r="AC1379">
        <f t="shared" si="217"/>
        <v>1.0749231215176626E-2</v>
      </c>
      <c r="AD1379">
        <f t="shared" si="218"/>
        <v>0.59357558577474379</v>
      </c>
      <c r="AF1379" s="12" t="s">
        <v>1988</v>
      </c>
      <c r="AG1379">
        <v>3.4599999999999999E-2</v>
      </c>
      <c r="AH1379" s="12" t="s">
        <v>1992</v>
      </c>
      <c r="AI1379">
        <v>0.5333</v>
      </c>
      <c r="AJ1379">
        <v>0.47560000000000002</v>
      </c>
      <c r="AK1379">
        <f t="shared" si="219"/>
        <v>3628</v>
      </c>
    </row>
    <row r="1380" spans="1:37" x14ac:dyDescent="0.2">
      <c r="A1380">
        <v>1378</v>
      </c>
      <c r="B1380" s="1" t="d">
        <v>00:44:09.00000000000011850</v>
      </c>
      <c r="C1380" s="2">
        <f t="shared" si="210"/>
        <v>2649</v>
      </c>
      <c r="D1380" s="2">
        <f t="shared" si="211"/>
        <v>77</v>
      </c>
      <c r="E1380">
        <v>514</v>
      </c>
      <c r="F1380">
        <v>413.54599999999999</v>
      </c>
      <c r="G1380">
        <f t="shared" si="212"/>
        <v>686.54600000000005</v>
      </c>
      <c r="H1380">
        <v>85.7</v>
      </c>
      <c r="I1380">
        <v>0.67676970000000003</v>
      </c>
      <c r="J1380">
        <v>63.897559999999999</v>
      </c>
      <c r="K1380">
        <v>87.94247</v>
      </c>
      <c r="L1380">
        <v>157.7038</v>
      </c>
      <c r="M1380">
        <v>91.482119999999995</v>
      </c>
      <c r="N1380">
        <v>286.05590000000001</v>
      </c>
      <c r="O1380">
        <f t="shared" si="213"/>
        <v>143.02795</v>
      </c>
      <c r="P1380">
        <v>418.06560000000002</v>
      </c>
      <c r="Q1380">
        <f t="shared" si="214"/>
        <v>0.98711637480074832</v>
      </c>
      <c r="R1380">
        <v>270.24020000000002</v>
      </c>
      <c r="S1380">
        <v>119590.1</v>
      </c>
      <c r="T1380">
        <v>93288.84</v>
      </c>
      <c r="U1380" s="3">
        <f t="shared" si="215"/>
        <v>0.98557476288703361</v>
      </c>
      <c r="V1380" s="3">
        <f t="shared" si="216"/>
        <v>1.8059258877826403</v>
      </c>
      <c r="W1380">
        <v>1401.5039999999999</v>
      </c>
      <c r="AC1380">
        <f t="shared" si="217"/>
        <v>1.070956630331699E-2</v>
      </c>
      <c r="AD1380">
        <f t="shared" si="218"/>
        <v>0.59207031580290037</v>
      </c>
      <c r="AF1380" s="12" t="s">
        <v>1993</v>
      </c>
      <c r="AG1380">
        <v>3.4500000000000003E-2</v>
      </c>
      <c r="AH1380" s="12" t="s">
        <v>1994</v>
      </c>
      <c r="AI1380">
        <v>0.53259999999999996</v>
      </c>
      <c r="AJ1380">
        <v>0.47449999999999998</v>
      </c>
      <c r="AK1380">
        <f t="shared" si="219"/>
        <v>3628</v>
      </c>
    </row>
    <row r="1381" spans="1:37" x14ac:dyDescent="0.2">
      <c r="A1381">
        <v>1379</v>
      </c>
      <c r="B1381" s="1" t="d">
        <v>00:44:13.99999999999990425</v>
      </c>
      <c r="C1381" s="2">
        <f t="shared" si="210"/>
        <v>2654</v>
      </c>
      <c r="D1381" s="2">
        <f t="shared" si="211"/>
        <v>82</v>
      </c>
      <c r="E1381">
        <v>514</v>
      </c>
      <c r="F1381">
        <v>414</v>
      </c>
      <c r="G1381">
        <f t="shared" si="212"/>
        <v>687</v>
      </c>
      <c r="H1381">
        <v>85.7</v>
      </c>
      <c r="I1381">
        <v>0.67127729999999997</v>
      </c>
      <c r="J1381">
        <v>72.817099999999996</v>
      </c>
      <c r="K1381">
        <v>95.545050000000003</v>
      </c>
      <c r="L1381">
        <v>155.37610000000001</v>
      </c>
      <c r="M1381">
        <v>90.762370000000004</v>
      </c>
      <c r="N1381">
        <v>291.2636</v>
      </c>
      <c r="O1381">
        <f t="shared" si="213"/>
        <v>145.6318</v>
      </c>
      <c r="P1381">
        <v>419.51600000000002</v>
      </c>
      <c r="Q1381">
        <f t="shared" si="214"/>
        <v>0.99054098947847113</v>
      </c>
      <c r="R1381">
        <v>271.3451</v>
      </c>
      <c r="S1381">
        <v>122189.8</v>
      </c>
      <c r="T1381">
        <v>93777.4</v>
      </c>
      <c r="U1381" s="3">
        <f t="shared" si="215"/>
        <v>0.99073628495286792</v>
      </c>
      <c r="V1381" s="3">
        <f t="shared" si="216"/>
        <v>1.8153836444846754</v>
      </c>
      <c r="W1381">
        <v>1414.847</v>
      </c>
      <c r="AC1381">
        <f t="shared" si="217"/>
        <v>1.0793806446805991E-2</v>
      </c>
      <c r="AD1381">
        <f t="shared" si="218"/>
        <v>0.59525399852868754</v>
      </c>
      <c r="AF1381" s="12" t="s">
        <v>1993</v>
      </c>
      <c r="AG1381">
        <v>3.4500000000000003E-2</v>
      </c>
      <c r="AH1381" s="12" t="s">
        <v>1995</v>
      </c>
      <c r="AI1381">
        <v>0.53180000000000005</v>
      </c>
      <c r="AJ1381">
        <v>0.47339999999999999</v>
      </c>
      <c r="AK1381">
        <f t="shared" si="219"/>
        <v>3638</v>
      </c>
    </row>
    <row r="1382" spans="1:37" x14ac:dyDescent="0.2">
      <c r="A1382">
        <v>1380</v>
      </c>
      <c r="B1382" s="1" t="d">
        <v>00:44:15.00000000000015975</v>
      </c>
      <c r="C1382" s="2">
        <f t="shared" si="210"/>
        <v>2655</v>
      </c>
      <c r="D1382" s="2">
        <f t="shared" si="211"/>
        <v>83</v>
      </c>
      <c r="E1382">
        <v>514</v>
      </c>
      <c r="F1382">
        <v>415</v>
      </c>
      <c r="G1382">
        <f t="shared" si="212"/>
        <v>688</v>
      </c>
      <c r="H1382">
        <v>85.7</v>
      </c>
      <c r="I1382">
        <v>0.68272429999999995</v>
      </c>
      <c r="J1382">
        <v>83.894120000000001</v>
      </c>
      <c r="K1382">
        <v>92.577070000000006</v>
      </c>
      <c r="L1382">
        <v>157.48679999999999</v>
      </c>
      <c r="M1382">
        <v>90.245429999999999</v>
      </c>
      <c r="N1382">
        <v>287.77839999999998</v>
      </c>
      <c r="O1382">
        <f t="shared" si="213"/>
        <v>143.88919999999999</v>
      </c>
      <c r="P1382">
        <v>423.50839999999999</v>
      </c>
      <c r="Q1382">
        <f t="shared" si="214"/>
        <v>0.99996765221932926</v>
      </c>
      <c r="R1382">
        <v>271.45670000000001</v>
      </c>
      <c r="S1382">
        <v>121876.6</v>
      </c>
      <c r="T1382">
        <v>94848.77</v>
      </c>
      <c r="U1382" s="3">
        <f t="shared" si="215"/>
        <v>1.0020550582778904</v>
      </c>
      <c r="V1382" s="3">
        <f t="shared" si="216"/>
        <v>1.8361236903293199</v>
      </c>
      <c r="W1382">
        <v>1402.191</v>
      </c>
      <c r="AC1382">
        <f t="shared" si="217"/>
        <v>1.0979306260019514E-2</v>
      </c>
      <c r="AD1382">
        <f t="shared" si="218"/>
        <v>0.60209234567865721</v>
      </c>
      <c r="AF1382" s="12" t="s">
        <v>1993</v>
      </c>
      <c r="AG1382">
        <v>3.4500000000000003E-2</v>
      </c>
      <c r="AH1382" s="12" t="s">
        <v>1996</v>
      </c>
      <c r="AI1382">
        <v>0.53100000000000003</v>
      </c>
      <c r="AJ1382">
        <v>0.4723</v>
      </c>
      <c r="AK1382">
        <f t="shared" si="219"/>
        <v>3638</v>
      </c>
    </row>
    <row r="1383" spans="1:37" x14ac:dyDescent="0.2">
      <c r="A1383">
        <v>1381</v>
      </c>
      <c r="B1383" s="1" t="d">
        <v>00:44:15.99999999999981450</v>
      </c>
      <c r="C1383" s="2">
        <f t="shared" si="210"/>
        <v>2656</v>
      </c>
      <c r="D1383" s="2">
        <f t="shared" si="211"/>
        <v>84</v>
      </c>
      <c r="E1383">
        <v>515</v>
      </c>
      <c r="F1383">
        <v>415</v>
      </c>
      <c r="G1383">
        <f t="shared" si="212"/>
        <v>688</v>
      </c>
      <c r="H1383">
        <v>85.7</v>
      </c>
      <c r="I1383">
        <v>0.67933790000000005</v>
      </c>
      <c r="J1383">
        <v>59.401600000000002</v>
      </c>
      <c r="K1383">
        <v>88.215490000000003</v>
      </c>
      <c r="L1383">
        <v>156.35239999999999</v>
      </c>
      <c r="M1383">
        <v>88.605080000000001</v>
      </c>
      <c r="N1383">
        <v>290.67450000000002</v>
      </c>
      <c r="O1383">
        <f t="shared" si="213"/>
        <v>145.33725000000001</v>
      </c>
      <c r="P1383">
        <v>419.06610000000001</v>
      </c>
      <c r="Q1383">
        <f t="shared" si="214"/>
        <v>0.98947870725045983</v>
      </c>
      <c r="R1383">
        <v>274.5444</v>
      </c>
      <c r="S1383">
        <v>121811.8</v>
      </c>
      <c r="T1383">
        <v>93578.02</v>
      </c>
      <c r="U1383" s="3">
        <f t="shared" si="215"/>
        <v>0.98862988191232837</v>
      </c>
      <c r="V1383" s="3">
        <f t="shared" si="216"/>
        <v>1.8115239598374435</v>
      </c>
      <c r="W1383">
        <v>1403.277</v>
      </c>
      <c r="AC1383">
        <f t="shared" si="217"/>
        <v>1.0759401704630737E-2</v>
      </c>
      <c r="AD1383">
        <f t="shared" si="218"/>
        <v>0.59395976468470968</v>
      </c>
      <c r="AF1383" s="12" t="s">
        <v>1993</v>
      </c>
      <c r="AG1383">
        <v>3.4500000000000003E-2</v>
      </c>
      <c r="AH1383" s="12" t="s">
        <v>1997</v>
      </c>
      <c r="AI1383">
        <v>0.5302</v>
      </c>
      <c r="AJ1383">
        <v>0.47120000000000001</v>
      </c>
      <c r="AK1383">
        <f t="shared" si="219"/>
        <v>3638</v>
      </c>
    </row>
    <row r="1384" spans="1:37" x14ac:dyDescent="0.2">
      <c r="A1384">
        <v>1382</v>
      </c>
      <c r="B1384" s="1" t="d">
        <v>00:44:17.0000000000000700</v>
      </c>
      <c r="C1384" s="2">
        <f t="shared" si="210"/>
        <v>2657</v>
      </c>
      <c r="D1384" s="2">
        <f t="shared" si="211"/>
        <v>85</v>
      </c>
      <c r="E1384">
        <v>515</v>
      </c>
      <c r="F1384">
        <v>415.17160000000001</v>
      </c>
      <c r="G1384">
        <f t="shared" si="212"/>
        <v>688.17160000000001</v>
      </c>
      <c r="H1384">
        <v>85.7</v>
      </c>
      <c r="I1384">
        <v>0.67822819999999995</v>
      </c>
      <c r="J1384">
        <v>82.087649999999996</v>
      </c>
      <c r="K1384">
        <v>92.998329999999996</v>
      </c>
      <c r="L1384">
        <v>156.15690000000001</v>
      </c>
      <c r="M1384">
        <v>90.82414</v>
      </c>
      <c r="N1384">
        <v>289.78410000000002</v>
      </c>
      <c r="O1384">
        <f t="shared" si="213"/>
        <v>144.89205000000001</v>
      </c>
      <c r="P1384">
        <v>421.44209999999998</v>
      </c>
      <c r="Q1384">
        <f t="shared" si="214"/>
        <v>0.99508880410254852</v>
      </c>
      <c r="R1384">
        <v>271.95159999999998</v>
      </c>
      <c r="S1384">
        <v>122127.2</v>
      </c>
      <c r="T1384">
        <v>94180.03</v>
      </c>
      <c r="U1384" s="3">
        <f t="shared" si="215"/>
        <v>0.99498997667827904</v>
      </c>
      <c r="V1384" s="3">
        <f t="shared" si="216"/>
        <v>1.8231779309202012</v>
      </c>
      <c r="W1384">
        <v>1406.162</v>
      </c>
      <c r="AC1384">
        <f t="shared" si="217"/>
        <v>1.0863395255687268E-2</v>
      </c>
      <c r="AD1384">
        <f t="shared" si="218"/>
        <v>0.59784672313079601</v>
      </c>
      <c r="AF1384" s="12" t="s">
        <v>1998</v>
      </c>
      <c r="AG1384">
        <v>3.4500000000000003E-2</v>
      </c>
      <c r="AH1384" s="12" t="s">
        <v>1999</v>
      </c>
      <c r="AI1384">
        <v>0.52939999999999998</v>
      </c>
      <c r="AJ1384">
        <v>0.47010000000000002</v>
      </c>
      <c r="AK1384">
        <f t="shared" si="219"/>
        <v>3638</v>
      </c>
    </row>
    <row r="1385" spans="1:37" x14ac:dyDescent="0.2">
      <c r="A1385">
        <v>1383</v>
      </c>
      <c r="B1385" s="1" t="d">
        <v>00:44:19.00000000000028400</v>
      </c>
      <c r="C1385" s="2">
        <f t="shared" si="210"/>
        <v>2659.0000000000005</v>
      </c>
      <c r="D1385" s="2">
        <f t="shared" si="211"/>
        <v>87.000000000000455</v>
      </c>
      <c r="E1385">
        <v>515</v>
      </c>
      <c r="F1385">
        <v>415.49970000000002</v>
      </c>
      <c r="G1385">
        <f t="shared" si="212"/>
        <v>688.49970000000008</v>
      </c>
      <c r="H1385">
        <v>85.7</v>
      </c>
      <c r="I1385">
        <v>0.66444360000000002</v>
      </c>
      <c r="J1385">
        <v>76.431359999999998</v>
      </c>
      <c r="K1385">
        <v>94.371769999999998</v>
      </c>
      <c r="L1385">
        <v>153.64259999999999</v>
      </c>
      <c r="M1385">
        <v>90.761960000000002</v>
      </c>
      <c r="N1385">
        <v>284.20710000000003</v>
      </c>
      <c r="O1385">
        <f t="shared" si="213"/>
        <v>142.10355000000001</v>
      </c>
      <c r="P1385">
        <v>419.76490000000001</v>
      </c>
      <c r="Q1385">
        <f t="shared" si="214"/>
        <v>0.99112868017985367</v>
      </c>
      <c r="R1385">
        <v>269.24680000000001</v>
      </c>
      <c r="S1385">
        <v>119300.2</v>
      </c>
      <c r="T1385">
        <v>93729.06</v>
      </c>
      <c r="U1385" s="3">
        <f t="shared" si="215"/>
        <v>0.99022558416552875</v>
      </c>
      <c r="V1385" s="3">
        <f t="shared" si="216"/>
        <v>1.8144478577666134</v>
      </c>
      <c r="W1385">
        <v>1424.212</v>
      </c>
      <c r="AC1385">
        <f t="shared" si="217"/>
        <v>1.0785461600005816E-2</v>
      </c>
      <c r="AD1385">
        <f t="shared" si="218"/>
        <v>0.59494084147519066</v>
      </c>
      <c r="AF1385" s="12" t="s">
        <v>1998</v>
      </c>
      <c r="AG1385">
        <v>3.4500000000000003E-2</v>
      </c>
      <c r="AH1385" s="12" t="s">
        <v>2000</v>
      </c>
      <c r="AI1385">
        <v>0.52859999999999996</v>
      </c>
      <c r="AJ1385">
        <v>0.46889999999999998</v>
      </c>
      <c r="AK1385">
        <f t="shared" si="219"/>
        <v>3648</v>
      </c>
    </row>
    <row r="1386" spans="1:37" x14ac:dyDescent="0.2">
      <c r="A1386">
        <v>1384</v>
      </c>
      <c r="B1386" s="1" t="d">
        <v>00:44:20.0000000000002425</v>
      </c>
      <c r="C1386" s="2">
        <f t="shared" si="210"/>
        <v>2660.0000000000005</v>
      </c>
      <c r="D1386" s="2">
        <f t="shared" si="211"/>
        <v>88.000000000000455</v>
      </c>
      <c r="E1386">
        <v>516</v>
      </c>
      <c r="F1386">
        <v>415.66719999999998</v>
      </c>
      <c r="G1386">
        <f t="shared" si="212"/>
        <v>688.66719999999998</v>
      </c>
      <c r="H1386">
        <v>85.7</v>
      </c>
      <c r="I1386">
        <v>0.65541000000000005</v>
      </c>
      <c r="J1386">
        <v>87.339889999999997</v>
      </c>
      <c r="K1386">
        <v>92.192089999999993</v>
      </c>
      <c r="L1386">
        <v>156.62790000000001</v>
      </c>
      <c r="M1386">
        <v>87.995199999999997</v>
      </c>
      <c r="N1386">
        <v>287.84230000000002</v>
      </c>
      <c r="O1386">
        <f t="shared" si="213"/>
        <v>143.92115000000001</v>
      </c>
      <c r="P1386">
        <v>420.58019999999999</v>
      </c>
      <c r="Q1386">
        <f t="shared" si="214"/>
        <v>0.99305372730254216</v>
      </c>
      <c r="R1386">
        <v>269.84910000000002</v>
      </c>
      <c r="S1386">
        <v>121060.7</v>
      </c>
      <c r="T1386">
        <v>94006.18</v>
      </c>
      <c r="U1386" s="3">
        <f t="shared" si="215"/>
        <v>0.99315329211313796</v>
      </c>
      <c r="V1386" s="3">
        <f t="shared" si="216"/>
        <v>1.8198124671027605</v>
      </c>
      <c r="W1386">
        <v>1442.463</v>
      </c>
      <c r="AC1386">
        <f t="shared" si="217"/>
        <v>1.0833329495900084E-2</v>
      </c>
      <c r="AD1386">
        <f t="shared" si="218"/>
        <v>0.59673062638283358</v>
      </c>
      <c r="AF1386" s="12" t="s">
        <v>1998</v>
      </c>
      <c r="AG1386">
        <v>3.44E-2</v>
      </c>
      <c r="AH1386" s="12" t="s">
        <v>2001</v>
      </c>
      <c r="AI1386">
        <v>0.52780000000000005</v>
      </c>
      <c r="AJ1386">
        <v>0.46779999999999999</v>
      </c>
      <c r="AK1386">
        <f t="shared" si="219"/>
        <v>3648</v>
      </c>
    </row>
    <row r="1387" spans="1:37" x14ac:dyDescent="0.2">
      <c r="A1387">
        <v>1385</v>
      </c>
      <c r="B1387" s="1" t="d">
        <v>00:44:22.00000000000015275</v>
      </c>
      <c r="C1387" s="2">
        <f t="shared" si="210"/>
        <v>2662</v>
      </c>
      <c r="D1387" s="2">
        <f t="shared" si="211"/>
        <v>90</v>
      </c>
      <c r="E1387">
        <v>516</v>
      </c>
      <c r="F1387">
        <v>416</v>
      </c>
      <c r="G1387">
        <f t="shared" si="212"/>
        <v>689</v>
      </c>
      <c r="H1387">
        <v>85.7</v>
      </c>
      <c r="I1387">
        <v>0.68464009999999997</v>
      </c>
      <c r="J1387">
        <v>59.380200000000002</v>
      </c>
      <c r="K1387">
        <v>87.973470000000006</v>
      </c>
      <c r="L1387">
        <v>156.44730000000001</v>
      </c>
      <c r="M1387">
        <v>90.046080000000003</v>
      </c>
      <c r="N1387">
        <v>287.91950000000003</v>
      </c>
      <c r="O1387">
        <f t="shared" si="213"/>
        <v>143.95975000000001</v>
      </c>
      <c r="P1387">
        <v>418.90719999999999</v>
      </c>
      <c r="Q1387">
        <f t="shared" si="214"/>
        <v>0.98910352021771697</v>
      </c>
      <c r="R1387">
        <v>274.24419999999998</v>
      </c>
      <c r="S1387">
        <v>120611.5</v>
      </c>
      <c r="T1387">
        <v>93590.27</v>
      </c>
      <c r="U1387" s="3">
        <f t="shared" si="215"/>
        <v>0.98875930029554937</v>
      </c>
      <c r="V1387" s="3">
        <f t="shared" si="216"/>
        <v>1.8117611006586321</v>
      </c>
      <c r="W1387">
        <v>1394.308</v>
      </c>
      <c r="AC1387">
        <f t="shared" si="217"/>
        <v>1.0761514492188986E-2</v>
      </c>
      <c r="AD1387">
        <f t="shared" si="218"/>
        <v>0.5940394817875343</v>
      </c>
      <c r="AF1387" s="12" t="s">
        <v>2002</v>
      </c>
      <c r="AG1387">
        <v>3.44E-2</v>
      </c>
      <c r="AH1387" s="12" t="s">
        <v>2003</v>
      </c>
      <c r="AI1387">
        <v>0.52700000000000002</v>
      </c>
      <c r="AJ1387">
        <v>0.46660000000000001</v>
      </c>
      <c r="AK1387">
        <f t="shared" si="219"/>
        <v>3648</v>
      </c>
    </row>
    <row r="1388" spans="1:37" x14ac:dyDescent="0.2">
      <c r="A1388">
        <v>1386</v>
      </c>
      <c r="B1388" s="1" t="d">
        <v>00:44:24.00000000000006975</v>
      </c>
      <c r="C1388" s="2">
        <f t="shared" si="210"/>
        <v>2664</v>
      </c>
      <c r="D1388" s="2">
        <f t="shared" si="211"/>
        <v>92</v>
      </c>
      <c r="E1388">
        <v>516</v>
      </c>
      <c r="F1388">
        <v>416.28640000000001</v>
      </c>
      <c r="G1388">
        <f t="shared" si="212"/>
        <v>689.28639999999996</v>
      </c>
      <c r="H1388">
        <v>85.7</v>
      </c>
      <c r="I1388">
        <v>0.66556749999999998</v>
      </c>
      <c r="J1388">
        <v>74.545150000000007</v>
      </c>
      <c r="K1388">
        <v>95.462900000000005</v>
      </c>
      <c r="L1388">
        <v>155.79949999999999</v>
      </c>
      <c r="M1388">
        <v>91.23415</v>
      </c>
      <c r="N1388">
        <v>283.97239999999999</v>
      </c>
      <c r="O1388">
        <f t="shared" si="213"/>
        <v>141.9862</v>
      </c>
      <c r="P1388">
        <v>424.22910000000002</v>
      </c>
      <c r="Q1388">
        <f t="shared" si="214"/>
        <v>1.0016693343747587</v>
      </c>
      <c r="R1388">
        <v>271.05810000000002</v>
      </c>
      <c r="S1388">
        <v>120469.4</v>
      </c>
      <c r="T1388">
        <v>94949.27</v>
      </c>
      <c r="U1388" s="3">
        <f t="shared" si="215"/>
        <v>1.0031168172586018</v>
      </c>
      <c r="V1388" s="3">
        <f t="shared" si="216"/>
        <v>1.8380692129847862</v>
      </c>
      <c r="W1388">
        <v>1431.5540000000001</v>
      </c>
      <c r="AC1388">
        <f t="shared" si="217"/>
        <v>1.0996761086030295E-2</v>
      </c>
      <c r="AD1388">
        <f t="shared" si="218"/>
        <v>0.60272393245409051</v>
      </c>
      <c r="AF1388" s="12" t="s">
        <v>2002</v>
      </c>
      <c r="AG1388">
        <v>3.44E-2</v>
      </c>
      <c r="AH1388" s="12" t="s">
        <v>2004</v>
      </c>
      <c r="AI1388">
        <v>0.5262</v>
      </c>
      <c r="AJ1388">
        <v>0.46550000000000002</v>
      </c>
      <c r="AK1388">
        <f t="shared" si="219"/>
        <v>3658</v>
      </c>
    </row>
    <row r="1389" spans="1:37" x14ac:dyDescent="0.2">
      <c r="A1389">
        <v>1387</v>
      </c>
      <c r="B1389" s="1" t="d">
        <v>00:44:24.99999999999972450</v>
      </c>
      <c r="C1389" s="2">
        <f t="shared" si="210"/>
        <v>2664.9999999999995</v>
      </c>
      <c r="D1389" s="2">
        <f t="shared" si="211"/>
        <v>92.999999999999545</v>
      </c>
      <c r="E1389">
        <v>516</v>
      </c>
      <c r="F1389">
        <v>416.43090000000001</v>
      </c>
      <c r="G1389">
        <f t="shared" si="212"/>
        <v>689.43090000000007</v>
      </c>
      <c r="H1389">
        <v>85.7</v>
      </c>
      <c r="I1389">
        <v>0.682446</v>
      </c>
      <c r="J1389">
        <v>63.618639999999999</v>
      </c>
      <c r="K1389">
        <v>87.976550000000003</v>
      </c>
      <c r="L1389">
        <v>156.05350000000001</v>
      </c>
      <c r="M1389">
        <v>89.646050000000002</v>
      </c>
      <c r="N1389">
        <v>284.52719999999999</v>
      </c>
      <c r="O1389">
        <f t="shared" si="213"/>
        <v>142.2636</v>
      </c>
      <c r="P1389">
        <v>418.18759999999997</v>
      </c>
      <c r="Q1389">
        <f t="shared" si="214"/>
        <v>0.98740443532934874</v>
      </c>
      <c r="R1389">
        <v>270.33769999999998</v>
      </c>
      <c r="S1389">
        <v>118985.7</v>
      </c>
      <c r="T1389">
        <v>93239.94</v>
      </c>
      <c r="U1389" s="3">
        <f t="shared" si="215"/>
        <v>0.98505814583074724</v>
      </c>
      <c r="V1389" s="3">
        <f t="shared" si="216"/>
        <v>1.8049792603413242</v>
      </c>
      <c r="W1389">
        <v>1391.8979999999999</v>
      </c>
      <c r="AC1389">
        <f t="shared" si="217"/>
        <v>1.0701146821011379E-2</v>
      </c>
      <c r="AD1389">
        <f t="shared" si="218"/>
        <v>0.5917493635895088</v>
      </c>
      <c r="AF1389" s="12" t="s">
        <v>2002</v>
      </c>
      <c r="AG1389">
        <v>3.44E-2</v>
      </c>
      <c r="AH1389" s="12" t="s">
        <v>2005</v>
      </c>
      <c r="AI1389">
        <v>0.52529999999999999</v>
      </c>
      <c r="AJ1389">
        <v>0.46429999999999999</v>
      </c>
      <c r="AK1389">
        <f t="shared" si="219"/>
        <v>3658</v>
      </c>
    </row>
    <row r="1390" spans="1:37" x14ac:dyDescent="0.2">
      <c r="A1390">
        <v>1388</v>
      </c>
      <c r="B1390" s="1" t="d">
        <v>00:44:28.99999999999984875</v>
      </c>
      <c r="C1390" s="2">
        <f t="shared" si="210"/>
        <v>2669</v>
      </c>
      <c r="D1390" s="2">
        <f t="shared" si="211"/>
        <v>97</v>
      </c>
      <c r="E1390">
        <v>517</v>
      </c>
      <c r="F1390">
        <v>417</v>
      </c>
      <c r="G1390">
        <f t="shared" si="212"/>
        <v>690</v>
      </c>
      <c r="H1390">
        <v>85.7</v>
      </c>
      <c r="I1390">
        <v>0.66223120000000002</v>
      </c>
      <c r="J1390">
        <v>76.138419999999996</v>
      </c>
      <c r="K1390">
        <v>94.644229999999993</v>
      </c>
      <c r="L1390">
        <v>154.0249</v>
      </c>
      <c r="M1390">
        <v>90.817120000000003</v>
      </c>
      <c r="N1390">
        <v>283.416</v>
      </c>
      <c r="O1390">
        <f t="shared" si="213"/>
        <v>141.708</v>
      </c>
      <c r="P1390">
        <v>418.28199999999998</v>
      </c>
      <c r="Q1390">
        <f t="shared" si="214"/>
        <v>0.9876273280662331</v>
      </c>
      <c r="R1390">
        <v>265.73790000000002</v>
      </c>
      <c r="S1390">
        <v>118547.8</v>
      </c>
      <c r="T1390">
        <v>93339.73</v>
      </c>
      <c r="U1390" s="3">
        <f t="shared" si="215"/>
        <v>0.98611240382761467</v>
      </c>
      <c r="V1390" s="3">
        <f t="shared" si="216"/>
        <v>1.8069110385083784</v>
      </c>
      <c r="W1390">
        <v>1422.152</v>
      </c>
      <c r="AC1390">
        <f t="shared" si="217"/>
        <v>1.0718330762434038E-2</v>
      </c>
      <c r="AD1390">
        <f t="shared" si="218"/>
        <v>0.59240388295239588</v>
      </c>
      <c r="AF1390" s="12" t="s">
        <v>2002</v>
      </c>
      <c r="AG1390">
        <v>3.44E-2</v>
      </c>
      <c r="AH1390" s="12" t="s">
        <v>2006</v>
      </c>
      <c r="AI1390">
        <v>0.52449999999999997</v>
      </c>
      <c r="AJ1390">
        <v>0.4632</v>
      </c>
      <c r="AK1390">
        <f t="shared" si="219"/>
        <v>3658</v>
      </c>
    </row>
    <row r="1391" spans="1:37" x14ac:dyDescent="0.2">
      <c r="A1391">
        <v>1389</v>
      </c>
      <c r="B1391" s="1" t="d">
        <v>00:44:30.99999999999976575</v>
      </c>
      <c r="C1391" s="2">
        <f t="shared" si="210"/>
        <v>2670.9999999999995</v>
      </c>
      <c r="D1391" s="2">
        <f t="shared" si="211"/>
        <v>98.999999999999545</v>
      </c>
      <c r="E1391">
        <v>517</v>
      </c>
      <c r="F1391">
        <v>418</v>
      </c>
      <c r="G1391">
        <f t="shared" si="212"/>
        <v>691</v>
      </c>
      <c r="H1391">
        <v>85.7</v>
      </c>
      <c r="I1391">
        <v>0.67673559999999999</v>
      </c>
      <c r="J1391">
        <v>67.723129999999998</v>
      </c>
      <c r="K1391">
        <v>88.758660000000006</v>
      </c>
      <c r="L1391">
        <v>157.4211</v>
      </c>
      <c r="M1391">
        <v>89.115139999999997</v>
      </c>
      <c r="N1391">
        <v>284.37560000000002</v>
      </c>
      <c r="O1391">
        <f t="shared" si="213"/>
        <v>142.18780000000001</v>
      </c>
      <c r="P1391">
        <v>419.29919999999998</v>
      </c>
      <c r="Q1391">
        <f t="shared" si="214"/>
        <v>0.99002909175223663</v>
      </c>
      <c r="R1391">
        <v>268.14019999999999</v>
      </c>
      <c r="S1391">
        <v>119238.5</v>
      </c>
      <c r="T1391">
        <v>93529.8</v>
      </c>
      <c r="U1391" s="3">
        <f t="shared" si="215"/>
        <v>0.98812044889690642</v>
      </c>
      <c r="V1391" s="3">
        <f t="shared" si="216"/>
        <v>1.8105904961315074</v>
      </c>
      <c r="W1391">
        <v>1400.921</v>
      </c>
      <c r="AC1391">
        <f t="shared" si="217"/>
        <v>1.0751086426501424E-2</v>
      </c>
      <c r="AD1391">
        <f t="shared" si="218"/>
        <v>0.59364571851724368</v>
      </c>
      <c r="AF1391" s="12" t="s">
        <v>2007</v>
      </c>
      <c r="AG1391">
        <v>3.44E-2</v>
      </c>
      <c r="AH1391" s="12" t="s">
        <v>2008</v>
      </c>
      <c r="AI1391">
        <v>0.52359999999999995</v>
      </c>
      <c r="AJ1391">
        <v>0.46200000000000002</v>
      </c>
      <c r="AK1391">
        <f t="shared" si="219"/>
        <v>3658</v>
      </c>
    </row>
    <row r="1392" spans="1:37" x14ac:dyDescent="0.2">
      <c r="A1392">
        <v>1390</v>
      </c>
      <c r="B1392" s="1" t="d">
        <v>00:44:32.00000000000002125</v>
      </c>
      <c r="C1392" s="2">
        <f t="shared" si="210"/>
        <v>2672</v>
      </c>
      <c r="D1392" s="2">
        <f t="shared" si="211"/>
        <v>100</v>
      </c>
      <c r="E1392">
        <v>517</v>
      </c>
      <c r="F1392">
        <v>418</v>
      </c>
      <c r="G1392">
        <f t="shared" si="212"/>
        <v>691</v>
      </c>
      <c r="H1392">
        <v>85.7</v>
      </c>
      <c r="I1392">
        <v>0.66430619999999996</v>
      </c>
      <c r="J1392">
        <v>18.917860000000001</v>
      </c>
      <c r="K1392">
        <v>86.742900000000006</v>
      </c>
      <c r="L1392">
        <v>155.12469999999999</v>
      </c>
      <c r="M1392">
        <v>90.440160000000006</v>
      </c>
      <c r="N1392">
        <v>282.4923</v>
      </c>
      <c r="O1392">
        <f t="shared" si="213"/>
        <v>141.24615</v>
      </c>
      <c r="P1392">
        <v>419.22179999999997</v>
      </c>
      <c r="Q1392">
        <f t="shared" si="214"/>
        <v>0.9898463385972065</v>
      </c>
      <c r="R1392">
        <v>279.64510000000001</v>
      </c>
      <c r="S1392">
        <v>118426.9</v>
      </c>
      <c r="T1392">
        <v>93507.09</v>
      </c>
      <c r="U1392" s="3">
        <f t="shared" si="215"/>
        <v>0.98788052306156349</v>
      </c>
      <c r="V1392" s="3">
        <f t="shared" si="216"/>
        <v>1.810150866086675</v>
      </c>
      <c r="W1392">
        <v>1433.481</v>
      </c>
      <c r="AC1392">
        <f t="shared" si="217"/>
        <v>1.0747170952216606E-2</v>
      </c>
      <c r="AD1392">
        <f t="shared" si="218"/>
        <v>0.59349767306912105</v>
      </c>
      <c r="AF1392" s="12" t="s">
        <v>2007</v>
      </c>
      <c r="AG1392">
        <v>3.44E-2</v>
      </c>
      <c r="AH1392" s="12" t="s">
        <v>2009</v>
      </c>
      <c r="AI1392">
        <v>0.52280000000000004</v>
      </c>
      <c r="AJ1392">
        <v>0.46079999999999999</v>
      </c>
      <c r="AK1392">
        <f t="shared" si="219"/>
        <v>3668</v>
      </c>
    </row>
    <row r="1393" spans="1:37" x14ac:dyDescent="0.2">
      <c r="A1393">
        <v>1391</v>
      </c>
      <c r="B1393" s="1" t="d">
        <v>00:44:32.99999999999967600</v>
      </c>
      <c r="C1393" s="2">
        <f t="shared" si="210"/>
        <v>2672.9999999999995</v>
      </c>
      <c r="D1393" s="2">
        <f t="shared" si="211"/>
        <v>100.99999999999955</v>
      </c>
      <c r="E1393">
        <v>517</v>
      </c>
      <c r="F1393">
        <v>418.1096</v>
      </c>
      <c r="G1393">
        <f t="shared" si="212"/>
        <v>691.1096</v>
      </c>
      <c r="H1393">
        <v>85.7</v>
      </c>
      <c r="I1393">
        <v>0.67857999999999996</v>
      </c>
      <c r="J1393">
        <v>59.81129</v>
      </c>
      <c r="K1393">
        <v>88.855639999999994</v>
      </c>
      <c r="L1393">
        <v>154.6859</v>
      </c>
      <c r="M1393">
        <v>89.223219999999998</v>
      </c>
      <c r="N1393">
        <v>288.48050000000001</v>
      </c>
      <c r="O1393">
        <f t="shared" si="213"/>
        <v>144.24025</v>
      </c>
      <c r="P1393">
        <v>417.9248</v>
      </c>
      <c r="Q1393">
        <f t="shared" si="214"/>
        <v>0.98678392461692077</v>
      </c>
      <c r="R1393">
        <v>273.24180000000001</v>
      </c>
      <c r="S1393">
        <v>120563.2</v>
      </c>
      <c r="T1393">
        <v>93471.19</v>
      </c>
      <c r="U1393" s="3">
        <f t="shared" si="215"/>
        <v>0.98750124796298111</v>
      </c>
      <c r="V1393" s="3">
        <f t="shared" si="216"/>
        <v>1.8094558982923346</v>
      </c>
      <c r="W1393">
        <v>1402.59</v>
      </c>
      <c r="AC1393">
        <f t="shared" si="217"/>
        <v>1.0740982334818194E-2</v>
      </c>
      <c r="AD1393">
        <f t="shared" si="218"/>
        <v>0.59326345916814627</v>
      </c>
      <c r="AF1393" s="12" t="s">
        <v>2007</v>
      </c>
      <c r="AG1393">
        <v>3.4299999999999997E-2</v>
      </c>
      <c r="AH1393" s="12" t="s">
        <v>2010</v>
      </c>
      <c r="AI1393">
        <v>0.52190000000000003</v>
      </c>
      <c r="AJ1393">
        <v>0.45960000000000001</v>
      </c>
      <c r="AK1393">
        <f t="shared" si="219"/>
        <v>3668</v>
      </c>
    </row>
    <row r="1394" spans="1:37" x14ac:dyDescent="0.2">
      <c r="A1394">
        <v>1392</v>
      </c>
      <c r="B1394" s="1" t="d">
        <v>00:44:37.00000000000010400</v>
      </c>
      <c r="C1394" s="2">
        <f t="shared" si="210"/>
        <v>2677</v>
      </c>
      <c r="D1394" s="2">
        <f t="shared" si="211"/>
        <v>105</v>
      </c>
      <c r="E1394">
        <v>518</v>
      </c>
      <c r="F1394">
        <v>418.55739999999997</v>
      </c>
      <c r="G1394">
        <f t="shared" si="212"/>
        <v>691.55739999999992</v>
      </c>
      <c r="H1394">
        <v>85.7</v>
      </c>
      <c r="I1394">
        <v>0.68825919999999996</v>
      </c>
      <c r="J1394">
        <v>45.372450000000001</v>
      </c>
      <c r="K1394">
        <v>87.537210000000002</v>
      </c>
      <c r="L1394">
        <v>155.81729999999999</v>
      </c>
      <c r="M1394">
        <v>89.935770000000005</v>
      </c>
      <c r="N1394">
        <v>282.18979999999999</v>
      </c>
      <c r="O1394">
        <f t="shared" si="213"/>
        <v>141.0949</v>
      </c>
      <c r="P1394">
        <v>415.42579999999998</v>
      </c>
      <c r="Q1394">
        <f t="shared" si="214"/>
        <v>0.98088340608435776</v>
      </c>
      <c r="R1394">
        <v>270.33569999999997</v>
      </c>
      <c r="S1394">
        <v>117228.9</v>
      </c>
      <c r="T1394">
        <v>92492.22</v>
      </c>
      <c r="U1394" s="3">
        <f t="shared" si="215"/>
        <v>0.97715865901425447</v>
      </c>
      <c r="V1394" s="3">
        <f t="shared" si="216"/>
        <v>1.7905045717846559</v>
      </c>
      <c r="W1394">
        <v>1377.9549999999999</v>
      </c>
      <c r="AC1394">
        <f t="shared" si="217"/>
        <v>1.0572681512386786E-2</v>
      </c>
      <c r="AD1394">
        <f t="shared" si="218"/>
        <v>0.58678883924748493</v>
      </c>
      <c r="AF1394" s="12" t="s">
        <v>2007</v>
      </c>
      <c r="AG1394">
        <v>3.4299999999999997E-2</v>
      </c>
      <c r="AH1394" s="12" t="s">
        <v>2011</v>
      </c>
      <c r="AI1394">
        <v>0.52100000000000002</v>
      </c>
      <c r="AJ1394">
        <v>0.45839999999999997</v>
      </c>
      <c r="AK1394">
        <f t="shared" si="219"/>
        <v>3668</v>
      </c>
    </row>
    <row r="1395" spans="1:37" x14ac:dyDescent="0.2">
      <c r="A1395">
        <v>1393</v>
      </c>
      <c r="B1395" s="1" t="d">
        <v>00:44:40.99999999999992450</v>
      </c>
      <c r="C1395" s="2">
        <f t="shared" si="210"/>
        <v>2681</v>
      </c>
      <c r="D1395" s="2">
        <f t="shared" si="211"/>
        <v>109</v>
      </c>
      <c r="E1395">
        <v>519</v>
      </c>
      <c r="F1395">
        <v>419</v>
      </c>
      <c r="G1395">
        <f t="shared" si="212"/>
        <v>692</v>
      </c>
      <c r="H1395">
        <v>85.7</v>
      </c>
      <c r="I1395">
        <v>0.66786909999999999</v>
      </c>
      <c r="J1395">
        <v>70.664929999999998</v>
      </c>
      <c r="K1395">
        <v>97.079539999999994</v>
      </c>
      <c r="L1395">
        <v>157.1617</v>
      </c>
      <c r="M1395">
        <v>91.112909999999999</v>
      </c>
      <c r="N1395">
        <v>292.33850000000001</v>
      </c>
      <c r="O1395">
        <f t="shared" si="213"/>
        <v>146.16925000000001</v>
      </c>
      <c r="P1395">
        <v>424.0557</v>
      </c>
      <c r="Q1395">
        <f t="shared" si="214"/>
        <v>1.0012599106398461</v>
      </c>
      <c r="R1395">
        <v>274.96089999999998</v>
      </c>
      <c r="S1395">
        <v>123967.8</v>
      </c>
      <c r="T1395">
        <v>94902.78</v>
      </c>
      <c r="U1395" s="3">
        <f t="shared" si="215"/>
        <v>1.0026256612883204</v>
      </c>
      <c r="V1395" s="3">
        <f t="shared" si="216"/>
        <v>1.8371692393703321</v>
      </c>
      <c r="W1395">
        <v>1431.174</v>
      </c>
      <c r="AC1395">
        <f t="shared" si="217"/>
        <v>1.0988685560464003E-2</v>
      </c>
      <c r="AD1395">
        <f t="shared" si="218"/>
        <v>0.60243197642143409</v>
      </c>
      <c r="AF1395" s="12" t="s">
        <v>2012</v>
      </c>
      <c r="AG1395">
        <v>3.4299999999999997E-2</v>
      </c>
      <c r="AH1395" s="12" t="s">
        <v>2013</v>
      </c>
      <c r="AI1395">
        <v>0.52010000000000001</v>
      </c>
      <c r="AJ1395">
        <v>0.4572</v>
      </c>
      <c r="AK1395">
        <f t="shared" si="219"/>
        <v>3668</v>
      </c>
    </row>
    <row r="1396" spans="1:37" x14ac:dyDescent="0.2">
      <c r="A1396">
        <v>1394</v>
      </c>
      <c r="B1396" s="1" t="d">
        <v>00:44:41.99999999999988300</v>
      </c>
      <c r="C1396" s="2">
        <f t="shared" si="210"/>
        <v>2682</v>
      </c>
      <c r="D1396" s="2">
        <f t="shared" si="211"/>
        <v>110</v>
      </c>
      <c r="E1396">
        <v>519</v>
      </c>
      <c r="F1396">
        <v>419.24689999999998</v>
      </c>
      <c r="G1396">
        <f t="shared" si="212"/>
        <v>692.24689999999998</v>
      </c>
      <c r="H1396">
        <v>85.7</v>
      </c>
      <c r="I1396">
        <v>0.68211129999999998</v>
      </c>
      <c r="J1396">
        <v>60.021050000000002</v>
      </c>
      <c r="K1396">
        <v>87.957449999999994</v>
      </c>
      <c r="L1396">
        <v>154.63159999999999</v>
      </c>
      <c r="M1396">
        <v>90.19699</v>
      </c>
      <c r="N1396">
        <v>291.05270000000002</v>
      </c>
      <c r="O1396">
        <f t="shared" si="213"/>
        <v>145.52635000000001</v>
      </c>
      <c r="P1396">
        <v>420.9008</v>
      </c>
      <c r="Q1396">
        <f t="shared" si="214"/>
        <v>0.99381071259327436</v>
      </c>
      <c r="R1396">
        <v>275.45179999999999</v>
      </c>
      <c r="S1396">
        <v>122504.3</v>
      </c>
      <c r="T1396">
        <v>93941.02</v>
      </c>
      <c r="U1396" s="3">
        <f t="shared" si="215"/>
        <v>0.992464891962062</v>
      </c>
      <c r="V1396" s="3">
        <f t="shared" si="216"/>
        <v>1.8185510715183808</v>
      </c>
      <c r="W1396">
        <v>1401.7729999999999</v>
      </c>
      <c r="AC1396">
        <f t="shared" si="217"/>
        <v>1.0822067830769104E-2</v>
      </c>
      <c r="AD1396">
        <f t="shared" si="218"/>
        <v>0.59631097602448491</v>
      </c>
      <c r="AF1396" s="12" t="s">
        <v>2012</v>
      </c>
      <c r="AG1396">
        <v>3.4299999999999997E-2</v>
      </c>
      <c r="AH1396" s="12" t="s">
        <v>2014</v>
      </c>
      <c r="AI1396">
        <v>0.51919999999999999</v>
      </c>
      <c r="AJ1396">
        <v>0.45600000000000002</v>
      </c>
      <c r="AK1396">
        <f t="shared" si="219"/>
        <v>3678</v>
      </c>
    </row>
    <row r="1397" spans="1:37" x14ac:dyDescent="0.2">
      <c r="A1397">
        <v>1395</v>
      </c>
      <c r="B1397" s="1" t="d">
        <v>00:44:45.00000000000005550</v>
      </c>
      <c r="C1397" s="2">
        <f t="shared" si="210"/>
        <v>2685</v>
      </c>
      <c r="D1397" s="2">
        <f t="shared" si="211"/>
        <v>113</v>
      </c>
      <c r="E1397">
        <v>520</v>
      </c>
      <c r="F1397">
        <v>420</v>
      </c>
      <c r="G1397">
        <f t="shared" si="212"/>
        <v>693</v>
      </c>
      <c r="H1397">
        <v>85.7</v>
      </c>
      <c r="I1397">
        <v>0.6884171</v>
      </c>
      <c r="J1397">
        <v>65.924210000000002</v>
      </c>
      <c r="K1397">
        <v>89.297079999999994</v>
      </c>
      <c r="L1397">
        <v>153.96459999999999</v>
      </c>
      <c r="M1397">
        <v>90.645870000000002</v>
      </c>
      <c r="N1397">
        <v>286.7962</v>
      </c>
      <c r="O1397">
        <f t="shared" si="213"/>
        <v>143.3981</v>
      </c>
      <c r="P1397">
        <v>417.8177</v>
      </c>
      <c r="Q1397">
        <f t="shared" si="214"/>
        <v>0.98653104525123947</v>
      </c>
      <c r="R1397">
        <v>268.03660000000002</v>
      </c>
      <c r="S1397">
        <v>119828.5</v>
      </c>
      <c r="T1397">
        <v>93232.78</v>
      </c>
      <c r="U1397" s="3">
        <f t="shared" si="215"/>
        <v>0.98498250210635019</v>
      </c>
      <c r="V1397" s="3">
        <f t="shared" si="216"/>
        <v>1.8048406539511435</v>
      </c>
      <c r="W1397">
        <v>1379.826</v>
      </c>
      <c r="AC1397">
        <f t="shared" si="217"/>
        <v>1.069991421500131E-2</v>
      </c>
      <c r="AD1397">
        <f t="shared" si="218"/>
        <v>0.59170233403600569</v>
      </c>
      <c r="AF1397" s="12" t="s">
        <v>2012</v>
      </c>
      <c r="AG1397">
        <v>3.4299999999999997E-2</v>
      </c>
      <c r="AH1397" s="12" t="s">
        <v>2015</v>
      </c>
      <c r="AI1397">
        <v>0.51829999999999998</v>
      </c>
      <c r="AJ1397">
        <v>0.45479999999999998</v>
      </c>
      <c r="AK1397">
        <f t="shared" si="219"/>
        <v>3678</v>
      </c>
    </row>
    <row r="1398" spans="1:37" x14ac:dyDescent="0.2">
      <c r="A1398">
        <v>1396</v>
      </c>
      <c r="B1398" s="1" t="d">
        <v>00:44:46.99999999999996575</v>
      </c>
      <c r="C1398" s="2">
        <f t="shared" si="210"/>
        <v>2687</v>
      </c>
      <c r="D1398" s="2">
        <f t="shared" si="211"/>
        <v>115</v>
      </c>
      <c r="E1398">
        <v>520</v>
      </c>
      <c r="F1398">
        <v>420.49119999999999</v>
      </c>
      <c r="G1398">
        <f t="shared" si="212"/>
        <v>693.49119999999994</v>
      </c>
      <c r="H1398">
        <v>85.7</v>
      </c>
      <c r="I1398">
        <v>0.67596590000000001</v>
      </c>
      <c r="J1398">
        <v>71.453620000000001</v>
      </c>
      <c r="K1398">
        <v>96.593950000000007</v>
      </c>
      <c r="L1398">
        <v>154.0941</v>
      </c>
      <c r="M1398">
        <v>90.475290000000001</v>
      </c>
      <c r="N1398">
        <v>286.5736</v>
      </c>
      <c r="O1398">
        <f t="shared" si="213"/>
        <v>143.2868</v>
      </c>
      <c r="P1398">
        <v>419.64109999999999</v>
      </c>
      <c r="Q1398">
        <f t="shared" si="214"/>
        <v>0.99083636957788024</v>
      </c>
      <c r="R1398">
        <v>269.74779999999998</v>
      </c>
      <c r="S1398">
        <v>120258.1</v>
      </c>
      <c r="T1398">
        <v>93800.56</v>
      </c>
      <c r="U1398" s="3">
        <f t="shared" si="215"/>
        <v>0.99098096493290055</v>
      </c>
      <c r="V1398" s="3">
        <f t="shared" si="216"/>
        <v>1.8158319858249801</v>
      </c>
      <c r="W1398">
        <v>1405.4590000000001</v>
      </c>
      <c r="AC1398">
        <f t="shared" si="217"/>
        <v>1.0797805277940274E-2</v>
      </c>
      <c r="AD1398">
        <f t="shared" si="218"/>
        <v>0.59540389111060565</v>
      </c>
      <c r="AF1398" s="12" t="s">
        <v>2012</v>
      </c>
      <c r="AG1398">
        <v>3.4299999999999997E-2</v>
      </c>
      <c r="AH1398" s="12" t="s">
        <v>2016</v>
      </c>
      <c r="AI1398">
        <v>0.51729999999999998</v>
      </c>
      <c r="AJ1398">
        <v>0.45350000000000001</v>
      </c>
      <c r="AK1398">
        <f t="shared" si="219"/>
        <v>3678</v>
      </c>
    </row>
    <row r="1399" spans="1:37" x14ac:dyDescent="0.2">
      <c r="A1399">
        <v>1397</v>
      </c>
      <c r="B1399" s="1" t="d">
        <v>00:44:49.00000000000017975</v>
      </c>
      <c r="C1399" s="2">
        <f t="shared" si="210"/>
        <v>2689</v>
      </c>
      <c r="D1399" s="2">
        <f t="shared" si="211"/>
        <v>117</v>
      </c>
      <c r="E1399">
        <v>520</v>
      </c>
      <c r="F1399">
        <v>421</v>
      </c>
      <c r="G1399">
        <f t="shared" si="212"/>
        <v>694</v>
      </c>
      <c r="H1399">
        <v>85.7</v>
      </c>
      <c r="I1399">
        <v>0.684554</v>
      </c>
      <c r="J1399">
        <v>83.870990000000006</v>
      </c>
      <c r="K1399">
        <v>92.590170000000001</v>
      </c>
      <c r="L1399">
        <v>153.49870000000001</v>
      </c>
      <c r="M1399">
        <v>90.434219999999996</v>
      </c>
      <c r="N1399">
        <v>285.5129</v>
      </c>
      <c r="O1399">
        <f t="shared" si="213"/>
        <v>142.75645</v>
      </c>
      <c r="P1399">
        <v>419.99130000000002</v>
      </c>
      <c r="Q1399">
        <f t="shared" si="214"/>
        <v>0.99166324496407621</v>
      </c>
      <c r="R1399">
        <v>268.54629999999997</v>
      </c>
      <c r="S1399">
        <v>119912.9</v>
      </c>
      <c r="T1399">
        <v>93815.19</v>
      </c>
      <c r="U1399" s="3">
        <f t="shared" si="215"/>
        <v>0.99113552745914735</v>
      </c>
      <c r="V1399" s="3">
        <f t="shared" si="216"/>
        <v>1.8161151997199996</v>
      </c>
      <c r="W1399">
        <v>1390.097</v>
      </c>
      <c r="AC1399">
        <f t="shared" si="217"/>
        <v>1.0800331564309101E-2</v>
      </c>
      <c r="AD1399">
        <f t="shared" si="218"/>
        <v>0.59549852946764892</v>
      </c>
      <c r="AF1399" s="12" t="s">
        <v>2017</v>
      </c>
      <c r="AG1399">
        <v>3.4200000000000001E-2</v>
      </c>
      <c r="AH1399" s="12" t="s">
        <v>2018</v>
      </c>
      <c r="AI1399">
        <v>0.51639999999999997</v>
      </c>
      <c r="AJ1399">
        <v>0.45229999999999998</v>
      </c>
      <c r="AK1399">
        <f t="shared" si="219"/>
        <v>3678</v>
      </c>
    </row>
    <row r="1400" spans="1:37" x14ac:dyDescent="0.2">
      <c r="A1400">
        <v>1398</v>
      </c>
      <c r="B1400" s="1" t="d">
        <v>00:44:51.0000000000000900</v>
      </c>
      <c r="C1400" s="2">
        <f t="shared" si="210"/>
        <v>2691</v>
      </c>
      <c r="D1400" s="2">
        <f t="shared" si="211"/>
        <v>119</v>
      </c>
      <c r="E1400">
        <v>521</v>
      </c>
      <c r="F1400">
        <v>421.33350000000002</v>
      </c>
      <c r="G1400">
        <f t="shared" si="212"/>
        <v>694.33349999999996</v>
      </c>
      <c r="H1400">
        <v>85.7</v>
      </c>
      <c r="I1400">
        <v>0.68654910000000002</v>
      </c>
      <c r="J1400">
        <v>59.139389999999999</v>
      </c>
      <c r="K1400">
        <v>87.446020000000004</v>
      </c>
      <c r="L1400">
        <v>158.0104</v>
      </c>
      <c r="M1400">
        <v>91.04204</v>
      </c>
      <c r="N1400">
        <v>291.34269999999998</v>
      </c>
      <c r="O1400">
        <f t="shared" si="213"/>
        <v>145.67134999999999</v>
      </c>
      <c r="P1400">
        <v>418.97829999999999</v>
      </c>
      <c r="Q1400">
        <f t="shared" si="214"/>
        <v>0.98927139811594245</v>
      </c>
      <c r="R1400">
        <v>274.54410000000001</v>
      </c>
      <c r="S1400">
        <v>122066.3</v>
      </c>
      <c r="T1400">
        <v>93536.05</v>
      </c>
      <c r="U1400" s="3">
        <f t="shared" si="215"/>
        <v>0.98818647868426412</v>
      </c>
      <c r="V1400" s="3">
        <f t="shared" si="216"/>
        <v>1.8107114863463996</v>
      </c>
      <c r="W1400">
        <v>1391.17</v>
      </c>
      <c r="AC1400">
        <f t="shared" si="217"/>
        <v>1.0752164084307193E-2</v>
      </c>
      <c r="AD1400">
        <f t="shared" si="218"/>
        <v>0.59368644621260946</v>
      </c>
      <c r="AF1400" s="12" t="s">
        <v>2017</v>
      </c>
      <c r="AG1400">
        <v>3.4200000000000001E-2</v>
      </c>
      <c r="AH1400" s="12" t="s">
        <v>2019</v>
      </c>
      <c r="AI1400">
        <v>0.51549999999999996</v>
      </c>
      <c r="AJ1400">
        <v>0.45100000000000001</v>
      </c>
      <c r="AK1400">
        <f t="shared" si="219"/>
        <v>3688</v>
      </c>
    </row>
    <row r="1401" spans="1:37" x14ac:dyDescent="0.2">
      <c r="A1401">
        <v>1399</v>
      </c>
      <c r="B1401" s="1" t="d">
        <v>00:44:54.99999999999991725</v>
      </c>
      <c r="C1401" s="2">
        <f t="shared" si="210"/>
        <v>2695</v>
      </c>
      <c r="D1401" s="2">
        <f t="shared" si="211"/>
        <v>123</v>
      </c>
      <c r="E1401">
        <v>521</v>
      </c>
      <c r="F1401">
        <v>422</v>
      </c>
      <c r="G1401">
        <f t="shared" si="212"/>
        <v>695</v>
      </c>
      <c r="H1401">
        <v>85.7</v>
      </c>
      <c r="I1401">
        <v>0.69221949999999999</v>
      </c>
      <c r="J1401">
        <v>114.611</v>
      </c>
      <c r="K1401">
        <v>91.285929999999993</v>
      </c>
      <c r="L1401">
        <v>155.5675</v>
      </c>
      <c r="M1401">
        <v>89.377960000000002</v>
      </c>
      <c r="N1401">
        <v>282.93759999999997</v>
      </c>
      <c r="O1401">
        <f t="shared" si="213"/>
        <v>141.46879999999999</v>
      </c>
      <c r="P1401">
        <v>419.93490000000003</v>
      </c>
      <c r="Q1401">
        <f t="shared" si="214"/>
        <v>0.99153007599839538</v>
      </c>
      <c r="R1401">
        <v>261.64</v>
      </c>
      <c r="S1401">
        <v>118815.4</v>
      </c>
      <c r="T1401">
        <v>93677.07</v>
      </c>
      <c r="U1401" s="3">
        <f t="shared" si="215"/>
        <v>0.98967632198237276</v>
      </c>
      <c r="V1401" s="3">
        <f t="shared" si="216"/>
        <v>1.8134414127630547</v>
      </c>
      <c r="W1401">
        <v>1369.954</v>
      </c>
      <c r="AC1401">
        <f t="shared" si="217"/>
        <v>1.0776489061762611E-2</v>
      </c>
      <c r="AD1401">
        <f t="shared" si="218"/>
        <v>0.59460358796249335</v>
      </c>
      <c r="AF1401" s="12" t="s">
        <v>2017</v>
      </c>
      <c r="AG1401">
        <v>3.4200000000000001E-2</v>
      </c>
      <c r="AH1401" s="12" t="s">
        <v>2020</v>
      </c>
      <c r="AI1401">
        <v>0.51449999999999996</v>
      </c>
      <c r="AJ1401">
        <v>0.44979999999999998</v>
      </c>
      <c r="AK1401">
        <f t="shared" si="219"/>
        <v>3688</v>
      </c>
    </row>
    <row r="1402" spans="1:37" x14ac:dyDescent="0.2">
      <c r="A1402">
        <v>1400</v>
      </c>
      <c r="B1402" s="1" t="d">
        <v>00:44:55.99999999999987575</v>
      </c>
      <c r="C1402" s="2">
        <f t="shared" si="210"/>
        <v>2696</v>
      </c>
      <c r="D1402" s="2">
        <f t="shared" si="211"/>
        <v>124</v>
      </c>
      <c r="E1402">
        <v>521</v>
      </c>
      <c r="F1402">
        <v>422.25020000000001</v>
      </c>
      <c r="G1402">
        <f t="shared" si="212"/>
        <v>695.25019999999995</v>
      </c>
      <c r="H1402">
        <v>85.7</v>
      </c>
      <c r="I1402">
        <v>0.68226339999999996</v>
      </c>
      <c r="J1402">
        <v>63.252659999999999</v>
      </c>
      <c r="K1402">
        <v>88.029030000000006</v>
      </c>
      <c r="L1402">
        <v>154.05680000000001</v>
      </c>
      <c r="M1402">
        <v>91.186490000000006</v>
      </c>
      <c r="N1402">
        <v>288.85649999999998</v>
      </c>
      <c r="O1402">
        <f t="shared" si="213"/>
        <v>144.42824999999999</v>
      </c>
      <c r="P1402">
        <v>418.70699999999999</v>
      </c>
      <c r="Q1402">
        <f t="shared" si="214"/>
        <v>0.98863081761258731</v>
      </c>
      <c r="R1402">
        <v>271.43979999999999</v>
      </c>
      <c r="S1402">
        <v>120946.2</v>
      </c>
      <c r="T1402">
        <v>93435.8</v>
      </c>
      <c r="U1402" s="3">
        <f t="shared" si="215"/>
        <v>0.98712736089504705</v>
      </c>
      <c r="V1402" s="3">
        <f t="shared" si="216"/>
        <v>1.8087708032995291</v>
      </c>
      <c r="W1402">
        <v>1394.4780000000001</v>
      </c>
      <c r="AC1402">
        <f t="shared" si="217"/>
        <v>1.0734882796842199E-2</v>
      </c>
      <c r="AD1402">
        <f t="shared" si="218"/>
        <v>0.5930323523154698</v>
      </c>
      <c r="AF1402" s="12" t="s">
        <v>2017</v>
      </c>
      <c r="AG1402">
        <v>3.4200000000000001E-2</v>
      </c>
      <c r="AH1402" s="12" t="s">
        <v>2021</v>
      </c>
      <c r="AI1402">
        <v>0.51349999999999996</v>
      </c>
      <c r="AJ1402">
        <v>0.44850000000000001</v>
      </c>
      <c r="AK1402">
        <f t="shared" si="219"/>
        <v>3688</v>
      </c>
    </row>
    <row r="1403" spans="1:37" x14ac:dyDescent="0.2">
      <c r="A1403">
        <v>1401</v>
      </c>
      <c r="B1403" s="1" t="d">
        <v>00:44:57.00000000000042825</v>
      </c>
      <c r="C1403" s="2">
        <f t="shared" si="210"/>
        <v>2697.0000000000005</v>
      </c>
      <c r="D1403" s="2">
        <f t="shared" si="211"/>
        <v>125.00000000000045</v>
      </c>
      <c r="E1403">
        <v>522</v>
      </c>
      <c r="F1403">
        <v>422.49919999999997</v>
      </c>
      <c r="G1403">
        <f t="shared" si="212"/>
        <v>695.49919999999997</v>
      </c>
      <c r="H1403">
        <v>85.7</v>
      </c>
      <c r="I1403">
        <v>0.67789730000000004</v>
      </c>
      <c r="J1403">
        <v>73.808099999999996</v>
      </c>
      <c r="K1403">
        <v>95.122500000000002</v>
      </c>
      <c r="L1403">
        <v>152.4879</v>
      </c>
      <c r="M1403">
        <v>90.724320000000006</v>
      </c>
      <c r="N1403">
        <v>284.95859999999999</v>
      </c>
      <c r="O1403">
        <f t="shared" si="213"/>
        <v>142.47929999999999</v>
      </c>
      <c r="P1403">
        <v>418.28039999999999</v>
      </c>
      <c r="Q1403">
        <f t="shared" si="214"/>
        <v>0.987623550223235</v>
      </c>
      <c r="R1403">
        <v>269.23930000000001</v>
      </c>
      <c r="S1403">
        <v>119192.6</v>
      </c>
      <c r="T1403">
        <v>93377.31</v>
      </c>
      <c r="U1403" s="3">
        <f t="shared" si="215"/>
        <v>0.98650942773303896</v>
      </c>
      <c r="V1403" s="3">
        <f t="shared" si="216"/>
        <v>1.8076385284724821</v>
      </c>
      <c r="W1403">
        <v>1399.1569999999999</v>
      </c>
      <c r="AC1403">
        <f t="shared" si="217"/>
        <v>1.0724804459275237E-2</v>
      </c>
      <c r="AD1403">
        <f t="shared" si="218"/>
        <v>0.59264991575471271</v>
      </c>
      <c r="AF1403" s="12" t="s">
        <v>2022</v>
      </c>
      <c r="AG1403">
        <v>3.4200000000000001E-2</v>
      </c>
      <c r="AH1403" s="12" t="s">
        <v>2023</v>
      </c>
      <c r="AI1403">
        <v>0.51249999999999996</v>
      </c>
      <c r="AJ1403">
        <v>0.44719999999999999</v>
      </c>
      <c r="AK1403">
        <f t="shared" si="219"/>
        <v>3688</v>
      </c>
    </row>
    <row r="1404" spans="1:37" x14ac:dyDescent="0.2">
      <c r="A1404">
        <v>1402</v>
      </c>
      <c r="B1404" s="1" t="d">
        <v>00:44:59.00000000000034525</v>
      </c>
      <c r="C1404" s="2">
        <f t="shared" si="210"/>
        <v>2699.0000000000005</v>
      </c>
      <c r="D1404" s="2">
        <f t="shared" si="211"/>
        <v>127.00000000000045</v>
      </c>
      <c r="E1404">
        <v>522</v>
      </c>
      <c r="F1404">
        <v>423</v>
      </c>
      <c r="G1404">
        <f t="shared" si="212"/>
        <v>696</v>
      </c>
      <c r="H1404">
        <v>85.7</v>
      </c>
      <c r="I1404">
        <v>0.66637489999999999</v>
      </c>
      <c r="J1404">
        <v>73.441550000000007</v>
      </c>
      <c r="K1404">
        <v>96.014629999999997</v>
      </c>
      <c r="L1404">
        <v>158.32089999999999</v>
      </c>
      <c r="M1404">
        <v>91.674509999999998</v>
      </c>
      <c r="N1404">
        <v>284.62909999999999</v>
      </c>
      <c r="O1404">
        <f t="shared" si="213"/>
        <v>142.31455</v>
      </c>
      <c r="P1404">
        <v>421.21280000000002</v>
      </c>
      <c r="Q1404">
        <f t="shared" si="214"/>
        <v>0.99454739197789199</v>
      </c>
      <c r="R1404">
        <v>270.25139999999999</v>
      </c>
      <c r="S1404">
        <v>119889.4</v>
      </c>
      <c r="T1404">
        <v>94142.38</v>
      </c>
      <c r="U1404" s="3">
        <f t="shared" si="215"/>
        <v>0.99459221323923652</v>
      </c>
      <c r="V1404" s="3">
        <f t="shared" si="216"/>
        <v>1.822449085865691</v>
      </c>
      <c r="W1404">
        <v>1424.4059999999999</v>
      </c>
      <c r="AC1404">
        <f t="shared" si="217"/>
        <v>1.0856881678150692E-2</v>
      </c>
      <c r="AD1404">
        <f t="shared" si="218"/>
        <v>0.59760545159186518</v>
      </c>
      <c r="AF1404" s="12" t="s">
        <v>2022</v>
      </c>
      <c r="AG1404">
        <v>3.4200000000000001E-2</v>
      </c>
      <c r="AH1404" s="12" t="s">
        <v>2024</v>
      </c>
      <c r="AI1404">
        <v>0.51160000000000005</v>
      </c>
      <c r="AJ1404">
        <v>0.44600000000000001</v>
      </c>
      <c r="AK1404">
        <f t="shared" si="219"/>
        <v>3698</v>
      </c>
    </row>
    <row r="1405" spans="1:37" x14ac:dyDescent="0.2">
      <c r="A1405">
        <v>1403</v>
      </c>
      <c r="B1405" s="1" t="d">
        <v>00:45:00.999999999999956475</v>
      </c>
      <c r="C1405" s="2">
        <f t="shared" si="210"/>
        <v>2701</v>
      </c>
      <c r="D1405" s="2">
        <f t="shared" si="211"/>
        <v>129</v>
      </c>
      <c r="E1405">
        <v>522</v>
      </c>
      <c r="F1405">
        <v>423.39769999999999</v>
      </c>
      <c r="G1405">
        <f t="shared" si="212"/>
        <v>696.39769999999999</v>
      </c>
      <c r="H1405">
        <v>85.7</v>
      </c>
      <c r="I1405">
        <v>0.69279679999999999</v>
      </c>
      <c r="J1405">
        <v>60.7667</v>
      </c>
      <c r="K1405">
        <v>88.360069999999993</v>
      </c>
      <c r="L1405">
        <v>155.41130000000001</v>
      </c>
      <c r="M1405">
        <v>91.708510000000004</v>
      </c>
      <c r="N1405">
        <v>288.04579999999999</v>
      </c>
      <c r="O1405">
        <f t="shared" si="213"/>
        <v>144.02289999999999</v>
      </c>
      <c r="P1405">
        <v>419.47820000000002</v>
      </c>
      <c r="Q1405">
        <f t="shared" si="214"/>
        <v>0.99045173793764241</v>
      </c>
      <c r="R1405">
        <v>274.24880000000002</v>
      </c>
      <c r="S1405">
        <v>120828.9</v>
      </c>
      <c r="T1405">
        <v>93883.42</v>
      </c>
      <c r="U1405" s="3">
        <f t="shared" si="215"/>
        <v>0.99185636144177358</v>
      </c>
      <c r="V1405" s="3">
        <f t="shared" si="216"/>
        <v>1.8174360256979345</v>
      </c>
      <c r="W1405">
        <v>1382.8579999999999</v>
      </c>
      <c r="AC1405">
        <f t="shared" si="217"/>
        <v>1.0812116019325382E-2</v>
      </c>
      <c r="AD1405">
        <f t="shared" si="218"/>
        <v>0.59593940795757505</v>
      </c>
      <c r="AF1405" s="12" t="s">
        <v>2022</v>
      </c>
      <c r="AG1405">
        <v>3.4200000000000001E-2</v>
      </c>
      <c r="AH1405" s="12" t="s">
        <v>2025</v>
      </c>
      <c r="AI1405">
        <v>0.51060000000000005</v>
      </c>
      <c r="AJ1405">
        <v>0.44469999999999998</v>
      </c>
      <c r="AK1405">
        <f t="shared" si="219"/>
        <v>3698</v>
      </c>
    </row>
    <row r="1406" spans="1:37" x14ac:dyDescent="0.2">
      <c r="A1406">
        <v>1404</v>
      </c>
      <c r="B1406" s="1" t="d">
        <v>00:45:04.0000000000004254350</v>
      </c>
      <c r="C1406" s="2">
        <f t="shared" si="210"/>
        <v>2704.0000000000005</v>
      </c>
      <c r="D1406" s="2">
        <f t="shared" si="211"/>
        <v>132.00000000000045</v>
      </c>
      <c r="E1406">
        <v>523</v>
      </c>
      <c r="F1406">
        <v>424</v>
      </c>
      <c r="G1406">
        <f t="shared" si="212"/>
        <v>697</v>
      </c>
      <c r="H1406">
        <v>85.7</v>
      </c>
      <c r="I1406">
        <v>0.67841960000000001</v>
      </c>
      <c r="J1406">
        <v>63.91207</v>
      </c>
      <c r="K1406">
        <v>87.620050000000006</v>
      </c>
      <c r="L1406">
        <v>154.30959999999999</v>
      </c>
      <c r="M1406">
        <v>88.626300000000001</v>
      </c>
      <c r="N1406">
        <v>286.39370000000002</v>
      </c>
      <c r="O1406">
        <f t="shared" si="213"/>
        <v>143.19685000000001</v>
      </c>
      <c r="P1406">
        <v>418.54250000000002</v>
      </c>
      <c r="Q1406">
        <f t="shared" si="214"/>
        <v>0.98824240812935149</v>
      </c>
      <c r="R1406">
        <v>271.24149999999997</v>
      </c>
      <c r="S1406">
        <v>119867.9</v>
      </c>
      <c r="T1406">
        <v>93555.37</v>
      </c>
      <c r="U1406" s="3">
        <f t="shared" si="215"/>
        <v>0.98839058996294404</v>
      </c>
      <c r="V1406" s="3">
        <f t="shared" si="216"/>
        <v>1.811085491298674</v>
      </c>
      <c r="W1406">
        <v>1401.365</v>
      </c>
      <c r="AC1406">
        <f t="shared" si="217"/>
        <v>1.0755495567781678E-2</v>
      </c>
      <c r="AD1406">
        <f t="shared" si="218"/>
        <v>0.59381230065431057</v>
      </c>
      <c r="AF1406" s="12" t="s">
        <v>2022</v>
      </c>
      <c r="AG1406">
        <v>3.4099999999999998E-2</v>
      </c>
      <c r="AH1406" s="12" t="s">
        <v>2026</v>
      </c>
      <c r="AI1406">
        <v>0.50949999999999995</v>
      </c>
      <c r="AJ1406">
        <v>0.44340000000000002</v>
      </c>
      <c r="AK1406">
        <f t="shared" si="219"/>
        <v>3698</v>
      </c>
    </row>
    <row r="1407" spans="1:37" x14ac:dyDescent="0.2">
      <c r="A1407">
        <v>1405</v>
      </c>
      <c r="B1407" s="1" t="d">
        <v>00:45:04.999999999999782375</v>
      </c>
      <c r="C1407" s="2">
        <f t="shared" si="210"/>
        <v>2705</v>
      </c>
      <c r="D1407" s="2">
        <f t="shared" si="211"/>
        <v>133</v>
      </c>
      <c r="E1407">
        <v>523</v>
      </c>
      <c r="F1407">
        <v>424.12430000000001</v>
      </c>
      <c r="G1407">
        <f t="shared" si="212"/>
        <v>697.12429999999995</v>
      </c>
      <c r="H1407">
        <v>85.7</v>
      </c>
      <c r="I1407">
        <v>0.68126730000000002</v>
      </c>
      <c r="J1407">
        <v>74.944730000000007</v>
      </c>
      <c r="K1407">
        <v>95.048259999999999</v>
      </c>
      <c r="L1407">
        <v>156.35159999999999</v>
      </c>
      <c r="M1407">
        <v>89.387829999999994</v>
      </c>
      <c r="N1407">
        <v>285.11649999999997</v>
      </c>
      <c r="O1407">
        <f t="shared" si="213"/>
        <v>142.55824999999999</v>
      </c>
      <c r="P1407">
        <v>419.96559999999999</v>
      </c>
      <c r="Q1407">
        <f t="shared" si="214"/>
        <v>0.99160256336092023</v>
      </c>
      <c r="R1407">
        <v>268.04250000000002</v>
      </c>
      <c r="S1407">
        <v>119739.1</v>
      </c>
      <c r="T1407">
        <v>93692.45</v>
      </c>
      <c r="U1407" s="3">
        <f t="shared" si="215"/>
        <v>0.98983880808310243</v>
      </c>
      <c r="V1407" s="3">
        <f t="shared" si="216"/>
        <v>1.8137391454838612</v>
      </c>
      <c r="W1407">
        <v>1394.2660000000001</v>
      </c>
      <c r="AC1407">
        <f t="shared" si="217"/>
        <v>1.077914311367506E-2</v>
      </c>
      <c r="AD1407">
        <f t="shared" si="218"/>
        <v>0.59470340509186259</v>
      </c>
      <c r="AF1407" s="12" t="s">
        <v>2027</v>
      </c>
      <c r="AG1407">
        <v>3.4099999999999998E-2</v>
      </c>
      <c r="AH1407" s="12" t="s">
        <v>2028</v>
      </c>
      <c r="AI1407">
        <v>0.50849999999999995</v>
      </c>
      <c r="AJ1407">
        <v>0.442</v>
      </c>
      <c r="AK1407">
        <f t="shared" si="219"/>
        <v>3698</v>
      </c>
    </row>
    <row r="1408" spans="1:37" x14ac:dyDescent="0.2">
      <c r="A1408">
        <v>1406</v>
      </c>
      <c r="B1408" s="1" t="d">
        <v>00:45:06.0000000000003383850</v>
      </c>
      <c r="C1408" s="2">
        <f t="shared" si="210"/>
        <v>2706.0000000000005</v>
      </c>
      <c r="D1408" s="2">
        <f t="shared" si="211"/>
        <v>134.00000000000045</v>
      </c>
      <c r="E1408">
        <v>523</v>
      </c>
      <c r="F1408">
        <v>424.25110000000001</v>
      </c>
      <c r="G1408">
        <f t="shared" si="212"/>
        <v>697.25109999999995</v>
      </c>
      <c r="H1408">
        <v>85.7</v>
      </c>
      <c r="I1408">
        <v>0.68518559999999995</v>
      </c>
      <c r="J1408">
        <v>67.36797</v>
      </c>
      <c r="K1408">
        <v>88.210980000000006</v>
      </c>
      <c r="L1408">
        <v>156.76609999999999</v>
      </c>
      <c r="M1408">
        <v>89.726010000000002</v>
      </c>
      <c r="N1408">
        <v>285.61349999999999</v>
      </c>
      <c r="O1408">
        <f t="shared" si="213"/>
        <v>142.80674999999999</v>
      </c>
      <c r="P1408">
        <v>419.48739999999998</v>
      </c>
      <c r="Q1408">
        <f t="shared" si="214"/>
        <v>0.99047346053488106</v>
      </c>
      <c r="R1408">
        <v>269.04239999999999</v>
      </c>
      <c r="S1408">
        <v>119811.3</v>
      </c>
      <c r="T1408">
        <v>93605.66</v>
      </c>
      <c r="U1408" s="3">
        <f t="shared" si="215"/>
        <v>0.98892189204393888</v>
      </c>
      <c r="V1408" s="3">
        <f t="shared" si="216"/>
        <v>1.8120590269637826</v>
      </c>
      <c r="W1408">
        <v>1388.307</v>
      </c>
      <c r="AC1408">
        <f t="shared" si="217"/>
        <v>1.0764169039234552E-2</v>
      </c>
      <c r="AD1408">
        <f t="shared" si="218"/>
        <v>0.59413959553438367</v>
      </c>
      <c r="AF1408" s="12" t="s">
        <v>2027</v>
      </c>
      <c r="AG1408">
        <v>3.4099999999999998E-2</v>
      </c>
      <c r="AH1408" s="12" t="s">
        <v>2029</v>
      </c>
      <c r="AI1408">
        <v>0.50749999999999995</v>
      </c>
      <c r="AJ1408">
        <v>0.44069999999999998</v>
      </c>
      <c r="AK1408">
        <f t="shared" si="219"/>
        <v>3708</v>
      </c>
    </row>
    <row r="1409" spans="1:37" x14ac:dyDescent="0.2">
      <c r="A1409">
        <v>1407</v>
      </c>
      <c r="B1409" s="1" t="d">
        <v>00:45:06.999999999999695325</v>
      </c>
      <c r="C1409" s="2">
        <f t="shared" si="210"/>
        <v>2706.9999999999995</v>
      </c>
      <c r="D1409" s="2">
        <f t="shared" si="211"/>
        <v>134.99999999999955</v>
      </c>
      <c r="E1409">
        <v>523</v>
      </c>
      <c r="F1409">
        <v>424.37470000000002</v>
      </c>
      <c r="G1409">
        <f t="shared" si="212"/>
        <v>697.37470000000008</v>
      </c>
      <c r="H1409">
        <v>85.7</v>
      </c>
      <c r="I1409">
        <v>0.68265410000000004</v>
      </c>
      <c r="J1409">
        <v>64.7654</v>
      </c>
      <c r="K1409">
        <v>88.302670000000006</v>
      </c>
      <c r="L1409">
        <v>158.89500000000001</v>
      </c>
      <c r="M1409">
        <v>91.534260000000003</v>
      </c>
      <c r="N1409">
        <v>285.80860000000001</v>
      </c>
      <c r="O1409">
        <f t="shared" si="213"/>
        <v>142.90430000000001</v>
      </c>
      <c r="P1409">
        <v>418.20249999999999</v>
      </c>
      <c r="Q1409">
        <f t="shared" si="214"/>
        <v>0.98743961649226797</v>
      </c>
      <c r="R1409">
        <v>269.3365</v>
      </c>
      <c r="S1409">
        <v>119525.9</v>
      </c>
      <c r="T1409">
        <v>93264.06</v>
      </c>
      <c r="U1409" s="3">
        <f t="shared" si="215"/>
        <v>0.98531296798611789</v>
      </c>
      <c r="V1409" s="3">
        <f t="shared" si="216"/>
        <v>1.8054461857786359</v>
      </c>
      <c r="W1409">
        <v>1390.7</v>
      </c>
      <c r="AC1409">
        <f t="shared" si="217"/>
        <v>1.0705299467717769E-2</v>
      </c>
      <c r="AD1409">
        <f t="shared" si="218"/>
        <v>0.59190772633926514</v>
      </c>
      <c r="AF1409" s="12" t="s">
        <v>2027</v>
      </c>
      <c r="AG1409">
        <v>3.4099999999999998E-2</v>
      </c>
      <c r="AH1409" s="12" t="s">
        <v>2030</v>
      </c>
      <c r="AI1409">
        <v>0.50639999999999996</v>
      </c>
      <c r="AJ1409">
        <v>0.43940000000000001</v>
      </c>
      <c r="AK1409">
        <f t="shared" si="219"/>
        <v>3708</v>
      </c>
    </row>
    <row r="1410" spans="1:37" x14ac:dyDescent="0.2">
      <c r="A1410">
        <v>1408</v>
      </c>
      <c r="B1410" s="1" t="d">
        <v>00:45:08.000000000000251200</v>
      </c>
      <c r="C1410" s="2">
        <f t="shared" si="210"/>
        <v>2708.0000000000005</v>
      </c>
      <c r="D1410" s="2">
        <f t="shared" si="211"/>
        <v>136.00000000000045</v>
      </c>
      <c r="E1410">
        <v>523</v>
      </c>
      <c r="F1410">
        <v>424.49900000000002</v>
      </c>
      <c r="G1410">
        <f t="shared" si="212"/>
        <v>697.49900000000002</v>
      </c>
      <c r="H1410">
        <v>85.7</v>
      </c>
      <c r="I1410">
        <v>0.69457590000000002</v>
      </c>
      <c r="J1410">
        <v>64.662819999999996</v>
      </c>
      <c r="K1410">
        <v>87.769800000000004</v>
      </c>
      <c r="L1410">
        <v>155.4325</v>
      </c>
      <c r="M1410">
        <v>90.161450000000002</v>
      </c>
      <c r="N1410">
        <v>287.1601</v>
      </c>
      <c r="O1410">
        <f t="shared" si="213"/>
        <v>143.58005</v>
      </c>
      <c r="P1410">
        <v>416.94749999999999</v>
      </c>
      <c r="Q1410">
        <f t="shared" si="214"/>
        <v>0.98447637089068074</v>
      </c>
      <c r="R1410">
        <v>269.13529999999997</v>
      </c>
      <c r="S1410">
        <v>119730.7</v>
      </c>
      <c r="T1410">
        <v>93090.55</v>
      </c>
      <c r="U1410" s="3">
        <f t="shared" si="215"/>
        <v>0.98347987544140913</v>
      </c>
      <c r="V1410" s="3">
        <f t="shared" si="216"/>
        <v>1.8020873038288854</v>
      </c>
      <c r="W1410">
        <v>1370.2260000000001</v>
      </c>
      <c r="AC1410">
        <f t="shared" si="217"/>
        <v>1.0675438892445131E-2</v>
      </c>
      <c r="AD1410">
        <f t="shared" si="218"/>
        <v>0.59076623977570542</v>
      </c>
      <c r="AF1410" s="12" t="s">
        <v>2027</v>
      </c>
      <c r="AG1410">
        <v>3.4099999999999998E-2</v>
      </c>
      <c r="AH1410" s="12" t="s">
        <v>2031</v>
      </c>
      <c r="AI1410">
        <v>0.50539999999999996</v>
      </c>
      <c r="AJ1410">
        <v>0.43809999999999999</v>
      </c>
      <c r="AK1410">
        <f t="shared" si="219"/>
        <v>3708</v>
      </c>
    </row>
    <row r="1411" spans="1:37" x14ac:dyDescent="0.2">
      <c r="A1411">
        <v>1409</v>
      </c>
      <c r="B1411" s="1" t="d">
        <v>00:45:08.999999999999608275</v>
      </c>
      <c r="C1411" s="2">
        <f t="shared" si="210"/>
        <v>2708.9999999999995</v>
      </c>
      <c r="D1411" s="2">
        <f t="shared" si="211"/>
        <v>136.99999999999955</v>
      </c>
      <c r="E1411">
        <v>524</v>
      </c>
      <c r="F1411">
        <v>424.62700000000001</v>
      </c>
      <c r="G1411">
        <f t="shared" si="212"/>
        <v>697.62699999999995</v>
      </c>
      <c r="H1411">
        <v>85.7</v>
      </c>
      <c r="I1411">
        <v>0.66981179999999996</v>
      </c>
      <c r="J1411">
        <v>62.260910000000003</v>
      </c>
      <c r="K1411">
        <v>88.11327</v>
      </c>
      <c r="L1411">
        <v>157.50919999999999</v>
      </c>
      <c r="M1411">
        <v>91.803709999999995</v>
      </c>
      <c r="N1411">
        <v>289.5421</v>
      </c>
      <c r="O1411">
        <f t="shared" si="213"/>
        <v>144.77105</v>
      </c>
      <c r="P1411">
        <v>419.35</v>
      </c>
      <c r="Q1411">
        <f t="shared" si="214"/>
        <v>0.99014903826742451</v>
      </c>
      <c r="R1411">
        <v>272.64339999999999</v>
      </c>
      <c r="S1411">
        <v>121419.5</v>
      </c>
      <c r="T1411">
        <v>93586</v>
      </c>
      <c r="U1411" s="3">
        <f t="shared" si="215"/>
        <v>0.98871418874482653</v>
      </c>
      <c r="V1411" s="3">
        <f t="shared" si="216"/>
        <v>1.8116784401438177</v>
      </c>
      <c r="W1411">
        <v>1417.4780000000001</v>
      </c>
      <c r="AC1411">
        <f t="shared" si="217"/>
        <v>1.0760778019112004E-2</v>
      </c>
      <c r="AD1411">
        <f t="shared" si="218"/>
        <v>0.59401169764484041</v>
      </c>
      <c r="AF1411" s="12" t="s">
        <v>2032</v>
      </c>
      <c r="AG1411">
        <v>3.4099999999999998E-2</v>
      </c>
      <c r="AH1411" s="12" t="s">
        <v>2033</v>
      </c>
      <c r="AI1411">
        <v>0.50429999999999997</v>
      </c>
      <c r="AJ1411">
        <v>0.43669999999999998</v>
      </c>
      <c r="AK1411">
        <f t="shared" si="219"/>
        <v>3708</v>
      </c>
    </row>
    <row r="1412" spans="1:37" x14ac:dyDescent="0.2">
      <c r="A1412">
        <v>1410</v>
      </c>
      <c r="B1412" s="1" t="d">
        <v>00:45:12.000000000000077100</v>
      </c>
      <c r="C1412" s="2">
        <f t="shared" ref="C1412:C1475" si="220">B1412*86400</f>
        <v>2712</v>
      </c>
      <c r="D1412" s="2">
        <f t="shared" ref="D1412:D1475" si="221">C1412-$C$1335</f>
        <v>140</v>
      </c>
      <c r="E1412">
        <v>524</v>
      </c>
      <c r="F1412">
        <v>425</v>
      </c>
      <c r="G1412">
        <f t="shared" ref="G1412:G1475" si="222">F1412+273</f>
        <v>698</v>
      </c>
      <c r="H1412">
        <v>85.7</v>
      </c>
      <c r="I1412">
        <v>0.6854053</v>
      </c>
      <c r="J1412">
        <v>63.256889999999999</v>
      </c>
      <c r="K1412">
        <v>88.523510000000002</v>
      </c>
      <c r="L1412">
        <v>155.47399999999999</v>
      </c>
      <c r="M1412">
        <v>89.952579999999998</v>
      </c>
      <c r="N1412">
        <v>287.17939999999999</v>
      </c>
      <c r="O1412">
        <f t="shared" ref="O1412:O1475" si="223">N1412/2</f>
        <v>143.58969999999999</v>
      </c>
      <c r="P1412">
        <v>417.19420000000002</v>
      </c>
      <c r="Q1412">
        <f t="shared" ref="Q1412:Q1475" si="224">P1412/$P$3</f>
        <v>0.98505886705794099</v>
      </c>
      <c r="R1412">
        <v>269.93880000000001</v>
      </c>
      <c r="S1412">
        <v>119809.60000000001</v>
      </c>
      <c r="T1412">
        <v>93183.38</v>
      </c>
      <c r="U1412" s="3">
        <f t="shared" ref="U1412:U1475" si="225">T1412/$T$3</f>
        <v>0.98446060266707525</v>
      </c>
      <c r="V1412" s="3">
        <f t="shared" ref="V1412:V1475" si="226">T1412/$T$4813</f>
        <v>1.803884347292636</v>
      </c>
      <c r="W1412">
        <v>1386.318</v>
      </c>
      <c r="AC1412">
        <f t="shared" ref="AC1412:AC1475" si="227">$AB$3*(V1412)^(3/2)</f>
        <v>1.069141121200114E-2</v>
      </c>
      <c r="AD1412">
        <f t="shared" ref="AD1412:AD1475" si="228">1-($X$3)/(AC1412*$Y$3)</f>
        <v>0.59137761017964907</v>
      </c>
      <c r="AF1412" s="12" t="s">
        <v>2032</v>
      </c>
      <c r="AG1412">
        <v>3.4099999999999998E-2</v>
      </c>
      <c r="AH1412" s="12" t="s">
        <v>2034</v>
      </c>
      <c r="AI1412">
        <v>0.50319999999999998</v>
      </c>
      <c r="AJ1412">
        <v>0.43540000000000001</v>
      </c>
      <c r="AK1412">
        <f t="shared" ref="AK1412:AK1475" si="229">AF1411+1838</f>
        <v>3718</v>
      </c>
    </row>
    <row r="1413" spans="1:37" x14ac:dyDescent="0.2">
      <c r="A1413">
        <v>1411</v>
      </c>
      <c r="B1413" s="1" t="d">
        <v>00:45:13.999999999999990050</v>
      </c>
      <c r="C1413" s="2">
        <f t="shared" si="220"/>
        <v>2714</v>
      </c>
      <c r="D1413" s="2">
        <f t="shared" si="221"/>
        <v>142</v>
      </c>
      <c r="E1413">
        <v>524</v>
      </c>
      <c r="F1413">
        <v>425.33640000000003</v>
      </c>
      <c r="G1413">
        <f t="shared" si="222"/>
        <v>698.33640000000003</v>
      </c>
      <c r="H1413">
        <v>85.7</v>
      </c>
      <c r="I1413">
        <v>0.68195969999999995</v>
      </c>
      <c r="J1413">
        <v>63.797440000000002</v>
      </c>
      <c r="K1413">
        <v>88.059790000000007</v>
      </c>
      <c r="L1413">
        <v>155.001</v>
      </c>
      <c r="M1413">
        <v>89.753960000000006</v>
      </c>
      <c r="N1413">
        <v>287.89170000000001</v>
      </c>
      <c r="O1413">
        <f t="shared" si="223"/>
        <v>143.94585000000001</v>
      </c>
      <c r="P1413">
        <v>417.63940000000002</v>
      </c>
      <c r="Q1413">
        <f t="shared" si="224"/>
        <v>0.98611005187214551</v>
      </c>
      <c r="R1413">
        <v>270.04050000000001</v>
      </c>
      <c r="S1413">
        <v>120234.9</v>
      </c>
      <c r="T1413">
        <v>93274.98</v>
      </c>
      <c r="U1413" s="3">
        <f t="shared" si="225"/>
        <v>0.98542833523058915</v>
      </c>
      <c r="V1413" s="3">
        <f t="shared" si="226"/>
        <v>1.8056575798820955</v>
      </c>
      <c r="W1413">
        <v>1392.6110000000001</v>
      </c>
      <c r="AC1413">
        <f t="shared" si="227"/>
        <v>1.0707179698302418E-2</v>
      </c>
      <c r="AD1413">
        <f t="shared" si="228"/>
        <v>0.59197938924172089</v>
      </c>
      <c r="AF1413" s="12" t="s">
        <v>2032</v>
      </c>
      <c r="AG1413">
        <v>3.4000000000000002E-2</v>
      </c>
      <c r="AH1413" s="12" t="s">
        <v>2035</v>
      </c>
      <c r="AI1413">
        <v>0.50209999999999999</v>
      </c>
      <c r="AJ1413">
        <v>0.434</v>
      </c>
      <c r="AK1413">
        <f t="shared" si="229"/>
        <v>3718</v>
      </c>
    </row>
    <row r="1414" spans="1:37" x14ac:dyDescent="0.2">
      <c r="A1414">
        <v>1412</v>
      </c>
      <c r="B1414" s="1" t="d">
        <v>00:45:17.999999999999815950</v>
      </c>
      <c r="C1414" s="2">
        <f t="shared" si="220"/>
        <v>2718</v>
      </c>
      <c r="D1414" s="2">
        <f t="shared" si="221"/>
        <v>146</v>
      </c>
      <c r="E1414">
        <v>525</v>
      </c>
      <c r="F1414">
        <v>426</v>
      </c>
      <c r="G1414">
        <f t="shared" si="222"/>
        <v>699</v>
      </c>
      <c r="H1414">
        <v>85.7</v>
      </c>
      <c r="I1414">
        <v>0.69506179999999995</v>
      </c>
      <c r="J1414">
        <v>60.579920000000001</v>
      </c>
      <c r="K1414">
        <v>88.169650000000004</v>
      </c>
      <c r="L1414">
        <v>156.0667</v>
      </c>
      <c r="M1414">
        <v>89.490660000000005</v>
      </c>
      <c r="N1414">
        <v>288.69909999999999</v>
      </c>
      <c r="O1414">
        <f t="shared" si="223"/>
        <v>144.34954999999999</v>
      </c>
      <c r="P1414">
        <v>419.62479999999999</v>
      </c>
      <c r="Q1414">
        <f t="shared" si="224"/>
        <v>0.99079788280233771</v>
      </c>
      <c r="R1414">
        <v>273.64490000000001</v>
      </c>
      <c r="S1414">
        <v>121145.3</v>
      </c>
      <c r="T1414">
        <v>93661.33</v>
      </c>
      <c r="U1414" s="3">
        <f t="shared" si="225"/>
        <v>0.9895100325658911</v>
      </c>
      <c r="V1414" s="3">
        <f t="shared" si="226"/>
        <v>1.81313671100587</v>
      </c>
      <c r="W1414">
        <v>1377.3340000000001</v>
      </c>
      <c r="AC1414">
        <f t="shared" si="227"/>
        <v>1.077377311197108E-2</v>
      </c>
      <c r="AD1414">
        <f t="shared" si="228"/>
        <v>0.59450139198255969</v>
      </c>
      <c r="AF1414" s="12" t="s">
        <v>2036</v>
      </c>
      <c r="AG1414">
        <v>3.4000000000000002E-2</v>
      </c>
      <c r="AH1414" s="12" t="s">
        <v>2037</v>
      </c>
      <c r="AI1414">
        <v>0.501</v>
      </c>
      <c r="AJ1414">
        <v>0.43259999999999998</v>
      </c>
      <c r="AK1414">
        <f t="shared" si="229"/>
        <v>3718</v>
      </c>
    </row>
    <row r="1415" spans="1:37" x14ac:dyDescent="0.2">
      <c r="A1415">
        <v>1413</v>
      </c>
      <c r="B1415" s="1" t="d">
        <v>00:45:25.000000000000111350</v>
      </c>
      <c r="C1415" s="2">
        <f t="shared" si="220"/>
        <v>2725</v>
      </c>
      <c r="D1415" s="2">
        <f t="shared" si="221"/>
        <v>153</v>
      </c>
      <c r="E1415">
        <v>526</v>
      </c>
      <c r="F1415">
        <v>427</v>
      </c>
      <c r="G1415">
        <f t="shared" si="222"/>
        <v>700</v>
      </c>
      <c r="H1415">
        <v>85.7</v>
      </c>
      <c r="I1415">
        <v>0.68564049999999999</v>
      </c>
      <c r="J1415">
        <v>58.416649999999997</v>
      </c>
      <c r="K1415">
        <v>87.996729999999999</v>
      </c>
      <c r="L1415">
        <v>155.63149999999999</v>
      </c>
      <c r="M1415">
        <v>90.113730000000004</v>
      </c>
      <c r="N1415">
        <v>288.06369999999998</v>
      </c>
      <c r="O1415">
        <f t="shared" si="223"/>
        <v>144.03184999999999</v>
      </c>
      <c r="P1415">
        <v>419.27010000000001</v>
      </c>
      <c r="Q1415">
        <f t="shared" si="224"/>
        <v>0.98996038223270988</v>
      </c>
      <c r="R1415">
        <v>275.64729999999997</v>
      </c>
      <c r="S1415">
        <v>120776.5</v>
      </c>
      <c r="T1415">
        <v>93725.78</v>
      </c>
      <c r="U1415" s="3">
        <f t="shared" si="225"/>
        <v>0.99019093173312345</v>
      </c>
      <c r="V1415" s="3">
        <f t="shared" si="226"/>
        <v>1.8143843621018381</v>
      </c>
      <c r="W1415">
        <v>1394.8869999999999</v>
      </c>
      <c r="AC1415">
        <f t="shared" si="227"/>
        <v>1.0784895457479387E-2</v>
      </c>
      <c r="AD1415">
        <f t="shared" si="228"/>
        <v>0.59491957829129938</v>
      </c>
      <c r="AF1415" s="12" t="s">
        <v>2036</v>
      </c>
      <c r="AG1415">
        <v>3.4000000000000002E-2</v>
      </c>
      <c r="AH1415" s="12" t="s">
        <v>2038</v>
      </c>
      <c r="AI1415">
        <v>0.49990000000000001</v>
      </c>
      <c r="AJ1415">
        <v>0.43130000000000002</v>
      </c>
      <c r="AK1415">
        <f t="shared" si="229"/>
        <v>3728</v>
      </c>
    </row>
    <row r="1416" spans="1:37" x14ac:dyDescent="0.2">
      <c r="A1416">
        <v>1414</v>
      </c>
      <c r="B1416" s="1" t="d">
        <v>00:45:25.99999999999946775</v>
      </c>
      <c r="C1416" s="2">
        <f t="shared" si="220"/>
        <v>2725.9999999999995</v>
      </c>
      <c r="D1416" s="2">
        <f t="shared" si="221"/>
        <v>153.99999999999955</v>
      </c>
      <c r="E1416">
        <v>526</v>
      </c>
      <c r="F1416">
        <v>427</v>
      </c>
      <c r="G1416">
        <f t="shared" si="222"/>
        <v>700</v>
      </c>
      <c r="H1416">
        <v>85.7</v>
      </c>
      <c r="I1416">
        <v>0.67847259999999998</v>
      </c>
      <c r="J1416">
        <v>81.735240000000005</v>
      </c>
      <c r="K1416">
        <v>93.070989999999995</v>
      </c>
      <c r="L1416">
        <v>158.87209999999999</v>
      </c>
      <c r="M1416">
        <v>90.291349999999994</v>
      </c>
      <c r="N1416">
        <v>290.38080000000002</v>
      </c>
      <c r="O1416">
        <f t="shared" si="223"/>
        <v>145.19040000000001</v>
      </c>
      <c r="P1416">
        <v>420.29149999999998</v>
      </c>
      <c r="Q1416">
        <f t="shared" si="224"/>
        <v>0.9923720627565833</v>
      </c>
      <c r="R1416">
        <v>271.84809999999999</v>
      </c>
      <c r="S1416">
        <v>122044.6</v>
      </c>
      <c r="T1416">
        <v>93824.55</v>
      </c>
      <c r="U1416" s="3">
        <f t="shared" si="225"/>
        <v>0.99123441366869425</v>
      </c>
      <c r="V1416" s="3">
        <f t="shared" si="226"/>
        <v>1.8162963946658222</v>
      </c>
      <c r="W1416">
        <v>1403.508</v>
      </c>
      <c r="AC1416">
        <f t="shared" si="227"/>
        <v>1.080194793834534E-2</v>
      </c>
      <c r="AD1416">
        <f t="shared" si="228"/>
        <v>0.59555905796476072</v>
      </c>
      <c r="AF1416" s="12" t="s">
        <v>2036</v>
      </c>
      <c r="AG1416">
        <v>3.4000000000000002E-2</v>
      </c>
      <c r="AH1416" s="12" t="s">
        <v>2039</v>
      </c>
      <c r="AI1416">
        <v>0.49880000000000002</v>
      </c>
      <c r="AJ1416">
        <v>0.4299</v>
      </c>
      <c r="AK1416">
        <f t="shared" si="229"/>
        <v>3728</v>
      </c>
    </row>
    <row r="1417" spans="1:37" x14ac:dyDescent="0.2">
      <c r="A1417">
        <v>1415</v>
      </c>
      <c r="B1417" s="1" t="d">
        <v>00:45:27.000000000000024300</v>
      </c>
      <c r="C1417" s="2">
        <f t="shared" si="220"/>
        <v>2727</v>
      </c>
      <c r="D1417" s="2">
        <f t="shared" si="221"/>
        <v>155</v>
      </c>
      <c r="E1417">
        <v>527</v>
      </c>
      <c r="F1417">
        <v>427.33260000000001</v>
      </c>
      <c r="G1417">
        <f t="shared" si="222"/>
        <v>700.33259999999996</v>
      </c>
      <c r="H1417">
        <v>85.7</v>
      </c>
      <c r="I1417">
        <v>0.67188890000000001</v>
      </c>
      <c r="J1417">
        <v>73.397310000000004</v>
      </c>
      <c r="K1417">
        <v>95.498249999999999</v>
      </c>
      <c r="L1417">
        <v>155.3561</v>
      </c>
      <c r="M1417">
        <v>90.189949999999996</v>
      </c>
      <c r="N1417">
        <v>285.13010000000003</v>
      </c>
      <c r="O1417">
        <f t="shared" si="223"/>
        <v>142.56505000000001</v>
      </c>
      <c r="P1417">
        <v>418.76</v>
      </c>
      <c r="Q1417">
        <f t="shared" si="224"/>
        <v>0.98875595866189736</v>
      </c>
      <c r="R1417">
        <v>269.24380000000002</v>
      </c>
      <c r="S1417">
        <v>119401.1</v>
      </c>
      <c r="T1417">
        <v>93542.3</v>
      </c>
      <c r="U1417" s="3">
        <f t="shared" si="225"/>
        <v>0.98825250847162172</v>
      </c>
      <c r="V1417" s="3">
        <f t="shared" si="226"/>
        <v>1.8108324765612918</v>
      </c>
      <c r="W1417">
        <v>1410.2719999999999</v>
      </c>
      <c r="AC1417">
        <f t="shared" si="227"/>
        <v>1.0753241778117656E-2</v>
      </c>
      <c r="AD1417">
        <f t="shared" si="228"/>
        <v>0.59372716710506768</v>
      </c>
      <c r="AF1417" s="12" t="s">
        <v>2036</v>
      </c>
      <c r="AG1417">
        <v>3.4000000000000002E-2</v>
      </c>
      <c r="AH1417" s="12" t="s">
        <v>2040</v>
      </c>
      <c r="AI1417">
        <v>0.49769999999999998</v>
      </c>
      <c r="AJ1417">
        <v>0.42849999999999999</v>
      </c>
      <c r="AK1417">
        <f t="shared" si="229"/>
        <v>3728</v>
      </c>
    </row>
    <row r="1418" spans="1:37" x14ac:dyDescent="0.2">
      <c r="A1418">
        <v>1416</v>
      </c>
      <c r="B1418" s="1" t="d">
        <v>00:45:28.99999999999993725</v>
      </c>
      <c r="C1418" s="2">
        <f t="shared" si="220"/>
        <v>2729</v>
      </c>
      <c r="D1418" s="2">
        <f t="shared" si="221"/>
        <v>157</v>
      </c>
      <c r="E1418">
        <v>527</v>
      </c>
      <c r="F1418">
        <v>428</v>
      </c>
      <c r="G1418">
        <f t="shared" si="222"/>
        <v>701</v>
      </c>
      <c r="H1418">
        <v>85.7</v>
      </c>
      <c r="I1418">
        <v>0.68872310000000003</v>
      </c>
      <c r="J1418">
        <v>84.210980000000006</v>
      </c>
      <c r="K1418">
        <v>92.541449999999998</v>
      </c>
      <c r="L1418">
        <v>153.7133</v>
      </c>
      <c r="M1418">
        <v>90.099429999999998</v>
      </c>
      <c r="N1418">
        <v>283.52780000000001</v>
      </c>
      <c r="O1418">
        <f t="shared" si="223"/>
        <v>141.76390000000001</v>
      </c>
      <c r="P1418">
        <v>418.82389999999998</v>
      </c>
      <c r="Q1418">
        <f t="shared" si="224"/>
        <v>0.98890683626663156</v>
      </c>
      <c r="R1418">
        <v>265.4384</v>
      </c>
      <c r="S1418">
        <v>118748.2</v>
      </c>
      <c r="T1418">
        <v>93467.9</v>
      </c>
      <c r="U1418" s="3">
        <f t="shared" si="225"/>
        <v>0.98746648988291597</v>
      </c>
      <c r="V1418" s="3">
        <f t="shared" si="226"/>
        <v>1.8093922090432151</v>
      </c>
      <c r="W1418">
        <v>1378.134</v>
      </c>
      <c r="AC1418">
        <f t="shared" si="227"/>
        <v>1.0740415247982275E-2</v>
      </c>
      <c r="AD1418">
        <f t="shared" si="228"/>
        <v>0.59324198374725534</v>
      </c>
      <c r="AF1418" s="12" t="s">
        <v>2041</v>
      </c>
      <c r="AG1418">
        <v>3.4000000000000002E-2</v>
      </c>
      <c r="AH1418" s="12" t="s">
        <v>2042</v>
      </c>
      <c r="AI1418">
        <v>0.4965</v>
      </c>
      <c r="AJ1418">
        <v>0.42709999999999998</v>
      </c>
      <c r="AK1418">
        <f t="shared" si="229"/>
        <v>3728</v>
      </c>
    </row>
    <row r="1419" spans="1:37" x14ac:dyDescent="0.2">
      <c r="A1419">
        <v>1417</v>
      </c>
      <c r="B1419" s="1" t="d">
        <v>00:45:29.999999999999893725</v>
      </c>
      <c r="C1419" s="2">
        <f t="shared" si="220"/>
        <v>2730</v>
      </c>
      <c r="D1419" s="2">
        <f t="shared" si="221"/>
        <v>158</v>
      </c>
      <c r="E1419">
        <v>527</v>
      </c>
      <c r="F1419">
        <v>428.33179999999999</v>
      </c>
      <c r="G1419">
        <f t="shared" si="222"/>
        <v>701.33179999999993</v>
      </c>
      <c r="H1419">
        <v>85.7</v>
      </c>
      <c r="I1419">
        <v>0.67651300000000003</v>
      </c>
      <c r="J1419">
        <v>73.574309999999997</v>
      </c>
      <c r="K1419">
        <v>95.472130000000007</v>
      </c>
      <c r="L1419">
        <v>154.33349999999999</v>
      </c>
      <c r="M1419">
        <v>89.288989999999998</v>
      </c>
      <c r="N1419">
        <v>285.04410000000001</v>
      </c>
      <c r="O1419">
        <f t="shared" si="223"/>
        <v>142.52205000000001</v>
      </c>
      <c r="P1419">
        <v>418.88869999999997</v>
      </c>
      <c r="Q1419">
        <f t="shared" si="224"/>
        <v>0.98905983890805216</v>
      </c>
      <c r="R1419">
        <v>269.64249999999998</v>
      </c>
      <c r="S1419">
        <v>119401.8</v>
      </c>
      <c r="T1419">
        <v>93514.59</v>
      </c>
      <c r="U1419" s="3">
        <f t="shared" si="225"/>
        <v>0.98795975880639275</v>
      </c>
      <c r="V1419" s="3">
        <f t="shared" si="226"/>
        <v>1.8102960543445457</v>
      </c>
      <c r="W1419">
        <v>1402.704</v>
      </c>
      <c r="AC1419">
        <f t="shared" si="227"/>
        <v>1.074846398890051E-2</v>
      </c>
      <c r="AD1419">
        <f t="shared" si="228"/>
        <v>0.59354657516539799</v>
      </c>
      <c r="AF1419" s="12" t="s">
        <v>2041</v>
      </c>
      <c r="AG1419">
        <v>3.39E-2</v>
      </c>
      <c r="AH1419" s="12" t="s">
        <v>2043</v>
      </c>
      <c r="AI1419">
        <v>0.49530000000000002</v>
      </c>
      <c r="AJ1419">
        <v>0.42559999999999998</v>
      </c>
      <c r="AK1419">
        <f t="shared" si="229"/>
        <v>3738</v>
      </c>
    </row>
    <row r="1420" spans="1:37" x14ac:dyDescent="0.2">
      <c r="A1420">
        <v>1418</v>
      </c>
      <c r="B1420" s="1" t="d">
        <v>00:45:30.999999999999850200</v>
      </c>
      <c r="C1420" s="2">
        <f t="shared" si="220"/>
        <v>2731</v>
      </c>
      <c r="D1420" s="2">
        <f t="shared" si="221"/>
        <v>159</v>
      </c>
      <c r="E1420">
        <v>527</v>
      </c>
      <c r="F1420">
        <v>428.666</v>
      </c>
      <c r="G1420">
        <f t="shared" si="222"/>
        <v>701.66599999999994</v>
      </c>
      <c r="H1420">
        <v>85.7</v>
      </c>
      <c r="I1420">
        <v>0.67022680000000001</v>
      </c>
      <c r="J1420">
        <v>62.878819999999997</v>
      </c>
      <c r="K1420">
        <v>88.1387</v>
      </c>
      <c r="L1420">
        <v>155.68119999999999</v>
      </c>
      <c r="M1420">
        <v>91.58193</v>
      </c>
      <c r="N1420">
        <v>287.81610000000001</v>
      </c>
      <c r="O1420">
        <f t="shared" si="223"/>
        <v>143.90805</v>
      </c>
      <c r="P1420">
        <v>420.20359999999999</v>
      </c>
      <c r="Q1420">
        <f t="shared" si="224"/>
        <v>0.99216451750687851</v>
      </c>
      <c r="R1420">
        <v>272.5444</v>
      </c>
      <c r="S1420">
        <v>120941.4</v>
      </c>
      <c r="T1420">
        <v>93791.87</v>
      </c>
      <c r="U1420" s="3">
        <f t="shared" si="225"/>
        <v>0.99088915711655834</v>
      </c>
      <c r="V1420" s="3">
        <f t="shared" si="226"/>
        <v>1.8156637610301938</v>
      </c>
      <c r="W1420">
        <v>1417.9269999999999</v>
      </c>
      <c r="AC1420">
        <f t="shared" si="227"/>
        <v>1.0796304795087365E-2</v>
      </c>
      <c r="AD1420">
        <f t="shared" si="228"/>
        <v>0.59534765987822902</v>
      </c>
      <c r="AF1420" s="12" t="s">
        <v>2041</v>
      </c>
      <c r="AG1420">
        <v>3.39E-2</v>
      </c>
      <c r="AH1420" s="12" t="s">
        <v>2044</v>
      </c>
      <c r="AI1420">
        <v>0.49419999999999997</v>
      </c>
      <c r="AJ1420">
        <v>0.42420000000000002</v>
      </c>
      <c r="AK1420">
        <f t="shared" si="229"/>
        <v>3738</v>
      </c>
    </row>
    <row r="1421" spans="1:37" x14ac:dyDescent="0.2">
      <c r="A1421">
        <v>1419</v>
      </c>
      <c r="B1421" s="1" t="d">
        <v>00:45:31.999999999999806675</v>
      </c>
      <c r="C1421" s="2">
        <f t="shared" si="220"/>
        <v>2732</v>
      </c>
      <c r="D1421" s="2">
        <f t="shared" si="221"/>
        <v>160</v>
      </c>
      <c r="E1421">
        <v>527</v>
      </c>
      <c r="F1421">
        <v>429</v>
      </c>
      <c r="G1421">
        <f t="shared" si="222"/>
        <v>702</v>
      </c>
      <c r="H1421">
        <v>85.7</v>
      </c>
      <c r="I1421">
        <v>0.65544329999999995</v>
      </c>
      <c r="J1421">
        <v>76.023529999999994</v>
      </c>
      <c r="K1421">
        <v>94.651179999999997</v>
      </c>
      <c r="L1421">
        <v>154.42599999999999</v>
      </c>
      <c r="M1421">
        <v>90.410039999999995</v>
      </c>
      <c r="N1421">
        <v>286.51819999999998</v>
      </c>
      <c r="O1421">
        <f t="shared" si="223"/>
        <v>143.25909999999999</v>
      </c>
      <c r="P1421">
        <v>423.64429999999999</v>
      </c>
      <c r="Q1421">
        <f t="shared" si="224"/>
        <v>1.0002885327589752</v>
      </c>
      <c r="R1421">
        <v>272.35969999999998</v>
      </c>
      <c r="S1421">
        <v>121381.8</v>
      </c>
      <c r="T1421">
        <v>94916.26</v>
      </c>
      <c r="U1421" s="3">
        <f t="shared" si="225"/>
        <v>1.0027680743336933</v>
      </c>
      <c r="V1421" s="3">
        <f t="shared" si="226"/>
        <v>1.8374301910658115</v>
      </c>
      <c r="W1421">
        <v>1450.576</v>
      </c>
      <c r="AC1421">
        <f t="shared" si="227"/>
        <v>1.0991026894530945E-2</v>
      </c>
      <c r="AD1421">
        <f t="shared" si="228"/>
        <v>0.60251666728485054</v>
      </c>
      <c r="AF1421" s="12" t="s">
        <v>2041</v>
      </c>
      <c r="AG1421">
        <v>3.39E-2</v>
      </c>
      <c r="AH1421" s="12" t="s">
        <v>2045</v>
      </c>
      <c r="AI1421">
        <v>0.49299999999999999</v>
      </c>
      <c r="AJ1421">
        <v>0.42280000000000001</v>
      </c>
      <c r="AK1421">
        <f t="shared" si="229"/>
        <v>3738</v>
      </c>
    </row>
    <row r="1422" spans="1:37" x14ac:dyDescent="0.2">
      <c r="A1422">
        <v>1420</v>
      </c>
      <c r="B1422" s="1" t="d">
        <v>00:45:34.000000000000319025</v>
      </c>
      <c r="C1422" s="2">
        <f t="shared" si="220"/>
        <v>2734.0000000000005</v>
      </c>
      <c r="D1422" s="2">
        <f t="shared" si="221"/>
        <v>162.00000000000045</v>
      </c>
      <c r="E1422">
        <v>528</v>
      </c>
      <c r="F1422">
        <v>429.3965</v>
      </c>
      <c r="G1422">
        <f t="shared" si="222"/>
        <v>702.39650000000006</v>
      </c>
      <c r="H1422">
        <v>85.7</v>
      </c>
      <c r="I1422">
        <v>0.69119629999999999</v>
      </c>
      <c r="J1422">
        <v>62.723199999999999</v>
      </c>
      <c r="K1422">
        <v>87.102710000000002</v>
      </c>
      <c r="L1422">
        <v>156.77090000000001</v>
      </c>
      <c r="M1422">
        <v>89.520020000000002</v>
      </c>
      <c r="N1422">
        <v>283.29590000000002</v>
      </c>
      <c r="O1422">
        <f t="shared" si="223"/>
        <v>141.64795000000001</v>
      </c>
      <c r="P1422">
        <v>417.6934</v>
      </c>
      <c r="Q1422">
        <f t="shared" si="224"/>
        <v>0.98623755407332925</v>
      </c>
      <c r="R1422">
        <v>270.83780000000002</v>
      </c>
      <c r="S1422">
        <v>118330.8</v>
      </c>
      <c r="T1422">
        <v>93109.51</v>
      </c>
      <c r="U1422" s="3">
        <f t="shared" si="225"/>
        <v>0.98368018340433727</v>
      </c>
      <c r="V1422" s="3">
        <f t="shared" si="226"/>
        <v>1.8024543397447821</v>
      </c>
      <c r="W1422">
        <v>1377.425</v>
      </c>
      <c r="AC1422">
        <f t="shared" si="227"/>
        <v>1.0678700501070429E-2</v>
      </c>
      <c r="AD1422">
        <f t="shared" si="228"/>
        <v>0.59089123254631237</v>
      </c>
      <c r="AF1422" s="12" t="s">
        <v>2046</v>
      </c>
      <c r="AG1422">
        <v>3.39E-2</v>
      </c>
      <c r="AH1422" s="12" t="s">
        <v>2047</v>
      </c>
      <c r="AI1422">
        <v>0.49180000000000001</v>
      </c>
      <c r="AJ1422">
        <v>0.42130000000000001</v>
      </c>
      <c r="AK1422">
        <f t="shared" si="229"/>
        <v>3738</v>
      </c>
    </row>
    <row r="1423" spans="1:37" x14ac:dyDescent="0.2">
      <c r="A1423">
        <v>1421</v>
      </c>
      <c r="B1423" s="1" t="d">
        <v>00:45:35.00000000000027550</v>
      </c>
      <c r="C1423" s="2">
        <f t="shared" si="220"/>
        <v>2735.0000000000005</v>
      </c>
      <c r="D1423" s="2">
        <f t="shared" si="221"/>
        <v>163.00000000000045</v>
      </c>
      <c r="E1423">
        <v>528</v>
      </c>
      <c r="F1423">
        <v>429.59800000000001</v>
      </c>
      <c r="G1423">
        <f t="shared" si="222"/>
        <v>702.59799999999996</v>
      </c>
      <c r="H1423">
        <v>85.7</v>
      </c>
      <c r="I1423">
        <v>0.68629799999999996</v>
      </c>
      <c r="J1423">
        <v>58.815910000000002</v>
      </c>
      <c r="K1423">
        <v>87.580730000000003</v>
      </c>
      <c r="L1423">
        <v>156.78129999999999</v>
      </c>
      <c r="M1423">
        <v>90.698939999999993</v>
      </c>
      <c r="N1423">
        <v>289.93239999999997</v>
      </c>
      <c r="O1423">
        <f t="shared" si="223"/>
        <v>144.96619999999999</v>
      </c>
      <c r="P1423">
        <v>419.88569999999999</v>
      </c>
      <c r="Q1423">
        <f t="shared" si="224"/>
        <v>0.9914139073262056</v>
      </c>
      <c r="R1423">
        <v>276.04669999999999</v>
      </c>
      <c r="S1423">
        <v>121738.5</v>
      </c>
      <c r="T1423">
        <v>93833.55</v>
      </c>
      <c r="U1423" s="3">
        <f t="shared" si="225"/>
        <v>0.99132949656248925</v>
      </c>
      <c r="V1423" s="3">
        <f t="shared" si="226"/>
        <v>1.816470620575267</v>
      </c>
      <c r="W1423">
        <v>1394.856</v>
      </c>
      <c r="AC1423">
        <f t="shared" si="227"/>
        <v>1.0803502220184816E-2</v>
      </c>
      <c r="AD1423">
        <f t="shared" si="228"/>
        <v>0.59561724420830786</v>
      </c>
      <c r="AF1423" s="12" t="s">
        <v>2046</v>
      </c>
      <c r="AG1423">
        <v>3.39E-2</v>
      </c>
      <c r="AH1423" s="12" t="s">
        <v>2048</v>
      </c>
      <c r="AI1423">
        <v>0.49049999999999999</v>
      </c>
      <c r="AJ1423">
        <v>0.4199</v>
      </c>
      <c r="AK1423">
        <f t="shared" si="229"/>
        <v>3748</v>
      </c>
    </row>
    <row r="1424" spans="1:37" x14ac:dyDescent="0.2">
      <c r="A1424">
        <v>1422</v>
      </c>
      <c r="B1424" s="1" t="d">
        <v>00:45:36.000000000000231975</v>
      </c>
      <c r="C1424" s="2">
        <f t="shared" si="220"/>
        <v>2736.0000000000005</v>
      </c>
      <c r="D1424" s="2">
        <f t="shared" si="221"/>
        <v>164.00000000000045</v>
      </c>
      <c r="E1424">
        <v>528</v>
      </c>
      <c r="F1424">
        <v>429.79680000000002</v>
      </c>
      <c r="G1424">
        <f t="shared" si="222"/>
        <v>702.79680000000008</v>
      </c>
      <c r="H1424">
        <v>85.7</v>
      </c>
      <c r="I1424">
        <v>0.6710566</v>
      </c>
      <c r="J1424">
        <v>71.933000000000007</v>
      </c>
      <c r="K1424">
        <v>96.437460000000002</v>
      </c>
      <c r="L1424">
        <v>157.97059999999999</v>
      </c>
      <c r="M1424">
        <v>90.198390000000003</v>
      </c>
      <c r="N1424">
        <v>287.4667</v>
      </c>
      <c r="O1424">
        <f t="shared" si="223"/>
        <v>143.73335</v>
      </c>
      <c r="P1424">
        <v>420.97399999999999</v>
      </c>
      <c r="Q1424">
        <f t="shared" si="224"/>
        <v>0.99398354891043461</v>
      </c>
      <c r="R1424">
        <v>270.65350000000001</v>
      </c>
      <c r="S1424">
        <v>121016</v>
      </c>
      <c r="T1424">
        <v>94181.38</v>
      </c>
      <c r="U1424" s="3">
        <f t="shared" si="225"/>
        <v>0.99500423911234837</v>
      </c>
      <c r="V1424" s="3">
        <f t="shared" si="226"/>
        <v>1.8232040648066181</v>
      </c>
      <c r="W1424">
        <v>1416.9929999999999</v>
      </c>
      <c r="AC1424">
        <f t="shared" si="227"/>
        <v>1.0863628834443032E-2</v>
      </c>
      <c r="AD1424">
        <f t="shared" si="228"/>
        <v>0.59785536982367082</v>
      </c>
      <c r="AF1424" s="12" t="s">
        <v>2046</v>
      </c>
      <c r="AG1424">
        <v>3.39E-2</v>
      </c>
      <c r="AH1424" s="12" t="s">
        <v>2049</v>
      </c>
      <c r="AI1424">
        <v>0.48930000000000001</v>
      </c>
      <c r="AJ1424">
        <v>0.41839999999999999</v>
      </c>
      <c r="AK1424">
        <f t="shared" si="229"/>
        <v>3748</v>
      </c>
    </row>
    <row r="1425" spans="1:37" x14ac:dyDescent="0.2">
      <c r="A1425">
        <v>1423</v>
      </c>
      <c r="B1425" s="1" t="d">
        <v>00:45:37.000000000000188450</v>
      </c>
      <c r="C1425" s="2">
        <f t="shared" si="220"/>
        <v>2737</v>
      </c>
      <c r="D1425" s="2">
        <f t="shared" si="221"/>
        <v>165</v>
      </c>
      <c r="E1425">
        <v>528</v>
      </c>
      <c r="F1425">
        <v>430</v>
      </c>
      <c r="G1425">
        <f t="shared" si="222"/>
        <v>703</v>
      </c>
      <c r="H1425">
        <v>85.7</v>
      </c>
      <c r="I1425">
        <v>0.67367999999999995</v>
      </c>
      <c r="J1425">
        <v>73.605509999999995</v>
      </c>
      <c r="K1425">
        <v>95.56738</v>
      </c>
      <c r="L1425">
        <v>159.9272</v>
      </c>
      <c r="M1425">
        <v>90.579009999999997</v>
      </c>
      <c r="N1425">
        <v>283.85809999999998</v>
      </c>
      <c r="O1425">
        <f t="shared" si="223"/>
        <v>141.92904999999999</v>
      </c>
      <c r="P1425">
        <v>418.9067</v>
      </c>
      <c r="Q1425">
        <f t="shared" si="224"/>
        <v>0.98910233964178018</v>
      </c>
      <c r="R1425">
        <v>268.04320000000001</v>
      </c>
      <c r="S1425">
        <v>118910.1</v>
      </c>
      <c r="T1425">
        <v>93590.13</v>
      </c>
      <c r="U1425" s="3">
        <f t="shared" si="225"/>
        <v>0.98875782122831257</v>
      </c>
      <c r="V1425" s="3">
        <f t="shared" si="226"/>
        <v>1.8117583904778185</v>
      </c>
      <c r="W1425">
        <v>1406.329</v>
      </c>
      <c r="AC1425">
        <f t="shared" si="227"/>
        <v>1.076149034526433E-2</v>
      </c>
      <c r="AD1425">
        <f t="shared" si="228"/>
        <v>0.59403857088228496</v>
      </c>
      <c r="AF1425" s="12" t="s">
        <v>2046</v>
      </c>
      <c r="AG1425">
        <v>3.39E-2</v>
      </c>
      <c r="AH1425" s="12" t="s">
        <v>2050</v>
      </c>
      <c r="AI1425">
        <v>0.48809999999999998</v>
      </c>
      <c r="AJ1425">
        <v>0.41699999999999998</v>
      </c>
      <c r="AK1425">
        <f t="shared" si="229"/>
        <v>3748</v>
      </c>
    </row>
    <row r="1426" spans="1:37" x14ac:dyDescent="0.2">
      <c r="A1426">
        <v>1424</v>
      </c>
      <c r="B1426" s="1" t="d">
        <v>00:45:39.000000000000101400</v>
      </c>
      <c r="C1426" s="2">
        <f t="shared" si="220"/>
        <v>2739</v>
      </c>
      <c r="D1426" s="2">
        <f t="shared" si="221"/>
        <v>167</v>
      </c>
      <c r="E1426">
        <v>528</v>
      </c>
      <c r="F1426">
        <v>430.39690000000002</v>
      </c>
      <c r="G1426">
        <f t="shared" si="222"/>
        <v>703.39689999999996</v>
      </c>
      <c r="H1426">
        <v>85.7</v>
      </c>
      <c r="I1426">
        <v>0.6722996</v>
      </c>
      <c r="J1426">
        <v>78.639060000000001</v>
      </c>
      <c r="K1426">
        <v>93.714449999999999</v>
      </c>
      <c r="L1426">
        <v>156.8698</v>
      </c>
      <c r="M1426">
        <v>89.383349999999993</v>
      </c>
      <c r="N1426">
        <v>283.97809999999998</v>
      </c>
      <c r="O1426">
        <f t="shared" si="223"/>
        <v>141.98904999999999</v>
      </c>
      <c r="P1426">
        <v>420.05849999999998</v>
      </c>
      <c r="Q1426">
        <f t="shared" si="224"/>
        <v>0.99182191436999378</v>
      </c>
      <c r="R1426">
        <v>267.84109999999998</v>
      </c>
      <c r="S1426">
        <v>119287.4</v>
      </c>
      <c r="T1426">
        <v>93762.9</v>
      </c>
      <c r="U1426" s="3">
        <f t="shared" si="225"/>
        <v>0.99058309584619808</v>
      </c>
      <c r="V1426" s="3">
        <f t="shared" si="226"/>
        <v>1.8151029471861255</v>
      </c>
      <c r="W1426">
        <v>1409.5160000000001</v>
      </c>
      <c r="AC1426">
        <f t="shared" si="227"/>
        <v>1.0791303112153447E-2</v>
      </c>
      <c r="AD1426">
        <f t="shared" si="228"/>
        <v>0.59516010674560704</v>
      </c>
      <c r="AF1426" s="12" t="s">
        <v>2051</v>
      </c>
      <c r="AG1426">
        <v>3.3799999999999997E-2</v>
      </c>
      <c r="AH1426" s="12" t="s">
        <v>2052</v>
      </c>
      <c r="AI1426">
        <v>0.48680000000000001</v>
      </c>
      <c r="AJ1426">
        <v>0.41549999999999998</v>
      </c>
      <c r="AK1426">
        <f t="shared" si="229"/>
        <v>3748</v>
      </c>
    </row>
    <row r="1427" spans="1:37" x14ac:dyDescent="0.2">
      <c r="A1427">
        <v>1425</v>
      </c>
      <c r="B1427" s="1" t="d">
        <v>00:45:40.000000000000057875</v>
      </c>
      <c r="C1427" s="2">
        <f t="shared" si="220"/>
        <v>2740</v>
      </c>
      <c r="D1427" s="2">
        <f t="shared" si="221"/>
        <v>168</v>
      </c>
      <c r="E1427">
        <v>528</v>
      </c>
      <c r="F1427">
        <v>430.6146</v>
      </c>
      <c r="G1427">
        <f t="shared" si="222"/>
        <v>703.6146</v>
      </c>
      <c r="H1427">
        <v>85.7</v>
      </c>
      <c r="I1427">
        <v>0.68045789999999995</v>
      </c>
      <c r="J1427">
        <v>61.810569999999998</v>
      </c>
      <c r="K1427">
        <v>87.21875</v>
      </c>
      <c r="L1427">
        <v>155.62819999999999</v>
      </c>
      <c r="M1427">
        <v>91.701809999999995</v>
      </c>
      <c r="N1427">
        <v>283.29329999999999</v>
      </c>
      <c r="O1427">
        <f t="shared" si="223"/>
        <v>141.64664999999999</v>
      </c>
      <c r="P1427">
        <v>418.399</v>
      </c>
      <c r="Q1427">
        <f t="shared" si="224"/>
        <v>0.98790358283546476</v>
      </c>
      <c r="R1427">
        <v>272.54140000000001</v>
      </c>
      <c r="S1427">
        <v>118529.7</v>
      </c>
      <c r="T1427">
        <v>93346.78</v>
      </c>
      <c r="U1427" s="3">
        <f t="shared" si="225"/>
        <v>0.98618688542775412</v>
      </c>
      <c r="V1427" s="3">
        <f t="shared" si="226"/>
        <v>1.8070475154707768</v>
      </c>
      <c r="W1427">
        <v>1398.0229999999999</v>
      </c>
      <c r="AC1427">
        <f t="shared" si="227"/>
        <v>1.0719545127293069E-2</v>
      </c>
      <c r="AD1427">
        <f t="shared" si="228"/>
        <v>0.59245005752373658</v>
      </c>
      <c r="AF1427" s="12" t="s">
        <v>2051</v>
      </c>
      <c r="AG1427">
        <v>3.3799999999999997E-2</v>
      </c>
      <c r="AH1427" s="12" t="s">
        <v>2053</v>
      </c>
      <c r="AI1427">
        <v>0.48559999999999998</v>
      </c>
      <c r="AJ1427">
        <v>0.41399999999999998</v>
      </c>
      <c r="AK1427">
        <f t="shared" si="229"/>
        <v>3758</v>
      </c>
    </row>
    <row r="1428" spans="1:37" x14ac:dyDescent="0.2">
      <c r="A1428">
        <v>1426</v>
      </c>
      <c r="B1428" s="1" t="d">
        <v>00:45:41.999999999999970825</v>
      </c>
      <c r="C1428" s="2">
        <f t="shared" si="220"/>
        <v>2742</v>
      </c>
      <c r="D1428" s="2">
        <f t="shared" si="221"/>
        <v>170</v>
      </c>
      <c r="E1428">
        <v>529</v>
      </c>
      <c r="F1428">
        <v>431</v>
      </c>
      <c r="G1428">
        <f t="shared" si="222"/>
        <v>704</v>
      </c>
      <c r="H1428">
        <v>85.7</v>
      </c>
      <c r="I1428">
        <v>0.67769710000000005</v>
      </c>
      <c r="J1428">
        <v>64.681240000000003</v>
      </c>
      <c r="K1428">
        <v>87.89949</v>
      </c>
      <c r="L1428">
        <v>157.7774</v>
      </c>
      <c r="M1428">
        <v>88.641069999999999</v>
      </c>
      <c r="N1428">
        <v>286.78230000000002</v>
      </c>
      <c r="O1428">
        <f t="shared" si="223"/>
        <v>143.39115000000001</v>
      </c>
      <c r="P1428">
        <v>418.2801</v>
      </c>
      <c r="Q1428">
        <f t="shared" si="224"/>
        <v>0.98762284187767291</v>
      </c>
      <c r="R1428">
        <v>269.63959999999997</v>
      </c>
      <c r="S1428">
        <v>119955.4</v>
      </c>
      <c r="T1428">
        <v>93290.1</v>
      </c>
      <c r="U1428" s="3">
        <f t="shared" si="225"/>
        <v>0.98558807449216501</v>
      </c>
      <c r="V1428" s="3">
        <f t="shared" si="226"/>
        <v>1.8059502794099629</v>
      </c>
      <c r="W1428">
        <v>1399.3630000000001</v>
      </c>
      <c r="AC1428">
        <f t="shared" si="227"/>
        <v>1.0709783276200986E-2</v>
      </c>
      <c r="AD1428">
        <f t="shared" si="228"/>
        <v>0.59207858017929016</v>
      </c>
      <c r="AF1428" s="12" t="s">
        <v>2051</v>
      </c>
      <c r="AG1428">
        <v>3.3799999999999997E-2</v>
      </c>
      <c r="AH1428" s="12" t="s">
        <v>2054</v>
      </c>
      <c r="AI1428">
        <v>0.48430000000000001</v>
      </c>
      <c r="AJ1428">
        <v>0.41249999999999998</v>
      </c>
      <c r="AK1428">
        <f t="shared" si="229"/>
        <v>3758</v>
      </c>
    </row>
    <row r="1429" spans="1:37" x14ac:dyDescent="0.2">
      <c r="A1429">
        <v>1427</v>
      </c>
      <c r="B1429" s="1" t="d">
        <v>00:45:42.999999999999927300</v>
      </c>
      <c r="C1429" s="2">
        <f t="shared" si="220"/>
        <v>2743</v>
      </c>
      <c r="D1429" s="2">
        <f t="shared" si="221"/>
        <v>171</v>
      </c>
      <c r="E1429">
        <v>529</v>
      </c>
      <c r="F1429">
        <v>431.14299999999997</v>
      </c>
      <c r="G1429">
        <f t="shared" si="222"/>
        <v>704.14300000000003</v>
      </c>
      <c r="H1429">
        <v>85.7</v>
      </c>
      <c r="I1429">
        <v>0.67763459999999998</v>
      </c>
      <c r="J1429">
        <v>59.58614</v>
      </c>
      <c r="K1429">
        <v>87.671719999999993</v>
      </c>
      <c r="L1429">
        <v>155.05549999999999</v>
      </c>
      <c r="M1429">
        <v>90.847650000000002</v>
      </c>
      <c r="N1429">
        <v>289.58600000000001</v>
      </c>
      <c r="O1429">
        <f t="shared" si="223"/>
        <v>144.79300000000001</v>
      </c>
      <c r="P1429">
        <v>419.3365</v>
      </c>
      <c r="Q1429">
        <f t="shared" si="224"/>
        <v>0.99011716271712857</v>
      </c>
      <c r="R1429">
        <v>275.54750000000001</v>
      </c>
      <c r="S1429">
        <v>121434</v>
      </c>
      <c r="T1429">
        <v>93885.46</v>
      </c>
      <c r="U1429" s="3">
        <f t="shared" si="225"/>
        <v>0.99187791356436728</v>
      </c>
      <c r="V1429" s="3">
        <f t="shared" si="226"/>
        <v>1.8174755169040755</v>
      </c>
      <c r="W1429">
        <v>1408.9739999999999</v>
      </c>
      <c r="AC1429">
        <f t="shared" si="227"/>
        <v>1.0812468427181272E-2</v>
      </c>
      <c r="AD1429">
        <f t="shared" si="228"/>
        <v>0.59595257739504914</v>
      </c>
      <c r="AF1429" s="12" t="s">
        <v>2051</v>
      </c>
      <c r="AG1429">
        <v>3.3799999999999997E-2</v>
      </c>
      <c r="AH1429" s="12" t="s">
        <v>2055</v>
      </c>
      <c r="AI1429">
        <v>0.48299999999999998</v>
      </c>
      <c r="AJ1429">
        <v>0.41099999999999998</v>
      </c>
      <c r="AK1429">
        <f t="shared" si="229"/>
        <v>3758</v>
      </c>
    </row>
    <row r="1430" spans="1:37" x14ac:dyDescent="0.2">
      <c r="A1430">
        <v>1428</v>
      </c>
      <c r="B1430" s="1" t="d">
        <v>00:45:44.99999999999984025</v>
      </c>
      <c r="C1430" s="2">
        <f t="shared" si="220"/>
        <v>2745</v>
      </c>
      <c r="D1430" s="2">
        <f t="shared" si="221"/>
        <v>173</v>
      </c>
      <c r="E1430">
        <v>529</v>
      </c>
      <c r="F1430">
        <v>431.4273</v>
      </c>
      <c r="G1430">
        <f t="shared" si="222"/>
        <v>704.42730000000006</v>
      </c>
      <c r="H1430">
        <v>85.7</v>
      </c>
      <c r="I1430">
        <v>0.66818299999999997</v>
      </c>
      <c r="J1430">
        <v>75.917280000000005</v>
      </c>
      <c r="K1430">
        <v>94.532880000000006</v>
      </c>
      <c r="L1430">
        <v>155.72</v>
      </c>
      <c r="M1430">
        <v>90.609949999999998</v>
      </c>
      <c r="N1430">
        <v>287.13569999999999</v>
      </c>
      <c r="O1430">
        <f t="shared" si="223"/>
        <v>143.56784999999999</v>
      </c>
      <c r="P1430">
        <v>421.11739999999998</v>
      </c>
      <c r="Q1430">
        <f t="shared" si="224"/>
        <v>0.99432213808913383</v>
      </c>
      <c r="R1430">
        <v>270.34969999999998</v>
      </c>
      <c r="S1430">
        <v>120917.8</v>
      </c>
      <c r="T1430">
        <v>94040.1</v>
      </c>
      <c r="U1430" s="3">
        <f t="shared" si="225"/>
        <v>0.9935116489750857</v>
      </c>
      <c r="V1430" s="3">
        <f t="shared" si="226"/>
        <v>1.8204691051970234</v>
      </c>
      <c r="W1430">
        <v>1420.7550000000001</v>
      </c>
      <c r="AC1430">
        <f t="shared" si="227"/>
        <v>1.0839193467010831E-2</v>
      </c>
      <c r="AD1430">
        <f t="shared" si="228"/>
        <v>0.59694879390276367</v>
      </c>
      <c r="AF1430" s="12" t="s">
        <v>2056</v>
      </c>
      <c r="AG1430">
        <v>3.3799999999999997E-2</v>
      </c>
      <c r="AH1430" s="12" t="s">
        <v>2057</v>
      </c>
      <c r="AI1430">
        <v>0.48170000000000002</v>
      </c>
      <c r="AJ1430">
        <v>0.40949999999999998</v>
      </c>
      <c r="AK1430">
        <f t="shared" si="229"/>
        <v>3758</v>
      </c>
    </row>
    <row r="1431" spans="1:37" x14ac:dyDescent="0.2">
      <c r="A1431">
        <v>1429</v>
      </c>
      <c r="B1431" s="1" t="d">
        <v>00:45:49.000000000000265550</v>
      </c>
      <c r="C1431" s="2">
        <f t="shared" si="220"/>
        <v>2749.0000000000005</v>
      </c>
      <c r="D1431" s="2">
        <f t="shared" si="221"/>
        <v>177.00000000000045</v>
      </c>
      <c r="E1431">
        <v>530</v>
      </c>
      <c r="F1431">
        <v>432</v>
      </c>
      <c r="G1431">
        <f t="shared" si="222"/>
        <v>705</v>
      </c>
      <c r="H1431">
        <v>85.7</v>
      </c>
      <c r="I1431">
        <v>0.67617609999999995</v>
      </c>
      <c r="J1431">
        <v>86.921400000000006</v>
      </c>
      <c r="K1431">
        <v>92.22242</v>
      </c>
      <c r="L1431">
        <v>155.45769999999999</v>
      </c>
      <c r="M1431">
        <v>92.336619999999996</v>
      </c>
      <c r="N1431">
        <v>284.73360000000002</v>
      </c>
      <c r="O1431">
        <f t="shared" si="223"/>
        <v>142.36680000000001</v>
      </c>
      <c r="P1431">
        <v>419.08479999999997</v>
      </c>
      <c r="Q1431">
        <f t="shared" si="224"/>
        <v>0.98952286079049934</v>
      </c>
      <c r="R1431">
        <v>267.34019999999998</v>
      </c>
      <c r="S1431">
        <v>119327.5</v>
      </c>
      <c r="T1431">
        <v>93623.88</v>
      </c>
      <c r="U1431" s="3">
        <f t="shared" si="225"/>
        <v>0.98911438208004399</v>
      </c>
      <c r="V1431" s="3">
        <f t="shared" si="226"/>
        <v>1.8124117376382363</v>
      </c>
      <c r="W1431">
        <v>1401.6289999999999</v>
      </c>
      <c r="AC1431">
        <f t="shared" si="227"/>
        <v>1.0767312001475024E-2</v>
      </c>
      <c r="AD1431">
        <f t="shared" si="228"/>
        <v>0.59425806557834293</v>
      </c>
      <c r="AF1431" s="12" t="s">
        <v>2056</v>
      </c>
      <c r="AG1431">
        <v>3.3799999999999997E-2</v>
      </c>
      <c r="AH1431" s="12" t="s">
        <v>2058</v>
      </c>
      <c r="AI1431">
        <v>0.4803</v>
      </c>
      <c r="AJ1431">
        <v>0.40789999999999998</v>
      </c>
      <c r="AK1431">
        <f t="shared" si="229"/>
        <v>3768</v>
      </c>
    </row>
    <row r="1432" spans="1:37" x14ac:dyDescent="0.2">
      <c r="A1432">
        <v>1430</v>
      </c>
      <c r="B1432" s="1" t="d">
        <v>00:45:50.000000000000222025</v>
      </c>
      <c r="C1432" s="2">
        <f t="shared" si="220"/>
        <v>2750</v>
      </c>
      <c r="D1432" s="2">
        <f t="shared" si="221"/>
        <v>178</v>
      </c>
      <c r="E1432">
        <v>531</v>
      </c>
      <c r="F1432">
        <v>432.2004</v>
      </c>
      <c r="G1432">
        <f t="shared" si="222"/>
        <v>705.20039999999995</v>
      </c>
      <c r="H1432">
        <v>85.7</v>
      </c>
      <c r="I1432">
        <v>0.68445679999999998</v>
      </c>
      <c r="J1432">
        <v>97.654330000000002</v>
      </c>
      <c r="K1432">
        <v>91.552149999999997</v>
      </c>
      <c r="L1432">
        <v>157.14400000000001</v>
      </c>
      <c r="M1432">
        <v>90.323459999999997</v>
      </c>
      <c r="N1432">
        <v>283.88850000000002</v>
      </c>
      <c r="O1432">
        <f t="shared" si="223"/>
        <v>141.94425000000001</v>
      </c>
      <c r="P1432">
        <v>419.20209999999997</v>
      </c>
      <c r="Q1432">
        <f t="shared" si="224"/>
        <v>0.98979982390529309</v>
      </c>
      <c r="R1432">
        <v>264.14019999999999</v>
      </c>
      <c r="S1432">
        <v>119006.7</v>
      </c>
      <c r="T1432">
        <v>93544.95</v>
      </c>
      <c r="U1432" s="3">
        <f t="shared" si="225"/>
        <v>0.98828050510146137</v>
      </c>
      <c r="V1432" s="3">
        <f t="shared" si="226"/>
        <v>1.8108837764124059</v>
      </c>
      <c r="W1432">
        <v>1384.2329999999999</v>
      </c>
      <c r="AC1432">
        <f t="shared" si="227"/>
        <v>1.0753698731162381E-2</v>
      </c>
      <c r="AD1432">
        <f t="shared" si="228"/>
        <v>0.59374443071014171</v>
      </c>
      <c r="AF1432" s="12" t="s">
        <v>2056</v>
      </c>
      <c r="AG1432">
        <v>3.3799999999999997E-2</v>
      </c>
      <c r="AH1432" s="12" t="s">
        <v>2059</v>
      </c>
      <c r="AI1432">
        <v>0.47899999999999998</v>
      </c>
      <c r="AJ1432">
        <v>0.40639999999999998</v>
      </c>
      <c r="AK1432">
        <f t="shared" si="229"/>
        <v>3768</v>
      </c>
    </row>
    <row r="1433" spans="1:37" x14ac:dyDescent="0.2">
      <c r="A1433">
        <v>1431</v>
      </c>
      <c r="B1433" s="1" t="d">
        <v>00:45:51.00000000000017850</v>
      </c>
      <c r="C1433" s="2">
        <f t="shared" si="220"/>
        <v>2751</v>
      </c>
      <c r="D1433" s="2">
        <f t="shared" si="221"/>
        <v>179</v>
      </c>
      <c r="E1433">
        <v>531</v>
      </c>
      <c r="F1433">
        <v>432.4006</v>
      </c>
      <c r="G1433">
        <f t="shared" si="222"/>
        <v>705.40059999999994</v>
      </c>
      <c r="H1433">
        <v>85.7</v>
      </c>
      <c r="I1433">
        <v>0.67471619999999999</v>
      </c>
      <c r="J1433">
        <v>72.900220000000004</v>
      </c>
      <c r="K1433">
        <v>95.524039999999999</v>
      </c>
      <c r="L1433">
        <v>154.99969999999999</v>
      </c>
      <c r="M1433">
        <v>91.71575</v>
      </c>
      <c r="N1433">
        <v>287.15550000000002</v>
      </c>
      <c r="O1433">
        <f t="shared" si="223"/>
        <v>143.57775000000001</v>
      </c>
      <c r="P1433">
        <v>420.32530000000003</v>
      </c>
      <c r="Q1433">
        <f t="shared" si="224"/>
        <v>0.99245186968991705</v>
      </c>
      <c r="R1433">
        <v>271.75139999999999</v>
      </c>
      <c r="S1433">
        <v>120698.7</v>
      </c>
      <c r="T1433">
        <v>93871.48</v>
      </c>
      <c r="U1433" s="3">
        <f t="shared" si="225"/>
        <v>0.99173021813600548</v>
      </c>
      <c r="V1433" s="3">
        <f t="shared" si="226"/>
        <v>1.8172048859914045</v>
      </c>
      <c r="W1433">
        <v>1409.9960000000001</v>
      </c>
      <c r="AC1433">
        <f t="shared" si="227"/>
        <v>1.0810053473660973E-2</v>
      </c>
      <c r="AD1433">
        <f t="shared" si="228"/>
        <v>0.5958623136652752</v>
      </c>
      <c r="AF1433" s="12" t="s">
        <v>2060</v>
      </c>
      <c r="AG1433">
        <v>3.3700000000000001E-2</v>
      </c>
      <c r="AH1433" s="12" t="s">
        <v>2061</v>
      </c>
      <c r="AI1433">
        <v>0.47770000000000001</v>
      </c>
      <c r="AJ1433">
        <v>0.40489999999999998</v>
      </c>
      <c r="AK1433">
        <f t="shared" si="229"/>
        <v>3768</v>
      </c>
    </row>
    <row r="1434" spans="1:37" x14ac:dyDescent="0.2">
      <c r="A1434">
        <v>1432</v>
      </c>
      <c r="B1434" s="1" t="d">
        <v>00:45:52.000000000000134975</v>
      </c>
      <c r="C1434" s="2">
        <f t="shared" si="220"/>
        <v>2752</v>
      </c>
      <c r="D1434" s="2">
        <f t="shared" si="221"/>
        <v>180</v>
      </c>
      <c r="E1434">
        <v>531</v>
      </c>
      <c r="F1434">
        <v>432.5992</v>
      </c>
      <c r="G1434">
        <f t="shared" si="222"/>
        <v>705.5992</v>
      </c>
      <c r="H1434">
        <v>85.7</v>
      </c>
      <c r="I1434">
        <v>0.68225590000000003</v>
      </c>
      <c r="J1434">
        <v>60.757219999999997</v>
      </c>
      <c r="K1434">
        <v>87.877120000000005</v>
      </c>
      <c r="L1434">
        <v>156.5111</v>
      </c>
      <c r="M1434">
        <v>93.956010000000006</v>
      </c>
      <c r="N1434">
        <v>289.67860000000002</v>
      </c>
      <c r="O1434">
        <f t="shared" si="223"/>
        <v>144.83930000000001</v>
      </c>
      <c r="P1434">
        <v>417.85419999999999</v>
      </c>
      <c r="Q1434">
        <f t="shared" si="224"/>
        <v>0.9866172272946323</v>
      </c>
      <c r="R1434">
        <v>272.83940000000001</v>
      </c>
      <c r="S1434">
        <v>121043.4</v>
      </c>
      <c r="T1434">
        <v>93440.41</v>
      </c>
      <c r="U1434" s="3">
        <f t="shared" si="225"/>
        <v>0.98717606446620199</v>
      </c>
      <c r="V1434" s="3">
        <f t="shared" si="226"/>
        <v>1.8088600456820336</v>
      </c>
      <c r="W1434">
        <v>1395.9179999999999</v>
      </c>
      <c r="AC1434">
        <f t="shared" si="227"/>
        <v>1.0735677274228347E-2</v>
      </c>
      <c r="AD1434">
        <f t="shared" si="228"/>
        <v>0.59306246933414697</v>
      </c>
      <c r="AF1434" s="12" t="s">
        <v>2060</v>
      </c>
      <c r="AG1434">
        <v>3.3700000000000001E-2</v>
      </c>
      <c r="AH1434" s="12" t="s">
        <v>2062</v>
      </c>
      <c r="AI1434">
        <v>0.4763</v>
      </c>
      <c r="AJ1434">
        <v>0.40329999999999999</v>
      </c>
      <c r="AK1434">
        <f t="shared" si="229"/>
        <v>3778</v>
      </c>
    </row>
    <row r="1435" spans="1:37" x14ac:dyDescent="0.2">
      <c r="A1435">
        <v>1433</v>
      </c>
      <c r="B1435" s="1" t="d">
        <v>00:45:54.000000000000047925</v>
      </c>
      <c r="C1435" s="2">
        <f t="shared" si="220"/>
        <v>2754</v>
      </c>
      <c r="D1435" s="2">
        <f t="shared" si="221"/>
        <v>182</v>
      </c>
      <c r="E1435">
        <v>531</v>
      </c>
      <c r="F1435">
        <v>433.00139999999999</v>
      </c>
      <c r="G1435">
        <f t="shared" si="222"/>
        <v>706.00139999999999</v>
      </c>
      <c r="H1435">
        <v>85.7</v>
      </c>
      <c r="I1435">
        <v>0.676539</v>
      </c>
      <c r="J1435">
        <v>60.694310000000002</v>
      </c>
      <c r="K1435">
        <v>87.364810000000006</v>
      </c>
      <c r="L1435">
        <v>158.47130000000001</v>
      </c>
      <c r="M1435">
        <v>88.882180000000005</v>
      </c>
      <c r="N1435">
        <v>291.09699999999998</v>
      </c>
      <c r="O1435">
        <f t="shared" si="223"/>
        <v>145.54849999999999</v>
      </c>
      <c r="P1435">
        <v>417.57670000000002</v>
      </c>
      <c r="Q1435">
        <f t="shared" si="224"/>
        <v>0.9859620076496598</v>
      </c>
      <c r="R1435">
        <v>272.23779999999999</v>
      </c>
      <c r="S1435">
        <v>121555.3</v>
      </c>
      <c r="T1435">
        <v>93141.35</v>
      </c>
      <c r="U1435" s="3">
        <f t="shared" si="225"/>
        <v>0.98401656555305239</v>
      </c>
      <c r="V1435" s="3">
        <f t="shared" si="226"/>
        <v>1.8030707122955292</v>
      </c>
      <c r="W1435">
        <v>1402.992</v>
      </c>
      <c r="AC1435">
        <f t="shared" si="227"/>
        <v>1.0684178548747611E-2</v>
      </c>
      <c r="AD1435">
        <f t="shared" si="228"/>
        <v>0.59110099292452389</v>
      </c>
      <c r="AF1435" s="12" t="s">
        <v>2060</v>
      </c>
      <c r="AG1435">
        <v>3.3700000000000001E-2</v>
      </c>
      <c r="AH1435" s="12" t="s">
        <v>2063</v>
      </c>
      <c r="AI1435">
        <v>0.47489999999999999</v>
      </c>
      <c r="AJ1435">
        <v>0.4017</v>
      </c>
      <c r="AK1435">
        <f t="shared" si="229"/>
        <v>3778</v>
      </c>
    </row>
    <row r="1436" spans="1:37" x14ac:dyDescent="0.2">
      <c r="A1436">
        <v>1434</v>
      </c>
      <c r="B1436" s="1" t="d">
        <v>00:45:58.999999999999830300</v>
      </c>
      <c r="C1436" s="2">
        <f t="shared" si="220"/>
        <v>2759</v>
      </c>
      <c r="D1436" s="2">
        <f t="shared" si="221"/>
        <v>187</v>
      </c>
      <c r="E1436">
        <v>532</v>
      </c>
      <c r="F1436">
        <v>434</v>
      </c>
      <c r="G1436">
        <f t="shared" si="222"/>
        <v>707</v>
      </c>
      <c r="H1436">
        <v>85.7</v>
      </c>
      <c r="I1436">
        <v>0.68194239999999995</v>
      </c>
      <c r="J1436">
        <v>66.52937</v>
      </c>
      <c r="K1436">
        <v>88.123990000000006</v>
      </c>
      <c r="L1436">
        <v>156.25819999999999</v>
      </c>
      <c r="M1436">
        <v>90.330380000000005</v>
      </c>
      <c r="N1436">
        <v>285.59289999999999</v>
      </c>
      <c r="O1436">
        <f t="shared" si="223"/>
        <v>142.79644999999999</v>
      </c>
      <c r="P1436">
        <v>418.91899999999998</v>
      </c>
      <c r="Q1436">
        <f t="shared" si="224"/>
        <v>0.98913138180982751</v>
      </c>
      <c r="R1436">
        <v>268.94069999999999</v>
      </c>
      <c r="S1436">
        <v>119640.3</v>
      </c>
      <c r="T1436">
        <v>93494.3</v>
      </c>
      <c r="U1436" s="3">
        <f t="shared" si="225"/>
        <v>0.98774539970471487</v>
      </c>
      <c r="V1436" s="3">
        <f t="shared" si="226"/>
        <v>1.8099032717109198</v>
      </c>
      <c r="W1436">
        <v>1392.8589999999999</v>
      </c>
      <c r="AC1436">
        <f t="shared" si="227"/>
        <v>1.0744966013275355E-2</v>
      </c>
      <c r="AD1436">
        <f t="shared" si="228"/>
        <v>0.59341425607094234</v>
      </c>
      <c r="AF1436" s="12" t="s">
        <v>2060</v>
      </c>
      <c r="AG1436">
        <v>3.3700000000000001E-2</v>
      </c>
      <c r="AH1436" s="12" t="s">
        <v>2064</v>
      </c>
      <c r="AI1436">
        <v>0.47349999999999998</v>
      </c>
      <c r="AJ1436">
        <v>0.4002</v>
      </c>
      <c r="AK1436">
        <f t="shared" si="229"/>
        <v>3778</v>
      </c>
    </row>
    <row r="1437" spans="1:37" x14ac:dyDescent="0.2">
      <c r="A1437">
        <v>1435</v>
      </c>
      <c r="B1437" s="1" t="d">
        <v>00:46:00.000000000000386175</v>
      </c>
      <c r="C1437" s="2">
        <f t="shared" si="220"/>
        <v>2760.0000000000005</v>
      </c>
      <c r="D1437" s="2">
        <f t="shared" si="221"/>
        <v>188.00000000000045</v>
      </c>
      <c r="E1437">
        <v>532</v>
      </c>
      <c r="F1437">
        <v>434.14389999999997</v>
      </c>
      <c r="G1437">
        <f t="shared" si="222"/>
        <v>707.14390000000003</v>
      </c>
      <c r="H1437">
        <v>85.7</v>
      </c>
      <c r="I1437">
        <v>0.67818579999999995</v>
      </c>
      <c r="J1437">
        <v>60.030520000000003</v>
      </c>
      <c r="K1437">
        <v>88.020129999999995</v>
      </c>
      <c r="L1437">
        <v>156.45920000000001</v>
      </c>
      <c r="M1437">
        <v>89.732200000000006</v>
      </c>
      <c r="N1437">
        <v>291.15050000000002</v>
      </c>
      <c r="O1437">
        <f t="shared" si="223"/>
        <v>145.57525000000001</v>
      </c>
      <c r="P1437">
        <v>420.5865</v>
      </c>
      <c r="Q1437">
        <f t="shared" si="224"/>
        <v>0.99306860255934692</v>
      </c>
      <c r="R1437">
        <v>274.64920000000001</v>
      </c>
      <c r="S1437">
        <v>122454</v>
      </c>
      <c r="T1437">
        <v>93947.15</v>
      </c>
      <c r="U1437" s="3">
        <f t="shared" si="225"/>
        <v>0.99252965397750226</v>
      </c>
      <c r="V1437" s="3">
        <f t="shared" si="226"/>
        <v>1.8186697387211468</v>
      </c>
      <c r="W1437">
        <v>1407.527</v>
      </c>
      <c r="AC1437">
        <f t="shared" si="227"/>
        <v>1.0823127118149816E-2</v>
      </c>
      <c r="AD1437">
        <f t="shared" si="228"/>
        <v>0.5963504861110025</v>
      </c>
      <c r="AF1437" s="12" t="s">
        <v>2065</v>
      </c>
      <c r="AG1437">
        <v>3.3700000000000001E-2</v>
      </c>
      <c r="AH1437" s="12" t="s">
        <v>2066</v>
      </c>
      <c r="AI1437">
        <v>0.47210000000000002</v>
      </c>
      <c r="AJ1437">
        <v>0.39860000000000001</v>
      </c>
      <c r="AK1437">
        <f t="shared" si="229"/>
        <v>3778</v>
      </c>
    </row>
    <row r="1438" spans="1:37" x14ac:dyDescent="0.2">
      <c r="A1438">
        <v>1436</v>
      </c>
      <c r="B1438" s="1" t="d">
        <v>00:46:01.999999999999699725</v>
      </c>
      <c r="C1438" s="2">
        <f t="shared" si="220"/>
        <v>2761.9999999999995</v>
      </c>
      <c r="D1438" s="2">
        <f t="shared" si="221"/>
        <v>189.99999999999955</v>
      </c>
      <c r="E1438">
        <v>533</v>
      </c>
      <c r="F1438">
        <v>434.42860000000002</v>
      </c>
      <c r="G1438">
        <f t="shared" si="222"/>
        <v>707.42859999999996</v>
      </c>
      <c r="H1438">
        <v>85.7</v>
      </c>
      <c r="I1438">
        <v>0.66519759999999994</v>
      </c>
      <c r="J1438">
        <v>73.794070000000005</v>
      </c>
      <c r="K1438">
        <v>95.469669999999994</v>
      </c>
      <c r="L1438">
        <v>158.68109999999999</v>
      </c>
      <c r="M1438">
        <v>89.65446</v>
      </c>
      <c r="N1438">
        <v>285.28339999999997</v>
      </c>
      <c r="O1438">
        <f t="shared" si="223"/>
        <v>142.64169999999999</v>
      </c>
      <c r="P1438">
        <v>420.0428</v>
      </c>
      <c r="Q1438">
        <f t="shared" si="224"/>
        <v>0.99178484428557556</v>
      </c>
      <c r="R1438">
        <v>267.94409999999999</v>
      </c>
      <c r="S1438">
        <v>119831.3</v>
      </c>
      <c r="T1438">
        <v>93713.43</v>
      </c>
      <c r="U1438" s="3">
        <f t="shared" si="225"/>
        <v>0.99006045687330457</v>
      </c>
      <c r="V1438" s="3">
        <f t="shared" si="226"/>
        <v>1.8141452854372111</v>
      </c>
      <c r="W1438">
        <v>1421.5039999999999</v>
      </c>
      <c r="AC1438">
        <f t="shared" si="227"/>
        <v>1.078276388165523E-2</v>
      </c>
      <c r="AD1438">
        <f t="shared" si="228"/>
        <v>0.59483950052615209</v>
      </c>
      <c r="AF1438" s="12" t="s">
        <v>2065</v>
      </c>
      <c r="AG1438">
        <v>3.3700000000000001E-2</v>
      </c>
      <c r="AH1438" s="12" t="s">
        <v>2067</v>
      </c>
      <c r="AI1438">
        <v>0.47070000000000001</v>
      </c>
      <c r="AJ1438">
        <v>0.39700000000000002</v>
      </c>
      <c r="AK1438">
        <f t="shared" si="229"/>
        <v>3788</v>
      </c>
    </row>
    <row r="1439" spans="1:37" x14ac:dyDescent="0.2">
      <c r="A1439">
        <v>1437</v>
      </c>
      <c r="B1439" s="1" t="d">
        <v>00:46:04.000000000000212075</v>
      </c>
      <c r="C1439" s="2">
        <f t="shared" si="220"/>
        <v>2764</v>
      </c>
      <c r="D1439" s="2">
        <f t="shared" si="221"/>
        <v>192</v>
      </c>
      <c r="E1439">
        <v>533</v>
      </c>
      <c r="F1439">
        <v>434.71629999999999</v>
      </c>
      <c r="G1439">
        <f t="shared" si="222"/>
        <v>707.71630000000005</v>
      </c>
      <c r="H1439">
        <v>85.7</v>
      </c>
      <c r="I1439">
        <v>0.67843629999999999</v>
      </c>
      <c r="J1439">
        <v>90.367279999999994</v>
      </c>
      <c r="K1439">
        <v>91.923569999999998</v>
      </c>
      <c r="L1439">
        <v>156.47190000000001</v>
      </c>
      <c r="M1439">
        <v>91.318510000000003</v>
      </c>
      <c r="N1439">
        <v>288.4024</v>
      </c>
      <c r="O1439">
        <f t="shared" si="223"/>
        <v>144.2012</v>
      </c>
      <c r="P1439">
        <v>420.32220000000001</v>
      </c>
      <c r="Q1439">
        <f t="shared" si="224"/>
        <v>0.99244455011910826</v>
      </c>
      <c r="R1439">
        <v>269.84750000000003</v>
      </c>
      <c r="S1439">
        <v>121222</v>
      </c>
      <c r="T1439">
        <v>93833.18</v>
      </c>
      <c r="U1439" s="3">
        <f t="shared" si="225"/>
        <v>0.99132558759907763</v>
      </c>
      <c r="V1439" s="3">
        <f t="shared" si="226"/>
        <v>1.8164634579545451</v>
      </c>
      <c r="W1439">
        <v>1401.62</v>
      </c>
      <c r="AC1439">
        <f t="shared" si="227"/>
        <v>1.0803438320462154E-2</v>
      </c>
      <c r="AD1439">
        <f t="shared" si="228"/>
        <v>0.59561485238218936</v>
      </c>
      <c r="AF1439" s="12" t="s">
        <v>2065</v>
      </c>
      <c r="AG1439">
        <v>3.3700000000000001E-2</v>
      </c>
      <c r="AH1439" s="12" t="s">
        <v>2068</v>
      </c>
      <c r="AI1439">
        <v>0.46920000000000001</v>
      </c>
      <c r="AJ1439">
        <v>0.39539999999999997</v>
      </c>
      <c r="AK1439">
        <f t="shared" si="229"/>
        <v>3788</v>
      </c>
    </row>
    <row r="1440" spans="1:37" x14ac:dyDescent="0.2">
      <c r="A1440">
        <v>1438</v>
      </c>
      <c r="B1440" s="1" t="d">
        <v>00:46:06.000000000000125025</v>
      </c>
      <c r="C1440" s="2">
        <f t="shared" si="220"/>
        <v>2766</v>
      </c>
      <c r="D1440" s="2">
        <f t="shared" si="221"/>
        <v>194</v>
      </c>
      <c r="E1440">
        <v>533</v>
      </c>
      <c r="F1440">
        <v>435</v>
      </c>
      <c r="G1440">
        <f t="shared" si="222"/>
        <v>708</v>
      </c>
      <c r="H1440">
        <v>85.7</v>
      </c>
      <c r="I1440">
        <v>0.67121220000000004</v>
      </c>
      <c r="J1440">
        <v>77.146619999999999</v>
      </c>
      <c r="K1440">
        <v>94.275049999999993</v>
      </c>
      <c r="L1440">
        <v>158.8912</v>
      </c>
      <c r="M1440">
        <v>89.540139999999994</v>
      </c>
      <c r="N1440">
        <v>284.57400000000001</v>
      </c>
      <c r="O1440">
        <f t="shared" si="223"/>
        <v>142.28700000000001</v>
      </c>
      <c r="P1440">
        <v>421.09399999999999</v>
      </c>
      <c r="Q1440">
        <f t="shared" si="224"/>
        <v>0.99426688713528755</v>
      </c>
      <c r="R1440">
        <v>269.2473</v>
      </c>
      <c r="S1440">
        <v>119832.4</v>
      </c>
      <c r="T1440">
        <v>94023.55</v>
      </c>
      <c r="U1440" s="3">
        <f t="shared" si="225"/>
        <v>0.99333680209816255</v>
      </c>
      <c r="V1440" s="3">
        <f t="shared" si="226"/>
        <v>1.8201487231079889</v>
      </c>
      <c r="W1440">
        <v>1414.36</v>
      </c>
      <c r="AC1440">
        <f t="shared" si="227"/>
        <v>1.0836332228681897E-2</v>
      </c>
      <c r="AD1440">
        <f t="shared" si="228"/>
        <v>0.59684237177255661</v>
      </c>
      <c r="AF1440" s="12" t="s">
        <v>2065</v>
      </c>
      <c r="AG1440">
        <v>3.3599999999999998E-2</v>
      </c>
      <c r="AH1440" s="12" t="s">
        <v>2069</v>
      </c>
      <c r="AI1440">
        <v>0.46779999999999999</v>
      </c>
      <c r="AJ1440">
        <v>0.39379999999999998</v>
      </c>
      <c r="AK1440">
        <f t="shared" si="229"/>
        <v>3788</v>
      </c>
    </row>
    <row r="1441" spans="1:37" x14ac:dyDescent="0.2">
      <c r="A1441">
        <v>1439</v>
      </c>
      <c r="B1441" s="1" t="d">
        <v>00:46:07.00000000000008150</v>
      </c>
      <c r="C1441" s="2">
        <f t="shared" si="220"/>
        <v>2767</v>
      </c>
      <c r="D1441" s="2">
        <f t="shared" si="221"/>
        <v>195</v>
      </c>
      <c r="E1441">
        <v>533</v>
      </c>
      <c r="F1441">
        <v>435.33249999999998</v>
      </c>
      <c r="G1441">
        <f t="shared" si="222"/>
        <v>708.33249999999998</v>
      </c>
      <c r="H1441">
        <v>85.7</v>
      </c>
      <c r="I1441">
        <v>0.68577410000000005</v>
      </c>
      <c r="J1441">
        <v>86.964510000000004</v>
      </c>
      <c r="K1441">
        <v>92.251750000000001</v>
      </c>
      <c r="L1441">
        <v>156.8914</v>
      </c>
      <c r="M1441">
        <v>89.859470000000002</v>
      </c>
      <c r="N1441">
        <v>289.9348</v>
      </c>
      <c r="O1441">
        <f t="shared" si="223"/>
        <v>144.9674</v>
      </c>
      <c r="P1441">
        <v>420.93340000000001</v>
      </c>
      <c r="Q1441">
        <f t="shared" si="224"/>
        <v>0.99388768614435941</v>
      </c>
      <c r="R1441">
        <v>270.04930000000002</v>
      </c>
      <c r="S1441">
        <v>122043.3</v>
      </c>
      <c r="T1441">
        <v>93975.75</v>
      </c>
      <c r="U1441" s="3">
        <f t="shared" si="225"/>
        <v>0.992831806284451</v>
      </c>
      <c r="V1441" s="3">
        <f t="shared" si="226"/>
        <v>1.8192233899444936</v>
      </c>
      <c r="W1441">
        <v>1390.5619999999999</v>
      </c>
      <c r="AC1441">
        <f t="shared" si="227"/>
        <v>1.082806976397574E-2</v>
      </c>
      <c r="AD1441">
        <f t="shared" si="228"/>
        <v>0.59653473839496884</v>
      </c>
      <c r="AF1441" s="12" t="s">
        <v>2070</v>
      </c>
      <c r="AG1441">
        <v>3.3599999999999998E-2</v>
      </c>
      <c r="AH1441" s="12" t="s">
        <v>2071</v>
      </c>
      <c r="AI1441">
        <v>0.46629999999999999</v>
      </c>
      <c r="AJ1441">
        <v>0.39219999999999999</v>
      </c>
      <c r="AK1441">
        <f t="shared" si="229"/>
        <v>3788</v>
      </c>
    </row>
    <row r="1442" spans="1:37" x14ac:dyDescent="0.2">
      <c r="A1442">
        <v>1440</v>
      </c>
      <c r="B1442" s="1" t="d">
        <v>00:46:08.99999999999999175</v>
      </c>
      <c r="C1442" s="2">
        <f t="shared" si="220"/>
        <v>2769</v>
      </c>
      <c r="D1442" s="2">
        <f t="shared" si="221"/>
        <v>197</v>
      </c>
      <c r="E1442">
        <v>534</v>
      </c>
      <c r="F1442">
        <v>436</v>
      </c>
      <c r="G1442">
        <f t="shared" si="222"/>
        <v>709</v>
      </c>
      <c r="H1442">
        <v>85.7</v>
      </c>
      <c r="I1442">
        <v>0.68584449999999997</v>
      </c>
      <c r="J1442">
        <v>62.253529999999998</v>
      </c>
      <c r="K1442">
        <v>88.400630000000007</v>
      </c>
      <c r="L1442">
        <v>153.75559999999999</v>
      </c>
      <c r="M1442">
        <v>90.579329999999999</v>
      </c>
      <c r="N1442">
        <v>288.01330000000002</v>
      </c>
      <c r="O1442">
        <f t="shared" si="223"/>
        <v>144.00665000000001</v>
      </c>
      <c r="P1442">
        <v>421.70979999999997</v>
      </c>
      <c r="Q1442">
        <f t="shared" si="224"/>
        <v>0.99572088445915796</v>
      </c>
      <c r="R1442">
        <v>274.35169999999999</v>
      </c>
      <c r="S1442">
        <v>121458.1</v>
      </c>
      <c r="T1442">
        <v>94198.32</v>
      </c>
      <c r="U1442" s="3">
        <f t="shared" si="225"/>
        <v>0.99518320624800272</v>
      </c>
      <c r="V1442" s="3">
        <f t="shared" si="226"/>
        <v>1.8235319966850618</v>
      </c>
      <c r="W1442">
        <v>1396.075</v>
      </c>
      <c r="AC1442">
        <f t="shared" si="227"/>
        <v>1.0866559957570122E-2</v>
      </c>
      <c r="AD1442">
        <f t="shared" si="228"/>
        <v>0.59796384347407594</v>
      </c>
      <c r="AF1442" s="12" t="s">
        <v>2070</v>
      </c>
      <c r="AG1442">
        <v>3.3599999999999998E-2</v>
      </c>
      <c r="AH1442" s="12" t="s">
        <v>2072</v>
      </c>
      <c r="AI1442">
        <v>0.46479999999999999</v>
      </c>
      <c r="AJ1442">
        <v>0.3906</v>
      </c>
      <c r="AK1442">
        <f t="shared" si="229"/>
        <v>3798</v>
      </c>
    </row>
    <row r="1443" spans="1:37" x14ac:dyDescent="0.2">
      <c r="A1443">
        <v>1441</v>
      </c>
      <c r="B1443" s="1" t="d">
        <v>00:46:09.99999999999995025</v>
      </c>
      <c r="C1443" s="2">
        <f t="shared" si="220"/>
        <v>2770</v>
      </c>
      <c r="D1443" s="2">
        <f t="shared" si="221"/>
        <v>198</v>
      </c>
      <c r="E1443">
        <v>534</v>
      </c>
      <c r="F1443">
        <v>436.142</v>
      </c>
      <c r="G1443">
        <f t="shared" si="222"/>
        <v>709.14200000000005</v>
      </c>
      <c r="H1443">
        <v>85.7</v>
      </c>
      <c r="I1443">
        <v>0.67800950000000004</v>
      </c>
      <c r="J1443">
        <v>85.757379999999998</v>
      </c>
      <c r="K1443">
        <v>92.403019999999998</v>
      </c>
      <c r="L1443">
        <v>156.3278</v>
      </c>
      <c r="M1443">
        <v>90.611660000000001</v>
      </c>
      <c r="N1443">
        <v>287.89819999999997</v>
      </c>
      <c r="O1443">
        <f t="shared" si="223"/>
        <v>143.94909999999999</v>
      </c>
      <c r="P1443">
        <v>421.23320000000001</v>
      </c>
      <c r="Q1443">
        <f t="shared" si="224"/>
        <v>0.994595559476117</v>
      </c>
      <c r="R1443">
        <v>271.25319999999999</v>
      </c>
      <c r="S1443">
        <v>121272.3</v>
      </c>
      <c r="T1443">
        <v>94183.84</v>
      </c>
      <c r="U1443" s="3">
        <f t="shared" si="225"/>
        <v>0.99503022843665234</v>
      </c>
      <c r="V1443" s="3">
        <f t="shared" si="226"/>
        <v>1.8232516865551995</v>
      </c>
      <c r="W1443">
        <v>1405.8520000000001</v>
      </c>
      <c r="AC1443">
        <f t="shared" si="227"/>
        <v>1.0864054471147046E-2</v>
      </c>
      <c r="AD1443">
        <f t="shared" si="228"/>
        <v>0.59787112522285257</v>
      </c>
      <c r="AF1443" s="12" t="s">
        <v>2070</v>
      </c>
      <c r="AG1443">
        <v>3.3599999999999998E-2</v>
      </c>
      <c r="AH1443" s="12" t="s">
        <v>2073</v>
      </c>
      <c r="AI1443">
        <v>0.46329999999999999</v>
      </c>
      <c r="AJ1443">
        <v>0.38890000000000002</v>
      </c>
      <c r="AK1443">
        <f t="shared" si="229"/>
        <v>3798</v>
      </c>
    </row>
    <row r="1444" spans="1:37" x14ac:dyDescent="0.2">
      <c r="A1444">
        <v>1442</v>
      </c>
      <c r="B1444" s="1" t="d">
        <v>00:46:11.99999999999986725</v>
      </c>
      <c r="C1444" s="2">
        <f t="shared" si="220"/>
        <v>2772</v>
      </c>
      <c r="D1444" s="2">
        <f t="shared" si="221"/>
        <v>200</v>
      </c>
      <c r="E1444">
        <v>534</v>
      </c>
      <c r="F1444">
        <v>436.42829999999998</v>
      </c>
      <c r="G1444">
        <f t="shared" si="222"/>
        <v>709.42830000000004</v>
      </c>
      <c r="H1444">
        <v>85.7</v>
      </c>
      <c r="I1444">
        <v>0.67120519999999995</v>
      </c>
      <c r="J1444">
        <v>64.143910000000005</v>
      </c>
      <c r="K1444">
        <v>87.521680000000003</v>
      </c>
      <c r="L1444">
        <v>158.11959999999999</v>
      </c>
      <c r="M1444">
        <v>86.573880000000003</v>
      </c>
      <c r="N1444">
        <v>287.79489999999998</v>
      </c>
      <c r="O1444">
        <f t="shared" si="223"/>
        <v>143.89744999999999</v>
      </c>
      <c r="P1444">
        <v>418.52609999999999</v>
      </c>
      <c r="Q1444">
        <f t="shared" si="224"/>
        <v>0.98820368523862145</v>
      </c>
      <c r="R1444">
        <v>271.03949999999998</v>
      </c>
      <c r="S1444">
        <v>120449.7</v>
      </c>
      <c r="T1444">
        <v>93498.41</v>
      </c>
      <c r="U1444" s="3">
        <f t="shared" si="225"/>
        <v>0.98778882089288123</v>
      </c>
      <c r="V1444" s="3">
        <f t="shared" si="226"/>
        <v>1.8099828348762328</v>
      </c>
      <c r="W1444">
        <v>1412.962</v>
      </c>
      <c r="AC1444">
        <f t="shared" si="227"/>
        <v>1.0745674542495554E-2</v>
      </c>
      <c r="AD1444">
        <f t="shared" si="228"/>
        <v>0.59344106480025494</v>
      </c>
      <c r="AF1444" s="12" t="s">
        <v>2070</v>
      </c>
      <c r="AG1444">
        <v>3.3599999999999998E-2</v>
      </c>
      <c r="AH1444" s="12" t="s">
        <v>2074</v>
      </c>
      <c r="AI1444">
        <v>0.46179999999999999</v>
      </c>
      <c r="AJ1444">
        <v>0.38729999999999998</v>
      </c>
      <c r="AK1444">
        <f t="shared" si="229"/>
        <v>3798</v>
      </c>
    </row>
    <row r="1445" spans="1:37" x14ac:dyDescent="0.2">
      <c r="A1445">
        <v>1443</v>
      </c>
      <c r="B1445" s="1" t="d">
        <v>00:46:13.00000000000041975</v>
      </c>
      <c r="C1445" s="2">
        <f t="shared" si="220"/>
        <v>2773.0000000000005</v>
      </c>
      <c r="D1445" s="2">
        <f t="shared" si="221"/>
        <v>201.00000000000045</v>
      </c>
      <c r="E1445">
        <v>534</v>
      </c>
      <c r="F1445">
        <v>436.57100000000003</v>
      </c>
      <c r="G1445">
        <f t="shared" si="222"/>
        <v>709.57100000000003</v>
      </c>
      <c r="H1445">
        <v>85.7</v>
      </c>
      <c r="I1445">
        <v>0.68598789999999998</v>
      </c>
      <c r="J1445">
        <v>61.765189999999997</v>
      </c>
      <c r="K1445">
        <v>87.062880000000007</v>
      </c>
      <c r="L1445">
        <v>155.3134</v>
      </c>
      <c r="M1445">
        <v>89.822609999999997</v>
      </c>
      <c r="N1445">
        <v>290.48570000000001</v>
      </c>
      <c r="O1445">
        <f t="shared" si="223"/>
        <v>145.24285</v>
      </c>
      <c r="P1445">
        <v>419.97489999999999</v>
      </c>
      <c r="Q1445">
        <f t="shared" si="224"/>
        <v>0.99162452207334628</v>
      </c>
      <c r="R1445">
        <v>274.24869999999999</v>
      </c>
      <c r="S1445">
        <v>121996.7</v>
      </c>
      <c r="T1445">
        <v>93845.06</v>
      </c>
      <c r="U1445" s="3">
        <f t="shared" si="225"/>
        <v>0.99145109701888712</v>
      </c>
      <c r="V1445" s="3">
        <f t="shared" si="226"/>
        <v>1.8166934361550122</v>
      </c>
      <c r="W1445">
        <v>1393.633</v>
      </c>
      <c r="AC1445">
        <f t="shared" si="227"/>
        <v>1.0805490082581724E-2</v>
      </c>
      <c r="AD1445">
        <f t="shared" si="228"/>
        <v>0.59569163762018018</v>
      </c>
      <c r="AF1445" s="12" t="s">
        <v>2075</v>
      </c>
      <c r="AG1445">
        <v>3.3599999999999998E-2</v>
      </c>
      <c r="AH1445" s="12" t="s">
        <v>2076</v>
      </c>
      <c r="AI1445">
        <v>0.46029999999999999</v>
      </c>
      <c r="AJ1445">
        <v>0.3856</v>
      </c>
      <c r="AK1445">
        <f t="shared" si="229"/>
        <v>3798</v>
      </c>
    </row>
    <row r="1446" spans="1:37" x14ac:dyDescent="0.2">
      <c r="A1446">
        <v>1444</v>
      </c>
      <c r="B1446" s="1" t="d">
        <v>00:46:15.99999999999968775</v>
      </c>
      <c r="C1446" s="2">
        <f t="shared" si="220"/>
        <v>2775.9999999999995</v>
      </c>
      <c r="D1446" s="2">
        <f t="shared" si="221"/>
        <v>203.99999999999955</v>
      </c>
      <c r="E1446">
        <v>535</v>
      </c>
      <c r="F1446">
        <v>437</v>
      </c>
      <c r="G1446">
        <f t="shared" si="222"/>
        <v>710</v>
      </c>
      <c r="H1446">
        <v>85.7</v>
      </c>
      <c r="I1446">
        <v>0.69000050000000002</v>
      </c>
      <c r="J1446">
        <v>62.495249999999999</v>
      </c>
      <c r="K1446">
        <v>87.807339999999996</v>
      </c>
      <c r="L1446">
        <v>158.6053</v>
      </c>
      <c r="M1446">
        <v>89.054379999999995</v>
      </c>
      <c r="N1446">
        <v>288.35219999999998</v>
      </c>
      <c r="O1446">
        <f t="shared" si="223"/>
        <v>144.17609999999999</v>
      </c>
      <c r="P1446">
        <v>418.73779999999999</v>
      </c>
      <c r="Q1446">
        <f t="shared" si="224"/>
        <v>0.98870354109029956</v>
      </c>
      <c r="R1446">
        <v>272.2414</v>
      </c>
      <c r="S1446">
        <v>120744</v>
      </c>
      <c r="T1446">
        <v>93465.75</v>
      </c>
      <c r="U1446" s="3">
        <f t="shared" si="225"/>
        <v>0.98744377563606489</v>
      </c>
      <c r="V1446" s="3">
        <f t="shared" si="226"/>
        <v>1.8093505884092922</v>
      </c>
      <c r="W1446">
        <v>1382.865</v>
      </c>
      <c r="AC1446">
        <f t="shared" si="227"/>
        <v>1.0740044664712678E-2</v>
      </c>
      <c r="AD1446">
        <f t="shared" si="228"/>
        <v>0.59322794863657347</v>
      </c>
      <c r="AF1446" s="12" t="s">
        <v>2075</v>
      </c>
      <c r="AG1446">
        <v>3.3599999999999998E-2</v>
      </c>
      <c r="AH1446" s="12" t="s">
        <v>2077</v>
      </c>
      <c r="AI1446">
        <v>0.4587</v>
      </c>
      <c r="AJ1446">
        <v>0.38400000000000001</v>
      </c>
      <c r="AK1446">
        <f t="shared" si="229"/>
        <v>3808</v>
      </c>
    </row>
    <row r="1447" spans="1:37" x14ac:dyDescent="0.2">
      <c r="A1447">
        <v>1445</v>
      </c>
      <c r="B1447" s="1" t="d">
        <v>00:46:17.00000000000024700</v>
      </c>
      <c r="C1447" s="2">
        <f t="shared" si="220"/>
        <v>2777.0000000000005</v>
      </c>
      <c r="D1447" s="2">
        <f t="shared" si="221"/>
        <v>205.00000000000045</v>
      </c>
      <c r="E1447">
        <v>535</v>
      </c>
      <c r="F1447">
        <v>437.20769999999999</v>
      </c>
      <c r="G1447">
        <f t="shared" si="222"/>
        <v>710.20769999999993</v>
      </c>
      <c r="H1447">
        <v>85.7</v>
      </c>
      <c r="I1447">
        <v>0.66902819999999996</v>
      </c>
      <c r="J1447">
        <v>74.537120000000002</v>
      </c>
      <c r="K1447">
        <v>94.987300000000005</v>
      </c>
      <c r="L1447">
        <v>157.0273</v>
      </c>
      <c r="M1447">
        <v>90.466329999999999</v>
      </c>
      <c r="N1447">
        <v>284.08049999999997</v>
      </c>
      <c r="O1447">
        <f t="shared" si="223"/>
        <v>142.04024999999999</v>
      </c>
      <c r="P1447">
        <v>419.64260000000002</v>
      </c>
      <c r="Q1447">
        <f t="shared" si="224"/>
        <v>0.99083991130569105</v>
      </c>
      <c r="R1447">
        <v>269.64830000000001</v>
      </c>
      <c r="S1447">
        <v>119212.3</v>
      </c>
      <c r="T1447">
        <v>93878.01</v>
      </c>
      <c r="U1447" s="3">
        <f t="shared" si="225"/>
        <v>0.99179920605783678</v>
      </c>
      <c r="V1447" s="3">
        <f t="shared" si="226"/>
        <v>1.8173312965679238</v>
      </c>
      <c r="W1447">
        <v>1417.61</v>
      </c>
      <c r="AC1447">
        <f t="shared" si="227"/>
        <v>1.0811181466051938E-2</v>
      </c>
      <c r="AD1447">
        <f t="shared" si="228"/>
        <v>0.59590447966133397</v>
      </c>
      <c r="AF1447" s="12" t="s">
        <v>2075</v>
      </c>
      <c r="AG1447">
        <v>3.3500000000000002E-2</v>
      </c>
      <c r="AH1447" s="12" t="s">
        <v>2078</v>
      </c>
      <c r="AI1447">
        <v>0.4572</v>
      </c>
      <c r="AJ1447">
        <v>0.38229999999999997</v>
      </c>
      <c r="AK1447">
        <f t="shared" si="229"/>
        <v>3808</v>
      </c>
    </row>
    <row r="1448" spans="1:37" x14ac:dyDescent="0.2">
      <c r="A1448">
        <v>1446</v>
      </c>
      <c r="B1448" s="1" t="d">
        <v>00:46:17.99999999999960475</v>
      </c>
      <c r="C1448" s="2">
        <f t="shared" si="220"/>
        <v>2777.9999999999995</v>
      </c>
      <c r="D1448" s="2">
        <f t="shared" si="221"/>
        <v>205.99999999999955</v>
      </c>
      <c r="E1448">
        <v>535</v>
      </c>
      <c r="F1448">
        <v>437.40019999999998</v>
      </c>
      <c r="G1448">
        <f t="shared" si="222"/>
        <v>710.40020000000004</v>
      </c>
      <c r="H1448">
        <v>85.7</v>
      </c>
      <c r="I1448">
        <v>0.67564150000000001</v>
      </c>
      <c r="J1448">
        <v>64.120850000000004</v>
      </c>
      <c r="K1448">
        <v>88.733750000000001</v>
      </c>
      <c r="L1448">
        <v>154.8503</v>
      </c>
      <c r="M1448">
        <v>87.289990000000003</v>
      </c>
      <c r="N1448">
        <v>287.73829999999998</v>
      </c>
      <c r="O1448">
        <f t="shared" si="223"/>
        <v>143.86914999999999</v>
      </c>
      <c r="P1448">
        <v>416.40769999999998</v>
      </c>
      <c r="Q1448">
        <f t="shared" si="224"/>
        <v>0.98320182110921706</v>
      </c>
      <c r="R1448">
        <v>268.13400000000001</v>
      </c>
      <c r="S1448">
        <v>119816.5</v>
      </c>
      <c r="T1448">
        <v>92866.7</v>
      </c>
      <c r="U1448" s="3">
        <f t="shared" si="225"/>
        <v>0.98111495257740666</v>
      </c>
      <c r="V1448" s="3">
        <f t="shared" si="226"/>
        <v>1.7977539182923072</v>
      </c>
      <c r="W1448">
        <v>1398.72</v>
      </c>
      <c r="AC1448">
        <f t="shared" si="227"/>
        <v>1.0636956041745317E-2</v>
      </c>
      <c r="AD1448">
        <f t="shared" si="228"/>
        <v>0.58928569575218681</v>
      </c>
      <c r="AF1448" s="12" t="s">
        <v>2075</v>
      </c>
      <c r="AG1448">
        <v>3.3500000000000002E-2</v>
      </c>
      <c r="AH1448" s="12" t="s">
        <v>2079</v>
      </c>
      <c r="AI1448">
        <v>0.4556</v>
      </c>
      <c r="AJ1448">
        <v>0.38059999999999999</v>
      </c>
      <c r="AK1448">
        <f t="shared" si="229"/>
        <v>3808</v>
      </c>
    </row>
    <row r="1449" spans="1:37" x14ac:dyDescent="0.2">
      <c r="A1449">
        <v>1447</v>
      </c>
      <c r="B1449" s="1" t="d">
        <v>00:46:19.00000000000015725</v>
      </c>
      <c r="C1449" s="2">
        <f t="shared" si="220"/>
        <v>2779</v>
      </c>
      <c r="D1449" s="2">
        <f t="shared" si="221"/>
        <v>207</v>
      </c>
      <c r="E1449">
        <v>535</v>
      </c>
      <c r="F1449">
        <v>437.59879999999998</v>
      </c>
      <c r="G1449">
        <f t="shared" si="222"/>
        <v>710.59879999999998</v>
      </c>
      <c r="H1449">
        <v>85.7</v>
      </c>
      <c r="I1449">
        <v>0.66982900000000001</v>
      </c>
      <c r="J1449">
        <v>62.9482</v>
      </c>
      <c r="K1449">
        <v>88.752750000000006</v>
      </c>
      <c r="L1449">
        <v>157.3537</v>
      </c>
      <c r="M1449">
        <v>90.922190000000001</v>
      </c>
      <c r="N1449">
        <v>287.66300000000001</v>
      </c>
      <c r="O1449">
        <f t="shared" si="223"/>
        <v>143.83150000000001</v>
      </c>
      <c r="P1449">
        <v>420.12920000000003</v>
      </c>
      <c r="Q1449">
        <f t="shared" si="224"/>
        <v>0.99198884780746976</v>
      </c>
      <c r="R1449">
        <v>272.44650000000001</v>
      </c>
      <c r="S1449">
        <v>120855.6</v>
      </c>
      <c r="T1449">
        <v>93754.71</v>
      </c>
      <c r="U1449" s="3">
        <f t="shared" si="225"/>
        <v>0.99049657041284467</v>
      </c>
      <c r="V1449" s="3">
        <f t="shared" si="226"/>
        <v>1.8149444016085312</v>
      </c>
      <c r="W1449">
        <v>1418.2829999999999</v>
      </c>
      <c r="AC1449">
        <f t="shared" si="227"/>
        <v>1.0789889245221701E-2</v>
      </c>
      <c r="AD1449">
        <f t="shared" si="228"/>
        <v>0.59510705803262076</v>
      </c>
      <c r="AF1449" s="12" t="s">
        <v>2080</v>
      </c>
      <c r="AG1449">
        <v>3.3500000000000002E-2</v>
      </c>
      <c r="AH1449" s="12" t="s">
        <v>2081</v>
      </c>
      <c r="AI1449">
        <v>0.45400000000000001</v>
      </c>
      <c r="AJ1449">
        <v>0.37890000000000001</v>
      </c>
      <c r="AK1449">
        <f t="shared" si="229"/>
        <v>3808</v>
      </c>
    </row>
    <row r="1450" spans="1:37" x14ac:dyDescent="0.2">
      <c r="A1450">
        <v>1448</v>
      </c>
      <c r="B1450" s="1" t="d">
        <v>00:46:21.00000000000007425</v>
      </c>
      <c r="C1450" s="2">
        <f t="shared" si="220"/>
        <v>2781</v>
      </c>
      <c r="D1450" s="2">
        <f t="shared" si="221"/>
        <v>209</v>
      </c>
      <c r="E1450">
        <v>536</v>
      </c>
      <c r="F1450">
        <v>438</v>
      </c>
      <c r="G1450">
        <f t="shared" si="222"/>
        <v>711</v>
      </c>
      <c r="H1450">
        <v>85.7</v>
      </c>
      <c r="I1450">
        <v>0.68486769999999997</v>
      </c>
      <c r="J1450">
        <v>64.109729999999999</v>
      </c>
      <c r="K1450">
        <v>88.691680000000005</v>
      </c>
      <c r="L1450">
        <v>155.87870000000001</v>
      </c>
      <c r="M1450">
        <v>89.649630000000002</v>
      </c>
      <c r="N1450">
        <v>286.80990000000003</v>
      </c>
      <c r="O1450">
        <f t="shared" si="223"/>
        <v>143.40495000000001</v>
      </c>
      <c r="P1450">
        <v>418.21910000000003</v>
      </c>
      <c r="Q1450">
        <f t="shared" si="224"/>
        <v>0.9874788116133727</v>
      </c>
      <c r="R1450">
        <v>270.4425</v>
      </c>
      <c r="S1450">
        <v>119949.4</v>
      </c>
      <c r="T1450">
        <v>93476.63</v>
      </c>
      <c r="U1450" s="3">
        <f t="shared" si="225"/>
        <v>0.98755872028989722</v>
      </c>
      <c r="V1450" s="3">
        <f t="shared" si="226"/>
        <v>1.8095612081753767</v>
      </c>
      <c r="W1450">
        <v>1389.4549999999999</v>
      </c>
      <c r="AC1450">
        <f t="shared" si="227"/>
        <v>1.0741920032210188E-2</v>
      </c>
      <c r="AD1450">
        <f t="shared" si="228"/>
        <v>0.59329896453333453</v>
      </c>
      <c r="AF1450" s="12" t="s">
        <v>2080</v>
      </c>
      <c r="AG1450">
        <v>3.3500000000000002E-2</v>
      </c>
      <c r="AH1450" s="12" t="s">
        <v>2082</v>
      </c>
      <c r="AI1450">
        <v>0.45240000000000002</v>
      </c>
      <c r="AJ1450">
        <v>0.37719999999999998</v>
      </c>
      <c r="AK1450">
        <f t="shared" si="229"/>
        <v>3818</v>
      </c>
    </row>
    <row r="1451" spans="1:37" x14ac:dyDescent="0.2">
      <c r="A1451">
        <v>1449</v>
      </c>
      <c r="B1451" s="1" t="d">
        <v>00:46:22.00000000000002600</v>
      </c>
      <c r="C1451" s="2">
        <f t="shared" si="220"/>
        <v>2782</v>
      </c>
      <c r="D1451" s="2">
        <f t="shared" si="221"/>
        <v>210</v>
      </c>
      <c r="E1451">
        <v>536</v>
      </c>
      <c r="F1451">
        <v>438.14420000000001</v>
      </c>
      <c r="G1451">
        <f t="shared" si="222"/>
        <v>711.14419999999996</v>
      </c>
      <c r="H1451">
        <v>85.7</v>
      </c>
      <c r="I1451">
        <v>0.67607669999999997</v>
      </c>
      <c r="J1451">
        <v>64.003259999999997</v>
      </c>
      <c r="K1451">
        <v>87.254580000000004</v>
      </c>
      <c r="L1451">
        <v>158.65</v>
      </c>
      <c r="M1451">
        <v>90.679079999999999</v>
      </c>
      <c r="N1451">
        <v>287.84399999999999</v>
      </c>
      <c r="O1451">
        <f t="shared" si="223"/>
        <v>143.922</v>
      </c>
      <c r="P1451">
        <v>418.4794</v>
      </c>
      <c r="Q1451">
        <f t="shared" si="224"/>
        <v>0.98809341944611617</v>
      </c>
      <c r="R1451">
        <v>271.04129999999998</v>
      </c>
      <c r="S1451">
        <v>120456.8</v>
      </c>
      <c r="T1451">
        <v>93382.24</v>
      </c>
      <c r="U1451" s="3">
        <f t="shared" si="225"/>
        <v>0.98656151202930675</v>
      </c>
      <c r="V1451" s="3">
        <f t="shared" si="226"/>
        <v>1.8077339655539892</v>
      </c>
      <c r="W1451">
        <v>1404.0309999999999</v>
      </c>
      <c r="AC1451">
        <f t="shared" si="227"/>
        <v>1.0725653819529777E-2</v>
      </c>
      <c r="AD1451">
        <f t="shared" si="228"/>
        <v>0.59268217364565934</v>
      </c>
      <c r="AF1451" s="12" t="s">
        <v>2080</v>
      </c>
      <c r="AG1451">
        <v>3.3500000000000002E-2</v>
      </c>
      <c r="AH1451" s="12" t="s">
        <v>2083</v>
      </c>
      <c r="AI1451">
        <v>0.45079999999999998</v>
      </c>
      <c r="AJ1451">
        <v>0.3755</v>
      </c>
      <c r="AK1451">
        <f t="shared" si="229"/>
        <v>3818</v>
      </c>
    </row>
    <row r="1452" spans="1:37" x14ac:dyDescent="0.2">
      <c r="A1452">
        <v>1450</v>
      </c>
      <c r="B1452" s="1" t="d">
        <v>00:46:22.99999999999998450</v>
      </c>
      <c r="C1452" s="2">
        <f t="shared" si="220"/>
        <v>2783</v>
      </c>
      <c r="D1452" s="2">
        <f t="shared" si="221"/>
        <v>211</v>
      </c>
      <c r="E1452">
        <v>536</v>
      </c>
      <c r="F1452">
        <v>438.29270000000002</v>
      </c>
      <c r="G1452">
        <f t="shared" si="222"/>
        <v>711.29269999999997</v>
      </c>
      <c r="H1452">
        <v>85.7</v>
      </c>
      <c r="I1452">
        <v>0.68662049999999997</v>
      </c>
      <c r="J1452">
        <v>62.759059999999998</v>
      </c>
      <c r="K1452">
        <v>88.833590000000001</v>
      </c>
      <c r="L1452">
        <v>156.6806</v>
      </c>
      <c r="M1452">
        <v>90.62285</v>
      </c>
      <c r="N1452">
        <v>287.49119999999999</v>
      </c>
      <c r="O1452">
        <f t="shared" si="223"/>
        <v>143.7456</v>
      </c>
      <c r="P1452">
        <v>419.20089999999999</v>
      </c>
      <c r="Q1452">
        <f t="shared" si="224"/>
        <v>0.9897969905230446</v>
      </c>
      <c r="R1452">
        <v>271.84359999999998</v>
      </c>
      <c r="S1452">
        <v>120516.6</v>
      </c>
      <c r="T1452">
        <v>93699.59</v>
      </c>
      <c r="U1452" s="3">
        <f t="shared" si="225"/>
        <v>0.9899142405121798</v>
      </c>
      <c r="V1452" s="3">
        <f t="shared" si="226"/>
        <v>1.8138773647053539</v>
      </c>
      <c r="W1452">
        <v>1389.329</v>
      </c>
      <c r="AC1452">
        <f t="shared" si="227"/>
        <v>1.0780375302844361E-2</v>
      </c>
      <c r="AD1452">
        <f t="shared" si="228"/>
        <v>0.5947497302021274</v>
      </c>
      <c r="AF1452" s="12" t="s">
        <v>2084</v>
      </c>
      <c r="AG1452">
        <v>3.3500000000000002E-2</v>
      </c>
      <c r="AH1452" s="12" t="s">
        <v>2085</v>
      </c>
      <c r="AI1452">
        <v>0.4491</v>
      </c>
      <c r="AJ1452">
        <v>0.37380000000000002</v>
      </c>
      <c r="AK1452">
        <f t="shared" si="229"/>
        <v>3818</v>
      </c>
    </row>
    <row r="1453" spans="1:37" x14ac:dyDescent="0.2">
      <c r="A1453">
        <v>1451</v>
      </c>
      <c r="B1453" s="1" t="d">
        <v>00:46:23.99999999999994300</v>
      </c>
      <c r="C1453" s="2">
        <f t="shared" si="220"/>
        <v>2784</v>
      </c>
      <c r="D1453" s="2">
        <f t="shared" si="221"/>
        <v>212</v>
      </c>
      <c r="E1453">
        <v>536</v>
      </c>
      <c r="F1453">
        <v>438.42779999999999</v>
      </c>
      <c r="G1453">
        <f t="shared" si="222"/>
        <v>711.42779999999993</v>
      </c>
      <c r="H1453">
        <v>85.7</v>
      </c>
      <c r="I1453">
        <v>0.68027009999999999</v>
      </c>
      <c r="J1453">
        <v>61.043500000000002</v>
      </c>
      <c r="K1453">
        <v>87.451740000000001</v>
      </c>
      <c r="L1453">
        <v>157.65520000000001</v>
      </c>
      <c r="M1453">
        <v>90.637339999999995</v>
      </c>
      <c r="N1453">
        <v>289.38209999999998</v>
      </c>
      <c r="O1453">
        <f t="shared" si="223"/>
        <v>144.69104999999999</v>
      </c>
      <c r="P1453">
        <v>419.54109999999997</v>
      </c>
      <c r="Q1453">
        <f t="shared" si="224"/>
        <v>0.99060025439050281</v>
      </c>
      <c r="R1453">
        <v>274.34480000000002</v>
      </c>
      <c r="S1453">
        <v>121407.7</v>
      </c>
      <c r="T1453">
        <v>93723.58</v>
      </c>
      <c r="U1453" s="3">
        <f t="shared" si="225"/>
        <v>0.9901676892479736</v>
      </c>
      <c r="V1453" s="3">
        <f t="shared" si="226"/>
        <v>1.8143417735461962</v>
      </c>
      <c r="W1453">
        <v>1402.4069999999999</v>
      </c>
      <c r="AC1453">
        <f t="shared" si="227"/>
        <v>1.0784515733286542E-2</v>
      </c>
      <c r="AD1453">
        <f t="shared" si="228"/>
        <v>0.59490531535729518</v>
      </c>
      <c r="AF1453" s="12" t="s">
        <v>2084</v>
      </c>
      <c r="AG1453">
        <v>3.3500000000000002E-2</v>
      </c>
      <c r="AH1453" s="12" t="s">
        <v>2086</v>
      </c>
      <c r="AI1453">
        <v>0.44750000000000001</v>
      </c>
      <c r="AJ1453">
        <v>0.37209999999999999</v>
      </c>
      <c r="AK1453">
        <f t="shared" si="229"/>
        <v>3828</v>
      </c>
    </row>
    <row r="1454" spans="1:37" x14ac:dyDescent="0.2">
      <c r="A1454">
        <v>1452</v>
      </c>
      <c r="B1454" s="1" t="d">
        <v>00:46:24.99999999999989475</v>
      </c>
      <c r="C1454" s="2">
        <f t="shared" si="220"/>
        <v>2785</v>
      </c>
      <c r="D1454" s="2">
        <f t="shared" si="221"/>
        <v>213</v>
      </c>
      <c r="E1454">
        <v>537</v>
      </c>
      <c r="F1454">
        <v>438.57209999999998</v>
      </c>
      <c r="G1454">
        <f t="shared" si="222"/>
        <v>711.57209999999998</v>
      </c>
      <c r="H1454">
        <v>85.7</v>
      </c>
      <c r="I1454">
        <v>0.68305709999999997</v>
      </c>
      <c r="J1454">
        <v>87.814019999999999</v>
      </c>
      <c r="K1454">
        <v>92.131810000000002</v>
      </c>
      <c r="L1454">
        <v>156.86109999999999</v>
      </c>
      <c r="M1454">
        <v>90.085179999999994</v>
      </c>
      <c r="N1454">
        <v>283.5043</v>
      </c>
      <c r="O1454">
        <f t="shared" si="223"/>
        <v>141.75215</v>
      </c>
      <c r="P1454">
        <v>419.4563</v>
      </c>
      <c r="Q1454">
        <f t="shared" si="224"/>
        <v>0.99040002871160671</v>
      </c>
      <c r="R1454">
        <v>266.54199999999997</v>
      </c>
      <c r="S1454">
        <v>118917.7</v>
      </c>
      <c r="T1454">
        <v>93586.38</v>
      </c>
      <c r="U1454" s="3">
        <f t="shared" si="225"/>
        <v>0.988718203355898</v>
      </c>
      <c r="V1454" s="3">
        <f t="shared" si="226"/>
        <v>1.8116857963488833</v>
      </c>
      <c r="W1454">
        <v>1389.1790000000001</v>
      </c>
      <c r="AC1454">
        <f t="shared" si="227"/>
        <v>1.0760843559360519E-2</v>
      </c>
      <c r="AD1454">
        <f t="shared" si="228"/>
        <v>0.59401417036680537</v>
      </c>
      <c r="AF1454" s="12" t="s">
        <v>2084</v>
      </c>
      <c r="AG1454">
        <v>3.3399999999999999E-2</v>
      </c>
      <c r="AH1454" s="12" t="s">
        <v>2087</v>
      </c>
      <c r="AI1454">
        <v>0.44579999999999997</v>
      </c>
      <c r="AJ1454">
        <v>0.37040000000000001</v>
      </c>
      <c r="AK1454">
        <f t="shared" si="229"/>
        <v>3828</v>
      </c>
    </row>
    <row r="1455" spans="1:37" x14ac:dyDescent="0.2">
      <c r="A1455">
        <v>1453</v>
      </c>
      <c r="B1455" s="1" t="d">
        <v>00:46:28.00000000000036425</v>
      </c>
      <c r="C1455" s="2">
        <f t="shared" si="220"/>
        <v>2788.0000000000005</v>
      </c>
      <c r="D1455" s="2">
        <f t="shared" si="221"/>
        <v>216.00000000000045</v>
      </c>
      <c r="E1455">
        <v>537</v>
      </c>
      <c r="F1455">
        <v>439</v>
      </c>
      <c r="G1455">
        <f t="shared" si="222"/>
        <v>712</v>
      </c>
      <c r="H1455">
        <v>85.7</v>
      </c>
      <c r="I1455">
        <v>0.68468640000000003</v>
      </c>
      <c r="J1455">
        <v>61.311660000000003</v>
      </c>
      <c r="K1455">
        <v>88.212230000000005</v>
      </c>
      <c r="L1455">
        <v>154.1985</v>
      </c>
      <c r="M1455">
        <v>90.654849999999996</v>
      </c>
      <c r="N1455">
        <v>288.79140000000001</v>
      </c>
      <c r="O1455">
        <f t="shared" si="223"/>
        <v>144.39570000000001</v>
      </c>
      <c r="P1455">
        <v>418.95569999999998</v>
      </c>
      <c r="Q1455">
        <f t="shared" si="224"/>
        <v>0.98921803608359504</v>
      </c>
      <c r="R1455">
        <v>273.0437</v>
      </c>
      <c r="S1455">
        <v>120990.8</v>
      </c>
      <c r="T1455">
        <v>93602.78</v>
      </c>
      <c r="U1455" s="3">
        <f t="shared" si="225"/>
        <v>0.9888914655179244</v>
      </c>
      <c r="V1455" s="3">
        <f t="shared" si="226"/>
        <v>1.8120032746727601</v>
      </c>
      <c r="W1455">
        <v>1393.107</v>
      </c>
      <c r="AC1455">
        <f t="shared" si="227"/>
        <v>1.0763672265294089E-2</v>
      </c>
      <c r="AD1455">
        <f t="shared" si="228"/>
        <v>0.59412086392797325</v>
      </c>
      <c r="AF1455" s="12" t="s">
        <v>2084</v>
      </c>
      <c r="AG1455">
        <v>3.3399999999999999E-2</v>
      </c>
      <c r="AH1455" s="12" t="s">
        <v>2088</v>
      </c>
      <c r="AI1455">
        <v>0.44409999999999999</v>
      </c>
      <c r="AJ1455">
        <v>0.36859999999999998</v>
      </c>
      <c r="AK1455">
        <f t="shared" si="229"/>
        <v>3828</v>
      </c>
    </row>
    <row r="1456" spans="1:37" x14ac:dyDescent="0.2">
      <c r="A1456">
        <v>1454</v>
      </c>
      <c r="B1456" s="1" t="d">
        <v>00:46:30.00000000000028125</v>
      </c>
      <c r="C1456" s="2">
        <f t="shared" si="220"/>
        <v>2790.0000000000005</v>
      </c>
      <c r="D1456" s="2">
        <f t="shared" si="221"/>
        <v>218.00000000000045</v>
      </c>
      <c r="E1456">
        <v>537</v>
      </c>
      <c r="F1456">
        <v>439.40199999999999</v>
      </c>
      <c r="G1456">
        <f t="shared" si="222"/>
        <v>712.40200000000004</v>
      </c>
      <c r="H1456">
        <v>85.7</v>
      </c>
      <c r="I1456">
        <v>0.67577980000000004</v>
      </c>
      <c r="J1456">
        <v>60.194800000000001</v>
      </c>
      <c r="K1456">
        <v>88.274739999999994</v>
      </c>
      <c r="L1456">
        <v>158.80090000000001</v>
      </c>
      <c r="M1456">
        <v>92.027739999999994</v>
      </c>
      <c r="N1456">
        <v>285.7414</v>
      </c>
      <c r="O1456">
        <f t="shared" si="223"/>
        <v>142.8707</v>
      </c>
      <c r="P1456">
        <v>420.26130000000001</v>
      </c>
      <c r="Q1456">
        <f t="shared" si="224"/>
        <v>0.99230075596999534</v>
      </c>
      <c r="R1456">
        <v>275.55290000000002</v>
      </c>
      <c r="S1456">
        <v>120086</v>
      </c>
      <c r="T1456">
        <v>94101.28</v>
      </c>
      <c r="U1456" s="3">
        <f t="shared" si="225"/>
        <v>0.99415800135757237</v>
      </c>
      <c r="V1456" s="3">
        <f t="shared" si="226"/>
        <v>1.8216534542125598</v>
      </c>
      <c r="W1456">
        <v>1413.396</v>
      </c>
      <c r="AC1456">
        <f t="shared" si="227"/>
        <v>1.0849772725756646E-2</v>
      </c>
      <c r="AD1456">
        <f t="shared" si="228"/>
        <v>0.59734179595957104</v>
      </c>
      <c r="AF1456" s="12" t="s">
        <v>2089</v>
      </c>
      <c r="AG1456">
        <v>3.3399999999999999E-2</v>
      </c>
      <c r="AH1456" s="12" t="s">
        <v>2090</v>
      </c>
      <c r="AI1456">
        <v>0.44240000000000002</v>
      </c>
      <c r="AJ1456">
        <v>0.3669</v>
      </c>
      <c r="AK1456">
        <f t="shared" si="229"/>
        <v>3828</v>
      </c>
    </row>
    <row r="1457" spans="1:37" x14ac:dyDescent="0.2">
      <c r="A1457">
        <v>1455</v>
      </c>
      <c r="B1457" s="1" t="d">
        <v>00:46:30.99999999999963900</v>
      </c>
      <c r="C1457" s="2">
        <f t="shared" si="220"/>
        <v>2790.9999999999995</v>
      </c>
      <c r="D1457" s="2">
        <f t="shared" si="221"/>
        <v>218.99999999999955</v>
      </c>
      <c r="E1457">
        <v>537</v>
      </c>
      <c r="F1457">
        <v>439.59890000000001</v>
      </c>
      <c r="G1457">
        <f t="shared" si="222"/>
        <v>712.59889999999996</v>
      </c>
      <c r="H1457">
        <v>85.7</v>
      </c>
      <c r="I1457">
        <v>0.69489179999999995</v>
      </c>
      <c r="J1457">
        <v>63.221730000000001</v>
      </c>
      <c r="K1457">
        <v>87.980670000000003</v>
      </c>
      <c r="L1457">
        <v>154.71610000000001</v>
      </c>
      <c r="M1457">
        <v>90.668539999999993</v>
      </c>
      <c r="N1457">
        <v>287.35599999999999</v>
      </c>
      <c r="O1457">
        <f t="shared" si="223"/>
        <v>143.678</v>
      </c>
      <c r="P1457">
        <v>419.9359</v>
      </c>
      <c r="Q1457">
        <f t="shared" si="224"/>
        <v>0.99153243715026906</v>
      </c>
      <c r="R1457">
        <v>272.54750000000001</v>
      </c>
      <c r="S1457">
        <v>120671.1</v>
      </c>
      <c r="T1457">
        <v>93829.2</v>
      </c>
      <c r="U1457" s="3">
        <f t="shared" si="225"/>
        <v>0.99128353983048834</v>
      </c>
      <c r="V1457" s="3">
        <f t="shared" si="226"/>
        <v>1.8163864113857018</v>
      </c>
      <c r="W1457">
        <v>1377.4949999999999</v>
      </c>
      <c r="AC1457">
        <f t="shared" si="227"/>
        <v>1.0802750974654923E-2</v>
      </c>
      <c r="AD1457">
        <f t="shared" si="228"/>
        <v>0.59558912259943553</v>
      </c>
      <c r="AF1457" s="12" t="s">
        <v>2089</v>
      </c>
      <c r="AG1457">
        <v>3.3399999999999999E-2</v>
      </c>
      <c r="AH1457" s="12" t="s">
        <v>2091</v>
      </c>
      <c r="AI1457">
        <v>0.44069999999999998</v>
      </c>
      <c r="AJ1457">
        <v>0.36509999999999998</v>
      </c>
      <c r="AK1457">
        <f t="shared" si="229"/>
        <v>3838</v>
      </c>
    </row>
    <row r="1458" spans="1:37" x14ac:dyDescent="0.2">
      <c r="A1458">
        <v>1456</v>
      </c>
      <c r="B1458" s="1" t="d">
        <v>00:46:32.99999999999954925</v>
      </c>
      <c r="C1458" s="2">
        <f t="shared" si="220"/>
        <v>2792.9999999999995</v>
      </c>
      <c r="D1458" s="2">
        <f t="shared" si="221"/>
        <v>220.99999999999955</v>
      </c>
      <c r="E1458">
        <v>537</v>
      </c>
      <c r="F1458">
        <v>440</v>
      </c>
      <c r="G1458">
        <f t="shared" si="222"/>
        <v>713</v>
      </c>
      <c r="H1458">
        <v>85.7</v>
      </c>
      <c r="I1458">
        <v>0.68047369999999996</v>
      </c>
      <c r="J1458">
        <v>89.687049999999999</v>
      </c>
      <c r="K1458">
        <v>91.981719999999996</v>
      </c>
      <c r="L1458">
        <v>157.43279999999999</v>
      </c>
      <c r="M1458">
        <v>90.139939999999996</v>
      </c>
      <c r="N1458">
        <v>285.93470000000002</v>
      </c>
      <c r="O1458">
        <f t="shared" si="223"/>
        <v>142.96735000000001</v>
      </c>
      <c r="P1458">
        <v>419.61380000000003</v>
      </c>
      <c r="Q1458">
        <f t="shared" si="224"/>
        <v>0.99077191013172627</v>
      </c>
      <c r="R1458">
        <v>269.24290000000002</v>
      </c>
      <c r="S1458">
        <v>119982.2</v>
      </c>
      <c r="T1458">
        <v>93654.82</v>
      </c>
      <c r="U1458" s="3">
        <f t="shared" si="225"/>
        <v>0.98944125593937948</v>
      </c>
      <c r="V1458" s="3">
        <f t="shared" si="226"/>
        <v>1.8130106875980385</v>
      </c>
      <c r="W1458">
        <v>1396.5540000000001</v>
      </c>
      <c r="AC1458">
        <f t="shared" si="227"/>
        <v>1.0772649872889234E-2</v>
      </c>
      <c r="AD1458">
        <f t="shared" si="228"/>
        <v>0.59445911158827092</v>
      </c>
      <c r="AF1458" s="12" t="s">
        <v>2089</v>
      </c>
      <c r="AG1458">
        <v>3.3399999999999999E-2</v>
      </c>
      <c r="AH1458" s="12" t="s">
        <v>2092</v>
      </c>
      <c r="AI1458">
        <v>0.43890000000000001</v>
      </c>
      <c r="AJ1458">
        <v>0.36330000000000001</v>
      </c>
      <c r="AK1458">
        <f t="shared" si="229"/>
        <v>3838</v>
      </c>
    </row>
    <row r="1459" spans="1:37" x14ac:dyDescent="0.2">
      <c r="A1459">
        <v>1457</v>
      </c>
      <c r="B1459" s="1" t="d">
        <v>00:46:36.99999999999997725</v>
      </c>
      <c r="C1459" s="2">
        <f t="shared" si="220"/>
        <v>2797</v>
      </c>
      <c r="D1459" s="2">
        <f t="shared" si="221"/>
        <v>225</v>
      </c>
      <c r="E1459">
        <v>538</v>
      </c>
      <c r="F1459">
        <v>441</v>
      </c>
      <c r="G1459">
        <f t="shared" si="222"/>
        <v>714</v>
      </c>
      <c r="H1459">
        <v>85.7</v>
      </c>
      <c r="I1459">
        <v>0.67845080000000002</v>
      </c>
      <c r="J1459">
        <v>63.710349999999998</v>
      </c>
      <c r="K1459">
        <v>88.713880000000003</v>
      </c>
      <c r="L1459">
        <v>154.5864</v>
      </c>
      <c r="M1459">
        <v>89.521349999999998</v>
      </c>
      <c r="N1459">
        <v>287.94749999999999</v>
      </c>
      <c r="O1459">
        <f t="shared" si="223"/>
        <v>143.97375</v>
      </c>
      <c r="P1459">
        <v>419.98399999999998</v>
      </c>
      <c r="Q1459">
        <f t="shared" si="224"/>
        <v>0.99164600855539764</v>
      </c>
      <c r="R1459">
        <v>271.84730000000002</v>
      </c>
      <c r="S1459">
        <v>120933.3</v>
      </c>
      <c r="T1459">
        <v>93836.02</v>
      </c>
      <c r="U1459" s="3">
        <f t="shared" si="225"/>
        <v>0.99135559153445307</v>
      </c>
      <c r="V1459" s="3">
        <f t="shared" si="226"/>
        <v>1.8165184359081923</v>
      </c>
      <c r="W1459">
        <v>1403.6130000000001</v>
      </c>
      <c r="AC1459">
        <f t="shared" si="227"/>
        <v>1.0803928797236779E-2</v>
      </c>
      <c r="AD1459">
        <f t="shared" si="228"/>
        <v>0.59563321065968577</v>
      </c>
      <c r="AF1459" s="12" t="s">
        <v>2089</v>
      </c>
      <c r="AG1459">
        <v>3.3399999999999999E-2</v>
      </c>
      <c r="AH1459" s="12" t="s">
        <v>2093</v>
      </c>
      <c r="AI1459">
        <v>0.43719999999999998</v>
      </c>
      <c r="AJ1459">
        <v>0.36159999999999998</v>
      </c>
      <c r="AK1459">
        <f t="shared" si="229"/>
        <v>3838</v>
      </c>
    </row>
    <row r="1460" spans="1:37" x14ac:dyDescent="0.2">
      <c r="A1460">
        <v>1458</v>
      </c>
      <c r="B1460" s="1" t="d">
        <v>00:46:37.99999999999992900</v>
      </c>
      <c r="C1460" s="2">
        <f t="shared" si="220"/>
        <v>2798</v>
      </c>
      <c r="D1460" s="2">
        <f t="shared" si="221"/>
        <v>226</v>
      </c>
      <c r="E1460">
        <v>539</v>
      </c>
      <c r="F1460">
        <v>441</v>
      </c>
      <c r="G1460">
        <f t="shared" si="222"/>
        <v>714</v>
      </c>
      <c r="H1460">
        <v>85.7</v>
      </c>
      <c r="I1460">
        <v>0.68263320000000005</v>
      </c>
      <c r="J1460">
        <v>63.656230000000001</v>
      </c>
      <c r="K1460">
        <v>88.557119999999998</v>
      </c>
      <c r="L1460">
        <v>154.8544</v>
      </c>
      <c r="M1460">
        <v>89.215900000000005</v>
      </c>
      <c r="N1460">
        <v>285.14159999999998</v>
      </c>
      <c r="O1460">
        <f t="shared" si="223"/>
        <v>142.57079999999999</v>
      </c>
      <c r="P1460">
        <v>417.37459999999999</v>
      </c>
      <c r="Q1460">
        <f t="shared" si="224"/>
        <v>0.98548481885596984</v>
      </c>
      <c r="R1460">
        <v>269.94240000000002</v>
      </c>
      <c r="S1460">
        <v>119010.9</v>
      </c>
      <c r="T1460">
        <v>93320.71</v>
      </c>
      <c r="U1460" s="3">
        <f t="shared" si="225"/>
        <v>0.98591146197872792</v>
      </c>
      <c r="V1460" s="3">
        <f t="shared" si="226"/>
        <v>1.8065428410864186</v>
      </c>
      <c r="W1460">
        <v>1391.681</v>
      </c>
      <c r="AC1460">
        <f t="shared" si="227"/>
        <v>1.0715054789832876E-2</v>
      </c>
      <c r="AD1460">
        <f t="shared" si="228"/>
        <v>0.59227926635098993</v>
      </c>
      <c r="AF1460" s="12" t="s">
        <v>2094</v>
      </c>
      <c r="AG1460">
        <v>3.3399999999999999E-2</v>
      </c>
      <c r="AH1460" s="12" t="s">
        <v>2095</v>
      </c>
      <c r="AI1460">
        <v>0.43540000000000001</v>
      </c>
      <c r="AJ1460">
        <v>0.35980000000000001</v>
      </c>
      <c r="AK1460">
        <f t="shared" si="229"/>
        <v>3838</v>
      </c>
    </row>
    <row r="1461" spans="1:37" x14ac:dyDescent="0.2">
      <c r="A1461">
        <v>1459</v>
      </c>
      <c r="B1461" s="1" t="d">
        <v>00:46:38.9999999999998875</v>
      </c>
      <c r="C1461" s="2">
        <f t="shared" si="220"/>
        <v>2799</v>
      </c>
      <c r="D1461" s="2">
        <f t="shared" si="221"/>
        <v>227</v>
      </c>
      <c r="E1461">
        <v>539</v>
      </c>
      <c r="F1461">
        <v>441.1429</v>
      </c>
      <c r="G1461">
        <f t="shared" si="222"/>
        <v>714.14290000000005</v>
      </c>
      <c r="H1461">
        <v>85.7</v>
      </c>
      <c r="I1461">
        <v>0.67536819999999997</v>
      </c>
      <c r="J1461">
        <v>72.113140000000001</v>
      </c>
      <c r="K1461">
        <v>96.725920000000002</v>
      </c>
      <c r="L1461">
        <v>157.65799999999999</v>
      </c>
      <c r="M1461">
        <v>90.527690000000007</v>
      </c>
      <c r="N1461">
        <v>287.05360000000002</v>
      </c>
      <c r="O1461">
        <f t="shared" si="223"/>
        <v>143.52680000000001</v>
      </c>
      <c r="P1461">
        <v>423.74180000000001</v>
      </c>
      <c r="Q1461">
        <f t="shared" si="224"/>
        <v>1.0005187450666684</v>
      </c>
      <c r="R1461">
        <v>271.56</v>
      </c>
      <c r="S1461">
        <v>121636.6</v>
      </c>
      <c r="T1461">
        <v>94957.28</v>
      </c>
      <c r="U1461" s="3">
        <f t="shared" si="225"/>
        <v>1.0032014410340793</v>
      </c>
      <c r="V1461" s="3">
        <f t="shared" si="226"/>
        <v>1.8382242740441919</v>
      </c>
      <c r="W1461">
        <v>1415.2629999999999</v>
      </c>
      <c r="AC1461">
        <f t="shared" si="227"/>
        <v>1.099815265935125E-2</v>
      </c>
      <c r="AD1461">
        <f t="shared" si="228"/>
        <v>0.60277419896645623</v>
      </c>
      <c r="AF1461" s="12" t="s">
        <v>2094</v>
      </c>
      <c r="AG1461">
        <v>3.3300000000000003E-2</v>
      </c>
      <c r="AH1461" s="12" t="s">
        <v>2096</v>
      </c>
      <c r="AI1461">
        <v>0.43359999999999999</v>
      </c>
      <c r="AJ1461">
        <v>0.35799999999999998</v>
      </c>
      <c r="AK1461">
        <f t="shared" si="229"/>
        <v>3848</v>
      </c>
    </row>
    <row r="1462" spans="1:37" x14ac:dyDescent="0.2">
      <c r="A1462">
        <v>1460</v>
      </c>
      <c r="B1462" s="1" t="d">
        <v>00:46:40.99999999999979775</v>
      </c>
      <c r="C1462" s="2">
        <f t="shared" si="220"/>
        <v>2801</v>
      </c>
      <c r="D1462" s="2">
        <f t="shared" si="221"/>
        <v>229</v>
      </c>
      <c r="E1462">
        <v>539</v>
      </c>
      <c r="F1462">
        <v>441.42829999999998</v>
      </c>
      <c r="G1462">
        <f t="shared" si="222"/>
        <v>714.42830000000004</v>
      </c>
      <c r="H1462">
        <v>85.7</v>
      </c>
      <c r="I1462">
        <v>0.67791849999999998</v>
      </c>
      <c r="J1462">
        <v>88.383399999999995</v>
      </c>
      <c r="K1462">
        <v>92.000680000000003</v>
      </c>
      <c r="L1462">
        <v>157.8237</v>
      </c>
      <c r="M1462">
        <v>90.910899999999998</v>
      </c>
      <c r="N1462">
        <v>287.85820000000001</v>
      </c>
      <c r="O1462">
        <f t="shared" si="223"/>
        <v>143.92910000000001</v>
      </c>
      <c r="P1462">
        <v>423.44</v>
      </c>
      <c r="Q1462">
        <f t="shared" si="224"/>
        <v>0.99980614943116308</v>
      </c>
      <c r="R1462">
        <v>269.15429999999998</v>
      </c>
      <c r="S1462">
        <v>121890.7</v>
      </c>
      <c r="T1462">
        <v>94683.6</v>
      </c>
      <c r="U1462" s="3">
        <f t="shared" si="225"/>
        <v>1.0003100758814316</v>
      </c>
      <c r="V1462" s="3">
        <f t="shared" si="226"/>
        <v>1.8329262577223215</v>
      </c>
      <c r="W1462">
        <v>1406.912</v>
      </c>
      <c r="AC1462">
        <f t="shared" si="227"/>
        <v>1.0950639642134044E-2</v>
      </c>
      <c r="AD1462">
        <f t="shared" si="228"/>
        <v>0.60105070180643572</v>
      </c>
      <c r="AF1462" s="12" t="s">
        <v>2094</v>
      </c>
      <c r="AG1462">
        <v>3.3300000000000003E-2</v>
      </c>
      <c r="AH1462" s="12" t="s">
        <v>2097</v>
      </c>
      <c r="AI1462">
        <v>0.43180000000000002</v>
      </c>
      <c r="AJ1462">
        <v>0.35620000000000002</v>
      </c>
      <c r="AK1462">
        <f t="shared" si="229"/>
        <v>3848</v>
      </c>
    </row>
    <row r="1463" spans="1:37" x14ac:dyDescent="0.2">
      <c r="A1463">
        <v>1461</v>
      </c>
      <c r="B1463" s="1" t="d">
        <v>00:46:42.00000000000035700</v>
      </c>
      <c r="C1463" s="2">
        <f t="shared" si="220"/>
        <v>2802.0000000000005</v>
      </c>
      <c r="D1463" s="2">
        <f t="shared" si="221"/>
        <v>230.00000000000045</v>
      </c>
      <c r="E1463">
        <v>539</v>
      </c>
      <c r="F1463">
        <v>441.57209999999998</v>
      </c>
      <c r="G1463">
        <f t="shared" si="222"/>
        <v>714.57209999999998</v>
      </c>
      <c r="H1463">
        <v>85.7</v>
      </c>
      <c r="I1463">
        <v>0.68421690000000002</v>
      </c>
      <c r="J1463">
        <v>81.404570000000007</v>
      </c>
      <c r="K1463">
        <v>93.086939999999998</v>
      </c>
      <c r="L1463">
        <v>158.08629999999999</v>
      </c>
      <c r="M1463">
        <v>91.570520000000002</v>
      </c>
      <c r="N1463">
        <v>283.71800000000002</v>
      </c>
      <c r="O1463">
        <f t="shared" si="223"/>
        <v>141.85900000000001</v>
      </c>
      <c r="P1463">
        <v>418.5027</v>
      </c>
      <c r="Q1463">
        <f t="shared" si="224"/>
        <v>0.98814843428477517</v>
      </c>
      <c r="R1463">
        <v>268.041</v>
      </c>
      <c r="S1463">
        <v>118736.8</v>
      </c>
      <c r="T1463">
        <v>93328.960000000006</v>
      </c>
      <c r="U1463" s="3">
        <f t="shared" si="225"/>
        <v>0.98599862129804006</v>
      </c>
      <c r="V1463" s="3">
        <f t="shared" si="226"/>
        <v>1.8067025481700765</v>
      </c>
      <c r="W1463">
        <v>1387.232</v>
      </c>
      <c r="AC1463">
        <f t="shared" si="227"/>
        <v>1.0716475714872713E-2</v>
      </c>
      <c r="AD1463">
        <f t="shared" si="228"/>
        <v>0.59233332709027731</v>
      </c>
      <c r="AF1463" s="12" t="s">
        <v>2098</v>
      </c>
      <c r="AG1463">
        <v>3.3300000000000003E-2</v>
      </c>
      <c r="AH1463" s="12" t="s">
        <v>2099</v>
      </c>
      <c r="AI1463">
        <v>0.4299</v>
      </c>
      <c r="AJ1463">
        <v>0.35439999999999999</v>
      </c>
      <c r="AK1463">
        <f t="shared" si="229"/>
        <v>3848</v>
      </c>
    </row>
    <row r="1464" spans="1:37" x14ac:dyDescent="0.2">
      <c r="A1464">
        <v>1462</v>
      </c>
      <c r="B1464" s="1" t="d">
        <v>00:46:45.00000000000022575</v>
      </c>
      <c r="C1464" s="2">
        <f t="shared" si="220"/>
        <v>2805</v>
      </c>
      <c r="D1464" s="2">
        <f t="shared" si="221"/>
        <v>233</v>
      </c>
      <c r="E1464">
        <v>539</v>
      </c>
      <c r="F1464">
        <v>442</v>
      </c>
      <c r="G1464">
        <f t="shared" si="222"/>
        <v>715</v>
      </c>
      <c r="H1464">
        <v>85.7</v>
      </c>
      <c r="I1464">
        <v>0.67053750000000001</v>
      </c>
      <c r="J1464">
        <v>72.638689999999997</v>
      </c>
      <c r="K1464">
        <v>95.808139999999995</v>
      </c>
      <c r="L1464">
        <v>155.51589999999999</v>
      </c>
      <c r="M1464">
        <v>89.907349999999994</v>
      </c>
      <c r="N1464">
        <v>286.7833</v>
      </c>
      <c r="O1464">
        <f t="shared" si="223"/>
        <v>143.39165</v>
      </c>
      <c r="P1464">
        <v>420.57299999999998</v>
      </c>
      <c r="Q1464">
        <f t="shared" si="224"/>
        <v>0.99303672700905088</v>
      </c>
      <c r="R1464">
        <v>270.9477</v>
      </c>
      <c r="S1464">
        <v>120613.3</v>
      </c>
      <c r="T1464">
        <v>93977.43</v>
      </c>
      <c r="U1464" s="3">
        <f t="shared" si="225"/>
        <v>0.99284955509129269</v>
      </c>
      <c r="V1464" s="3">
        <f t="shared" si="226"/>
        <v>1.8192559121142564</v>
      </c>
      <c r="W1464">
        <v>1416.932</v>
      </c>
      <c r="AC1464">
        <f t="shared" si="227"/>
        <v>1.0828360124603404E-2</v>
      </c>
      <c r="AD1464">
        <f t="shared" si="228"/>
        <v>0.59654555724706215</v>
      </c>
      <c r="AF1464" s="12" t="s">
        <v>2098</v>
      </c>
      <c r="AG1464">
        <v>3.3300000000000003E-2</v>
      </c>
      <c r="AH1464" s="12" t="s">
        <v>2100</v>
      </c>
      <c r="AI1464">
        <v>0.42809999999999998</v>
      </c>
      <c r="AJ1464">
        <v>0.35249999999999998</v>
      </c>
      <c r="AK1464">
        <f t="shared" si="229"/>
        <v>3858</v>
      </c>
    </row>
    <row r="1465" spans="1:37" x14ac:dyDescent="0.2">
      <c r="A1465">
        <v>1463</v>
      </c>
      <c r="B1465" s="1" t="d">
        <v>00:46:47.00000000000014275</v>
      </c>
      <c r="C1465" s="2">
        <f t="shared" si="220"/>
        <v>2807</v>
      </c>
      <c r="D1465" s="2">
        <f t="shared" si="221"/>
        <v>235</v>
      </c>
      <c r="E1465">
        <v>540</v>
      </c>
      <c r="F1465">
        <v>442.25</v>
      </c>
      <c r="G1465">
        <f t="shared" si="222"/>
        <v>715.25</v>
      </c>
      <c r="H1465">
        <v>85.7</v>
      </c>
      <c r="I1465">
        <v>0.66804909999999995</v>
      </c>
      <c r="J1465">
        <v>80.744230000000002</v>
      </c>
      <c r="K1465">
        <v>93.153139999999993</v>
      </c>
      <c r="L1465">
        <v>156.39850000000001</v>
      </c>
      <c r="M1465">
        <v>90.279570000000007</v>
      </c>
      <c r="N1465">
        <v>288.75920000000002</v>
      </c>
      <c r="O1465">
        <f t="shared" si="223"/>
        <v>144.37960000000001</v>
      </c>
      <c r="P1465">
        <v>419.89319999999998</v>
      </c>
      <c r="Q1465">
        <f t="shared" si="224"/>
        <v>0.99143161596525886</v>
      </c>
      <c r="R1465">
        <v>272.04590000000002</v>
      </c>
      <c r="S1465">
        <v>121248</v>
      </c>
      <c r="T1465">
        <v>93808.9</v>
      </c>
      <c r="U1465" s="3">
        <f t="shared" si="225"/>
        <v>0.9910690750811505</v>
      </c>
      <c r="V1465" s="3">
        <f t="shared" si="226"/>
        <v>1.815993435167732</v>
      </c>
      <c r="W1465">
        <v>1421.2670000000001</v>
      </c>
      <c r="AC1465">
        <f t="shared" si="227"/>
        <v>1.079924539244017E-2</v>
      </c>
      <c r="AD1465">
        <f t="shared" si="228"/>
        <v>0.59545784531775992</v>
      </c>
      <c r="AF1465" s="12" t="s">
        <v>2098</v>
      </c>
      <c r="AG1465">
        <v>3.3300000000000003E-2</v>
      </c>
      <c r="AH1465" s="12" t="s">
        <v>2101</v>
      </c>
      <c r="AI1465">
        <v>0.42620000000000002</v>
      </c>
      <c r="AJ1465">
        <v>0.35070000000000001</v>
      </c>
      <c r="AK1465">
        <f t="shared" si="229"/>
        <v>3858</v>
      </c>
    </row>
    <row r="1466" spans="1:37" x14ac:dyDescent="0.2">
      <c r="A1466">
        <v>1464</v>
      </c>
      <c r="B1466" s="1" t="d">
        <v>00:46:47.99999999999949375</v>
      </c>
      <c r="C1466" s="2">
        <f t="shared" si="220"/>
        <v>2807.9999999999995</v>
      </c>
      <c r="D1466" s="2">
        <f t="shared" si="221"/>
        <v>235.99999999999955</v>
      </c>
      <c r="E1466">
        <v>540</v>
      </c>
      <c r="F1466">
        <v>442.37419999999997</v>
      </c>
      <c r="G1466">
        <f t="shared" si="222"/>
        <v>715.37419999999997</v>
      </c>
      <c r="H1466">
        <v>85.7</v>
      </c>
      <c r="I1466">
        <v>0.67188579999999998</v>
      </c>
      <c r="J1466">
        <v>80.850960000000001</v>
      </c>
      <c r="K1466">
        <v>93.104799999999997</v>
      </c>
      <c r="L1466">
        <v>155.36320000000001</v>
      </c>
      <c r="M1466">
        <v>90.169719999999998</v>
      </c>
      <c r="N1466">
        <v>288.33929999999998</v>
      </c>
      <c r="O1466">
        <f t="shared" si="223"/>
        <v>144.16964999999999</v>
      </c>
      <c r="P1466">
        <v>420.0258</v>
      </c>
      <c r="Q1466">
        <f t="shared" si="224"/>
        <v>0.99174470470372145</v>
      </c>
      <c r="R1466">
        <v>269.44540000000001</v>
      </c>
      <c r="S1466">
        <v>121110</v>
      </c>
      <c r="T1466">
        <v>93892.14</v>
      </c>
      <c r="U1466" s="3">
        <f t="shared" si="225"/>
        <v>0.99194848620109499</v>
      </c>
      <c r="V1466" s="3">
        <f t="shared" si="226"/>
        <v>1.817604831245752</v>
      </c>
      <c r="W1466">
        <v>1412.6110000000001</v>
      </c>
      <c r="AC1466">
        <f t="shared" si="227"/>
        <v>1.0813622416955044E-2</v>
      </c>
      <c r="AD1466">
        <f t="shared" si="228"/>
        <v>0.59599569584100798</v>
      </c>
      <c r="AF1466" s="12" t="s">
        <v>2098</v>
      </c>
      <c r="AG1466">
        <v>3.3300000000000003E-2</v>
      </c>
      <c r="AH1466" s="12" t="s">
        <v>2102</v>
      </c>
      <c r="AI1466">
        <v>0.42430000000000001</v>
      </c>
      <c r="AJ1466">
        <v>0.34889999999999999</v>
      </c>
      <c r="AK1466">
        <f t="shared" si="229"/>
        <v>3858</v>
      </c>
    </row>
    <row r="1467" spans="1:37" x14ac:dyDescent="0.2">
      <c r="A1467">
        <v>1465</v>
      </c>
      <c r="B1467" s="1" t="d">
        <v>00:46:52.99999999999988025</v>
      </c>
      <c r="C1467" s="2">
        <f t="shared" si="220"/>
        <v>2813</v>
      </c>
      <c r="D1467" s="2">
        <f t="shared" si="221"/>
        <v>241</v>
      </c>
      <c r="E1467">
        <v>541</v>
      </c>
      <c r="F1467">
        <v>443</v>
      </c>
      <c r="G1467">
        <f t="shared" si="222"/>
        <v>716</v>
      </c>
      <c r="H1467">
        <v>85.7</v>
      </c>
      <c r="I1467">
        <v>0.67733489999999996</v>
      </c>
      <c r="J1467">
        <v>73.567629999999994</v>
      </c>
      <c r="K1467">
        <v>95.34478</v>
      </c>
      <c r="L1467">
        <v>156.29929999999999</v>
      </c>
      <c r="M1467">
        <v>88.691040000000001</v>
      </c>
      <c r="N1467">
        <v>288.96350000000001</v>
      </c>
      <c r="O1467">
        <f t="shared" si="223"/>
        <v>144.48175000000001</v>
      </c>
      <c r="P1467">
        <v>422.55020000000002</v>
      </c>
      <c r="Q1467">
        <f t="shared" si="224"/>
        <v>0.99770519649387834</v>
      </c>
      <c r="R1467">
        <v>273.65570000000002</v>
      </c>
      <c r="S1467">
        <v>122101.6</v>
      </c>
      <c r="T1467">
        <v>94571.7</v>
      </c>
      <c r="U1467" s="3">
        <f t="shared" si="225"/>
        <v>0.99912787856857987</v>
      </c>
      <c r="V1467" s="3">
        <f t="shared" si="226"/>
        <v>1.8307600489148919</v>
      </c>
      <c r="W1467">
        <v>1411.721</v>
      </c>
      <c r="AC1467">
        <f t="shared" si="227"/>
        <v>1.0931232673171386E-2</v>
      </c>
      <c r="AD1467">
        <f t="shared" si="228"/>
        <v>0.60034241968682456</v>
      </c>
      <c r="AF1467" s="12" t="s">
        <v>2103</v>
      </c>
      <c r="AG1467">
        <v>3.3300000000000003E-2</v>
      </c>
      <c r="AH1467" s="12" t="s">
        <v>2104</v>
      </c>
      <c r="AI1467">
        <v>0.4224</v>
      </c>
      <c r="AJ1467">
        <v>0.34699999999999998</v>
      </c>
      <c r="AK1467">
        <f t="shared" si="229"/>
        <v>3858</v>
      </c>
    </row>
    <row r="1468" spans="1:37" x14ac:dyDescent="0.2">
      <c r="A1468">
        <v>1466</v>
      </c>
      <c r="B1468" s="1" t="d">
        <v>00:46:54.99999999999979050</v>
      </c>
      <c r="C1468" s="2">
        <f t="shared" si="220"/>
        <v>2815</v>
      </c>
      <c r="D1468" s="2">
        <f t="shared" si="221"/>
        <v>243</v>
      </c>
      <c r="E1468">
        <v>541</v>
      </c>
      <c r="F1468">
        <v>444</v>
      </c>
      <c r="G1468">
        <f t="shared" si="222"/>
        <v>717</v>
      </c>
      <c r="H1468">
        <v>85.7</v>
      </c>
      <c r="I1468">
        <v>0.69120309999999996</v>
      </c>
      <c r="J1468">
        <v>65.560460000000006</v>
      </c>
      <c r="K1468">
        <v>86.775440000000003</v>
      </c>
      <c r="L1468">
        <v>155.0403</v>
      </c>
      <c r="M1468">
        <v>90.879710000000003</v>
      </c>
      <c r="N1468">
        <v>282.12700000000001</v>
      </c>
      <c r="O1468">
        <f t="shared" si="223"/>
        <v>141.0635</v>
      </c>
      <c r="P1468">
        <v>416.34829999999999</v>
      </c>
      <c r="Q1468">
        <f t="shared" si="224"/>
        <v>0.98306156868791494</v>
      </c>
      <c r="R1468">
        <v>267.9357</v>
      </c>
      <c r="S1468">
        <v>117463.1</v>
      </c>
      <c r="T1468">
        <v>92737.93</v>
      </c>
      <c r="U1468" s="3">
        <f t="shared" si="225"/>
        <v>0.97975452766251903</v>
      </c>
      <c r="V1468" s="3">
        <f t="shared" si="226"/>
        <v>1.7952611326968408</v>
      </c>
      <c r="W1468">
        <v>1372.3019999999999</v>
      </c>
      <c r="AC1468">
        <f t="shared" si="227"/>
        <v>1.0614839730373696E-2</v>
      </c>
      <c r="AD1468">
        <f t="shared" si="228"/>
        <v>0.58842996117038893</v>
      </c>
      <c r="AF1468" s="12" t="s">
        <v>2103</v>
      </c>
      <c r="AG1468">
        <v>3.32E-2</v>
      </c>
      <c r="AH1468" s="12" t="s">
        <v>2105</v>
      </c>
      <c r="AI1468">
        <v>0.42049999999999998</v>
      </c>
      <c r="AJ1468">
        <v>0.34520000000000001</v>
      </c>
      <c r="AK1468">
        <f t="shared" si="229"/>
        <v>3868</v>
      </c>
    </row>
    <row r="1469" spans="1:37" x14ac:dyDescent="0.2">
      <c r="A1469">
        <v>1467</v>
      </c>
      <c r="B1469" s="1" t="d">
        <v>00:46:55.99999999999974900</v>
      </c>
      <c r="C1469" s="2">
        <f t="shared" si="220"/>
        <v>2815.9999999999995</v>
      </c>
      <c r="D1469" s="2">
        <f t="shared" si="221"/>
        <v>243.99999999999955</v>
      </c>
      <c r="E1469">
        <v>542</v>
      </c>
      <c r="F1469">
        <v>444</v>
      </c>
      <c r="G1469">
        <f t="shared" si="222"/>
        <v>717</v>
      </c>
      <c r="H1469">
        <v>85.7</v>
      </c>
      <c r="I1469">
        <v>0.68664179999999997</v>
      </c>
      <c r="J1469">
        <v>60.901260000000001</v>
      </c>
      <c r="K1469">
        <v>88.567149999999998</v>
      </c>
      <c r="L1469">
        <v>155.46100000000001</v>
      </c>
      <c r="M1469">
        <v>90.274569999999997</v>
      </c>
      <c r="N1469">
        <v>288.93680000000001</v>
      </c>
      <c r="O1469">
        <f t="shared" si="223"/>
        <v>144.4684</v>
      </c>
      <c r="P1469">
        <v>419.93860000000001</v>
      </c>
      <c r="Q1469">
        <f t="shared" si="224"/>
        <v>0.99153881226032825</v>
      </c>
      <c r="R1469">
        <v>273.94589999999999</v>
      </c>
      <c r="S1469">
        <v>121335.7</v>
      </c>
      <c r="T1469">
        <v>93878.52</v>
      </c>
      <c r="U1469" s="3">
        <f t="shared" si="225"/>
        <v>0.9918045940884852</v>
      </c>
      <c r="V1469" s="3">
        <f t="shared" si="226"/>
        <v>1.817341169369459</v>
      </c>
      <c r="W1469">
        <v>1392.4639999999999</v>
      </c>
      <c r="AC1469">
        <f t="shared" si="227"/>
        <v>1.0811269565118525E-2</v>
      </c>
      <c r="AD1469">
        <f t="shared" si="228"/>
        <v>0.59590777256212979</v>
      </c>
      <c r="AF1469" s="12" t="s">
        <v>2103</v>
      </c>
      <c r="AG1469">
        <v>3.32E-2</v>
      </c>
      <c r="AH1469" s="12" t="s">
        <v>2106</v>
      </c>
      <c r="AI1469">
        <v>0.41860000000000003</v>
      </c>
      <c r="AJ1469">
        <v>0.34329999999999999</v>
      </c>
      <c r="AK1469">
        <f t="shared" si="229"/>
        <v>3868</v>
      </c>
    </row>
    <row r="1470" spans="1:37" x14ac:dyDescent="0.2">
      <c r="A1470">
        <v>1468</v>
      </c>
      <c r="B1470" s="1" t="d">
        <v>00:46:57.00000000000030150</v>
      </c>
      <c r="C1470" s="2">
        <f t="shared" si="220"/>
        <v>2817.0000000000005</v>
      </c>
      <c r="D1470" s="2">
        <f t="shared" si="221"/>
        <v>245.00000000000045</v>
      </c>
      <c r="E1470">
        <v>542</v>
      </c>
      <c r="F1470">
        <v>444.25259999999997</v>
      </c>
      <c r="G1470">
        <f t="shared" si="222"/>
        <v>717.25260000000003</v>
      </c>
      <c r="H1470">
        <v>85.7</v>
      </c>
      <c r="I1470">
        <v>0.67292169999999996</v>
      </c>
      <c r="J1470">
        <v>63.627760000000002</v>
      </c>
      <c r="K1470">
        <v>89.159660000000002</v>
      </c>
      <c r="L1470">
        <v>156.80019999999999</v>
      </c>
      <c r="M1470">
        <v>90.054299999999998</v>
      </c>
      <c r="N1470">
        <v>287.29610000000002</v>
      </c>
      <c r="O1470">
        <f t="shared" si="223"/>
        <v>143.64805000000001</v>
      </c>
      <c r="P1470">
        <v>419.13290000000001</v>
      </c>
      <c r="Q1470">
        <f t="shared" si="224"/>
        <v>0.98963643219562802</v>
      </c>
      <c r="R1470">
        <v>270.53989999999999</v>
      </c>
      <c r="S1470">
        <v>120415.2</v>
      </c>
      <c r="T1470">
        <v>93510.3</v>
      </c>
      <c r="U1470" s="3">
        <f t="shared" si="225"/>
        <v>0.98791443596035045</v>
      </c>
      <c r="V1470" s="3">
        <f t="shared" si="226"/>
        <v>1.8102130066610438</v>
      </c>
      <c r="W1470">
        <v>1409.6220000000001</v>
      </c>
      <c r="AC1470">
        <f t="shared" si="227"/>
        <v>1.074772436557E-2</v>
      </c>
      <c r="AD1470">
        <f t="shared" si="228"/>
        <v>0.5935186043665992</v>
      </c>
      <c r="AF1470" s="12" t="s">
        <v>2103</v>
      </c>
      <c r="AG1470">
        <v>3.32E-2</v>
      </c>
      <c r="AH1470" s="12" t="s">
        <v>2107</v>
      </c>
      <c r="AI1470">
        <v>0.41660000000000003</v>
      </c>
      <c r="AJ1470">
        <v>0.34139999999999998</v>
      </c>
      <c r="AK1470">
        <f t="shared" si="229"/>
        <v>3868</v>
      </c>
    </row>
    <row r="1471" spans="1:37" x14ac:dyDescent="0.2">
      <c r="A1471">
        <v>1469</v>
      </c>
      <c r="B1471" s="1" t="d">
        <v>00:46:58.0000000000002600</v>
      </c>
      <c r="C1471" s="2">
        <f t="shared" si="220"/>
        <v>2818.0000000000005</v>
      </c>
      <c r="D1471" s="2">
        <f t="shared" si="221"/>
        <v>246.00000000000045</v>
      </c>
      <c r="E1471">
        <v>542</v>
      </c>
      <c r="F1471">
        <v>444.49619999999999</v>
      </c>
      <c r="G1471">
        <f t="shared" si="222"/>
        <v>717.49620000000004</v>
      </c>
      <c r="H1471">
        <v>85.7</v>
      </c>
      <c r="I1471">
        <v>0.67624629999999997</v>
      </c>
      <c r="J1471">
        <v>73.653549999999996</v>
      </c>
      <c r="K1471">
        <v>95.804630000000003</v>
      </c>
      <c r="L1471">
        <v>158.23830000000001</v>
      </c>
      <c r="M1471">
        <v>89.61936</v>
      </c>
      <c r="N1471">
        <v>288.56740000000002</v>
      </c>
      <c r="O1471">
        <f t="shared" si="223"/>
        <v>144.28370000000001</v>
      </c>
      <c r="P1471">
        <v>424.63990000000001</v>
      </c>
      <c r="Q1471">
        <f t="shared" si="224"/>
        <v>1.0026392955645054</v>
      </c>
      <c r="R1471">
        <v>272.3646</v>
      </c>
      <c r="S1471">
        <v>122537.2</v>
      </c>
      <c r="T1471">
        <v>95066.25</v>
      </c>
      <c r="U1471" s="3">
        <f t="shared" si="225"/>
        <v>1.0043526835826178</v>
      </c>
      <c r="V1471" s="3">
        <f t="shared" si="226"/>
        <v>1.8403337626388798</v>
      </c>
      <c r="W1471">
        <v>1415.2380000000001</v>
      </c>
      <c r="AC1471">
        <f t="shared" si="227"/>
        <v>1.1017089792883919E-2</v>
      </c>
      <c r="AD1471">
        <f t="shared" si="228"/>
        <v>0.60345698527193337</v>
      </c>
      <c r="AF1471" s="12" t="s">
        <v>2108</v>
      </c>
      <c r="AG1471">
        <v>3.32E-2</v>
      </c>
      <c r="AH1471" s="12" t="s">
        <v>2109</v>
      </c>
      <c r="AI1471">
        <v>0.41460000000000002</v>
      </c>
      <c r="AJ1471">
        <v>0.33960000000000001</v>
      </c>
      <c r="AK1471">
        <f t="shared" si="229"/>
        <v>3868</v>
      </c>
    </row>
    <row r="1472" spans="1:37" x14ac:dyDescent="0.2">
      <c r="A1472">
        <v>1470</v>
      </c>
      <c r="B1472" s="1" t="d">
        <v>00:46:59.00000000000021850</v>
      </c>
      <c r="C1472" s="2">
        <f t="shared" si="220"/>
        <v>2819</v>
      </c>
      <c r="D1472" s="2">
        <f t="shared" si="221"/>
        <v>247</v>
      </c>
      <c r="E1472">
        <v>542</v>
      </c>
      <c r="F1472">
        <v>444.74919999999997</v>
      </c>
      <c r="G1472">
        <f t="shared" si="222"/>
        <v>717.74919999999997</v>
      </c>
      <c r="H1472">
        <v>85.7</v>
      </c>
      <c r="I1472">
        <v>0.68725879999999995</v>
      </c>
      <c r="J1472">
        <v>66.969430000000003</v>
      </c>
      <c r="K1472">
        <v>88.385130000000004</v>
      </c>
      <c r="L1472">
        <v>157.27260000000001</v>
      </c>
      <c r="M1472">
        <v>91.533450000000002</v>
      </c>
      <c r="N1472">
        <v>284.62400000000002</v>
      </c>
      <c r="O1472">
        <f t="shared" si="223"/>
        <v>142.31200000000001</v>
      </c>
      <c r="P1472">
        <v>418.14760000000001</v>
      </c>
      <c r="Q1472">
        <f t="shared" si="224"/>
        <v>0.98730998925439784</v>
      </c>
      <c r="R1472">
        <v>268.7423</v>
      </c>
      <c r="S1472">
        <v>119014.9</v>
      </c>
      <c r="T1472">
        <v>93451.91</v>
      </c>
      <c r="U1472" s="3">
        <f t="shared" si="225"/>
        <v>0.98729755927494012</v>
      </c>
      <c r="V1472" s="3">
        <f t="shared" si="226"/>
        <v>1.8090826676774352</v>
      </c>
      <c r="W1472">
        <v>1383.7139999999999</v>
      </c>
      <c r="AC1472">
        <f t="shared" si="227"/>
        <v>1.0737659244671897E-2</v>
      </c>
      <c r="AD1472">
        <f t="shared" si="228"/>
        <v>0.59313758236760916</v>
      </c>
      <c r="AF1472" s="12" t="s">
        <v>2108</v>
      </c>
      <c r="AG1472">
        <v>3.32E-2</v>
      </c>
      <c r="AH1472" s="12" t="s">
        <v>2110</v>
      </c>
      <c r="AI1472">
        <v>0.41260000000000002</v>
      </c>
      <c r="AJ1472">
        <v>0.3377</v>
      </c>
      <c r="AK1472">
        <f t="shared" si="229"/>
        <v>3878</v>
      </c>
    </row>
    <row r="1473" spans="1:37" x14ac:dyDescent="0.2">
      <c r="A1473">
        <v>1471</v>
      </c>
      <c r="B1473" s="1" t="d">
        <v>00:47:00.00000000000017025</v>
      </c>
      <c r="C1473" s="2">
        <f t="shared" si="220"/>
        <v>2820</v>
      </c>
      <c r="D1473" s="2">
        <f t="shared" si="221"/>
        <v>248</v>
      </c>
      <c r="E1473">
        <v>542</v>
      </c>
      <c r="F1473">
        <v>445</v>
      </c>
      <c r="G1473">
        <f t="shared" si="222"/>
        <v>718</v>
      </c>
      <c r="H1473">
        <v>85.7</v>
      </c>
      <c r="I1473">
        <v>0.6682515</v>
      </c>
      <c r="J1473">
        <v>74.720050000000001</v>
      </c>
      <c r="K1473">
        <v>94.868840000000006</v>
      </c>
      <c r="L1473">
        <v>155.65090000000001</v>
      </c>
      <c r="M1473">
        <v>91.254220000000004</v>
      </c>
      <c r="N1473">
        <v>286.31540000000001</v>
      </c>
      <c r="O1473">
        <f t="shared" si="223"/>
        <v>143.15770000000001</v>
      </c>
      <c r="P1473">
        <v>420.73250000000002</v>
      </c>
      <c r="Q1473">
        <f t="shared" si="224"/>
        <v>0.99341333073291804</v>
      </c>
      <c r="R1473">
        <v>271.04840000000002</v>
      </c>
      <c r="S1473">
        <v>120462.2</v>
      </c>
      <c r="T1473">
        <v>93939.520000000004</v>
      </c>
      <c r="U1473" s="3">
        <f t="shared" si="225"/>
        <v>0.99244904481309615</v>
      </c>
      <c r="V1473" s="3">
        <f t="shared" si="226"/>
        <v>1.8185220338668067</v>
      </c>
      <c r="W1473">
        <v>1420.721</v>
      </c>
      <c r="AC1473">
        <f t="shared" si="227"/>
        <v>1.0821808630311004E-2</v>
      </c>
      <c r="AD1473">
        <f t="shared" si="228"/>
        <v>0.59630130699562667</v>
      </c>
      <c r="AF1473" s="12" t="s">
        <v>2108</v>
      </c>
      <c r="AG1473">
        <v>3.32E-2</v>
      </c>
      <c r="AH1473" s="12" t="s">
        <v>2111</v>
      </c>
      <c r="AI1473">
        <v>0.41060000000000002</v>
      </c>
      <c r="AJ1473">
        <v>0.33579999999999999</v>
      </c>
      <c r="AK1473">
        <f t="shared" si="229"/>
        <v>3878</v>
      </c>
    </row>
    <row r="1474" spans="1:37" x14ac:dyDescent="0.2">
      <c r="A1474">
        <v>1472</v>
      </c>
      <c r="B1474" s="1" t="d">
        <v>00:47:02.00000000000008725</v>
      </c>
      <c r="C1474" s="2">
        <f t="shared" si="220"/>
        <v>2822</v>
      </c>
      <c r="D1474" s="2">
        <f t="shared" si="221"/>
        <v>250</v>
      </c>
      <c r="E1474">
        <v>542</v>
      </c>
      <c r="F1474">
        <v>445.4008</v>
      </c>
      <c r="G1474">
        <f t="shared" si="222"/>
        <v>718.4008</v>
      </c>
      <c r="H1474">
        <v>85.7</v>
      </c>
      <c r="I1474">
        <v>0.67621330000000002</v>
      </c>
      <c r="J1474">
        <v>62.369770000000003</v>
      </c>
      <c r="K1474">
        <v>88.08784</v>
      </c>
      <c r="L1474">
        <v>157.39259999999999</v>
      </c>
      <c r="M1474">
        <v>89.829700000000003</v>
      </c>
      <c r="N1474">
        <v>289.16579999999999</v>
      </c>
      <c r="O1474">
        <f t="shared" si="223"/>
        <v>144.5829</v>
      </c>
      <c r="P1474">
        <v>419.9196</v>
      </c>
      <c r="Q1474">
        <f t="shared" si="224"/>
        <v>0.99149395037472654</v>
      </c>
      <c r="R1474">
        <v>272.44450000000001</v>
      </c>
      <c r="S1474">
        <v>121426.4</v>
      </c>
      <c r="T1474">
        <v>93694.18</v>
      </c>
      <c r="U1474" s="3">
        <f t="shared" si="225"/>
        <v>0.989857085128243</v>
      </c>
      <c r="V1474" s="3">
        <f t="shared" si="226"/>
        <v>1.8137726355753432</v>
      </c>
      <c r="W1474">
        <v>1407.096</v>
      </c>
      <c r="AC1474">
        <f t="shared" si="227"/>
        <v>1.0779441665004462E-2</v>
      </c>
      <c r="AD1474">
        <f t="shared" si="228"/>
        <v>0.59471463033348204</v>
      </c>
      <c r="AF1474" s="12" t="s">
        <v>2108</v>
      </c>
      <c r="AG1474">
        <v>3.32E-2</v>
      </c>
      <c r="AH1474" s="12" t="s">
        <v>2112</v>
      </c>
      <c r="AI1474">
        <v>0.40860000000000002</v>
      </c>
      <c r="AJ1474">
        <v>0.33389999999999997</v>
      </c>
      <c r="AK1474">
        <f t="shared" si="229"/>
        <v>3878</v>
      </c>
    </row>
    <row r="1475" spans="1:37" x14ac:dyDescent="0.2">
      <c r="A1475">
        <v>1473</v>
      </c>
      <c r="B1475" s="1" t="d">
        <v>00:47:04.99999999999995600</v>
      </c>
      <c r="C1475" s="2">
        <f t="shared" si="220"/>
        <v>2825</v>
      </c>
      <c r="D1475" s="2">
        <f t="shared" si="221"/>
        <v>253</v>
      </c>
      <c r="E1475">
        <v>543</v>
      </c>
      <c r="F1475">
        <v>446</v>
      </c>
      <c r="G1475">
        <f t="shared" si="222"/>
        <v>719</v>
      </c>
      <c r="H1475">
        <v>85.7</v>
      </c>
      <c r="I1475">
        <v>0.67883289999999996</v>
      </c>
      <c r="J1475">
        <v>61.014659999999999</v>
      </c>
      <c r="K1475">
        <v>87.808760000000007</v>
      </c>
      <c r="L1475">
        <v>156.2654</v>
      </c>
      <c r="M1475">
        <v>91.193610000000007</v>
      </c>
      <c r="N1475">
        <v>288.59969999999998</v>
      </c>
      <c r="O1475">
        <f t="shared" si="223"/>
        <v>144.29984999999999</v>
      </c>
      <c r="P1475">
        <v>419.8152</v>
      </c>
      <c r="Q1475">
        <f t="shared" si="224"/>
        <v>0.99124744611910454</v>
      </c>
      <c r="R1475">
        <v>274.04629999999997</v>
      </c>
      <c r="S1475">
        <v>121158.5</v>
      </c>
      <c r="T1475">
        <v>93761.76</v>
      </c>
      <c r="U1475" s="3">
        <f t="shared" si="225"/>
        <v>0.99057105201298401</v>
      </c>
      <c r="V1475" s="3">
        <f t="shared" si="226"/>
        <v>1.8150808785709294</v>
      </c>
      <c r="W1475">
        <v>1404.7270000000001</v>
      </c>
      <c r="AC1475">
        <f t="shared" si="227"/>
        <v>1.079110630646344E-2</v>
      </c>
      <c r="AD1475">
        <f t="shared" si="228"/>
        <v>0.5951527233696795</v>
      </c>
      <c r="AF1475" s="12" t="s">
        <v>2113</v>
      </c>
      <c r="AG1475">
        <v>3.3099999999999997E-2</v>
      </c>
      <c r="AH1475" s="12" t="s">
        <v>2114</v>
      </c>
      <c r="AI1475">
        <v>0.40649999999999997</v>
      </c>
      <c r="AJ1475">
        <v>0.33200000000000002</v>
      </c>
      <c r="AK1475">
        <f t="shared" si="229"/>
        <v>3878</v>
      </c>
    </row>
    <row r="1476" spans="1:37" x14ac:dyDescent="0.2">
      <c r="A1476">
        <v>1474</v>
      </c>
      <c r="B1476" s="1" t="d">
        <v>00:47:06.99999999999986625</v>
      </c>
      <c r="C1476" s="2">
        <f t="shared" ref="C1476:C1539" si="230">B1476*86400</f>
        <v>2827</v>
      </c>
      <c r="D1476" s="2">
        <f t="shared" ref="D1476:D1539" si="231">C1476-$C$1335</f>
        <v>255</v>
      </c>
      <c r="E1476">
        <v>543</v>
      </c>
      <c r="F1476">
        <v>446.40440000000001</v>
      </c>
      <c r="G1476">
        <f t="shared" ref="G1476:G1539" si="232">F1476+273</f>
        <v>719.40440000000001</v>
      </c>
      <c r="H1476">
        <v>85.7</v>
      </c>
      <c r="I1476">
        <v>0.66150399999999998</v>
      </c>
      <c r="J1476">
        <v>78.636349999999993</v>
      </c>
      <c r="K1476">
        <v>93.712100000000007</v>
      </c>
      <c r="L1476">
        <v>156.9169</v>
      </c>
      <c r="M1476">
        <v>90.945319999999995</v>
      </c>
      <c r="N1476">
        <v>290.97480000000002</v>
      </c>
      <c r="O1476">
        <f t="shared" ref="O1476:O1539" si="233">N1476/2</f>
        <v>145.48740000000001</v>
      </c>
      <c r="P1476">
        <v>421.3279</v>
      </c>
      <c r="Q1476">
        <f t="shared" ref="Q1476:Q1539" si="234">P1476/$P$3</f>
        <v>0.99481916055856345</v>
      </c>
      <c r="R1476">
        <v>273.05110000000002</v>
      </c>
      <c r="S1476">
        <v>122595.8</v>
      </c>
      <c r="T1476">
        <v>94218.68</v>
      </c>
      <c r="U1476" s="3">
        <f t="shared" ref="U1476:U1539" si="235">T1476/$T$3</f>
        <v>0.99539830488329883</v>
      </c>
      <c r="V1476" s="3">
        <f t="shared" ref="V1476:V1539" si="236">T1476/$T$4813</f>
        <v>1.8239261344090942</v>
      </c>
      <c r="W1476">
        <v>1436.175</v>
      </c>
      <c r="AC1476">
        <f t="shared" ref="AC1476:AC1539" si="237">$AB$3*(V1476)^(3/2)</f>
        <v>1.0870083191028506E-2</v>
      </c>
      <c r="AD1476">
        <f t="shared" ref="AD1476:AD1539" si="238">1-($X$3)/(AC1476*$Y$3)</f>
        <v>0.59809415225030693</v>
      </c>
      <c r="AF1476" s="12" t="s">
        <v>2113</v>
      </c>
      <c r="AG1476">
        <v>3.3099999999999997E-2</v>
      </c>
      <c r="AH1476" s="12" t="s">
        <v>2115</v>
      </c>
      <c r="AI1476">
        <v>0.40439999999999998</v>
      </c>
      <c r="AJ1476">
        <v>0.33</v>
      </c>
      <c r="AK1476">
        <f t="shared" ref="AK1476:AK1539" si="239">AF1475+1838</f>
        <v>3888</v>
      </c>
    </row>
    <row r="1477" spans="1:37" x14ac:dyDescent="0.2">
      <c r="A1477">
        <v>1475</v>
      </c>
      <c r="B1477" s="1" t="d">
        <v>00:47:07.99999999999982475</v>
      </c>
      <c r="C1477" s="2">
        <f t="shared" si="230"/>
        <v>2828</v>
      </c>
      <c r="D1477" s="2">
        <f t="shared" si="231"/>
        <v>256</v>
      </c>
      <c r="E1477">
        <v>543</v>
      </c>
      <c r="F1477">
        <v>446.60610000000003</v>
      </c>
      <c r="G1477">
        <f t="shared" si="232"/>
        <v>719.60609999999997</v>
      </c>
      <c r="H1477">
        <v>85.7</v>
      </c>
      <c r="I1477">
        <v>0.67386199999999996</v>
      </c>
      <c r="J1477">
        <v>74.653589999999994</v>
      </c>
      <c r="K1477">
        <v>95.067769999999996</v>
      </c>
      <c r="L1477">
        <v>154.6634</v>
      </c>
      <c r="M1477">
        <v>89.956829999999997</v>
      </c>
      <c r="N1477">
        <v>285.18099999999998</v>
      </c>
      <c r="O1477">
        <f t="shared" si="233"/>
        <v>142.59049999999999</v>
      </c>
      <c r="P1477">
        <v>419.48500000000001</v>
      </c>
      <c r="Q1477">
        <f t="shared" si="234"/>
        <v>0.99046779377038408</v>
      </c>
      <c r="R1477">
        <v>269.64409999999998</v>
      </c>
      <c r="S1477">
        <v>119629.2</v>
      </c>
      <c r="T1477">
        <v>93666.34</v>
      </c>
      <c r="U1477" s="3">
        <f t="shared" si="235"/>
        <v>0.98956296204343697</v>
      </c>
      <c r="V1477" s="3">
        <f t="shared" si="236"/>
        <v>1.8132336967621276</v>
      </c>
      <c r="W1477">
        <v>1408.086</v>
      </c>
      <c r="AC1477">
        <f t="shared" si="237"/>
        <v>1.0774637566785485E-2</v>
      </c>
      <c r="AD1477">
        <f t="shared" si="238"/>
        <v>0.59453392534823091</v>
      </c>
      <c r="AF1477" s="12" t="s">
        <v>2113</v>
      </c>
      <c r="AG1477">
        <v>3.3099999999999997E-2</v>
      </c>
      <c r="AH1477" s="12" t="s">
        <v>2116</v>
      </c>
      <c r="AI1477">
        <v>0.40229999999999999</v>
      </c>
      <c r="AJ1477">
        <v>0.3281</v>
      </c>
      <c r="AK1477">
        <f t="shared" si="239"/>
        <v>3888</v>
      </c>
    </row>
    <row r="1478" spans="1:37" x14ac:dyDescent="0.2">
      <c r="A1478">
        <v>1476</v>
      </c>
      <c r="B1478" s="1" t="d">
        <v>00:47:08.99999999999978325</v>
      </c>
      <c r="C1478" s="2">
        <f t="shared" si="230"/>
        <v>2829</v>
      </c>
      <c r="D1478" s="2">
        <f t="shared" si="231"/>
        <v>257</v>
      </c>
      <c r="E1478">
        <v>544</v>
      </c>
      <c r="F1478">
        <v>446.79899999999998</v>
      </c>
      <c r="G1478">
        <f t="shared" si="232"/>
        <v>719.79899999999998</v>
      </c>
      <c r="H1478">
        <v>85.7</v>
      </c>
      <c r="I1478">
        <v>0.67843850000000006</v>
      </c>
      <c r="J1478">
        <v>74.029529999999994</v>
      </c>
      <c r="K1478">
        <v>95.298969999999997</v>
      </c>
      <c r="L1478">
        <v>157.83600000000001</v>
      </c>
      <c r="M1478">
        <v>90.955920000000006</v>
      </c>
      <c r="N1478">
        <v>285.70359999999999</v>
      </c>
      <c r="O1478">
        <f t="shared" si="233"/>
        <v>142.8518</v>
      </c>
      <c r="P1478">
        <v>419.20650000000001</v>
      </c>
      <c r="Q1478">
        <f t="shared" si="234"/>
        <v>0.98981021297353777</v>
      </c>
      <c r="R1478">
        <v>268.64449999999999</v>
      </c>
      <c r="S1478">
        <v>119768.8</v>
      </c>
      <c r="T1478">
        <v>93738.54</v>
      </c>
      <c r="U1478" s="3">
        <f t="shared" si="235"/>
        <v>0.99032573814699276</v>
      </c>
      <c r="V1478" s="3">
        <f t="shared" si="236"/>
        <v>1.8146313757245618</v>
      </c>
      <c r="W1478">
        <v>1399.8420000000001</v>
      </c>
      <c r="AC1478">
        <f t="shared" si="237"/>
        <v>1.0787097945680552E-2</v>
      </c>
      <c r="AD1478">
        <f t="shared" si="238"/>
        <v>0.59500228680602962</v>
      </c>
      <c r="AF1478" s="12" t="s">
        <v>2117</v>
      </c>
      <c r="AG1478">
        <v>3.3099999999999997E-2</v>
      </c>
      <c r="AH1478" s="12" t="s">
        <v>2118</v>
      </c>
      <c r="AI1478">
        <v>0.4002</v>
      </c>
      <c r="AJ1478">
        <v>0.32619999999999999</v>
      </c>
      <c r="AK1478">
        <f t="shared" si="239"/>
        <v>3888</v>
      </c>
    </row>
    <row r="1479" spans="1:37" x14ac:dyDescent="0.2">
      <c r="A1479">
        <v>1477</v>
      </c>
      <c r="B1479" s="1" t="d">
        <v>00:47:09.9999999999997350</v>
      </c>
      <c r="C1479" s="2">
        <f t="shared" si="230"/>
        <v>2829.9999999999995</v>
      </c>
      <c r="D1479" s="2">
        <f t="shared" si="231"/>
        <v>257.99999999999955</v>
      </c>
      <c r="E1479">
        <v>544</v>
      </c>
      <c r="F1479">
        <v>447</v>
      </c>
      <c r="G1479">
        <f t="shared" si="232"/>
        <v>720</v>
      </c>
      <c r="H1479">
        <v>85.7</v>
      </c>
      <c r="I1479">
        <v>0.68619470000000005</v>
      </c>
      <c r="J1479">
        <v>61.395009999999999</v>
      </c>
      <c r="K1479">
        <v>88.050790000000006</v>
      </c>
      <c r="L1479">
        <v>159.505</v>
      </c>
      <c r="M1479">
        <v>91.417150000000007</v>
      </c>
      <c r="N1479">
        <v>286.84660000000002</v>
      </c>
      <c r="O1479">
        <f t="shared" si="233"/>
        <v>143.42330000000001</v>
      </c>
      <c r="P1479">
        <v>418.88780000000003</v>
      </c>
      <c r="Q1479">
        <f t="shared" si="234"/>
        <v>0.98905771387136587</v>
      </c>
      <c r="R1479">
        <v>273.44420000000002</v>
      </c>
      <c r="S1479">
        <v>120156.5</v>
      </c>
      <c r="T1479">
        <v>93607.55</v>
      </c>
      <c r="U1479" s="3">
        <f t="shared" si="235"/>
        <v>0.98894185945163582</v>
      </c>
      <c r="V1479" s="3">
        <f t="shared" si="236"/>
        <v>1.812095614404766</v>
      </c>
      <c r="W1479">
        <v>1391.0740000000001</v>
      </c>
      <c r="AC1479">
        <f t="shared" si="237"/>
        <v>1.0764495051286235E-2</v>
      </c>
      <c r="AD1479">
        <f t="shared" si="238"/>
        <v>0.59415188736809499</v>
      </c>
      <c r="AF1479" s="12" t="s">
        <v>2117</v>
      </c>
      <c r="AG1479">
        <v>3.3099999999999997E-2</v>
      </c>
      <c r="AH1479" s="12" t="s">
        <v>2119</v>
      </c>
      <c r="AI1479">
        <v>0.39810000000000001</v>
      </c>
      <c r="AJ1479">
        <v>0.32419999999999999</v>
      </c>
      <c r="AK1479">
        <f t="shared" si="239"/>
        <v>3898</v>
      </c>
    </row>
    <row r="1480" spans="1:37" x14ac:dyDescent="0.2">
      <c r="A1480">
        <v>1478</v>
      </c>
      <c r="B1480" s="1" t="d">
        <v>00:47:10.99999999999969350</v>
      </c>
      <c r="C1480" s="2">
        <f t="shared" si="230"/>
        <v>2830.9999999999995</v>
      </c>
      <c r="D1480" s="2">
        <f t="shared" si="231"/>
        <v>258.99999999999955</v>
      </c>
      <c r="E1480">
        <v>544</v>
      </c>
      <c r="F1480">
        <v>447.16520000000003</v>
      </c>
      <c r="G1480">
        <f t="shared" si="232"/>
        <v>720.16520000000003</v>
      </c>
      <c r="H1480">
        <v>85.7</v>
      </c>
      <c r="I1480">
        <v>0.67236530000000005</v>
      </c>
      <c r="J1480">
        <v>84.055130000000005</v>
      </c>
      <c r="K1480">
        <v>92.600459999999998</v>
      </c>
      <c r="L1480">
        <v>156.94110000000001</v>
      </c>
      <c r="M1480">
        <v>91.302719999999994</v>
      </c>
      <c r="N1480">
        <v>286.03399999999999</v>
      </c>
      <c r="O1480">
        <f t="shared" si="233"/>
        <v>143.017</v>
      </c>
      <c r="P1480">
        <v>420.69630000000001</v>
      </c>
      <c r="Q1480">
        <f t="shared" si="234"/>
        <v>0.99332785703508741</v>
      </c>
      <c r="R1480">
        <v>270.44659999999999</v>
      </c>
      <c r="S1480">
        <v>120333.4</v>
      </c>
      <c r="T1480">
        <v>93986.98</v>
      </c>
      <c r="U1480" s="3">
        <f t="shared" si="235"/>
        <v>0.99295044860637527</v>
      </c>
      <c r="V1480" s="3">
        <f t="shared" si="236"/>
        <v>1.8194407851626118</v>
      </c>
      <c r="W1480">
        <v>1413.374</v>
      </c>
      <c r="AC1480">
        <f t="shared" si="237"/>
        <v>1.0830010735813486E-2</v>
      </c>
      <c r="AD1480">
        <f t="shared" si="238"/>
        <v>0.59660704808416376</v>
      </c>
      <c r="AF1480" s="12" t="s">
        <v>2117</v>
      </c>
      <c r="AG1480">
        <v>3.3099999999999997E-2</v>
      </c>
      <c r="AH1480" s="12" t="s">
        <v>2120</v>
      </c>
      <c r="AI1480">
        <v>0.39589999999999997</v>
      </c>
      <c r="AJ1480">
        <v>0.32229999999999998</v>
      </c>
      <c r="AK1480">
        <f t="shared" si="239"/>
        <v>3898</v>
      </c>
    </row>
    <row r="1481" spans="1:37" x14ac:dyDescent="0.2">
      <c r="A1481">
        <v>1479</v>
      </c>
      <c r="B1481" s="1" t="d">
        <v>00:47:12.00000000000025275</v>
      </c>
      <c r="C1481" s="2">
        <f t="shared" si="230"/>
        <v>2832.0000000000005</v>
      </c>
      <c r="D1481" s="2">
        <f t="shared" si="231"/>
        <v>260.00000000000045</v>
      </c>
      <c r="E1481">
        <v>544</v>
      </c>
      <c r="F1481">
        <v>447.33210000000003</v>
      </c>
      <c r="G1481">
        <f t="shared" si="232"/>
        <v>720.33210000000008</v>
      </c>
      <c r="H1481">
        <v>85.7</v>
      </c>
      <c r="I1481">
        <v>0.68908910000000001</v>
      </c>
      <c r="J1481">
        <v>61.870049999999999</v>
      </c>
      <c r="K1481">
        <v>88.752979999999994</v>
      </c>
      <c r="L1481">
        <v>153.94470000000001</v>
      </c>
      <c r="M1481">
        <v>90.672989999999999</v>
      </c>
      <c r="N1481">
        <v>289.11349999999999</v>
      </c>
      <c r="O1481">
        <f t="shared" si="233"/>
        <v>144.55674999999999</v>
      </c>
      <c r="P1481">
        <v>420.15980000000002</v>
      </c>
      <c r="Q1481">
        <f t="shared" si="234"/>
        <v>0.99206109905480733</v>
      </c>
      <c r="R1481">
        <v>273.04689999999999</v>
      </c>
      <c r="S1481">
        <v>121473.9</v>
      </c>
      <c r="T1481">
        <v>93839.7</v>
      </c>
      <c r="U1481" s="3">
        <f t="shared" si="235"/>
        <v>0.9913944698732492</v>
      </c>
      <c r="V1481" s="3">
        <f t="shared" si="236"/>
        <v>1.8165896749467207</v>
      </c>
      <c r="W1481">
        <v>1387.3620000000001</v>
      </c>
      <c r="AC1481">
        <f t="shared" si="237"/>
        <v>1.0804564355646707E-2</v>
      </c>
      <c r="AD1481">
        <f t="shared" si="238"/>
        <v>0.59565699678425321</v>
      </c>
      <c r="AF1481" s="12" t="s">
        <v>2117</v>
      </c>
      <c r="AG1481">
        <v>3.3099999999999997E-2</v>
      </c>
      <c r="AH1481" s="12" t="s">
        <v>2121</v>
      </c>
      <c r="AI1481">
        <v>0.39379999999999998</v>
      </c>
      <c r="AJ1481">
        <v>0.32029999999999997</v>
      </c>
      <c r="AK1481">
        <f t="shared" si="239"/>
        <v>3898</v>
      </c>
    </row>
    <row r="1482" spans="1:37" x14ac:dyDescent="0.2">
      <c r="A1482">
        <v>1480</v>
      </c>
      <c r="B1482" s="1" t="d">
        <v>00:47:13.00000000000020450</v>
      </c>
      <c r="C1482" s="2">
        <f t="shared" si="230"/>
        <v>2833</v>
      </c>
      <c r="D1482" s="2">
        <f t="shared" si="231"/>
        <v>261</v>
      </c>
      <c r="E1482">
        <v>544</v>
      </c>
      <c r="F1482">
        <v>447.49939999999998</v>
      </c>
      <c r="G1482">
        <f t="shared" si="232"/>
        <v>720.49939999999992</v>
      </c>
      <c r="H1482">
        <v>85.7</v>
      </c>
      <c r="I1482">
        <v>0.65972750000000002</v>
      </c>
      <c r="J1482">
        <v>81.701539999999994</v>
      </c>
      <c r="K1482">
        <v>92.967569999999995</v>
      </c>
      <c r="L1482">
        <v>156.44499999999999</v>
      </c>
      <c r="M1482">
        <v>93.223820000000003</v>
      </c>
      <c r="N1482">
        <v>288.44979999999998</v>
      </c>
      <c r="O1482">
        <f t="shared" si="233"/>
        <v>144.22489999999999</v>
      </c>
      <c r="P1482">
        <v>420.44720000000001</v>
      </c>
      <c r="Q1482">
        <f t="shared" si="234"/>
        <v>0.99273969410333007</v>
      </c>
      <c r="R1482">
        <v>270.24220000000003</v>
      </c>
      <c r="S1482">
        <v>121277.9</v>
      </c>
      <c r="T1482">
        <v>93893.13</v>
      </c>
      <c r="U1482" s="3">
        <f t="shared" si="235"/>
        <v>0.99195894531941253</v>
      </c>
      <c r="V1482" s="3">
        <f t="shared" si="236"/>
        <v>1.817623996095791</v>
      </c>
      <c r="W1482">
        <v>1434.482</v>
      </c>
      <c r="AC1482">
        <f t="shared" si="237"/>
        <v>1.0813793445878432E-2</v>
      </c>
      <c r="AD1482">
        <f t="shared" si="238"/>
        <v>0.59600208549710132</v>
      </c>
      <c r="AF1482" s="12" t="s">
        <v>2122</v>
      </c>
      <c r="AG1482">
        <v>3.3099999999999997E-2</v>
      </c>
      <c r="AH1482" s="12" t="s">
        <v>2123</v>
      </c>
      <c r="AI1482">
        <v>0.3916</v>
      </c>
      <c r="AJ1482">
        <v>0.31830000000000003</v>
      </c>
      <c r="AK1482">
        <f t="shared" si="239"/>
        <v>3898</v>
      </c>
    </row>
    <row r="1483" spans="1:37" x14ac:dyDescent="0.2">
      <c r="A1483">
        <v>1481</v>
      </c>
      <c r="B1483" s="1" t="d">
        <v>00:47:14.00000000000016300</v>
      </c>
      <c r="C1483" s="2">
        <f t="shared" si="230"/>
        <v>2834</v>
      </c>
      <c r="D1483" s="2">
        <f t="shared" si="231"/>
        <v>262</v>
      </c>
      <c r="E1483">
        <v>544</v>
      </c>
      <c r="F1483">
        <v>447.6687</v>
      </c>
      <c r="G1483">
        <f t="shared" si="232"/>
        <v>720.66869999999994</v>
      </c>
      <c r="H1483">
        <v>85.7</v>
      </c>
      <c r="I1483">
        <v>0.68383349999999998</v>
      </c>
      <c r="J1483">
        <v>64.014430000000004</v>
      </c>
      <c r="K1483">
        <v>87.482990000000001</v>
      </c>
      <c r="L1483">
        <v>155.23220000000001</v>
      </c>
      <c r="M1483">
        <v>90.868549999999999</v>
      </c>
      <c r="N1483">
        <v>287.14269999999999</v>
      </c>
      <c r="O1483">
        <f t="shared" si="233"/>
        <v>143.57135</v>
      </c>
      <c r="P1483">
        <v>419.2414</v>
      </c>
      <c r="Q1483">
        <f t="shared" si="234"/>
        <v>0.98989261717393251</v>
      </c>
      <c r="R1483">
        <v>271.44369999999998</v>
      </c>
      <c r="S1483">
        <v>120382.1</v>
      </c>
      <c r="T1483">
        <v>93619.7</v>
      </c>
      <c r="U1483" s="3">
        <f t="shared" si="235"/>
        <v>0.98907022135825906</v>
      </c>
      <c r="V1483" s="3">
        <f t="shared" si="236"/>
        <v>1.8123308193825163</v>
      </c>
      <c r="W1483">
        <v>1393.0050000000001</v>
      </c>
      <c r="AC1483">
        <f t="shared" si="237"/>
        <v>1.0766590921631857E-2</v>
      </c>
      <c r="AD1483">
        <f t="shared" si="238"/>
        <v>0.59423089148650943</v>
      </c>
      <c r="AF1483" s="12" t="s">
        <v>2122</v>
      </c>
      <c r="AG1483">
        <v>3.3000000000000002E-2</v>
      </c>
      <c r="AH1483" s="12" t="s">
        <v>2124</v>
      </c>
      <c r="AI1483">
        <v>0.38940000000000002</v>
      </c>
      <c r="AJ1483">
        <v>0.31640000000000001</v>
      </c>
      <c r="AK1483">
        <f t="shared" si="239"/>
        <v>3908</v>
      </c>
    </row>
    <row r="1484" spans="1:37" x14ac:dyDescent="0.2">
      <c r="A1484">
        <v>1482</v>
      </c>
      <c r="B1484" s="1" t="d">
        <v>00:47:15.00000000000012150</v>
      </c>
      <c r="C1484" s="2">
        <f t="shared" si="230"/>
        <v>2835</v>
      </c>
      <c r="D1484" s="2">
        <f t="shared" si="231"/>
        <v>263</v>
      </c>
      <c r="E1484">
        <v>544</v>
      </c>
      <c r="F1484">
        <v>447.83449999999999</v>
      </c>
      <c r="G1484">
        <f t="shared" si="232"/>
        <v>720.83449999999993</v>
      </c>
      <c r="H1484">
        <v>85.7</v>
      </c>
      <c r="I1484">
        <v>0.68087189999999997</v>
      </c>
      <c r="J1484">
        <v>64.181079999999994</v>
      </c>
      <c r="K1484">
        <v>88.221369999999993</v>
      </c>
      <c r="L1484">
        <v>156.86150000000001</v>
      </c>
      <c r="M1484">
        <v>89.350080000000005</v>
      </c>
      <c r="N1484">
        <v>288.41969999999998</v>
      </c>
      <c r="O1484">
        <f t="shared" si="233"/>
        <v>144.20984999999999</v>
      </c>
      <c r="P1484">
        <v>419.79880000000003</v>
      </c>
      <c r="Q1484">
        <f t="shared" si="234"/>
        <v>0.99120872322837461</v>
      </c>
      <c r="R1484">
        <v>271.64460000000003</v>
      </c>
      <c r="S1484">
        <v>121078.2</v>
      </c>
      <c r="T1484">
        <v>93695.98</v>
      </c>
      <c r="U1484" s="3">
        <f t="shared" si="235"/>
        <v>0.98987610170700202</v>
      </c>
      <c r="V1484" s="3">
        <f t="shared" si="236"/>
        <v>1.8138074807572322</v>
      </c>
      <c r="W1484">
        <v>1398.5440000000001</v>
      </c>
      <c r="AC1484">
        <f t="shared" si="237"/>
        <v>1.077975229937129E-2</v>
      </c>
      <c r="AD1484">
        <f t="shared" si="238"/>
        <v>0.59472630922560255</v>
      </c>
      <c r="AF1484" s="12" t="s">
        <v>2122</v>
      </c>
      <c r="AG1484">
        <v>3.3000000000000002E-2</v>
      </c>
      <c r="AH1484" s="12" t="s">
        <v>2125</v>
      </c>
      <c r="AI1484">
        <v>0.3871</v>
      </c>
      <c r="AJ1484">
        <v>0.31440000000000001</v>
      </c>
      <c r="AK1484">
        <f t="shared" si="239"/>
        <v>3908</v>
      </c>
    </row>
    <row r="1485" spans="1:37" x14ac:dyDescent="0.2">
      <c r="A1485">
        <v>1483</v>
      </c>
      <c r="B1485" s="1" t="d">
        <v>00:47:16.00000000000007325</v>
      </c>
      <c r="C1485" s="2">
        <f t="shared" si="230"/>
        <v>2836</v>
      </c>
      <c r="D1485" s="2">
        <f t="shared" si="231"/>
        <v>264</v>
      </c>
      <c r="E1485">
        <v>545</v>
      </c>
      <c r="F1485">
        <v>448</v>
      </c>
      <c r="G1485">
        <f t="shared" si="232"/>
        <v>721</v>
      </c>
      <c r="H1485">
        <v>85.7</v>
      </c>
      <c r="I1485">
        <v>0.68493380000000004</v>
      </c>
      <c r="J1485">
        <v>89.534989999999993</v>
      </c>
      <c r="K1485">
        <v>91.901240000000001</v>
      </c>
      <c r="L1485">
        <v>157.40780000000001</v>
      </c>
      <c r="M1485">
        <v>89.285390000000007</v>
      </c>
      <c r="N1485">
        <v>287.39960000000002</v>
      </c>
      <c r="O1485">
        <f t="shared" si="233"/>
        <v>143.69980000000001</v>
      </c>
      <c r="P1485">
        <v>422.6671</v>
      </c>
      <c r="Q1485">
        <f t="shared" si="234"/>
        <v>0.9979812151479226</v>
      </c>
      <c r="R1485">
        <v>269.95319999999998</v>
      </c>
      <c r="S1485">
        <v>121474.3</v>
      </c>
      <c r="T1485">
        <v>94610.48</v>
      </c>
      <c r="U1485" s="3">
        <f t="shared" si="235"/>
        <v>0.99953758019317673</v>
      </c>
      <c r="V1485" s="3">
        <f t="shared" si="236"/>
        <v>1.8315107690002548</v>
      </c>
      <c r="W1485">
        <v>1395.623</v>
      </c>
      <c r="AC1485">
        <f t="shared" si="237"/>
        <v>1.093795704194362E-2</v>
      </c>
      <c r="AD1485">
        <f t="shared" si="238"/>
        <v>0.60058811867269002</v>
      </c>
      <c r="AF1485" s="12" t="s">
        <v>2122</v>
      </c>
      <c r="AG1485">
        <v>3.3000000000000002E-2</v>
      </c>
      <c r="AH1485" s="12" t="s">
        <v>2126</v>
      </c>
      <c r="AI1485">
        <v>0.38490000000000002</v>
      </c>
      <c r="AJ1485">
        <v>0.31240000000000001</v>
      </c>
      <c r="AK1485">
        <f t="shared" si="239"/>
        <v>3908</v>
      </c>
    </row>
    <row r="1486" spans="1:37" x14ac:dyDescent="0.2">
      <c r="A1486">
        <v>1484</v>
      </c>
      <c r="B1486" s="1" t="d">
        <v>00:47:17.00000000000003175</v>
      </c>
      <c r="C1486" s="2">
        <f t="shared" si="230"/>
        <v>2837</v>
      </c>
      <c r="D1486" s="2">
        <f t="shared" si="231"/>
        <v>265</v>
      </c>
      <c r="E1486">
        <v>545</v>
      </c>
      <c r="F1486">
        <v>448.14249999999998</v>
      </c>
      <c r="G1486">
        <f t="shared" si="232"/>
        <v>721.14249999999993</v>
      </c>
      <c r="H1486">
        <v>85.7</v>
      </c>
      <c r="I1486">
        <v>0.67216739999999997</v>
      </c>
      <c r="J1486">
        <v>60.141800000000003</v>
      </c>
      <c r="K1486">
        <v>87.59272</v>
      </c>
      <c r="L1486">
        <v>156.44460000000001</v>
      </c>
      <c r="M1486">
        <v>90.670249999999996</v>
      </c>
      <c r="N1486">
        <v>290.86309999999997</v>
      </c>
      <c r="O1486">
        <f t="shared" si="233"/>
        <v>145.43154999999999</v>
      </c>
      <c r="P1486">
        <v>419.01130000000001</v>
      </c>
      <c r="Q1486">
        <f t="shared" si="234"/>
        <v>0.98934931612777699</v>
      </c>
      <c r="R1486">
        <v>274.7473</v>
      </c>
      <c r="S1486">
        <v>121874.9</v>
      </c>
      <c r="T1486">
        <v>93689.61</v>
      </c>
      <c r="U1486" s="3">
        <f t="shared" si="235"/>
        <v>0.98980880414772709</v>
      </c>
      <c r="V1486" s="3">
        <f t="shared" si="236"/>
        <v>1.8136841675302142</v>
      </c>
      <c r="W1486">
        <v>1416.201</v>
      </c>
      <c r="AC1486">
        <f t="shared" si="237"/>
        <v>1.0778653012266807E-2</v>
      </c>
      <c r="AD1486">
        <f t="shared" si="238"/>
        <v>0.59468497640400164</v>
      </c>
      <c r="AF1486" s="12" t="s">
        <v>2127</v>
      </c>
      <c r="AG1486">
        <v>3.3000000000000002E-2</v>
      </c>
      <c r="AH1486" s="12" t="s">
        <v>2128</v>
      </c>
      <c r="AI1486">
        <v>0.3826</v>
      </c>
      <c r="AJ1486">
        <v>0.31040000000000001</v>
      </c>
      <c r="AK1486">
        <f t="shared" si="239"/>
        <v>3908</v>
      </c>
    </row>
    <row r="1487" spans="1:37" x14ac:dyDescent="0.2">
      <c r="A1487">
        <v>1485</v>
      </c>
      <c r="B1487" s="1" t="d">
        <v>00:47:17.99999999999999025</v>
      </c>
      <c r="C1487" s="2">
        <f t="shared" si="230"/>
        <v>2838</v>
      </c>
      <c r="D1487" s="2">
        <f t="shared" si="231"/>
        <v>266</v>
      </c>
      <c r="E1487">
        <v>545</v>
      </c>
      <c r="F1487">
        <v>448.2842</v>
      </c>
      <c r="G1487">
        <f t="shared" si="232"/>
        <v>721.28420000000006</v>
      </c>
      <c r="H1487">
        <v>85.7</v>
      </c>
      <c r="I1487">
        <v>0.68842170000000003</v>
      </c>
      <c r="J1487">
        <v>64.789829999999995</v>
      </c>
      <c r="K1487">
        <v>87.438959999999994</v>
      </c>
      <c r="L1487">
        <v>155.7088</v>
      </c>
      <c r="M1487">
        <v>90.185590000000005</v>
      </c>
      <c r="N1487">
        <v>282.51299999999998</v>
      </c>
      <c r="O1487">
        <f t="shared" si="233"/>
        <v>141.25649999999999</v>
      </c>
      <c r="P1487">
        <v>417.80880000000002</v>
      </c>
      <c r="Q1487">
        <f t="shared" si="234"/>
        <v>0.98651003099956291</v>
      </c>
      <c r="R1487">
        <v>269.3374</v>
      </c>
      <c r="S1487">
        <v>118036.4</v>
      </c>
      <c r="T1487">
        <v>93153.36</v>
      </c>
      <c r="U1487" s="3">
        <f t="shared" si="235"/>
        <v>0.98414344839243884</v>
      </c>
      <c r="V1487" s="3">
        <f t="shared" si="236"/>
        <v>1.8033032070924657</v>
      </c>
      <c r="W1487">
        <v>1380.646</v>
      </c>
      <c r="AC1487">
        <f t="shared" si="237"/>
        <v>1.0686245103302083E-2</v>
      </c>
      <c r="AD1487">
        <f t="shared" si="238"/>
        <v>0.59118006766941522</v>
      </c>
      <c r="AF1487" s="12" t="s">
        <v>2127</v>
      </c>
      <c r="AG1487">
        <v>3.3000000000000002E-2</v>
      </c>
      <c r="AH1487" s="12" t="s">
        <v>2129</v>
      </c>
      <c r="AI1487">
        <v>0.38030000000000003</v>
      </c>
      <c r="AJ1487">
        <v>0.30840000000000001</v>
      </c>
      <c r="AK1487">
        <f t="shared" si="239"/>
        <v>3918</v>
      </c>
    </row>
    <row r="1488" spans="1:37" x14ac:dyDescent="0.2">
      <c r="A1488">
        <v>1486</v>
      </c>
      <c r="B1488" s="1" t="d">
        <v>00:47:18.99999999999994875</v>
      </c>
      <c r="C1488" s="2">
        <f t="shared" si="230"/>
        <v>2839</v>
      </c>
      <c r="D1488" s="2">
        <f t="shared" si="231"/>
        <v>267</v>
      </c>
      <c r="E1488">
        <v>546</v>
      </c>
      <c r="F1488">
        <v>448.42619999999999</v>
      </c>
      <c r="G1488">
        <f t="shared" si="232"/>
        <v>721.42619999999999</v>
      </c>
      <c r="H1488">
        <v>85.7</v>
      </c>
      <c r="I1488">
        <v>0.6784384</v>
      </c>
      <c r="J1488">
        <v>60.175780000000003</v>
      </c>
      <c r="K1488">
        <v>87.60669</v>
      </c>
      <c r="L1488">
        <v>155.5865</v>
      </c>
      <c r="M1488">
        <v>90.745090000000005</v>
      </c>
      <c r="N1488">
        <v>290.67579999999998</v>
      </c>
      <c r="O1488">
        <f t="shared" si="233"/>
        <v>145.33789999999999</v>
      </c>
      <c r="P1488">
        <v>418.8603</v>
      </c>
      <c r="Q1488">
        <f t="shared" si="234"/>
        <v>0.98899278219483699</v>
      </c>
      <c r="R1488">
        <v>274.64429999999999</v>
      </c>
      <c r="S1488">
        <v>121752.5</v>
      </c>
      <c r="T1488">
        <v>93646.77</v>
      </c>
      <c r="U1488" s="3">
        <f t="shared" si="235"/>
        <v>0.98935620957326276</v>
      </c>
      <c r="V1488" s="3">
        <f t="shared" si="236"/>
        <v>1.8128548522012573</v>
      </c>
      <c r="W1488">
        <v>1405.288</v>
      </c>
      <c r="AC1488">
        <f t="shared" si="237"/>
        <v>1.0771260975318787E-2</v>
      </c>
      <c r="AD1488">
        <f t="shared" si="238"/>
        <v>0.59440681921916738</v>
      </c>
      <c r="AF1488" s="12" t="s">
        <v>2127</v>
      </c>
      <c r="AG1488">
        <v>3.3000000000000002E-2</v>
      </c>
      <c r="AH1488" s="12" t="s">
        <v>2130</v>
      </c>
      <c r="AI1488">
        <v>0.378</v>
      </c>
      <c r="AJ1488">
        <v>0.30640000000000001</v>
      </c>
      <c r="AK1488">
        <f t="shared" si="239"/>
        <v>3918</v>
      </c>
    </row>
    <row r="1489" spans="1:37" x14ac:dyDescent="0.2">
      <c r="A1489">
        <v>1487</v>
      </c>
      <c r="B1489" s="1" t="d">
        <v>00:47:20.00000000000050125</v>
      </c>
      <c r="C1489" s="2">
        <f t="shared" si="230"/>
        <v>2840.0000000000005</v>
      </c>
      <c r="D1489" s="2">
        <f t="shared" si="231"/>
        <v>268.00000000000045</v>
      </c>
      <c r="E1489">
        <v>546</v>
      </c>
      <c r="F1489">
        <v>448.57229999999998</v>
      </c>
      <c r="G1489">
        <f t="shared" si="232"/>
        <v>721.57230000000004</v>
      </c>
      <c r="H1489">
        <v>85.7</v>
      </c>
      <c r="I1489">
        <v>0.68102770000000001</v>
      </c>
      <c r="J1489">
        <v>81.550520000000006</v>
      </c>
      <c r="K1489">
        <v>93.056839999999994</v>
      </c>
      <c r="L1489">
        <v>155.92869999999999</v>
      </c>
      <c r="M1489">
        <v>90.519779999999997</v>
      </c>
      <c r="N1489">
        <v>286.13659999999999</v>
      </c>
      <c r="O1489">
        <f t="shared" si="233"/>
        <v>143.06829999999999</v>
      </c>
      <c r="P1489">
        <v>421.065</v>
      </c>
      <c r="Q1489">
        <f t="shared" si="234"/>
        <v>0.99419841373094808</v>
      </c>
      <c r="R1489">
        <v>269.64870000000002</v>
      </c>
      <c r="S1489">
        <v>120482.1</v>
      </c>
      <c r="T1489">
        <v>93971.38</v>
      </c>
      <c r="U1489" s="3">
        <f t="shared" si="235"/>
        <v>0.99278563825713062</v>
      </c>
      <c r="V1489" s="3">
        <f t="shared" si="236"/>
        <v>1.8191387935862411</v>
      </c>
      <c r="W1489">
        <v>1397.944</v>
      </c>
      <c r="AC1489">
        <f t="shared" si="237"/>
        <v>1.0827314492832352E-2</v>
      </c>
      <c r="AD1489">
        <f t="shared" si="238"/>
        <v>0.59650659423515418</v>
      </c>
      <c r="AF1489" s="12" t="s">
        <v>2131</v>
      </c>
      <c r="AG1489">
        <v>3.3000000000000002E-2</v>
      </c>
      <c r="AH1489" s="12" t="s">
        <v>2132</v>
      </c>
      <c r="AI1489">
        <v>0.37569999999999998</v>
      </c>
      <c r="AJ1489">
        <v>0.3044</v>
      </c>
      <c r="AK1489">
        <f t="shared" si="239"/>
        <v>3918</v>
      </c>
    </row>
    <row r="1490" spans="1:37" x14ac:dyDescent="0.2">
      <c r="A1490">
        <v>1488</v>
      </c>
      <c r="B1490" s="1" t="d">
        <v>00:47:20.99999999999985900</v>
      </c>
      <c r="C1490" s="2">
        <f t="shared" si="230"/>
        <v>2841</v>
      </c>
      <c r="D1490" s="2">
        <f t="shared" si="231"/>
        <v>269</v>
      </c>
      <c r="E1490">
        <v>546</v>
      </c>
      <c r="F1490">
        <v>448.71289999999999</v>
      </c>
      <c r="G1490">
        <f t="shared" si="232"/>
        <v>721.71289999999999</v>
      </c>
      <c r="H1490">
        <v>85.7</v>
      </c>
      <c r="I1490">
        <v>0.67346200000000001</v>
      </c>
      <c r="J1490">
        <v>74.773060000000001</v>
      </c>
      <c r="K1490">
        <v>94.914150000000006</v>
      </c>
      <c r="L1490">
        <v>157.78729999999999</v>
      </c>
      <c r="M1490">
        <v>89.344930000000005</v>
      </c>
      <c r="N1490">
        <v>284.38249999999999</v>
      </c>
      <c r="O1490">
        <f t="shared" si="233"/>
        <v>142.19125</v>
      </c>
      <c r="P1490">
        <v>417.88600000000002</v>
      </c>
      <c r="Q1490">
        <f t="shared" si="234"/>
        <v>0.98669231192421836</v>
      </c>
      <c r="R1490">
        <v>268.33769999999998</v>
      </c>
      <c r="S1490">
        <v>118839.5</v>
      </c>
      <c r="T1490">
        <v>93265.58</v>
      </c>
      <c r="U1490" s="3">
        <f t="shared" si="235"/>
        <v>0.98532902643040332</v>
      </c>
      <c r="V1490" s="3">
        <f t="shared" si="236"/>
        <v>1.8054756105988978</v>
      </c>
      <c r="W1490">
        <v>1405.0160000000001</v>
      </c>
      <c r="AC1490">
        <f t="shared" si="237"/>
        <v>1.070556117820127E-2</v>
      </c>
      <c r="AD1490">
        <f t="shared" si="238"/>
        <v>0.59191770265199406</v>
      </c>
      <c r="AF1490" s="12" t="s">
        <v>2131</v>
      </c>
      <c r="AG1490">
        <v>3.2899999999999999E-2</v>
      </c>
      <c r="AH1490" s="12" t="s">
        <v>2133</v>
      </c>
      <c r="AI1490">
        <v>0.37330000000000002</v>
      </c>
      <c r="AJ1490">
        <v>0.30230000000000001</v>
      </c>
      <c r="AK1490">
        <f t="shared" si="239"/>
        <v>3928</v>
      </c>
    </row>
    <row r="1491" spans="1:37" x14ac:dyDescent="0.2">
      <c r="A1491">
        <v>1489</v>
      </c>
      <c r="B1491" s="1" t="d">
        <v>00:47:22.99999999999976925</v>
      </c>
      <c r="C1491" s="2">
        <f t="shared" si="230"/>
        <v>2842.9999999999995</v>
      </c>
      <c r="D1491" s="2">
        <f t="shared" si="231"/>
        <v>270.99999999999955</v>
      </c>
      <c r="E1491">
        <v>546</v>
      </c>
      <c r="F1491">
        <v>449</v>
      </c>
      <c r="G1491">
        <f t="shared" si="232"/>
        <v>722</v>
      </c>
      <c r="H1491">
        <v>85.7</v>
      </c>
      <c r="I1491">
        <v>0.67726759999999997</v>
      </c>
      <c r="J1491">
        <v>87.395060000000001</v>
      </c>
      <c r="K1491">
        <v>92.190860000000001</v>
      </c>
      <c r="L1491">
        <v>155.81270000000001</v>
      </c>
      <c r="M1491">
        <v>89.836259999999996</v>
      </c>
      <c r="N1491">
        <v>284.80380000000002</v>
      </c>
      <c r="O1491">
        <f t="shared" si="233"/>
        <v>142.40190000000001</v>
      </c>
      <c r="P1491">
        <v>418.6662</v>
      </c>
      <c r="Q1491">
        <f t="shared" si="234"/>
        <v>0.9885344826161373</v>
      </c>
      <c r="R1491">
        <v>266.43970000000002</v>
      </c>
      <c r="S1491">
        <v>119237.7</v>
      </c>
      <c r="T1491">
        <v>93487.5</v>
      </c>
      <c r="U1491" s="3">
        <f t="shared" si="235"/>
        <v>0.98767355929606959</v>
      </c>
      <c r="V1491" s="3">
        <f t="shared" si="236"/>
        <v>1.8097716343571171</v>
      </c>
      <c r="W1491">
        <v>1398.075</v>
      </c>
      <c r="AC1491">
        <f t="shared" si="237"/>
        <v>1.0743793785016657E-2</v>
      </c>
      <c r="AD1491">
        <f t="shared" si="238"/>
        <v>0.59336989452527666</v>
      </c>
      <c r="AF1491" s="12" t="s">
        <v>2131</v>
      </c>
      <c r="AG1491">
        <v>3.2899999999999999E-2</v>
      </c>
      <c r="AH1491" s="12" t="s">
        <v>2134</v>
      </c>
      <c r="AI1491">
        <v>0.371</v>
      </c>
      <c r="AJ1491">
        <v>0.30030000000000001</v>
      </c>
      <c r="AK1491">
        <f t="shared" si="239"/>
        <v>3928</v>
      </c>
    </row>
    <row r="1492" spans="1:37" x14ac:dyDescent="0.2">
      <c r="A1492">
        <v>1490</v>
      </c>
      <c r="B1492" s="1" t="d">
        <v>00:47:23.99999999999972775</v>
      </c>
      <c r="C1492" s="2">
        <f t="shared" si="230"/>
        <v>2843.9999999999995</v>
      </c>
      <c r="D1492" s="2">
        <f t="shared" si="231"/>
        <v>271.99999999999955</v>
      </c>
      <c r="E1492">
        <v>546</v>
      </c>
      <c r="F1492">
        <v>449.19749999999999</v>
      </c>
      <c r="G1492">
        <f t="shared" si="232"/>
        <v>722.19749999999999</v>
      </c>
      <c r="H1492">
        <v>85.7</v>
      </c>
      <c r="I1492">
        <v>0.68351150000000005</v>
      </c>
      <c r="J1492">
        <v>64.388499999999993</v>
      </c>
      <c r="K1492">
        <v>89.827179999999998</v>
      </c>
      <c r="L1492">
        <v>156.77600000000001</v>
      </c>
      <c r="M1492">
        <v>91.344769999999997</v>
      </c>
      <c r="N1492">
        <v>285.0419</v>
      </c>
      <c r="O1492">
        <f t="shared" si="233"/>
        <v>142.52095</v>
      </c>
      <c r="P1492">
        <v>416.84829999999999</v>
      </c>
      <c r="Q1492">
        <f t="shared" si="234"/>
        <v>0.98424214462480231</v>
      </c>
      <c r="R1492">
        <v>267.43509999999998</v>
      </c>
      <c r="S1492">
        <v>118819.2</v>
      </c>
      <c r="T1492">
        <v>92886.76</v>
      </c>
      <c r="U1492" s="3">
        <f t="shared" si="235"/>
        <v>0.98132688178290983</v>
      </c>
      <c r="V1492" s="3">
        <f t="shared" si="236"/>
        <v>1.7981422484860252</v>
      </c>
      <c r="W1492">
        <v>1385.124</v>
      </c>
      <c r="AC1492">
        <f t="shared" si="237"/>
        <v>1.0640402737826059E-2</v>
      </c>
      <c r="AD1492">
        <f t="shared" si="238"/>
        <v>0.58941873652307075</v>
      </c>
      <c r="AF1492" s="12" t="s">
        <v>2131</v>
      </c>
      <c r="AG1492">
        <v>3.2899999999999999E-2</v>
      </c>
      <c r="AH1492" s="12" t="s">
        <v>2135</v>
      </c>
      <c r="AI1492">
        <v>0.36859999999999998</v>
      </c>
      <c r="AJ1492">
        <v>0.29830000000000001</v>
      </c>
      <c r="AK1492">
        <f t="shared" si="239"/>
        <v>3928</v>
      </c>
    </row>
    <row r="1493" spans="1:37" x14ac:dyDescent="0.2">
      <c r="A1493">
        <v>1491</v>
      </c>
      <c r="B1493" s="1" t="d">
        <v>00:47:28.00000000000015575</v>
      </c>
      <c r="C1493" s="2">
        <f t="shared" si="230"/>
        <v>2848</v>
      </c>
      <c r="D1493" s="2">
        <f t="shared" si="231"/>
        <v>276</v>
      </c>
      <c r="E1493">
        <v>547</v>
      </c>
      <c r="F1493">
        <v>450</v>
      </c>
      <c r="G1493">
        <f t="shared" si="232"/>
        <v>723</v>
      </c>
      <c r="H1493">
        <v>85.7</v>
      </c>
      <c r="I1493">
        <v>0.67680569999999995</v>
      </c>
      <c r="J1493">
        <v>78.539990000000003</v>
      </c>
      <c r="K1493">
        <v>93.729259999999996</v>
      </c>
      <c r="L1493">
        <v>157.0179</v>
      </c>
      <c r="M1493">
        <v>90.589920000000006</v>
      </c>
      <c r="N1493">
        <v>283.17200000000003</v>
      </c>
      <c r="O1493">
        <f t="shared" si="233"/>
        <v>141.58600000000001</v>
      </c>
      <c r="P1493">
        <v>419.8288</v>
      </c>
      <c r="Q1493">
        <f t="shared" si="234"/>
        <v>0.99127955778458776</v>
      </c>
      <c r="R1493">
        <v>266.64080000000001</v>
      </c>
      <c r="S1493">
        <v>118883.8</v>
      </c>
      <c r="T1493">
        <v>93561.77</v>
      </c>
      <c r="U1493" s="3">
        <f t="shared" si="235"/>
        <v>0.98845820446519839</v>
      </c>
      <c r="V1493" s="3">
        <f t="shared" si="236"/>
        <v>1.8112093852787239</v>
      </c>
      <c r="W1493">
        <v>1399.498</v>
      </c>
      <c r="AC1493">
        <f t="shared" si="237"/>
        <v>1.075659924064703E-2</v>
      </c>
      <c r="AD1493">
        <f t="shared" si="238"/>
        <v>0.59385397724111821</v>
      </c>
      <c r="AF1493" s="12" t="s">
        <v>2136</v>
      </c>
      <c r="AG1493">
        <v>3.2899999999999999E-2</v>
      </c>
      <c r="AH1493" s="12" t="s">
        <v>2137</v>
      </c>
      <c r="AI1493">
        <v>0.36620000000000003</v>
      </c>
      <c r="AJ1493">
        <v>0.29620000000000002</v>
      </c>
      <c r="AK1493">
        <f t="shared" si="239"/>
        <v>3928</v>
      </c>
    </row>
    <row r="1494" spans="1:37" x14ac:dyDescent="0.2">
      <c r="A1494">
        <v>1492</v>
      </c>
      <c r="B1494" s="1" t="d">
        <v>00:47:29.0000000000001075</v>
      </c>
      <c r="C1494" s="2">
        <f t="shared" si="230"/>
        <v>2849</v>
      </c>
      <c r="D1494" s="2">
        <f t="shared" si="231"/>
        <v>277</v>
      </c>
      <c r="E1494">
        <v>547</v>
      </c>
      <c r="F1494">
        <v>450.33010000000002</v>
      </c>
      <c r="G1494">
        <f t="shared" si="232"/>
        <v>723.33010000000002</v>
      </c>
      <c r="H1494">
        <v>85.7</v>
      </c>
      <c r="I1494">
        <v>0.66640410000000005</v>
      </c>
      <c r="J1494">
        <v>60.706380000000003</v>
      </c>
      <c r="K1494">
        <v>88.113309999999998</v>
      </c>
      <c r="L1494">
        <v>155.13480000000001</v>
      </c>
      <c r="M1494">
        <v>90.533540000000002</v>
      </c>
      <c r="N1494">
        <v>288.35160000000002</v>
      </c>
      <c r="O1494">
        <f t="shared" si="233"/>
        <v>144.17580000000001</v>
      </c>
      <c r="P1494">
        <v>420.40230000000003</v>
      </c>
      <c r="Q1494">
        <f t="shared" si="234"/>
        <v>0.99263367838419769</v>
      </c>
      <c r="R1494">
        <v>274.5471</v>
      </c>
      <c r="S1494">
        <v>121223.7</v>
      </c>
      <c r="T1494">
        <v>93891.26</v>
      </c>
      <c r="U1494" s="3">
        <f t="shared" si="235"/>
        <v>0.99193918920703505</v>
      </c>
      <c r="V1494" s="3">
        <f t="shared" si="236"/>
        <v>1.8175877958234952</v>
      </c>
      <c r="W1494">
        <v>1427.1110000000001</v>
      </c>
      <c r="AC1494">
        <f t="shared" si="237"/>
        <v>1.081347039200232E-2</v>
      </c>
      <c r="AD1494">
        <f t="shared" si="238"/>
        <v>0.59599001600530177</v>
      </c>
      <c r="AF1494" s="12" t="s">
        <v>2136</v>
      </c>
      <c r="AG1494">
        <v>3.2899999999999999E-2</v>
      </c>
      <c r="AH1494" s="12" t="s">
        <v>2138</v>
      </c>
      <c r="AI1494">
        <v>0.36370000000000002</v>
      </c>
      <c r="AJ1494">
        <v>0.29420000000000002</v>
      </c>
      <c r="AK1494">
        <f t="shared" si="239"/>
        <v>3938</v>
      </c>
    </row>
    <row r="1495" spans="1:37" x14ac:dyDescent="0.2">
      <c r="A1495">
        <v>1493</v>
      </c>
      <c r="B1495" s="1" t="d">
        <v>00:47:30.00000000000006600</v>
      </c>
      <c r="C1495" s="2">
        <f t="shared" si="230"/>
        <v>2850</v>
      </c>
      <c r="D1495" s="2">
        <f t="shared" si="231"/>
        <v>278</v>
      </c>
      <c r="E1495">
        <v>547</v>
      </c>
      <c r="F1495">
        <v>450.66340000000002</v>
      </c>
      <c r="G1495">
        <f t="shared" si="232"/>
        <v>723.66340000000002</v>
      </c>
      <c r="H1495">
        <v>85.7</v>
      </c>
      <c r="I1495">
        <v>0.67007300000000003</v>
      </c>
      <c r="J1495">
        <v>61.699539999999999</v>
      </c>
      <c r="K1495">
        <v>87.751099999999994</v>
      </c>
      <c r="L1495">
        <v>157.87610000000001</v>
      </c>
      <c r="M1495">
        <v>90.545959999999994</v>
      </c>
      <c r="N1495">
        <v>291.16340000000002</v>
      </c>
      <c r="O1495">
        <f t="shared" si="233"/>
        <v>145.58170000000001</v>
      </c>
      <c r="P1495">
        <v>418.49369999999999</v>
      </c>
      <c r="Q1495">
        <f t="shared" si="234"/>
        <v>0.98812718391791121</v>
      </c>
      <c r="R1495">
        <v>272.53930000000003</v>
      </c>
      <c r="S1495">
        <v>121850.1</v>
      </c>
      <c r="T1495">
        <v>93437.03</v>
      </c>
      <c r="U1495" s="3">
        <f t="shared" si="235"/>
        <v>0.98714035555719892</v>
      </c>
      <c r="V1495" s="3">
        <f t="shared" si="236"/>
        <v>1.8087946141738198</v>
      </c>
      <c r="W1495">
        <v>1416.0160000000001</v>
      </c>
      <c r="AC1495">
        <f t="shared" si="237"/>
        <v>1.0735094770453405E-2</v>
      </c>
      <c r="AD1495">
        <f t="shared" si="238"/>
        <v>0.59304038823911731</v>
      </c>
      <c r="AF1495" s="12" t="s">
        <v>2136</v>
      </c>
      <c r="AG1495">
        <v>3.2899999999999999E-2</v>
      </c>
      <c r="AH1495" s="12" t="s">
        <v>2139</v>
      </c>
      <c r="AI1495">
        <v>0.36130000000000001</v>
      </c>
      <c r="AJ1495">
        <v>0.29210000000000003</v>
      </c>
      <c r="AK1495">
        <f t="shared" si="239"/>
        <v>3938</v>
      </c>
    </row>
    <row r="1496" spans="1:37" x14ac:dyDescent="0.2">
      <c r="A1496">
        <v>1494</v>
      </c>
      <c r="B1496" s="1" t="d">
        <v>00:47:31.00000000000002450</v>
      </c>
      <c r="C1496" s="2">
        <f t="shared" si="230"/>
        <v>2851</v>
      </c>
      <c r="D1496" s="2">
        <f t="shared" si="231"/>
        <v>279</v>
      </c>
      <c r="E1496">
        <v>547</v>
      </c>
      <c r="F1496">
        <v>451</v>
      </c>
      <c r="G1496">
        <f t="shared" si="232"/>
        <v>724</v>
      </c>
      <c r="H1496">
        <v>85.7</v>
      </c>
      <c r="I1496">
        <v>0.66536879999999998</v>
      </c>
      <c r="J1496">
        <v>62.791840000000001</v>
      </c>
      <c r="K1496">
        <v>88.523970000000006</v>
      </c>
      <c r="L1496">
        <v>154.1703</v>
      </c>
      <c r="M1496">
        <v>91.928340000000006</v>
      </c>
      <c r="N1496">
        <v>287.61169999999998</v>
      </c>
      <c r="O1496">
        <f t="shared" si="233"/>
        <v>143.80584999999999</v>
      </c>
      <c r="P1496">
        <v>419.55369999999999</v>
      </c>
      <c r="Q1496">
        <f t="shared" si="234"/>
        <v>0.99063000490411235</v>
      </c>
      <c r="R1496">
        <v>272.44439999999997</v>
      </c>
      <c r="S1496">
        <v>120668.6</v>
      </c>
      <c r="T1496">
        <v>93800.06</v>
      </c>
      <c r="U1496" s="3">
        <f t="shared" si="235"/>
        <v>0.99097568254991186</v>
      </c>
      <c r="V1496" s="3">
        <f t="shared" si="236"/>
        <v>1.8158223066077885</v>
      </c>
      <c r="W1496">
        <v>1426.241</v>
      </c>
      <c r="AC1496">
        <f t="shared" si="237"/>
        <v>1.0797718942174617E-2</v>
      </c>
      <c r="AD1496">
        <f t="shared" si="238"/>
        <v>0.59540065606484927</v>
      </c>
      <c r="AF1496" s="12" t="s">
        <v>2136</v>
      </c>
      <c r="AG1496">
        <v>3.2899999999999999E-2</v>
      </c>
      <c r="AH1496" s="12" t="s">
        <v>2140</v>
      </c>
      <c r="AI1496">
        <v>0.35880000000000001</v>
      </c>
      <c r="AJ1496">
        <v>0.29010000000000002</v>
      </c>
      <c r="AK1496">
        <f t="shared" si="239"/>
        <v>3938</v>
      </c>
    </row>
    <row r="1497" spans="1:37" x14ac:dyDescent="0.2">
      <c r="A1497">
        <v>1495</v>
      </c>
      <c r="B1497" s="1" t="d">
        <v>00:47:31.99999999999997625</v>
      </c>
      <c r="C1497" s="2">
        <f t="shared" si="230"/>
        <v>2852</v>
      </c>
      <c r="D1497" s="2">
        <f t="shared" si="231"/>
        <v>280</v>
      </c>
      <c r="E1497">
        <v>548</v>
      </c>
      <c r="F1497">
        <v>450</v>
      </c>
      <c r="G1497">
        <f t="shared" si="232"/>
        <v>723</v>
      </c>
      <c r="H1497">
        <v>85.7</v>
      </c>
      <c r="I1497">
        <v>0.66460669999999999</v>
      </c>
      <c r="J1497">
        <v>94.732569999999996</v>
      </c>
      <c r="K1497">
        <v>91.534520000000001</v>
      </c>
      <c r="L1497">
        <v>155.39609999999999</v>
      </c>
      <c r="M1497">
        <v>90.017520000000005</v>
      </c>
      <c r="N1497">
        <v>286.86439999999999</v>
      </c>
      <c r="O1497">
        <f t="shared" si="233"/>
        <v>143.43219999999999</v>
      </c>
      <c r="P1497">
        <v>423.2097</v>
      </c>
      <c r="Q1497">
        <f t="shared" si="234"/>
        <v>0.99926237615463276</v>
      </c>
      <c r="R1497">
        <v>268.2527</v>
      </c>
      <c r="S1497">
        <v>121403.8</v>
      </c>
      <c r="T1497">
        <v>94661.45</v>
      </c>
      <c r="U1497" s="3">
        <f t="shared" si="235"/>
        <v>1.0000760663150361</v>
      </c>
      <c r="V1497" s="3">
        <f t="shared" si="236"/>
        <v>1.8324974684007436</v>
      </c>
      <c r="W1497">
        <v>1428.664</v>
      </c>
      <c r="AC1497">
        <f t="shared" si="237"/>
        <v>1.0946797226735172E-2</v>
      </c>
      <c r="AD1497">
        <f t="shared" si="238"/>
        <v>0.60091066733836285</v>
      </c>
      <c r="AF1497" s="12" t="s">
        <v>2141</v>
      </c>
      <c r="AG1497">
        <v>3.2899999999999999E-2</v>
      </c>
      <c r="AH1497" s="12" t="s">
        <v>2142</v>
      </c>
      <c r="AI1497">
        <v>0.35630000000000001</v>
      </c>
      <c r="AJ1497">
        <v>0.28799999999999998</v>
      </c>
      <c r="AK1497">
        <f t="shared" si="239"/>
        <v>3938</v>
      </c>
    </row>
    <row r="1498" spans="1:37" x14ac:dyDescent="0.2">
      <c r="A1498">
        <v>1496</v>
      </c>
      <c r="B1498" s="1" t="d">
        <v>00:47:33.99999999999989325</v>
      </c>
      <c r="C1498" s="2">
        <f t="shared" si="230"/>
        <v>2854</v>
      </c>
      <c r="D1498" s="2">
        <f t="shared" si="231"/>
        <v>282</v>
      </c>
      <c r="E1498">
        <v>548</v>
      </c>
      <c r="F1498">
        <v>451</v>
      </c>
      <c r="G1498">
        <f t="shared" si="232"/>
        <v>724</v>
      </c>
      <c r="H1498">
        <v>85.7</v>
      </c>
      <c r="I1498">
        <v>0.68015060000000005</v>
      </c>
      <c r="J1498">
        <v>62.91816</v>
      </c>
      <c r="K1498">
        <v>87.878489999999999</v>
      </c>
      <c r="L1498">
        <v>156.93440000000001</v>
      </c>
      <c r="M1498">
        <v>89.110299999999995</v>
      </c>
      <c r="N1498">
        <v>287.00599999999997</v>
      </c>
      <c r="O1498">
        <f t="shared" si="233"/>
        <v>143.50299999999999</v>
      </c>
      <c r="P1498">
        <v>419.233</v>
      </c>
      <c r="Q1498">
        <f t="shared" si="234"/>
        <v>0.98987278349819285</v>
      </c>
      <c r="R1498">
        <v>271.7414</v>
      </c>
      <c r="S1498">
        <v>120322.4</v>
      </c>
      <c r="T1498">
        <v>93587.63</v>
      </c>
      <c r="U1498" s="3">
        <f t="shared" si="235"/>
        <v>0.98873140931336945</v>
      </c>
      <c r="V1498" s="3">
        <f t="shared" si="236"/>
        <v>1.8117099943918618</v>
      </c>
      <c r="W1498">
        <v>1399.183</v>
      </c>
      <c r="AC1498">
        <f t="shared" si="237"/>
        <v>1.0761059153221999E-2</v>
      </c>
      <c r="AD1498">
        <f t="shared" si="238"/>
        <v>0.59402230414355262</v>
      </c>
      <c r="AF1498" s="12" t="s">
        <v>2141</v>
      </c>
      <c r="AG1498">
        <v>3.2800000000000003E-2</v>
      </c>
      <c r="AH1498" s="12" t="s">
        <v>2143</v>
      </c>
      <c r="AI1498">
        <v>0.3538</v>
      </c>
      <c r="AJ1498">
        <v>0.28589999999999999</v>
      </c>
      <c r="AK1498">
        <f t="shared" si="239"/>
        <v>3948</v>
      </c>
    </row>
    <row r="1499" spans="1:37" x14ac:dyDescent="0.2">
      <c r="A1499">
        <v>1497</v>
      </c>
      <c r="B1499" s="1" t="d">
        <v>00:47:35.00000000000044575</v>
      </c>
      <c r="C1499" s="2">
        <f t="shared" si="230"/>
        <v>2855.0000000000005</v>
      </c>
      <c r="D1499" s="2">
        <f t="shared" si="231"/>
        <v>283.00000000000045</v>
      </c>
      <c r="E1499">
        <v>548</v>
      </c>
      <c r="F1499">
        <v>451.24970000000002</v>
      </c>
      <c r="G1499">
        <f t="shared" si="232"/>
        <v>724.24970000000008</v>
      </c>
      <c r="H1499">
        <v>85.7</v>
      </c>
      <c r="I1499">
        <v>0.6719136</v>
      </c>
      <c r="J1499">
        <v>79.279489999999996</v>
      </c>
      <c r="K1499">
        <v>93.569019999999995</v>
      </c>
      <c r="L1499">
        <v>156.41159999999999</v>
      </c>
      <c r="M1499">
        <v>89.985320000000002</v>
      </c>
      <c r="N1499">
        <v>288.07749999999999</v>
      </c>
      <c r="O1499">
        <f t="shared" si="233"/>
        <v>144.03874999999999</v>
      </c>
      <c r="P1499">
        <v>421.52249999999998</v>
      </c>
      <c r="Q1499">
        <f t="shared" si="234"/>
        <v>0.99527864071319994</v>
      </c>
      <c r="R1499">
        <v>271.6508</v>
      </c>
      <c r="S1499">
        <v>121431.1</v>
      </c>
      <c r="T1499">
        <v>94146.93</v>
      </c>
      <c r="U1499" s="3">
        <f t="shared" si="235"/>
        <v>0.99464028292443285</v>
      </c>
      <c r="V1499" s="3">
        <f t="shared" si="236"/>
        <v>1.8225371667421322</v>
      </c>
      <c r="W1499">
        <v>1416.319</v>
      </c>
      <c r="AC1499">
        <f t="shared" si="237"/>
        <v>1.0857668774384684E-2</v>
      </c>
      <c r="AD1499">
        <f t="shared" si="238"/>
        <v>0.59763462205563722</v>
      </c>
      <c r="AF1499" s="12" t="s">
        <v>2141</v>
      </c>
      <c r="AG1499">
        <v>3.2800000000000003E-2</v>
      </c>
      <c r="AH1499" s="12" t="s">
        <v>2144</v>
      </c>
      <c r="AI1499">
        <v>0.3513</v>
      </c>
      <c r="AJ1499">
        <v>0.2838</v>
      </c>
      <c r="AK1499">
        <f t="shared" si="239"/>
        <v>3948</v>
      </c>
    </row>
    <row r="1500" spans="1:37" x14ac:dyDescent="0.2">
      <c r="A1500">
        <v>1498</v>
      </c>
      <c r="B1500" s="1" t="d">
        <v>00:47:35.99999999999980350</v>
      </c>
      <c r="C1500" s="2">
        <f t="shared" si="230"/>
        <v>2856</v>
      </c>
      <c r="D1500" s="2">
        <f t="shared" si="231"/>
        <v>284</v>
      </c>
      <c r="E1500">
        <v>549</v>
      </c>
      <c r="F1500">
        <v>451.49829999999997</v>
      </c>
      <c r="G1500">
        <f t="shared" si="232"/>
        <v>724.49829999999997</v>
      </c>
      <c r="H1500">
        <v>85.7</v>
      </c>
      <c r="I1500">
        <v>0.68045500000000003</v>
      </c>
      <c r="J1500">
        <v>67.587140000000005</v>
      </c>
      <c r="K1500">
        <v>88.151390000000006</v>
      </c>
      <c r="L1500">
        <v>157.0342</v>
      </c>
      <c r="M1500">
        <v>90.70335</v>
      </c>
      <c r="N1500">
        <v>285.47300000000001</v>
      </c>
      <c r="O1500">
        <f t="shared" si="233"/>
        <v>142.73650000000001</v>
      </c>
      <c r="P1500">
        <v>418.34649999999999</v>
      </c>
      <c r="Q1500">
        <f t="shared" si="234"/>
        <v>0.98777962236209149</v>
      </c>
      <c r="R1500">
        <v>268.5401</v>
      </c>
      <c r="S1500">
        <v>119426.6</v>
      </c>
      <c r="T1500">
        <v>93475.75</v>
      </c>
      <c r="U1500" s="3">
        <f t="shared" si="235"/>
        <v>0.98754942329583717</v>
      </c>
      <c r="V1500" s="3">
        <f t="shared" si="236"/>
        <v>1.8095441727531199</v>
      </c>
      <c r="W1500">
        <v>1394.8040000000001</v>
      </c>
      <c r="AC1500">
        <f t="shared" si="237"/>
        <v>1.0741768344017421E-2</v>
      </c>
      <c r="AD1500">
        <f t="shared" si="238"/>
        <v>0.59329322136860685</v>
      </c>
      <c r="AF1500" s="12" t="s">
        <v>2145</v>
      </c>
      <c r="AG1500">
        <v>3.2800000000000003E-2</v>
      </c>
      <c r="AH1500" s="12" t="s">
        <v>2146</v>
      </c>
      <c r="AI1500">
        <v>0.34870000000000001</v>
      </c>
      <c r="AJ1500">
        <v>0.28170000000000001</v>
      </c>
      <c r="AK1500">
        <f t="shared" si="239"/>
        <v>3948</v>
      </c>
    </row>
    <row r="1501" spans="1:37" x14ac:dyDescent="0.2">
      <c r="A1501">
        <v>1499</v>
      </c>
      <c r="B1501" s="1" t="d">
        <v>00:47:37.99999999999972050</v>
      </c>
      <c r="C1501" s="2">
        <f t="shared" si="230"/>
        <v>2857.9999999999995</v>
      </c>
      <c r="D1501" s="2">
        <f t="shared" si="231"/>
        <v>285.99999999999955</v>
      </c>
      <c r="E1501">
        <v>549</v>
      </c>
      <c r="F1501">
        <v>451.78120000000001</v>
      </c>
      <c r="G1501">
        <f t="shared" si="232"/>
        <v>724.78120000000001</v>
      </c>
      <c r="H1501">
        <v>85.7</v>
      </c>
      <c r="I1501">
        <v>0.66978760000000004</v>
      </c>
      <c r="J1501">
        <v>60.307429999999997</v>
      </c>
      <c r="K1501">
        <v>88.579499999999996</v>
      </c>
      <c r="L1501">
        <v>158.06780000000001</v>
      </c>
      <c r="M1501">
        <v>89.524889999999999</v>
      </c>
      <c r="N1501">
        <v>289.58359999999999</v>
      </c>
      <c r="O1501">
        <f t="shared" si="233"/>
        <v>144.79179999999999</v>
      </c>
      <c r="P1501">
        <v>419.87419999999997</v>
      </c>
      <c r="Q1501">
        <f t="shared" si="234"/>
        <v>0.99138675407965715</v>
      </c>
      <c r="R1501">
        <v>274.24340000000001</v>
      </c>
      <c r="S1501">
        <v>121588.7</v>
      </c>
      <c r="T1501">
        <v>93781.59</v>
      </c>
      <c r="U1501" s="3">
        <f t="shared" si="235"/>
        <v>0.99078055132231246</v>
      </c>
      <c r="V1501" s="3">
        <f t="shared" si="236"/>
        <v>1.8154647563247392</v>
      </c>
      <c r="W1501">
        <v>1420.3150000000001</v>
      </c>
      <c r="AC1501">
        <f t="shared" si="237"/>
        <v>1.0794529860243339E-2</v>
      </c>
      <c r="AD1501">
        <f t="shared" si="238"/>
        <v>0.59528112325759819</v>
      </c>
      <c r="AF1501" s="12" t="s">
        <v>2145</v>
      </c>
      <c r="AG1501">
        <v>3.2800000000000003E-2</v>
      </c>
      <c r="AH1501" s="12" t="s">
        <v>2147</v>
      </c>
      <c r="AI1501">
        <v>0.34610000000000002</v>
      </c>
      <c r="AJ1501">
        <v>0.27960000000000002</v>
      </c>
      <c r="AK1501">
        <f t="shared" si="239"/>
        <v>3958</v>
      </c>
    </row>
    <row r="1502" spans="1:37" x14ac:dyDescent="0.2">
      <c r="A1502">
        <v>1500</v>
      </c>
      <c r="B1502" s="1" t="d">
        <v>00:47:37.99999999999972050</v>
      </c>
      <c r="C1502" s="2">
        <f t="shared" si="230"/>
        <v>2857.9999999999995</v>
      </c>
      <c r="D1502" s="2">
        <f t="shared" si="231"/>
        <v>285.99999999999955</v>
      </c>
      <c r="E1502">
        <v>549</v>
      </c>
      <c r="F1502">
        <v>452</v>
      </c>
      <c r="G1502">
        <f t="shared" si="232"/>
        <v>725</v>
      </c>
      <c r="H1502">
        <v>85.7</v>
      </c>
      <c r="I1502">
        <v>0.68825570000000003</v>
      </c>
      <c r="J1502">
        <v>62.915619999999997</v>
      </c>
      <c r="K1502">
        <v>88.524069999999995</v>
      </c>
      <c r="L1502">
        <v>154.6232</v>
      </c>
      <c r="M1502">
        <v>90.189080000000004</v>
      </c>
      <c r="N1502">
        <v>288.3972</v>
      </c>
      <c r="O1502">
        <f t="shared" si="233"/>
        <v>144.1986</v>
      </c>
      <c r="P1502">
        <v>418.97250000000003</v>
      </c>
      <c r="Q1502">
        <f t="shared" si="234"/>
        <v>0.98925770343507458</v>
      </c>
      <c r="R1502">
        <v>272.14240000000001</v>
      </c>
      <c r="S1502">
        <v>120830.5</v>
      </c>
      <c r="T1502">
        <v>93689.72</v>
      </c>
      <c r="U1502" s="3">
        <f t="shared" si="235"/>
        <v>0.98980996627198459</v>
      </c>
      <c r="V1502" s="3">
        <f t="shared" si="236"/>
        <v>1.8136862969579963</v>
      </c>
      <c r="W1502">
        <v>1386.914</v>
      </c>
      <c r="AC1502">
        <f t="shared" si="237"/>
        <v>1.0778671994929549E-2</v>
      </c>
      <c r="AD1502">
        <f t="shared" si="238"/>
        <v>0.59468569021720619</v>
      </c>
      <c r="AF1502" s="12" t="s">
        <v>2145</v>
      </c>
      <c r="AG1502">
        <v>3.2800000000000003E-2</v>
      </c>
      <c r="AH1502" s="12" t="s">
        <v>2148</v>
      </c>
      <c r="AI1502">
        <v>0.34350000000000003</v>
      </c>
      <c r="AJ1502">
        <v>0.27750000000000002</v>
      </c>
      <c r="AK1502">
        <f t="shared" si="239"/>
        <v>3958</v>
      </c>
    </row>
    <row r="1503" spans="1:37" x14ac:dyDescent="0.2">
      <c r="A1503">
        <v>1501</v>
      </c>
      <c r="B1503" s="1" t="d">
        <v>00:47:39.00000000000027300</v>
      </c>
      <c r="C1503" s="2">
        <f t="shared" si="230"/>
        <v>2859.0000000000005</v>
      </c>
      <c r="D1503" s="2">
        <f t="shared" si="231"/>
        <v>287.00000000000045</v>
      </c>
      <c r="E1503">
        <v>549</v>
      </c>
      <c r="F1503">
        <v>452.19540000000001</v>
      </c>
      <c r="G1503">
        <f t="shared" si="232"/>
        <v>725.19540000000006</v>
      </c>
      <c r="H1503">
        <v>85.7</v>
      </c>
      <c r="I1503">
        <v>0.67752869999999998</v>
      </c>
      <c r="J1503">
        <v>74.658079999999998</v>
      </c>
      <c r="K1503">
        <v>95.283479999999997</v>
      </c>
      <c r="L1503">
        <v>154.50489999999999</v>
      </c>
      <c r="M1503">
        <v>91.687790000000007</v>
      </c>
      <c r="N1503">
        <v>283.87830000000002</v>
      </c>
      <c r="O1503">
        <f t="shared" si="233"/>
        <v>141.93915000000001</v>
      </c>
      <c r="P1503">
        <v>420.27640000000002</v>
      </c>
      <c r="Q1503">
        <f t="shared" si="234"/>
        <v>0.99233640936328937</v>
      </c>
      <c r="R1503">
        <v>267.44459999999998</v>
      </c>
      <c r="S1503">
        <v>119307.3</v>
      </c>
      <c r="T1503">
        <v>93823.06</v>
      </c>
      <c r="U1503" s="3">
        <f t="shared" si="235"/>
        <v>0.99121867216738813</v>
      </c>
      <c r="V1503" s="3">
        <f t="shared" si="236"/>
        <v>1.8162675505985917</v>
      </c>
      <c r="W1503">
        <v>1400.672</v>
      </c>
      <c r="AC1503">
        <f t="shared" si="237"/>
        <v>1.0801690625544026E-2</v>
      </c>
      <c r="AD1503">
        <f t="shared" si="238"/>
        <v>0.59554942356257601</v>
      </c>
      <c r="AF1503" s="12" t="s">
        <v>2145</v>
      </c>
      <c r="AG1503">
        <v>3.2800000000000003E-2</v>
      </c>
      <c r="AH1503" s="12" t="s">
        <v>2149</v>
      </c>
      <c r="AI1503">
        <v>0.34089999999999998</v>
      </c>
      <c r="AJ1503">
        <v>0.27539999999999998</v>
      </c>
      <c r="AK1503">
        <f t="shared" si="239"/>
        <v>3958</v>
      </c>
    </row>
    <row r="1504" spans="1:37" x14ac:dyDescent="0.2">
      <c r="A1504">
        <v>1502</v>
      </c>
      <c r="B1504" s="1" t="d">
        <v>00:47:39.99999999999963075</v>
      </c>
      <c r="C1504" s="2">
        <f t="shared" si="230"/>
        <v>2859.9999999999995</v>
      </c>
      <c r="D1504" s="2">
        <f t="shared" si="231"/>
        <v>287.99999999999955</v>
      </c>
      <c r="E1504">
        <v>549</v>
      </c>
      <c r="F1504">
        <v>452.3929</v>
      </c>
      <c r="G1504">
        <f t="shared" si="232"/>
        <v>725.39290000000005</v>
      </c>
      <c r="H1504">
        <v>85.7</v>
      </c>
      <c r="I1504">
        <v>0.67471150000000002</v>
      </c>
      <c r="J1504">
        <v>73.011349999999993</v>
      </c>
      <c r="K1504">
        <v>95.935149999999993</v>
      </c>
      <c r="L1504">
        <v>154.5565</v>
      </c>
      <c r="M1504">
        <v>90.675899999999999</v>
      </c>
      <c r="N1504">
        <v>284.93709999999999</v>
      </c>
      <c r="O1504">
        <f t="shared" si="233"/>
        <v>142.46854999999999</v>
      </c>
      <c r="P1504">
        <v>419.8057</v>
      </c>
      <c r="Q1504">
        <f t="shared" si="234"/>
        <v>0.99122501517630357</v>
      </c>
      <c r="R1504">
        <v>269.74470000000002</v>
      </c>
      <c r="S1504">
        <v>119618.2</v>
      </c>
      <c r="T1504">
        <v>93912.74</v>
      </c>
      <c r="U1504" s="3">
        <f t="shared" si="235"/>
        <v>0.992166120380226</v>
      </c>
      <c r="V1504" s="3">
        <f t="shared" si="236"/>
        <v>1.8180036149940368</v>
      </c>
      <c r="W1504">
        <v>1408.2470000000001</v>
      </c>
      <c r="AC1504">
        <f t="shared" si="237"/>
        <v>1.0817181386424709E-2</v>
      </c>
      <c r="AD1504">
        <f t="shared" si="238"/>
        <v>0.5961286176191265</v>
      </c>
      <c r="AF1504" s="12" t="s">
        <v>2150</v>
      </c>
      <c r="AG1504">
        <v>3.2800000000000003E-2</v>
      </c>
      <c r="AH1504" s="12" t="s">
        <v>2151</v>
      </c>
      <c r="AI1504">
        <v>0.33829999999999999</v>
      </c>
      <c r="AJ1504">
        <v>0.27329999999999999</v>
      </c>
      <c r="AK1504">
        <f t="shared" si="239"/>
        <v>3958</v>
      </c>
    </row>
    <row r="1505" spans="1:37" x14ac:dyDescent="0.2">
      <c r="A1505">
        <v>1503</v>
      </c>
      <c r="B1505" s="1" t="d">
        <v>00:47:41.0000000000001900</v>
      </c>
      <c r="C1505" s="2">
        <f t="shared" si="230"/>
        <v>2861</v>
      </c>
      <c r="D1505" s="2">
        <f t="shared" si="231"/>
        <v>289</v>
      </c>
      <c r="E1505">
        <v>549</v>
      </c>
      <c r="F1505">
        <v>452.59070000000003</v>
      </c>
      <c r="G1505">
        <f t="shared" si="232"/>
        <v>725.59069999999997</v>
      </c>
      <c r="H1505">
        <v>85.7</v>
      </c>
      <c r="I1505">
        <v>0.67641649999999998</v>
      </c>
      <c r="J1505">
        <v>60.655929999999998</v>
      </c>
      <c r="K1505">
        <v>87.721850000000003</v>
      </c>
      <c r="L1505">
        <v>158.6232</v>
      </c>
      <c r="M1505">
        <v>89.505250000000004</v>
      </c>
      <c r="N1505">
        <v>288.4907</v>
      </c>
      <c r="O1505">
        <f t="shared" si="233"/>
        <v>144.24535</v>
      </c>
      <c r="P1505">
        <v>420.67230000000001</v>
      </c>
      <c r="Q1505">
        <f t="shared" si="234"/>
        <v>0.99327118939011683</v>
      </c>
      <c r="R1505">
        <v>275.74959999999999</v>
      </c>
      <c r="S1505">
        <v>121360</v>
      </c>
      <c r="T1505">
        <v>94076.13</v>
      </c>
      <c r="U1505" s="3">
        <f t="shared" si="235"/>
        <v>0.99389229749324515</v>
      </c>
      <c r="V1505" s="3">
        <f t="shared" si="236"/>
        <v>1.821166589587834</v>
      </c>
      <c r="W1505">
        <v>1412.37</v>
      </c>
      <c r="AC1505">
        <f t="shared" si="237"/>
        <v>1.0845423365934618E-2</v>
      </c>
      <c r="AD1505">
        <f t="shared" si="238"/>
        <v>0.59718031720898912</v>
      </c>
      <c r="AF1505" s="12" t="s">
        <v>2150</v>
      </c>
      <c r="AG1505">
        <v>3.27E-2</v>
      </c>
      <c r="AH1505" s="12" t="s">
        <v>2152</v>
      </c>
      <c r="AI1505">
        <v>0.33560000000000001</v>
      </c>
      <c r="AJ1505">
        <v>0.2712</v>
      </c>
      <c r="AK1505">
        <f t="shared" si="239"/>
        <v>3968</v>
      </c>
    </row>
    <row r="1506" spans="1:37" x14ac:dyDescent="0.2">
      <c r="A1506">
        <v>1504</v>
      </c>
      <c r="B1506" s="1" t="d">
        <v>00:47:42.00000000000014175</v>
      </c>
      <c r="C1506" s="2">
        <f t="shared" si="230"/>
        <v>2862</v>
      </c>
      <c r="D1506" s="2">
        <f t="shared" si="231"/>
        <v>290</v>
      </c>
      <c r="E1506">
        <v>549</v>
      </c>
      <c r="F1506">
        <v>452.78879999999998</v>
      </c>
      <c r="G1506">
        <f t="shared" si="232"/>
        <v>725.78880000000004</v>
      </c>
      <c r="H1506">
        <v>85.7</v>
      </c>
      <c r="I1506">
        <v>0.66520570000000001</v>
      </c>
      <c r="J1506">
        <v>72.789119999999997</v>
      </c>
      <c r="K1506">
        <v>95.761409999999998</v>
      </c>
      <c r="L1506">
        <v>156.79650000000001</v>
      </c>
      <c r="M1506">
        <v>89.7029</v>
      </c>
      <c r="N1506">
        <v>292.41340000000002</v>
      </c>
      <c r="O1506">
        <f t="shared" si="233"/>
        <v>146.20670000000001</v>
      </c>
      <c r="P1506">
        <v>420.65600000000001</v>
      </c>
      <c r="Q1506">
        <f t="shared" si="234"/>
        <v>0.9932327026145743</v>
      </c>
      <c r="R1506">
        <v>272.54719999999998</v>
      </c>
      <c r="S1506">
        <v>123005.5</v>
      </c>
      <c r="T1506">
        <v>94043.38</v>
      </c>
      <c r="U1506" s="3">
        <f t="shared" si="235"/>
        <v>0.99354630140749101</v>
      </c>
      <c r="V1506" s="3">
        <f t="shared" si="236"/>
        <v>1.8205326008617988</v>
      </c>
      <c r="W1506">
        <v>1428.1220000000001</v>
      </c>
      <c r="AC1506">
        <f t="shared" si="237"/>
        <v>1.083976055803759E-2</v>
      </c>
      <c r="AD1506">
        <f t="shared" si="238"/>
        <v>0.59696987985951322</v>
      </c>
      <c r="AF1506" s="12" t="s">
        <v>2150</v>
      </c>
      <c r="AG1506">
        <v>3.27E-2</v>
      </c>
      <c r="AH1506" s="12" t="s">
        <v>2153</v>
      </c>
      <c r="AI1506">
        <v>0.33300000000000002</v>
      </c>
      <c r="AJ1506">
        <v>0.26910000000000001</v>
      </c>
      <c r="AK1506">
        <f t="shared" si="239"/>
        <v>3968</v>
      </c>
    </row>
    <row r="1507" spans="1:37" x14ac:dyDescent="0.2">
      <c r="A1507">
        <v>1505</v>
      </c>
      <c r="B1507" s="1" t="d">
        <v>00:47:44.00000000000005875</v>
      </c>
      <c r="C1507" s="2">
        <f t="shared" si="230"/>
        <v>2864</v>
      </c>
      <c r="D1507" s="2">
        <f t="shared" si="231"/>
        <v>292</v>
      </c>
      <c r="E1507">
        <v>549</v>
      </c>
      <c r="F1507">
        <v>453</v>
      </c>
      <c r="G1507">
        <f t="shared" si="232"/>
        <v>726</v>
      </c>
      <c r="H1507">
        <v>85.7</v>
      </c>
      <c r="I1507">
        <v>0.64694050000000003</v>
      </c>
      <c r="J1507">
        <v>74.764240000000001</v>
      </c>
      <c r="K1507">
        <v>94.968680000000006</v>
      </c>
      <c r="L1507">
        <v>155.04390000000001</v>
      </c>
      <c r="M1507">
        <v>90.334919999999997</v>
      </c>
      <c r="N1507">
        <v>285.51819999999998</v>
      </c>
      <c r="O1507">
        <f t="shared" si="233"/>
        <v>142.75909999999999</v>
      </c>
      <c r="P1507">
        <v>420.30009999999999</v>
      </c>
      <c r="Q1507">
        <f t="shared" si="234"/>
        <v>0.99239236866269775</v>
      </c>
      <c r="R1507">
        <v>268.64319999999998</v>
      </c>
      <c r="S1507">
        <v>120003.3</v>
      </c>
      <c r="T1507">
        <v>93907.65</v>
      </c>
      <c r="U1507" s="3">
        <f t="shared" si="235"/>
        <v>0.99211234572140172</v>
      </c>
      <c r="V1507" s="3">
        <f t="shared" si="236"/>
        <v>1.8179050805630284</v>
      </c>
      <c r="W1507">
        <v>1455.9860000000001</v>
      </c>
      <c r="AC1507">
        <f t="shared" si="237"/>
        <v>1.0816301973676156E-2</v>
      </c>
      <c r="AD1507">
        <f t="shared" si="238"/>
        <v>0.59609578110593509</v>
      </c>
      <c r="AF1507" s="12" t="s">
        <v>2150</v>
      </c>
      <c r="AG1507">
        <v>3.27E-2</v>
      </c>
      <c r="AH1507" s="12" t="s">
        <v>2154</v>
      </c>
      <c r="AI1507">
        <v>0.33029999999999998</v>
      </c>
      <c r="AJ1507">
        <v>0.26700000000000002</v>
      </c>
      <c r="AK1507">
        <f t="shared" si="239"/>
        <v>3968</v>
      </c>
    </row>
    <row r="1508" spans="1:37" x14ac:dyDescent="0.2">
      <c r="A1508">
        <v>1506</v>
      </c>
      <c r="B1508" s="1" t="d">
        <v>00:47:46.9999999999999275</v>
      </c>
      <c r="C1508" s="2">
        <f t="shared" si="230"/>
        <v>2867</v>
      </c>
      <c r="D1508" s="2">
        <f t="shared" si="231"/>
        <v>295</v>
      </c>
      <c r="E1508">
        <v>550</v>
      </c>
      <c r="F1508">
        <v>453.56509999999997</v>
      </c>
      <c r="G1508">
        <f t="shared" si="232"/>
        <v>726.56510000000003</v>
      </c>
      <c r="H1508">
        <v>85.7</v>
      </c>
      <c r="I1508">
        <v>0.67757120000000004</v>
      </c>
      <c r="J1508">
        <v>63.346739999999997</v>
      </c>
      <c r="K1508">
        <v>87.640110000000007</v>
      </c>
      <c r="L1508">
        <v>156.23060000000001</v>
      </c>
      <c r="M1508">
        <v>90.666129999999995</v>
      </c>
      <c r="N1508">
        <v>287.89280000000002</v>
      </c>
      <c r="O1508">
        <f t="shared" si="233"/>
        <v>143.94640000000001</v>
      </c>
      <c r="P1508">
        <v>419.02659999999997</v>
      </c>
      <c r="Q1508">
        <f t="shared" si="234"/>
        <v>0.98938544175144572</v>
      </c>
      <c r="R1508">
        <v>271.44290000000001</v>
      </c>
      <c r="S1508">
        <v>120634.7</v>
      </c>
      <c r="T1508">
        <v>93608.34</v>
      </c>
      <c r="U1508" s="3">
        <f t="shared" si="235"/>
        <v>0.98895020561675784</v>
      </c>
      <c r="V1508" s="3">
        <f t="shared" si="236"/>
        <v>1.8121109075679283</v>
      </c>
      <c r="W1508">
        <v>1403.3019999999999</v>
      </c>
      <c r="AC1508">
        <f t="shared" si="237"/>
        <v>1.0764631321849334E-2</v>
      </c>
      <c r="AD1508">
        <f t="shared" si="238"/>
        <v>0.59415702504064383</v>
      </c>
      <c r="AF1508" s="12" t="s">
        <v>2155</v>
      </c>
      <c r="AG1508">
        <v>3.27E-2</v>
      </c>
      <c r="AH1508" s="12" t="s">
        <v>2156</v>
      </c>
      <c r="AI1508">
        <v>0.3276</v>
      </c>
      <c r="AJ1508">
        <v>0.26479999999999998</v>
      </c>
      <c r="AK1508">
        <f t="shared" si="239"/>
        <v>3968</v>
      </c>
    </row>
    <row r="1509" spans="1:37" x14ac:dyDescent="0.2">
      <c r="A1509">
        <v>1507</v>
      </c>
      <c r="B1509" s="1" t="d">
        <v>00:47:50.00000000000039700</v>
      </c>
      <c r="C1509" s="2">
        <f t="shared" si="230"/>
        <v>2870.0000000000005</v>
      </c>
      <c r="D1509" s="2">
        <f t="shared" si="231"/>
        <v>298.00000000000045</v>
      </c>
      <c r="E1509">
        <v>551</v>
      </c>
      <c r="F1509">
        <v>454</v>
      </c>
      <c r="G1509">
        <f t="shared" si="232"/>
        <v>727</v>
      </c>
      <c r="H1509">
        <v>85.7</v>
      </c>
      <c r="I1509">
        <v>0.6887354</v>
      </c>
      <c r="J1509">
        <v>63.804299999999998</v>
      </c>
      <c r="K1509">
        <v>89.033600000000007</v>
      </c>
      <c r="L1509">
        <v>155.00139999999999</v>
      </c>
      <c r="M1509">
        <v>92.553179999999998</v>
      </c>
      <c r="N1509">
        <v>286.12860000000001</v>
      </c>
      <c r="O1509">
        <f t="shared" si="233"/>
        <v>143.0643</v>
      </c>
      <c r="P1509">
        <v>418.81549999999999</v>
      </c>
      <c r="Q1509">
        <f t="shared" si="234"/>
        <v>0.98888700259089191</v>
      </c>
      <c r="R1509">
        <v>270.44130000000001</v>
      </c>
      <c r="S1509">
        <v>119835.1</v>
      </c>
      <c r="T1509">
        <v>93580.18</v>
      </c>
      <c r="U1509" s="3">
        <f t="shared" si="235"/>
        <v>0.98865270180683906</v>
      </c>
      <c r="V1509" s="3">
        <f t="shared" si="236"/>
        <v>1.8115657740557101</v>
      </c>
      <c r="W1509">
        <v>1383.7860000000001</v>
      </c>
      <c r="AC1509">
        <f t="shared" si="237"/>
        <v>1.0759774235089144E-2</v>
      </c>
      <c r="AD1509">
        <f t="shared" si="238"/>
        <v>0.59397382281935907</v>
      </c>
      <c r="AF1509" s="12" t="s">
        <v>2155</v>
      </c>
      <c r="AG1509">
        <v>3.27E-2</v>
      </c>
      <c r="AH1509" s="12" t="s">
        <v>2157</v>
      </c>
      <c r="AI1509">
        <v>0.32479999999999998</v>
      </c>
      <c r="AJ1509">
        <v>0.26269999999999999</v>
      </c>
      <c r="AK1509">
        <f t="shared" si="239"/>
        <v>3978</v>
      </c>
    </row>
    <row r="1510" spans="1:37" x14ac:dyDescent="0.2">
      <c r="A1510">
        <v>1508</v>
      </c>
      <c r="B1510" s="1" t="d">
        <v>00:47:50.99999999999975475</v>
      </c>
      <c r="C1510" s="2">
        <f t="shared" si="230"/>
        <v>2870.9999999999995</v>
      </c>
      <c r="D1510" s="2">
        <f t="shared" si="231"/>
        <v>298.99999999999955</v>
      </c>
      <c r="E1510">
        <v>551</v>
      </c>
      <c r="F1510">
        <v>454.19920000000002</v>
      </c>
      <c r="G1510">
        <f t="shared" si="232"/>
        <v>727.19920000000002</v>
      </c>
      <c r="H1510">
        <v>85.7</v>
      </c>
      <c r="I1510">
        <v>0.674095</v>
      </c>
      <c r="J1510">
        <v>74.851879999999994</v>
      </c>
      <c r="K1510">
        <v>95.396379999999994</v>
      </c>
      <c r="L1510">
        <v>154.4349</v>
      </c>
      <c r="M1510">
        <v>90.528180000000006</v>
      </c>
      <c r="N1510">
        <v>291.3621</v>
      </c>
      <c r="O1510">
        <f t="shared" si="233"/>
        <v>145.68105</v>
      </c>
      <c r="P1510">
        <v>423.85059999999999</v>
      </c>
      <c r="Q1510">
        <f t="shared" si="234"/>
        <v>1.0007756383905348</v>
      </c>
      <c r="R1510">
        <v>271.0573</v>
      </c>
      <c r="S1510">
        <v>123494</v>
      </c>
      <c r="T1510">
        <v>94926.38</v>
      </c>
      <c r="U1510" s="3">
        <f t="shared" si="235"/>
        <v>1.002874989765383</v>
      </c>
      <c r="V1510" s="3">
        <f t="shared" si="236"/>
        <v>1.8376260984217649</v>
      </c>
      <c r="W1510">
        <v>1416.7349999999999</v>
      </c>
      <c r="AC1510">
        <f t="shared" si="237"/>
        <v>1.099278474124144E-2</v>
      </c>
      <c r="AD1510">
        <f t="shared" si="238"/>
        <v>0.60258022850116988</v>
      </c>
      <c r="AF1510" s="12" t="s">
        <v>2155</v>
      </c>
      <c r="AG1510">
        <v>3.27E-2</v>
      </c>
      <c r="AH1510" s="12" t="s">
        <v>2158</v>
      </c>
      <c r="AI1510">
        <v>0.3221</v>
      </c>
      <c r="AJ1510">
        <v>0.2606</v>
      </c>
      <c r="AK1510">
        <f t="shared" si="239"/>
        <v>3978</v>
      </c>
    </row>
    <row r="1511" spans="1:37" x14ac:dyDescent="0.2">
      <c r="A1511">
        <v>1509</v>
      </c>
      <c r="B1511" s="1" t="d">
        <v>00:47:56.00000000000013450</v>
      </c>
      <c r="C1511" s="2">
        <f t="shared" si="230"/>
        <v>2876</v>
      </c>
      <c r="D1511" s="2">
        <f t="shared" si="231"/>
        <v>304</v>
      </c>
      <c r="E1511">
        <v>551</v>
      </c>
      <c r="F1511">
        <v>455</v>
      </c>
      <c r="G1511">
        <f t="shared" si="232"/>
        <v>728</v>
      </c>
      <c r="H1511">
        <v>85.7</v>
      </c>
      <c r="I1511">
        <v>0.66764749999999995</v>
      </c>
      <c r="J1511">
        <v>62.50647</v>
      </c>
      <c r="K1511">
        <v>88.081950000000006</v>
      </c>
      <c r="L1511">
        <v>155.29480000000001</v>
      </c>
      <c r="M1511">
        <v>89.967330000000004</v>
      </c>
      <c r="N1511">
        <v>291.04919999999998</v>
      </c>
      <c r="O1511">
        <f t="shared" si="233"/>
        <v>145.52459999999999</v>
      </c>
      <c r="P1511">
        <v>418.82029999999997</v>
      </c>
      <c r="Q1511">
        <f t="shared" si="234"/>
        <v>0.98889833611988598</v>
      </c>
      <c r="R1511">
        <v>271.64109999999999</v>
      </c>
      <c r="S1511">
        <v>121897.3</v>
      </c>
      <c r="T1511">
        <v>93431.84</v>
      </c>
      <c r="U1511" s="3">
        <f t="shared" si="235"/>
        <v>0.98708552442177711</v>
      </c>
      <c r="V1511" s="3">
        <f t="shared" si="236"/>
        <v>1.8086941438993733</v>
      </c>
      <c r="W1511">
        <v>1419.24</v>
      </c>
      <c r="AC1511">
        <f t="shared" si="237"/>
        <v>1.0734200354692794E-2</v>
      </c>
      <c r="AD1511">
        <f t="shared" si="238"/>
        <v>0.59300647876485146</v>
      </c>
      <c r="AF1511" s="12" t="s">
        <v>2159</v>
      </c>
      <c r="AG1511">
        <v>3.27E-2</v>
      </c>
      <c r="AH1511" s="12" t="s">
        <v>2160</v>
      </c>
      <c r="AI1511">
        <v>0.31929999999999997</v>
      </c>
      <c r="AJ1511">
        <v>0.25840000000000002</v>
      </c>
      <c r="AK1511">
        <f t="shared" si="239"/>
        <v>3978</v>
      </c>
    </row>
    <row r="1512" spans="1:37" x14ac:dyDescent="0.2">
      <c r="A1512">
        <v>1510</v>
      </c>
      <c r="B1512" s="1" t="d">
        <v>00:47:56.00000000000013450</v>
      </c>
      <c r="C1512" s="2">
        <f t="shared" si="230"/>
        <v>2876</v>
      </c>
      <c r="D1512" s="2">
        <f t="shared" si="231"/>
        <v>304</v>
      </c>
      <c r="E1512">
        <v>551</v>
      </c>
      <c r="F1512">
        <v>455.16300000000001</v>
      </c>
      <c r="G1512">
        <f t="shared" si="232"/>
        <v>728.16300000000001</v>
      </c>
      <c r="H1512">
        <v>85.7</v>
      </c>
      <c r="I1512">
        <v>0.69308919999999996</v>
      </c>
      <c r="J1512">
        <v>64.162469999999999</v>
      </c>
      <c r="K1512">
        <v>87.816159999999996</v>
      </c>
      <c r="L1512">
        <v>155.7578</v>
      </c>
      <c r="M1512">
        <v>89.071579999999997</v>
      </c>
      <c r="N1512">
        <v>286.04410000000001</v>
      </c>
      <c r="O1512">
        <f t="shared" si="233"/>
        <v>143.02205000000001</v>
      </c>
      <c r="P1512">
        <v>417.32229999999998</v>
      </c>
      <c r="Q1512">
        <f t="shared" si="234"/>
        <v>0.98536133061297149</v>
      </c>
      <c r="R1512">
        <v>269.63479999999998</v>
      </c>
      <c r="S1512">
        <v>119372.6</v>
      </c>
      <c r="T1512">
        <v>93094.23</v>
      </c>
      <c r="U1512" s="3">
        <f t="shared" si="235"/>
        <v>0.98351875378020526</v>
      </c>
      <c r="V1512" s="3">
        <f t="shared" si="236"/>
        <v>1.8021585428674138</v>
      </c>
      <c r="W1512">
        <v>1373.1089999999999</v>
      </c>
      <c r="AC1512">
        <f t="shared" si="237"/>
        <v>1.0676071921308565E-2</v>
      </c>
      <c r="AD1512">
        <f t="shared" si="238"/>
        <v>0.59079050495338714</v>
      </c>
      <c r="AF1512" s="12" t="s">
        <v>2159</v>
      </c>
      <c r="AG1512">
        <v>3.27E-2</v>
      </c>
      <c r="AH1512" s="12" t="s">
        <v>2161</v>
      </c>
      <c r="AI1512">
        <v>0.3165</v>
      </c>
      <c r="AJ1512">
        <v>0.25629999999999997</v>
      </c>
      <c r="AK1512">
        <f t="shared" si="239"/>
        <v>3988</v>
      </c>
    </row>
    <row r="1513" spans="1:37" x14ac:dyDescent="0.2">
      <c r="A1513">
        <v>1511</v>
      </c>
      <c r="B1513" s="1" t="d">
        <v>00:47:59.00000000000000325</v>
      </c>
      <c r="C1513" s="2">
        <f t="shared" si="230"/>
        <v>2879</v>
      </c>
      <c r="D1513" s="2">
        <f t="shared" si="231"/>
        <v>307</v>
      </c>
      <c r="E1513">
        <v>552</v>
      </c>
      <c r="F1513">
        <v>455.66210000000001</v>
      </c>
      <c r="G1513">
        <f t="shared" si="232"/>
        <v>728.66210000000001</v>
      </c>
      <c r="H1513">
        <v>85.7</v>
      </c>
      <c r="I1513">
        <v>0.68639220000000001</v>
      </c>
      <c r="J1513">
        <v>86.183999999999997</v>
      </c>
      <c r="K1513">
        <v>92.266319999999993</v>
      </c>
      <c r="L1513">
        <v>157.9811</v>
      </c>
      <c r="M1513">
        <v>90.159779999999998</v>
      </c>
      <c r="N1513">
        <v>283.26220000000001</v>
      </c>
      <c r="O1513">
        <f t="shared" si="233"/>
        <v>141.6311</v>
      </c>
      <c r="P1513">
        <v>420.1035</v>
      </c>
      <c r="Q1513">
        <f t="shared" si="234"/>
        <v>0.99192816620431368</v>
      </c>
      <c r="R1513">
        <v>266.64150000000001</v>
      </c>
      <c r="S1513">
        <v>118999.5</v>
      </c>
      <c r="T1513">
        <v>93777.72</v>
      </c>
      <c r="U1513" s="3">
        <f t="shared" si="235"/>
        <v>0.99073966567798066</v>
      </c>
      <c r="V1513" s="3">
        <f t="shared" si="236"/>
        <v>1.815389839183678</v>
      </c>
      <c r="W1513">
        <v>1384.9649999999999</v>
      </c>
      <c r="AC1513">
        <f t="shared" si="237"/>
        <v>1.079386169499494E-2</v>
      </c>
      <c r="AD1513">
        <f t="shared" si="238"/>
        <v>0.59525607021389138</v>
      </c>
      <c r="AF1513" s="12" t="s">
        <v>2159</v>
      </c>
      <c r="AG1513">
        <v>3.2599999999999997E-2</v>
      </c>
      <c r="AH1513" s="12" t="s">
        <v>2162</v>
      </c>
      <c r="AI1513">
        <v>0.31369999999999998</v>
      </c>
      <c r="AJ1513">
        <v>0.25409999999999999</v>
      </c>
      <c r="AK1513">
        <f t="shared" si="239"/>
        <v>3988</v>
      </c>
    </row>
    <row r="1514" spans="1:37" x14ac:dyDescent="0.2">
      <c r="A1514">
        <v>1512</v>
      </c>
      <c r="B1514" s="1" t="d">
        <v>00:48:01.99999999999987200</v>
      </c>
      <c r="C1514" s="2">
        <f t="shared" si="230"/>
        <v>2882</v>
      </c>
      <c r="D1514" s="2">
        <f t="shared" si="231"/>
        <v>310</v>
      </c>
      <c r="E1514">
        <v>552</v>
      </c>
      <c r="F1514">
        <v>456</v>
      </c>
      <c r="G1514">
        <f t="shared" si="232"/>
        <v>729</v>
      </c>
      <c r="H1514">
        <v>85.7</v>
      </c>
      <c r="I1514">
        <v>0.66537670000000004</v>
      </c>
      <c r="J1514">
        <v>59.819989999999997</v>
      </c>
      <c r="K1514">
        <v>88.049220000000005</v>
      </c>
      <c r="L1514">
        <v>154.9948</v>
      </c>
      <c r="M1514">
        <v>90.494519999999994</v>
      </c>
      <c r="N1514">
        <v>290.11689999999999</v>
      </c>
      <c r="O1514">
        <f t="shared" si="233"/>
        <v>145.05844999999999</v>
      </c>
      <c r="P1514">
        <v>419.18729999999999</v>
      </c>
      <c r="Q1514">
        <f t="shared" si="234"/>
        <v>0.98976487885756137</v>
      </c>
      <c r="R1514">
        <v>273.64339999999999</v>
      </c>
      <c r="S1514">
        <v>121613.3</v>
      </c>
      <c r="T1514">
        <v>93512.4</v>
      </c>
      <c r="U1514" s="3">
        <f t="shared" si="235"/>
        <v>0.98793662196890253</v>
      </c>
      <c r="V1514" s="3">
        <f t="shared" si="236"/>
        <v>1.8102536593732474</v>
      </c>
      <c r="W1514">
        <v>1425.655</v>
      </c>
      <c r="AC1514">
        <f t="shared" si="237"/>
        <v>1.0748086416828808E-2</v>
      </c>
      <c r="AD1514">
        <f t="shared" si="238"/>
        <v>0.5935322967668335</v>
      </c>
      <c r="AF1514" s="12" t="s">
        <v>2159</v>
      </c>
      <c r="AG1514">
        <v>3.2599999999999997E-2</v>
      </c>
      <c r="AH1514" s="12" t="s">
        <v>2163</v>
      </c>
      <c r="AI1514">
        <v>0.31090000000000001</v>
      </c>
      <c r="AJ1514">
        <v>0.252</v>
      </c>
      <c r="AK1514">
        <f t="shared" si="239"/>
        <v>3988</v>
      </c>
    </row>
    <row r="1515" spans="1:37" x14ac:dyDescent="0.2">
      <c r="A1515">
        <v>1513</v>
      </c>
      <c r="B1515" s="1" t="d">
        <v>00:48:02.99999999999983050</v>
      </c>
      <c r="C1515" s="2">
        <f t="shared" si="230"/>
        <v>2883</v>
      </c>
      <c r="D1515" s="2">
        <f t="shared" si="231"/>
        <v>311</v>
      </c>
      <c r="E1515">
        <v>552</v>
      </c>
      <c r="F1515">
        <v>456.24299999999999</v>
      </c>
      <c r="G1515">
        <f t="shared" si="232"/>
        <v>729.24299999999994</v>
      </c>
      <c r="H1515">
        <v>85.7</v>
      </c>
      <c r="I1515">
        <v>0.67356190000000005</v>
      </c>
      <c r="J1515">
        <v>61.250120000000003</v>
      </c>
      <c r="K1515">
        <v>87.32011</v>
      </c>
      <c r="L1515">
        <v>155.95400000000001</v>
      </c>
      <c r="M1515">
        <v>89.745450000000005</v>
      </c>
      <c r="N1515">
        <v>289.84739999999999</v>
      </c>
      <c r="O1515">
        <f t="shared" si="233"/>
        <v>144.9237</v>
      </c>
      <c r="P1515">
        <v>419.94139999999999</v>
      </c>
      <c r="Q1515">
        <f t="shared" si="234"/>
        <v>0.99154542348557484</v>
      </c>
      <c r="R1515">
        <v>274.84870000000001</v>
      </c>
      <c r="S1515">
        <v>121718.9</v>
      </c>
      <c r="T1515">
        <v>93951.45</v>
      </c>
      <c r="U1515" s="3">
        <f t="shared" si="235"/>
        <v>0.99257508247120441</v>
      </c>
      <c r="V1515" s="3">
        <f t="shared" si="236"/>
        <v>1.8187529799889928</v>
      </c>
      <c r="W1515">
        <v>1415.53</v>
      </c>
      <c r="AC1515">
        <f t="shared" si="237"/>
        <v>1.0823870195174558E-2</v>
      </c>
      <c r="AD1515">
        <f t="shared" si="238"/>
        <v>0.59637819733392106</v>
      </c>
      <c r="AF1515" s="12" t="s">
        <v>2164</v>
      </c>
      <c r="AG1515">
        <v>3.2599999999999997E-2</v>
      </c>
      <c r="AH1515" s="12" t="s">
        <v>2165</v>
      </c>
      <c r="AI1515">
        <v>0.308</v>
      </c>
      <c r="AJ1515">
        <v>0.24979999999999999</v>
      </c>
      <c r="AK1515">
        <f t="shared" si="239"/>
        <v>3988</v>
      </c>
    </row>
    <row r="1516" spans="1:37" x14ac:dyDescent="0.2">
      <c r="A1516">
        <v>1514</v>
      </c>
      <c r="B1516" s="1" t="d">
        <v>00:48:05.99999999999969925</v>
      </c>
      <c r="C1516" s="2">
        <f t="shared" si="230"/>
        <v>2885.9999999999995</v>
      </c>
      <c r="D1516" s="2">
        <f t="shared" si="231"/>
        <v>313.99999999999955</v>
      </c>
      <c r="E1516">
        <v>553</v>
      </c>
      <c r="F1516">
        <v>457</v>
      </c>
      <c r="G1516">
        <f t="shared" si="232"/>
        <v>730</v>
      </c>
      <c r="H1516">
        <v>85.7</v>
      </c>
      <c r="I1516">
        <v>0.67095249999999995</v>
      </c>
      <c r="J1516">
        <v>73.082719999999995</v>
      </c>
      <c r="K1516">
        <v>95.676559999999995</v>
      </c>
      <c r="L1516">
        <v>155.012</v>
      </c>
      <c r="M1516">
        <v>91.376410000000007</v>
      </c>
      <c r="N1516">
        <v>289.70069999999998</v>
      </c>
      <c r="O1516">
        <f t="shared" si="233"/>
        <v>144.85034999999999</v>
      </c>
      <c r="P1516">
        <v>419.4674</v>
      </c>
      <c r="Q1516">
        <f t="shared" si="234"/>
        <v>0.99042623749740566</v>
      </c>
      <c r="R1516">
        <v>271.14370000000002</v>
      </c>
      <c r="S1516">
        <v>121520</v>
      </c>
      <c r="T1516">
        <v>93880.03</v>
      </c>
      <c r="U1516" s="3">
        <f t="shared" si="235"/>
        <v>0.99182054688511079</v>
      </c>
      <c r="V1516" s="3">
        <f t="shared" si="236"/>
        <v>1.817370400605377</v>
      </c>
      <c r="W1516">
        <v>1415.826</v>
      </c>
      <c r="AC1516">
        <f t="shared" si="237"/>
        <v>1.0811530408856081E-2</v>
      </c>
      <c r="AD1516">
        <f t="shared" si="238"/>
        <v>0.59591752186892866</v>
      </c>
      <c r="AF1516" s="12" t="s">
        <v>2164</v>
      </c>
      <c r="AG1516">
        <v>3.2599999999999997E-2</v>
      </c>
      <c r="AH1516" s="12" t="s">
        <v>2166</v>
      </c>
      <c r="AI1516">
        <v>0.30509999999999998</v>
      </c>
      <c r="AJ1516">
        <v>0.24759999999999999</v>
      </c>
      <c r="AK1516">
        <f t="shared" si="239"/>
        <v>3998</v>
      </c>
    </row>
    <row r="1517" spans="1:37" x14ac:dyDescent="0.2">
      <c r="A1517">
        <v>1515</v>
      </c>
      <c r="B1517" s="1" t="d">
        <v>00:48:07.00000000000025175</v>
      </c>
      <c r="C1517" s="2">
        <f t="shared" si="230"/>
        <v>2887.0000000000005</v>
      </c>
      <c r="D1517" s="2">
        <f t="shared" si="231"/>
        <v>315.00000000000045</v>
      </c>
      <c r="E1517">
        <v>553</v>
      </c>
      <c r="F1517">
        <v>457.16699999999997</v>
      </c>
      <c r="G1517">
        <f t="shared" si="232"/>
        <v>730.16699999999992</v>
      </c>
      <c r="H1517">
        <v>85.7</v>
      </c>
      <c r="I1517">
        <v>0.6924399</v>
      </c>
      <c r="J1517">
        <v>64.205100000000002</v>
      </c>
      <c r="K1517">
        <v>87.836699999999993</v>
      </c>
      <c r="L1517">
        <v>156.07249999999999</v>
      </c>
      <c r="M1517">
        <v>90.335800000000006</v>
      </c>
      <c r="N1517">
        <v>284.08190000000002</v>
      </c>
      <c r="O1517">
        <f t="shared" si="233"/>
        <v>142.04095000000001</v>
      </c>
      <c r="P1517">
        <v>417.01609999999999</v>
      </c>
      <c r="Q1517">
        <f t="shared" si="234"/>
        <v>0.98463834590922172</v>
      </c>
      <c r="R1517">
        <v>269.23559999999998</v>
      </c>
      <c r="S1517">
        <v>118466.7</v>
      </c>
      <c r="T1517">
        <v>93040.34</v>
      </c>
      <c r="U1517" s="3">
        <f t="shared" si="235"/>
        <v>0.98294941854169249</v>
      </c>
      <c r="V1517" s="3">
        <f t="shared" si="236"/>
        <v>1.8011153168385277</v>
      </c>
      <c r="W1517">
        <v>1373.425</v>
      </c>
      <c r="AC1517">
        <f t="shared" si="237"/>
        <v>1.0666803082958368E-2</v>
      </c>
      <c r="AD1517">
        <f t="shared" si="238"/>
        <v>0.59043492543893894</v>
      </c>
      <c r="AF1517" s="12" t="s">
        <v>2164</v>
      </c>
      <c r="AG1517">
        <v>3.2599999999999997E-2</v>
      </c>
      <c r="AH1517" s="12" t="s">
        <v>2167</v>
      </c>
      <c r="AI1517">
        <v>0.30220000000000002</v>
      </c>
      <c r="AJ1517">
        <v>0.2455</v>
      </c>
      <c r="AK1517">
        <f t="shared" si="239"/>
        <v>3998</v>
      </c>
    </row>
    <row r="1518" spans="1:37" x14ac:dyDescent="0.2">
      <c r="A1518">
        <v>1516</v>
      </c>
      <c r="B1518" s="1" t="d">
        <v>00:48:09.00000000000016875</v>
      </c>
      <c r="C1518" s="2">
        <f t="shared" si="230"/>
        <v>2889</v>
      </c>
      <c r="D1518" s="2">
        <f t="shared" si="231"/>
        <v>317</v>
      </c>
      <c r="E1518">
        <v>553</v>
      </c>
      <c r="F1518">
        <v>457.5018</v>
      </c>
      <c r="G1518">
        <f t="shared" si="232"/>
        <v>730.5018</v>
      </c>
      <c r="H1518">
        <v>85.7</v>
      </c>
      <c r="I1518">
        <v>0.67910809999999999</v>
      </c>
      <c r="J1518">
        <v>74.23827</v>
      </c>
      <c r="K1518">
        <v>95.374639999999999</v>
      </c>
      <c r="L1518">
        <v>155.6627</v>
      </c>
      <c r="M1518">
        <v>92.021050000000002</v>
      </c>
      <c r="N1518">
        <v>285.69</v>
      </c>
      <c r="O1518">
        <f t="shared" si="233"/>
        <v>142.845</v>
      </c>
      <c r="P1518">
        <v>420.8972</v>
      </c>
      <c r="Q1518">
        <f t="shared" si="234"/>
        <v>0.99380221244652867</v>
      </c>
      <c r="R1518">
        <v>270.34690000000001</v>
      </c>
      <c r="S1518">
        <v>120246.1</v>
      </c>
      <c r="T1518">
        <v>94009.49</v>
      </c>
      <c r="U1518" s="3">
        <f t="shared" si="235"/>
        <v>0.99318826148852279</v>
      </c>
      <c r="V1518" s="3">
        <f t="shared" si="236"/>
        <v>1.8198765435205675</v>
      </c>
      <c r="W1518">
        <v>1402.0609999999999</v>
      </c>
      <c r="AC1518">
        <f t="shared" si="237"/>
        <v>1.0833901670563651E-2</v>
      </c>
      <c r="AD1518">
        <f t="shared" si="238"/>
        <v>0.59675192439025448</v>
      </c>
      <c r="AF1518" s="12" t="s">
        <v>2164</v>
      </c>
      <c r="AG1518">
        <v>3.2599999999999997E-2</v>
      </c>
      <c r="AH1518" s="12" t="s">
        <v>2168</v>
      </c>
      <c r="AI1518">
        <v>0.29930000000000001</v>
      </c>
      <c r="AJ1518">
        <v>0.24329999999999999</v>
      </c>
      <c r="AK1518">
        <f t="shared" si="239"/>
        <v>3998</v>
      </c>
    </row>
    <row r="1519" spans="1:37" x14ac:dyDescent="0.2">
      <c r="A1519">
        <v>1517</v>
      </c>
      <c r="B1519" s="1" t="d">
        <v>00:48:09.99999999999952650</v>
      </c>
      <c r="C1519" s="2">
        <f t="shared" si="230"/>
        <v>2889.9999999999995</v>
      </c>
      <c r="D1519" s="2">
        <f t="shared" si="231"/>
        <v>317.99999999999955</v>
      </c>
      <c r="E1519">
        <v>553</v>
      </c>
      <c r="F1519">
        <v>457.66590000000002</v>
      </c>
      <c r="G1519">
        <f t="shared" si="232"/>
        <v>730.66589999999997</v>
      </c>
      <c r="H1519">
        <v>85.7</v>
      </c>
      <c r="I1519">
        <v>0.67055980000000004</v>
      </c>
      <c r="J1519">
        <v>75.804950000000005</v>
      </c>
      <c r="K1519">
        <v>94.715090000000004</v>
      </c>
      <c r="L1519">
        <v>156.06389999999999</v>
      </c>
      <c r="M1519">
        <v>89.905500000000004</v>
      </c>
      <c r="N1519">
        <v>283.80200000000002</v>
      </c>
      <c r="O1519">
        <f t="shared" si="233"/>
        <v>141.90100000000001</v>
      </c>
      <c r="P1519">
        <v>418.7242</v>
      </c>
      <c r="Q1519">
        <f t="shared" si="234"/>
        <v>0.98867142942481623</v>
      </c>
      <c r="R1519">
        <v>265.93639999999999</v>
      </c>
      <c r="S1519">
        <v>118834.8</v>
      </c>
      <c r="T1519">
        <v>93469.51</v>
      </c>
      <c r="U1519" s="3">
        <f t="shared" si="235"/>
        <v>0.98748349915613931</v>
      </c>
      <c r="V1519" s="3">
        <f t="shared" si="236"/>
        <v>1.8094233761225713</v>
      </c>
      <c r="W1519">
        <v>1408.7809999999999</v>
      </c>
      <c r="AC1519">
        <f t="shared" si="237"/>
        <v>1.0740692757314575E-2</v>
      </c>
      <c r="AD1519">
        <f t="shared" si="238"/>
        <v>0.59325249323189</v>
      </c>
      <c r="AF1519" s="12" t="s">
        <v>2169</v>
      </c>
      <c r="AG1519">
        <v>3.2599999999999997E-2</v>
      </c>
      <c r="AH1519" s="12" t="s">
        <v>2170</v>
      </c>
      <c r="AI1519">
        <v>0.2964</v>
      </c>
      <c r="AJ1519">
        <v>0.24110000000000001</v>
      </c>
      <c r="AK1519">
        <f t="shared" si="239"/>
        <v>3998</v>
      </c>
    </row>
    <row r="1520" spans="1:37" x14ac:dyDescent="0.2">
      <c r="A1520">
        <v>1518</v>
      </c>
      <c r="B1520" s="1" t="d">
        <v>00:48:11.00000000000007900</v>
      </c>
      <c r="C1520" s="2">
        <f t="shared" si="230"/>
        <v>2891</v>
      </c>
      <c r="D1520" s="2">
        <f t="shared" si="231"/>
        <v>319</v>
      </c>
      <c r="E1520">
        <v>554</v>
      </c>
      <c r="F1520">
        <v>457.83409999999998</v>
      </c>
      <c r="G1520">
        <f t="shared" si="232"/>
        <v>730.83410000000003</v>
      </c>
      <c r="H1520">
        <v>85.7</v>
      </c>
      <c r="I1520">
        <v>0.68381610000000004</v>
      </c>
      <c r="J1520">
        <v>63.280079999999998</v>
      </c>
      <c r="K1520">
        <v>88.51276</v>
      </c>
      <c r="L1520">
        <v>157.53870000000001</v>
      </c>
      <c r="M1520">
        <v>90.242400000000004</v>
      </c>
      <c r="N1520">
        <v>286.83179999999999</v>
      </c>
      <c r="O1520">
        <f t="shared" si="233"/>
        <v>143.41589999999999</v>
      </c>
      <c r="P1520">
        <v>420.03579999999999</v>
      </c>
      <c r="Q1520">
        <f t="shared" si="234"/>
        <v>0.9917683162224592</v>
      </c>
      <c r="R1520">
        <v>272.3442</v>
      </c>
      <c r="S1520">
        <v>120479.6</v>
      </c>
      <c r="T1520">
        <v>93764.9</v>
      </c>
      <c r="U1520" s="3">
        <f t="shared" si="235"/>
        <v>0.99060422537815251</v>
      </c>
      <c r="V1520" s="3">
        <f t="shared" si="236"/>
        <v>1.8151416640548912</v>
      </c>
      <c r="W1520">
        <v>1394.8040000000001</v>
      </c>
      <c r="AC1520">
        <f t="shared" si="237"/>
        <v>1.0791648388184511E-2</v>
      </c>
      <c r="AD1520">
        <f t="shared" si="238"/>
        <v>0.59517305949448573</v>
      </c>
      <c r="AF1520" s="12" t="s">
        <v>2169</v>
      </c>
      <c r="AG1520">
        <v>3.2500000000000001E-2</v>
      </c>
      <c r="AH1520" s="12" t="s">
        <v>2171</v>
      </c>
      <c r="AI1520">
        <v>0.29349999999999998</v>
      </c>
      <c r="AJ1520">
        <v>0.2389</v>
      </c>
      <c r="AK1520">
        <f t="shared" si="239"/>
        <v>4008</v>
      </c>
    </row>
    <row r="1521" spans="1:37" x14ac:dyDescent="0.2">
      <c r="A1521">
        <v>1519</v>
      </c>
      <c r="B1521" s="1" t="d">
        <v>00:48:12.0000000000000375</v>
      </c>
      <c r="C1521" s="2">
        <f t="shared" si="230"/>
        <v>2892</v>
      </c>
      <c r="D1521" s="2">
        <f t="shared" si="231"/>
        <v>320</v>
      </c>
      <c r="E1521">
        <v>554</v>
      </c>
      <c r="F1521">
        <v>458</v>
      </c>
      <c r="G1521">
        <f t="shared" si="232"/>
        <v>731</v>
      </c>
      <c r="H1521">
        <v>85.7</v>
      </c>
      <c r="I1521">
        <v>0.68119320000000005</v>
      </c>
      <c r="J1521">
        <v>91.645740000000004</v>
      </c>
      <c r="K1521">
        <v>91.811809999999994</v>
      </c>
      <c r="L1521">
        <v>158.8766</v>
      </c>
      <c r="M1521">
        <v>89.76182</v>
      </c>
      <c r="N1521">
        <v>286.12119999999999</v>
      </c>
      <c r="O1521">
        <f t="shared" si="233"/>
        <v>143.06059999999999</v>
      </c>
      <c r="P1521">
        <v>420.14120000000003</v>
      </c>
      <c r="Q1521">
        <f t="shared" si="234"/>
        <v>0.99201718162995511</v>
      </c>
      <c r="R1521">
        <v>267.9427</v>
      </c>
      <c r="S1521">
        <v>120211.3</v>
      </c>
      <c r="T1521">
        <v>93756.84</v>
      </c>
      <c r="U1521" s="3">
        <f t="shared" si="235"/>
        <v>0.99051907336437606</v>
      </c>
      <c r="V1521" s="3">
        <f t="shared" si="236"/>
        <v>1.8149856350737663</v>
      </c>
      <c r="W1521">
        <v>1394.6759999999999</v>
      </c>
      <c r="AC1521">
        <f t="shared" si="237"/>
        <v>1.079025694826231E-2</v>
      </c>
      <c r="AD1521">
        <f t="shared" si="238"/>
        <v>0.59512085569903372</v>
      </c>
      <c r="AF1521" s="12" t="s">
        <v>2169</v>
      </c>
      <c r="AG1521">
        <v>3.2500000000000001E-2</v>
      </c>
      <c r="AH1521" s="12" t="s">
        <v>2172</v>
      </c>
      <c r="AI1521">
        <v>0.29049999999999998</v>
      </c>
      <c r="AJ1521">
        <v>0.23680000000000001</v>
      </c>
      <c r="AK1521">
        <f t="shared" si="239"/>
        <v>4008</v>
      </c>
    </row>
    <row r="1522" spans="1:37" x14ac:dyDescent="0.2">
      <c r="A1522">
        <v>1520</v>
      </c>
      <c r="B1522" s="1" t="d">
        <v>00:48:12.99999999999999600</v>
      </c>
      <c r="C1522" s="2">
        <f t="shared" si="230"/>
        <v>2893</v>
      </c>
      <c r="D1522" s="2">
        <f t="shared" si="231"/>
        <v>321</v>
      </c>
      <c r="E1522">
        <v>554</v>
      </c>
      <c r="F1522">
        <v>458.20150000000001</v>
      </c>
      <c r="G1522">
        <f t="shared" si="232"/>
        <v>731.20150000000001</v>
      </c>
      <c r="H1522">
        <v>85.7</v>
      </c>
      <c r="I1522">
        <v>0.67398720000000001</v>
      </c>
      <c r="J1522">
        <v>63.920839999999998</v>
      </c>
      <c r="K1522">
        <v>88.369960000000006</v>
      </c>
      <c r="L1522">
        <v>156.4589</v>
      </c>
      <c r="M1522">
        <v>89.498869999999997</v>
      </c>
      <c r="N1522">
        <v>286.70929999999998</v>
      </c>
      <c r="O1522">
        <f t="shared" si="233"/>
        <v>143.35464999999999</v>
      </c>
      <c r="P1522">
        <v>418.98439999999999</v>
      </c>
      <c r="Q1522">
        <f t="shared" si="234"/>
        <v>0.98928580114237241</v>
      </c>
      <c r="R1522">
        <v>270.64049999999997</v>
      </c>
      <c r="S1522">
        <v>120126.7</v>
      </c>
      <c r="T1522">
        <v>93484.88</v>
      </c>
      <c r="U1522" s="3">
        <f t="shared" si="235"/>
        <v>0.98764587960920935</v>
      </c>
      <c r="V1522" s="3">
        <f t="shared" si="236"/>
        <v>1.8097209152590343</v>
      </c>
      <c r="W1522">
        <v>1407.768</v>
      </c>
      <c r="AC1522">
        <f t="shared" si="237"/>
        <v>1.0743342143741121E-2</v>
      </c>
      <c r="AD1522">
        <f t="shared" si="238"/>
        <v>0.59335280012978497</v>
      </c>
      <c r="AF1522" s="12" t="s">
        <v>2173</v>
      </c>
      <c r="AG1522">
        <v>3.2500000000000001E-2</v>
      </c>
      <c r="AH1522" s="12" t="s">
        <v>2174</v>
      </c>
      <c r="AI1522">
        <v>0.28749999999999998</v>
      </c>
      <c r="AJ1522">
        <v>0.2346</v>
      </c>
      <c r="AK1522">
        <f t="shared" si="239"/>
        <v>4008</v>
      </c>
    </row>
    <row r="1523" spans="1:37" x14ac:dyDescent="0.2">
      <c r="A1523">
        <v>1521</v>
      </c>
      <c r="B1523" s="1" t="d">
        <v>00:48:13.99999999999994775</v>
      </c>
      <c r="C1523" s="2">
        <f t="shared" si="230"/>
        <v>2894</v>
      </c>
      <c r="D1523" s="2">
        <f t="shared" si="231"/>
        <v>322</v>
      </c>
      <c r="E1523">
        <v>554</v>
      </c>
      <c r="F1523">
        <v>458.4015</v>
      </c>
      <c r="G1523">
        <f t="shared" si="232"/>
        <v>731.40149999999994</v>
      </c>
      <c r="H1523">
        <v>85.7</v>
      </c>
      <c r="I1523">
        <v>0.6835831</v>
      </c>
      <c r="J1523">
        <v>64.542749999999998</v>
      </c>
      <c r="K1523">
        <v>87.689449999999994</v>
      </c>
      <c r="L1523">
        <v>153.82149999999999</v>
      </c>
      <c r="M1523">
        <v>89.953869999999995</v>
      </c>
      <c r="N1523">
        <v>287.65940000000001</v>
      </c>
      <c r="O1523">
        <f t="shared" si="233"/>
        <v>143.8297</v>
      </c>
      <c r="P1523">
        <v>418.70839999999998</v>
      </c>
      <c r="Q1523">
        <f t="shared" si="234"/>
        <v>0.9886341232252106</v>
      </c>
      <c r="R1523">
        <v>270.54090000000002</v>
      </c>
      <c r="S1523">
        <v>120445.4</v>
      </c>
      <c r="T1523">
        <v>93523.97</v>
      </c>
      <c r="U1523" s="3">
        <f t="shared" si="235"/>
        <v>0.98805885631125911</v>
      </c>
      <c r="V1523" s="3">
        <f t="shared" si="236"/>
        <v>1.8104776364590558</v>
      </c>
      <c r="W1523">
        <v>1391.94</v>
      </c>
      <c r="AC1523">
        <f t="shared" si="237"/>
        <v>1.0750081219757981E-2</v>
      </c>
      <c r="AD1523">
        <f t="shared" si="238"/>
        <v>0.5936077215890696</v>
      </c>
      <c r="AF1523" s="12" t="s">
        <v>2173</v>
      </c>
      <c r="AG1523">
        <v>3.2500000000000001E-2</v>
      </c>
      <c r="AH1523" s="12" t="s">
        <v>2175</v>
      </c>
      <c r="AI1523">
        <v>0.28449999999999998</v>
      </c>
      <c r="AJ1523">
        <v>0.2324</v>
      </c>
      <c r="AK1523">
        <f t="shared" si="239"/>
        <v>4018</v>
      </c>
    </row>
    <row r="1524" spans="1:37" x14ac:dyDescent="0.2">
      <c r="A1524">
        <v>1522</v>
      </c>
      <c r="B1524" s="1" t="d">
        <v>00:48:14.99999999999990625</v>
      </c>
      <c r="C1524" s="2">
        <f t="shared" si="230"/>
        <v>2895</v>
      </c>
      <c r="D1524" s="2">
        <f t="shared" si="231"/>
        <v>323</v>
      </c>
      <c r="E1524">
        <v>555</v>
      </c>
      <c r="F1524">
        <v>458.5994</v>
      </c>
      <c r="G1524">
        <f t="shared" si="232"/>
        <v>731.59940000000006</v>
      </c>
      <c r="H1524">
        <v>85.7</v>
      </c>
      <c r="I1524">
        <v>0.67382129999999996</v>
      </c>
      <c r="J1524">
        <v>62.240600000000001</v>
      </c>
      <c r="K1524">
        <v>88.025909999999996</v>
      </c>
      <c r="L1524">
        <v>161.18</v>
      </c>
      <c r="M1524">
        <v>90.422129999999996</v>
      </c>
      <c r="N1524">
        <v>288.7962</v>
      </c>
      <c r="O1524">
        <f t="shared" si="233"/>
        <v>144.3981</v>
      </c>
      <c r="P1524">
        <v>419.68490000000003</v>
      </c>
      <c r="Q1524">
        <f t="shared" si="234"/>
        <v>0.99093978802995164</v>
      </c>
      <c r="R1524">
        <v>273.44580000000002</v>
      </c>
      <c r="S1524">
        <v>121203.4</v>
      </c>
      <c r="T1524">
        <v>93787.63</v>
      </c>
      <c r="U1524" s="3">
        <f t="shared" si="235"/>
        <v>0.99084436250881502</v>
      </c>
      <c r="V1524" s="3">
        <f t="shared" si="236"/>
        <v>1.8155816812684111</v>
      </c>
      <c r="W1524">
        <v>1412.693</v>
      </c>
      <c r="AC1524">
        <f t="shared" si="237"/>
        <v>1.0795572709007082E-2</v>
      </c>
      <c r="AD1524">
        <f t="shared" si="238"/>
        <v>0.59532021896763143</v>
      </c>
      <c r="AF1524" s="12" t="s">
        <v>2173</v>
      </c>
      <c r="AG1524">
        <v>3.2500000000000001E-2</v>
      </c>
      <c r="AH1524" s="12" t="s">
        <v>2176</v>
      </c>
      <c r="AI1524">
        <v>0.28149999999999997</v>
      </c>
      <c r="AJ1524">
        <v>0.23019999999999999</v>
      </c>
      <c r="AK1524">
        <f t="shared" si="239"/>
        <v>4018</v>
      </c>
    </row>
    <row r="1525" spans="1:37" x14ac:dyDescent="0.2">
      <c r="A1525">
        <v>1523</v>
      </c>
      <c r="B1525" s="1" t="d">
        <v>00:48:16.99999999999981650</v>
      </c>
      <c r="C1525" s="2">
        <f t="shared" si="230"/>
        <v>2897</v>
      </c>
      <c r="D1525" s="2">
        <f t="shared" si="231"/>
        <v>325</v>
      </c>
      <c r="E1525">
        <v>555</v>
      </c>
      <c r="F1525">
        <v>459</v>
      </c>
      <c r="G1525">
        <f t="shared" si="232"/>
        <v>732</v>
      </c>
      <c r="H1525">
        <v>85.7</v>
      </c>
      <c r="I1525">
        <v>0.69282109999999997</v>
      </c>
      <c r="J1525">
        <v>70.839179999999999</v>
      </c>
      <c r="K1525">
        <v>88.418729999999996</v>
      </c>
      <c r="L1525">
        <v>154.33260000000001</v>
      </c>
      <c r="M1525">
        <v>89.536869999999993</v>
      </c>
      <c r="N1525">
        <v>282.24470000000002</v>
      </c>
      <c r="O1525">
        <f t="shared" si="233"/>
        <v>141.12235000000001</v>
      </c>
      <c r="P1525">
        <v>417.69380000000001</v>
      </c>
      <c r="Q1525">
        <f t="shared" si="234"/>
        <v>0.98623849853407886</v>
      </c>
      <c r="R1525">
        <v>264.43290000000002</v>
      </c>
      <c r="S1525">
        <v>117891.9</v>
      </c>
      <c r="T1525">
        <v>93137.35</v>
      </c>
      <c r="U1525" s="3">
        <f t="shared" si="235"/>
        <v>0.98397430648914341</v>
      </c>
      <c r="V1525" s="3">
        <f t="shared" si="236"/>
        <v>1.8029932785579981</v>
      </c>
      <c r="W1525">
        <v>1368.59</v>
      </c>
      <c r="AC1525">
        <f t="shared" si="237"/>
        <v>1.0683490300369938E-2</v>
      </c>
      <c r="AD1525">
        <f t="shared" si="238"/>
        <v>0.59107465096414014</v>
      </c>
      <c r="AF1525" s="12" t="s">
        <v>2173</v>
      </c>
      <c r="AG1525">
        <v>3.2500000000000001E-2</v>
      </c>
      <c r="AH1525" s="12" t="s">
        <v>2177</v>
      </c>
      <c r="AI1525">
        <v>0.27839999999999998</v>
      </c>
      <c r="AJ1525">
        <v>0.22800000000000001</v>
      </c>
      <c r="AK1525">
        <f t="shared" si="239"/>
        <v>4018</v>
      </c>
    </row>
    <row r="1526" spans="1:37" x14ac:dyDescent="0.2">
      <c r="A1526">
        <v>1524</v>
      </c>
      <c r="B1526" s="1" t="d">
        <v>00:48:17.999999999999775</v>
      </c>
      <c r="C1526" s="2">
        <f t="shared" si="230"/>
        <v>2898</v>
      </c>
      <c r="D1526" s="2">
        <f t="shared" si="231"/>
        <v>326</v>
      </c>
      <c r="E1526">
        <v>555</v>
      </c>
      <c r="F1526">
        <v>459.16640000000001</v>
      </c>
      <c r="G1526">
        <f t="shared" si="232"/>
        <v>732.16640000000007</v>
      </c>
      <c r="H1526">
        <v>85.7</v>
      </c>
      <c r="I1526">
        <v>0.67298230000000003</v>
      </c>
      <c r="J1526">
        <v>77.759590000000003</v>
      </c>
      <c r="K1526">
        <v>93.959639999999993</v>
      </c>
      <c r="L1526">
        <v>156.2056</v>
      </c>
      <c r="M1526">
        <v>89.698660000000004</v>
      </c>
      <c r="N1526">
        <v>284.91199999999998</v>
      </c>
      <c r="O1526">
        <f t="shared" si="233"/>
        <v>142.45599999999999</v>
      </c>
      <c r="P1526">
        <v>418.7509</v>
      </c>
      <c r="Q1526">
        <f t="shared" si="234"/>
        <v>0.988734472179846</v>
      </c>
      <c r="R1526">
        <v>269.041</v>
      </c>
      <c r="S1526">
        <v>119307.1</v>
      </c>
      <c r="T1526">
        <v>93473.45</v>
      </c>
      <c r="U1526" s="3">
        <f t="shared" si="235"/>
        <v>0.98752512433408957</v>
      </c>
      <c r="V1526" s="3">
        <f t="shared" si="236"/>
        <v>1.8094996483540393</v>
      </c>
      <c r="W1526">
        <v>1407.796</v>
      </c>
      <c r="AC1526">
        <f t="shared" si="237"/>
        <v>1.0741371889612683E-2</v>
      </c>
      <c r="AD1526">
        <f t="shared" si="238"/>
        <v>0.5932782101860985</v>
      </c>
      <c r="AF1526" s="12" t="s">
        <v>2178</v>
      </c>
      <c r="AG1526">
        <v>3.2500000000000001E-2</v>
      </c>
      <c r="AH1526" s="12" t="s">
        <v>2179</v>
      </c>
      <c r="AI1526">
        <v>0.27539999999999998</v>
      </c>
      <c r="AJ1526">
        <v>0.2258</v>
      </c>
      <c r="AK1526">
        <f t="shared" si="239"/>
        <v>4018</v>
      </c>
    </row>
    <row r="1527" spans="1:37" x14ac:dyDescent="0.2">
      <c r="A1527">
        <v>1525</v>
      </c>
      <c r="B1527" s="1" t="d">
        <v>00:48:19.00000000000033425</v>
      </c>
      <c r="C1527" s="2">
        <f t="shared" si="230"/>
        <v>2899.0000000000005</v>
      </c>
      <c r="D1527" s="2">
        <f t="shared" si="231"/>
        <v>327.00000000000045</v>
      </c>
      <c r="E1527">
        <v>555</v>
      </c>
      <c r="F1527">
        <v>459.33519999999999</v>
      </c>
      <c r="G1527">
        <f t="shared" si="232"/>
        <v>732.33519999999999</v>
      </c>
      <c r="H1527">
        <v>85.7</v>
      </c>
      <c r="I1527">
        <v>0.69034019999999996</v>
      </c>
      <c r="J1527">
        <v>62.406849999999999</v>
      </c>
      <c r="K1527">
        <v>88.011700000000005</v>
      </c>
      <c r="L1527">
        <v>157.5557</v>
      </c>
      <c r="M1527">
        <v>90.679010000000005</v>
      </c>
      <c r="N1527">
        <v>288.9273</v>
      </c>
      <c r="O1527">
        <f t="shared" si="233"/>
        <v>144.46365</v>
      </c>
      <c r="P1527">
        <v>419.2303</v>
      </c>
      <c r="Q1527">
        <f t="shared" si="234"/>
        <v>0.98986640838813367</v>
      </c>
      <c r="R1527">
        <v>271.9434</v>
      </c>
      <c r="S1527">
        <v>121127.1</v>
      </c>
      <c r="T1527">
        <v>93516.47</v>
      </c>
      <c r="U1527" s="3">
        <f t="shared" si="235"/>
        <v>0.98797962056642996</v>
      </c>
      <c r="V1527" s="3">
        <f t="shared" si="236"/>
        <v>1.8103324482011853</v>
      </c>
      <c r="W1527">
        <v>1382.3209999999999</v>
      </c>
      <c r="AC1527">
        <f t="shared" si="237"/>
        <v>1.0748788118223948E-2</v>
      </c>
      <c r="AD1527">
        <f t="shared" si="238"/>
        <v>0.59355883175396884</v>
      </c>
      <c r="AF1527" s="12" t="s">
        <v>2178</v>
      </c>
      <c r="AG1527">
        <v>3.2500000000000001E-2</v>
      </c>
      <c r="AH1527" s="12" t="s">
        <v>2180</v>
      </c>
      <c r="AI1527">
        <v>0.27229999999999999</v>
      </c>
      <c r="AJ1527">
        <v>0.22359999999999999</v>
      </c>
      <c r="AK1527">
        <f t="shared" si="239"/>
        <v>4028</v>
      </c>
    </row>
    <row r="1528" spans="1:37" x14ac:dyDescent="0.2">
      <c r="A1528">
        <v>1526</v>
      </c>
      <c r="B1528" s="1" t="d">
        <v>00:48:20.00000000000028600</v>
      </c>
      <c r="C1528" s="2">
        <f t="shared" si="230"/>
        <v>2900.0000000000005</v>
      </c>
      <c r="D1528" s="2">
        <f t="shared" si="231"/>
        <v>328.00000000000045</v>
      </c>
      <c r="E1528">
        <v>555</v>
      </c>
      <c r="F1528">
        <v>459.50200000000001</v>
      </c>
      <c r="G1528">
        <f t="shared" si="232"/>
        <v>732.50199999999995</v>
      </c>
      <c r="H1528">
        <v>85.7</v>
      </c>
      <c r="I1528">
        <v>0.68557860000000004</v>
      </c>
      <c r="J1528">
        <v>66.792240000000007</v>
      </c>
      <c r="K1528">
        <v>87.967849999999999</v>
      </c>
      <c r="L1528">
        <v>154.44640000000001</v>
      </c>
      <c r="M1528">
        <v>88.702610000000007</v>
      </c>
      <c r="N1528">
        <v>286.05549999999999</v>
      </c>
      <c r="O1528">
        <f t="shared" si="233"/>
        <v>143.02775</v>
      </c>
      <c r="P1528">
        <v>418.32659999999998</v>
      </c>
      <c r="Q1528">
        <f t="shared" si="234"/>
        <v>0.98773263543980339</v>
      </c>
      <c r="R1528">
        <v>268.63959999999997</v>
      </c>
      <c r="S1528">
        <v>119664.6</v>
      </c>
      <c r="T1528">
        <v>93333.88</v>
      </c>
      <c r="U1528" s="3">
        <f t="shared" si="235"/>
        <v>0.98605059994664801</v>
      </c>
      <c r="V1528" s="3">
        <f t="shared" si="236"/>
        <v>1.8067977916672395</v>
      </c>
      <c r="W1528">
        <v>1385.6369999999999</v>
      </c>
      <c r="AC1528">
        <f t="shared" si="237"/>
        <v>1.0717323132791836E-2</v>
      </c>
      <c r="AD1528">
        <f t="shared" si="238"/>
        <v>0.59236556126287554</v>
      </c>
      <c r="AF1528" s="12" t="s">
        <v>2178</v>
      </c>
      <c r="AG1528">
        <v>3.2399999999999998E-2</v>
      </c>
      <c r="AH1528" s="12" t="s">
        <v>2181</v>
      </c>
      <c r="AI1528">
        <v>0.26919999999999999</v>
      </c>
      <c r="AJ1528">
        <v>0.2215</v>
      </c>
      <c r="AK1528">
        <f t="shared" si="239"/>
        <v>4028</v>
      </c>
    </row>
    <row r="1529" spans="1:37" x14ac:dyDescent="0.2">
      <c r="A1529">
        <v>1527</v>
      </c>
      <c r="B1529" s="1" t="d">
        <v>00:48:23.00000000000015475</v>
      </c>
      <c r="C1529" s="2">
        <f t="shared" si="230"/>
        <v>2903</v>
      </c>
      <c r="D1529" s="2">
        <f t="shared" si="231"/>
        <v>331</v>
      </c>
      <c r="E1529">
        <v>556</v>
      </c>
      <c r="F1529">
        <v>460</v>
      </c>
      <c r="G1529">
        <f t="shared" si="232"/>
        <v>733</v>
      </c>
      <c r="H1529">
        <v>85.7</v>
      </c>
      <c r="I1529">
        <v>0.68011809999999995</v>
      </c>
      <c r="J1529">
        <v>63.351939999999999</v>
      </c>
      <c r="K1529">
        <v>89.804509999999993</v>
      </c>
      <c r="L1529">
        <v>157.11269999999999</v>
      </c>
      <c r="M1529">
        <v>88.634219999999999</v>
      </c>
      <c r="N1529">
        <v>285.34190000000001</v>
      </c>
      <c r="O1529">
        <f t="shared" si="233"/>
        <v>142.67095</v>
      </c>
      <c r="P1529">
        <v>417.17649999999998</v>
      </c>
      <c r="Q1529">
        <f t="shared" si="234"/>
        <v>0.98501707466977506</v>
      </c>
      <c r="R1529">
        <v>268.6345</v>
      </c>
      <c r="S1529">
        <v>119038</v>
      </c>
      <c r="T1529">
        <v>93079.66</v>
      </c>
      <c r="U1529" s="3">
        <f t="shared" si="235"/>
        <v>0.98336482513991719</v>
      </c>
      <c r="V1529" s="3">
        <f t="shared" si="236"/>
        <v>1.8018764904784574</v>
      </c>
      <c r="W1529">
        <v>1393.066</v>
      </c>
      <c r="AC1529">
        <f t="shared" si="237"/>
        <v>1.0673565681960888E-2</v>
      </c>
      <c r="AD1529">
        <f t="shared" si="238"/>
        <v>0.5906944192620176</v>
      </c>
      <c r="AF1529" s="12" t="s">
        <v>2182</v>
      </c>
      <c r="AG1529">
        <v>3.2399999999999998E-2</v>
      </c>
      <c r="AH1529" s="12" t="s">
        <v>2183</v>
      </c>
      <c r="AI1529">
        <v>0.2661</v>
      </c>
      <c r="AJ1529">
        <v>0.21929999999999999</v>
      </c>
      <c r="AK1529">
        <f t="shared" si="239"/>
        <v>4028</v>
      </c>
    </row>
    <row r="1530" spans="1:37" x14ac:dyDescent="0.2">
      <c r="A1530">
        <v>1528</v>
      </c>
      <c r="B1530" s="1" t="d">
        <v>00:48:24.00000000000011325</v>
      </c>
      <c r="C1530" s="2">
        <f t="shared" si="230"/>
        <v>2904</v>
      </c>
      <c r="D1530" s="2">
        <f t="shared" si="231"/>
        <v>332</v>
      </c>
      <c r="E1530">
        <v>556</v>
      </c>
      <c r="F1530">
        <v>460.2011</v>
      </c>
      <c r="G1530">
        <f t="shared" si="232"/>
        <v>733.2011</v>
      </c>
      <c r="H1530">
        <v>85.7</v>
      </c>
      <c r="I1530">
        <v>0.6792591</v>
      </c>
      <c r="J1530">
        <v>89.727509999999995</v>
      </c>
      <c r="K1530">
        <v>91.968710000000002</v>
      </c>
      <c r="L1530">
        <v>157.19499999999999</v>
      </c>
      <c r="M1530">
        <v>90.367099999999994</v>
      </c>
      <c r="N1530">
        <v>287.7362</v>
      </c>
      <c r="O1530">
        <f t="shared" si="233"/>
        <v>143.8681</v>
      </c>
      <c r="P1530">
        <v>419.48340000000002</v>
      </c>
      <c r="Q1530">
        <f t="shared" si="234"/>
        <v>0.99046401592738609</v>
      </c>
      <c r="R1530">
        <v>269.74239999999998</v>
      </c>
      <c r="S1530">
        <v>120700.6</v>
      </c>
      <c r="T1530">
        <v>93719.48</v>
      </c>
      <c r="U1530" s="3">
        <f t="shared" si="235"/>
        <v>0.99012437370746686</v>
      </c>
      <c r="V1530" s="3">
        <f t="shared" si="236"/>
        <v>1.8142624039652269</v>
      </c>
      <c r="W1530">
        <v>1399.4590000000001</v>
      </c>
      <c r="AC1530">
        <f t="shared" si="237"/>
        <v>1.0783808077364744E-2</v>
      </c>
      <c r="AD1530">
        <f t="shared" si="238"/>
        <v>0.59487873220128762</v>
      </c>
      <c r="AF1530" s="12" t="s">
        <v>2182</v>
      </c>
      <c r="AG1530">
        <v>3.2399999999999998E-2</v>
      </c>
      <c r="AH1530" s="12" t="s">
        <v>2184</v>
      </c>
      <c r="AI1530">
        <v>0.26300000000000001</v>
      </c>
      <c r="AJ1530">
        <v>0.21709999999999999</v>
      </c>
      <c r="AK1530">
        <f t="shared" si="239"/>
        <v>4038</v>
      </c>
    </row>
    <row r="1531" spans="1:37" x14ac:dyDescent="0.2">
      <c r="A1531">
        <v>1529</v>
      </c>
      <c r="B1531" s="1" t="d">
        <v>00:48:24.99999999999947100</v>
      </c>
      <c r="C1531" s="2">
        <f t="shared" si="230"/>
        <v>2904.9999999999995</v>
      </c>
      <c r="D1531" s="2">
        <f t="shared" si="231"/>
        <v>332.99999999999955</v>
      </c>
      <c r="E1531">
        <v>556</v>
      </c>
      <c r="F1531">
        <v>460.40480000000002</v>
      </c>
      <c r="G1531">
        <f t="shared" si="232"/>
        <v>733.40480000000002</v>
      </c>
      <c r="H1531">
        <v>85.7</v>
      </c>
      <c r="I1531">
        <v>0.67899299999999996</v>
      </c>
      <c r="J1531">
        <v>101.1658</v>
      </c>
      <c r="K1531">
        <v>91.277180000000001</v>
      </c>
      <c r="L1531">
        <v>157.5736</v>
      </c>
      <c r="M1531">
        <v>91.046040000000005</v>
      </c>
      <c r="N1531">
        <v>288.89510000000001</v>
      </c>
      <c r="O1531">
        <f t="shared" si="233"/>
        <v>144.44755000000001</v>
      </c>
      <c r="P1531">
        <v>421.06360000000001</v>
      </c>
      <c r="Q1531">
        <f t="shared" si="234"/>
        <v>0.99419510811832479</v>
      </c>
      <c r="R1531">
        <v>269.44540000000001</v>
      </c>
      <c r="S1531">
        <v>121643.2</v>
      </c>
      <c r="T1531">
        <v>94078.75</v>
      </c>
      <c r="U1531" s="3">
        <f t="shared" si="235"/>
        <v>0.9939199771801055</v>
      </c>
      <c r="V1531" s="3">
        <f t="shared" si="236"/>
        <v>1.8212173086859165</v>
      </c>
      <c r="W1531">
        <v>1401.769</v>
      </c>
      <c r="AC1531">
        <f t="shared" si="237"/>
        <v>1.0845876433153512E-2</v>
      </c>
      <c r="AD1531">
        <f t="shared" si="238"/>
        <v>0.59719714428557658</v>
      </c>
      <c r="AF1531" s="12" t="s">
        <v>2182</v>
      </c>
      <c r="AG1531">
        <v>3.2399999999999998E-2</v>
      </c>
      <c r="AH1531" s="12" t="s">
        <v>2185</v>
      </c>
      <c r="AI1531">
        <v>0.25990000000000002</v>
      </c>
      <c r="AJ1531">
        <v>0.21490000000000001</v>
      </c>
      <c r="AK1531">
        <f t="shared" si="239"/>
        <v>4038</v>
      </c>
    </row>
    <row r="1532" spans="1:37" x14ac:dyDescent="0.2">
      <c r="A1532">
        <v>1530</v>
      </c>
      <c r="B1532" s="1" t="d">
        <v>00:48:26.00000000000003025</v>
      </c>
      <c r="C1532" s="2">
        <f t="shared" si="230"/>
        <v>2906</v>
      </c>
      <c r="D1532" s="2">
        <f t="shared" si="231"/>
        <v>334</v>
      </c>
      <c r="E1532">
        <v>556</v>
      </c>
      <c r="F1532">
        <v>460.60059999999999</v>
      </c>
      <c r="G1532">
        <f t="shared" si="232"/>
        <v>733.60059999999999</v>
      </c>
      <c r="H1532">
        <v>85.7</v>
      </c>
      <c r="I1532">
        <v>0.66560909999999995</v>
      </c>
      <c r="J1532">
        <v>73.312650000000005</v>
      </c>
      <c r="K1532">
        <v>95.815280000000001</v>
      </c>
      <c r="L1532">
        <v>155.3253</v>
      </c>
      <c r="M1532">
        <v>89.928269999999998</v>
      </c>
      <c r="N1532">
        <v>284.01060000000001</v>
      </c>
      <c r="O1532">
        <f t="shared" si="233"/>
        <v>142.00530000000001</v>
      </c>
      <c r="P1532">
        <v>420.77719999999999</v>
      </c>
      <c r="Q1532">
        <f t="shared" si="234"/>
        <v>0.99351887422167573</v>
      </c>
      <c r="R1532">
        <v>269.05009999999999</v>
      </c>
      <c r="S1532">
        <v>119505.2</v>
      </c>
      <c r="T1532">
        <v>94036.66</v>
      </c>
      <c r="U1532" s="3">
        <f t="shared" si="235"/>
        <v>0.99347530618012403</v>
      </c>
      <c r="V1532" s="3">
        <f t="shared" si="236"/>
        <v>1.8204025121827467</v>
      </c>
      <c r="W1532">
        <v>1423.883</v>
      </c>
      <c r="AC1532">
        <f t="shared" si="237"/>
        <v>1.0838598723632182E-2</v>
      </c>
      <c r="AD1532">
        <f t="shared" si="238"/>
        <v>0.59692667738731775</v>
      </c>
      <c r="AF1532" s="12" t="s">
        <v>2182</v>
      </c>
      <c r="AG1532">
        <v>3.2399999999999998E-2</v>
      </c>
      <c r="AH1532" s="12" t="s">
        <v>2186</v>
      </c>
      <c r="AI1532">
        <v>0.25669999999999998</v>
      </c>
      <c r="AJ1532">
        <v>0.2127</v>
      </c>
      <c r="AK1532">
        <f t="shared" si="239"/>
        <v>4038</v>
      </c>
    </row>
    <row r="1533" spans="1:37" x14ac:dyDescent="0.2">
      <c r="A1533">
        <v>1531</v>
      </c>
      <c r="B1533" s="1" t="d">
        <v>00:48:26.99999999999998200</v>
      </c>
      <c r="C1533" s="2">
        <f t="shared" si="230"/>
        <v>2907</v>
      </c>
      <c r="D1533" s="2">
        <f t="shared" si="231"/>
        <v>335</v>
      </c>
      <c r="E1533">
        <v>556</v>
      </c>
      <c r="F1533">
        <v>460.80009999999999</v>
      </c>
      <c r="G1533">
        <f t="shared" si="232"/>
        <v>733.80009999999993</v>
      </c>
      <c r="H1533">
        <v>85.7</v>
      </c>
      <c r="I1533">
        <v>0.68496069999999998</v>
      </c>
      <c r="J1533">
        <v>63.278129999999997</v>
      </c>
      <c r="K1533">
        <v>87.895480000000006</v>
      </c>
      <c r="L1533">
        <v>155.01480000000001</v>
      </c>
      <c r="M1533">
        <v>89.888949999999994</v>
      </c>
      <c r="N1533">
        <v>289.00909999999999</v>
      </c>
      <c r="O1533">
        <f t="shared" si="233"/>
        <v>144.50454999999999</v>
      </c>
      <c r="P1533">
        <v>420.27800000000002</v>
      </c>
      <c r="Q1533">
        <f t="shared" si="234"/>
        <v>0.99234018720628747</v>
      </c>
      <c r="R1533">
        <v>272.74759999999998</v>
      </c>
      <c r="S1533">
        <v>121464.2</v>
      </c>
      <c r="T1533">
        <v>93838.95</v>
      </c>
      <c r="U1533" s="3">
        <f t="shared" si="235"/>
        <v>0.99138654629876621</v>
      </c>
      <c r="V1533" s="3">
        <f t="shared" si="236"/>
        <v>1.8165751561209336</v>
      </c>
      <c r="W1533">
        <v>1393.7739999999999</v>
      </c>
      <c r="AC1533">
        <f t="shared" si="237"/>
        <v>1.0804434825068356E-2</v>
      </c>
      <c r="AD1533">
        <f t="shared" si="238"/>
        <v>0.59565214925785248</v>
      </c>
      <c r="AF1533" s="12" t="s">
        <v>2187</v>
      </c>
      <c r="AG1533">
        <v>3.2399999999999998E-2</v>
      </c>
      <c r="AH1533" s="12" t="s">
        <v>2188</v>
      </c>
      <c r="AI1533">
        <v>0.25359999999999999</v>
      </c>
      <c r="AJ1533">
        <v>0.21049999999999999</v>
      </c>
      <c r="AK1533">
        <f t="shared" si="239"/>
        <v>4038</v>
      </c>
    </row>
    <row r="1534" spans="1:37" x14ac:dyDescent="0.2">
      <c r="A1534">
        <v>1532</v>
      </c>
      <c r="B1534" s="1" t="d">
        <v>00:48:27.99999999999994050</v>
      </c>
      <c r="C1534" s="2">
        <f t="shared" si="230"/>
        <v>2908</v>
      </c>
      <c r="D1534" s="2">
        <f t="shared" si="231"/>
        <v>336</v>
      </c>
      <c r="E1534">
        <v>557</v>
      </c>
      <c r="F1534">
        <v>461</v>
      </c>
      <c r="G1534">
        <f t="shared" si="232"/>
        <v>734</v>
      </c>
      <c r="H1534">
        <v>85.7</v>
      </c>
      <c r="I1534">
        <v>0.67942029999999998</v>
      </c>
      <c r="J1534">
        <v>63.033110000000001</v>
      </c>
      <c r="K1534">
        <v>88.97542</v>
      </c>
      <c r="L1534">
        <v>157.48230000000001</v>
      </c>
      <c r="M1534">
        <v>90.888660000000002</v>
      </c>
      <c r="N1534">
        <v>287.7704</v>
      </c>
      <c r="O1534">
        <f t="shared" si="233"/>
        <v>143.8852</v>
      </c>
      <c r="P1534">
        <v>418.67619999999999</v>
      </c>
      <c r="Q1534">
        <f t="shared" si="234"/>
        <v>0.98855809413487505</v>
      </c>
      <c r="R1534">
        <v>270.64069999999998</v>
      </c>
      <c r="S1534">
        <v>120482.6</v>
      </c>
      <c r="T1534">
        <v>93451.46</v>
      </c>
      <c r="U1534" s="3">
        <f t="shared" si="235"/>
        <v>0.98729280513025042</v>
      </c>
      <c r="V1534" s="3">
        <f t="shared" si="236"/>
        <v>1.8090739563819629</v>
      </c>
      <c r="W1534">
        <v>1398.473</v>
      </c>
      <c r="AC1534">
        <f t="shared" si="237"/>
        <v>1.0737581687014008E-2</v>
      </c>
      <c r="AD1534">
        <f t="shared" si="238"/>
        <v>0.59313464359637424</v>
      </c>
      <c r="AF1534" s="12" t="s">
        <v>2187</v>
      </c>
      <c r="AG1534">
        <v>3.2399999999999998E-2</v>
      </c>
      <c r="AH1534" s="12" t="s">
        <v>2189</v>
      </c>
      <c r="AI1534">
        <v>0.25040000000000001</v>
      </c>
      <c r="AJ1534">
        <v>0.20830000000000001</v>
      </c>
      <c r="AK1534">
        <f t="shared" si="239"/>
        <v>4048</v>
      </c>
    </row>
    <row r="1535" spans="1:37" x14ac:dyDescent="0.2">
      <c r="A1535">
        <v>1533</v>
      </c>
      <c r="B1535" s="1" t="d">
        <v>00:48:31.99999999999976775</v>
      </c>
      <c r="C1535" s="2">
        <f t="shared" si="230"/>
        <v>2911.9999999999995</v>
      </c>
      <c r="D1535" s="2">
        <f t="shared" si="231"/>
        <v>339.99999999999955</v>
      </c>
      <c r="E1535">
        <v>557</v>
      </c>
      <c r="F1535">
        <v>461.57100000000003</v>
      </c>
      <c r="G1535">
        <f t="shared" si="232"/>
        <v>734.57100000000003</v>
      </c>
      <c r="H1535">
        <v>85.7</v>
      </c>
      <c r="I1535">
        <v>0.6771992</v>
      </c>
      <c r="J1535">
        <v>64.697829999999996</v>
      </c>
      <c r="K1535">
        <v>87.407039999999995</v>
      </c>
      <c r="L1535">
        <v>158.60429999999999</v>
      </c>
      <c r="M1535">
        <v>91.86354</v>
      </c>
      <c r="N1535">
        <v>286.45940000000002</v>
      </c>
      <c r="O1535">
        <f t="shared" si="233"/>
        <v>143.22970000000001</v>
      </c>
      <c r="P1535">
        <v>419.19240000000002</v>
      </c>
      <c r="Q1535">
        <f t="shared" si="234"/>
        <v>0.98977692073211765</v>
      </c>
      <c r="R1535">
        <v>271.3442</v>
      </c>
      <c r="S1535">
        <v>120081.60000000001</v>
      </c>
      <c r="T1535">
        <v>93643.61</v>
      </c>
      <c r="U1535" s="3">
        <f t="shared" si="235"/>
        <v>0.98932282491277468</v>
      </c>
      <c r="V1535" s="3">
        <f t="shared" si="236"/>
        <v>1.8127936795486077</v>
      </c>
      <c r="W1535">
        <v>1404.038</v>
      </c>
      <c r="AC1535">
        <f t="shared" si="237"/>
        <v>1.0770715784637716E-2</v>
      </c>
      <c r="AD1535">
        <f t="shared" si="238"/>
        <v>0.59438628895665846</v>
      </c>
      <c r="AF1535" s="12" t="s">
        <v>2187</v>
      </c>
      <c r="AG1535">
        <v>3.2300000000000002E-2</v>
      </c>
      <c r="AH1535" s="12" t="s">
        <v>2190</v>
      </c>
      <c r="AI1535">
        <v>0.2472</v>
      </c>
      <c r="AJ1535">
        <v>0.20610000000000001</v>
      </c>
      <c r="AK1535">
        <f t="shared" si="239"/>
        <v>4048</v>
      </c>
    </row>
    <row r="1536" spans="1:37" x14ac:dyDescent="0.2">
      <c r="A1536">
        <v>1534</v>
      </c>
      <c r="B1536" s="1" t="d">
        <v>00:48:35.00000000000023725</v>
      </c>
      <c r="C1536" s="2">
        <f t="shared" si="230"/>
        <v>2915.0000000000005</v>
      </c>
      <c r="D1536" s="2">
        <f t="shared" si="231"/>
        <v>343.00000000000045</v>
      </c>
      <c r="E1536">
        <v>558</v>
      </c>
      <c r="F1536">
        <v>462</v>
      </c>
      <c r="G1536">
        <f t="shared" si="232"/>
        <v>735</v>
      </c>
      <c r="H1536">
        <v>85.7</v>
      </c>
      <c r="I1536">
        <v>0.68719859999999999</v>
      </c>
      <c r="J1536">
        <v>64.445130000000006</v>
      </c>
      <c r="K1536">
        <v>87.986750000000001</v>
      </c>
      <c r="L1536">
        <v>156.0949</v>
      </c>
      <c r="M1536">
        <v>89.740170000000006</v>
      </c>
      <c r="N1536">
        <v>286.30529999999999</v>
      </c>
      <c r="O1536">
        <f t="shared" si="233"/>
        <v>143.15264999999999</v>
      </c>
      <c r="P1536">
        <v>417.42759999999998</v>
      </c>
      <c r="Q1536">
        <f t="shared" si="234"/>
        <v>0.98560995990527989</v>
      </c>
      <c r="R1536">
        <v>269.33670000000001</v>
      </c>
      <c r="S1536">
        <v>119511.8</v>
      </c>
      <c r="T1536">
        <v>93186.48</v>
      </c>
      <c r="U1536" s="3">
        <f t="shared" si="235"/>
        <v>0.98449335344160449</v>
      </c>
      <c r="V1536" s="3">
        <f t="shared" si="236"/>
        <v>1.8039443584392223</v>
      </c>
      <c r="W1536">
        <v>1382.8209999999999</v>
      </c>
      <c r="AC1536">
        <f t="shared" si="237"/>
        <v>1.0691944734992151E-2</v>
      </c>
      <c r="AD1536">
        <f t="shared" si="238"/>
        <v>0.59139800024385303</v>
      </c>
      <c r="AF1536" s="12" t="s">
        <v>2187</v>
      </c>
      <c r="AG1536">
        <v>3.2300000000000002E-2</v>
      </c>
      <c r="AH1536" s="12" t="s">
        <v>2191</v>
      </c>
      <c r="AI1536">
        <v>0.24399999999999999</v>
      </c>
      <c r="AJ1536">
        <v>0.2039</v>
      </c>
      <c r="AK1536">
        <f t="shared" si="239"/>
        <v>4048</v>
      </c>
    </row>
    <row r="1537" spans="1:37" x14ac:dyDescent="0.2">
      <c r="A1537">
        <v>1535</v>
      </c>
      <c r="B1537" s="1" t="d">
        <v>00:48:36.00000000000018900</v>
      </c>
      <c r="C1537" s="2">
        <f t="shared" si="230"/>
        <v>2916</v>
      </c>
      <c r="D1537" s="2">
        <f t="shared" si="231"/>
        <v>344</v>
      </c>
      <c r="E1537">
        <v>558</v>
      </c>
      <c r="F1537">
        <v>462.1447</v>
      </c>
      <c r="G1537">
        <f t="shared" si="232"/>
        <v>735.14470000000006</v>
      </c>
      <c r="H1537">
        <v>85.7</v>
      </c>
      <c r="I1537">
        <v>0.67371959999999997</v>
      </c>
      <c r="J1537">
        <v>74.280349999999999</v>
      </c>
      <c r="K1537">
        <v>95.182980000000001</v>
      </c>
      <c r="L1537">
        <v>154.51480000000001</v>
      </c>
      <c r="M1537">
        <v>91.616200000000006</v>
      </c>
      <c r="N1537">
        <v>285.58390000000003</v>
      </c>
      <c r="O1537">
        <f t="shared" si="233"/>
        <v>142.79195000000001</v>
      </c>
      <c r="P1537">
        <v>420.07319999999999</v>
      </c>
      <c r="Q1537">
        <f t="shared" si="234"/>
        <v>0.99185662330253832</v>
      </c>
      <c r="R1537">
        <v>269.54360000000003</v>
      </c>
      <c r="S1537">
        <v>119966.1</v>
      </c>
      <c r="T1537">
        <v>93894.54</v>
      </c>
      <c r="U1537" s="3">
        <f t="shared" si="235"/>
        <v>0.99197384163944036</v>
      </c>
      <c r="V1537" s="3">
        <f t="shared" si="236"/>
        <v>1.8176512914882705</v>
      </c>
      <c r="W1537">
        <v>1409.6120000000001</v>
      </c>
      <c r="AC1537">
        <f t="shared" si="237"/>
        <v>1.0814037034083469E-2</v>
      </c>
      <c r="AD1537">
        <f t="shared" si="238"/>
        <v>0.59601118562562161</v>
      </c>
      <c r="AF1537" s="12" t="s">
        <v>2192</v>
      </c>
      <c r="AG1537">
        <v>3.2300000000000002E-2</v>
      </c>
      <c r="AH1537" s="12" t="s">
        <v>2193</v>
      </c>
      <c r="AI1537">
        <v>0.24079999999999999</v>
      </c>
      <c r="AJ1537">
        <v>0.20169999999999999</v>
      </c>
      <c r="AK1537">
        <f t="shared" si="239"/>
        <v>4048</v>
      </c>
    </row>
    <row r="1538" spans="1:37" x14ac:dyDescent="0.2">
      <c r="A1538">
        <v>1536</v>
      </c>
      <c r="B1538" s="1" t="d">
        <v>00:48:42.00000000000052725</v>
      </c>
      <c r="C1538" s="2">
        <f t="shared" si="230"/>
        <v>2922.0000000000005</v>
      </c>
      <c r="D1538" s="2">
        <f t="shared" si="231"/>
        <v>350.00000000000045</v>
      </c>
      <c r="E1538">
        <v>559</v>
      </c>
      <c r="F1538">
        <v>463</v>
      </c>
      <c r="G1538">
        <f t="shared" si="232"/>
        <v>736</v>
      </c>
      <c r="H1538">
        <v>85.7</v>
      </c>
      <c r="I1538">
        <v>0.67687699999999995</v>
      </c>
      <c r="J1538">
        <v>80.900559999999999</v>
      </c>
      <c r="K1538">
        <v>93.141930000000002</v>
      </c>
      <c r="L1538">
        <v>155.4418</v>
      </c>
      <c r="M1538">
        <v>88.775180000000006</v>
      </c>
      <c r="N1538">
        <v>286.03629999999998</v>
      </c>
      <c r="O1538">
        <f t="shared" si="233"/>
        <v>143.01814999999999</v>
      </c>
      <c r="P1538">
        <v>419.00700000000001</v>
      </c>
      <c r="Q1538">
        <f t="shared" si="234"/>
        <v>0.98933916317471982</v>
      </c>
      <c r="R1538">
        <v>269.14240000000001</v>
      </c>
      <c r="S1538">
        <v>119851.2</v>
      </c>
      <c r="T1538">
        <v>93724.14</v>
      </c>
      <c r="U1538" s="3">
        <f t="shared" si="235"/>
        <v>0.9901736055169208</v>
      </c>
      <c r="V1538" s="3">
        <f t="shared" si="236"/>
        <v>1.8143526142694504</v>
      </c>
      <c r="W1538">
        <v>1402.8630000000001</v>
      </c>
      <c r="AC1538">
        <f t="shared" si="237"/>
        <v>1.0784612389930982E-2</v>
      </c>
      <c r="AD1538">
        <f t="shared" si="238"/>
        <v>0.59490894600172473</v>
      </c>
      <c r="AF1538" s="12" t="s">
        <v>2192</v>
      </c>
      <c r="AG1538">
        <v>3.2300000000000002E-2</v>
      </c>
      <c r="AH1538" s="12" t="s">
        <v>2194</v>
      </c>
      <c r="AI1538">
        <v>0.23749999999999999</v>
      </c>
      <c r="AJ1538">
        <v>0.19950000000000001</v>
      </c>
      <c r="AK1538">
        <f t="shared" si="239"/>
        <v>4058</v>
      </c>
    </row>
    <row r="1539" spans="1:37" x14ac:dyDescent="0.2">
      <c r="A1539">
        <v>1537</v>
      </c>
      <c r="B1539" s="1" t="d">
        <v>00:48:42.9999999999998850</v>
      </c>
      <c r="C1539" s="2">
        <f t="shared" si="230"/>
        <v>2923</v>
      </c>
      <c r="D1539" s="2">
        <f t="shared" si="231"/>
        <v>351</v>
      </c>
      <c r="E1539">
        <v>559</v>
      </c>
      <c r="F1539">
        <v>463.49799999999999</v>
      </c>
      <c r="G1539">
        <f t="shared" si="232"/>
        <v>736.49800000000005</v>
      </c>
      <c r="H1539">
        <v>85.7</v>
      </c>
      <c r="I1539">
        <v>0.68313789999999996</v>
      </c>
      <c r="J1539">
        <v>83.226079999999996</v>
      </c>
      <c r="K1539">
        <v>92.750739999999993</v>
      </c>
      <c r="L1539">
        <v>154.71510000000001</v>
      </c>
      <c r="M1539">
        <v>90.573430000000002</v>
      </c>
      <c r="N1539">
        <v>284.54239999999999</v>
      </c>
      <c r="O1539">
        <f t="shared" si="233"/>
        <v>142.27119999999999</v>
      </c>
      <c r="P1539">
        <v>421.58519999999999</v>
      </c>
      <c r="Q1539">
        <f t="shared" si="234"/>
        <v>0.99542668493568565</v>
      </c>
      <c r="R1539">
        <v>268.25060000000002</v>
      </c>
      <c r="S1539">
        <v>119958.9</v>
      </c>
      <c r="T1539">
        <v>94213.45</v>
      </c>
      <c r="U1539" s="3">
        <f t="shared" si="235"/>
        <v>0.99534305115723798</v>
      </c>
      <c r="V1539" s="3">
        <f t="shared" si="236"/>
        <v>1.8238248897972726</v>
      </c>
      <c r="W1539">
        <v>1394.509</v>
      </c>
      <c r="AC1539">
        <f t="shared" si="237"/>
        <v>1.0869178119770603E-2</v>
      </c>
      <c r="AD1539">
        <f t="shared" si="238"/>
        <v>0.59806068574279614</v>
      </c>
      <c r="AF1539" s="12" t="s">
        <v>2192</v>
      </c>
      <c r="AG1539">
        <v>3.2300000000000002E-2</v>
      </c>
      <c r="AH1539" s="12" t="s">
        <v>2195</v>
      </c>
      <c r="AI1539">
        <v>0.23430000000000001</v>
      </c>
      <c r="AJ1539">
        <v>0.1973</v>
      </c>
      <c r="AK1539">
        <f t="shared" si="239"/>
        <v>4058</v>
      </c>
    </row>
    <row r="1540" spans="1:37" x14ac:dyDescent="0.2">
      <c r="A1540">
        <v>1538</v>
      </c>
      <c r="B1540" s="1" t="d">
        <v>00:48:44.00000000000044425</v>
      </c>
      <c r="C1540" s="2">
        <f t="shared" ref="C1540:C1603" si="240">B1540*86400</f>
        <v>2924.0000000000005</v>
      </c>
      <c r="D1540" s="2">
        <f t="shared" ref="D1540:D1603" si="241">C1540-$C$1335</f>
        <v>352.00000000000045</v>
      </c>
      <c r="E1540">
        <v>560</v>
      </c>
      <c r="F1540">
        <v>464</v>
      </c>
      <c r="G1540">
        <f t="shared" ref="G1540:G1603" si="242">F1540+273</f>
        <v>737</v>
      </c>
      <c r="H1540">
        <v>85.7</v>
      </c>
      <c r="I1540">
        <v>0.69230939999999996</v>
      </c>
      <c r="J1540">
        <v>65.118210000000005</v>
      </c>
      <c r="K1540">
        <v>87.513069999999999</v>
      </c>
      <c r="L1540">
        <v>155.76589999999999</v>
      </c>
      <c r="M1540">
        <v>90.722719999999995</v>
      </c>
      <c r="N1540">
        <v>282.46850000000001</v>
      </c>
      <c r="O1540">
        <f t="shared" ref="O1540:O1603" si="243">N1540/2</f>
        <v>141.23425</v>
      </c>
      <c r="P1540">
        <v>419.06029999999998</v>
      </c>
      <c r="Q1540">
        <f t="shared" ref="Q1540:Q1603" si="244">P1540/$P$3</f>
        <v>0.98946501256959196</v>
      </c>
      <c r="R1540">
        <v>270.53919999999999</v>
      </c>
      <c r="S1540">
        <v>118371.3</v>
      </c>
      <c r="T1540">
        <v>93524.23</v>
      </c>
      <c r="U1540" s="3">
        <f t="shared" ref="U1540:U1603" si="245">T1540/$T$3</f>
        <v>0.98806160315041314</v>
      </c>
      <c r="V1540" s="3">
        <f t="shared" ref="V1540:V1603" si="246">T1540/$T$4813</f>
        <v>1.8104826696519953</v>
      </c>
      <c r="W1540">
        <v>1377.8050000000001</v>
      </c>
      <c r="AC1540">
        <f t="shared" ref="AC1540:AC1603" si="247">$AB$3*(V1540)^(3/2)</f>
        <v>1.0750126048207732E-2</v>
      </c>
      <c r="AD1540">
        <f t="shared" ref="AD1540:AD1603" si="248">1-($X$3)/(AC1540*$Y$3)</f>
        <v>0.59360941626090413</v>
      </c>
      <c r="AF1540" s="12" t="s">
        <v>2196</v>
      </c>
      <c r="AG1540">
        <v>3.2300000000000002E-2</v>
      </c>
      <c r="AH1540" s="12" t="s">
        <v>2197</v>
      </c>
      <c r="AI1540">
        <v>0.23100000000000001</v>
      </c>
      <c r="AJ1540">
        <v>0.1951</v>
      </c>
      <c r="AK1540">
        <f t="shared" ref="AK1540:AK1603" si="249">AF1539+1838</f>
        <v>4058</v>
      </c>
    </row>
    <row r="1541" spans="1:37" x14ac:dyDescent="0.2">
      <c r="A1541">
        <v>1539</v>
      </c>
      <c r="B1541" s="1" t="d">
        <v>00:48:44.99999999999980200</v>
      </c>
      <c r="C1541" s="2">
        <f t="shared" si="240"/>
        <v>2925</v>
      </c>
      <c r="D1541" s="2">
        <f t="shared" si="241"/>
        <v>353</v>
      </c>
      <c r="E1541">
        <v>560</v>
      </c>
      <c r="F1541">
        <v>464.12360000000001</v>
      </c>
      <c r="G1541">
        <f t="shared" si="242"/>
        <v>737.12360000000001</v>
      </c>
      <c r="H1541">
        <v>85.7</v>
      </c>
      <c r="I1541">
        <v>0.67027040000000004</v>
      </c>
      <c r="J1541">
        <v>64.637259999999998</v>
      </c>
      <c r="K1541">
        <v>88.212299999999999</v>
      </c>
      <c r="L1541">
        <v>156.20859999999999</v>
      </c>
      <c r="M1541">
        <v>89.198329999999999</v>
      </c>
      <c r="N1541">
        <v>285.22669999999999</v>
      </c>
      <c r="O1541">
        <f t="shared" si="243"/>
        <v>142.61335</v>
      </c>
      <c r="P1541">
        <v>419.02319999999997</v>
      </c>
      <c r="Q1541">
        <f t="shared" si="244"/>
        <v>0.98937741383507483</v>
      </c>
      <c r="R1541">
        <v>270.64159999999998</v>
      </c>
      <c r="S1541">
        <v>119516.6</v>
      </c>
      <c r="T1541">
        <v>93647.83</v>
      </c>
      <c r="U1541" s="3">
        <f t="shared" si="245"/>
        <v>0.98936740822519853</v>
      </c>
      <c r="V1541" s="3">
        <f t="shared" si="246"/>
        <v>1.812875372141703</v>
      </c>
      <c r="W1541">
        <v>1415.07</v>
      </c>
      <c r="AC1541">
        <f t="shared" si="247"/>
        <v>1.0771443857797425E-2</v>
      </c>
      <c r="AD1541">
        <f t="shared" si="248"/>
        <v>0.59441370556487927</v>
      </c>
      <c r="AF1541" s="12" t="s">
        <v>2196</v>
      </c>
      <c r="AG1541">
        <v>3.2300000000000002E-2</v>
      </c>
      <c r="AH1541" s="12" t="s">
        <v>2198</v>
      </c>
      <c r="AI1541">
        <v>0.2278</v>
      </c>
      <c r="AJ1541">
        <v>0.19289999999999999</v>
      </c>
      <c r="AK1541">
        <f t="shared" si="249"/>
        <v>4068</v>
      </c>
    </row>
    <row r="1542" spans="1:37" x14ac:dyDescent="0.2">
      <c r="A1542">
        <v>1540</v>
      </c>
      <c r="B1542" s="1" t="d">
        <v>00:48:49.00000000000022325</v>
      </c>
      <c r="C1542" s="2">
        <f t="shared" si="240"/>
        <v>2929</v>
      </c>
      <c r="D1542" s="2">
        <f t="shared" si="241"/>
        <v>357</v>
      </c>
      <c r="E1542">
        <v>560</v>
      </c>
      <c r="F1542">
        <v>464.62329999999997</v>
      </c>
      <c r="G1542">
        <f t="shared" si="242"/>
        <v>737.62329999999997</v>
      </c>
      <c r="H1542">
        <v>85.7</v>
      </c>
      <c r="I1542">
        <v>0.66619390000000001</v>
      </c>
      <c r="J1542">
        <v>77.677570000000003</v>
      </c>
      <c r="K1542">
        <v>93.943780000000004</v>
      </c>
      <c r="L1542">
        <v>153.00399999999999</v>
      </c>
      <c r="M1542">
        <v>90.324039999999997</v>
      </c>
      <c r="N1542">
        <v>285.24470000000002</v>
      </c>
      <c r="O1542">
        <f t="shared" si="243"/>
        <v>142.62235000000001</v>
      </c>
      <c r="P1542">
        <v>418.61759999999998</v>
      </c>
      <c r="Q1542">
        <f t="shared" si="244"/>
        <v>0.98841973063507182</v>
      </c>
      <c r="R1542">
        <v>270.04169999999999</v>
      </c>
      <c r="S1542">
        <v>119408.5</v>
      </c>
      <c r="T1542">
        <v>93551.29</v>
      </c>
      <c r="U1542" s="3">
        <f t="shared" si="245"/>
        <v>0.98834748571775688</v>
      </c>
      <c r="V1542" s="3">
        <f t="shared" si="246"/>
        <v>1.8110065088863925</v>
      </c>
      <c r="W1542">
        <v>1420.88</v>
      </c>
      <c r="AC1542">
        <f t="shared" si="247"/>
        <v>1.0754791996033538E-2</v>
      </c>
      <c r="AD1542">
        <f t="shared" si="248"/>
        <v>0.59378572810973629</v>
      </c>
      <c r="AF1542" s="12" t="s">
        <v>2196</v>
      </c>
      <c r="AG1542">
        <v>3.2300000000000002E-2</v>
      </c>
      <c r="AH1542" s="12" t="s">
        <v>2199</v>
      </c>
      <c r="AI1542">
        <v>0.22450000000000001</v>
      </c>
      <c r="AJ1542">
        <v>0.19070000000000001</v>
      </c>
      <c r="AK1542">
        <f t="shared" si="249"/>
        <v>4068</v>
      </c>
    </row>
    <row r="1543" spans="1:37" x14ac:dyDescent="0.2">
      <c r="A1543">
        <v>1541</v>
      </c>
      <c r="B1543" s="1" t="d">
        <v>00:48:50.00000000000018175</v>
      </c>
      <c r="C1543" s="2">
        <f t="shared" si="240"/>
        <v>2930</v>
      </c>
      <c r="D1543" s="2">
        <f t="shared" si="241"/>
        <v>358</v>
      </c>
      <c r="E1543">
        <v>560</v>
      </c>
      <c r="F1543">
        <v>464.7475</v>
      </c>
      <c r="G1543">
        <f t="shared" si="242"/>
        <v>737.74749999999995</v>
      </c>
      <c r="H1543">
        <v>85.7</v>
      </c>
      <c r="I1543">
        <v>0.66647149999999999</v>
      </c>
      <c r="J1543">
        <v>76.980959999999996</v>
      </c>
      <c r="K1543">
        <v>94.296639999999996</v>
      </c>
      <c r="L1543">
        <v>155.40960000000001</v>
      </c>
      <c r="M1543">
        <v>90.580029999999994</v>
      </c>
      <c r="N1543">
        <v>289.70800000000003</v>
      </c>
      <c r="O1543">
        <f t="shared" si="243"/>
        <v>144.85400000000001</v>
      </c>
      <c r="P1543">
        <v>423.62189999999998</v>
      </c>
      <c r="Q1543">
        <f t="shared" si="244"/>
        <v>1.0002356429570025</v>
      </c>
      <c r="R1543">
        <v>271.15640000000002</v>
      </c>
      <c r="S1543">
        <v>122726.6</v>
      </c>
      <c r="T1543">
        <v>94870.23</v>
      </c>
      <c r="U1543" s="3">
        <f t="shared" si="245"/>
        <v>1.0022817781557616</v>
      </c>
      <c r="V1543" s="3">
        <f t="shared" si="246"/>
        <v>1.8365391223311736</v>
      </c>
      <c r="W1543">
        <v>1429.596</v>
      </c>
      <c r="AC1543">
        <f t="shared" si="247"/>
        <v>1.0983032653716845E-2</v>
      </c>
      <c r="AD1543">
        <f t="shared" si="248"/>
        <v>0.60222735033738228</v>
      </c>
      <c r="AF1543" s="12" t="s">
        <v>2196</v>
      </c>
      <c r="AG1543">
        <v>3.2199999999999999E-2</v>
      </c>
      <c r="AH1543" s="12" t="s">
        <v>2200</v>
      </c>
      <c r="AI1543">
        <v>0.22120000000000001</v>
      </c>
      <c r="AJ1543">
        <v>0.1885</v>
      </c>
      <c r="AK1543">
        <f t="shared" si="249"/>
        <v>4068</v>
      </c>
    </row>
    <row r="1544" spans="1:37" x14ac:dyDescent="0.2">
      <c r="A1544">
        <v>1542</v>
      </c>
      <c r="B1544" s="1" t="d">
        <v>00:48:52.00000000000009200</v>
      </c>
      <c r="C1544" s="2">
        <f t="shared" si="240"/>
        <v>2932</v>
      </c>
      <c r="D1544" s="2">
        <f t="shared" si="241"/>
        <v>360</v>
      </c>
      <c r="E1544">
        <v>560</v>
      </c>
      <c r="F1544">
        <v>465</v>
      </c>
      <c r="G1544">
        <f t="shared" si="242"/>
        <v>738</v>
      </c>
      <c r="H1544">
        <v>85.7</v>
      </c>
      <c r="I1544">
        <v>0.68846339999999995</v>
      </c>
      <c r="J1544">
        <v>65.980320000000006</v>
      </c>
      <c r="K1544">
        <v>87.984009999999998</v>
      </c>
      <c r="L1544">
        <v>157.15119999999999</v>
      </c>
      <c r="M1544">
        <v>89.421130000000005</v>
      </c>
      <c r="N1544">
        <v>285.06560000000002</v>
      </c>
      <c r="O1544">
        <f t="shared" si="243"/>
        <v>142.53280000000001</v>
      </c>
      <c r="P1544">
        <v>418.36090000000002</v>
      </c>
      <c r="Q1544">
        <f t="shared" si="244"/>
        <v>0.98781362294907393</v>
      </c>
      <c r="R1544">
        <v>269.2407</v>
      </c>
      <c r="S1544">
        <v>119260.3</v>
      </c>
      <c r="T1544">
        <v>93344.04</v>
      </c>
      <c r="U1544" s="3">
        <f t="shared" si="245"/>
        <v>0.98615793796897655</v>
      </c>
      <c r="V1544" s="3">
        <f t="shared" si="246"/>
        <v>1.8069944733605681</v>
      </c>
      <c r="W1544">
        <v>1381.6189999999999</v>
      </c>
      <c r="AC1544">
        <f t="shared" si="247"/>
        <v>1.0719073155928134E-2</v>
      </c>
      <c r="AD1544">
        <f t="shared" si="248"/>
        <v>0.59243211269773988</v>
      </c>
      <c r="AF1544" s="12" t="s">
        <v>2201</v>
      </c>
      <c r="AG1544">
        <v>3.2199999999999999E-2</v>
      </c>
      <c r="AH1544" s="12" t="s">
        <v>2202</v>
      </c>
      <c r="AI1544">
        <v>0.21790000000000001</v>
      </c>
      <c r="AJ1544">
        <v>0.18629999999999999</v>
      </c>
      <c r="AK1544">
        <f t="shared" si="249"/>
        <v>4068</v>
      </c>
    </row>
    <row r="1545" spans="1:37" x14ac:dyDescent="0.2">
      <c r="A1545">
        <v>1543</v>
      </c>
      <c r="B1545" s="1" t="d">
        <v>00:48:53.00000000000005050</v>
      </c>
      <c r="C1545" s="2">
        <f t="shared" si="240"/>
        <v>2933</v>
      </c>
      <c r="D1545" s="2">
        <f t="shared" si="241"/>
        <v>361</v>
      </c>
      <c r="E1545">
        <v>561</v>
      </c>
      <c r="F1545">
        <v>465.3261</v>
      </c>
      <c r="G1545">
        <f t="shared" si="242"/>
        <v>738.3261</v>
      </c>
      <c r="H1545">
        <v>85.7</v>
      </c>
      <c r="I1545">
        <v>0.6716782</v>
      </c>
      <c r="J1545">
        <v>76.256100000000004</v>
      </c>
      <c r="K1545">
        <v>94.49297</v>
      </c>
      <c r="L1545">
        <v>158.0119</v>
      </c>
      <c r="M1545">
        <v>89.875029999999995</v>
      </c>
      <c r="N1545">
        <v>284.9898</v>
      </c>
      <c r="O1545">
        <f t="shared" si="243"/>
        <v>142.4949</v>
      </c>
      <c r="P1545">
        <v>421.13819999999998</v>
      </c>
      <c r="Q1545">
        <f t="shared" si="244"/>
        <v>0.99437125004810833</v>
      </c>
      <c r="R1545">
        <v>270.25049999999999</v>
      </c>
      <c r="S1545">
        <v>120020.1</v>
      </c>
      <c r="T1545">
        <v>94221.86</v>
      </c>
      <c r="U1545" s="3">
        <f t="shared" si="245"/>
        <v>0.9954319008391066</v>
      </c>
      <c r="V1545" s="3">
        <f t="shared" si="246"/>
        <v>1.8239876942304316</v>
      </c>
      <c r="W1545">
        <v>1415.7750000000001</v>
      </c>
      <c r="AC1545">
        <f t="shared" si="247"/>
        <v>1.0870633514322379E-2</v>
      </c>
      <c r="AD1545">
        <f t="shared" si="248"/>
        <v>0.59811449864039257</v>
      </c>
      <c r="AF1545" s="12" t="s">
        <v>2201</v>
      </c>
      <c r="AG1545">
        <v>3.2199999999999999E-2</v>
      </c>
      <c r="AH1545" s="12" t="s">
        <v>2203</v>
      </c>
      <c r="AI1545">
        <v>0.21460000000000001</v>
      </c>
      <c r="AJ1545">
        <v>0.1842</v>
      </c>
      <c r="AK1545">
        <f t="shared" si="249"/>
        <v>4078</v>
      </c>
    </row>
    <row r="1546" spans="1:37" x14ac:dyDescent="0.2">
      <c r="A1546">
        <v>1544</v>
      </c>
      <c r="B1546" s="1" t="d">
        <v>00:48:54.00000000000000900</v>
      </c>
      <c r="C1546" s="2">
        <f t="shared" si="240"/>
        <v>2934</v>
      </c>
      <c r="D1546" s="2">
        <f t="shared" si="241"/>
        <v>362</v>
      </c>
      <c r="E1546">
        <v>561</v>
      </c>
      <c r="F1546">
        <v>465.66039999999998</v>
      </c>
      <c r="G1546">
        <f t="shared" si="242"/>
        <v>738.66039999999998</v>
      </c>
      <c r="H1546">
        <v>85.7</v>
      </c>
      <c r="I1546">
        <v>0.68517269999999997</v>
      </c>
      <c r="J1546">
        <v>60.960140000000003</v>
      </c>
      <c r="K1546">
        <v>88.459270000000004</v>
      </c>
      <c r="L1546">
        <v>157.5438</v>
      </c>
      <c r="M1546">
        <v>90.436809999999994</v>
      </c>
      <c r="N1546">
        <v>290.38049999999998</v>
      </c>
      <c r="O1546">
        <f t="shared" si="243"/>
        <v>145.19024999999999</v>
      </c>
      <c r="P1546">
        <v>418.5342</v>
      </c>
      <c r="Q1546">
        <f t="shared" si="244"/>
        <v>0.98822281056879901</v>
      </c>
      <c r="R1546">
        <v>272.14179999999999</v>
      </c>
      <c r="S1546">
        <v>121534.2</v>
      </c>
      <c r="T1546">
        <v>93394.11</v>
      </c>
      <c r="U1546" s="3">
        <f t="shared" si="245"/>
        <v>0.9866869158014564</v>
      </c>
      <c r="V1546" s="3">
        <f t="shared" si="246"/>
        <v>1.8079637501701122</v>
      </c>
      <c r="W1546">
        <v>1390.162</v>
      </c>
      <c r="AC1546">
        <f t="shared" si="247"/>
        <v>1.0727698922911101E-2</v>
      </c>
      <c r="AD1546">
        <f t="shared" si="248"/>
        <v>0.59275982376148917</v>
      </c>
      <c r="AF1546" s="12" t="s">
        <v>2201</v>
      </c>
      <c r="AG1546">
        <v>3.2199999999999999E-2</v>
      </c>
      <c r="AH1546" s="12" t="s">
        <v>2204</v>
      </c>
      <c r="AI1546">
        <v>0.21129999999999999</v>
      </c>
      <c r="AJ1546">
        <v>0.182</v>
      </c>
      <c r="AK1546">
        <f t="shared" si="249"/>
        <v>4078</v>
      </c>
    </row>
    <row r="1547" spans="1:37" x14ac:dyDescent="0.2">
      <c r="A1547">
        <v>1545</v>
      </c>
      <c r="B1547" s="1" t="d">
        <v>00:48:54.9999999999999675</v>
      </c>
      <c r="C1547" s="2">
        <f t="shared" si="240"/>
        <v>2935</v>
      </c>
      <c r="D1547" s="2">
        <f t="shared" si="241"/>
        <v>363</v>
      </c>
      <c r="E1547">
        <v>561</v>
      </c>
      <c r="F1547">
        <v>466</v>
      </c>
      <c r="G1547">
        <f t="shared" si="242"/>
        <v>739</v>
      </c>
      <c r="H1547">
        <v>85.7</v>
      </c>
      <c r="I1547">
        <v>0.67373430000000001</v>
      </c>
      <c r="J1547">
        <v>77.850939999999994</v>
      </c>
      <c r="K1547">
        <v>94.220420000000004</v>
      </c>
      <c r="L1547">
        <v>155.0634</v>
      </c>
      <c r="M1547">
        <v>90.310320000000004</v>
      </c>
      <c r="N1547">
        <v>286.48880000000003</v>
      </c>
      <c r="O1547">
        <f t="shared" si="243"/>
        <v>143.24440000000001</v>
      </c>
      <c r="P1547">
        <v>419.46980000000002</v>
      </c>
      <c r="Q1547">
        <f t="shared" si="244"/>
        <v>0.99043190426190275</v>
      </c>
      <c r="R1547">
        <v>265.24079999999998</v>
      </c>
      <c r="S1547">
        <v>120173.4</v>
      </c>
      <c r="T1547">
        <v>93722.7</v>
      </c>
      <c r="U1547" s="3">
        <f t="shared" si="245"/>
        <v>0.99015839225391356</v>
      </c>
      <c r="V1547" s="3">
        <f t="shared" si="246"/>
        <v>1.8143247381239391</v>
      </c>
      <c r="W1547">
        <v>1404.241</v>
      </c>
      <c r="AC1547">
        <f t="shared" si="247"/>
        <v>1.0784363844857264E-2</v>
      </c>
      <c r="AD1547">
        <f t="shared" si="248"/>
        <v>0.594899609949332</v>
      </c>
      <c r="AF1547" s="12" t="s">
        <v>2205</v>
      </c>
      <c r="AG1547">
        <v>3.2199999999999999E-2</v>
      </c>
      <c r="AH1547" s="12" t="s">
        <v>2206</v>
      </c>
      <c r="AI1547">
        <v>0.2079</v>
      </c>
      <c r="AJ1547">
        <v>0.17979999999999999</v>
      </c>
      <c r="AK1547">
        <f t="shared" si="249"/>
        <v>4078</v>
      </c>
    </row>
    <row r="1548" spans="1:37" x14ac:dyDescent="0.2">
      <c r="A1548">
        <v>1546</v>
      </c>
      <c r="B1548" s="1" t="d">
        <v>00:48:55.99999999999991925</v>
      </c>
      <c r="C1548" s="2">
        <f t="shared" si="240"/>
        <v>2936</v>
      </c>
      <c r="D1548" s="2">
        <f t="shared" si="241"/>
        <v>364</v>
      </c>
      <c r="E1548">
        <v>561</v>
      </c>
      <c r="F1548">
        <v>466.14299999999997</v>
      </c>
      <c r="G1548">
        <f t="shared" si="242"/>
        <v>739.14300000000003</v>
      </c>
      <c r="H1548">
        <v>85.7</v>
      </c>
      <c r="I1548">
        <v>0.67434070000000002</v>
      </c>
      <c r="J1548">
        <v>74.883629999999997</v>
      </c>
      <c r="K1548">
        <v>95.162030000000001</v>
      </c>
      <c r="L1548">
        <v>156.59309999999999</v>
      </c>
      <c r="M1548">
        <v>90.016649999999998</v>
      </c>
      <c r="N1548">
        <v>283.82279999999997</v>
      </c>
      <c r="O1548">
        <f t="shared" si="243"/>
        <v>141.91139999999999</v>
      </c>
      <c r="P1548">
        <v>420.30810000000002</v>
      </c>
      <c r="Q1548">
        <f t="shared" si="244"/>
        <v>0.99241125787768814</v>
      </c>
      <c r="R1548">
        <v>268.24290000000002</v>
      </c>
      <c r="S1548">
        <v>119293</v>
      </c>
      <c r="T1548">
        <v>93748.77</v>
      </c>
      <c r="U1548" s="3">
        <f t="shared" si="245"/>
        <v>0.99043381570293998</v>
      </c>
      <c r="V1548" s="3">
        <f t="shared" si="246"/>
        <v>1.8148294125082975</v>
      </c>
      <c r="W1548">
        <v>1406.377</v>
      </c>
      <c r="AC1548">
        <f t="shared" si="247"/>
        <v>1.0788863841906915E-2</v>
      </c>
      <c r="AD1548">
        <f t="shared" si="248"/>
        <v>0.59506857589298945</v>
      </c>
      <c r="AF1548" s="12" t="s">
        <v>2205</v>
      </c>
      <c r="AG1548">
        <v>3.2199999999999999E-2</v>
      </c>
      <c r="AH1548" s="12" t="s">
        <v>2207</v>
      </c>
      <c r="AI1548">
        <v>0.2046</v>
      </c>
      <c r="AJ1548">
        <v>0.17760000000000001</v>
      </c>
      <c r="AK1548">
        <f t="shared" si="249"/>
        <v>4088</v>
      </c>
    </row>
    <row r="1549" spans="1:37" x14ac:dyDescent="0.2">
      <c r="A1549">
        <v>1547</v>
      </c>
      <c r="B1549" s="1" t="d">
        <v>00:48:57.00000000000047850</v>
      </c>
      <c r="C1549" s="2">
        <f t="shared" si="240"/>
        <v>2937.0000000000005</v>
      </c>
      <c r="D1549" s="2">
        <f t="shared" si="241"/>
        <v>365.00000000000045</v>
      </c>
      <c r="E1549">
        <v>562</v>
      </c>
      <c r="F1549">
        <v>466.28530000000001</v>
      </c>
      <c r="G1549">
        <f t="shared" si="242"/>
        <v>739.28530000000001</v>
      </c>
      <c r="H1549">
        <v>85.7</v>
      </c>
      <c r="I1549">
        <v>0.67532800000000004</v>
      </c>
      <c r="J1549">
        <v>95.005830000000003</v>
      </c>
      <c r="K1549">
        <v>91.66122</v>
      </c>
      <c r="L1549">
        <v>156.14590000000001</v>
      </c>
      <c r="M1549">
        <v>87.328190000000006</v>
      </c>
      <c r="N1549">
        <v>283.20609999999999</v>
      </c>
      <c r="O1549">
        <f t="shared" si="243"/>
        <v>141.60305</v>
      </c>
      <c r="P1549">
        <v>417.80669999999998</v>
      </c>
      <c r="Q1549">
        <f t="shared" si="244"/>
        <v>0.98650507258062792</v>
      </c>
      <c r="R1549">
        <v>264.53640000000001</v>
      </c>
      <c r="S1549">
        <v>118325.4</v>
      </c>
      <c r="T1549">
        <v>93314.98</v>
      </c>
      <c r="U1549" s="3">
        <f t="shared" si="245"/>
        <v>0.98585092586967826</v>
      </c>
      <c r="V1549" s="3">
        <f t="shared" si="246"/>
        <v>1.8064319172574053</v>
      </c>
      <c r="W1549">
        <v>1398.374</v>
      </c>
      <c r="AC1549">
        <f t="shared" si="247"/>
        <v>1.0714067929764993E-2</v>
      </c>
      <c r="AD1549">
        <f t="shared" si="248"/>
        <v>0.59224171167861672</v>
      </c>
      <c r="AF1549" s="12" t="s">
        <v>2205</v>
      </c>
      <c r="AG1549">
        <v>3.2199999999999999E-2</v>
      </c>
      <c r="AH1549" s="12" t="s">
        <v>2208</v>
      </c>
      <c r="AI1549">
        <v>0.20130000000000001</v>
      </c>
      <c r="AJ1549">
        <v>0.1754</v>
      </c>
      <c r="AK1549">
        <f t="shared" si="249"/>
        <v>4088</v>
      </c>
    </row>
    <row r="1550" spans="1:37" x14ac:dyDescent="0.2">
      <c r="A1550">
        <v>1548</v>
      </c>
      <c r="B1550" s="1" t="d">
        <v>00:48:57.99999999999983625</v>
      </c>
      <c r="C1550" s="2">
        <f t="shared" si="240"/>
        <v>2938</v>
      </c>
      <c r="D1550" s="2">
        <f t="shared" si="241"/>
        <v>366</v>
      </c>
      <c r="E1550">
        <v>562</v>
      </c>
      <c r="F1550">
        <v>466.42809999999997</v>
      </c>
      <c r="G1550">
        <f t="shared" si="242"/>
        <v>739.42809999999997</v>
      </c>
      <c r="H1550">
        <v>85.7</v>
      </c>
      <c r="I1550">
        <v>0.68649499999999997</v>
      </c>
      <c r="J1550">
        <v>60.649439999999998</v>
      </c>
      <c r="K1550">
        <v>88.082149999999999</v>
      </c>
      <c r="L1550">
        <v>158.76</v>
      </c>
      <c r="M1550">
        <v>90.48272</v>
      </c>
      <c r="N1550">
        <v>288.15280000000001</v>
      </c>
      <c r="O1550">
        <f t="shared" si="243"/>
        <v>144.07640000000001</v>
      </c>
      <c r="P1550">
        <v>419.12169999999998</v>
      </c>
      <c r="Q1550">
        <f t="shared" si="244"/>
        <v>0.98960998729464167</v>
      </c>
      <c r="R1550">
        <v>273.94260000000003</v>
      </c>
      <c r="S1550">
        <v>120771.1</v>
      </c>
      <c r="T1550">
        <v>93605.22</v>
      </c>
      <c r="U1550" s="3">
        <f t="shared" si="245"/>
        <v>0.98891724354690891</v>
      </c>
      <c r="V1550" s="3">
        <f t="shared" si="246"/>
        <v>1.8120505092526542</v>
      </c>
      <c r="W1550">
        <v>1391.07</v>
      </c>
      <c r="AC1550">
        <f t="shared" si="247"/>
        <v>1.0764093142721271E-2</v>
      </c>
      <c r="AD1550">
        <f t="shared" si="248"/>
        <v>0.594136733854429</v>
      </c>
      <c r="AF1550" s="12" t="s">
        <v>2205</v>
      </c>
      <c r="AG1550">
        <v>3.2199999999999999E-2</v>
      </c>
      <c r="AH1550" s="12" t="s">
        <v>2209</v>
      </c>
      <c r="AI1550">
        <v>0.19789999999999999</v>
      </c>
      <c r="AJ1550">
        <v>0.17330000000000001</v>
      </c>
      <c r="AK1550">
        <f t="shared" si="249"/>
        <v>4088</v>
      </c>
    </row>
    <row r="1551" spans="1:37" x14ac:dyDescent="0.2">
      <c r="A1551">
        <v>1549</v>
      </c>
      <c r="B1551" s="1" t="d">
        <v>00:48:59.00000000000038875</v>
      </c>
      <c r="C1551" s="2">
        <f t="shared" si="240"/>
        <v>2939.0000000000005</v>
      </c>
      <c r="D1551" s="2">
        <f t="shared" si="241"/>
        <v>367.00000000000045</v>
      </c>
      <c r="E1551">
        <v>562</v>
      </c>
      <c r="F1551">
        <v>466.57409999999999</v>
      </c>
      <c r="G1551">
        <f t="shared" si="242"/>
        <v>739.57410000000004</v>
      </c>
      <c r="H1551">
        <v>85.7</v>
      </c>
      <c r="I1551">
        <v>0.65665620000000002</v>
      </c>
      <c r="J1551">
        <v>72.063540000000003</v>
      </c>
      <c r="K1551">
        <v>96.741579999999999</v>
      </c>
      <c r="L1551">
        <v>157.9709</v>
      </c>
      <c r="M1551">
        <v>89.854759999999999</v>
      </c>
      <c r="N1551">
        <v>286.43470000000002</v>
      </c>
      <c r="O1551">
        <f t="shared" si="243"/>
        <v>143.21735000000001</v>
      </c>
      <c r="P1551">
        <v>423.86900000000003</v>
      </c>
      <c r="Q1551">
        <f t="shared" si="244"/>
        <v>1.0008190835850124</v>
      </c>
      <c r="R1551">
        <v>273.26190000000003</v>
      </c>
      <c r="S1551">
        <v>121410.8</v>
      </c>
      <c r="T1551">
        <v>95009.39</v>
      </c>
      <c r="U1551" s="3">
        <f t="shared" si="245"/>
        <v>1.0037519709891527</v>
      </c>
      <c r="V1551" s="3">
        <f t="shared" si="246"/>
        <v>1.8392330420598768</v>
      </c>
      <c r="W1551">
        <v>1449.8789999999999</v>
      </c>
      <c r="AC1551">
        <f t="shared" si="247"/>
        <v>1.1007207136615727E-2</v>
      </c>
      <c r="AD1551">
        <f t="shared" si="248"/>
        <v>0.60310095505814076</v>
      </c>
      <c r="AF1551" s="12" t="s">
        <v>2210</v>
      </c>
      <c r="AG1551">
        <v>3.2099999999999997E-2</v>
      </c>
      <c r="AH1551" s="12" t="s">
        <v>2211</v>
      </c>
      <c r="AI1551">
        <v>0.1946</v>
      </c>
      <c r="AJ1551">
        <v>0.1711</v>
      </c>
      <c r="AK1551">
        <f t="shared" si="249"/>
        <v>4088</v>
      </c>
    </row>
    <row r="1552" spans="1:37" x14ac:dyDescent="0.2">
      <c r="A1552">
        <v>1550</v>
      </c>
      <c r="B1552" s="1" t="d">
        <v>00:48:59.99999999999974650</v>
      </c>
      <c r="C1552" s="2">
        <f t="shared" si="240"/>
        <v>2939.9999999999995</v>
      </c>
      <c r="D1552" s="2">
        <f t="shared" si="241"/>
        <v>367.99999999999955</v>
      </c>
      <c r="E1552">
        <v>562</v>
      </c>
      <c r="F1552">
        <v>466.71449999999999</v>
      </c>
      <c r="G1552">
        <f t="shared" si="242"/>
        <v>739.71450000000004</v>
      </c>
      <c r="H1552">
        <v>85.7</v>
      </c>
      <c r="I1552">
        <v>0.67985790000000001</v>
      </c>
      <c r="J1552">
        <v>62.432229999999997</v>
      </c>
      <c r="K1552">
        <v>87.464299999999994</v>
      </c>
      <c r="L1552">
        <v>155.1885</v>
      </c>
      <c r="M1552">
        <v>90.82602</v>
      </c>
      <c r="N1552">
        <v>287.81450000000001</v>
      </c>
      <c r="O1552">
        <f t="shared" si="243"/>
        <v>143.90725</v>
      </c>
      <c r="P1552">
        <v>419.04219999999998</v>
      </c>
      <c r="Q1552">
        <f t="shared" si="244"/>
        <v>0.98942227572067654</v>
      </c>
      <c r="R1552">
        <v>272.54109999999997</v>
      </c>
      <c r="S1552">
        <v>120606.39999999999</v>
      </c>
      <c r="T1552">
        <v>93596.98</v>
      </c>
      <c r="U1552" s="3">
        <f t="shared" si="245"/>
        <v>0.9888301898752565</v>
      </c>
      <c r="V1552" s="3">
        <f t="shared" si="246"/>
        <v>1.8118909957533402</v>
      </c>
      <c r="W1552">
        <v>1400.5250000000001</v>
      </c>
      <c r="AC1552">
        <f t="shared" si="247"/>
        <v>1.0762671840968494E-2</v>
      </c>
      <c r="AD1552">
        <f t="shared" si="248"/>
        <v>0.59408313618090658</v>
      </c>
      <c r="AF1552" s="12" t="s">
        <v>2210</v>
      </c>
      <c r="AG1552">
        <v>3.2099999999999997E-2</v>
      </c>
      <c r="AH1552" s="12" t="s">
        <v>2212</v>
      </c>
      <c r="AI1552">
        <v>0.19120000000000001</v>
      </c>
      <c r="AJ1552">
        <v>0.16889999999999999</v>
      </c>
      <c r="AK1552">
        <f t="shared" si="249"/>
        <v>4098</v>
      </c>
    </row>
    <row r="1553" spans="1:37" x14ac:dyDescent="0.2">
      <c r="A1553">
        <v>1551</v>
      </c>
      <c r="B1553" s="1" t="d">
        <v>00:49:01.00000000000030575</v>
      </c>
      <c r="C1553" s="2">
        <f t="shared" si="240"/>
        <v>2941.0000000000005</v>
      </c>
      <c r="D1553" s="2">
        <f t="shared" si="241"/>
        <v>369.00000000000045</v>
      </c>
      <c r="E1553">
        <v>562</v>
      </c>
      <c r="F1553">
        <v>466.85849999999999</v>
      </c>
      <c r="G1553">
        <f t="shared" si="242"/>
        <v>739.85850000000005</v>
      </c>
      <c r="H1553">
        <v>85.7</v>
      </c>
      <c r="I1553">
        <v>0.69419989999999998</v>
      </c>
      <c r="J1553">
        <v>77.445210000000003</v>
      </c>
      <c r="K1553">
        <v>94.044449999999998</v>
      </c>
      <c r="L1553">
        <v>154.98169999999999</v>
      </c>
      <c r="M1553">
        <v>90.320849999999993</v>
      </c>
      <c r="N1553">
        <v>284.34519999999998</v>
      </c>
      <c r="O1553">
        <f t="shared" si="243"/>
        <v>142.17259999999999</v>
      </c>
      <c r="P1553">
        <v>418.26609999999999</v>
      </c>
      <c r="Q1553">
        <f t="shared" si="244"/>
        <v>0.98758978575144007</v>
      </c>
      <c r="R1553">
        <v>268.13900000000001</v>
      </c>
      <c r="S1553">
        <v>118931.9</v>
      </c>
      <c r="T1553">
        <v>93419.54</v>
      </c>
      <c r="U1553" s="3">
        <f t="shared" si="245"/>
        <v>0.98695557780025722</v>
      </c>
      <c r="V1553" s="3">
        <f t="shared" si="246"/>
        <v>1.8084560351564654</v>
      </c>
      <c r="W1553">
        <v>1371.771</v>
      </c>
      <c r="AC1553">
        <f t="shared" si="247"/>
        <v>1.0732080740240459E-2</v>
      </c>
      <c r="AD1553">
        <f t="shared" si="248"/>
        <v>0.59292609646336714</v>
      </c>
      <c r="AF1553" s="12" t="s">
        <v>2210</v>
      </c>
      <c r="AG1553">
        <v>3.2099999999999997E-2</v>
      </c>
      <c r="AH1553" s="12" t="s">
        <v>2213</v>
      </c>
      <c r="AI1553">
        <v>0.18779999999999999</v>
      </c>
      <c r="AJ1553">
        <v>0.1668</v>
      </c>
      <c r="AK1553">
        <f t="shared" si="249"/>
        <v>4098</v>
      </c>
    </row>
    <row r="1554" spans="1:37" x14ac:dyDescent="0.2">
      <c r="A1554">
        <v>1552</v>
      </c>
      <c r="B1554" s="1" t="d">
        <v>00:49:01.99999999999965675</v>
      </c>
      <c r="C1554" s="2">
        <f t="shared" si="240"/>
        <v>2941.9999999999995</v>
      </c>
      <c r="D1554" s="2">
        <f t="shared" si="241"/>
        <v>369.99999999999955</v>
      </c>
      <c r="E1554">
        <v>562</v>
      </c>
      <c r="F1554">
        <v>467</v>
      </c>
      <c r="G1554">
        <f t="shared" si="242"/>
        <v>740</v>
      </c>
      <c r="H1554">
        <v>85.7</v>
      </c>
      <c r="I1554">
        <v>0.68571269999999995</v>
      </c>
      <c r="J1554">
        <v>61.261859999999999</v>
      </c>
      <c r="K1554">
        <v>87.848050000000001</v>
      </c>
      <c r="L1554">
        <v>157.27789999999999</v>
      </c>
      <c r="M1554">
        <v>89.817220000000006</v>
      </c>
      <c r="N1554">
        <v>287.3895</v>
      </c>
      <c r="O1554">
        <f t="shared" si="243"/>
        <v>143.69475</v>
      </c>
      <c r="P1554">
        <v>416.9588</v>
      </c>
      <c r="Q1554">
        <f t="shared" si="244"/>
        <v>0.98450305190685439</v>
      </c>
      <c r="R1554">
        <v>272.03809999999999</v>
      </c>
      <c r="S1554">
        <v>119829.6</v>
      </c>
      <c r="T1554">
        <v>93219.46</v>
      </c>
      <c r="U1554" s="3">
        <f t="shared" si="245"/>
        <v>0.98484177942353357</v>
      </c>
      <c r="V1554" s="3">
        <f t="shared" si="246"/>
        <v>1.8045827996051655</v>
      </c>
      <c r="W1554">
        <v>1388.133</v>
      </c>
      <c r="AC1554">
        <f t="shared" si="247"/>
        <v>1.0697621280583939E-2</v>
      </c>
      <c r="AD1554">
        <f t="shared" si="248"/>
        <v>0.59161481927489512</v>
      </c>
      <c r="AF1554" s="12" t="s">
        <v>2214</v>
      </c>
      <c r="AG1554">
        <v>3.2099999999999997E-2</v>
      </c>
      <c r="AH1554" s="12" t="s">
        <v>2215</v>
      </c>
      <c r="AI1554">
        <v>0.1845</v>
      </c>
      <c r="AJ1554">
        <v>0.1646</v>
      </c>
      <c r="AK1554">
        <f t="shared" si="249"/>
        <v>4098</v>
      </c>
    </row>
    <row r="1555" spans="1:37" x14ac:dyDescent="0.2">
      <c r="A1555">
        <v>1553</v>
      </c>
      <c r="B1555" s="1" t="d">
        <v>00:49:03.00000000000021600</v>
      </c>
      <c r="C1555" s="2">
        <f t="shared" si="240"/>
        <v>2943</v>
      </c>
      <c r="D1555" s="2">
        <f t="shared" si="241"/>
        <v>371</v>
      </c>
      <c r="E1555">
        <v>563</v>
      </c>
      <c r="F1555">
        <v>467.1703</v>
      </c>
      <c r="G1555">
        <f t="shared" si="242"/>
        <v>740.1703</v>
      </c>
      <c r="H1555">
        <v>85.7</v>
      </c>
      <c r="I1555">
        <v>0.68341909999999995</v>
      </c>
      <c r="J1555">
        <v>63.83005</v>
      </c>
      <c r="K1555">
        <v>88.089269999999999</v>
      </c>
      <c r="L1555">
        <v>152.5941</v>
      </c>
      <c r="M1555">
        <v>92.525630000000007</v>
      </c>
      <c r="N1555">
        <v>288.84100000000001</v>
      </c>
      <c r="O1555">
        <f t="shared" si="243"/>
        <v>144.4205</v>
      </c>
      <c r="P1555">
        <v>417.36009999999999</v>
      </c>
      <c r="Q1555">
        <f t="shared" si="244"/>
        <v>0.9854505821538001</v>
      </c>
      <c r="R1555">
        <v>269.83839999999998</v>
      </c>
      <c r="S1555">
        <v>120550.7</v>
      </c>
      <c r="T1555">
        <v>93258.05</v>
      </c>
      <c r="U1555" s="3">
        <f t="shared" si="245"/>
        <v>0.98524947374259475</v>
      </c>
      <c r="V1555" s="3">
        <f t="shared" si="246"/>
        <v>1.8053298415879957</v>
      </c>
      <c r="W1555">
        <v>1389.9110000000001</v>
      </c>
      <c r="AC1555">
        <f t="shared" si="247"/>
        <v>1.0704264699127171E-2</v>
      </c>
      <c r="AD1555">
        <f t="shared" si="248"/>
        <v>0.59186827654250473</v>
      </c>
      <c r="AF1555" s="12" t="s">
        <v>2214</v>
      </c>
      <c r="AG1555">
        <v>3.2099999999999997E-2</v>
      </c>
      <c r="AH1555" s="12" t="s">
        <v>2216</v>
      </c>
      <c r="AI1555">
        <v>0.18110000000000001</v>
      </c>
      <c r="AJ1555">
        <v>0.16250000000000001</v>
      </c>
      <c r="AK1555">
        <f t="shared" si="249"/>
        <v>4108</v>
      </c>
    </row>
    <row r="1556" spans="1:37" x14ac:dyDescent="0.2">
      <c r="A1556">
        <v>1554</v>
      </c>
      <c r="B1556" s="1" t="d">
        <v>00:49:04.00000000000017450</v>
      </c>
      <c r="C1556" s="2">
        <f t="shared" si="240"/>
        <v>2944</v>
      </c>
      <c r="D1556" s="2">
        <f t="shared" si="241"/>
        <v>372</v>
      </c>
      <c r="E1556">
        <v>563</v>
      </c>
      <c r="F1556">
        <v>467.33339999999998</v>
      </c>
      <c r="G1556">
        <f t="shared" si="242"/>
        <v>740.33339999999998</v>
      </c>
      <c r="H1556">
        <v>85.7</v>
      </c>
      <c r="I1556">
        <v>0.67483740000000003</v>
      </c>
      <c r="J1556">
        <v>72.208079999999995</v>
      </c>
      <c r="K1556">
        <v>96.564049999999995</v>
      </c>
      <c r="L1556">
        <v>155.14259999999999</v>
      </c>
      <c r="M1556">
        <v>91.604249999999993</v>
      </c>
      <c r="N1556">
        <v>286.50670000000002</v>
      </c>
      <c r="O1556">
        <f t="shared" si="243"/>
        <v>143.25335000000001</v>
      </c>
      <c r="P1556">
        <v>422.08069999999998</v>
      </c>
      <c r="Q1556">
        <f t="shared" si="244"/>
        <v>0.99659663568914103</v>
      </c>
      <c r="R1556">
        <v>271.75319999999999</v>
      </c>
      <c r="S1556">
        <v>120928.9</v>
      </c>
      <c r="T1556">
        <v>94392.72</v>
      </c>
      <c r="U1556" s="3">
        <f t="shared" si="245"/>
        <v>0.9972369967539757</v>
      </c>
      <c r="V1556" s="3">
        <f t="shared" si="246"/>
        <v>1.827295276329068</v>
      </c>
      <c r="W1556">
        <v>1412.9490000000001</v>
      </c>
      <c r="AC1556">
        <f t="shared" si="247"/>
        <v>1.090021579296274E-2</v>
      </c>
      <c r="AD1556">
        <f t="shared" si="248"/>
        <v>0.59920518244964494</v>
      </c>
      <c r="AF1556" s="12" t="s">
        <v>2214</v>
      </c>
      <c r="AG1556">
        <v>3.2099999999999997E-2</v>
      </c>
      <c r="AH1556" s="12" t="s">
        <v>2217</v>
      </c>
      <c r="AI1556">
        <v>0.1777</v>
      </c>
      <c r="AJ1556">
        <v>0.1603</v>
      </c>
      <c r="AK1556">
        <f t="shared" si="249"/>
        <v>4108</v>
      </c>
    </row>
    <row r="1557" spans="1:37" x14ac:dyDescent="0.2">
      <c r="A1557">
        <v>1555</v>
      </c>
      <c r="B1557" s="1" t="d">
        <v>00:49:07.9999999999999950</v>
      </c>
      <c r="C1557" s="2">
        <f t="shared" si="240"/>
        <v>2948</v>
      </c>
      <c r="D1557" s="2">
        <f t="shared" si="241"/>
        <v>376</v>
      </c>
      <c r="E1557">
        <v>564</v>
      </c>
      <c r="F1557">
        <v>468</v>
      </c>
      <c r="G1557">
        <f t="shared" si="242"/>
        <v>741</v>
      </c>
      <c r="H1557">
        <v>85.7</v>
      </c>
      <c r="I1557">
        <v>0.68392039999999998</v>
      </c>
      <c r="J1557">
        <v>61.638710000000003</v>
      </c>
      <c r="K1557">
        <v>88.49597</v>
      </c>
      <c r="L1557">
        <v>154.6585</v>
      </c>
      <c r="M1557">
        <v>90.135900000000007</v>
      </c>
      <c r="N1557">
        <v>289.14580000000001</v>
      </c>
      <c r="O1557">
        <f t="shared" si="243"/>
        <v>144.5729</v>
      </c>
      <c r="P1557">
        <v>418.6266</v>
      </c>
      <c r="Q1557">
        <f t="shared" si="244"/>
        <v>0.98844098100193589</v>
      </c>
      <c r="R1557">
        <v>272.44400000000002</v>
      </c>
      <c r="S1557">
        <v>121044.1</v>
      </c>
      <c r="T1557">
        <v>93534.28</v>
      </c>
      <c r="U1557" s="3">
        <f t="shared" si="245"/>
        <v>0.9881677790484843</v>
      </c>
      <c r="V1557" s="3">
        <f t="shared" si="246"/>
        <v>1.810677221917542</v>
      </c>
      <c r="W1557">
        <v>1393.3520000000001</v>
      </c>
      <c r="AC1557">
        <f t="shared" si="247"/>
        <v>1.0751858887962111E-2</v>
      </c>
      <c r="AD1557">
        <f t="shared" si="248"/>
        <v>0.59367491281983842</v>
      </c>
      <c r="AF1557" s="12" t="s">
        <v>2214</v>
      </c>
      <c r="AG1557">
        <v>3.2099999999999997E-2</v>
      </c>
      <c r="AH1557" s="12" t="s">
        <v>2218</v>
      </c>
      <c r="AI1557">
        <v>0.1744</v>
      </c>
      <c r="AJ1557">
        <v>0.15820000000000001</v>
      </c>
      <c r="AK1557">
        <f t="shared" si="249"/>
        <v>4108</v>
      </c>
    </row>
    <row r="1558" spans="1:37" x14ac:dyDescent="0.2">
      <c r="A1558">
        <v>1556</v>
      </c>
      <c r="B1558" s="1" t="d">
        <v>00:49:09.99999999999991200</v>
      </c>
      <c r="C1558" s="2">
        <f t="shared" si="240"/>
        <v>2950</v>
      </c>
      <c r="D1558" s="2">
        <f t="shared" si="241"/>
        <v>378</v>
      </c>
      <c r="E1558">
        <v>564</v>
      </c>
      <c r="F1558">
        <v>468.28590000000003</v>
      </c>
      <c r="G1558">
        <f t="shared" si="242"/>
        <v>741.28590000000008</v>
      </c>
      <c r="H1558">
        <v>85.7</v>
      </c>
      <c r="I1558">
        <v>0.67316949999999998</v>
      </c>
      <c r="J1558">
        <v>81.31129</v>
      </c>
      <c r="K1558">
        <v>93.051280000000006</v>
      </c>
      <c r="L1558">
        <v>156.57060000000001</v>
      </c>
      <c r="M1558">
        <v>90.456310000000002</v>
      </c>
      <c r="N1558">
        <v>286.14280000000002</v>
      </c>
      <c r="O1558">
        <f t="shared" si="243"/>
        <v>143.07140000000001</v>
      </c>
      <c r="P1558">
        <v>420.87810000000002</v>
      </c>
      <c r="Q1558">
        <f t="shared" si="244"/>
        <v>0.99375711444573966</v>
      </c>
      <c r="R1558">
        <v>269.14609999999999</v>
      </c>
      <c r="S1558">
        <v>120431.3</v>
      </c>
      <c r="T1558">
        <v>94044.800000000003</v>
      </c>
      <c r="U1558" s="3">
        <f t="shared" si="245"/>
        <v>0.99356130337517867</v>
      </c>
      <c r="V1558" s="3">
        <f t="shared" si="246"/>
        <v>1.8205600898386223</v>
      </c>
      <c r="W1558">
        <v>1411.059</v>
      </c>
      <c r="AC1558">
        <f t="shared" si="247"/>
        <v>1.0840006070025195E-2</v>
      </c>
      <c r="AD1558">
        <f t="shared" si="248"/>
        <v>0.59697900796564352</v>
      </c>
      <c r="AF1558" s="12" t="s">
        <v>2219</v>
      </c>
      <c r="AG1558">
        <v>3.2099999999999997E-2</v>
      </c>
      <c r="AH1558" s="12" t="s">
        <v>2220</v>
      </c>
      <c r="AI1558">
        <v>0.17100000000000001</v>
      </c>
      <c r="AJ1558">
        <v>0.15609999999999999</v>
      </c>
      <c r="AK1558">
        <f t="shared" si="249"/>
        <v>4108</v>
      </c>
    </row>
    <row r="1559" spans="1:37" x14ac:dyDescent="0.2">
      <c r="A1559">
        <v>1557</v>
      </c>
      <c r="B1559" s="1" t="d">
        <v>00:49:14.99999999999969100</v>
      </c>
      <c r="C1559" s="2">
        <f t="shared" si="240"/>
        <v>2954.9999999999995</v>
      </c>
      <c r="D1559" s="2">
        <f t="shared" si="241"/>
        <v>382.99999999999955</v>
      </c>
      <c r="E1559">
        <v>565</v>
      </c>
      <c r="F1559">
        <v>469</v>
      </c>
      <c r="G1559">
        <f t="shared" si="242"/>
        <v>742</v>
      </c>
      <c r="H1559">
        <v>85.7</v>
      </c>
      <c r="I1559">
        <v>0.68130420000000003</v>
      </c>
      <c r="J1559">
        <v>79.332700000000003</v>
      </c>
      <c r="K1559">
        <v>93.57432</v>
      </c>
      <c r="L1559">
        <v>158.0829</v>
      </c>
      <c r="M1559">
        <v>89.860150000000004</v>
      </c>
      <c r="N1559">
        <v>284.69240000000002</v>
      </c>
      <c r="O1559">
        <f t="shared" si="243"/>
        <v>142.34620000000001</v>
      </c>
      <c r="P1559">
        <v>419.99470000000002</v>
      </c>
      <c r="Q1559">
        <f t="shared" si="244"/>
        <v>0.9916712728804471</v>
      </c>
      <c r="R1559">
        <v>268.84570000000002</v>
      </c>
      <c r="S1559">
        <v>119569.3</v>
      </c>
      <c r="T1559">
        <v>93811.09</v>
      </c>
      <c r="U1559" s="3">
        <f t="shared" si="245"/>
        <v>0.99109221191864072</v>
      </c>
      <c r="V1559" s="3">
        <f t="shared" si="246"/>
        <v>1.8160358301390302</v>
      </c>
      <c r="W1559">
        <v>1395.721</v>
      </c>
      <c r="AC1559">
        <f t="shared" si="247"/>
        <v>1.0799623562615497E-2</v>
      </c>
      <c r="AD1559">
        <f t="shared" si="248"/>
        <v>0.59547201116128923</v>
      </c>
      <c r="AF1559" s="12" t="s">
        <v>2219</v>
      </c>
      <c r="AG1559">
        <v>3.2000000000000001E-2</v>
      </c>
      <c r="AH1559" s="12" t="s">
        <v>2221</v>
      </c>
      <c r="AI1559">
        <v>0.1676</v>
      </c>
      <c r="AJ1559">
        <v>0.15390000000000001</v>
      </c>
      <c r="AK1559">
        <f t="shared" si="249"/>
        <v>4118</v>
      </c>
    </row>
    <row r="1560" spans="1:37" x14ac:dyDescent="0.2">
      <c r="A1560">
        <v>1558</v>
      </c>
      <c r="B1560" s="1" t="d">
        <v>00:49:16.00000000000025025</v>
      </c>
      <c r="C1560" s="2">
        <f t="shared" si="240"/>
        <v>2956.0000000000005</v>
      </c>
      <c r="D1560" s="2">
        <f t="shared" si="241"/>
        <v>384.00000000000045</v>
      </c>
      <c r="E1560">
        <v>565</v>
      </c>
      <c r="F1560">
        <v>469.3329</v>
      </c>
      <c r="G1560">
        <f t="shared" si="242"/>
        <v>742.3329</v>
      </c>
      <c r="H1560">
        <v>85.7</v>
      </c>
      <c r="I1560">
        <v>0.69172359999999999</v>
      </c>
      <c r="J1560">
        <v>64.891940000000005</v>
      </c>
      <c r="K1560">
        <v>87.472719999999995</v>
      </c>
      <c r="L1560">
        <v>153.155</v>
      </c>
      <c r="M1560">
        <v>90.429959999999994</v>
      </c>
      <c r="N1560">
        <v>282.69200000000001</v>
      </c>
      <c r="O1560">
        <f t="shared" si="243"/>
        <v>141.346</v>
      </c>
      <c r="P1560">
        <v>416.51549999999997</v>
      </c>
      <c r="Q1560">
        <f t="shared" si="244"/>
        <v>0.98345635328120995</v>
      </c>
      <c r="R1560">
        <v>269.33850000000001</v>
      </c>
      <c r="S1560">
        <v>117745.60000000001</v>
      </c>
      <c r="T1560">
        <v>93101.58</v>
      </c>
      <c r="U1560" s="3">
        <f t="shared" si="245"/>
        <v>0.98359640481013799</v>
      </c>
      <c r="V1560" s="3">
        <f t="shared" si="246"/>
        <v>1.8023008273601271</v>
      </c>
      <c r="W1560">
        <v>1375.0350000000001</v>
      </c>
      <c r="AC1560">
        <f t="shared" si="247"/>
        <v>1.0677336296298778E-2</v>
      </c>
      <c r="AD1560">
        <f t="shared" si="248"/>
        <v>0.59083896219374532</v>
      </c>
      <c r="AF1560" s="12" t="s">
        <v>2219</v>
      </c>
      <c r="AG1560">
        <v>3.2000000000000001E-2</v>
      </c>
      <c r="AH1560" s="12" t="s">
        <v>2222</v>
      </c>
      <c r="AI1560">
        <v>0.1643</v>
      </c>
      <c r="AJ1560">
        <v>0.15179999999999999</v>
      </c>
      <c r="AK1560">
        <f t="shared" si="249"/>
        <v>4118</v>
      </c>
    </row>
    <row r="1561" spans="1:37" x14ac:dyDescent="0.2">
      <c r="A1561">
        <v>1559</v>
      </c>
      <c r="B1561" s="1" t="d">
        <v>00:49:18.00000000000016050</v>
      </c>
      <c r="C1561" s="2">
        <f t="shared" si="240"/>
        <v>2958</v>
      </c>
      <c r="D1561" s="2">
        <f t="shared" si="241"/>
        <v>386</v>
      </c>
      <c r="E1561">
        <v>565</v>
      </c>
      <c r="F1561">
        <v>470</v>
      </c>
      <c r="G1561">
        <f t="shared" si="242"/>
        <v>743</v>
      </c>
      <c r="H1561">
        <v>85.7</v>
      </c>
      <c r="I1561">
        <v>0.68725250000000004</v>
      </c>
      <c r="J1561">
        <v>62.176909999999999</v>
      </c>
      <c r="K1561">
        <v>87.575050000000005</v>
      </c>
      <c r="L1561">
        <v>155.8854</v>
      </c>
      <c r="M1561">
        <v>90.798220000000001</v>
      </c>
      <c r="N1561">
        <v>289.851</v>
      </c>
      <c r="O1561">
        <f t="shared" si="243"/>
        <v>144.9255</v>
      </c>
      <c r="P1561">
        <v>418.59050000000002</v>
      </c>
      <c r="Q1561">
        <f t="shared" si="244"/>
        <v>0.98835574341929266</v>
      </c>
      <c r="R1561">
        <v>272.54270000000002</v>
      </c>
      <c r="S1561">
        <v>121328.9</v>
      </c>
      <c r="T1561">
        <v>93550.99</v>
      </c>
      <c r="U1561" s="3">
        <f t="shared" si="245"/>
        <v>0.98834431628796393</v>
      </c>
      <c r="V1561" s="3">
        <f t="shared" si="246"/>
        <v>1.8110007013560778</v>
      </c>
      <c r="W1561">
        <v>1388.115</v>
      </c>
      <c r="AC1561">
        <f t="shared" si="247"/>
        <v>1.0754740263422284E-2</v>
      </c>
      <c r="AD1561">
        <f t="shared" si="248"/>
        <v>0.59378377413181593</v>
      </c>
      <c r="AF1561" s="12" t="s">
        <v>2223</v>
      </c>
      <c r="AG1561">
        <v>3.2000000000000001E-2</v>
      </c>
      <c r="AH1561" s="12" t="s">
        <v>2224</v>
      </c>
      <c r="AI1561">
        <v>0.16089999999999999</v>
      </c>
      <c r="AJ1561">
        <v>0.1497</v>
      </c>
      <c r="AK1561">
        <f t="shared" si="249"/>
        <v>4118</v>
      </c>
    </row>
    <row r="1562" spans="1:37" x14ac:dyDescent="0.2">
      <c r="A1562">
        <v>1560</v>
      </c>
      <c r="B1562" s="1" t="d">
        <v>00:49:19.00000000000011900</v>
      </c>
      <c r="C1562" s="2">
        <f t="shared" si="240"/>
        <v>2959</v>
      </c>
      <c r="D1562" s="2">
        <f t="shared" si="241"/>
        <v>387</v>
      </c>
      <c r="E1562">
        <v>565</v>
      </c>
      <c r="F1562">
        <v>470.17329999999998</v>
      </c>
      <c r="G1562">
        <f t="shared" si="242"/>
        <v>743.17329999999993</v>
      </c>
      <c r="H1562">
        <v>85.7</v>
      </c>
      <c r="I1562">
        <v>0.6722842</v>
      </c>
      <c r="J1562">
        <v>86.266090000000005</v>
      </c>
      <c r="K1562">
        <v>92.180359999999993</v>
      </c>
      <c r="L1562">
        <v>156.2809</v>
      </c>
      <c r="M1562">
        <v>90.796710000000004</v>
      </c>
      <c r="N1562">
        <v>286.37549999999999</v>
      </c>
      <c r="O1562">
        <f t="shared" si="243"/>
        <v>143.18774999999999</v>
      </c>
      <c r="P1562">
        <v>423.97250000000003</v>
      </c>
      <c r="Q1562">
        <f t="shared" si="244"/>
        <v>1.0010634628039481</v>
      </c>
      <c r="R1562">
        <v>269.654</v>
      </c>
      <c r="S1562">
        <v>121415.4</v>
      </c>
      <c r="T1562">
        <v>94894.45</v>
      </c>
      <c r="U1562" s="3">
        <f t="shared" si="245"/>
        <v>1.00253765678773</v>
      </c>
      <c r="V1562" s="3">
        <f t="shared" si="246"/>
        <v>1.8370079836119237</v>
      </c>
      <c r="W1562">
        <v>1418.2239999999999</v>
      </c>
      <c r="AC1562">
        <f t="shared" si="247"/>
        <v>1.0987238810293875E-2</v>
      </c>
      <c r="AD1562">
        <f t="shared" si="248"/>
        <v>0.60237962645292242</v>
      </c>
      <c r="AF1562" s="12" t="s">
        <v>2223</v>
      </c>
      <c r="AG1562">
        <v>3.2000000000000001E-2</v>
      </c>
      <c r="AH1562" s="12" t="s">
        <v>2225</v>
      </c>
      <c r="AI1562">
        <v>0.1575</v>
      </c>
      <c r="AJ1562">
        <v>0.14760000000000001</v>
      </c>
      <c r="AK1562">
        <f t="shared" si="249"/>
        <v>4128</v>
      </c>
    </row>
    <row r="1563" spans="1:37" x14ac:dyDescent="0.2">
      <c r="A1563">
        <v>1561</v>
      </c>
      <c r="B1563" s="1" t="d">
        <v>00:49:23.99999999999990475</v>
      </c>
      <c r="C1563" s="2">
        <f t="shared" si="240"/>
        <v>2964</v>
      </c>
      <c r="D1563" s="2">
        <f t="shared" si="241"/>
        <v>392</v>
      </c>
      <c r="E1563">
        <v>566</v>
      </c>
      <c r="F1563">
        <v>471</v>
      </c>
      <c r="G1563">
        <f t="shared" si="242"/>
        <v>744</v>
      </c>
      <c r="H1563">
        <v>85.7</v>
      </c>
      <c r="I1563">
        <v>0.68907750000000001</v>
      </c>
      <c r="J1563">
        <v>64.101690000000005</v>
      </c>
      <c r="K1563">
        <v>88.592250000000007</v>
      </c>
      <c r="L1563">
        <v>156.11410000000001</v>
      </c>
      <c r="M1563">
        <v>89.798379999999995</v>
      </c>
      <c r="N1563">
        <v>287.48399999999998</v>
      </c>
      <c r="O1563">
        <f t="shared" si="243"/>
        <v>143.74199999999999</v>
      </c>
      <c r="P1563">
        <v>418.86259999999999</v>
      </c>
      <c r="Q1563">
        <f t="shared" si="244"/>
        <v>0.98899821284414668</v>
      </c>
      <c r="R1563">
        <v>270.84059999999999</v>
      </c>
      <c r="S1563">
        <v>120416.3</v>
      </c>
      <c r="T1563">
        <v>93649.31</v>
      </c>
      <c r="U1563" s="3">
        <f t="shared" si="245"/>
        <v>0.98938304407884481</v>
      </c>
      <c r="V1563" s="3">
        <f t="shared" si="246"/>
        <v>1.8129040226245894</v>
      </c>
      <c r="W1563">
        <v>1384.0429999999999</v>
      </c>
      <c r="AC1563">
        <f t="shared" si="247"/>
        <v>1.0771699204876395E-2</v>
      </c>
      <c r="AD1563">
        <f t="shared" si="248"/>
        <v>0.5944233201366923</v>
      </c>
      <c r="AF1563" s="12" t="s">
        <v>2223</v>
      </c>
      <c r="AG1563">
        <v>3.2000000000000001E-2</v>
      </c>
      <c r="AH1563" s="12" t="s">
        <v>2226</v>
      </c>
      <c r="AI1563">
        <v>0.1542</v>
      </c>
      <c r="AJ1563">
        <v>0.14549999999999999</v>
      </c>
      <c r="AK1563">
        <f t="shared" si="249"/>
        <v>4128</v>
      </c>
    </row>
    <row r="1564" spans="1:37" x14ac:dyDescent="0.2">
      <c r="A1564">
        <v>1562</v>
      </c>
      <c r="B1564" s="1" t="d">
        <v>00:49:24.99999999999985650</v>
      </c>
      <c r="C1564" s="2">
        <f t="shared" si="240"/>
        <v>2965</v>
      </c>
      <c r="D1564" s="2">
        <f t="shared" si="241"/>
        <v>393</v>
      </c>
      <c r="E1564">
        <v>566</v>
      </c>
      <c r="F1564">
        <v>471.15589999999997</v>
      </c>
      <c r="G1564">
        <f t="shared" si="242"/>
        <v>744.15589999999997</v>
      </c>
      <c r="H1564">
        <v>85.7</v>
      </c>
      <c r="I1564">
        <v>0.68298179999999997</v>
      </c>
      <c r="J1564">
        <v>69.972499999999997</v>
      </c>
      <c r="K1564">
        <v>87.233559999999997</v>
      </c>
      <c r="L1564">
        <v>155.78219999999999</v>
      </c>
      <c r="M1564">
        <v>91.317980000000006</v>
      </c>
      <c r="N1564">
        <v>282.23660000000001</v>
      </c>
      <c r="O1564">
        <f t="shared" si="243"/>
        <v>141.1183</v>
      </c>
      <c r="P1564">
        <v>417.4597</v>
      </c>
      <c r="Q1564">
        <f t="shared" si="244"/>
        <v>0.98568575288042815</v>
      </c>
      <c r="R1564">
        <v>265.43299999999999</v>
      </c>
      <c r="S1564">
        <v>117822.39999999999</v>
      </c>
      <c r="T1564">
        <v>93042.03</v>
      </c>
      <c r="U1564" s="3">
        <f t="shared" si="245"/>
        <v>0.98296727299619402</v>
      </c>
      <c r="V1564" s="3">
        <f t="shared" si="246"/>
        <v>1.8011480325926346</v>
      </c>
      <c r="W1564">
        <v>1384.923</v>
      </c>
      <c r="AC1564">
        <f t="shared" si="247"/>
        <v>1.0667093714619928E-2</v>
      </c>
      <c r="AD1564">
        <f t="shared" si="248"/>
        <v>0.59044608429638612</v>
      </c>
      <c r="AF1564" s="12" t="s">
        <v>2223</v>
      </c>
      <c r="AG1564">
        <v>3.2000000000000001E-2</v>
      </c>
      <c r="AH1564" s="12" t="s">
        <v>2227</v>
      </c>
      <c r="AI1564">
        <v>0.15079999999999999</v>
      </c>
      <c r="AJ1564">
        <v>0.1434</v>
      </c>
      <c r="AK1564">
        <f t="shared" si="249"/>
        <v>4128</v>
      </c>
    </row>
    <row r="1565" spans="1:37" x14ac:dyDescent="0.2">
      <c r="A1565">
        <v>1563</v>
      </c>
      <c r="B1565" s="1" t="d">
        <v>00:49:25.9999999999998150</v>
      </c>
      <c r="C1565" s="2">
        <f t="shared" si="240"/>
        <v>2966</v>
      </c>
      <c r="D1565" s="2">
        <f t="shared" si="241"/>
        <v>394</v>
      </c>
      <c r="E1565">
        <v>566</v>
      </c>
      <c r="F1565">
        <v>471.28629999999998</v>
      </c>
      <c r="G1565">
        <f t="shared" si="242"/>
        <v>744.28629999999998</v>
      </c>
      <c r="H1565">
        <v>85.7</v>
      </c>
      <c r="I1565">
        <v>0.68681060000000005</v>
      </c>
      <c r="J1565">
        <v>61.757739999999998</v>
      </c>
      <c r="K1565">
        <v>87.987589999999997</v>
      </c>
      <c r="L1565">
        <v>157.4538</v>
      </c>
      <c r="M1565">
        <v>90.125820000000004</v>
      </c>
      <c r="N1565">
        <v>288.50189999999998</v>
      </c>
      <c r="O1565">
        <f t="shared" si="243"/>
        <v>144.25094999999999</v>
      </c>
      <c r="P1565">
        <v>418.4366</v>
      </c>
      <c r="Q1565">
        <f t="shared" si="244"/>
        <v>0.98799236214591868</v>
      </c>
      <c r="R1565">
        <v>272.23930000000001</v>
      </c>
      <c r="S1565">
        <v>120719.7</v>
      </c>
      <c r="T1565">
        <v>93418.08</v>
      </c>
      <c r="U1565" s="3">
        <f t="shared" si="245"/>
        <v>0.98694015324193052</v>
      </c>
      <c r="V1565" s="3">
        <f t="shared" si="246"/>
        <v>1.8084277718422668</v>
      </c>
      <c r="W1565">
        <v>1387.7360000000001</v>
      </c>
      <c r="AC1565">
        <f t="shared" si="247"/>
        <v>1.0731829152992317E-2</v>
      </c>
      <c r="AD1565">
        <f t="shared" si="248"/>
        <v>0.59291655339277582</v>
      </c>
      <c r="AF1565" s="12" t="s">
        <v>2228</v>
      </c>
      <c r="AG1565">
        <v>3.2000000000000001E-2</v>
      </c>
      <c r="AH1565" s="12" t="s">
        <v>2229</v>
      </c>
      <c r="AI1565">
        <v>0.14749999999999999</v>
      </c>
      <c r="AJ1565">
        <v>0.14130000000000001</v>
      </c>
      <c r="AK1565">
        <f t="shared" si="249"/>
        <v>4128</v>
      </c>
    </row>
    <row r="1566" spans="1:37" x14ac:dyDescent="0.2">
      <c r="A1566">
        <v>1564</v>
      </c>
      <c r="B1566" s="1" t="d">
        <v>00:49:27.0000000000003675</v>
      </c>
      <c r="C1566" s="2">
        <f t="shared" si="240"/>
        <v>2967.0000000000005</v>
      </c>
      <c r="D1566" s="2">
        <f t="shared" si="241"/>
        <v>395.00000000000045</v>
      </c>
      <c r="E1566">
        <v>566</v>
      </c>
      <c r="F1566">
        <v>471.43740000000003</v>
      </c>
      <c r="G1566">
        <f t="shared" si="242"/>
        <v>744.43740000000003</v>
      </c>
      <c r="H1566">
        <v>85.7</v>
      </c>
      <c r="I1566">
        <v>0.67085399999999995</v>
      </c>
      <c r="J1566">
        <v>74.180149999999998</v>
      </c>
      <c r="K1566">
        <v>95.324939999999998</v>
      </c>
      <c r="L1566">
        <v>153.44040000000001</v>
      </c>
      <c r="M1566">
        <v>91.238979999999998</v>
      </c>
      <c r="N1566">
        <v>288.64069999999998</v>
      </c>
      <c r="O1566">
        <f t="shared" si="243"/>
        <v>144.32034999999999</v>
      </c>
      <c r="P1566">
        <v>423.7242</v>
      </c>
      <c r="Q1566">
        <f t="shared" si="244"/>
        <v>1.0004771887936899</v>
      </c>
      <c r="R1566">
        <v>272.35629999999998</v>
      </c>
      <c r="S1566">
        <v>122304.1</v>
      </c>
      <c r="T1566">
        <v>94800.43</v>
      </c>
      <c r="U1566" s="3">
        <f t="shared" si="245"/>
        <v>1.0015443574905512</v>
      </c>
      <c r="V1566" s="3">
        <f t="shared" si="246"/>
        <v>1.8351879036112577</v>
      </c>
      <c r="W1566">
        <v>1422.8040000000001</v>
      </c>
      <c r="AC1566">
        <f t="shared" si="247"/>
        <v>1.0970913868074795E-2</v>
      </c>
      <c r="AD1566">
        <f t="shared" si="248"/>
        <v>0.60178795927721196</v>
      </c>
      <c r="AF1566" s="12" t="s">
        <v>2228</v>
      </c>
      <c r="AG1566">
        <v>3.2000000000000001E-2</v>
      </c>
      <c r="AH1566" s="12" t="s">
        <v>2230</v>
      </c>
      <c r="AI1566">
        <v>0.14419999999999999</v>
      </c>
      <c r="AJ1566">
        <v>0.13919999999999999</v>
      </c>
      <c r="AK1566">
        <f t="shared" si="249"/>
        <v>4138</v>
      </c>
    </row>
    <row r="1567" spans="1:37" x14ac:dyDescent="0.2">
      <c r="A1567">
        <v>1565</v>
      </c>
      <c r="B1567" s="1" t="d">
        <v>00:49:27.99999999999972525</v>
      </c>
      <c r="C1567" s="2">
        <f t="shared" si="240"/>
        <v>2967.9999999999995</v>
      </c>
      <c r="D1567" s="2">
        <f t="shared" si="241"/>
        <v>395.99999999999955</v>
      </c>
      <c r="E1567">
        <v>567</v>
      </c>
      <c r="F1567">
        <v>471.57089999999999</v>
      </c>
      <c r="G1567">
        <f t="shared" si="242"/>
        <v>744.57089999999994</v>
      </c>
      <c r="H1567">
        <v>85.7</v>
      </c>
      <c r="I1567">
        <v>0.68284270000000002</v>
      </c>
      <c r="J1567">
        <v>63.139809999999997</v>
      </c>
      <c r="K1567">
        <v>87.589169999999996</v>
      </c>
      <c r="L1567">
        <v>156.5454</v>
      </c>
      <c r="M1567">
        <v>90.838009999999997</v>
      </c>
      <c r="N1567">
        <v>288.50220000000002</v>
      </c>
      <c r="O1567">
        <f t="shared" si="243"/>
        <v>144.25110000000001</v>
      </c>
      <c r="P1567">
        <v>418.99669999999998</v>
      </c>
      <c r="Q1567">
        <f t="shared" si="244"/>
        <v>0.98931484331041986</v>
      </c>
      <c r="R1567">
        <v>271.9402</v>
      </c>
      <c r="S1567">
        <v>120881.5</v>
      </c>
      <c r="T1567">
        <v>93500.72</v>
      </c>
      <c r="U1567" s="3">
        <f t="shared" si="245"/>
        <v>0.98781322550228856</v>
      </c>
      <c r="V1567" s="3">
        <f t="shared" si="246"/>
        <v>1.810027552859657</v>
      </c>
      <c r="W1567">
        <v>1394.415</v>
      </c>
      <c r="AC1567">
        <f t="shared" si="247"/>
        <v>1.0746072773783829E-2</v>
      </c>
      <c r="AD1567">
        <f t="shared" si="248"/>
        <v>0.59345613118701146</v>
      </c>
      <c r="AF1567" s="12" t="s">
        <v>2228</v>
      </c>
      <c r="AG1567">
        <v>3.1899999999999998E-2</v>
      </c>
      <c r="AH1567" s="12" t="s">
        <v>2231</v>
      </c>
      <c r="AI1567">
        <v>0.14080000000000001</v>
      </c>
      <c r="AJ1567">
        <v>0.13719999999999999</v>
      </c>
      <c r="AK1567">
        <f t="shared" si="249"/>
        <v>4138</v>
      </c>
    </row>
    <row r="1568" spans="1:37" x14ac:dyDescent="0.2">
      <c r="A1568">
        <v>1566</v>
      </c>
      <c r="B1568" s="1" t="d">
        <v>00:49:31.00000000000019475</v>
      </c>
      <c r="C1568" s="2">
        <f t="shared" si="240"/>
        <v>2971</v>
      </c>
      <c r="D1568" s="2">
        <f t="shared" si="241"/>
        <v>399</v>
      </c>
      <c r="E1568">
        <v>567</v>
      </c>
      <c r="F1568">
        <v>472</v>
      </c>
      <c r="G1568">
        <f t="shared" si="242"/>
        <v>745</v>
      </c>
      <c r="H1568">
        <v>85.7</v>
      </c>
      <c r="I1568">
        <v>0.6609718</v>
      </c>
      <c r="J1568">
        <v>128.24100000000001</v>
      </c>
      <c r="K1568">
        <v>91.18553</v>
      </c>
      <c r="L1568">
        <v>157.30930000000001</v>
      </c>
      <c r="M1568">
        <v>93.188999999999993</v>
      </c>
      <c r="N1568">
        <v>285.41770000000002</v>
      </c>
      <c r="O1568">
        <f t="shared" si="243"/>
        <v>142.70885000000001</v>
      </c>
      <c r="P1568">
        <v>418.83440000000002</v>
      </c>
      <c r="Q1568">
        <f t="shared" si="244"/>
        <v>0.98893162836130633</v>
      </c>
      <c r="R1568">
        <v>262.03519999999997</v>
      </c>
      <c r="S1568">
        <v>119542.8</v>
      </c>
      <c r="T1568">
        <v>93402.95</v>
      </c>
      <c r="U1568" s="3">
        <f t="shared" si="245"/>
        <v>0.98678030833269503</v>
      </c>
      <c r="V1568" s="3">
        <f t="shared" si="246"/>
        <v>1.8081348787300557</v>
      </c>
      <c r="W1568">
        <v>1421.046</v>
      </c>
      <c r="AC1568">
        <f t="shared" si="247"/>
        <v>1.0729222066648244E-2</v>
      </c>
      <c r="AD1568">
        <f t="shared" si="248"/>
        <v>0.59281763646404095</v>
      </c>
      <c r="AF1568" s="12" t="s">
        <v>2232</v>
      </c>
      <c r="AG1568">
        <v>3.1899999999999998E-2</v>
      </c>
      <c r="AH1568" s="12" t="s">
        <v>2233</v>
      </c>
      <c r="AI1568">
        <v>0.13750000000000001</v>
      </c>
      <c r="AJ1568">
        <v>0.1351</v>
      </c>
      <c r="AK1568">
        <f t="shared" si="249"/>
        <v>4138</v>
      </c>
    </row>
    <row r="1569" spans="1:37" x14ac:dyDescent="0.2">
      <c r="A1569">
        <v>1567</v>
      </c>
      <c r="B1569" s="1" t="d">
        <v>00:49:31.9999999999995525</v>
      </c>
      <c r="C1569" s="2">
        <f t="shared" si="240"/>
        <v>2971.9999999999995</v>
      </c>
      <c r="D1569" s="2">
        <f t="shared" si="241"/>
        <v>399.99999999999955</v>
      </c>
      <c r="E1569">
        <v>567</v>
      </c>
      <c r="F1569">
        <v>472.14339999999999</v>
      </c>
      <c r="G1569">
        <f t="shared" si="242"/>
        <v>745.14339999999993</v>
      </c>
      <c r="H1569">
        <v>85.7</v>
      </c>
      <c r="I1569">
        <v>0.67412950000000005</v>
      </c>
      <c r="J1569">
        <v>82.572819999999993</v>
      </c>
      <c r="K1569">
        <v>92.814319999999995</v>
      </c>
      <c r="L1569">
        <v>156.42250000000001</v>
      </c>
      <c r="M1569">
        <v>90.203329999999994</v>
      </c>
      <c r="N1569">
        <v>284.34030000000001</v>
      </c>
      <c r="O1569">
        <f t="shared" si="243"/>
        <v>142.17015000000001</v>
      </c>
      <c r="P1569">
        <v>421.57339999999999</v>
      </c>
      <c r="Q1569">
        <f t="shared" si="244"/>
        <v>0.9953988233435751</v>
      </c>
      <c r="R1569">
        <v>268.24770000000001</v>
      </c>
      <c r="S1569">
        <v>119870.3</v>
      </c>
      <c r="T1569">
        <v>94199.38</v>
      </c>
      <c r="U1569" s="3">
        <f t="shared" si="245"/>
        <v>0.99519440489993849</v>
      </c>
      <c r="V1569" s="3">
        <f t="shared" si="246"/>
        <v>1.8235525166255075</v>
      </c>
      <c r="W1569">
        <v>1409.471</v>
      </c>
      <c r="AC1569">
        <f t="shared" si="247"/>
        <v>1.0866743377815182E-2</v>
      </c>
      <c r="AD1569">
        <f t="shared" si="248"/>
        <v>0.59797062946025314</v>
      </c>
      <c r="AF1569" s="12" t="s">
        <v>2232</v>
      </c>
      <c r="AG1569">
        <v>3.1899999999999998E-2</v>
      </c>
      <c r="AH1569" s="12" t="s">
        <v>2234</v>
      </c>
      <c r="AI1569">
        <v>0.13420000000000001</v>
      </c>
      <c r="AJ1569">
        <v>0.1331</v>
      </c>
      <c r="AK1569">
        <f t="shared" si="249"/>
        <v>4148</v>
      </c>
    </row>
    <row r="1570" spans="1:37" x14ac:dyDescent="0.2">
      <c r="A1570">
        <v>1568</v>
      </c>
      <c r="B1570" s="1" t="d">
        <v>00:49:33.00000000000011175</v>
      </c>
      <c r="C1570" s="2">
        <f t="shared" si="240"/>
        <v>2973</v>
      </c>
      <c r="D1570" s="2">
        <f t="shared" si="241"/>
        <v>401</v>
      </c>
      <c r="E1570">
        <v>567</v>
      </c>
      <c r="F1570">
        <v>472.28469999999999</v>
      </c>
      <c r="G1570">
        <f t="shared" si="242"/>
        <v>745.28469999999993</v>
      </c>
      <c r="H1570">
        <v>85.7</v>
      </c>
      <c r="I1570">
        <v>0.67462679999999997</v>
      </c>
      <c r="J1570">
        <v>61.553539999999998</v>
      </c>
      <c r="K1570">
        <v>88.742040000000003</v>
      </c>
      <c r="L1570">
        <v>154.03229999999999</v>
      </c>
      <c r="M1570">
        <v>92.107990000000001</v>
      </c>
      <c r="N1570">
        <v>287.23360000000002</v>
      </c>
      <c r="O1570">
        <f t="shared" si="243"/>
        <v>143.61680000000001</v>
      </c>
      <c r="P1570">
        <v>420.1952</v>
      </c>
      <c r="Q1570">
        <f t="shared" si="244"/>
        <v>0.99214468383113885</v>
      </c>
      <c r="R1570">
        <v>273.04559999999998</v>
      </c>
      <c r="S1570">
        <v>120694.2</v>
      </c>
      <c r="T1570">
        <v>93880.5</v>
      </c>
      <c r="U1570" s="3">
        <f t="shared" si="245"/>
        <v>0.99182551232512006</v>
      </c>
      <c r="V1570" s="3">
        <f t="shared" si="246"/>
        <v>1.8173794990695369</v>
      </c>
      <c r="W1570">
        <v>1411.4960000000001</v>
      </c>
      <c r="AC1570">
        <f t="shared" si="247"/>
        <v>1.0811611599056787E-2</v>
      </c>
      <c r="AD1570">
        <f t="shared" si="248"/>
        <v>0.59592055634137542</v>
      </c>
      <c r="AF1570" s="12" t="s">
        <v>2232</v>
      </c>
      <c r="AG1570">
        <v>3.1899999999999998E-2</v>
      </c>
      <c r="AH1570" s="12" t="s">
        <v>2235</v>
      </c>
      <c r="AI1570">
        <v>0.13089999999999999</v>
      </c>
      <c r="AJ1570">
        <v>0.13100000000000001</v>
      </c>
      <c r="AK1570">
        <f t="shared" si="249"/>
        <v>4148</v>
      </c>
    </row>
    <row r="1571" spans="1:37" x14ac:dyDescent="0.2">
      <c r="A1571">
        <v>1569</v>
      </c>
      <c r="B1571" s="1" t="d">
        <v>00:49:34.00000000000006350</v>
      </c>
      <c r="C1571" s="2">
        <f t="shared" si="240"/>
        <v>2974</v>
      </c>
      <c r="D1571" s="2">
        <f t="shared" si="241"/>
        <v>402</v>
      </c>
      <c r="E1571">
        <v>568</v>
      </c>
      <c r="F1571">
        <v>472.42910000000001</v>
      </c>
      <c r="G1571">
        <f t="shared" si="242"/>
        <v>745.42910000000006</v>
      </c>
      <c r="H1571">
        <v>85.7</v>
      </c>
      <c r="I1571">
        <v>0.68487379999999998</v>
      </c>
      <c r="J1571">
        <v>64.542029999999997</v>
      </c>
      <c r="K1571">
        <v>88.920820000000006</v>
      </c>
      <c r="L1571">
        <v>157.73599999999999</v>
      </c>
      <c r="M1571">
        <v>90.449969999999993</v>
      </c>
      <c r="N1571">
        <v>287.09210000000002</v>
      </c>
      <c r="O1571">
        <f t="shared" si="243"/>
        <v>143.54605000000001</v>
      </c>
      <c r="P1571">
        <v>419.81760000000003</v>
      </c>
      <c r="Q1571">
        <f t="shared" si="244"/>
        <v>0.99125311288360163</v>
      </c>
      <c r="R1571">
        <v>270.94400000000002</v>
      </c>
      <c r="S1571">
        <v>120526.3</v>
      </c>
      <c r="T1571">
        <v>93781.02</v>
      </c>
      <c r="U1571" s="3">
        <f t="shared" si="245"/>
        <v>0.99077452940570554</v>
      </c>
      <c r="V1571" s="3">
        <f t="shared" si="246"/>
        <v>1.8154537220171412</v>
      </c>
      <c r="W1571">
        <v>1391.7670000000001</v>
      </c>
      <c r="AC1571">
        <f t="shared" si="247"/>
        <v>1.079443144744178E-2</v>
      </c>
      <c r="AD1571">
        <f t="shared" si="248"/>
        <v>0.59527743343672168</v>
      </c>
      <c r="AF1571" s="12" t="s">
        <v>2232</v>
      </c>
      <c r="AG1571">
        <v>3.1899999999999998E-2</v>
      </c>
      <c r="AH1571" s="12" t="s">
        <v>2236</v>
      </c>
      <c r="AI1571">
        <v>0.12759999999999999</v>
      </c>
      <c r="AJ1571">
        <v>0.129</v>
      </c>
      <c r="AK1571">
        <f t="shared" si="249"/>
        <v>4148</v>
      </c>
    </row>
    <row r="1572" spans="1:37" x14ac:dyDescent="0.2">
      <c r="A1572">
        <v>1570</v>
      </c>
      <c r="B1572" s="1" t="d">
        <v>00:49:37.99999999999989075</v>
      </c>
      <c r="C1572" s="2">
        <f t="shared" si="240"/>
        <v>2978</v>
      </c>
      <c r="D1572" s="2">
        <f t="shared" si="241"/>
        <v>406</v>
      </c>
      <c r="E1572">
        <v>569</v>
      </c>
      <c r="F1572">
        <v>473</v>
      </c>
      <c r="G1572">
        <f t="shared" si="242"/>
        <v>746</v>
      </c>
      <c r="H1572">
        <v>85.7</v>
      </c>
      <c r="I1572">
        <v>0.67201390000000005</v>
      </c>
      <c r="J1572">
        <v>73.259249999999994</v>
      </c>
      <c r="K1572">
        <v>95.5047</v>
      </c>
      <c r="L1572">
        <v>155.7346</v>
      </c>
      <c r="M1572">
        <v>90.285290000000003</v>
      </c>
      <c r="N1572">
        <v>290.86399999999998</v>
      </c>
      <c r="O1572">
        <f t="shared" si="243"/>
        <v>145.43199999999999</v>
      </c>
      <c r="P1572">
        <v>421.92930000000001</v>
      </c>
      <c r="Q1572">
        <f t="shared" si="244"/>
        <v>0.99623915729545165</v>
      </c>
      <c r="R1572">
        <v>273.15359999999998</v>
      </c>
      <c r="S1572">
        <v>122724.1</v>
      </c>
      <c r="T1572">
        <v>94381.65</v>
      </c>
      <c r="U1572" s="3">
        <f t="shared" si="245"/>
        <v>0.9971200447946077</v>
      </c>
      <c r="V1572" s="3">
        <f t="shared" si="246"/>
        <v>1.8270809784604507</v>
      </c>
      <c r="W1572">
        <v>1419.077</v>
      </c>
      <c r="AC1572">
        <f t="shared" si="247"/>
        <v>1.0898298348731277E-2</v>
      </c>
      <c r="AD1572">
        <f t="shared" si="248"/>
        <v>0.59913466669697235</v>
      </c>
      <c r="AF1572" s="12" t="s">
        <v>2237</v>
      </c>
      <c r="AG1572">
        <v>3.1899999999999998E-2</v>
      </c>
      <c r="AH1572" s="12" t="s">
        <v>2238</v>
      </c>
      <c r="AI1572">
        <v>0.1244</v>
      </c>
      <c r="AJ1572">
        <v>0.127</v>
      </c>
      <c r="AK1572">
        <f t="shared" si="249"/>
        <v>4148</v>
      </c>
    </row>
    <row r="1573" spans="1:37" x14ac:dyDescent="0.2">
      <c r="A1573">
        <v>1571</v>
      </c>
      <c r="B1573" s="1" t="d">
        <v>00:49:50.999999999999925</v>
      </c>
      <c r="C1573" s="2">
        <f t="shared" si="240"/>
        <v>2991</v>
      </c>
      <c r="D1573" s="2">
        <f t="shared" si="241"/>
        <v>419</v>
      </c>
      <c r="E1573">
        <v>570</v>
      </c>
      <c r="F1573">
        <v>475</v>
      </c>
      <c r="G1573">
        <f t="shared" si="242"/>
        <v>748</v>
      </c>
      <c r="H1573">
        <v>85.7</v>
      </c>
      <c r="I1573">
        <v>0.66566959999999997</v>
      </c>
      <c r="J1573">
        <v>61.613939999999999</v>
      </c>
      <c r="K1573">
        <v>87.28322</v>
      </c>
      <c r="L1573">
        <v>157.18469999999999</v>
      </c>
      <c r="M1573">
        <v>88.771280000000004</v>
      </c>
      <c r="N1573">
        <v>289.1481</v>
      </c>
      <c r="O1573">
        <f t="shared" si="243"/>
        <v>144.57405</v>
      </c>
      <c r="P1573">
        <v>418.67649999999998</v>
      </c>
      <c r="Q1573">
        <f t="shared" si="244"/>
        <v>0.98855880248043715</v>
      </c>
      <c r="R1573">
        <v>273.04239999999999</v>
      </c>
      <c r="S1573">
        <v>121059.5</v>
      </c>
      <c r="T1573">
        <v>93559.18</v>
      </c>
      <c r="U1573" s="3">
        <f t="shared" si="245"/>
        <v>0.98843084172131723</v>
      </c>
      <c r="V1573" s="3">
        <f t="shared" si="246"/>
        <v>1.8111592469336724</v>
      </c>
      <c r="W1573">
        <v>1424.835</v>
      </c>
      <c r="AC1573">
        <f t="shared" si="247"/>
        <v>1.0756152593487162E-2</v>
      </c>
      <c r="AD1573">
        <f t="shared" si="248"/>
        <v>0.59383711210593337</v>
      </c>
      <c r="AF1573" s="12" t="s">
        <v>2237</v>
      </c>
      <c r="AG1573">
        <v>3.1899999999999998E-2</v>
      </c>
      <c r="AH1573" s="12" t="s">
        <v>2239</v>
      </c>
      <c r="AI1573">
        <v>0.1211</v>
      </c>
      <c r="AJ1573">
        <v>0.1249</v>
      </c>
      <c r="AK1573">
        <f t="shared" si="249"/>
        <v>4158</v>
      </c>
    </row>
    <row r="1574" spans="1:37" x14ac:dyDescent="0.2">
      <c r="A1574">
        <v>1572</v>
      </c>
      <c r="B1574" s="1" t="d">
        <v>00:49:53.99999999999979375</v>
      </c>
      <c r="C1574" s="2">
        <f t="shared" si="240"/>
        <v>2994</v>
      </c>
      <c r="D1574" s="2">
        <f t="shared" si="241"/>
        <v>422</v>
      </c>
      <c r="E1574">
        <v>571</v>
      </c>
      <c r="F1574">
        <v>476</v>
      </c>
      <c r="G1574">
        <f t="shared" si="242"/>
        <v>749</v>
      </c>
      <c r="H1574">
        <v>85.7</v>
      </c>
      <c r="I1574">
        <v>0.67956220000000001</v>
      </c>
      <c r="J1574">
        <v>93.868170000000006</v>
      </c>
      <c r="K1574">
        <v>91.533749999999998</v>
      </c>
      <c r="L1574">
        <v>157.39590000000001</v>
      </c>
      <c r="M1574">
        <v>89.414649999999995</v>
      </c>
      <c r="N1574">
        <v>291.63529999999997</v>
      </c>
      <c r="O1574">
        <f t="shared" si="243"/>
        <v>145.81764999999999</v>
      </c>
      <c r="P1574">
        <v>424.18150000000003</v>
      </c>
      <c r="Q1574">
        <f t="shared" si="244"/>
        <v>1.0015569435455671</v>
      </c>
      <c r="R1574">
        <v>273.15879999999999</v>
      </c>
      <c r="S1574">
        <v>123706.3</v>
      </c>
      <c r="T1574">
        <v>95018.96</v>
      </c>
      <c r="U1574" s="3">
        <f t="shared" si="245"/>
        <v>1.0038530757995547</v>
      </c>
      <c r="V1574" s="3">
        <f t="shared" si="246"/>
        <v>1.8394183022769199</v>
      </c>
      <c r="W1574">
        <v>1410.173</v>
      </c>
      <c r="AC1574">
        <f t="shared" si="247"/>
        <v>1.100887026104274E-2</v>
      </c>
      <c r="AD1574">
        <f t="shared" si="248"/>
        <v>0.60316091511589853</v>
      </c>
      <c r="AF1574" s="12" t="s">
        <v>2237</v>
      </c>
      <c r="AG1574">
        <v>3.1899999999999998E-2</v>
      </c>
      <c r="AH1574" s="12" t="s">
        <v>2240</v>
      </c>
      <c r="AI1574">
        <v>0.1179</v>
      </c>
      <c r="AJ1574">
        <v>0.1229</v>
      </c>
      <c r="AK1574">
        <f t="shared" si="249"/>
        <v>4158</v>
      </c>
    </row>
    <row r="1575" spans="1:37" x14ac:dyDescent="0.2">
      <c r="A1575">
        <v>1573</v>
      </c>
      <c r="B1575" s="1" t="d">
        <v>00:49:55.99999999999971075</v>
      </c>
      <c r="C1575" s="2">
        <f t="shared" si="240"/>
        <v>2995.9999999999995</v>
      </c>
      <c r="D1575" s="2">
        <f t="shared" si="241"/>
        <v>423.99999999999955</v>
      </c>
      <c r="E1575">
        <v>571</v>
      </c>
      <c r="F1575">
        <v>476.66759999999999</v>
      </c>
      <c r="G1575">
        <f t="shared" si="242"/>
        <v>749.66759999999999</v>
      </c>
      <c r="H1575">
        <v>85.7</v>
      </c>
      <c r="I1575">
        <v>0.68184659999999997</v>
      </c>
      <c r="J1575">
        <v>62.605400000000003</v>
      </c>
      <c r="K1575">
        <v>88.156970000000001</v>
      </c>
      <c r="L1575">
        <v>157.39779999999999</v>
      </c>
      <c r="M1575">
        <v>91.049670000000006</v>
      </c>
      <c r="N1575">
        <v>287.62849999999997</v>
      </c>
      <c r="O1575">
        <f t="shared" si="243"/>
        <v>143.81424999999999</v>
      </c>
      <c r="P1575">
        <v>419.63900000000001</v>
      </c>
      <c r="Q1575">
        <f t="shared" si="244"/>
        <v>0.99083141115894535</v>
      </c>
      <c r="R1575">
        <v>272.54480000000001</v>
      </c>
      <c r="S1575">
        <v>120700.2</v>
      </c>
      <c r="T1575">
        <v>93731.78</v>
      </c>
      <c r="U1575" s="3">
        <f t="shared" si="245"/>
        <v>0.99025432032898675</v>
      </c>
      <c r="V1575" s="3">
        <f t="shared" si="246"/>
        <v>1.8145005127081346</v>
      </c>
      <c r="W1575">
        <v>1398.048</v>
      </c>
      <c r="AC1575">
        <f t="shared" si="247"/>
        <v>1.0785931091565623E-2</v>
      </c>
      <c r="AD1575">
        <f t="shared" si="248"/>
        <v>0.59495847294849935</v>
      </c>
      <c r="AF1575" s="12" t="s">
        <v>2241</v>
      </c>
      <c r="AG1575">
        <v>3.1800000000000002E-2</v>
      </c>
      <c r="AH1575" s="12" t="s">
        <v>2242</v>
      </c>
      <c r="AI1575">
        <v>0.1147</v>
      </c>
      <c r="AJ1575">
        <v>0.12089999999999999</v>
      </c>
      <c r="AK1575">
        <f t="shared" si="249"/>
        <v>4158</v>
      </c>
    </row>
    <row r="1576" spans="1:37" x14ac:dyDescent="0.2">
      <c r="A1576">
        <v>1574</v>
      </c>
      <c r="B1576" s="1" t="d">
        <v>00:49:57.00000000000026325</v>
      </c>
      <c r="C1576" s="2">
        <f t="shared" si="240"/>
        <v>2997.0000000000005</v>
      </c>
      <c r="D1576" s="2">
        <f t="shared" si="241"/>
        <v>425.00000000000045</v>
      </c>
      <c r="E1576">
        <v>571</v>
      </c>
      <c r="F1576">
        <v>477</v>
      </c>
      <c r="G1576">
        <f t="shared" si="242"/>
        <v>750</v>
      </c>
      <c r="H1576">
        <v>85.7</v>
      </c>
      <c r="I1576">
        <v>0.66247239999999996</v>
      </c>
      <c r="J1576">
        <v>74.87124</v>
      </c>
      <c r="K1576">
        <v>94.902060000000006</v>
      </c>
      <c r="L1576">
        <v>156.38499999999999</v>
      </c>
      <c r="M1576">
        <v>90.886759999999995</v>
      </c>
      <c r="N1576">
        <v>290.16669999999999</v>
      </c>
      <c r="O1576">
        <f t="shared" si="243"/>
        <v>145.08335</v>
      </c>
      <c r="P1576">
        <v>420.18239999999997</v>
      </c>
      <c r="Q1576">
        <f t="shared" si="244"/>
        <v>0.99211446108715451</v>
      </c>
      <c r="R1576">
        <v>270.14280000000002</v>
      </c>
      <c r="S1576">
        <v>121922.9</v>
      </c>
      <c r="T1576">
        <v>93925.27</v>
      </c>
      <c r="U1576" s="3">
        <f t="shared" si="245"/>
        <v>0.9922984968979206</v>
      </c>
      <c r="V1576" s="3">
        <f t="shared" si="246"/>
        <v>1.8182461761768525</v>
      </c>
      <c r="W1576">
        <v>1429.7570000000001</v>
      </c>
      <c r="AC1576">
        <f t="shared" si="247"/>
        <v>1.0819346329173307E-2</v>
      </c>
      <c r="AD1576">
        <f t="shared" si="248"/>
        <v>0.5962094319672443</v>
      </c>
      <c r="AF1576" s="12" t="s">
        <v>2241</v>
      </c>
      <c r="AG1576">
        <v>3.1800000000000002E-2</v>
      </c>
      <c r="AH1576" s="12" t="s">
        <v>2243</v>
      </c>
      <c r="AI1576">
        <v>0.1115</v>
      </c>
      <c r="AJ1576">
        <v>0.11899999999999999</v>
      </c>
      <c r="AK1576">
        <f t="shared" si="249"/>
        <v>4168</v>
      </c>
    </row>
    <row r="1577" spans="1:37" x14ac:dyDescent="0.2">
      <c r="A1577">
        <v>1575</v>
      </c>
      <c r="B1577" s="1" t="d">
        <v>00:49:58.00000000000022175</v>
      </c>
      <c r="C1577" s="2">
        <f t="shared" si="240"/>
        <v>2998</v>
      </c>
      <c r="D1577" s="2">
        <f t="shared" si="241"/>
        <v>426</v>
      </c>
      <c r="E1577">
        <v>572</v>
      </c>
      <c r="F1577">
        <v>477.1662</v>
      </c>
      <c r="G1577">
        <f t="shared" si="242"/>
        <v>750.1662</v>
      </c>
      <c r="H1577">
        <v>85.7</v>
      </c>
      <c r="I1577">
        <v>0.68473819999999996</v>
      </c>
      <c r="J1577">
        <v>64.771850000000001</v>
      </c>
      <c r="K1577">
        <v>87.895589999999999</v>
      </c>
      <c r="L1577">
        <v>155.03569999999999</v>
      </c>
      <c r="M1577">
        <v>90.493380000000002</v>
      </c>
      <c r="N1577">
        <v>286.15370000000001</v>
      </c>
      <c r="O1577">
        <f t="shared" si="243"/>
        <v>143.07685000000001</v>
      </c>
      <c r="P1577">
        <v>418.58139999999997</v>
      </c>
      <c r="Q1577">
        <f t="shared" si="244"/>
        <v>0.9883342569372412</v>
      </c>
      <c r="R1577">
        <v>270.3399</v>
      </c>
      <c r="S1577">
        <v>119778.6</v>
      </c>
      <c r="T1577">
        <v>93396.05</v>
      </c>
      <c r="U1577" s="3">
        <f t="shared" si="245"/>
        <v>0.98670741144745222</v>
      </c>
      <c r="V1577" s="3">
        <f t="shared" si="246"/>
        <v>1.8080013055328148</v>
      </c>
      <c r="W1577">
        <v>1389.0809999999999</v>
      </c>
      <c r="AC1577">
        <f t="shared" si="247"/>
        <v>1.0728033181313257E-2</v>
      </c>
      <c r="AD1577">
        <f t="shared" si="248"/>
        <v>0.59277251233620765</v>
      </c>
      <c r="AF1577" s="12" t="s">
        <v>2241</v>
      </c>
      <c r="AG1577">
        <v>3.1800000000000002E-2</v>
      </c>
      <c r="AH1577" s="12" t="s">
        <v>2244</v>
      </c>
      <c r="AI1577">
        <v>0.10829999999999999</v>
      </c>
      <c r="AJ1577">
        <v>0.11700000000000001</v>
      </c>
      <c r="AK1577">
        <f t="shared" si="249"/>
        <v>4168</v>
      </c>
    </row>
    <row r="1578" spans="1:37" x14ac:dyDescent="0.2">
      <c r="A1578">
        <v>1576</v>
      </c>
      <c r="B1578" s="1" t="d">
        <v>00:49:59.00000000000017350</v>
      </c>
      <c r="C1578" s="2">
        <f t="shared" si="240"/>
        <v>2999</v>
      </c>
      <c r="D1578" s="2">
        <f t="shared" si="241"/>
        <v>427</v>
      </c>
      <c r="E1578">
        <v>572</v>
      </c>
      <c r="F1578">
        <v>477.33659999999998</v>
      </c>
      <c r="G1578">
        <f t="shared" si="242"/>
        <v>750.33659999999998</v>
      </c>
      <c r="H1578">
        <v>85.7</v>
      </c>
      <c r="I1578">
        <v>0.68710700000000002</v>
      </c>
      <c r="J1578">
        <v>64.206379999999996</v>
      </c>
      <c r="K1578">
        <v>87.939019999999999</v>
      </c>
      <c r="L1578">
        <v>155.73689999999999</v>
      </c>
      <c r="M1578">
        <v>90.617840000000001</v>
      </c>
      <c r="N1578">
        <v>287.48309999999998</v>
      </c>
      <c r="O1578">
        <f t="shared" si="243"/>
        <v>143.74154999999999</v>
      </c>
      <c r="P1578">
        <v>419.05520000000001</v>
      </c>
      <c r="Q1578">
        <f t="shared" si="244"/>
        <v>0.98945297069503568</v>
      </c>
      <c r="R1578">
        <v>270.83870000000002</v>
      </c>
      <c r="S1578">
        <v>120471.3</v>
      </c>
      <c r="T1578">
        <v>93547.12</v>
      </c>
      <c r="U1578" s="3">
        <f t="shared" si="245"/>
        <v>0.98830343064363191</v>
      </c>
      <c r="V1578" s="3">
        <f t="shared" si="246"/>
        <v>1.8109257842150164</v>
      </c>
      <c r="W1578">
        <v>1386.624</v>
      </c>
      <c r="AC1578">
        <f t="shared" si="247"/>
        <v>1.0754072920173817E-2</v>
      </c>
      <c r="AD1578">
        <f t="shared" si="248"/>
        <v>0.59375856641212099</v>
      </c>
      <c r="AF1578" s="12" t="s">
        <v>2241</v>
      </c>
      <c r="AG1578">
        <v>3.1800000000000002E-2</v>
      </c>
      <c r="AH1578" s="12" t="s">
        <v>2245</v>
      </c>
      <c r="AI1578">
        <v>0.1051</v>
      </c>
      <c r="AJ1578">
        <v>0.115</v>
      </c>
      <c r="AK1578">
        <f t="shared" si="249"/>
        <v>4168</v>
      </c>
    </row>
    <row r="1579" spans="1:37" x14ac:dyDescent="0.2">
      <c r="A1579">
        <v>1577</v>
      </c>
      <c r="B1579" s="1" t="d">
        <v>00:50:00.00000000000013200</v>
      </c>
      <c r="C1579" s="2">
        <f t="shared" si="240"/>
        <v>3000</v>
      </c>
      <c r="D1579" s="2">
        <f t="shared" si="241"/>
        <v>428</v>
      </c>
      <c r="E1579">
        <v>572</v>
      </c>
      <c r="F1579">
        <v>477.50349999999997</v>
      </c>
      <c r="G1579">
        <f t="shared" si="242"/>
        <v>750.50350000000003</v>
      </c>
      <c r="H1579">
        <v>85.7</v>
      </c>
      <c r="I1579">
        <v>0.66851280000000002</v>
      </c>
      <c r="J1579">
        <v>70.596299999999999</v>
      </c>
      <c r="K1579">
        <v>97.502949999999998</v>
      </c>
      <c r="L1579">
        <v>157.18940000000001</v>
      </c>
      <c r="M1579">
        <v>91.291430000000005</v>
      </c>
      <c r="N1579">
        <v>289.70830000000001</v>
      </c>
      <c r="O1579">
        <f t="shared" si="243"/>
        <v>144.85415</v>
      </c>
      <c r="P1579">
        <v>423.21859999999998</v>
      </c>
      <c r="Q1579">
        <f t="shared" si="244"/>
        <v>0.99928339040630931</v>
      </c>
      <c r="R1579">
        <v>271.85469999999998</v>
      </c>
      <c r="S1579">
        <v>122609.9</v>
      </c>
      <c r="T1579">
        <v>94797.39</v>
      </c>
      <c r="U1579" s="3">
        <f t="shared" si="245"/>
        <v>1.0015122406019803</v>
      </c>
      <c r="V1579" s="3">
        <f t="shared" si="246"/>
        <v>1.8351290539707343</v>
      </c>
      <c r="W1579">
        <v>1426.3130000000001</v>
      </c>
      <c r="AC1579">
        <f t="shared" si="247"/>
        <v>1.0970386159854753E-2</v>
      </c>
      <c r="AD1579">
        <f t="shared" si="248"/>
        <v>0.601768804093051</v>
      </c>
      <c r="AF1579" s="12" t="s">
        <v>2246</v>
      </c>
      <c r="AG1579">
        <v>3.1800000000000002E-2</v>
      </c>
      <c r="AH1579" s="12" t="s">
        <v>2247</v>
      </c>
      <c r="AI1579">
        <v>0.10199999999999999</v>
      </c>
      <c r="AJ1579">
        <v>0.11310000000000001</v>
      </c>
      <c r="AK1579">
        <f t="shared" si="249"/>
        <v>4168</v>
      </c>
    </row>
    <row r="1580" spans="1:37" x14ac:dyDescent="0.2">
      <c r="A1580">
        <v>1578</v>
      </c>
      <c r="B1580" s="1" t="d">
        <v>00:50:03.00000000000000075</v>
      </c>
      <c r="C1580" s="2">
        <f t="shared" si="240"/>
        <v>3003</v>
      </c>
      <c r="D1580" s="2">
        <f t="shared" si="241"/>
        <v>431</v>
      </c>
      <c r="E1580">
        <v>573</v>
      </c>
      <c r="F1580">
        <v>478</v>
      </c>
      <c r="G1580">
        <f t="shared" si="242"/>
        <v>751</v>
      </c>
      <c r="H1580">
        <v>85.7</v>
      </c>
      <c r="I1580">
        <v>0.6773884</v>
      </c>
      <c r="J1580">
        <v>62.898989999999998</v>
      </c>
      <c r="K1580">
        <v>88.468419999999995</v>
      </c>
      <c r="L1580">
        <v>158.93010000000001</v>
      </c>
      <c r="M1580">
        <v>90.494789999999995</v>
      </c>
      <c r="N1580">
        <v>288.20190000000002</v>
      </c>
      <c r="O1580">
        <f t="shared" si="243"/>
        <v>144.10095000000001</v>
      </c>
      <c r="P1580">
        <v>419.9753</v>
      </c>
      <c r="Q1580">
        <f t="shared" si="244"/>
        <v>0.99162546653409578</v>
      </c>
      <c r="R1580">
        <v>272.54750000000001</v>
      </c>
      <c r="S1580">
        <v>121037.7</v>
      </c>
      <c r="T1580">
        <v>93902.93</v>
      </c>
      <c r="U1580" s="3">
        <f t="shared" si="245"/>
        <v>0.99206248002598929</v>
      </c>
      <c r="V1580" s="3">
        <f t="shared" si="246"/>
        <v>1.8178137087527417</v>
      </c>
      <c r="W1580">
        <v>1406.492</v>
      </c>
      <c r="AC1580">
        <f t="shared" si="247"/>
        <v>1.0815486508102219E-2</v>
      </c>
      <c r="AD1580">
        <f t="shared" si="248"/>
        <v>0.5960653275534824</v>
      </c>
      <c r="AF1580" s="12" t="s">
        <v>2246</v>
      </c>
      <c r="AG1580">
        <v>3.1800000000000002E-2</v>
      </c>
      <c r="AH1580" s="12" t="s">
        <v>2248</v>
      </c>
      <c r="AI1580">
        <v>9.8900000000000002E-2</v>
      </c>
      <c r="AJ1580">
        <v>0.1111</v>
      </c>
      <c r="AK1580">
        <f t="shared" si="249"/>
        <v>4178</v>
      </c>
    </row>
    <row r="1581" spans="1:37" x14ac:dyDescent="0.2">
      <c r="A1581">
        <v>1579</v>
      </c>
      <c r="B1581" s="1" t="d">
        <v>00:50:04.0000000000005600</v>
      </c>
      <c r="C1581" s="2">
        <f t="shared" si="240"/>
        <v>3004.0000000000005</v>
      </c>
      <c r="D1581" s="2">
        <f t="shared" si="241"/>
        <v>432.00000000000045</v>
      </c>
      <c r="E1581">
        <v>573</v>
      </c>
      <c r="F1581">
        <v>478.24849999999998</v>
      </c>
      <c r="G1581">
        <f t="shared" si="242"/>
        <v>751.24849999999992</v>
      </c>
      <c r="H1581">
        <v>85.7</v>
      </c>
      <c r="I1581">
        <v>0.6807318</v>
      </c>
      <c r="J1581">
        <v>65.995469999999997</v>
      </c>
      <c r="K1581">
        <v>87.540620000000004</v>
      </c>
      <c r="L1581">
        <v>156.57990000000001</v>
      </c>
      <c r="M1581">
        <v>92.080200000000005</v>
      </c>
      <c r="N1581">
        <v>282.21440000000001</v>
      </c>
      <c r="O1581">
        <f t="shared" si="243"/>
        <v>141.10720000000001</v>
      </c>
      <c r="P1581">
        <v>418.69529999999997</v>
      </c>
      <c r="Q1581">
        <f t="shared" si="244"/>
        <v>0.98860319213566417</v>
      </c>
      <c r="R1581">
        <v>269.03609999999998</v>
      </c>
      <c r="S1581">
        <v>118161.8</v>
      </c>
      <c r="T1581">
        <v>93270.48</v>
      </c>
      <c r="U1581" s="3">
        <f t="shared" si="245"/>
        <v>0.9853807937836917</v>
      </c>
      <c r="V1581" s="3">
        <f t="shared" si="246"/>
        <v>1.8055704669273731</v>
      </c>
      <c r="W1581">
        <v>1393.605</v>
      </c>
      <c r="AC1581">
        <f t="shared" si="247"/>
        <v>1.0706404864673311E-2</v>
      </c>
      <c r="AD1581">
        <f t="shared" si="248"/>
        <v>0.59194986036675479</v>
      </c>
      <c r="AF1581" s="12" t="s">
        <v>2246</v>
      </c>
      <c r="AG1581">
        <v>3.1800000000000002E-2</v>
      </c>
      <c r="AH1581" s="12" t="s">
        <v>2249</v>
      </c>
      <c r="AI1581">
        <v>9.5799999999999996E-2</v>
      </c>
      <c r="AJ1581">
        <v>0.10920000000000001</v>
      </c>
      <c r="AK1581">
        <f t="shared" si="249"/>
        <v>4178</v>
      </c>
    </row>
    <row r="1582" spans="1:37" x14ac:dyDescent="0.2">
      <c r="A1582">
        <v>1580</v>
      </c>
      <c r="B1582" s="1" t="d">
        <v>00:50:06.99999999999982800</v>
      </c>
      <c r="C1582" s="2">
        <f t="shared" si="240"/>
        <v>3007</v>
      </c>
      <c r="D1582" s="2">
        <f t="shared" si="241"/>
        <v>435</v>
      </c>
      <c r="E1582">
        <v>573</v>
      </c>
      <c r="F1582">
        <v>479</v>
      </c>
      <c r="G1582">
        <f t="shared" si="242"/>
        <v>752</v>
      </c>
      <c r="H1582">
        <v>85.7</v>
      </c>
      <c r="I1582">
        <v>0.68006230000000001</v>
      </c>
      <c r="J1582">
        <v>62.401150000000001</v>
      </c>
      <c r="K1582">
        <v>88.631720000000001</v>
      </c>
      <c r="L1582">
        <v>156.7878</v>
      </c>
      <c r="M1582">
        <v>89.209209999999999</v>
      </c>
      <c r="N1582">
        <v>287.72199999999998</v>
      </c>
      <c r="O1582">
        <f t="shared" si="243"/>
        <v>143.86099999999999</v>
      </c>
      <c r="P1582">
        <v>419.9307</v>
      </c>
      <c r="Q1582">
        <f t="shared" si="244"/>
        <v>0.99152015916052549</v>
      </c>
      <c r="R1582">
        <v>272.64389999999997</v>
      </c>
      <c r="S1582">
        <v>120823.3</v>
      </c>
      <c r="T1582">
        <v>93789.61</v>
      </c>
      <c r="U1582" s="3">
        <f t="shared" si="245"/>
        <v>0.99086528074544988</v>
      </c>
      <c r="V1582" s="3">
        <f t="shared" si="246"/>
        <v>1.815620010968489</v>
      </c>
      <c r="W1582">
        <v>1401.4480000000001</v>
      </c>
      <c r="AC1582">
        <f t="shared" si="247"/>
        <v>1.0795914577334165E-2</v>
      </c>
      <c r="AD1582">
        <f t="shared" si="248"/>
        <v>0.5953330337411048</v>
      </c>
      <c r="AF1582" s="12" t="s">
        <v>2250</v>
      </c>
      <c r="AG1582">
        <v>3.1800000000000002E-2</v>
      </c>
      <c r="AH1582" s="12" t="s">
        <v>2251</v>
      </c>
      <c r="AI1582">
        <v>9.2700000000000005E-2</v>
      </c>
      <c r="AJ1582">
        <v>0.10730000000000001</v>
      </c>
      <c r="AK1582">
        <f t="shared" si="249"/>
        <v>4178</v>
      </c>
    </row>
    <row r="1583" spans="1:37" x14ac:dyDescent="0.2">
      <c r="A1583">
        <v>1581</v>
      </c>
      <c r="B1583" s="1" t="d">
        <v>00:50:07.99999999999978650</v>
      </c>
      <c r="C1583" s="2">
        <f t="shared" si="240"/>
        <v>3008</v>
      </c>
      <c r="D1583" s="2">
        <f t="shared" si="241"/>
        <v>436</v>
      </c>
      <c r="E1583">
        <v>573</v>
      </c>
      <c r="F1583">
        <v>479.14069999999998</v>
      </c>
      <c r="G1583">
        <f t="shared" si="242"/>
        <v>752.14069999999992</v>
      </c>
      <c r="H1583">
        <v>85.7</v>
      </c>
      <c r="I1583">
        <v>0.68231520000000001</v>
      </c>
      <c r="J1583">
        <v>103.0599</v>
      </c>
      <c r="K1583">
        <v>91.237250000000003</v>
      </c>
      <c r="L1583">
        <v>154.05459999999999</v>
      </c>
      <c r="M1583">
        <v>88.693659999999994</v>
      </c>
      <c r="N1583">
        <v>286.31330000000003</v>
      </c>
      <c r="O1583">
        <f t="shared" si="243"/>
        <v>143.15665000000001</v>
      </c>
      <c r="P1583">
        <v>421.52010000000001</v>
      </c>
      <c r="Q1583">
        <f t="shared" si="244"/>
        <v>0.99527297394870295</v>
      </c>
      <c r="R1583">
        <v>267.84960000000001</v>
      </c>
      <c r="S1583">
        <v>120686.8</v>
      </c>
      <c r="T1583">
        <v>94290.22</v>
      </c>
      <c r="U1583" s="3">
        <f t="shared" si="245"/>
        <v>0.99615410824130979</v>
      </c>
      <c r="V1583" s="3">
        <f t="shared" si="246"/>
        <v>1.8253110368048362</v>
      </c>
      <c r="W1583">
        <v>1395.925</v>
      </c>
      <c r="AC1583">
        <f t="shared" si="247"/>
        <v>1.0882465979912503E-2</v>
      </c>
      <c r="AD1583">
        <f t="shared" si="248"/>
        <v>0.59855146728102837</v>
      </c>
      <c r="AF1583" s="12" t="s">
        <v>2250</v>
      </c>
      <c r="AG1583">
        <v>3.1699999999999999E-2</v>
      </c>
      <c r="AH1583" s="12" t="s">
        <v>2252</v>
      </c>
      <c r="AI1583">
        <v>8.9700000000000002E-2</v>
      </c>
      <c r="AJ1583">
        <v>0.10539999999999999</v>
      </c>
      <c r="AK1583">
        <f t="shared" si="249"/>
        <v>4188</v>
      </c>
    </row>
    <row r="1584" spans="1:37" x14ac:dyDescent="0.2">
      <c r="A1584">
        <v>1582</v>
      </c>
      <c r="B1584" s="1" t="d">
        <v>00:50:10.99999999999965525</v>
      </c>
      <c r="C1584" s="2">
        <f t="shared" si="240"/>
        <v>3010.9999999999995</v>
      </c>
      <c r="D1584" s="2">
        <f t="shared" si="241"/>
        <v>438.99999999999955</v>
      </c>
      <c r="E1584">
        <v>574</v>
      </c>
      <c r="F1584">
        <v>479.56939999999997</v>
      </c>
      <c r="G1584">
        <f t="shared" si="242"/>
        <v>752.56939999999997</v>
      </c>
      <c r="H1584">
        <v>85.7</v>
      </c>
      <c r="I1584">
        <v>0.68409379999999997</v>
      </c>
      <c r="J1584">
        <v>61.922339999999998</v>
      </c>
      <c r="K1584">
        <v>87.80538</v>
      </c>
      <c r="L1584">
        <v>156.68129999999999</v>
      </c>
      <c r="M1584">
        <v>91.852549999999994</v>
      </c>
      <c r="N1584">
        <v>288.84910000000002</v>
      </c>
      <c r="O1584">
        <f t="shared" si="243"/>
        <v>144.42455000000001</v>
      </c>
      <c r="P1584">
        <v>420.03140000000002</v>
      </c>
      <c r="Q1584">
        <f t="shared" si="244"/>
        <v>0.99175792715421462</v>
      </c>
      <c r="R1584">
        <v>273.14620000000002</v>
      </c>
      <c r="S1584">
        <v>121325.7</v>
      </c>
      <c r="T1584">
        <v>93762.61</v>
      </c>
      <c r="U1584" s="3">
        <f t="shared" si="245"/>
        <v>0.99058003206406475</v>
      </c>
      <c r="V1584" s="3">
        <f t="shared" si="246"/>
        <v>1.8150973332401548</v>
      </c>
      <c r="W1584">
        <v>1395.136</v>
      </c>
      <c r="AC1584">
        <f t="shared" si="247"/>
        <v>1.079125304743463E-2</v>
      </c>
      <c r="AD1584">
        <f t="shared" si="248"/>
        <v>0.59515822853968103</v>
      </c>
      <c r="AF1584" s="12" t="s">
        <v>2250</v>
      </c>
      <c r="AG1584">
        <v>3.1699999999999999E-2</v>
      </c>
      <c r="AH1584" s="12" t="s">
        <v>2253</v>
      </c>
      <c r="AI1584">
        <v>8.6699999999999999E-2</v>
      </c>
      <c r="AJ1584">
        <v>0.10349999999999999</v>
      </c>
      <c r="AK1584">
        <f t="shared" si="249"/>
        <v>4188</v>
      </c>
    </row>
    <row r="1585" spans="1:37" x14ac:dyDescent="0.2">
      <c r="A1585">
        <v>1583</v>
      </c>
      <c r="B1585" s="1" t="d">
        <v>00:50:12.00000000000020775</v>
      </c>
      <c r="C1585" s="2">
        <f t="shared" si="240"/>
        <v>3012</v>
      </c>
      <c r="D1585" s="2">
        <f t="shared" si="241"/>
        <v>440</v>
      </c>
      <c r="E1585">
        <v>574</v>
      </c>
      <c r="F1585">
        <v>479.71710000000002</v>
      </c>
      <c r="G1585">
        <f t="shared" si="242"/>
        <v>752.71710000000007</v>
      </c>
      <c r="H1585">
        <v>85.7</v>
      </c>
      <c r="I1585">
        <v>0.65815199999999996</v>
      </c>
      <c r="J1585">
        <v>75.177570000000003</v>
      </c>
      <c r="K1585">
        <v>94.863950000000003</v>
      </c>
      <c r="L1585">
        <v>155.00200000000001</v>
      </c>
      <c r="M1585">
        <v>89.505949999999999</v>
      </c>
      <c r="N1585">
        <v>284.06990000000002</v>
      </c>
      <c r="O1585">
        <f t="shared" si="243"/>
        <v>142.03495000000001</v>
      </c>
      <c r="P1585">
        <v>420.7439</v>
      </c>
      <c r="Q1585">
        <f t="shared" si="244"/>
        <v>0.99344024786427909</v>
      </c>
      <c r="R1585">
        <v>268.24939999999998</v>
      </c>
      <c r="S1585">
        <v>119520.7</v>
      </c>
      <c r="T1585">
        <v>94064.11</v>
      </c>
      <c r="U1585" s="3">
        <f t="shared" si="245"/>
        <v>0.99376530900619886</v>
      </c>
      <c r="V1585" s="3">
        <f t="shared" si="246"/>
        <v>1.8209339012065531</v>
      </c>
      <c r="W1585">
        <v>1436.338</v>
      </c>
      <c r="AC1585">
        <f t="shared" si="247"/>
        <v>1.0843344871240172E-2</v>
      </c>
      <c r="AD1585">
        <f t="shared" si="248"/>
        <v>0.59710310315894821</v>
      </c>
      <c r="AF1585" s="12" t="s">
        <v>2250</v>
      </c>
      <c r="AG1585">
        <v>3.1699999999999999E-2</v>
      </c>
      <c r="AH1585" s="12" t="s">
        <v>2254</v>
      </c>
      <c r="AI1585">
        <v>8.3699999999999997E-2</v>
      </c>
      <c r="AJ1585">
        <v>0.1016</v>
      </c>
      <c r="AK1585">
        <f t="shared" si="249"/>
        <v>4188</v>
      </c>
    </row>
    <row r="1586" spans="1:37" x14ac:dyDescent="0.2">
      <c r="A1586">
        <v>1584</v>
      </c>
      <c r="B1586" s="1" t="d">
        <v>00:50:13.00000000000016625</v>
      </c>
      <c r="C1586" s="2">
        <f t="shared" si="240"/>
        <v>3013</v>
      </c>
      <c r="D1586" s="2">
        <f t="shared" si="241"/>
        <v>441</v>
      </c>
      <c r="E1586">
        <v>574</v>
      </c>
      <c r="F1586">
        <v>479.8571</v>
      </c>
      <c r="G1586">
        <f t="shared" si="242"/>
        <v>752.85709999999995</v>
      </c>
      <c r="H1586">
        <v>85.7</v>
      </c>
      <c r="I1586">
        <v>0.67259239999999998</v>
      </c>
      <c r="J1586">
        <v>63.191319999999997</v>
      </c>
      <c r="K1586">
        <v>88.396289999999993</v>
      </c>
      <c r="L1586">
        <v>157.11770000000001</v>
      </c>
      <c r="M1586">
        <v>89.178219999999996</v>
      </c>
      <c r="N1586">
        <v>287.51389999999998</v>
      </c>
      <c r="O1586">
        <f t="shared" si="243"/>
        <v>143.75694999999999</v>
      </c>
      <c r="P1586">
        <v>420.3716</v>
      </c>
      <c r="Q1586">
        <f t="shared" si="244"/>
        <v>0.99256119102167273</v>
      </c>
      <c r="R1586">
        <v>272.94760000000002</v>
      </c>
      <c r="S1586">
        <v>120862.7</v>
      </c>
      <c r="T1586">
        <v>93956.7</v>
      </c>
      <c r="U1586" s="3">
        <f t="shared" si="245"/>
        <v>0.99263054749258484</v>
      </c>
      <c r="V1586" s="3">
        <f t="shared" si="246"/>
        <v>1.8188546117695021</v>
      </c>
      <c r="W1586">
        <v>1415.3050000000001</v>
      </c>
      <c r="AC1586">
        <f t="shared" si="247"/>
        <v>1.0824777463434377E-2</v>
      </c>
      <c r="AD1586">
        <f t="shared" si="248"/>
        <v>0.59641202650516878</v>
      </c>
      <c r="AF1586" s="12" t="s">
        <v>2255</v>
      </c>
      <c r="AG1586">
        <v>3.1699999999999999E-2</v>
      </c>
      <c r="AH1586" s="12" t="s">
        <v>2256</v>
      </c>
      <c r="AI1586">
        <v>8.0799999999999997E-2</v>
      </c>
      <c r="AJ1586">
        <v>9.9699999999999997E-2</v>
      </c>
      <c r="AK1586">
        <f t="shared" si="249"/>
        <v>4188</v>
      </c>
    </row>
    <row r="1587" spans="1:37" x14ac:dyDescent="0.2">
      <c r="A1587">
        <v>1585</v>
      </c>
      <c r="B1587" s="1" t="d">
        <v>00:50:14.00000000000012475</v>
      </c>
      <c r="C1587" s="2">
        <f t="shared" si="240"/>
        <v>3014</v>
      </c>
      <c r="D1587" s="2">
        <f t="shared" si="241"/>
        <v>442</v>
      </c>
      <c r="E1587">
        <v>574</v>
      </c>
      <c r="F1587">
        <v>480</v>
      </c>
      <c r="G1587">
        <f t="shared" si="242"/>
        <v>753</v>
      </c>
      <c r="H1587">
        <v>85.7</v>
      </c>
      <c r="I1587">
        <v>0.67983780000000005</v>
      </c>
      <c r="J1587">
        <v>73.41525</v>
      </c>
      <c r="K1587">
        <v>95.531670000000005</v>
      </c>
      <c r="L1587">
        <v>157.00110000000001</v>
      </c>
      <c r="M1587">
        <v>89.195430000000002</v>
      </c>
      <c r="N1587">
        <v>287.05810000000002</v>
      </c>
      <c r="O1587">
        <f t="shared" si="243"/>
        <v>143.52905000000001</v>
      </c>
      <c r="P1587">
        <v>419.67090000000002</v>
      </c>
      <c r="Q1587">
        <f t="shared" si="244"/>
        <v>0.99090673190371881</v>
      </c>
      <c r="R1587">
        <v>272.04629999999997</v>
      </c>
      <c r="S1587">
        <v>120469.9</v>
      </c>
      <c r="T1587">
        <v>93870.02</v>
      </c>
      <c r="U1587" s="3">
        <f t="shared" si="245"/>
        <v>0.99171479357767878</v>
      </c>
      <c r="V1587" s="3">
        <f t="shared" si="246"/>
        <v>1.8171766226772057</v>
      </c>
      <c r="W1587">
        <v>1401.7070000000001</v>
      </c>
      <c r="AC1587">
        <f t="shared" si="247"/>
        <v>1.0809801278584731E-2</v>
      </c>
      <c r="AD1587">
        <f t="shared" si="248"/>
        <v>0.59585288504286205</v>
      </c>
      <c r="AF1587" s="12" t="s">
        <v>2255</v>
      </c>
      <c r="AG1587">
        <v>3.1699999999999999E-2</v>
      </c>
      <c r="AH1587" s="12" t="s">
        <v>2257</v>
      </c>
      <c r="AI1587">
        <v>7.7899999999999997E-2</v>
      </c>
      <c r="AJ1587">
        <v>9.7900000000000001E-2</v>
      </c>
      <c r="AK1587">
        <f t="shared" si="249"/>
        <v>4198</v>
      </c>
    </row>
    <row r="1588" spans="1:37" x14ac:dyDescent="0.2">
      <c r="A1588">
        <v>1586</v>
      </c>
      <c r="B1588" s="1" t="d">
        <v>00:50:15.00000000000008325</v>
      </c>
      <c r="C1588" s="2">
        <f t="shared" si="240"/>
        <v>3015</v>
      </c>
      <c r="D1588" s="2">
        <f t="shared" si="241"/>
        <v>443</v>
      </c>
      <c r="E1588">
        <v>575</v>
      </c>
      <c r="F1588">
        <v>480.25110000000001</v>
      </c>
      <c r="G1588">
        <f t="shared" si="242"/>
        <v>753.25109999999995</v>
      </c>
      <c r="H1588">
        <v>85.7</v>
      </c>
      <c r="I1588">
        <v>0.69134879999999999</v>
      </c>
      <c r="J1588">
        <v>67.585250000000002</v>
      </c>
      <c r="K1588">
        <v>88.680819999999997</v>
      </c>
      <c r="L1588">
        <v>155.9024</v>
      </c>
      <c r="M1588">
        <v>91.736099999999993</v>
      </c>
      <c r="N1588">
        <v>281.9042</v>
      </c>
      <c r="O1588">
        <f t="shared" si="243"/>
        <v>140.9521</v>
      </c>
      <c r="P1588">
        <v>419.23880000000003</v>
      </c>
      <c r="Q1588">
        <f t="shared" si="244"/>
        <v>0.98988647817906084</v>
      </c>
      <c r="R1588">
        <v>267.84190000000001</v>
      </c>
      <c r="S1588">
        <v>118185.2</v>
      </c>
      <c r="T1588">
        <v>93449.8</v>
      </c>
      <c r="U1588" s="3">
        <f t="shared" si="245"/>
        <v>0.98727526761872819</v>
      </c>
      <c r="V1588" s="3">
        <f t="shared" si="246"/>
        <v>1.8090418213808874</v>
      </c>
      <c r="W1588">
        <v>1376.2049999999999</v>
      </c>
      <c r="AC1588">
        <f t="shared" si="247"/>
        <v>1.0737295587046513E-2</v>
      </c>
      <c r="AD1588">
        <f t="shared" si="248"/>
        <v>0.59312380248984997</v>
      </c>
      <c r="AF1588" s="12" t="s">
        <v>2255</v>
      </c>
      <c r="AG1588">
        <v>3.1699999999999999E-2</v>
      </c>
      <c r="AH1588" s="12" t="s">
        <v>2258</v>
      </c>
      <c r="AI1588">
        <v>7.4999999999999997E-2</v>
      </c>
      <c r="AJ1588">
        <v>9.6000000000000002E-2</v>
      </c>
      <c r="AK1588">
        <f t="shared" si="249"/>
        <v>4198</v>
      </c>
    </row>
    <row r="1589" spans="1:37" x14ac:dyDescent="0.2">
      <c r="A1589">
        <v>1587</v>
      </c>
      <c r="B1589" s="1" t="d">
        <v>00:50:17.99999999999995200</v>
      </c>
      <c r="C1589" s="2">
        <f t="shared" si="240"/>
        <v>3018</v>
      </c>
      <c r="D1589" s="2">
        <f t="shared" si="241"/>
        <v>446</v>
      </c>
      <c r="E1589">
        <v>575</v>
      </c>
      <c r="F1589">
        <v>481</v>
      </c>
      <c r="G1589">
        <f t="shared" si="242"/>
        <v>754</v>
      </c>
      <c r="H1589">
        <v>85.7</v>
      </c>
      <c r="I1589">
        <v>0.68655790000000005</v>
      </c>
      <c r="J1589">
        <v>60.518380000000001</v>
      </c>
      <c r="K1589">
        <v>88.111009999999993</v>
      </c>
      <c r="L1589">
        <v>154.9804</v>
      </c>
      <c r="M1589">
        <v>89.724140000000006</v>
      </c>
      <c r="N1589">
        <v>289.57940000000002</v>
      </c>
      <c r="O1589">
        <f t="shared" si="243"/>
        <v>144.78970000000001</v>
      </c>
      <c r="P1589">
        <v>420.38749999999999</v>
      </c>
      <c r="Q1589">
        <f t="shared" si="244"/>
        <v>0.99259873333646575</v>
      </c>
      <c r="R1589">
        <v>274.94979999999998</v>
      </c>
      <c r="S1589">
        <v>121735.6</v>
      </c>
      <c r="T1589">
        <v>93993.11</v>
      </c>
      <c r="U1589" s="3">
        <f t="shared" si="245"/>
        <v>0.99301521062181575</v>
      </c>
      <c r="V1589" s="3">
        <f t="shared" si="246"/>
        <v>1.819559452365378</v>
      </c>
      <c r="W1589">
        <v>1394.2860000000001</v>
      </c>
      <c r="AC1589">
        <f t="shared" si="247"/>
        <v>1.0831070282278608E-2</v>
      </c>
      <c r="AD1589">
        <f t="shared" si="248"/>
        <v>0.59664650988850243</v>
      </c>
      <c r="AF1589" s="12" t="s">
        <v>2259</v>
      </c>
      <c r="AG1589">
        <v>3.1699999999999999E-2</v>
      </c>
      <c r="AH1589" s="12" t="s">
        <v>2260</v>
      </c>
      <c r="AI1589">
        <v>7.22E-2</v>
      </c>
      <c r="AJ1589">
        <v>9.4200000000000006E-2</v>
      </c>
      <c r="AK1589">
        <f t="shared" si="249"/>
        <v>4198</v>
      </c>
    </row>
    <row r="1590" spans="1:37" x14ac:dyDescent="0.2">
      <c r="A1590">
        <v>1588</v>
      </c>
      <c r="B1590" s="1" t="d">
        <v>00:50:19.00000000000050450</v>
      </c>
      <c r="C1590" s="2">
        <f t="shared" si="240"/>
        <v>3019.0000000000005</v>
      </c>
      <c r="D1590" s="2">
        <f t="shared" si="241"/>
        <v>447.00000000000045</v>
      </c>
      <c r="E1590">
        <v>575</v>
      </c>
      <c r="F1590">
        <v>481.14409999999998</v>
      </c>
      <c r="G1590">
        <f t="shared" si="242"/>
        <v>754.14409999999998</v>
      </c>
      <c r="H1590">
        <v>85.7</v>
      </c>
      <c r="I1590">
        <v>0.67133810000000005</v>
      </c>
      <c r="J1590">
        <v>63.634569999999997</v>
      </c>
      <c r="K1590">
        <v>88.449330000000003</v>
      </c>
      <c r="L1590">
        <v>155.60730000000001</v>
      </c>
      <c r="M1590">
        <v>90.094139999999996</v>
      </c>
      <c r="N1590">
        <v>286.45330000000001</v>
      </c>
      <c r="O1590">
        <f t="shared" si="243"/>
        <v>143.22665000000001</v>
      </c>
      <c r="P1590">
        <v>420.02800000000002</v>
      </c>
      <c r="Q1590">
        <f t="shared" si="244"/>
        <v>0.99174989923784374</v>
      </c>
      <c r="R1590">
        <v>271.94650000000001</v>
      </c>
      <c r="S1590">
        <v>120318.39999999999</v>
      </c>
      <c r="T1590">
        <v>93852.46</v>
      </c>
      <c r="U1590" s="3">
        <f t="shared" si="245"/>
        <v>0.99152927628711873</v>
      </c>
      <c r="V1590" s="3">
        <f t="shared" si="246"/>
        <v>1.8168366885694447</v>
      </c>
      <c r="W1590">
        <v>1415.8030000000001</v>
      </c>
      <c r="AC1590">
        <f t="shared" si="247"/>
        <v>1.0806768181869236E-2</v>
      </c>
      <c r="AD1590">
        <f t="shared" si="248"/>
        <v>0.59573945452725152</v>
      </c>
      <c r="AF1590" s="12" t="s">
        <v>2259</v>
      </c>
      <c r="AG1590">
        <v>3.1699999999999999E-2</v>
      </c>
      <c r="AH1590" s="12" t="s">
        <v>2261</v>
      </c>
      <c r="AI1590">
        <v>6.9400000000000003E-2</v>
      </c>
      <c r="AJ1590">
        <v>9.2399999999999996E-2</v>
      </c>
      <c r="AK1590">
        <f t="shared" si="249"/>
        <v>4208</v>
      </c>
    </row>
    <row r="1591" spans="1:37" x14ac:dyDescent="0.2">
      <c r="A1591">
        <v>1589</v>
      </c>
      <c r="B1591" s="1" t="d">
        <v>00:50:21.9999999999997725</v>
      </c>
      <c r="C1591" s="2">
        <f t="shared" si="240"/>
        <v>3022</v>
      </c>
      <c r="D1591" s="2">
        <f t="shared" si="241"/>
        <v>450</v>
      </c>
      <c r="E1591">
        <v>576</v>
      </c>
      <c r="F1591">
        <v>481.5702</v>
      </c>
      <c r="G1591">
        <f t="shared" si="242"/>
        <v>754.5702</v>
      </c>
      <c r="H1591">
        <v>85.7</v>
      </c>
      <c r="I1591">
        <v>0.6748229</v>
      </c>
      <c r="J1591">
        <v>64.768109999999993</v>
      </c>
      <c r="K1591">
        <v>87.107439999999997</v>
      </c>
      <c r="L1591">
        <v>156.1636</v>
      </c>
      <c r="M1591">
        <v>90.135670000000005</v>
      </c>
      <c r="N1591">
        <v>283.34949999999998</v>
      </c>
      <c r="O1591">
        <f t="shared" si="243"/>
        <v>141.67474999999999</v>
      </c>
      <c r="P1591">
        <v>418.1859</v>
      </c>
      <c r="Q1591">
        <f t="shared" si="244"/>
        <v>0.98740042137116335</v>
      </c>
      <c r="R1591">
        <v>270.23930000000001</v>
      </c>
      <c r="S1591">
        <v>118492.8</v>
      </c>
      <c r="T1591">
        <v>93332.800000000003</v>
      </c>
      <c r="U1591" s="3">
        <f t="shared" si="245"/>
        <v>0.98603918999939255</v>
      </c>
      <c r="V1591" s="3">
        <f t="shared" si="246"/>
        <v>1.806776884558106</v>
      </c>
      <c r="W1591">
        <v>1405.0340000000001</v>
      </c>
      <c r="AC1591">
        <f t="shared" si="247"/>
        <v>1.0717137112310851E-2</v>
      </c>
      <c r="AD1591">
        <f t="shared" si="248"/>
        <v>0.59235848583278961</v>
      </c>
      <c r="AF1591" s="12" t="s">
        <v>2259</v>
      </c>
      <c r="AG1591">
        <v>3.1600000000000003E-2</v>
      </c>
      <c r="AH1591" s="12" t="s">
        <v>2262</v>
      </c>
      <c r="AI1591">
        <v>6.6699999999999995E-2</v>
      </c>
      <c r="AJ1591">
        <v>9.06E-2</v>
      </c>
      <c r="AK1591">
        <f t="shared" si="249"/>
        <v>4208</v>
      </c>
    </row>
    <row r="1592" spans="1:37" x14ac:dyDescent="0.2">
      <c r="A1592">
        <v>1590</v>
      </c>
      <c r="B1592" s="1" t="d">
        <v>00:50:25.00000000000024200</v>
      </c>
      <c r="C1592" s="2">
        <f t="shared" si="240"/>
        <v>3025.0000000000005</v>
      </c>
      <c r="D1592" s="2">
        <f t="shared" si="241"/>
        <v>453.00000000000045</v>
      </c>
      <c r="E1592">
        <v>576</v>
      </c>
      <c r="F1592">
        <v>482</v>
      </c>
      <c r="G1592">
        <f t="shared" si="242"/>
        <v>755</v>
      </c>
      <c r="H1592">
        <v>85.7</v>
      </c>
      <c r="I1592">
        <v>0.68070810000000004</v>
      </c>
      <c r="J1592">
        <v>63.427039999999998</v>
      </c>
      <c r="K1592">
        <v>89.138360000000006</v>
      </c>
      <c r="L1592">
        <v>158.5889</v>
      </c>
      <c r="M1592">
        <v>89.27243</v>
      </c>
      <c r="N1592">
        <v>286.26409999999998</v>
      </c>
      <c r="O1592">
        <f t="shared" si="243"/>
        <v>143.13204999999999</v>
      </c>
      <c r="P1592">
        <v>420.06799999999998</v>
      </c>
      <c r="Q1592">
        <f t="shared" si="244"/>
        <v>0.99184434531279464</v>
      </c>
      <c r="R1592">
        <v>272.04520000000002</v>
      </c>
      <c r="S1592">
        <v>120250.4</v>
      </c>
      <c r="T1592">
        <v>93871.48</v>
      </c>
      <c r="U1592" s="3">
        <f t="shared" si="245"/>
        <v>0.99173021813600548</v>
      </c>
      <c r="V1592" s="3">
        <f t="shared" si="246"/>
        <v>1.8172048859914045</v>
      </c>
      <c r="W1592">
        <v>1400.27</v>
      </c>
      <c r="AC1592">
        <f t="shared" si="247"/>
        <v>1.0810053473660973E-2</v>
      </c>
      <c r="AD1592">
        <f t="shared" si="248"/>
        <v>0.5958623136652752</v>
      </c>
      <c r="AF1592" s="12" t="s">
        <v>2259</v>
      </c>
      <c r="AG1592">
        <v>3.1600000000000003E-2</v>
      </c>
      <c r="AH1592" s="12" t="s">
        <v>2263</v>
      </c>
      <c r="AI1592">
        <v>6.3899999999999998E-2</v>
      </c>
      <c r="AJ1592">
        <v>8.8800000000000004E-2</v>
      </c>
      <c r="AK1592">
        <f t="shared" si="249"/>
        <v>4208</v>
      </c>
    </row>
    <row r="1593" spans="1:37" x14ac:dyDescent="0.2">
      <c r="A1593">
        <v>1591</v>
      </c>
      <c r="B1593" s="1" t="d">
        <v>00:50:27.00000000000015900</v>
      </c>
      <c r="C1593" s="2">
        <f t="shared" si="240"/>
        <v>3027</v>
      </c>
      <c r="D1593" s="2">
        <f t="shared" si="241"/>
        <v>455</v>
      </c>
      <c r="E1593">
        <v>577</v>
      </c>
      <c r="F1593">
        <v>482.25189999999998</v>
      </c>
      <c r="G1593">
        <f t="shared" si="242"/>
        <v>755.25189999999998</v>
      </c>
      <c r="H1593">
        <v>85.7</v>
      </c>
      <c r="I1593">
        <v>0.68889239999999996</v>
      </c>
      <c r="J1593">
        <v>83.977689999999996</v>
      </c>
      <c r="K1593">
        <v>92.595500000000001</v>
      </c>
      <c r="L1593">
        <v>156.3185</v>
      </c>
      <c r="M1593">
        <v>90.487480000000005</v>
      </c>
      <c r="N1593">
        <v>284.3655</v>
      </c>
      <c r="O1593">
        <f t="shared" si="243"/>
        <v>142.18275</v>
      </c>
      <c r="P1593">
        <v>419.06909999999999</v>
      </c>
      <c r="Q1593">
        <f t="shared" si="244"/>
        <v>0.98948579070608111</v>
      </c>
      <c r="R1593">
        <v>267.53820000000002</v>
      </c>
      <c r="S1593">
        <v>119168.8</v>
      </c>
      <c r="T1593">
        <v>93440.58</v>
      </c>
      <c r="U1593" s="3">
        <f t="shared" si="245"/>
        <v>0.98717786047641809</v>
      </c>
      <c r="V1593" s="3">
        <f t="shared" si="246"/>
        <v>1.8088633366158786</v>
      </c>
      <c r="W1593">
        <v>1379.798</v>
      </c>
      <c r="AC1593">
        <f t="shared" si="247"/>
        <v>1.0735706572033762E-2</v>
      </c>
      <c r="AD1593">
        <f t="shared" si="248"/>
        <v>0.59306357986902503</v>
      </c>
      <c r="AF1593" s="12" t="s">
        <v>2264</v>
      </c>
      <c r="AG1593">
        <v>3.1600000000000003E-2</v>
      </c>
      <c r="AH1593" s="12" t="s">
        <v>2265</v>
      </c>
      <c r="AI1593">
        <v>6.13E-2</v>
      </c>
      <c r="AJ1593">
        <v>8.7099999999999997E-2</v>
      </c>
      <c r="AK1593">
        <f t="shared" si="249"/>
        <v>4208</v>
      </c>
    </row>
    <row r="1594" spans="1:37" x14ac:dyDescent="0.2">
      <c r="A1594">
        <v>1592</v>
      </c>
      <c r="B1594" s="1" t="d">
        <v>00:50:28.00000000000011075</v>
      </c>
      <c r="C1594" s="2">
        <f t="shared" si="240"/>
        <v>3028</v>
      </c>
      <c r="D1594" s="2">
        <f t="shared" si="241"/>
        <v>456</v>
      </c>
      <c r="E1594">
        <v>577</v>
      </c>
      <c r="F1594">
        <v>482.37490000000003</v>
      </c>
      <c r="G1594">
        <f t="shared" si="242"/>
        <v>755.37490000000003</v>
      </c>
      <c r="H1594">
        <v>85.7</v>
      </c>
      <c r="I1594">
        <v>0.6687649</v>
      </c>
      <c r="J1594">
        <v>79.606859999999998</v>
      </c>
      <c r="K1594">
        <v>93.426119999999997</v>
      </c>
      <c r="L1594">
        <v>157.1978</v>
      </c>
      <c r="M1594">
        <v>90.112489999999994</v>
      </c>
      <c r="N1594">
        <v>285.52069999999998</v>
      </c>
      <c r="O1594">
        <f t="shared" si="243"/>
        <v>142.76034999999999</v>
      </c>
      <c r="P1594">
        <v>420.55450000000002</v>
      </c>
      <c r="Q1594">
        <f t="shared" si="244"/>
        <v>0.99299304569938618</v>
      </c>
      <c r="R1594">
        <v>269.44290000000001</v>
      </c>
      <c r="S1594">
        <v>120077</v>
      </c>
      <c r="T1594">
        <v>93884.4</v>
      </c>
      <c r="U1594" s="3">
        <f t="shared" si="245"/>
        <v>0.99186671491243128</v>
      </c>
      <c r="V1594" s="3">
        <f t="shared" si="246"/>
        <v>1.8174549969636296</v>
      </c>
      <c r="W1594">
        <v>1417.896</v>
      </c>
      <c r="AC1594">
        <f t="shared" si="247"/>
        <v>1.0812285312817515E-2</v>
      </c>
      <c r="AD1594">
        <f t="shared" si="248"/>
        <v>0.59594573454133437</v>
      </c>
      <c r="AF1594" s="12" t="s">
        <v>2264</v>
      </c>
      <c r="AG1594">
        <v>3.1600000000000003E-2</v>
      </c>
      <c r="AH1594" s="12" t="s">
        <v>2266</v>
      </c>
      <c r="AI1594">
        <v>5.8599999999999999E-2</v>
      </c>
      <c r="AJ1594">
        <v>8.5300000000000001E-2</v>
      </c>
      <c r="AK1594">
        <f t="shared" si="249"/>
        <v>4218</v>
      </c>
    </row>
    <row r="1595" spans="1:37" x14ac:dyDescent="0.2">
      <c r="A1595">
        <v>1593</v>
      </c>
      <c r="B1595" s="1" t="d">
        <v>00:50:32.99999999999989650</v>
      </c>
      <c r="C1595" s="2">
        <f t="shared" si="240"/>
        <v>3033</v>
      </c>
      <c r="D1595" s="2">
        <f t="shared" si="241"/>
        <v>461</v>
      </c>
      <c r="E1595">
        <v>578</v>
      </c>
      <c r="F1595">
        <v>483</v>
      </c>
      <c r="G1595">
        <f t="shared" si="242"/>
        <v>756</v>
      </c>
      <c r="H1595">
        <v>85.7</v>
      </c>
      <c r="I1595">
        <v>0.68142990000000003</v>
      </c>
      <c r="J1595">
        <v>59.27169</v>
      </c>
      <c r="K1595">
        <v>87.916049999999998</v>
      </c>
      <c r="L1595">
        <v>157.67240000000001</v>
      </c>
      <c r="M1595">
        <v>90.570269999999994</v>
      </c>
      <c r="N1595">
        <v>289.00510000000003</v>
      </c>
      <c r="O1595">
        <f t="shared" si="243"/>
        <v>144.50255000000001</v>
      </c>
      <c r="P1595">
        <v>420.62810000000002</v>
      </c>
      <c r="Q1595">
        <f t="shared" si="244"/>
        <v>0.99316682647729593</v>
      </c>
      <c r="R1595">
        <v>276.25009999999997</v>
      </c>
      <c r="S1595">
        <v>121563.7</v>
      </c>
      <c r="T1595">
        <v>94069.63</v>
      </c>
      <c r="U1595" s="3">
        <f t="shared" si="245"/>
        <v>0.99382362651439327</v>
      </c>
      <c r="V1595" s="3">
        <f t="shared" si="246"/>
        <v>1.8210407597643461</v>
      </c>
      <c r="W1595">
        <v>1404.4690000000001</v>
      </c>
      <c r="AC1595">
        <f t="shared" si="247"/>
        <v>1.0844299371449788E-2</v>
      </c>
      <c r="AD1595">
        <f t="shared" si="248"/>
        <v>0.59713856558573264</v>
      </c>
      <c r="AF1595" s="12" t="s">
        <v>2264</v>
      </c>
      <c r="AG1595">
        <v>3.1600000000000003E-2</v>
      </c>
      <c r="AH1595" s="12" t="s">
        <v>2267</v>
      </c>
      <c r="AI1595">
        <v>5.6099999999999997E-2</v>
      </c>
      <c r="AJ1595">
        <v>8.3599999999999994E-2</v>
      </c>
      <c r="AK1595">
        <f t="shared" si="249"/>
        <v>4218</v>
      </c>
    </row>
    <row r="1596" spans="1:37" x14ac:dyDescent="0.2">
      <c r="A1596">
        <v>1594</v>
      </c>
      <c r="B1596" s="1" t="d">
        <v>00:50:34.99999999999980675</v>
      </c>
      <c r="C1596" s="2">
        <f t="shared" si="240"/>
        <v>3035</v>
      </c>
      <c r="D1596" s="2">
        <f t="shared" si="241"/>
        <v>463</v>
      </c>
      <c r="E1596">
        <v>578</v>
      </c>
      <c r="F1596">
        <v>483.30549999999999</v>
      </c>
      <c r="G1596">
        <f t="shared" si="242"/>
        <v>756.30549999999994</v>
      </c>
      <c r="H1596">
        <v>85.7</v>
      </c>
      <c r="I1596">
        <v>0.67998329999999996</v>
      </c>
      <c r="J1596">
        <v>69.322590000000005</v>
      </c>
      <c r="K1596">
        <v>87.00685</v>
      </c>
      <c r="L1596">
        <v>157.56870000000001</v>
      </c>
      <c r="M1596">
        <v>89.908019999999993</v>
      </c>
      <c r="N1596">
        <v>283.67770000000002</v>
      </c>
      <c r="O1596">
        <f t="shared" si="243"/>
        <v>141.83885000000001</v>
      </c>
      <c r="P1596">
        <v>417.74579999999997</v>
      </c>
      <c r="Q1596">
        <f t="shared" si="244"/>
        <v>0.986361278431515</v>
      </c>
      <c r="R1596">
        <v>266.73689999999999</v>
      </c>
      <c r="S1596">
        <v>118505.2</v>
      </c>
      <c r="T1596">
        <v>93186.66</v>
      </c>
      <c r="U1596" s="3">
        <f t="shared" si="245"/>
        <v>0.98449525509948055</v>
      </c>
      <c r="V1596" s="3">
        <f t="shared" si="246"/>
        <v>1.8039478429574114</v>
      </c>
      <c r="W1596">
        <v>1392.038</v>
      </c>
      <c r="AC1596">
        <f t="shared" si="247"/>
        <v>1.0691975714019072E-2</v>
      </c>
      <c r="AD1596">
        <f t="shared" si="248"/>
        <v>0.59139918413097448</v>
      </c>
      <c r="AF1596" s="12" t="s">
        <v>2268</v>
      </c>
      <c r="AG1596">
        <v>3.1600000000000003E-2</v>
      </c>
      <c r="AH1596" s="12" t="s">
        <v>2269</v>
      </c>
      <c r="AI1596">
        <v>5.3499999999999999E-2</v>
      </c>
      <c r="AJ1596">
        <v>8.1799999999999998E-2</v>
      </c>
      <c r="AK1596">
        <f t="shared" si="249"/>
        <v>4218</v>
      </c>
    </row>
    <row r="1597" spans="1:37" x14ac:dyDescent="0.2">
      <c r="A1597">
        <v>1595</v>
      </c>
      <c r="B1597" s="1" t="d">
        <v>00:50:36.00000000000036600</v>
      </c>
      <c r="C1597" s="2">
        <f t="shared" si="240"/>
        <v>3036.0000000000005</v>
      </c>
      <c r="D1597" s="2">
        <f t="shared" si="241"/>
        <v>464.00000000000045</v>
      </c>
      <c r="E1597">
        <v>578</v>
      </c>
      <c r="F1597">
        <v>483.45870000000002</v>
      </c>
      <c r="G1597">
        <f t="shared" si="242"/>
        <v>756.45870000000002</v>
      </c>
      <c r="H1597">
        <v>85.7</v>
      </c>
      <c r="I1597">
        <v>0.67292779999999996</v>
      </c>
      <c r="J1597">
        <v>63.19547</v>
      </c>
      <c r="K1597">
        <v>87.859359999999995</v>
      </c>
      <c r="L1597">
        <v>157.75190000000001</v>
      </c>
      <c r="M1597">
        <v>90.689899999999994</v>
      </c>
      <c r="N1597">
        <v>287.68189999999998</v>
      </c>
      <c r="O1597">
        <f t="shared" si="243"/>
        <v>143.84094999999999</v>
      </c>
      <c r="P1597">
        <v>418.28640000000001</v>
      </c>
      <c r="Q1597">
        <f t="shared" si="244"/>
        <v>0.98763771713447779</v>
      </c>
      <c r="R1597">
        <v>271.6388</v>
      </c>
      <c r="S1597">
        <v>120333.5</v>
      </c>
      <c r="T1597">
        <v>93497.46</v>
      </c>
      <c r="U1597" s="3">
        <f t="shared" si="245"/>
        <v>0.98777878436520294</v>
      </c>
      <c r="V1597" s="3">
        <f t="shared" si="246"/>
        <v>1.8099644443635694</v>
      </c>
      <c r="W1597">
        <v>1410.633</v>
      </c>
      <c r="AC1597">
        <f t="shared" si="247"/>
        <v>1.074551076915089E-2</v>
      </c>
      <c r="AD1597">
        <f t="shared" si="248"/>
        <v>0.59343486839711956</v>
      </c>
      <c r="AF1597" s="12" t="s">
        <v>2268</v>
      </c>
      <c r="AG1597">
        <v>3.1600000000000003E-2</v>
      </c>
      <c r="AH1597" s="12" t="s">
        <v>2270</v>
      </c>
      <c r="AI1597">
        <v>5.0999999999999997E-2</v>
      </c>
      <c r="AJ1597">
        <v>8.0100000000000005E-2</v>
      </c>
      <c r="AK1597">
        <f t="shared" si="249"/>
        <v>4228</v>
      </c>
    </row>
    <row r="1598" spans="1:37" x14ac:dyDescent="0.2">
      <c r="A1598">
        <v>1596</v>
      </c>
      <c r="B1598" s="1" t="d">
        <v>00:50:45.99999999999993075</v>
      </c>
      <c r="C1598" s="2">
        <f t="shared" si="240"/>
        <v>3046</v>
      </c>
      <c r="D1598" s="2">
        <f t="shared" si="241"/>
        <v>474</v>
      </c>
      <c r="E1598">
        <v>580</v>
      </c>
      <c r="F1598">
        <v>485</v>
      </c>
      <c r="G1598">
        <f t="shared" si="242"/>
        <v>758</v>
      </c>
      <c r="H1598">
        <v>85.7</v>
      </c>
      <c r="I1598">
        <v>0.68128710000000003</v>
      </c>
      <c r="J1598">
        <v>79.522930000000002</v>
      </c>
      <c r="K1598">
        <v>93.475849999999994</v>
      </c>
      <c r="L1598">
        <v>158.06639999999999</v>
      </c>
      <c r="M1598">
        <v>89.930819999999997</v>
      </c>
      <c r="N1598">
        <v>284.63929999999999</v>
      </c>
      <c r="O1598">
        <f t="shared" si="243"/>
        <v>142.31965</v>
      </c>
      <c r="P1598">
        <v>418.53109999999998</v>
      </c>
      <c r="Q1598">
        <f t="shared" si="244"/>
        <v>0.98821549099799033</v>
      </c>
      <c r="R1598">
        <v>268.03710000000001</v>
      </c>
      <c r="S1598">
        <v>119130.4</v>
      </c>
      <c r="T1598">
        <v>93447.58</v>
      </c>
      <c r="U1598" s="3">
        <f t="shared" si="245"/>
        <v>0.98725181383825877</v>
      </c>
      <c r="V1598" s="3">
        <f t="shared" si="246"/>
        <v>1.8089988456565578</v>
      </c>
      <c r="W1598">
        <v>1392.7550000000001</v>
      </c>
      <c r="AC1598">
        <f t="shared" si="247"/>
        <v>1.0736912975398834E-2</v>
      </c>
      <c r="AD1598">
        <f t="shared" si="248"/>
        <v>0.59310930339009116</v>
      </c>
      <c r="AF1598" s="12" t="s">
        <v>2268</v>
      </c>
      <c r="AG1598">
        <v>3.1600000000000003E-2</v>
      </c>
      <c r="AH1598" s="12" t="s">
        <v>2271</v>
      </c>
      <c r="AI1598">
        <v>4.8599999999999997E-2</v>
      </c>
      <c r="AJ1598">
        <v>7.8399999999999997E-2</v>
      </c>
      <c r="AK1598">
        <f t="shared" si="249"/>
        <v>4228</v>
      </c>
    </row>
    <row r="1599" spans="1:37" x14ac:dyDescent="0.2">
      <c r="A1599">
        <v>1597</v>
      </c>
      <c r="B1599" s="1" t="d">
        <v>00:50:47.99999999999984100</v>
      </c>
      <c r="C1599" s="2">
        <f t="shared" si="240"/>
        <v>3048</v>
      </c>
      <c r="D1599" s="2">
        <f t="shared" si="241"/>
        <v>476</v>
      </c>
      <c r="E1599">
        <v>580</v>
      </c>
      <c r="F1599">
        <v>486</v>
      </c>
      <c r="G1599">
        <f t="shared" si="242"/>
        <v>759</v>
      </c>
      <c r="H1599">
        <v>85.7</v>
      </c>
      <c r="I1599">
        <v>0.68774849999999998</v>
      </c>
      <c r="J1599">
        <v>63.000039999999998</v>
      </c>
      <c r="K1599">
        <v>86.911000000000001</v>
      </c>
      <c r="L1599">
        <v>156.96729999999999</v>
      </c>
      <c r="M1599">
        <v>90.575000000000003</v>
      </c>
      <c r="N1599">
        <v>287.0548</v>
      </c>
      <c r="O1599">
        <f t="shared" si="243"/>
        <v>143.5274</v>
      </c>
      <c r="P1599">
        <v>418.38799999999998</v>
      </c>
      <c r="Q1599">
        <f t="shared" si="244"/>
        <v>0.9878776101648532</v>
      </c>
      <c r="R1599">
        <v>272.04070000000002</v>
      </c>
      <c r="S1599">
        <v>120100.3</v>
      </c>
      <c r="T1599">
        <v>93465.52</v>
      </c>
      <c r="U1599" s="3">
        <f t="shared" si="245"/>
        <v>0.98744134573989018</v>
      </c>
      <c r="V1599" s="3">
        <f t="shared" si="246"/>
        <v>1.8093461359693843</v>
      </c>
      <c r="W1599">
        <v>1386.299</v>
      </c>
      <c r="AC1599">
        <f t="shared" si="247"/>
        <v>1.0740005021173418E-2</v>
      </c>
      <c r="AD1599">
        <f t="shared" si="248"/>
        <v>0.59322644715833805</v>
      </c>
      <c r="AF1599" s="12" t="s">
        <v>2268</v>
      </c>
      <c r="AG1599">
        <v>3.15E-2</v>
      </c>
      <c r="AH1599" s="12" t="s">
        <v>2272</v>
      </c>
      <c r="AI1599">
        <v>4.6199999999999998E-2</v>
      </c>
      <c r="AJ1599">
        <v>7.6799999999999993E-2</v>
      </c>
      <c r="AK1599">
        <f t="shared" si="249"/>
        <v>4228</v>
      </c>
    </row>
    <row r="1600" spans="1:37" x14ac:dyDescent="0.2">
      <c r="A1600">
        <v>1598</v>
      </c>
      <c r="B1600" s="1" t="d">
        <v>00:50:49.00000000000040025</v>
      </c>
      <c r="C1600" s="2">
        <f t="shared" si="240"/>
        <v>3049.0000000000005</v>
      </c>
      <c r="D1600" s="2">
        <f t="shared" si="241"/>
        <v>477.00000000000045</v>
      </c>
      <c r="E1600">
        <v>580</v>
      </c>
      <c r="F1600">
        <v>486</v>
      </c>
      <c r="G1600">
        <f t="shared" si="242"/>
        <v>759</v>
      </c>
      <c r="H1600">
        <v>85.7</v>
      </c>
      <c r="I1600">
        <v>0.68227459999999995</v>
      </c>
      <c r="J1600">
        <v>63.756929999999997</v>
      </c>
      <c r="K1600">
        <v>87.838229999999996</v>
      </c>
      <c r="L1600">
        <v>158.42060000000001</v>
      </c>
      <c r="M1600">
        <v>90.844999999999999</v>
      </c>
      <c r="N1600">
        <v>286.8245</v>
      </c>
      <c r="O1600">
        <f t="shared" si="243"/>
        <v>143.41225</v>
      </c>
      <c r="P1600">
        <v>419.21809999999999</v>
      </c>
      <c r="Q1600">
        <f t="shared" si="244"/>
        <v>0.98983760233527363</v>
      </c>
      <c r="R1600">
        <v>271.1422</v>
      </c>
      <c r="S1600">
        <v>120242</v>
      </c>
      <c r="T1600">
        <v>93522.5</v>
      </c>
      <c r="U1600" s="3">
        <f t="shared" si="245"/>
        <v>0.98804332610527257</v>
      </c>
      <c r="V1600" s="3">
        <f t="shared" si="246"/>
        <v>1.8104491795605133</v>
      </c>
      <c r="W1600">
        <v>1394.683</v>
      </c>
      <c r="AC1600">
        <f t="shared" si="247"/>
        <v>1.0749827767771872E-2</v>
      </c>
      <c r="AD1600">
        <f t="shared" si="248"/>
        <v>0.59359813995368649</v>
      </c>
      <c r="AF1600" s="12" t="s">
        <v>2273</v>
      </c>
      <c r="AG1600">
        <v>3.15E-2</v>
      </c>
      <c r="AH1600" s="12" t="s">
        <v>2274</v>
      </c>
      <c r="AI1600">
        <v>4.3900000000000002E-2</v>
      </c>
      <c r="AJ1600">
        <v>7.51E-2</v>
      </c>
      <c r="AK1600">
        <f t="shared" si="249"/>
        <v>4228</v>
      </c>
    </row>
    <row r="1601" spans="1:37" x14ac:dyDescent="0.2">
      <c r="A1601">
        <v>1599</v>
      </c>
      <c r="B1601" s="1" t="d">
        <v>00:50:49.99999999999975800</v>
      </c>
      <c r="C1601" s="2">
        <f t="shared" si="240"/>
        <v>3049.9999999999995</v>
      </c>
      <c r="D1601" s="2">
        <f t="shared" si="241"/>
        <v>477.99999999999955</v>
      </c>
      <c r="E1601">
        <v>580</v>
      </c>
      <c r="F1601">
        <v>486.24810000000002</v>
      </c>
      <c r="G1601">
        <f t="shared" si="242"/>
        <v>759.24810000000002</v>
      </c>
      <c r="H1601">
        <v>85.7</v>
      </c>
      <c r="I1601">
        <v>0.68505850000000001</v>
      </c>
      <c r="J1601">
        <v>63.200740000000003</v>
      </c>
      <c r="K1601">
        <v>89.044749999999993</v>
      </c>
      <c r="L1601">
        <v>154.33690000000001</v>
      </c>
      <c r="M1601">
        <v>90.451560000000001</v>
      </c>
      <c r="N1601">
        <v>286.76280000000003</v>
      </c>
      <c r="O1601">
        <f t="shared" si="243"/>
        <v>143.38140000000001</v>
      </c>
      <c r="P1601">
        <v>420.23669999999998</v>
      </c>
      <c r="Q1601">
        <f t="shared" si="244"/>
        <v>0.99224267163390045</v>
      </c>
      <c r="R1601">
        <v>271.5446</v>
      </c>
      <c r="S1601">
        <v>120508.3</v>
      </c>
      <c r="T1601">
        <v>93852.56</v>
      </c>
      <c r="U1601" s="3">
        <f t="shared" si="245"/>
        <v>0.99153033276371638</v>
      </c>
      <c r="V1601" s="3">
        <f t="shared" si="246"/>
        <v>1.8168386244128829</v>
      </c>
      <c r="W1601">
        <v>1392.492</v>
      </c>
      <c r="AC1601">
        <f t="shared" si="247"/>
        <v>1.0806785453826297E-2</v>
      </c>
      <c r="AD1601">
        <f t="shared" si="248"/>
        <v>0.59574010063712501</v>
      </c>
      <c r="AF1601" s="12" t="s">
        <v>2273</v>
      </c>
      <c r="AG1601">
        <v>3.15E-2</v>
      </c>
      <c r="AH1601" s="12" t="s">
        <v>2275</v>
      </c>
      <c r="AI1601">
        <v>4.1599999999999998E-2</v>
      </c>
      <c r="AJ1601">
        <v>7.3499999999999996E-2</v>
      </c>
      <c r="AK1601">
        <f t="shared" si="249"/>
        <v>4238</v>
      </c>
    </row>
    <row r="1602" spans="1:37" x14ac:dyDescent="0.2">
      <c r="A1602">
        <v>1600</v>
      </c>
      <c r="B1602" s="1" t="d">
        <v>00:50:51.00000000000031050</v>
      </c>
      <c r="C1602" s="2">
        <f t="shared" si="240"/>
        <v>3051.0000000000005</v>
      </c>
      <c r="D1602" s="2">
        <f t="shared" si="241"/>
        <v>479.00000000000045</v>
      </c>
      <c r="E1602">
        <v>581</v>
      </c>
      <c r="F1602">
        <v>486.4975</v>
      </c>
      <c r="G1602">
        <f t="shared" si="242"/>
        <v>759.49749999999995</v>
      </c>
      <c r="H1602">
        <v>85.7</v>
      </c>
      <c r="I1602">
        <v>0.68654610000000005</v>
      </c>
      <c r="J1602">
        <v>60.306899999999999</v>
      </c>
      <c r="K1602">
        <v>87.595129999999997</v>
      </c>
      <c r="L1602">
        <v>155.4033</v>
      </c>
      <c r="M1602">
        <v>90.298330000000007</v>
      </c>
      <c r="N1602">
        <v>290.38630000000001</v>
      </c>
      <c r="O1602">
        <f t="shared" si="243"/>
        <v>145.19315</v>
      </c>
      <c r="P1602">
        <v>421.02760000000001</v>
      </c>
      <c r="Q1602">
        <f t="shared" si="244"/>
        <v>0.99411010665086896</v>
      </c>
      <c r="R1602">
        <v>275.5498</v>
      </c>
      <c r="S1602">
        <v>122260.6</v>
      </c>
      <c r="T1602">
        <v>94080.17</v>
      </c>
      <c r="U1602" s="3">
        <f t="shared" si="245"/>
        <v>0.99393497914779316</v>
      </c>
      <c r="V1602" s="3">
        <f t="shared" si="246"/>
        <v>1.8212447976627399</v>
      </c>
      <c r="W1602">
        <v>1395.424</v>
      </c>
      <c r="AC1602">
        <f t="shared" si="247"/>
        <v>1.0846121991305328E-2</v>
      </c>
      <c r="AD1602">
        <f t="shared" si="248"/>
        <v>0.59720626381464648</v>
      </c>
      <c r="AF1602" s="12" t="s">
        <v>2273</v>
      </c>
      <c r="AG1602">
        <v>3.15E-2</v>
      </c>
      <c r="AH1602" s="12" t="s">
        <v>2276</v>
      </c>
      <c r="AI1602">
        <v>3.9300000000000002E-2</v>
      </c>
      <c r="AJ1602">
        <v>7.1900000000000006E-2</v>
      </c>
      <c r="AK1602">
        <f t="shared" si="249"/>
        <v>4238</v>
      </c>
    </row>
    <row r="1603" spans="1:37" x14ac:dyDescent="0.2">
      <c r="A1603">
        <v>1601</v>
      </c>
      <c r="B1603" s="1" t="d">
        <v>00:50:53.0000000000002275</v>
      </c>
      <c r="C1603" s="2">
        <f t="shared" si="240"/>
        <v>3053</v>
      </c>
      <c r="D1603" s="2">
        <f t="shared" si="241"/>
        <v>481</v>
      </c>
      <c r="E1603">
        <v>581</v>
      </c>
      <c r="F1603">
        <v>487</v>
      </c>
      <c r="G1603">
        <f t="shared" si="242"/>
        <v>760</v>
      </c>
      <c r="H1603">
        <v>85.7</v>
      </c>
      <c r="I1603">
        <v>0.6818997</v>
      </c>
      <c r="J1603">
        <v>61.31756</v>
      </c>
      <c r="K1603">
        <v>87.948980000000006</v>
      </c>
      <c r="L1603">
        <v>154.91220000000001</v>
      </c>
      <c r="M1603">
        <v>88.325540000000004</v>
      </c>
      <c r="N1603">
        <v>287.26479999999998</v>
      </c>
      <c r="O1603">
        <f t="shared" si="243"/>
        <v>143.63239999999999</v>
      </c>
      <c r="P1603">
        <v>419.5335</v>
      </c>
      <c r="Q1603">
        <f t="shared" si="244"/>
        <v>0.99058230963626215</v>
      </c>
      <c r="R1603">
        <v>273.74470000000002</v>
      </c>
      <c r="S1603">
        <v>120517.2</v>
      </c>
      <c r="T1603">
        <v>93835.62</v>
      </c>
      <c r="U1603" s="3">
        <f t="shared" si="245"/>
        <v>0.99135136562806203</v>
      </c>
      <c r="V1603" s="3">
        <f t="shared" si="246"/>
        <v>1.816510692534439</v>
      </c>
      <c r="W1603">
        <v>1399.7829999999999</v>
      </c>
      <c r="AC1603">
        <f t="shared" si="247"/>
        <v>1.0803859715551832E-2</v>
      </c>
      <c r="AD1603">
        <f t="shared" si="248"/>
        <v>0.59563062507084252</v>
      </c>
      <c r="AF1603" s="12" t="s">
        <v>2277</v>
      </c>
      <c r="AG1603">
        <v>3.15E-2</v>
      </c>
      <c r="AH1603" s="12" t="s">
        <v>2278</v>
      </c>
      <c r="AI1603">
        <v>3.7199999999999997E-2</v>
      </c>
      <c r="AJ1603">
        <v>7.0199999999999999E-2</v>
      </c>
      <c r="AK1603">
        <f t="shared" si="249"/>
        <v>4238</v>
      </c>
    </row>
    <row r="1604" spans="1:37" x14ac:dyDescent="0.2">
      <c r="A1604">
        <v>1602</v>
      </c>
      <c r="B1604" s="1" t="d">
        <v>00:50:53.99999999999957850</v>
      </c>
      <c r="C1604" s="2">
        <f t="shared" ref="C1604:C1667" si="250">B1604*86400</f>
        <v>3053.9999999999995</v>
      </c>
      <c r="D1604" s="2">
        <f t="shared" ref="D1604:D1667" si="251">C1604-$C$1335</f>
        <v>481.99999999999955</v>
      </c>
      <c r="E1604">
        <v>581</v>
      </c>
      <c r="F1604">
        <v>487.11090000000002</v>
      </c>
      <c r="G1604">
        <f t="shared" ref="G1604:G1667" si="252">F1604+273</f>
        <v>760.11090000000002</v>
      </c>
      <c r="H1604">
        <v>85.7</v>
      </c>
      <c r="I1604">
        <v>0.68411960000000005</v>
      </c>
      <c r="J1604">
        <v>63.768999999999998</v>
      </c>
      <c r="K1604">
        <v>87.980950000000007</v>
      </c>
      <c r="L1604">
        <v>156.30439999999999</v>
      </c>
      <c r="M1604">
        <v>90.221680000000006</v>
      </c>
      <c r="N1604">
        <v>287.83100000000002</v>
      </c>
      <c r="O1604">
        <f t="shared" ref="O1604:O1667" si="253">N1604/2</f>
        <v>143.91550000000001</v>
      </c>
      <c r="P1604">
        <v>419.5419</v>
      </c>
      <c r="Q1604">
        <f t="shared" ref="Q1604:Q1667" si="254">P1604/$P$3</f>
        <v>0.9906021433120018</v>
      </c>
      <c r="R1604">
        <v>271.5412</v>
      </c>
      <c r="S1604">
        <v>120757.2</v>
      </c>
      <c r="T1604">
        <v>93631.05</v>
      </c>
      <c r="U1604" s="3">
        <f t="shared" ref="U1604:U1667" si="255">T1604/$T$3</f>
        <v>0.98919013145210066</v>
      </c>
      <c r="V1604" s="3">
        <f t="shared" ref="V1604:V1667" si="256">T1604/$T$4813</f>
        <v>1.8125505376127606</v>
      </c>
      <c r="W1604">
        <v>1392.702</v>
      </c>
      <c r="AC1604">
        <f t="shared" ref="AC1604:AC1667" si="257">$AB$3*(V1604)^(3/2)</f>
        <v>1.0768548915152099E-2</v>
      </c>
      <c r="AD1604">
        <f t="shared" ref="AD1604:AD1667" si="258">1-($X$3)/(AC1604*$Y$3)</f>
        <v>0.5943046705343128</v>
      </c>
      <c r="AF1604" s="12" t="s">
        <v>2277</v>
      </c>
      <c r="AG1604">
        <v>3.15E-2</v>
      </c>
      <c r="AH1604" s="12" t="s">
        <v>2279</v>
      </c>
      <c r="AI1604">
        <v>3.5000000000000003E-2</v>
      </c>
      <c r="AJ1604">
        <v>6.8699999999999997E-2</v>
      </c>
      <c r="AK1604">
        <f t="shared" ref="AK1604:AK1667" si="259">AF1603+1838</f>
        <v>4248</v>
      </c>
    </row>
    <row r="1605" spans="1:37" x14ac:dyDescent="0.2">
      <c r="A1605">
        <v>1603</v>
      </c>
      <c r="B1605" s="1" t="d">
        <v>00:50:55.00000000000013775</v>
      </c>
      <c r="C1605" s="2">
        <f t="shared" si="250"/>
        <v>3055</v>
      </c>
      <c r="D1605" s="2">
        <f t="shared" si="251"/>
        <v>483</v>
      </c>
      <c r="E1605">
        <v>581</v>
      </c>
      <c r="F1605">
        <v>487.22179999999997</v>
      </c>
      <c r="G1605">
        <f t="shared" si="252"/>
        <v>760.22180000000003</v>
      </c>
      <c r="H1605">
        <v>85.7</v>
      </c>
      <c r="I1605">
        <v>0.67227380000000003</v>
      </c>
      <c r="J1605">
        <v>59.20234</v>
      </c>
      <c r="K1605">
        <v>87.830770000000001</v>
      </c>
      <c r="L1605">
        <v>158.19659999999999</v>
      </c>
      <c r="M1605">
        <v>91.441569999999999</v>
      </c>
      <c r="N1605">
        <v>291.77539999999999</v>
      </c>
      <c r="O1605">
        <f t="shared" si="253"/>
        <v>145.8877</v>
      </c>
      <c r="P1605">
        <v>420.82889999999998</v>
      </c>
      <c r="Q1605">
        <f t="shared" si="254"/>
        <v>0.99364094577354989</v>
      </c>
      <c r="R1605">
        <v>276.25130000000001</v>
      </c>
      <c r="S1605">
        <v>122787.5</v>
      </c>
      <c r="T1605">
        <v>94112.6</v>
      </c>
      <c r="U1605" s="3">
        <f t="shared" si="255"/>
        <v>0.99427759450843467</v>
      </c>
      <c r="V1605" s="3">
        <f t="shared" si="256"/>
        <v>1.8218725916897727</v>
      </c>
      <c r="W1605">
        <v>1420.097</v>
      </c>
      <c r="AC1605">
        <f t="shared" si="257"/>
        <v>1.0851730559712527E-2</v>
      </c>
      <c r="AD1605">
        <f t="shared" si="258"/>
        <v>0.59741444224397222</v>
      </c>
      <c r="AF1605" s="12" t="s">
        <v>2277</v>
      </c>
      <c r="AG1605">
        <v>3.15E-2</v>
      </c>
      <c r="AH1605" s="12" t="s">
        <v>2280</v>
      </c>
      <c r="AI1605">
        <v>3.3000000000000002E-2</v>
      </c>
      <c r="AJ1605">
        <v>6.7100000000000007E-2</v>
      </c>
      <c r="AK1605">
        <f t="shared" si="259"/>
        <v>4248</v>
      </c>
    </row>
    <row r="1606" spans="1:37" x14ac:dyDescent="0.2">
      <c r="A1606">
        <v>1604</v>
      </c>
      <c r="B1606" s="1" t="d">
        <v>00:50:57.00000000000004800</v>
      </c>
      <c r="C1606" s="2">
        <f t="shared" si="250"/>
        <v>3057</v>
      </c>
      <c r="D1606" s="2">
        <f t="shared" si="251"/>
        <v>485</v>
      </c>
      <c r="E1606">
        <v>582</v>
      </c>
      <c r="F1606">
        <v>487.44479999999999</v>
      </c>
      <c r="G1606">
        <f t="shared" si="252"/>
        <v>760.44479999999999</v>
      </c>
      <c r="H1606">
        <v>85.7</v>
      </c>
      <c r="I1606">
        <v>0.69401539999999995</v>
      </c>
      <c r="J1606">
        <v>33.632129999999997</v>
      </c>
      <c r="K1606">
        <v>87.104810000000001</v>
      </c>
      <c r="L1606">
        <v>155.64099999999999</v>
      </c>
      <c r="M1606">
        <v>89.509249999999994</v>
      </c>
      <c r="N1606">
        <v>276.4545</v>
      </c>
      <c r="O1606">
        <f t="shared" si="253"/>
        <v>138.22725</v>
      </c>
      <c r="P1606">
        <v>416.97559999999999</v>
      </c>
      <c r="Q1606">
        <f t="shared" si="254"/>
        <v>0.98454271925833381</v>
      </c>
      <c r="R1606">
        <v>275.13799999999998</v>
      </c>
      <c r="S1606">
        <v>115274.8</v>
      </c>
      <c r="T1606">
        <v>93028.94</v>
      </c>
      <c r="U1606" s="3">
        <f t="shared" si="255"/>
        <v>0.98282898020955212</v>
      </c>
      <c r="V1606" s="3">
        <f t="shared" si="256"/>
        <v>1.8008946306865643</v>
      </c>
      <c r="W1606">
        <v>1376.7529999999999</v>
      </c>
      <c r="AC1606">
        <f t="shared" si="257"/>
        <v>1.0664842677984794E-2</v>
      </c>
      <c r="AD1606">
        <f t="shared" si="258"/>
        <v>0.59035963943300196</v>
      </c>
      <c r="AF1606" s="12" t="s">
        <v>2277</v>
      </c>
      <c r="AG1606">
        <v>3.15E-2</v>
      </c>
      <c r="AH1606" s="12" t="s">
        <v>2281</v>
      </c>
      <c r="AI1606">
        <v>3.1E-2</v>
      </c>
      <c r="AJ1606">
        <v>6.5500000000000003E-2</v>
      </c>
      <c r="AK1606">
        <f t="shared" si="259"/>
        <v>4248</v>
      </c>
    </row>
    <row r="1607" spans="1:37" x14ac:dyDescent="0.2">
      <c r="A1607">
        <v>1605</v>
      </c>
      <c r="B1607" s="1" t="d">
        <v>00:50:58.00000000000000650</v>
      </c>
      <c r="C1607" s="2">
        <f t="shared" si="250"/>
        <v>3058</v>
      </c>
      <c r="D1607" s="2">
        <f t="shared" si="251"/>
        <v>486</v>
      </c>
      <c r="E1607">
        <v>582</v>
      </c>
      <c r="F1607">
        <v>487.55579999999998</v>
      </c>
      <c r="G1607">
        <f t="shared" si="252"/>
        <v>760.55579999999998</v>
      </c>
      <c r="H1607">
        <v>85.7</v>
      </c>
      <c r="I1607">
        <v>0.68563180000000001</v>
      </c>
      <c r="J1607">
        <v>67.675060000000002</v>
      </c>
      <c r="K1607">
        <v>87.506159999999994</v>
      </c>
      <c r="L1607">
        <v>154.0932</v>
      </c>
      <c r="M1607">
        <v>89.880390000000006</v>
      </c>
      <c r="N1607">
        <v>283.06760000000003</v>
      </c>
      <c r="O1607">
        <f t="shared" si="253"/>
        <v>141.53380000000001</v>
      </c>
      <c r="P1607">
        <v>418.04840000000002</v>
      </c>
      <c r="Q1607">
        <f t="shared" si="254"/>
        <v>0.9870757629885194</v>
      </c>
      <c r="R1607">
        <v>267.6345</v>
      </c>
      <c r="S1607">
        <v>118336</v>
      </c>
      <c r="T1607">
        <v>93213.88</v>
      </c>
      <c r="U1607" s="3">
        <f t="shared" si="255"/>
        <v>0.98478282802938066</v>
      </c>
      <c r="V1607" s="3">
        <f t="shared" si="256"/>
        <v>1.8044747795413096</v>
      </c>
      <c r="W1607">
        <v>1383.828</v>
      </c>
      <c r="AC1607">
        <f t="shared" si="257"/>
        <v>1.0696660775661674E-2</v>
      </c>
      <c r="AD1607">
        <f t="shared" si="258"/>
        <v>0.5915781483937208</v>
      </c>
      <c r="AF1607" s="12" t="s">
        <v>2282</v>
      </c>
      <c r="AG1607">
        <v>3.1399999999999997E-2</v>
      </c>
      <c r="AH1607" s="12" t="s">
        <v>2283</v>
      </c>
      <c r="AI1607">
        <v>2.9000000000000001E-2</v>
      </c>
      <c r="AJ1607">
        <v>6.4000000000000001E-2</v>
      </c>
      <c r="AK1607">
        <f t="shared" si="259"/>
        <v>4248</v>
      </c>
    </row>
    <row r="1608" spans="1:37" x14ac:dyDescent="0.2">
      <c r="A1608">
        <v>1606</v>
      </c>
      <c r="B1608" s="1" t="d">
        <v>00:51:01.99999999999983375</v>
      </c>
      <c r="C1608" s="2">
        <f t="shared" si="250"/>
        <v>3062</v>
      </c>
      <c r="D1608" s="2">
        <f t="shared" si="251"/>
        <v>490</v>
      </c>
      <c r="E1608">
        <v>583</v>
      </c>
      <c r="F1608">
        <v>488</v>
      </c>
      <c r="G1608">
        <f t="shared" si="252"/>
        <v>761</v>
      </c>
      <c r="H1608">
        <v>85.7</v>
      </c>
      <c r="I1608">
        <v>0.67694989999999999</v>
      </c>
      <c r="J1608">
        <v>76.474090000000004</v>
      </c>
      <c r="K1608">
        <v>94.514080000000007</v>
      </c>
      <c r="L1608">
        <v>154.6644</v>
      </c>
      <c r="M1608">
        <v>91.139790000000005</v>
      </c>
      <c r="N1608">
        <v>283.92840000000001</v>
      </c>
      <c r="O1608">
        <f t="shared" si="253"/>
        <v>141.96420000000001</v>
      </c>
      <c r="P1608">
        <v>419.46300000000002</v>
      </c>
      <c r="Q1608">
        <f t="shared" si="254"/>
        <v>0.99041584842916108</v>
      </c>
      <c r="R1608">
        <v>267.94170000000003</v>
      </c>
      <c r="S1608">
        <v>119097.5</v>
      </c>
      <c r="T1608">
        <v>93695.78</v>
      </c>
      <c r="U1608" s="3">
        <f t="shared" si="255"/>
        <v>0.98987398875380661</v>
      </c>
      <c r="V1608" s="3">
        <f t="shared" si="256"/>
        <v>1.8138036090703558</v>
      </c>
      <c r="W1608">
        <v>1401.3679999999999</v>
      </c>
      <c r="AC1608">
        <f t="shared" si="257"/>
        <v>1.0779717784294294E-2</v>
      </c>
      <c r="AD1608">
        <f t="shared" si="258"/>
        <v>0.59472501159862179</v>
      </c>
      <c r="AF1608" s="12" t="s">
        <v>2282</v>
      </c>
      <c r="AG1608">
        <v>3.1399999999999997E-2</v>
      </c>
      <c r="AH1608" s="12" t="s">
        <v>2284</v>
      </c>
      <c r="AI1608">
        <v>2.7099999999999999E-2</v>
      </c>
      <c r="AJ1608">
        <v>6.25E-2</v>
      </c>
      <c r="AK1608">
        <f t="shared" si="259"/>
        <v>4258</v>
      </c>
    </row>
    <row r="1609" spans="1:37" x14ac:dyDescent="0.2">
      <c r="A1609">
        <v>1607</v>
      </c>
      <c r="B1609" s="1" t="d">
        <v>00:51:04.00000000000034475</v>
      </c>
      <c r="C1609" s="2">
        <f t="shared" si="250"/>
        <v>3064.0000000000005</v>
      </c>
      <c r="D1609" s="2">
        <f t="shared" si="251"/>
        <v>492.00000000000045</v>
      </c>
      <c r="E1609">
        <v>583</v>
      </c>
      <c r="F1609">
        <v>489</v>
      </c>
      <c r="G1609">
        <f t="shared" si="252"/>
        <v>762</v>
      </c>
      <c r="H1609">
        <v>85.7</v>
      </c>
      <c r="I1609">
        <v>0.68462610000000002</v>
      </c>
      <c r="J1609">
        <v>62.276899999999998</v>
      </c>
      <c r="K1609">
        <v>87.235830000000007</v>
      </c>
      <c r="L1609">
        <v>155.9477</v>
      </c>
      <c r="M1609">
        <v>88.892520000000005</v>
      </c>
      <c r="N1609">
        <v>284.05680000000001</v>
      </c>
      <c r="O1609">
        <f t="shared" si="253"/>
        <v>142.0284</v>
      </c>
      <c r="P1609">
        <v>417.99779999999998</v>
      </c>
      <c r="Q1609">
        <f t="shared" si="254"/>
        <v>0.98695628870370633</v>
      </c>
      <c r="R1609">
        <v>272.14179999999999</v>
      </c>
      <c r="S1609">
        <v>118735.1</v>
      </c>
      <c r="T1609">
        <v>93323.03</v>
      </c>
      <c r="U1609" s="3">
        <f t="shared" si="255"/>
        <v>0.98593597223579499</v>
      </c>
      <c r="V1609" s="3">
        <f t="shared" si="256"/>
        <v>1.8065877526541865</v>
      </c>
      <c r="W1609">
        <v>1390.6289999999999</v>
      </c>
      <c r="AC1609">
        <f t="shared" si="257"/>
        <v>1.071545436482989E-2</v>
      </c>
      <c r="AD1609">
        <f t="shared" si="258"/>
        <v>0.59229447009367631</v>
      </c>
      <c r="AF1609" s="12" t="s">
        <v>2282</v>
      </c>
      <c r="AG1609">
        <v>3.1399999999999997E-2</v>
      </c>
      <c r="AH1609" s="12" t="s">
        <v>2285</v>
      </c>
      <c r="AI1609">
        <v>2.53E-2</v>
      </c>
      <c r="AJ1609">
        <v>6.0999999999999999E-2</v>
      </c>
      <c r="AK1609">
        <f t="shared" si="259"/>
        <v>4258</v>
      </c>
    </row>
    <row r="1610" spans="1:37" x14ac:dyDescent="0.2">
      <c r="A1610">
        <v>1608</v>
      </c>
      <c r="B1610" s="1" t="d">
        <v>00:51:06.00000000000026175</v>
      </c>
      <c r="C1610" s="2">
        <f t="shared" si="250"/>
        <v>3066.0000000000005</v>
      </c>
      <c r="D1610" s="2">
        <f t="shared" si="251"/>
        <v>494.00000000000045</v>
      </c>
      <c r="E1610">
        <v>583</v>
      </c>
      <c r="F1610">
        <v>489</v>
      </c>
      <c r="G1610">
        <f t="shared" si="252"/>
        <v>762</v>
      </c>
      <c r="H1610">
        <v>85.7</v>
      </c>
      <c r="I1610">
        <v>0.67195590000000005</v>
      </c>
      <c r="J1610">
        <v>65.206410000000005</v>
      </c>
      <c r="K1610">
        <v>88.284769999999995</v>
      </c>
      <c r="L1610">
        <v>155.5591</v>
      </c>
      <c r="M1610">
        <v>89.944100000000006</v>
      </c>
      <c r="N1610">
        <v>287.4547</v>
      </c>
      <c r="O1610">
        <f t="shared" si="253"/>
        <v>143.72735</v>
      </c>
      <c r="P1610">
        <v>419.74369999999999</v>
      </c>
      <c r="Q1610">
        <f t="shared" si="254"/>
        <v>0.99107862376012956</v>
      </c>
      <c r="R1610">
        <v>270.44260000000003</v>
      </c>
      <c r="S1610">
        <v>120657.3</v>
      </c>
      <c r="T1610">
        <v>93707.4</v>
      </c>
      <c r="U1610" s="3">
        <f t="shared" si="255"/>
        <v>0.98999675133446197</v>
      </c>
      <c r="V1610" s="3">
        <f t="shared" si="256"/>
        <v>1.8140285540778831</v>
      </c>
      <c r="W1610">
        <v>1412.364</v>
      </c>
      <c r="AC1610">
        <f t="shared" si="257"/>
        <v>1.078172317137073E-2</v>
      </c>
      <c r="AD1610">
        <f t="shared" si="258"/>
        <v>0.59480039224151393</v>
      </c>
      <c r="AF1610" s="12" t="s">
        <v>2286</v>
      </c>
      <c r="AG1610">
        <v>3.1399999999999997E-2</v>
      </c>
      <c r="AH1610" s="12" t="s">
        <v>2287</v>
      </c>
      <c r="AI1610">
        <v>2.3599999999999999E-2</v>
      </c>
      <c r="AJ1610">
        <v>5.9499999999999997E-2</v>
      </c>
      <c r="AK1610">
        <f t="shared" si="259"/>
        <v>4258</v>
      </c>
    </row>
    <row r="1611" spans="1:37" x14ac:dyDescent="0.2">
      <c r="A1611">
        <v>1609</v>
      </c>
      <c r="B1611" s="1" t="d">
        <v>00:51:07.00000000000021350</v>
      </c>
      <c r="C1611" s="2">
        <f t="shared" si="250"/>
        <v>3067</v>
      </c>
      <c r="D1611" s="2">
        <f t="shared" si="251"/>
        <v>495</v>
      </c>
      <c r="E1611">
        <v>583</v>
      </c>
      <c r="F1611">
        <v>489.19940000000003</v>
      </c>
      <c r="G1611">
        <f t="shared" si="252"/>
        <v>762.19939999999997</v>
      </c>
      <c r="H1611">
        <v>85.7</v>
      </c>
      <c r="I1611">
        <v>0.68217410000000001</v>
      </c>
      <c r="J1611">
        <v>84.049000000000007</v>
      </c>
      <c r="K1611">
        <v>92.639920000000004</v>
      </c>
      <c r="L1611">
        <v>156.8664</v>
      </c>
      <c r="M1611">
        <v>90.281840000000003</v>
      </c>
      <c r="N1611">
        <v>289.45479999999998</v>
      </c>
      <c r="O1611">
        <f t="shared" si="253"/>
        <v>144.72739999999999</v>
      </c>
      <c r="P1611">
        <v>421.43060000000003</v>
      </c>
      <c r="Q1611">
        <f t="shared" si="254"/>
        <v>0.99506165085600018</v>
      </c>
      <c r="R1611">
        <v>272.25080000000003</v>
      </c>
      <c r="S1611">
        <v>121985.1</v>
      </c>
      <c r="T1611">
        <v>94230.46</v>
      </c>
      <c r="U1611" s="3">
        <f t="shared" si="255"/>
        <v>0.99552275782651078</v>
      </c>
      <c r="V1611" s="3">
        <f t="shared" si="256"/>
        <v>1.8241541767661233</v>
      </c>
      <c r="W1611">
        <v>1400.202</v>
      </c>
      <c r="AC1611">
        <f t="shared" si="257"/>
        <v>1.0872121856540937E-2</v>
      </c>
      <c r="AD1611">
        <f t="shared" si="258"/>
        <v>0.59816951487058145</v>
      </c>
      <c r="AF1611" s="12" t="s">
        <v>2286</v>
      </c>
      <c r="AG1611">
        <v>3.1399999999999997E-2</v>
      </c>
      <c r="AH1611" s="12" t="s">
        <v>2288</v>
      </c>
      <c r="AI1611">
        <v>2.1899999999999999E-2</v>
      </c>
      <c r="AJ1611">
        <v>5.8000000000000003E-2</v>
      </c>
      <c r="AK1611">
        <f t="shared" si="259"/>
        <v>4268</v>
      </c>
    </row>
    <row r="1612" spans="1:37" x14ac:dyDescent="0.2">
      <c r="A1612">
        <v>1610</v>
      </c>
      <c r="B1612" s="1" t="d">
        <v>00:51:08.99999999999952975</v>
      </c>
      <c r="C1612" s="2">
        <f t="shared" si="250"/>
        <v>3068.9999999999995</v>
      </c>
      <c r="D1612" s="2">
        <f t="shared" si="251"/>
        <v>496.99999999999955</v>
      </c>
      <c r="E1612">
        <v>584</v>
      </c>
      <c r="F1612">
        <v>489.59870000000001</v>
      </c>
      <c r="G1612">
        <f t="shared" si="252"/>
        <v>762.59870000000001</v>
      </c>
      <c r="H1612">
        <v>85.7</v>
      </c>
      <c r="I1612">
        <v>0.69023909999999999</v>
      </c>
      <c r="J1612">
        <v>76.975719999999995</v>
      </c>
      <c r="K1612">
        <v>94.0505</v>
      </c>
      <c r="L1612">
        <v>154.90379999999999</v>
      </c>
      <c r="M1612">
        <v>89.95523</v>
      </c>
      <c r="N1612">
        <v>284.97370000000001</v>
      </c>
      <c r="O1612">
        <f t="shared" si="253"/>
        <v>142.48685</v>
      </c>
      <c r="P1612">
        <v>419.42200000000003</v>
      </c>
      <c r="Q1612">
        <f t="shared" si="254"/>
        <v>0.99031904120233627</v>
      </c>
      <c r="R1612">
        <v>269.34320000000002</v>
      </c>
      <c r="S1612">
        <v>119524.2</v>
      </c>
      <c r="T1612">
        <v>93711.78</v>
      </c>
      <c r="U1612" s="3">
        <f t="shared" si="255"/>
        <v>0.9900430250094423</v>
      </c>
      <c r="V1612" s="3">
        <f t="shared" si="256"/>
        <v>1.8141133440204797</v>
      </c>
      <c r="W1612">
        <v>1381.0429999999999</v>
      </c>
      <c r="AC1612">
        <f t="shared" si="257"/>
        <v>1.0782479106856821E-2</v>
      </c>
      <c r="AD1612">
        <f t="shared" si="258"/>
        <v>0.59482879987944393</v>
      </c>
      <c r="AF1612" s="12" t="s">
        <v>2286</v>
      </c>
      <c r="AG1612">
        <v>3.1399999999999997E-2</v>
      </c>
      <c r="AH1612" s="12" t="s">
        <v>2289</v>
      </c>
      <c r="AI1612">
        <v>2.0199999999999999E-2</v>
      </c>
      <c r="AJ1612">
        <v>5.6599999999999998E-2</v>
      </c>
      <c r="AK1612">
        <f t="shared" si="259"/>
        <v>4268</v>
      </c>
    </row>
    <row r="1613" spans="1:37" x14ac:dyDescent="0.2">
      <c r="A1613">
        <v>1611</v>
      </c>
      <c r="B1613" s="1" t="d">
        <v>00:51:10.9999999999994400</v>
      </c>
      <c r="C1613" s="2">
        <f t="shared" si="250"/>
        <v>3070.9999999999995</v>
      </c>
      <c r="D1613" s="2">
        <f t="shared" si="251"/>
        <v>498.99999999999955</v>
      </c>
      <c r="E1613">
        <v>584</v>
      </c>
      <c r="F1613">
        <v>490</v>
      </c>
      <c r="G1613">
        <f t="shared" si="252"/>
        <v>763</v>
      </c>
      <c r="H1613">
        <v>85.7</v>
      </c>
      <c r="I1613">
        <v>0.6749058</v>
      </c>
      <c r="J1613">
        <v>60.551479999999998</v>
      </c>
      <c r="K1613">
        <v>86.537729999999996</v>
      </c>
      <c r="L1613">
        <v>155.1687</v>
      </c>
      <c r="M1613">
        <v>90.842219999999998</v>
      </c>
      <c r="N1613">
        <v>284.02480000000003</v>
      </c>
      <c r="O1613">
        <f t="shared" si="253"/>
        <v>142.01240000000001</v>
      </c>
      <c r="P1613">
        <v>420.16320000000002</v>
      </c>
      <c r="Q1613">
        <f t="shared" si="254"/>
        <v>0.99206912697117811</v>
      </c>
      <c r="R1613">
        <v>275.04770000000002</v>
      </c>
      <c r="S1613">
        <v>119336.8</v>
      </c>
      <c r="T1613">
        <v>93825.21</v>
      </c>
      <c r="U1613" s="3">
        <f t="shared" si="255"/>
        <v>0.99124138641423931</v>
      </c>
      <c r="V1613" s="3">
        <f t="shared" si="256"/>
        <v>1.8163091712325148</v>
      </c>
      <c r="W1613">
        <v>1412.692</v>
      </c>
      <c r="AC1613">
        <f t="shared" si="257"/>
        <v>1.0802061916480758E-2</v>
      </c>
      <c r="AD1613">
        <f t="shared" si="258"/>
        <v>0.59556332543006651</v>
      </c>
      <c r="AF1613" s="12" t="s">
        <v>2290</v>
      </c>
      <c r="AG1613">
        <v>3.1399999999999997E-2</v>
      </c>
      <c r="AH1613" s="12" t="s">
        <v>2291</v>
      </c>
      <c r="AI1613">
        <v>1.8700000000000001E-2</v>
      </c>
      <c r="AJ1613">
        <v>5.5199999999999999E-2</v>
      </c>
      <c r="AK1613">
        <f t="shared" si="259"/>
        <v>4268</v>
      </c>
    </row>
    <row r="1614" spans="1:37" x14ac:dyDescent="0.2">
      <c r="A1614">
        <v>1612</v>
      </c>
      <c r="B1614" s="1" t="d">
        <v>00:51:12.99999999999995100</v>
      </c>
      <c r="C1614" s="2">
        <f t="shared" si="250"/>
        <v>3073</v>
      </c>
      <c r="D1614" s="2">
        <f t="shared" si="251"/>
        <v>501</v>
      </c>
      <c r="E1614">
        <v>584</v>
      </c>
      <c r="F1614">
        <v>490.24939999999998</v>
      </c>
      <c r="G1614">
        <f t="shared" si="252"/>
        <v>763.24939999999992</v>
      </c>
      <c r="H1614">
        <v>85.7</v>
      </c>
      <c r="I1614">
        <v>0.66872319999999996</v>
      </c>
      <c r="J1614">
        <v>78.062929999999994</v>
      </c>
      <c r="K1614">
        <v>93.881420000000006</v>
      </c>
      <c r="L1614">
        <v>157.64410000000001</v>
      </c>
      <c r="M1614">
        <v>90.803120000000007</v>
      </c>
      <c r="N1614">
        <v>290.46859999999998</v>
      </c>
      <c r="O1614">
        <f t="shared" si="253"/>
        <v>145.23429999999999</v>
      </c>
      <c r="P1614">
        <v>424.6918</v>
      </c>
      <c r="Q1614">
        <f t="shared" si="254"/>
        <v>1.0027618393467543</v>
      </c>
      <c r="R1614">
        <v>272.86239999999998</v>
      </c>
      <c r="S1614">
        <v>123359.6</v>
      </c>
      <c r="T1614">
        <v>95103.59</v>
      </c>
      <c r="U1614" s="3">
        <f t="shared" si="255"/>
        <v>1.0047471719442074</v>
      </c>
      <c r="V1614" s="3">
        <f t="shared" si="256"/>
        <v>1.8410566065787315</v>
      </c>
      <c r="W1614">
        <v>1428.82</v>
      </c>
      <c r="AC1614">
        <f t="shared" si="257"/>
        <v>1.1023581347857945E-2</v>
      </c>
      <c r="AD1614">
        <f t="shared" si="258"/>
        <v>0.60369050110480504</v>
      </c>
      <c r="AF1614" s="12" t="s">
        <v>2290</v>
      </c>
      <c r="AG1614">
        <v>3.1399999999999997E-2</v>
      </c>
      <c r="AH1614" s="12" t="s">
        <v>2292</v>
      </c>
      <c r="AI1614">
        <v>1.72E-2</v>
      </c>
      <c r="AJ1614">
        <v>5.3800000000000001E-2</v>
      </c>
      <c r="AK1614">
        <f t="shared" si="259"/>
        <v>4278</v>
      </c>
    </row>
    <row r="1615" spans="1:37" x14ac:dyDescent="0.2">
      <c r="A1615">
        <v>1613</v>
      </c>
      <c r="B1615" s="1" t="d">
        <v>00:51:13.99999999999990950</v>
      </c>
      <c r="C1615" s="2">
        <f t="shared" si="250"/>
        <v>3074</v>
      </c>
      <c r="D1615" s="2">
        <f t="shared" si="251"/>
        <v>502</v>
      </c>
      <c r="E1615">
        <v>584</v>
      </c>
      <c r="F1615">
        <v>490.37479999999999</v>
      </c>
      <c r="G1615">
        <f t="shared" si="252"/>
        <v>763.37480000000005</v>
      </c>
      <c r="H1615">
        <v>85.7</v>
      </c>
      <c r="I1615">
        <v>0.67631529999999995</v>
      </c>
      <c r="J1615">
        <v>62.488770000000002</v>
      </c>
      <c r="K1615">
        <v>87.633799999999994</v>
      </c>
      <c r="L1615">
        <v>156.01070000000001</v>
      </c>
      <c r="M1615">
        <v>88.356700000000004</v>
      </c>
      <c r="N1615">
        <v>288.59019999999998</v>
      </c>
      <c r="O1615">
        <f t="shared" si="253"/>
        <v>144.29509999999999</v>
      </c>
      <c r="P1615">
        <v>418.29309999999998</v>
      </c>
      <c r="Q1615">
        <f t="shared" si="254"/>
        <v>0.98765353685203194</v>
      </c>
      <c r="R1615">
        <v>272.34179999999998</v>
      </c>
      <c r="S1615">
        <v>120715.3</v>
      </c>
      <c r="T1615">
        <v>93591.55</v>
      </c>
      <c r="U1615" s="3">
        <f t="shared" si="255"/>
        <v>0.98877282319600024</v>
      </c>
      <c r="V1615" s="3">
        <f t="shared" si="256"/>
        <v>1.811785879454642</v>
      </c>
      <c r="W1615">
        <v>1406.201</v>
      </c>
      <c r="AC1615">
        <f t="shared" si="257"/>
        <v>1.0761735264908969E-2</v>
      </c>
      <c r="AD1615">
        <f t="shared" si="258"/>
        <v>0.59404780990615147</v>
      </c>
      <c r="AF1615" s="12" t="s">
        <v>2290</v>
      </c>
      <c r="AG1615">
        <v>3.1300000000000001E-2</v>
      </c>
      <c r="AH1615" s="12" t="s">
        <v>2293</v>
      </c>
      <c r="AI1615">
        <v>1.5699999999999999E-2</v>
      </c>
      <c r="AJ1615">
        <v>5.2400000000000002E-2</v>
      </c>
      <c r="AK1615">
        <f t="shared" si="259"/>
        <v>4278</v>
      </c>
    </row>
    <row r="1616" spans="1:37" x14ac:dyDescent="0.2">
      <c r="A1616">
        <v>1614</v>
      </c>
      <c r="B1616" s="1" t="d">
        <v>00:51:19.00000000000028925</v>
      </c>
      <c r="C1616" s="2">
        <f t="shared" si="250"/>
        <v>3079.0000000000005</v>
      </c>
      <c r="D1616" s="2">
        <f t="shared" si="251"/>
        <v>507.00000000000045</v>
      </c>
      <c r="E1616">
        <v>585</v>
      </c>
      <c r="F1616">
        <v>491</v>
      </c>
      <c r="G1616">
        <f t="shared" si="252"/>
        <v>764</v>
      </c>
      <c r="H1616">
        <v>85.7</v>
      </c>
      <c r="I1616">
        <v>0.68522439999999996</v>
      </c>
      <c r="J1616">
        <v>59.72316</v>
      </c>
      <c r="K1616">
        <v>87.543570000000003</v>
      </c>
      <c r="L1616">
        <v>157.05000000000001</v>
      </c>
      <c r="M1616">
        <v>90.283500000000004</v>
      </c>
      <c r="N1616">
        <v>290.34910000000002</v>
      </c>
      <c r="O1616">
        <f t="shared" si="253"/>
        <v>145.17455000000001</v>
      </c>
      <c r="P1616">
        <v>418.72309999999999</v>
      </c>
      <c r="Q1616">
        <f t="shared" si="254"/>
        <v>0.98866883215775514</v>
      </c>
      <c r="R1616">
        <v>274.54129999999998</v>
      </c>
      <c r="S1616">
        <v>121575.9</v>
      </c>
      <c r="T1616">
        <v>93582.26</v>
      </c>
      <c r="U1616" s="3">
        <f t="shared" si="255"/>
        <v>0.98867467652007168</v>
      </c>
      <c r="V1616" s="3">
        <f t="shared" si="256"/>
        <v>1.8116060395992262</v>
      </c>
      <c r="W1616">
        <v>1393.6030000000001</v>
      </c>
      <c r="AC1616">
        <f t="shared" si="257"/>
        <v>1.0760132972186627E-2</v>
      </c>
      <c r="AD1616">
        <f t="shared" si="258"/>
        <v>0.5939873595156695</v>
      </c>
      <c r="AF1616" s="12" t="s">
        <v>2290</v>
      </c>
      <c r="AG1616">
        <v>3.1300000000000001E-2</v>
      </c>
      <c r="AH1616" s="12" t="s">
        <v>2294</v>
      </c>
      <c r="AI1616">
        <v>1.44E-2</v>
      </c>
      <c r="AJ1616">
        <v>5.0999999999999997E-2</v>
      </c>
      <c r="AK1616">
        <f t="shared" si="259"/>
        <v>4278</v>
      </c>
    </row>
    <row r="1617" spans="1:37" x14ac:dyDescent="0.2">
      <c r="A1617">
        <v>1615</v>
      </c>
      <c r="B1617" s="1" t="d">
        <v>00:51:21.00000000000020625</v>
      </c>
      <c r="C1617" s="2">
        <f t="shared" si="250"/>
        <v>3081</v>
      </c>
      <c r="D1617" s="2">
        <f t="shared" si="251"/>
        <v>509</v>
      </c>
      <c r="E1617">
        <v>586</v>
      </c>
      <c r="F1617">
        <v>492</v>
      </c>
      <c r="G1617">
        <f t="shared" si="252"/>
        <v>765</v>
      </c>
      <c r="H1617">
        <v>85.7</v>
      </c>
      <c r="I1617">
        <v>0.66155419999999998</v>
      </c>
      <c r="J1617">
        <v>58.799140000000001</v>
      </c>
      <c r="K1617">
        <v>87.885249999999999</v>
      </c>
      <c r="L1617">
        <v>157.27359999999999</v>
      </c>
      <c r="M1617">
        <v>90.680269999999993</v>
      </c>
      <c r="N1617">
        <v>290.5403</v>
      </c>
      <c r="O1617">
        <f t="shared" si="253"/>
        <v>145.27015</v>
      </c>
      <c r="P1617">
        <v>419.32319999999999</v>
      </c>
      <c r="Q1617">
        <f t="shared" si="254"/>
        <v>0.99008575939720733</v>
      </c>
      <c r="R1617">
        <v>274.74439999999998</v>
      </c>
      <c r="S1617">
        <v>121830.3</v>
      </c>
      <c r="T1617">
        <v>93673.93</v>
      </c>
      <c r="U1617" s="3">
        <f t="shared" si="255"/>
        <v>0.98964314861720415</v>
      </c>
      <c r="V1617" s="3">
        <f t="shared" si="256"/>
        <v>1.8133806272790927</v>
      </c>
      <c r="W1617">
        <v>1434.413</v>
      </c>
      <c r="AC1617">
        <f t="shared" si="257"/>
        <v>1.0775947233990455E-2</v>
      </c>
      <c r="AD1617">
        <f t="shared" si="258"/>
        <v>0.59458320413636589</v>
      </c>
      <c r="AF1617" s="12" t="s">
        <v>2295</v>
      </c>
      <c r="AG1617">
        <v>3.1300000000000001E-2</v>
      </c>
      <c r="AH1617" s="12" t="s">
        <v>2296</v>
      </c>
      <c r="AI1617">
        <v>1.3100000000000001E-2</v>
      </c>
      <c r="AJ1617">
        <v>4.9700000000000001E-2</v>
      </c>
      <c r="AK1617">
        <f t="shared" si="259"/>
        <v>4278</v>
      </c>
    </row>
    <row r="1618" spans="1:37" x14ac:dyDescent="0.2">
      <c r="A1618">
        <v>1616</v>
      </c>
      <c r="B1618" s="1" t="d">
        <v>00:51:22.00000000000016475</v>
      </c>
      <c r="C1618" s="2">
        <f t="shared" si="250"/>
        <v>3082</v>
      </c>
      <c r="D1618" s="2">
        <f t="shared" si="251"/>
        <v>510</v>
      </c>
      <c r="E1618">
        <v>586</v>
      </c>
      <c r="F1618">
        <v>492</v>
      </c>
      <c r="G1618">
        <f t="shared" si="252"/>
        <v>765</v>
      </c>
      <c r="H1618">
        <v>85.7</v>
      </c>
      <c r="I1618">
        <v>0.67600300000000002</v>
      </c>
      <c r="J1618">
        <v>100.31310000000001</v>
      </c>
      <c r="K1618">
        <v>91.424040000000005</v>
      </c>
      <c r="L1618">
        <v>156.81720000000001</v>
      </c>
      <c r="M1618">
        <v>88.866770000000002</v>
      </c>
      <c r="N1618">
        <v>285.69600000000003</v>
      </c>
      <c r="O1618">
        <f t="shared" si="253"/>
        <v>142.84800000000001</v>
      </c>
      <c r="P1618">
        <v>418.61200000000002</v>
      </c>
      <c r="Q1618">
        <f t="shared" si="254"/>
        <v>0.98840650818457876</v>
      </c>
      <c r="R1618">
        <v>266.13639999999998</v>
      </c>
      <c r="S1618">
        <v>119595.8</v>
      </c>
      <c r="T1618">
        <v>93376.62</v>
      </c>
      <c r="U1618" s="3">
        <f t="shared" si="255"/>
        <v>0.98650213804451459</v>
      </c>
      <c r="V1618" s="3">
        <f t="shared" si="256"/>
        <v>1.807625171152758</v>
      </c>
      <c r="W1618">
        <v>1399.2159999999999</v>
      </c>
      <c r="AC1618">
        <f t="shared" si="257"/>
        <v>1.0724685585085034E-2</v>
      </c>
      <c r="AD1618">
        <f t="shared" si="258"/>
        <v>0.59264540061895332</v>
      </c>
      <c r="AF1618" s="12" t="s">
        <v>2295</v>
      </c>
      <c r="AG1618">
        <v>3.1300000000000001E-2</v>
      </c>
      <c r="AH1618" s="12" t="s">
        <v>2297</v>
      </c>
      <c r="AI1618">
        <v>1.18E-2</v>
      </c>
      <c r="AJ1618">
        <v>4.8300000000000003E-2</v>
      </c>
      <c r="AK1618">
        <f t="shared" si="259"/>
        <v>4288</v>
      </c>
    </row>
    <row r="1619" spans="1:37" x14ac:dyDescent="0.2">
      <c r="A1619">
        <v>1617</v>
      </c>
      <c r="B1619" s="1" t="d">
        <v>00:51:23.00000000000011650</v>
      </c>
      <c r="C1619" s="2">
        <f t="shared" si="250"/>
        <v>3083</v>
      </c>
      <c r="D1619" s="2">
        <f t="shared" si="251"/>
        <v>511</v>
      </c>
      <c r="E1619">
        <v>586</v>
      </c>
      <c r="F1619">
        <v>492.33319999999998</v>
      </c>
      <c r="G1619">
        <f t="shared" si="252"/>
        <v>765.33320000000003</v>
      </c>
      <c r="H1619">
        <v>85.7</v>
      </c>
      <c r="I1619">
        <v>0.67659709999999995</v>
      </c>
      <c r="J1619">
        <v>80.373699999999999</v>
      </c>
      <c r="K1619">
        <v>93.217979999999997</v>
      </c>
      <c r="L1619">
        <v>154.75309999999999</v>
      </c>
      <c r="M1619">
        <v>88.954059999999998</v>
      </c>
      <c r="N1619">
        <v>286.03390000000002</v>
      </c>
      <c r="O1619">
        <f t="shared" si="253"/>
        <v>143.01695000000001</v>
      </c>
      <c r="P1619">
        <v>420.8374</v>
      </c>
      <c r="Q1619">
        <f t="shared" si="254"/>
        <v>0.99366101556447695</v>
      </c>
      <c r="R1619">
        <v>270.94659999999999</v>
      </c>
      <c r="S1619">
        <v>120373.8</v>
      </c>
      <c r="T1619">
        <v>93964.62</v>
      </c>
      <c r="U1619" s="3">
        <f t="shared" si="255"/>
        <v>0.9927142204391245</v>
      </c>
      <c r="V1619" s="3">
        <f t="shared" si="256"/>
        <v>1.8190079305698135</v>
      </c>
      <c r="W1619">
        <v>1406.59</v>
      </c>
      <c r="AC1619">
        <f t="shared" si="257"/>
        <v>1.0826146190371887E-2</v>
      </c>
      <c r="AD1619">
        <f t="shared" si="258"/>
        <v>0.59646305128547961</v>
      </c>
      <c r="AF1619" s="12" t="s">
        <v>2295</v>
      </c>
      <c r="AG1619">
        <v>3.1300000000000001E-2</v>
      </c>
      <c r="AH1619" s="12" t="s">
        <v>2298</v>
      </c>
      <c r="AI1619">
        <v>1.0699999999999999E-2</v>
      </c>
      <c r="AJ1619">
        <v>4.7E-2</v>
      </c>
      <c r="AK1619">
        <f t="shared" si="259"/>
        <v>4288</v>
      </c>
    </row>
    <row r="1620" spans="1:37" x14ac:dyDescent="0.2">
      <c r="A1620">
        <v>1618</v>
      </c>
      <c r="B1620" s="1" t="d">
        <v>00:51:24.000000000000075</v>
      </c>
      <c r="C1620" s="2">
        <f t="shared" si="250"/>
        <v>3084</v>
      </c>
      <c r="D1620" s="2">
        <f t="shared" si="251"/>
        <v>512</v>
      </c>
      <c r="E1620">
        <v>586</v>
      </c>
      <c r="F1620">
        <v>492.66789999999997</v>
      </c>
      <c r="G1620">
        <f t="shared" si="252"/>
        <v>765.66789999999992</v>
      </c>
      <c r="H1620">
        <v>85.7</v>
      </c>
      <c r="I1620">
        <v>0.67357029999999996</v>
      </c>
      <c r="J1620">
        <v>100.7366</v>
      </c>
      <c r="K1620">
        <v>91.279300000000006</v>
      </c>
      <c r="L1620">
        <v>154.99160000000001</v>
      </c>
      <c r="M1620">
        <v>88.056039999999996</v>
      </c>
      <c r="N1620">
        <v>289.79849999999999</v>
      </c>
      <c r="O1620">
        <f t="shared" si="253"/>
        <v>144.89924999999999</v>
      </c>
      <c r="P1620">
        <v>420.9314</v>
      </c>
      <c r="Q1620">
        <f t="shared" si="254"/>
        <v>0.99388296384061181</v>
      </c>
      <c r="R1620">
        <v>269.84739999999999</v>
      </c>
      <c r="S1620">
        <v>121985.3</v>
      </c>
      <c r="T1620">
        <v>94124.75</v>
      </c>
      <c r="U1620" s="3">
        <f t="shared" si="255"/>
        <v>0.99440595641505791</v>
      </c>
      <c r="V1620" s="3">
        <f t="shared" si="256"/>
        <v>1.822107796667523</v>
      </c>
      <c r="W1620">
        <v>1411.566</v>
      </c>
      <c r="AC1620">
        <f t="shared" si="257"/>
        <v>1.0853832076113767E-2</v>
      </c>
      <c r="AD1620">
        <f t="shared" si="258"/>
        <v>0.59749239076451255</v>
      </c>
      <c r="AF1620" s="12" t="s">
        <v>2299</v>
      </c>
      <c r="AG1620">
        <v>3.1300000000000001E-2</v>
      </c>
      <c r="AH1620" s="12" t="s">
        <v>2300</v>
      </c>
      <c r="AI1620">
        <v>9.5999999999999992E-3</v>
      </c>
      <c r="AJ1620">
        <v>4.58E-2</v>
      </c>
      <c r="AK1620">
        <f t="shared" si="259"/>
        <v>4288</v>
      </c>
    </row>
    <row r="1621" spans="1:37" x14ac:dyDescent="0.2">
      <c r="A1621">
        <v>1619</v>
      </c>
      <c r="B1621" s="1" t="d">
        <v>00:51:25.00000000000003350</v>
      </c>
      <c r="C1621" s="2">
        <f t="shared" si="250"/>
        <v>3085</v>
      </c>
      <c r="D1621" s="2">
        <f t="shared" si="251"/>
        <v>513</v>
      </c>
      <c r="E1621">
        <v>586</v>
      </c>
      <c r="F1621">
        <v>493</v>
      </c>
      <c r="G1621">
        <f t="shared" si="252"/>
        <v>766</v>
      </c>
      <c r="H1621">
        <v>85.7</v>
      </c>
      <c r="I1621">
        <v>0.67594620000000005</v>
      </c>
      <c r="J1621">
        <v>76.206180000000003</v>
      </c>
      <c r="K1621">
        <v>94.583179999999999</v>
      </c>
      <c r="L1621">
        <v>156.77459999999999</v>
      </c>
      <c r="M1621">
        <v>90.393029999999996</v>
      </c>
      <c r="N1621">
        <v>289.22890000000001</v>
      </c>
      <c r="O1621">
        <f t="shared" si="253"/>
        <v>144.61445000000001</v>
      </c>
      <c r="P1621">
        <v>423.69690000000003</v>
      </c>
      <c r="Q1621">
        <f t="shared" si="254"/>
        <v>1.0004127293475358</v>
      </c>
      <c r="R1621">
        <v>273.25779999999997</v>
      </c>
      <c r="S1621">
        <v>122545.4</v>
      </c>
      <c r="T1621">
        <v>94928.37</v>
      </c>
      <c r="U1621" s="3">
        <f t="shared" si="255"/>
        <v>1.0028960136496776</v>
      </c>
      <c r="V1621" s="3">
        <f t="shared" si="256"/>
        <v>1.8376646217061865</v>
      </c>
      <c r="W1621">
        <v>1415.809</v>
      </c>
      <c r="AC1621">
        <f t="shared" si="257"/>
        <v>1.0993130415799177E-2</v>
      </c>
      <c r="AD1621">
        <f t="shared" si="258"/>
        <v>0.60259272520579832</v>
      </c>
      <c r="AF1621" s="12" t="s">
        <v>2299</v>
      </c>
      <c r="AG1621">
        <v>3.1300000000000001E-2</v>
      </c>
      <c r="AH1621" s="12" t="s">
        <v>2301</v>
      </c>
      <c r="AI1621">
        <v>8.5000000000000006E-3</v>
      </c>
      <c r="AJ1621">
        <v>4.4499999999999998E-2</v>
      </c>
      <c r="AK1621">
        <f t="shared" si="259"/>
        <v>4298</v>
      </c>
    </row>
    <row r="1622" spans="1:37" x14ac:dyDescent="0.2">
      <c r="A1622">
        <v>1620</v>
      </c>
      <c r="B1622" s="1" t="d">
        <v>00:51:28.00000000000050300</v>
      </c>
      <c r="C1622" s="2">
        <f t="shared" si="250"/>
        <v>3088.0000000000005</v>
      </c>
      <c r="D1622" s="2">
        <f t="shared" si="251"/>
        <v>516.00000000000045</v>
      </c>
      <c r="E1622">
        <v>587</v>
      </c>
      <c r="F1622">
        <v>493.42450000000002</v>
      </c>
      <c r="G1622">
        <f t="shared" si="252"/>
        <v>766.42450000000008</v>
      </c>
      <c r="H1622">
        <v>85.7</v>
      </c>
      <c r="I1622">
        <v>0.68582299999999996</v>
      </c>
      <c r="J1622">
        <v>60.336280000000002</v>
      </c>
      <c r="K1622">
        <v>88.114360000000005</v>
      </c>
      <c r="L1622">
        <v>156.8682</v>
      </c>
      <c r="M1622">
        <v>90.299319999999994</v>
      </c>
      <c r="N1622">
        <v>286.666</v>
      </c>
      <c r="O1622">
        <f t="shared" si="253"/>
        <v>143.333</v>
      </c>
      <c r="P1622">
        <v>419.67919999999998</v>
      </c>
      <c r="Q1622">
        <f t="shared" si="254"/>
        <v>0.99092632946427106</v>
      </c>
      <c r="R1622">
        <v>273.64350000000002</v>
      </c>
      <c r="S1622">
        <v>120307.8</v>
      </c>
      <c r="T1622">
        <v>93748.09</v>
      </c>
      <c r="U1622" s="3">
        <f t="shared" si="255"/>
        <v>0.99042663166207534</v>
      </c>
      <c r="V1622" s="3">
        <f t="shared" si="256"/>
        <v>1.8148162487729171</v>
      </c>
      <c r="W1622">
        <v>1392.7180000000001</v>
      </c>
      <c r="AC1622">
        <f t="shared" si="257"/>
        <v>1.078874645774109E-2</v>
      </c>
      <c r="AD1622">
        <f t="shared" si="258"/>
        <v>0.59506417014134616</v>
      </c>
      <c r="AF1622" s="12" t="s">
        <v>2299</v>
      </c>
      <c r="AG1622">
        <v>3.1300000000000001E-2</v>
      </c>
      <c r="AH1622" s="12" t="s">
        <v>2302</v>
      </c>
      <c r="AI1622">
        <v>7.6E-3</v>
      </c>
      <c r="AJ1622">
        <v>4.3200000000000002E-2</v>
      </c>
      <c r="AK1622">
        <f t="shared" si="259"/>
        <v>4298</v>
      </c>
    </row>
    <row r="1623" spans="1:37" x14ac:dyDescent="0.2">
      <c r="A1623">
        <v>1621</v>
      </c>
      <c r="B1623" s="1" t="d">
        <v>00:51:29.9999999999998125</v>
      </c>
      <c r="C1623" s="2">
        <f t="shared" si="250"/>
        <v>3090</v>
      </c>
      <c r="D1623" s="2">
        <f t="shared" si="251"/>
        <v>518</v>
      </c>
      <c r="E1623">
        <v>587</v>
      </c>
      <c r="F1623">
        <v>493.71480000000003</v>
      </c>
      <c r="G1623">
        <f t="shared" si="252"/>
        <v>766.71479999999997</v>
      </c>
      <c r="H1623">
        <v>85.7</v>
      </c>
      <c r="I1623">
        <v>0.68948799999999999</v>
      </c>
      <c r="J1623">
        <v>62.96884</v>
      </c>
      <c r="K1623">
        <v>89.132999999999996</v>
      </c>
      <c r="L1623">
        <v>155.55770000000001</v>
      </c>
      <c r="M1623">
        <v>90.793729999999996</v>
      </c>
      <c r="N1623">
        <v>286.06560000000002</v>
      </c>
      <c r="O1623">
        <f t="shared" si="253"/>
        <v>143.03280000000001</v>
      </c>
      <c r="P1623">
        <v>420.8707</v>
      </c>
      <c r="Q1623">
        <f t="shared" si="254"/>
        <v>0.9937396419218737</v>
      </c>
      <c r="R1623">
        <v>272.44920000000002</v>
      </c>
      <c r="S1623">
        <v>120396.6</v>
      </c>
      <c r="T1623">
        <v>93922.16</v>
      </c>
      <c r="U1623" s="3">
        <f t="shared" si="255"/>
        <v>0.9922656404757314</v>
      </c>
      <c r="V1623" s="3">
        <f t="shared" si="256"/>
        <v>1.8181859714459221</v>
      </c>
      <c r="W1623">
        <v>1386.6079999999999</v>
      </c>
      <c r="AC1623">
        <f t="shared" si="257"/>
        <v>1.0818808967579122E-2</v>
      </c>
      <c r="AD1623">
        <f t="shared" si="258"/>
        <v>0.59618937601247102</v>
      </c>
      <c r="AF1623" s="12" t="s">
        <v>2299</v>
      </c>
      <c r="AG1623">
        <v>3.1300000000000001E-2</v>
      </c>
      <c r="AH1623" s="12" t="s">
        <v>2303</v>
      </c>
      <c r="AI1623">
        <v>6.7000000000000002E-3</v>
      </c>
      <c r="AJ1623">
        <v>4.2000000000000003E-2</v>
      </c>
      <c r="AK1623">
        <f t="shared" si="259"/>
        <v>4298</v>
      </c>
    </row>
    <row r="1624" spans="1:37" x14ac:dyDescent="0.2">
      <c r="A1624">
        <v>1622</v>
      </c>
      <c r="B1624" s="1" t="d">
        <v>00:51:30.99999999999977100</v>
      </c>
      <c r="C1624" s="2">
        <f t="shared" si="250"/>
        <v>3090.9999999999995</v>
      </c>
      <c r="D1624" s="2">
        <f t="shared" si="251"/>
        <v>518.99999999999955</v>
      </c>
      <c r="E1624">
        <v>587</v>
      </c>
      <c r="F1624">
        <v>493.85489999999999</v>
      </c>
      <c r="G1624">
        <f t="shared" si="252"/>
        <v>766.85490000000004</v>
      </c>
      <c r="H1624">
        <v>85.7</v>
      </c>
      <c r="I1624">
        <v>0.67538489999999995</v>
      </c>
      <c r="J1624">
        <v>80.939229999999995</v>
      </c>
      <c r="K1624">
        <v>93.184039999999996</v>
      </c>
      <c r="L1624">
        <v>158.0121</v>
      </c>
      <c r="M1624">
        <v>90.455860000000001</v>
      </c>
      <c r="N1624">
        <v>287.25639999999999</v>
      </c>
      <c r="O1624">
        <f t="shared" si="253"/>
        <v>143.62819999999999</v>
      </c>
      <c r="P1624">
        <v>421.19380000000001</v>
      </c>
      <c r="Q1624">
        <f t="shared" si="254"/>
        <v>0.99450253009229028</v>
      </c>
      <c r="R1624">
        <v>272.14940000000001</v>
      </c>
      <c r="S1624">
        <v>120990.6</v>
      </c>
      <c r="T1624">
        <v>94115.41</v>
      </c>
      <c r="U1624" s="3">
        <f t="shared" si="255"/>
        <v>0.9943072815008307</v>
      </c>
      <c r="V1624" s="3">
        <f t="shared" si="256"/>
        <v>1.8219269888903882</v>
      </c>
      <c r="W1624">
        <v>1410.7439999999999</v>
      </c>
      <c r="AC1624">
        <f t="shared" si="257"/>
        <v>1.0852216577373629E-2</v>
      </c>
      <c r="AD1624">
        <f t="shared" si="258"/>
        <v>0.59743247208052941</v>
      </c>
      <c r="AF1624" s="12" t="s">
        <v>2304</v>
      </c>
      <c r="AG1624">
        <v>3.1199999999999999E-2</v>
      </c>
      <c r="AH1624" s="12" t="s">
        <v>2305</v>
      </c>
      <c r="AI1624">
        <v>5.7999999999999996E-3</v>
      </c>
      <c r="AJ1624">
        <v>4.0800000000000003E-2</v>
      </c>
      <c r="AK1624">
        <f t="shared" si="259"/>
        <v>4298</v>
      </c>
    </row>
    <row r="1625" spans="1:37" x14ac:dyDescent="0.2">
      <c r="A1625">
        <v>1623</v>
      </c>
      <c r="B1625" s="1" t="d">
        <v>00:51:31.99999999999972950</v>
      </c>
      <c r="C1625" s="2">
        <f t="shared" si="250"/>
        <v>3091.9999999999995</v>
      </c>
      <c r="D1625" s="2">
        <f t="shared" si="251"/>
        <v>519.99999999999955</v>
      </c>
      <c r="E1625">
        <v>588</v>
      </c>
      <c r="F1625">
        <v>494</v>
      </c>
      <c r="G1625">
        <f t="shared" si="252"/>
        <v>767</v>
      </c>
      <c r="H1625">
        <v>85.7</v>
      </c>
      <c r="I1625">
        <v>0.68213710000000005</v>
      </c>
      <c r="J1625">
        <v>85.913910000000001</v>
      </c>
      <c r="K1625">
        <v>92.288420000000002</v>
      </c>
      <c r="L1625">
        <v>157.47980000000001</v>
      </c>
      <c r="M1625">
        <v>89.066109999999995</v>
      </c>
      <c r="N1625">
        <v>286.56630000000001</v>
      </c>
      <c r="O1625">
        <f t="shared" si="253"/>
        <v>143.28315000000001</v>
      </c>
      <c r="P1625">
        <v>423.17189999999999</v>
      </c>
      <c r="Q1625">
        <f t="shared" si="254"/>
        <v>0.99917312461380403</v>
      </c>
      <c r="R1625">
        <v>269.95139999999998</v>
      </c>
      <c r="S1625">
        <v>121266.8</v>
      </c>
      <c r="T1625">
        <v>94770.74</v>
      </c>
      <c r="U1625" s="3">
        <f t="shared" si="255"/>
        <v>1.0012306895886873</v>
      </c>
      <c r="V1625" s="3">
        <f t="shared" si="256"/>
        <v>1.8346131516944342</v>
      </c>
      <c r="W1625">
        <v>1401.193</v>
      </c>
      <c r="AC1625">
        <f t="shared" si="257"/>
        <v>1.096576039574905E-2</v>
      </c>
      <c r="AD1625">
        <f t="shared" si="258"/>
        <v>0.60160081541690669</v>
      </c>
      <c r="AF1625" s="12" t="s">
        <v>2304</v>
      </c>
      <c r="AG1625">
        <v>3.1199999999999999E-2</v>
      </c>
      <c r="AH1625" s="12" t="s">
        <v>2306</v>
      </c>
      <c r="AI1625">
        <v>5.1000000000000004E-3</v>
      </c>
      <c r="AJ1625">
        <v>3.9600000000000003E-2</v>
      </c>
      <c r="AK1625">
        <f t="shared" si="259"/>
        <v>4308</v>
      </c>
    </row>
    <row r="1626" spans="1:37" x14ac:dyDescent="0.2">
      <c r="A1626">
        <v>1624</v>
      </c>
      <c r="B1626" s="1" t="d">
        <v>00:51:34.00000000000024050</v>
      </c>
      <c r="C1626" s="2">
        <f t="shared" si="250"/>
        <v>3094.0000000000005</v>
      </c>
      <c r="D1626" s="2">
        <f t="shared" si="251"/>
        <v>522.00000000000045</v>
      </c>
      <c r="E1626">
        <v>588</v>
      </c>
      <c r="F1626">
        <v>494.39490000000001</v>
      </c>
      <c r="G1626">
        <f t="shared" si="252"/>
        <v>767.39490000000001</v>
      </c>
      <c r="H1626">
        <v>85.7</v>
      </c>
      <c r="I1626">
        <v>0.68444570000000005</v>
      </c>
      <c r="J1626">
        <v>63.103000000000002</v>
      </c>
      <c r="K1626">
        <v>87.434619999999995</v>
      </c>
      <c r="L1626">
        <v>153.7971</v>
      </c>
      <c r="M1626">
        <v>89.781729999999996</v>
      </c>
      <c r="N1626">
        <v>287.68490000000003</v>
      </c>
      <c r="O1626">
        <f t="shared" si="253"/>
        <v>143.84245000000001</v>
      </c>
      <c r="P1626">
        <v>418.46</v>
      </c>
      <c r="Q1626">
        <f t="shared" si="254"/>
        <v>0.98804761309976497</v>
      </c>
      <c r="R1626">
        <v>270.93509999999998</v>
      </c>
      <c r="S1626">
        <v>120384.6</v>
      </c>
      <c r="T1626">
        <v>93373.61</v>
      </c>
      <c r="U1626" s="3">
        <f t="shared" si="255"/>
        <v>0.98647033809892315</v>
      </c>
      <c r="V1626" s="3">
        <f t="shared" si="256"/>
        <v>1.8075669022652658</v>
      </c>
      <c r="W1626">
        <v>1390.02</v>
      </c>
      <c r="AC1626">
        <f t="shared" si="257"/>
        <v>1.0724167023102455E-2</v>
      </c>
      <c r="AD1626">
        <f t="shared" si="258"/>
        <v>0.5926257031815475</v>
      </c>
      <c r="AF1626" s="12" t="s">
        <v>2304</v>
      </c>
      <c r="AG1626">
        <v>3.1199999999999999E-2</v>
      </c>
      <c r="AH1626" s="12" t="s">
        <v>2307</v>
      </c>
      <c r="AI1626">
        <v>4.3E-3</v>
      </c>
      <c r="AJ1626">
        <v>3.8399999999999997E-2</v>
      </c>
      <c r="AK1626">
        <f t="shared" si="259"/>
        <v>4308</v>
      </c>
    </row>
    <row r="1627" spans="1:37" x14ac:dyDescent="0.2">
      <c r="A1627">
        <v>1625</v>
      </c>
      <c r="B1627" s="1" t="d">
        <v>00:51:35.00000000000019225</v>
      </c>
      <c r="C1627" s="2">
        <f t="shared" si="250"/>
        <v>3095</v>
      </c>
      <c r="D1627" s="2">
        <f t="shared" si="251"/>
        <v>523</v>
      </c>
      <c r="E1627">
        <v>588</v>
      </c>
      <c r="F1627">
        <v>494.59660000000002</v>
      </c>
      <c r="G1627">
        <f t="shared" si="252"/>
        <v>767.59660000000008</v>
      </c>
      <c r="H1627">
        <v>85.7</v>
      </c>
      <c r="I1627">
        <v>0.6882028</v>
      </c>
      <c r="J1627">
        <v>63.733110000000003</v>
      </c>
      <c r="K1627">
        <v>87.402630000000002</v>
      </c>
      <c r="L1627">
        <v>159.62870000000001</v>
      </c>
      <c r="M1627">
        <v>89.226839999999996</v>
      </c>
      <c r="N1627">
        <v>282.33640000000003</v>
      </c>
      <c r="O1627">
        <f t="shared" si="253"/>
        <v>141.16820000000001</v>
      </c>
      <c r="P1627">
        <v>418.01839999999999</v>
      </c>
      <c r="Q1627">
        <f t="shared" si="254"/>
        <v>0.98700492843230603</v>
      </c>
      <c r="R1627">
        <v>270.8383</v>
      </c>
      <c r="S1627">
        <v>118021.8</v>
      </c>
      <c r="T1627">
        <v>93308.15</v>
      </c>
      <c r="U1627" s="3">
        <f t="shared" si="255"/>
        <v>0.98577876851805379</v>
      </c>
      <c r="V1627" s="3">
        <f t="shared" si="256"/>
        <v>1.8062996991505711</v>
      </c>
      <c r="W1627">
        <v>1383.423</v>
      </c>
      <c r="AC1627">
        <f t="shared" si="257"/>
        <v>1.071289165970205E-2</v>
      </c>
      <c r="AD1627">
        <f t="shared" si="258"/>
        <v>0.5921969400256677</v>
      </c>
      <c r="AF1627" s="12" t="s">
        <v>2308</v>
      </c>
      <c r="AG1627">
        <v>3.1199999999999999E-2</v>
      </c>
      <c r="AH1627" s="12" t="s">
        <v>2309</v>
      </c>
      <c r="AI1627">
        <v>3.7000000000000002E-3</v>
      </c>
      <c r="AJ1627">
        <v>3.73E-2</v>
      </c>
      <c r="AK1627">
        <f t="shared" si="259"/>
        <v>4308</v>
      </c>
    </row>
    <row r="1628" spans="1:37" x14ac:dyDescent="0.2">
      <c r="A1628">
        <v>1626</v>
      </c>
      <c r="B1628" s="1" t="d">
        <v>00:51:36.00000000000015075</v>
      </c>
      <c r="C1628" s="2">
        <f t="shared" si="250"/>
        <v>3096</v>
      </c>
      <c r="D1628" s="2">
        <f t="shared" si="251"/>
        <v>524</v>
      </c>
      <c r="E1628">
        <v>588</v>
      </c>
      <c r="F1628">
        <v>494.79950000000002</v>
      </c>
      <c r="G1628">
        <f t="shared" si="252"/>
        <v>767.79950000000008</v>
      </c>
      <c r="H1628">
        <v>85.7</v>
      </c>
      <c r="I1628">
        <v>0.67812130000000004</v>
      </c>
      <c r="J1628">
        <v>73.681560000000005</v>
      </c>
      <c r="K1628">
        <v>95.58372</v>
      </c>
      <c r="L1628">
        <v>158.17679999999999</v>
      </c>
      <c r="M1628">
        <v>90.788409999999999</v>
      </c>
      <c r="N1628">
        <v>283.32929999999999</v>
      </c>
      <c r="O1628">
        <f t="shared" si="253"/>
        <v>141.66464999999999</v>
      </c>
      <c r="P1628">
        <v>420.4778</v>
      </c>
      <c r="Q1628">
        <f t="shared" si="254"/>
        <v>0.99281194535066764</v>
      </c>
      <c r="R1628">
        <v>268.54759999999999</v>
      </c>
      <c r="S1628">
        <v>119133.7</v>
      </c>
      <c r="T1628">
        <v>94036.13</v>
      </c>
      <c r="U1628" s="3">
        <f t="shared" si="255"/>
        <v>0.99346970685415614</v>
      </c>
      <c r="V1628" s="3">
        <f t="shared" si="256"/>
        <v>1.820392252212524</v>
      </c>
      <c r="W1628">
        <v>1402.07</v>
      </c>
      <c r="AC1628">
        <f t="shared" si="257"/>
        <v>1.0838507092625252E-2</v>
      </c>
      <c r="AD1628">
        <f t="shared" si="258"/>
        <v>0.59692326972110488</v>
      </c>
      <c r="AF1628" s="12" t="s">
        <v>2308</v>
      </c>
      <c r="AG1628">
        <v>3.1199999999999999E-2</v>
      </c>
      <c r="AH1628" s="12" t="s">
        <v>2310</v>
      </c>
      <c r="AI1628">
        <v>3.0999999999999999E-3</v>
      </c>
      <c r="AJ1628">
        <v>3.6200000000000003E-2</v>
      </c>
      <c r="AK1628">
        <f t="shared" si="259"/>
        <v>4318</v>
      </c>
    </row>
    <row r="1629" spans="1:37" x14ac:dyDescent="0.2">
      <c r="A1629">
        <v>1627</v>
      </c>
      <c r="B1629" s="1" t="d">
        <v>00:51:37.00000000000010925</v>
      </c>
      <c r="C1629" s="2">
        <f t="shared" si="250"/>
        <v>3097</v>
      </c>
      <c r="D1629" s="2">
        <f t="shared" si="251"/>
        <v>525</v>
      </c>
      <c r="E1629">
        <v>588</v>
      </c>
      <c r="F1629">
        <v>495</v>
      </c>
      <c r="G1629">
        <f t="shared" si="252"/>
        <v>768</v>
      </c>
      <c r="H1629">
        <v>85.7</v>
      </c>
      <c r="I1629">
        <v>0.67956419999999995</v>
      </c>
      <c r="J1629">
        <v>64.858059999999995</v>
      </c>
      <c r="K1629">
        <v>87.948679999999996</v>
      </c>
      <c r="L1629">
        <v>155.51249999999999</v>
      </c>
      <c r="M1629">
        <v>89.069019999999995</v>
      </c>
      <c r="N1629">
        <v>288.06740000000002</v>
      </c>
      <c r="O1629">
        <f t="shared" si="253"/>
        <v>144.03370000000001</v>
      </c>
      <c r="P1629">
        <v>419.6395</v>
      </c>
      <c r="Q1629">
        <f t="shared" si="254"/>
        <v>0.99083259173488225</v>
      </c>
      <c r="R1629">
        <v>271.24540000000002</v>
      </c>
      <c r="S1629">
        <v>120884.4</v>
      </c>
      <c r="T1629">
        <v>93802.17</v>
      </c>
      <c r="U1629" s="3">
        <f t="shared" si="255"/>
        <v>0.9909979742061239</v>
      </c>
      <c r="V1629" s="3">
        <f t="shared" si="256"/>
        <v>1.8158631529043363</v>
      </c>
      <c r="W1629">
        <v>1400.953</v>
      </c>
      <c r="AC1629">
        <f t="shared" si="257"/>
        <v>1.0798083280669059E-2</v>
      </c>
      <c r="AD1629">
        <f t="shared" si="258"/>
        <v>0.59541430766504444</v>
      </c>
      <c r="AF1629" s="12" t="s">
        <v>2308</v>
      </c>
      <c r="AG1629">
        <v>3.1199999999999999E-2</v>
      </c>
      <c r="AH1629" s="12" t="s">
        <v>2311</v>
      </c>
      <c r="AI1629">
        <v>2.5999999999999999E-3</v>
      </c>
      <c r="AJ1629">
        <v>3.5099999999999999E-2</v>
      </c>
      <c r="AK1629">
        <f t="shared" si="259"/>
        <v>4318</v>
      </c>
    </row>
    <row r="1630" spans="1:37" x14ac:dyDescent="0.2">
      <c r="A1630">
        <v>1628</v>
      </c>
      <c r="B1630" s="1" t="d">
        <v>00:51:39.00000000000001950</v>
      </c>
      <c r="C1630" s="2">
        <f t="shared" si="250"/>
        <v>3099</v>
      </c>
      <c r="D1630" s="2">
        <f t="shared" si="251"/>
        <v>527</v>
      </c>
      <c r="E1630">
        <v>589</v>
      </c>
      <c r="F1630">
        <v>495.28469999999999</v>
      </c>
      <c r="G1630">
        <f t="shared" si="252"/>
        <v>768.28469999999993</v>
      </c>
      <c r="H1630">
        <v>85.7</v>
      </c>
      <c r="I1630">
        <v>0.68947400000000003</v>
      </c>
      <c r="J1630">
        <v>94.696860000000001</v>
      </c>
      <c r="K1630">
        <v>91.649640000000005</v>
      </c>
      <c r="L1630">
        <v>154.67529999999999</v>
      </c>
      <c r="M1630">
        <v>89.536900000000003</v>
      </c>
      <c r="N1630">
        <v>284.34739999999999</v>
      </c>
      <c r="O1630">
        <f t="shared" si="253"/>
        <v>142.1737</v>
      </c>
      <c r="P1630">
        <v>417.79079999999999</v>
      </c>
      <c r="Q1630">
        <f t="shared" si="254"/>
        <v>0.98646753026583489</v>
      </c>
      <c r="R1630">
        <v>266.73500000000001</v>
      </c>
      <c r="S1630">
        <v>118797.8</v>
      </c>
      <c r="T1630">
        <v>93285.61</v>
      </c>
      <c r="U1630" s="3">
        <f t="shared" si="255"/>
        <v>0.98554063869292718</v>
      </c>
      <c r="V1630" s="3">
        <f t="shared" si="256"/>
        <v>1.8058633600395841</v>
      </c>
      <c r="W1630">
        <v>1377.135</v>
      </c>
      <c r="AC1630">
        <f t="shared" si="257"/>
        <v>1.0709010101743464E-2</v>
      </c>
      <c r="AD1630">
        <f t="shared" si="258"/>
        <v>0.59204912886497774</v>
      </c>
      <c r="AF1630" s="12" t="s">
        <v>2312</v>
      </c>
      <c r="AG1630">
        <v>3.1199999999999999E-2</v>
      </c>
      <c r="AH1630" s="12" t="s">
        <v>2313</v>
      </c>
      <c r="AI1630">
        <v>2.0999999999999999E-3</v>
      </c>
      <c r="AJ1630">
        <v>3.4000000000000002E-2</v>
      </c>
      <c r="AK1630">
        <f t="shared" si="259"/>
        <v>4318</v>
      </c>
    </row>
    <row r="1631" spans="1:37" x14ac:dyDescent="0.2">
      <c r="A1631">
        <v>1629</v>
      </c>
      <c r="B1631" s="1" t="d">
        <v>00:51:39.99999999999997800</v>
      </c>
      <c r="C1631" s="2">
        <f t="shared" si="250"/>
        <v>3100</v>
      </c>
      <c r="D1631" s="2">
        <f t="shared" si="251"/>
        <v>528</v>
      </c>
      <c r="E1631">
        <v>589</v>
      </c>
      <c r="F1631">
        <v>495.42829999999998</v>
      </c>
      <c r="G1631">
        <f t="shared" si="252"/>
        <v>768.42830000000004</v>
      </c>
      <c r="H1631">
        <v>85.7</v>
      </c>
      <c r="I1631">
        <v>0.68328889999999998</v>
      </c>
      <c r="J1631">
        <v>62.36354</v>
      </c>
      <c r="K1631">
        <v>88.301469999999995</v>
      </c>
      <c r="L1631">
        <v>155.15219999999999</v>
      </c>
      <c r="M1631">
        <v>90.327809999999999</v>
      </c>
      <c r="N1631">
        <v>287.98610000000002</v>
      </c>
      <c r="O1631">
        <f t="shared" si="253"/>
        <v>143.99305000000001</v>
      </c>
      <c r="P1631">
        <v>419.62169999999998</v>
      </c>
      <c r="Q1631">
        <f t="shared" si="254"/>
        <v>0.99079056323152903</v>
      </c>
      <c r="R1631">
        <v>272.4434</v>
      </c>
      <c r="S1631">
        <v>120845.2</v>
      </c>
      <c r="T1631">
        <v>93646.88</v>
      </c>
      <c r="U1631" s="3">
        <f t="shared" si="255"/>
        <v>0.98935737169752025</v>
      </c>
      <c r="V1631" s="3">
        <f t="shared" si="256"/>
        <v>1.8128569816290394</v>
      </c>
      <c r="W1631">
        <v>1395.0619999999999</v>
      </c>
      <c r="AC1631">
        <f t="shared" si="257"/>
        <v>1.0771279953641079E-2</v>
      </c>
      <c r="AD1631">
        <f t="shared" si="258"/>
        <v>0.59440753384901068</v>
      </c>
      <c r="AF1631" s="12" t="s">
        <v>2312</v>
      </c>
      <c r="AG1631">
        <v>3.1199999999999999E-2</v>
      </c>
      <c r="AH1631" s="12" t="s">
        <v>2314</v>
      </c>
      <c r="AI1631">
        <v>1.6999999999999999E-3</v>
      </c>
      <c r="AJ1631">
        <v>3.2899999999999999E-2</v>
      </c>
      <c r="AK1631">
        <f t="shared" si="259"/>
        <v>4328</v>
      </c>
    </row>
    <row r="1632" spans="1:37" x14ac:dyDescent="0.2">
      <c r="A1632">
        <v>1630</v>
      </c>
      <c r="B1632" s="1" t="d">
        <v>00:51:40.99999999999993650</v>
      </c>
      <c r="C1632" s="2">
        <f t="shared" si="250"/>
        <v>3101</v>
      </c>
      <c r="D1632" s="2">
        <f t="shared" si="251"/>
        <v>529</v>
      </c>
      <c r="E1632">
        <v>589</v>
      </c>
      <c r="F1632">
        <v>495.57240000000002</v>
      </c>
      <c r="G1632">
        <f t="shared" si="252"/>
        <v>768.57240000000002</v>
      </c>
      <c r="H1632">
        <v>85.7</v>
      </c>
      <c r="I1632">
        <v>0.65811580000000003</v>
      </c>
      <c r="J1632">
        <v>77.664180000000002</v>
      </c>
      <c r="K1632">
        <v>93.937359999999998</v>
      </c>
      <c r="L1632">
        <v>157.80289999999999</v>
      </c>
      <c r="M1632">
        <v>89.306229999999999</v>
      </c>
      <c r="N1632">
        <v>288.2398</v>
      </c>
      <c r="O1632">
        <f t="shared" si="253"/>
        <v>144.1199</v>
      </c>
      <c r="P1632">
        <v>421.26940000000002</v>
      </c>
      <c r="Q1632">
        <f t="shared" si="254"/>
        <v>0.99468103317394774</v>
      </c>
      <c r="R1632">
        <v>271.1508</v>
      </c>
      <c r="S1632">
        <v>121426.6</v>
      </c>
      <c r="T1632">
        <v>94267.520000000004</v>
      </c>
      <c r="U1632" s="3">
        <f t="shared" si="255"/>
        <v>0.99591428805362681</v>
      </c>
      <c r="V1632" s="3">
        <f t="shared" si="256"/>
        <v>1.8248716003443479</v>
      </c>
      <c r="W1632">
        <v>1440.566</v>
      </c>
      <c r="AC1632">
        <f t="shared" si="257"/>
        <v>1.0878536350055567E-2</v>
      </c>
      <c r="AD1632">
        <f t="shared" si="258"/>
        <v>0.59840645290690375</v>
      </c>
      <c r="AF1632" s="12" t="s">
        <v>2312</v>
      </c>
      <c r="AG1632">
        <v>3.1099999999999999E-2</v>
      </c>
      <c r="AH1632" s="12" t="s">
        <v>2315</v>
      </c>
      <c r="AI1632">
        <v>1.2999999999999999E-3</v>
      </c>
      <c r="AJ1632">
        <v>3.1899999999999998E-2</v>
      </c>
      <c r="AK1632">
        <f t="shared" si="259"/>
        <v>4328</v>
      </c>
    </row>
    <row r="1633" spans="1:37" x14ac:dyDescent="0.2">
      <c r="A1633">
        <v>1631</v>
      </c>
      <c r="B1633" s="1" t="d">
        <v>00:51:43.99999999999980525</v>
      </c>
      <c r="C1633" s="2">
        <f t="shared" si="250"/>
        <v>3104</v>
      </c>
      <c r="D1633" s="2">
        <f t="shared" si="251"/>
        <v>532</v>
      </c>
      <c r="E1633">
        <v>589</v>
      </c>
      <c r="F1633">
        <v>496</v>
      </c>
      <c r="G1633">
        <f t="shared" si="252"/>
        <v>769</v>
      </c>
      <c r="H1633">
        <v>85.7</v>
      </c>
      <c r="I1633">
        <v>0.69039340000000005</v>
      </c>
      <c r="J1633">
        <v>60.39378</v>
      </c>
      <c r="K1633">
        <v>87.201369999999997</v>
      </c>
      <c r="L1633">
        <v>155.24430000000001</v>
      </c>
      <c r="M1633">
        <v>89.403000000000006</v>
      </c>
      <c r="N1633">
        <v>288.5591</v>
      </c>
      <c r="O1633">
        <f t="shared" si="253"/>
        <v>144.27955</v>
      </c>
      <c r="P1633">
        <v>419.10930000000002</v>
      </c>
      <c r="Q1633">
        <f t="shared" si="254"/>
        <v>0.98958070901140693</v>
      </c>
      <c r="R1633">
        <v>274.4436</v>
      </c>
      <c r="S1633">
        <v>120937.8</v>
      </c>
      <c r="T1633">
        <v>93732.07</v>
      </c>
      <c r="U1633" s="3">
        <f t="shared" si="255"/>
        <v>0.9902573841111203</v>
      </c>
      <c r="V1633" s="3">
        <f t="shared" si="256"/>
        <v>1.8145061266541058</v>
      </c>
      <c r="W1633">
        <v>1386.0150000000001</v>
      </c>
      <c r="AC1633">
        <f t="shared" si="257"/>
        <v>1.0785981148052912E-2</v>
      </c>
      <c r="AD1633">
        <f t="shared" si="258"/>
        <v>0.59496035269923975</v>
      </c>
      <c r="AF1633" s="12" t="s">
        <v>2312</v>
      </c>
      <c r="AG1633">
        <v>3.1099999999999999E-2</v>
      </c>
      <c r="AH1633" s="12" t="s">
        <v>2316</v>
      </c>
      <c r="AI1633">
        <v>1E-3</v>
      </c>
      <c r="AJ1633">
        <v>3.0800000000000001E-2</v>
      </c>
      <c r="AK1633">
        <f t="shared" si="259"/>
        <v>4328</v>
      </c>
    </row>
    <row r="1634" spans="1:37" x14ac:dyDescent="0.2">
      <c r="A1634">
        <v>1632</v>
      </c>
      <c r="B1634" s="1" t="d">
        <v>00:51:45.00000000000035775</v>
      </c>
      <c r="C1634" s="2">
        <f t="shared" si="250"/>
        <v>3105.0000000000005</v>
      </c>
      <c r="D1634" s="2">
        <f t="shared" si="251"/>
        <v>533.00000000000045</v>
      </c>
      <c r="E1634">
        <v>590</v>
      </c>
      <c r="F1634">
        <v>496.16590000000002</v>
      </c>
      <c r="G1634">
        <f t="shared" si="252"/>
        <v>769.16589999999997</v>
      </c>
      <c r="H1634">
        <v>85.7</v>
      </c>
      <c r="I1634">
        <v>0.68298389999999998</v>
      </c>
      <c r="J1634">
        <v>84.598200000000006</v>
      </c>
      <c r="K1634">
        <v>92.543899999999994</v>
      </c>
      <c r="L1634">
        <v>156.4007</v>
      </c>
      <c r="M1634">
        <v>91.459869999999995</v>
      </c>
      <c r="N1634">
        <v>288.48099999999999</v>
      </c>
      <c r="O1634">
        <f t="shared" si="253"/>
        <v>144.2405</v>
      </c>
      <c r="P1634">
        <v>420.27359999999999</v>
      </c>
      <c r="Q1634">
        <f t="shared" si="254"/>
        <v>0.99232979813804278</v>
      </c>
      <c r="R1634">
        <v>270.2448</v>
      </c>
      <c r="S1634">
        <v>121240.9</v>
      </c>
      <c r="T1634">
        <v>93970.14</v>
      </c>
      <c r="U1634" s="3">
        <f t="shared" si="255"/>
        <v>0.99277253794731879</v>
      </c>
      <c r="V1634" s="3">
        <f t="shared" si="256"/>
        <v>1.8191147891276063</v>
      </c>
      <c r="W1634">
        <v>1395.3009999999999</v>
      </c>
      <c r="AC1634">
        <f t="shared" si="257"/>
        <v>1.0827100185683501E-2</v>
      </c>
      <c r="AD1634">
        <f t="shared" si="258"/>
        <v>0.59649860765334672</v>
      </c>
      <c r="AF1634" s="12" t="s">
        <v>2317</v>
      </c>
      <c r="AG1634">
        <v>3.1099999999999999E-2</v>
      </c>
      <c r="AH1634" s="12" t="s">
        <v>2318</v>
      </c>
      <c r="AI1634">
        <v>8.0000000000000004E-4</v>
      </c>
      <c r="AJ1634">
        <v>2.98E-2</v>
      </c>
      <c r="AK1634">
        <f t="shared" si="259"/>
        <v>4328</v>
      </c>
    </row>
    <row r="1635" spans="1:37" x14ac:dyDescent="0.2">
      <c r="A1635">
        <v>1633</v>
      </c>
      <c r="B1635" s="1" t="d">
        <v>00:51:45.99999999999971550</v>
      </c>
      <c r="C1635" s="2">
        <f t="shared" si="250"/>
        <v>3105.9999999999995</v>
      </c>
      <c r="D1635" s="2">
        <f t="shared" si="251"/>
        <v>533.99999999999955</v>
      </c>
      <c r="E1635">
        <v>590</v>
      </c>
      <c r="F1635">
        <v>496.33260000000001</v>
      </c>
      <c r="G1635">
        <f t="shared" si="252"/>
        <v>769.33259999999996</v>
      </c>
      <c r="H1635">
        <v>85.7</v>
      </c>
      <c r="I1635">
        <v>0.68746010000000002</v>
      </c>
      <c r="J1635">
        <v>61.329630000000002</v>
      </c>
      <c r="K1635">
        <v>88.20335</v>
      </c>
      <c r="L1635">
        <v>154.5008</v>
      </c>
      <c r="M1635">
        <v>90.418170000000003</v>
      </c>
      <c r="N1635">
        <v>286.52890000000002</v>
      </c>
      <c r="O1635">
        <f t="shared" si="253"/>
        <v>143.26445000000001</v>
      </c>
      <c r="P1635">
        <v>419.21030000000002</v>
      </c>
      <c r="Q1635">
        <f t="shared" si="254"/>
        <v>0.98981918535065816</v>
      </c>
      <c r="R1635">
        <v>273.1438</v>
      </c>
      <c r="S1635">
        <v>120115.9</v>
      </c>
      <c r="T1635">
        <v>93649.53</v>
      </c>
      <c r="U1635" s="3">
        <f t="shared" si="255"/>
        <v>0.98938536832735979</v>
      </c>
      <c r="V1635" s="3">
        <f t="shared" si="256"/>
        <v>1.8129082814801536</v>
      </c>
      <c r="W1635">
        <v>1388.9670000000001</v>
      </c>
      <c r="AC1635">
        <f t="shared" si="257"/>
        <v>1.0771737162046874E-2</v>
      </c>
      <c r="AD1635">
        <f t="shared" si="258"/>
        <v>0.59442474929736977</v>
      </c>
      <c r="AF1635" s="12" t="s">
        <v>2317</v>
      </c>
      <c r="AG1635">
        <v>3.1099999999999999E-2</v>
      </c>
      <c r="AH1635" s="12" t="s">
        <v>2319</v>
      </c>
      <c r="AI1635">
        <v>5.9999999999999995E-4</v>
      </c>
      <c r="AJ1635">
        <v>2.8899999999999999E-2</v>
      </c>
      <c r="AK1635">
        <f t="shared" si="259"/>
        <v>4338</v>
      </c>
    </row>
    <row r="1636" spans="1:37" x14ac:dyDescent="0.2">
      <c r="A1636">
        <v>1634</v>
      </c>
      <c r="B1636" s="1" t="d">
        <v>00:51:50.00000000000014350</v>
      </c>
      <c r="C1636" s="2">
        <f t="shared" si="250"/>
        <v>3110</v>
      </c>
      <c r="D1636" s="2">
        <f t="shared" si="251"/>
        <v>538</v>
      </c>
      <c r="E1636">
        <v>590</v>
      </c>
      <c r="F1636">
        <v>497</v>
      </c>
      <c r="G1636">
        <f t="shared" si="252"/>
        <v>770</v>
      </c>
      <c r="H1636">
        <v>85.7</v>
      </c>
      <c r="I1636">
        <v>0.67825100000000005</v>
      </c>
      <c r="J1636">
        <v>66.224000000000004</v>
      </c>
      <c r="K1636">
        <v>87.761409999999998</v>
      </c>
      <c r="L1636">
        <v>156.0668</v>
      </c>
      <c r="M1636">
        <v>88.527929999999998</v>
      </c>
      <c r="N1636">
        <v>286.04559999999998</v>
      </c>
      <c r="O1636">
        <f t="shared" si="253"/>
        <v>143.02279999999999</v>
      </c>
      <c r="P1636">
        <v>418.66469999999998</v>
      </c>
      <c r="Q1636">
        <f t="shared" si="254"/>
        <v>0.9885309408883266</v>
      </c>
      <c r="R1636">
        <v>269.84120000000001</v>
      </c>
      <c r="S1636">
        <v>119757.2</v>
      </c>
      <c r="T1636">
        <v>93556.98</v>
      </c>
      <c r="U1636" s="3">
        <f t="shared" si="255"/>
        <v>0.98840759923616739</v>
      </c>
      <c r="V1636" s="3">
        <f t="shared" si="256"/>
        <v>1.8111166583780303</v>
      </c>
      <c r="W1636">
        <v>1400.2550000000001</v>
      </c>
      <c r="AC1636">
        <f t="shared" si="257"/>
        <v>1.0755773206933177E-2</v>
      </c>
      <c r="AD1636">
        <f t="shared" si="258"/>
        <v>0.5938227855916578</v>
      </c>
      <c r="AF1636" s="12" t="s">
        <v>2317</v>
      </c>
      <c r="AG1636">
        <v>3.1099999999999999E-2</v>
      </c>
      <c r="AH1636" s="12" t="s">
        <v>2320</v>
      </c>
      <c r="AI1636">
        <v>4.0000000000000002E-4</v>
      </c>
      <c r="AJ1636">
        <v>2.7900000000000001E-2</v>
      </c>
      <c r="AK1636">
        <f t="shared" si="259"/>
        <v>4338</v>
      </c>
    </row>
    <row r="1637" spans="1:37" x14ac:dyDescent="0.2">
      <c r="A1637">
        <v>1635</v>
      </c>
      <c r="B1637" s="1" t="d">
        <v>00:51:53.99999999999997075</v>
      </c>
      <c r="C1637" s="2">
        <f t="shared" si="250"/>
        <v>3114</v>
      </c>
      <c r="D1637" s="2">
        <f t="shared" si="251"/>
        <v>542</v>
      </c>
      <c r="E1637">
        <v>591</v>
      </c>
      <c r="F1637">
        <v>498</v>
      </c>
      <c r="G1637">
        <f t="shared" si="252"/>
        <v>771</v>
      </c>
      <c r="H1637">
        <v>85.7</v>
      </c>
      <c r="I1637">
        <v>0.68415049999999999</v>
      </c>
      <c r="J1637">
        <v>80.72278</v>
      </c>
      <c r="K1637">
        <v>93.186369999999997</v>
      </c>
      <c r="L1637">
        <v>156.2578</v>
      </c>
      <c r="M1637">
        <v>91.051180000000002</v>
      </c>
      <c r="N1637">
        <v>287.60680000000002</v>
      </c>
      <c r="O1637">
        <f t="shared" si="253"/>
        <v>143.80340000000001</v>
      </c>
      <c r="P1637">
        <v>420.73919999999998</v>
      </c>
      <c r="Q1637">
        <f t="shared" si="254"/>
        <v>0.99342915045047231</v>
      </c>
      <c r="R1637">
        <v>270.64569999999998</v>
      </c>
      <c r="S1637">
        <v>121007.4</v>
      </c>
      <c r="T1637">
        <v>93984.73</v>
      </c>
      <c r="U1637" s="3">
        <f t="shared" si="255"/>
        <v>0.99292667788292654</v>
      </c>
      <c r="V1637" s="3">
        <f t="shared" si="256"/>
        <v>1.8193972286852507</v>
      </c>
      <c r="W1637">
        <v>1393.8710000000001</v>
      </c>
      <c r="AC1637">
        <f t="shared" si="257"/>
        <v>1.0829621840804009E-2</v>
      </c>
      <c r="AD1637">
        <f t="shared" si="258"/>
        <v>0.59659256212074196</v>
      </c>
      <c r="AF1637" s="12" t="s">
        <v>2321</v>
      </c>
      <c r="AG1637">
        <v>3.1099999999999999E-2</v>
      </c>
      <c r="AH1637" s="12" t="s">
        <v>2322</v>
      </c>
      <c r="AI1637">
        <v>2.9999999999999997E-4</v>
      </c>
      <c r="AJ1637">
        <v>2.7E-2</v>
      </c>
      <c r="AK1637">
        <f t="shared" si="259"/>
        <v>4338</v>
      </c>
    </row>
    <row r="1638" spans="1:37" x14ac:dyDescent="0.2">
      <c r="A1638">
        <v>1636</v>
      </c>
      <c r="B1638" s="1" t="d">
        <v>00:51:54.9999999999999225</v>
      </c>
      <c r="C1638" s="2">
        <f t="shared" si="250"/>
        <v>3115</v>
      </c>
      <c r="D1638" s="2">
        <f t="shared" si="251"/>
        <v>543</v>
      </c>
      <c r="E1638">
        <v>591</v>
      </c>
      <c r="F1638">
        <v>498</v>
      </c>
      <c r="G1638">
        <f t="shared" si="252"/>
        <v>771</v>
      </c>
      <c r="H1638">
        <v>85.7</v>
      </c>
      <c r="I1638">
        <v>0.6761336</v>
      </c>
      <c r="J1638">
        <v>72.540000000000006</v>
      </c>
      <c r="K1638">
        <v>96.056950000000001</v>
      </c>
      <c r="L1638">
        <v>155.64850000000001</v>
      </c>
      <c r="M1638">
        <v>87.705569999999994</v>
      </c>
      <c r="N1638">
        <v>286.05239999999998</v>
      </c>
      <c r="O1638">
        <f t="shared" si="253"/>
        <v>143.02619999999999</v>
      </c>
      <c r="P1638">
        <v>420.83109999999999</v>
      </c>
      <c r="Q1638">
        <f t="shared" si="254"/>
        <v>0.99364614030767218</v>
      </c>
      <c r="R1638">
        <v>271.35180000000003</v>
      </c>
      <c r="S1638">
        <v>120379.7</v>
      </c>
      <c r="T1638">
        <v>94351.92</v>
      </c>
      <c r="U1638" s="3">
        <f t="shared" si="255"/>
        <v>0.99680595430210472</v>
      </c>
      <c r="V1638" s="3">
        <f t="shared" si="256"/>
        <v>1.8265054522062516</v>
      </c>
      <c r="W1638">
        <v>1410.1130000000001</v>
      </c>
      <c r="AC1638">
        <f t="shared" si="257"/>
        <v>1.0893149346357638E-2</v>
      </c>
      <c r="AD1638">
        <f t="shared" si="258"/>
        <v>0.59894518462093915</v>
      </c>
      <c r="AF1638" s="12" t="s">
        <v>2321</v>
      </c>
      <c r="AG1638">
        <v>3.1099999999999999E-2</v>
      </c>
      <c r="AH1638" s="12" t="s">
        <v>2323</v>
      </c>
      <c r="AI1638">
        <v>2.0000000000000001E-4</v>
      </c>
      <c r="AJ1638">
        <v>2.5999999999999999E-2</v>
      </c>
      <c r="AK1638">
        <f t="shared" si="259"/>
        <v>4348</v>
      </c>
    </row>
    <row r="1639" spans="1:37" x14ac:dyDescent="0.2">
      <c r="A1639">
        <v>1637</v>
      </c>
      <c r="B1639" s="1" t="d">
        <v>00:51:55.99999999999988100</v>
      </c>
      <c r="C1639" s="2">
        <f t="shared" si="250"/>
        <v>3116</v>
      </c>
      <c r="D1639" s="2">
        <f t="shared" si="251"/>
        <v>544</v>
      </c>
      <c r="E1639">
        <v>592</v>
      </c>
      <c r="F1639">
        <v>498.16660000000002</v>
      </c>
      <c r="G1639">
        <f t="shared" si="252"/>
        <v>771.16660000000002</v>
      </c>
      <c r="H1639">
        <v>85.7</v>
      </c>
      <c r="I1639">
        <v>0.67510270000000006</v>
      </c>
      <c r="J1639">
        <v>60.831319999999998</v>
      </c>
      <c r="K1639">
        <v>88.290270000000007</v>
      </c>
      <c r="L1639">
        <v>155.79830000000001</v>
      </c>
      <c r="M1639">
        <v>88.440830000000005</v>
      </c>
      <c r="N1639">
        <v>289.03480000000002</v>
      </c>
      <c r="O1639">
        <f t="shared" si="253"/>
        <v>144.51740000000001</v>
      </c>
      <c r="P1639">
        <v>420.89710000000002</v>
      </c>
      <c r="Q1639">
        <f t="shared" si="254"/>
        <v>0.99380197633134137</v>
      </c>
      <c r="R1639">
        <v>274.95100000000002</v>
      </c>
      <c r="S1639">
        <v>121653.9</v>
      </c>
      <c r="T1639">
        <v>94173.13</v>
      </c>
      <c r="U1639" s="3">
        <f t="shared" si="255"/>
        <v>0.99491707979303623</v>
      </c>
      <c r="V1639" s="3">
        <f t="shared" si="256"/>
        <v>1.8230443577229605</v>
      </c>
      <c r="W1639">
        <v>1414.37</v>
      </c>
      <c r="AC1639">
        <f t="shared" si="257"/>
        <v>1.086220143485824E-2</v>
      </c>
      <c r="AD1639">
        <f t="shared" si="258"/>
        <v>0.59780252408318413</v>
      </c>
      <c r="AF1639" s="12" t="s">
        <v>2321</v>
      </c>
      <c r="AG1639">
        <v>3.1099999999999999E-2</v>
      </c>
      <c r="AH1639" s="12" t="s">
        <v>2324</v>
      </c>
      <c r="AI1639">
        <v>1E-4</v>
      </c>
      <c r="AJ1639">
        <v>2.5100000000000001E-2</v>
      </c>
      <c r="AK1639">
        <f t="shared" si="259"/>
        <v>4348</v>
      </c>
    </row>
    <row r="1640" spans="1:37" x14ac:dyDescent="0.2">
      <c r="A1640">
        <v>1638</v>
      </c>
      <c r="B1640" s="1" t="d">
        <v>00:51:58.00000000000039200</v>
      </c>
      <c r="C1640" s="2">
        <f t="shared" si="250"/>
        <v>3118.0000000000005</v>
      </c>
      <c r="D1640" s="2">
        <f t="shared" si="251"/>
        <v>546.00000000000045</v>
      </c>
      <c r="E1640">
        <v>592</v>
      </c>
      <c r="F1640">
        <v>498.49970000000002</v>
      </c>
      <c r="G1640">
        <f t="shared" si="252"/>
        <v>771.49970000000008</v>
      </c>
      <c r="H1640">
        <v>85.7</v>
      </c>
      <c r="I1640">
        <v>0.68334410000000001</v>
      </c>
      <c r="J1640">
        <v>77.283739999999995</v>
      </c>
      <c r="K1640">
        <v>94.107900000000001</v>
      </c>
      <c r="L1640">
        <v>156.25380000000001</v>
      </c>
      <c r="M1640">
        <v>90.109570000000005</v>
      </c>
      <c r="N1640">
        <v>284.34160000000003</v>
      </c>
      <c r="O1640">
        <f t="shared" si="253"/>
        <v>142.17080000000001</v>
      </c>
      <c r="P1640">
        <v>417.82420000000002</v>
      </c>
      <c r="Q1640">
        <f t="shared" si="254"/>
        <v>0.98654639273841904</v>
      </c>
      <c r="R1640">
        <v>268.23700000000002</v>
      </c>
      <c r="S1640">
        <v>118804.8</v>
      </c>
      <c r="T1640">
        <v>93264.87</v>
      </c>
      <c r="U1640" s="3">
        <f t="shared" si="255"/>
        <v>0.98532152544655938</v>
      </c>
      <c r="V1640" s="3">
        <f t="shared" si="256"/>
        <v>1.8054618661104858</v>
      </c>
      <c r="W1640">
        <v>1388.473</v>
      </c>
      <c r="AC1640">
        <f t="shared" si="257"/>
        <v>1.0705438931591576E-2</v>
      </c>
      <c r="AD1640">
        <f t="shared" si="258"/>
        <v>0.59191304271440104</v>
      </c>
      <c r="AF1640" s="12" t="s">
        <v>2325</v>
      </c>
      <c r="AG1640">
        <v>3.1E-2</v>
      </c>
      <c r="AH1640" s="12" t="s">
        <v>2326</v>
      </c>
      <c r="AI1640">
        <v>0</v>
      </c>
      <c r="AJ1640">
        <v>2.4199999999999999E-2</v>
      </c>
      <c r="AK1640">
        <f t="shared" si="259"/>
        <v>4348</v>
      </c>
    </row>
    <row r="1641" spans="1:37" x14ac:dyDescent="0.2">
      <c r="A1641">
        <v>1639</v>
      </c>
      <c r="B1641" s="1" t="d">
        <v>00:52:00.99999999999966675</v>
      </c>
      <c r="C1641" s="2">
        <f t="shared" si="250"/>
        <v>3120.9999999999995</v>
      </c>
      <c r="D1641" s="2">
        <f t="shared" si="251"/>
        <v>548.99999999999955</v>
      </c>
      <c r="E1641">
        <v>592</v>
      </c>
      <c r="F1641">
        <v>499</v>
      </c>
      <c r="G1641">
        <f t="shared" si="252"/>
        <v>772</v>
      </c>
      <c r="H1641">
        <v>85.7</v>
      </c>
      <c r="I1641">
        <v>0.67990079999999997</v>
      </c>
      <c r="J1641">
        <v>62.600290000000001</v>
      </c>
      <c r="K1641">
        <v>88.612930000000006</v>
      </c>
      <c r="L1641">
        <v>157.26779999999999</v>
      </c>
      <c r="M1641">
        <v>90.708560000000006</v>
      </c>
      <c r="N1641">
        <v>287.86040000000003</v>
      </c>
      <c r="O1641">
        <f t="shared" si="253"/>
        <v>143.93020000000001</v>
      </c>
      <c r="P1641">
        <v>419.88380000000001</v>
      </c>
      <c r="Q1641">
        <f t="shared" si="254"/>
        <v>0.99140942113764541</v>
      </c>
      <c r="R1641">
        <v>272.4425</v>
      </c>
      <c r="S1641">
        <v>120867.9</v>
      </c>
      <c r="T1641">
        <v>93742.25</v>
      </c>
      <c r="U1641" s="3">
        <f t="shared" si="255"/>
        <v>0.99036493342876841</v>
      </c>
      <c r="V1641" s="3">
        <f t="shared" si="256"/>
        <v>1.8147031955161219</v>
      </c>
      <c r="W1641">
        <v>1401.23</v>
      </c>
      <c r="AC1641">
        <f t="shared" si="257"/>
        <v>1.0787738352433582E-2</v>
      </c>
      <c r="AD1641">
        <f t="shared" si="258"/>
        <v>0.59502632921992737</v>
      </c>
      <c r="AF1641" s="12" t="s">
        <v>2325</v>
      </c>
      <c r="AG1641">
        <v>3.1E-2</v>
      </c>
      <c r="AH1641" s="12" t="s">
        <v>2327</v>
      </c>
      <c r="AI1641">
        <v>0</v>
      </c>
      <c r="AJ1641">
        <v>2.3400000000000001E-2</v>
      </c>
      <c r="AK1641">
        <f t="shared" si="259"/>
        <v>4358</v>
      </c>
    </row>
    <row r="1642" spans="1:37" x14ac:dyDescent="0.2">
      <c r="A1642">
        <v>1640</v>
      </c>
      <c r="B1642" s="1" t="d">
        <v>00:52:07.0000000000000050</v>
      </c>
      <c r="C1642" s="2">
        <f t="shared" si="250"/>
        <v>3127</v>
      </c>
      <c r="D1642" s="2">
        <f t="shared" si="251"/>
        <v>555</v>
      </c>
      <c r="E1642">
        <v>593</v>
      </c>
      <c r="F1642">
        <v>500</v>
      </c>
      <c r="G1642">
        <f t="shared" si="252"/>
        <v>773</v>
      </c>
      <c r="H1642">
        <v>85.7</v>
      </c>
      <c r="I1642">
        <v>0.67048160000000001</v>
      </c>
      <c r="J1642">
        <v>74.524230000000003</v>
      </c>
      <c r="K1642">
        <v>96.740710000000007</v>
      </c>
      <c r="L1642">
        <v>153.1343</v>
      </c>
      <c r="M1642">
        <v>90.081630000000004</v>
      </c>
      <c r="N1642">
        <v>282.01440000000002</v>
      </c>
      <c r="O1642">
        <f t="shared" si="253"/>
        <v>141.00720000000001</v>
      </c>
      <c r="P1642">
        <v>418.94049999999999</v>
      </c>
      <c r="Q1642">
        <f t="shared" si="254"/>
        <v>0.98918214657511372</v>
      </c>
      <c r="R1642">
        <v>262.73750000000001</v>
      </c>
      <c r="S1642">
        <v>118147.3</v>
      </c>
      <c r="T1642">
        <v>93435.05</v>
      </c>
      <c r="U1642" s="3">
        <f t="shared" si="255"/>
        <v>0.98711943732056406</v>
      </c>
      <c r="V1642" s="3">
        <f t="shared" si="256"/>
        <v>1.8087562844737419</v>
      </c>
      <c r="W1642">
        <v>1405.5050000000001</v>
      </c>
      <c r="AC1642">
        <f t="shared" si="257"/>
        <v>1.0734753545324988E-2</v>
      </c>
      <c r="AD1642">
        <f t="shared" si="258"/>
        <v>0.59302745223223119</v>
      </c>
      <c r="AF1642" s="12" t="s">
        <v>2325</v>
      </c>
      <c r="AG1642">
        <v>3.1E-2</v>
      </c>
      <c r="AH1642" s="12" t="s">
        <v>2328</v>
      </c>
      <c r="AI1642">
        <v>0</v>
      </c>
      <c r="AJ1642">
        <v>2.2499999999999999E-2</v>
      </c>
      <c r="AK1642">
        <f t="shared" si="259"/>
        <v>4358</v>
      </c>
    </row>
    <row r="1643" spans="1:37" x14ac:dyDescent="0.2">
      <c r="A1643">
        <v>1641</v>
      </c>
      <c r="B1643" s="1" t="d">
        <v>00:52:09.99999999999987375</v>
      </c>
      <c r="C1643" s="2">
        <f t="shared" si="250"/>
        <v>3130</v>
      </c>
      <c r="D1643" s="2">
        <f t="shared" si="251"/>
        <v>558</v>
      </c>
      <c r="E1643">
        <v>594</v>
      </c>
      <c r="F1643">
        <v>501</v>
      </c>
      <c r="G1643">
        <f t="shared" si="252"/>
        <v>774</v>
      </c>
      <c r="H1643">
        <v>85.7</v>
      </c>
      <c r="I1643">
        <v>0.67545089999999997</v>
      </c>
      <c r="J1643">
        <v>63.065219999999997</v>
      </c>
      <c r="K1643">
        <v>87.747519999999994</v>
      </c>
      <c r="L1643">
        <v>157.0796</v>
      </c>
      <c r="M1643">
        <v>90.730810000000005</v>
      </c>
      <c r="N1643">
        <v>288.45510000000002</v>
      </c>
      <c r="O1643">
        <f t="shared" si="253"/>
        <v>144.22755000000001</v>
      </c>
      <c r="P1643">
        <v>419.26369999999997</v>
      </c>
      <c r="Q1643">
        <f t="shared" si="254"/>
        <v>0.98994527086071771</v>
      </c>
      <c r="R1643">
        <v>271.64010000000002</v>
      </c>
      <c r="S1643">
        <v>120938.8</v>
      </c>
      <c r="T1643">
        <v>93555.74</v>
      </c>
      <c r="U1643" s="3">
        <f t="shared" si="255"/>
        <v>0.98839449892635567</v>
      </c>
      <c r="V1643" s="3">
        <f t="shared" si="256"/>
        <v>1.8110926539193959</v>
      </c>
      <c r="W1643">
        <v>1406.7329999999999</v>
      </c>
      <c r="AC1643">
        <f t="shared" si="257"/>
        <v>1.07555593728411E-2</v>
      </c>
      <c r="AD1643">
        <f t="shared" si="258"/>
        <v>0.59381471027610644</v>
      </c>
      <c r="AF1643" s="12" t="s">
        <v>2325</v>
      </c>
      <c r="AG1643">
        <v>3.1E-2</v>
      </c>
      <c r="AH1643" s="12" t="s">
        <v>2329</v>
      </c>
      <c r="AI1643">
        <v>0</v>
      </c>
      <c r="AJ1643">
        <v>2.1700000000000001E-2</v>
      </c>
      <c r="AK1643">
        <f t="shared" si="259"/>
        <v>4358</v>
      </c>
    </row>
    <row r="1644" spans="1:37" x14ac:dyDescent="0.2">
      <c r="A1644">
        <v>1642</v>
      </c>
      <c r="B1644" s="1" t="d">
        <v>00:52:10.99999999999982550</v>
      </c>
      <c r="C1644" s="2">
        <f t="shared" si="250"/>
        <v>3131</v>
      </c>
      <c r="D1644" s="2">
        <f t="shared" si="251"/>
        <v>559</v>
      </c>
      <c r="E1644">
        <v>594</v>
      </c>
      <c r="F1644">
        <v>501.2002</v>
      </c>
      <c r="G1644">
        <f t="shared" si="252"/>
        <v>774.2002</v>
      </c>
      <c r="H1644">
        <v>85.7</v>
      </c>
      <c r="I1644">
        <v>0.68262259999999997</v>
      </c>
      <c r="J1644">
        <v>66.551299999999998</v>
      </c>
      <c r="K1644">
        <v>88.385189999999994</v>
      </c>
      <c r="L1644">
        <v>154.93549999999999</v>
      </c>
      <c r="M1644">
        <v>90.081019999999995</v>
      </c>
      <c r="N1644">
        <v>284.55059999999997</v>
      </c>
      <c r="O1644">
        <f t="shared" si="253"/>
        <v>142.27529999999999</v>
      </c>
      <c r="P1644">
        <v>418.11610000000002</v>
      </c>
      <c r="Q1644">
        <f t="shared" si="254"/>
        <v>0.98723561297037388</v>
      </c>
      <c r="R1644">
        <v>268.23719999999997</v>
      </c>
      <c r="S1644">
        <v>118975.2</v>
      </c>
      <c r="T1644">
        <v>93333.09</v>
      </c>
      <c r="U1644" s="3">
        <f t="shared" si="255"/>
        <v>0.98604225378152588</v>
      </c>
      <c r="V1644" s="3">
        <f t="shared" si="256"/>
        <v>1.806782498504077</v>
      </c>
      <c r="W1644">
        <v>1390.067</v>
      </c>
      <c r="AC1644">
        <f t="shared" si="257"/>
        <v>1.071718706214912E-2</v>
      </c>
      <c r="AD1644">
        <f t="shared" si="258"/>
        <v>0.59236038573689576</v>
      </c>
      <c r="AF1644" s="12" t="s">
        <v>2330</v>
      </c>
      <c r="AG1644">
        <v>3.1E-2</v>
      </c>
      <c r="AH1644" s="12" t="s">
        <v>2331</v>
      </c>
      <c r="AI1644">
        <v>0</v>
      </c>
      <c r="AJ1644">
        <v>2.0899999999999998E-2</v>
      </c>
      <c r="AK1644">
        <f t="shared" si="259"/>
        <v>4358</v>
      </c>
    </row>
    <row r="1645" spans="1:37" x14ac:dyDescent="0.2">
      <c r="A1645">
        <v>1643</v>
      </c>
      <c r="B1645" s="1" t="d">
        <v>00:52:11.99999999999978400</v>
      </c>
      <c r="C1645" s="2">
        <f t="shared" si="250"/>
        <v>3132</v>
      </c>
      <c r="D1645" s="2">
        <f t="shared" si="251"/>
        <v>560</v>
      </c>
      <c r="E1645">
        <v>594</v>
      </c>
      <c r="F1645">
        <v>501.40249999999997</v>
      </c>
      <c r="G1645">
        <f t="shared" si="252"/>
        <v>774.40249999999992</v>
      </c>
      <c r="H1645">
        <v>85.7</v>
      </c>
      <c r="I1645">
        <v>0.68824839999999998</v>
      </c>
      <c r="J1645">
        <v>58.306449999999998</v>
      </c>
      <c r="K1645">
        <v>87.215260000000001</v>
      </c>
      <c r="L1645">
        <v>155.8604</v>
      </c>
      <c r="M1645">
        <v>90.930099999999996</v>
      </c>
      <c r="N1645">
        <v>289.03649999999999</v>
      </c>
      <c r="O1645">
        <f t="shared" si="253"/>
        <v>144.51824999999999</v>
      </c>
      <c r="P1645">
        <v>418.92829999999998</v>
      </c>
      <c r="Q1645">
        <f t="shared" si="254"/>
        <v>0.98915334052225368</v>
      </c>
      <c r="R1645">
        <v>274.94330000000002</v>
      </c>
      <c r="S1645">
        <v>121085.6</v>
      </c>
      <c r="T1645">
        <v>93533.17</v>
      </c>
      <c r="U1645" s="3">
        <f t="shared" si="255"/>
        <v>0.98815605215824964</v>
      </c>
      <c r="V1645" s="3">
        <f t="shared" si="256"/>
        <v>1.8106557340553771</v>
      </c>
      <c r="W1645">
        <v>1388.796</v>
      </c>
      <c r="AC1645">
        <f t="shared" si="257"/>
        <v>1.0751667495117297E-2</v>
      </c>
      <c r="AD1645">
        <f t="shared" si="258"/>
        <v>0.5936676797358178</v>
      </c>
      <c r="AF1645" s="12" t="s">
        <v>2330</v>
      </c>
      <c r="AG1645">
        <v>3.1E-2</v>
      </c>
      <c r="AH1645" s="12" t="s">
        <v>2332</v>
      </c>
      <c r="AI1645">
        <v>0</v>
      </c>
      <c r="AJ1645">
        <v>2.01E-2</v>
      </c>
      <c r="AK1645">
        <f t="shared" si="259"/>
        <v>4368</v>
      </c>
    </row>
    <row r="1646" spans="1:37" x14ac:dyDescent="0.2">
      <c r="A1646">
        <v>1644</v>
      </c>
      <c r="B1646" s="1" t="d">
        <v>00:52:13.00000000000034325</v>
      </c>
      <c r="C1646" s="2">
        <f t="shared" si="250"/>
        <v>3133.0000000000005</v>
      </c>
      <c r="D1646" s="2">
        <f t="shared" si="251"/>
        <v>561.00000000000045</v>
      </c>
      <c r="E1646">
        <v>594</v>
      </c>
      <c r="F1646">
        <v>501.5992</v>
      </c>
      <c r="G1646">
        <f t="shared" si="252"/>
        <v>774.5992</v>
      </c>
      <c r="H1646">
        <v>85.7</v>
      </c>
      <c r="I1646">
        <v>0.67435579999999995</v>
      </c>
      <c r="J1646">
        <v>74.298559999999995</v>
      </c>
      <c r="K1646">
        <v>95.534940000000006</v>
      </c>
      <c r="L1646">
        <v>156.50700000000001</v>
      </c>
      <c r="M1646">
        <v>91.034509999999997</v>
      </c>
      <c r="N1646">
        <v>286.79360000000003</v>
      </c>
      <c r="O1646">
        <f t="shared" si="253"/>
        <v>143.39680000000001</v>
      </c>
      <c r="P1646">
        <v>423.42169999999999</v>
      </c>
      <c r="Q1646">
        <f t="shared" si="254"/>
        <v>0.99976294035187296</v>
      </c>
      <c r="R1646">
        <v>270.45830000000001</v>
      </c>
      <c r="S1646">
        <v>121434.6</v>
      </c>
      <c r="T1646">
        <v>94747.4</v>
      </c>
      <c r="U1646" s="3">
        <f t="shared" si="255"/>
        <v>1.0009841079507786</v>
      </c>
      <c r="V1646" s="3">
        <f t="shared" si="256"/>
        <v>1.8341613258359406</v>
      </c>
      <c r="W1646">
        <v>1414.6120000000001</v>
      </c>
      <c r="AC1646">
        <f t="shared" si="257"/>
        <v>1.0961709697894334E-2</v>
      </c>
      <c r="AD1646">
        <f t="shared" si="258"/>
        <v>0.60145359433855416</v>
      </c>
      <c r="AF1646" s="12" t="s">
        <v>2330</v>
      </c>
      <c r="AG1646">
        <v>3.1E-2</v>
      </c>
      <c r="AH1646" s="12" t="s">
        <v>2333</v>
      </c>
      <c r="AI1646">
        <v>0</v>
      </c>
      <c r="AJ1646">
        <v>1.9400000000000001E-2</v>
      </c>
      <c r="AK1646">
        <f t="shared" si="259"/>
        <v>4368</v>
      </c>
    </row>
    <row r="1647" spans="1:37" x14ac:dyDescent="0.2">
      <c r="A1647">
        <v>1645</v>
      </c>
      <c r="B1647" s="1" t="d">
        <v>00:52:15.00000000000025350</v>
      </c>
      <c r="C1647" s="2">
        <f t="shared" si="250"/>
        <v>3135.0000000000005</v>
      </c>
      <c r="D1647" s="2">
        <f t="shared" si="251"/>
        <v>563.00000000000045</v>
      </c>
      <c r="E1647">
        <v>594</v>
      </c>
      <c r="F1647">
        <v>501.81509999999997</v>
      </c>
      <c r="G1647">
        <f t="shared" si="252"/>
        <v>774.81510000000003</v>
      </c>
      <c r="H1647">
        <v>85.7</v>
      </c>
      <c r="I1647">
        <v>0.67469040000000002</v>
      </c>
      <c r="J1647">
        <v>87.315489999999997</v>
      </c>
      <c r="K1647">
        <v>92.153919999999999</v>
      </c>
      <c r="L1647">
        <v>157.1455</v>
      </c>
      <c r="M1647">
        <v>89.225229999999996</v>
      </c>
      <c r="N1647">
        <v>288.52679999999998</v>
      </c>
      <c r="O1647">
        <f t="shared" si="253"/>
        <v>144.26339999999999</v>
      </c>
      <c r="P1647">
        <v>421.27100000000002</v>
      </c>
      <c r="Q1647">
        <f t="shared" si="254"/>
        <v>0.99468481101694572</v>
      </c>
      <c r="R1647">
        <v>270.04880000000003</v>
      </c>
      <c r="S1647">
        <v>121548</v>
      </c>
      <c r="T1647">
        <v>94324.52</v>
      </c>
      <c r="U1647" s="3">
        <f t="shared" si="255"/>
        <v>0.99651647971432877</v>
      </c>
      <c r="V1647" s="3">
        <f t="shared" si="256"/>
        <v>1.8259750311041645</v>
      </c>
      <c r="W1647">
        <v>1411.0809999999999</v>
      </c>
      <c r="AC1647">
        <f t="shared" si="257"/>
        <v>1.088840459995832E-2</v>
      </c>
      <c r="AD1647">
        <f t="shared" si="258"/>
        <v>0.5987704204143256</v>
      </c>
      <c r="AF1647" s="12" t="s">
        <v>2334</v>
      </c>
      <c r="AG1647">
        <v>3.1E-2</v>
      </c>
      <c r="AH1647" s="12" t="s">
        <v>2335</v>
      </c>
      <c r="AI1647">
        <v>0</v>
      </c>
      <c r="AJ1647">
        <v>1.8599999999999998E-2</v>
      </c>
      <c r="AK1647">
        <f t="shared" si="259"/>
        <v>4368</v>
      </c>
    </row>
    <row r="1648" spans="1:37" x14ac:dyDescent="0.2">
      <c r="A1648">
        <v>1646</v>
      </c>
      <c r="B1648" s="1" t="d">
        <v>00:52:15.00000000000025350</v>
      </c>
      <c r="C1648" s="2">
        <f t="shared" si="250"/>
        <v>3135.0000000000005</v>
      </c>
      <c r="D1648" s="2">
        <f t="shared" si="251"/>
        <v>563.00000000000045</v>
      </c>
      <c r="E1648">
        <v>595</v>
      </c>
      <c r="F1648">
        <v>502</v>
      </c>
      <c r="G1648">
        <f t="shared" si="252"/>
        <v>775</v>
      </c>
      <c r="H1648">
        <v>85.7</v>
      </c>
      <c r="I1648">
        <v>0.68265509999999996</v>
      </c>
      <c r="J1648">
        <v>91.931010000000001</v>
      </c>
      <c r="K1648">
        <v>91.799620000000004</v>
      </c>
      <c r="L1648">
        <v>155.7938</v>
      </c>
      <c r="M1648">
        <v>90.921769999999995</v>
      </c>
      <c r="N1648">
        <v>288.13409999999999</v>
      </c>
      <c r="O1648">
        <f t="shared" si="253"/>
        <v>144.06704999999999</v>
      </c>
      <c r="P1648">
        <v>420.56939999999997</v>
      </c>
      <c r="Q1648">
        <f t="shared" si="254"/>
        <v>0.9930282268623053</v>
      </c>
      <c r="R1648">
        <v>268.84679999999997</v>
      </c>
      <c r="S1648">
        <v>121180.4</v>
      </c>
      <c r="T1648">
        <v>93884.99</v>
      </c>
      <c r="U1648" s="3">
        <f t="shared" si="255"/>
        <v>0.99187294812435789</v>
      </c>
      <c r="V1648" s="3">
        <f t="shared" si="256"/>
        <v>1.8174664184399154</v>
      </c>
      <c r="W1648">
        <v>1393.9349999999999</v>
      </c>
      <c r="AC1648">
        <f t="shared" si="257"/>
        <v>1.0812387234835821E-2</v>
      </c>
      <c r="AD1648">
        <f t="shared" si="258"/>
        <v>0.59594954332336791</v>
      </c>
      <c r="AF1648" s="12" t="s">
        <v>2334</v>
      </c>
      <c r="AG1648">
        <v>3.09E-2</v>
      </c>
      <c r="AH1648" s="12" t="s">
        <v>2336</v>
      </c>
      <c r="AI1648">
        <v>0</v>
      </c>
      <c r="AJ1648">
        <v>1.7899999999999999E-2</v>
      </c>
      <c r="AK1648">
        <f t="shared" si="259"/>
        <v>4378</v>
      </c>
    </row>
    <row r="1649" spans="1:37" x14ac:dyDescent="0.2">
      <c r="A1649">
        <v>1647</v>
      </c>
      <c r="B1649" s="1" t="d">
        <v>00:52:15.99999999999961125</v>
      </c>
      <c r="C1649" s="2">
        <f t="shared" si="250"/>
        <v>3135.9999999999995</v>
      </c>
      <c r="D1649" s="2">
        <f t="shared" si="251"/>
        <v>563.99999999999955</v>
      </c>
      <c r="E1649">
        <v>595</v>
      </c>
      <c r="F1649">
        <v>502.16460000000001</v>
      </c>
      <c r="G1649">
        <f t="shared" si="252"/>
        <v>775.16460000000006</v>
      </c>
      <c r="H1649">
        <v>85.7</v>
      </c>
      <c r="I1649">
        <v>0.68530519999999995</v>
      </c>
      <c r="J1649">
        <v>57.681240000000003</v>
      </c>
      <c r="K1649">
        <v>88.011030000000005</v>
      </c>
      <c r="L1649">
        <v>156.60290000000001</v>
      </c>
      <c r="M1649">
        <v>91.293809999999993</v>
      </c>
      <c r="N1649">
        <v>289.71409999999997</v>
      </c>
      <c r="O1649">
        <f t="shared" si="253"/>
        <v>144.85704999999999</v>
      </c>
      <c r="P1649">
        <v>419.17110000000002</v>
      </c>
      <c r="Q1649">
        <f t="shared" si="254"/>
        <v>0.98972662819720625</v>
      </c>
      <c r="R1649">
        <v>275.74290000000002</v>
      </c>
      <c r="S1649">
        <v>121439.8</v>
      </c>
      <c r="T1649">
        <v>93666.77</v>
      </c>
      <c r="U1649" s="3">
        <f t="shared" si="255"/>
        <v>0.98956750489280731</v>
      </c>
      <c r="V1649" s="3">
        <f t="shared" si="256"/>
        <v>1.8132420208889124</v>
      </c>
      <c r="W1649">
        <v>1395.1769999999999</v>
      </c>
      <c r="AC1649">
        <f t="shared" si="257"/>
        <v>1.0774711762587378E-2</v>
      </c>
      <c r="AD1649">
        <f t="shared" si="258"/>
        <v>0.59453671743039616</v>
      </c>
      <c r="AF1649" s="12" t="s">
        <v>2334</v>
      </c>
      <c r="AG1649">
        <v>3.09E-2</v>
      </c>
      <c r="AH1649" s="12" t="s">
        <v>2337</v>
      </c>
      <c r="AI1649">
        <v>0</v>
      </c>
      <c r="AJ1649">
        <v>1.72E-2</v>
      </c>
      <c r="AK1649">
        <f t="shared" si="259"/>
        <v>4378</v>
      </c>
    </row>
    <row r="1650" spans="1:37" x14ac:dyDescent="0.2">
      <c r="A1650">
        <v>1648</v>
      </c>
      <c r="B1650" s="1" t="d">
        <v>00:52:17.99999999999952150</v>
      </c>
      <c r="C1650" s="2">
        <f t="shared" si="250"/>
        <v>3137.9999999999995</v>
      </c>
      <c r="D1650" s="2">
        <f t="shared" si="251"/>
        <v>565.99999999999955</v>
      </c>
      <c r="E1650">
        <v>595</v>
      </c>
      <c r="F1650">
        <v>502.33620000000002</v>
      </c>
      <c r="G1650">
        <f t="shared" si="252"/>
        <v>775.33619999999996</v>
      </c>
      <c r="H1650">
        <v>85.7</v>
      </c>
      <c r="I1650">
        <v>0.68887980000000004</v>
      </c>
      <c r="J1650">
        <v>62.848140000000001</v>
      </c>
      <c r="K1650">
        <v>87.557689999999994</v>
      </c>
      <c r="L1650">
        <v>156.56899999999999</v>
      </c>
      <c r="M1650">
        <v>92.459850000000003</v>
      </c>
      <c r="N1650">
        <v>289.56619999999998</v>
      </c>
      <c r="O1650">
        <f t="shared" si="253"/>
        <v>144.78309999999999</v>
      </c>
      <c r="P1650">
        <v>418.03410000000002</v>
      </c>
      <c r="Q1650">
        <f t="shared" si="254"/>
        <v>0.98704199851672436</v>
      </c>
      <c r="R1650">
        <v>271.84140000000002</v>
      </c>
      <c r="S1650">
        <v>121048.5</v>
      </c>
      <c r="T1650">
        <v>93469.64</v>
      </c>
      <c r="U1650" s="3">
        <f t="shared" si="255"/>
        <v>0.98748487257571638</v>
      </c>
      <c r="V1650" s="3">
        <f t="shared" si="256"/>
        <v>1.8094258927190412</v>
      </c>
      <c r="W1650">
        <v>1384.2950000000001</v>
      </c>
      <c r="AC1650">
        <f t="shared" si="257"/>
        <v>1.0740715165004699E-2</v>
      </c>
      <c r="AD1650">
        <f t="shared" si="258"/>
        <v>0.59325334180407074</v>
      </c>
      <c r="AF1650" s="12" t="s">
        <v>2334</v>
      </c>
      <c r="AG1650">
        <v>3.09E-2</v>
      </c>
      <c r="AH1650" s="12" t="s">
        <v>2338</v>
      </c>
      <c r="AI1650">
        <v>0</v>
      </c>
      <c r="AJ1650">
        <v>1.6500000000000001E-2</v>
      </c>
      <c r="AK1650">
        <f t="shared" si="259"/>
        <v>4378</v>
      </c>
    </row>
    <row r="1651" spans="1:37" x14ac:dyDescent="0.2">
      <c r="A1651">
        <v>1649</v>
      </c>
      <c r="B1651" s="1" t="d">
        <v>00:52:19.00000000000008075</v>
      </c>
      <c r="C1651" s="2">
        <f t="shared" si="250"/>
        <v>3139</v>
      </c>
      <c r="D1651" s="2">
        <f t="shared" si="251"/>
        <v>567</v>
      </c>
      <c r="E1651">
        <v>595</v>
      </c>
      <c r="F1651">
        <v>502.49930000000001</v>
      </c>
      <c r="G1651">
        <f t="shared" si="252"/>
        <v>775.49929999999995</v>
      </c>
      <c r="H1651">
        <v>85.7</v>
      </c>
      <c r="I1651">
        <v>0.66473179999999998</v>
      </c>
      <c r="J1651">
        <v>73.047479999999993</v>
      </c>
      <c r="K1651">
        <v>96.353120000000004</v>
      </c>
      <c r="L1651">
        <v>157.46449999999999</v>
      </c>
      <c r="M1651">
        <v>90.720060000000004</v>
      </c>
      <c r="N1651">
        <v>286.89670000000001</v>
      </c>
      <c r="O1651">
        <f t="shared" si="253"/>
        <v>143.44835</v>
      </c>
      <c r="P1651">
        <v>423.75229999999999</v>
      </c>
      <c r="Q1651">
        <f t="shared" si="254"/>
        <v>1.0005435371613429</v>
      </c>
      <c r="R1651">
        <v>271.85599999999999</v>
      </c>
      <c r="S1651">
        <v>121573.1</v>
      </c>
      <c r="T1651">
        <v>94883.63</v>
      </c>
      <c r="U1651" s="3">
        <f t="shared" si="255"/>
        <v>1.0024233460198566</v>
      </c>
      <c r="V1651" s="3">
        <f t="shared" si="256"/>
        <v>1.8367985253519026</v>
      </c>
      <c r="W1651">
        <v>1433.4090000000001</v>
      </c>
      <c r="AC1651">
        <f t="shared" si="257"/>
        <v>1.0985359692994211E-2</v>
      </c>
      <c r="AD1651">
        <f t="shared" si="258"/>
        <v>0.60231161089917507</v>
      </c>
      <c r="AF1651" s="12" t="s">
        <v>2339</v>
      </c>
      <c r="AG1651">
        <v>3.09E-2</v>
      </c>
      <c r="AH1651" s="12" t="s">
        <v>2340</v>
      </c>
      <c r="AI1651">
        <v>0</v>
      </c>
      <c r="AJ1651">
        <v>1.5800000000000002E-2</v>
      </c>
      <c r="AK1651">
        <f t="shared" si="259"/>
        <v>4378</v>
      </c>
    </row>
    <row r="1652" spans="1:37" x14ac:dyDescent="0.2">
      <c r="A1652">
        <v>1650</v>
      </c>
      <c r="B1652" s="1" t="d">
        <v>00:52:21.99999999999994950</v>
      </c>
      <c r="C1652" s="2">
        <f t="shared" si="250"/>
        <v>3142</v>
      </c>
      <c r="D1652" s="2">
        <f t="shared" si="251"/>
        <v>570</v>
      </c>
      <c r="E1652">
        <v>596</v>
      </c>
      <c r="F1652">
        <v>503</v>
      </c>
      <c r="G1652">
        <f t="shared" si="252"/>
        <v>776</v>
      </c>
      <c r="H1652">
        <v>85.7</v>
      </c>
      <c r="I1652">
        <v>0.67043730000000001</v>
      </c>
      <c r="J1652">
        <v>74.556110000000004</v>
      </c>
      <c r="K1652">
        <v>95.3</v>
      </c>
      <c r="L1652">
        <v>157.3588</v>
      </c>
      <c r="M1652">
        <v>88.964519999999993</v>
      </c>
      <c r="N1652">
        <v>284.55259999999998</v>
      </c>
      <c r="O1652">
        <f t="shared" si="253"/>
        <v>142.27629999999999</v>
      </c>
      <c r="P1652">
        <v>421.40539999999999</v>
      </c>
      <c r="Q1652">
        <f t="shared" si="254"/>
        <v>0.99500214982878099</v>
      </c>
      <c r="R1652">
        <v>269.75020000000001</v>
      </c>
      <c r="S1652">
        <v>119912</v>
      </c>
      <c r="T1652">
        <v>94127.16</v>
      </c>
      <c r="U1652" s="3">
        <f t="shared" si="255"/>
        <v>0.99443141750106312</v>
      </c>
      <c r="V1652" s="3">
        <f t="shared" si="256"/>
        <v>1.8221544504943854</v>
      </c>
      <c r="W1652">
        <v>1416.818</v>
      </c>
      <c r="AC1652">
        <f t="shared" si="257"/>
        <v>1.0854248936228782E-2</v>
      </c>
      <c r="AD1652">
        <f t="shared" si="258"/>
        <v>0.59750784916879884</v>
      </c>
      <c r="AF1652" s="12" t="s">
        <v>2339</v>
      </c>
      <c r="AG1652">
        <v>3.09E-2</v>
      </c>
      <c r="AH1652" s="12" t="s">
        <v>2341</v>
      </c>
      <c r="AI1652">
        <v>0</v>
      </c>
      <c r="AJ1652">
        <v>1.52E-2</v>
      </c>
      <c r="AK1652">
        <f t="shared" si="259"/>
        <v>4388</v>
      </c>
    </row>
    <row r="1653" spans="1:37" x14ac:dyDescent="0.2">
      <c r="A1653">
        <v>1651</v>
      </c>
      <c r="B1653" s="1" t="d">
        <v>00:52:22.99999999999990800</v>
      </c>
      <c r="C1653" s="2">
        <f t="shared" si="250"/>
        <v>3143</v>
      </c>
      <c r="D1653" s="2">
        <f t="shared" si="251"/>
        <v>571</v>
      </c>
      <c r="E1653">
        <v>596</v>
      </c>
      <c r="F1653">
        <v>503.16500000000002</v>
      </c>
      <c r="G1653">
        <f t="shared" si="252"/>
        <v>776.16499999999996</v>
      </c>
      <c r="H1653">
        <v>85.7</v>
      </c>
      <c r="I1653">
        <v>0.68865140000000002</v>
      </c>
      <c r="J1653">
        <v>65.712879999999998</v>
      </c>
      <c r="K1653">
        <v>86.056129999999996</v>
      </c>
      <c r="L1653">
        <v>157.3826</v>
      </c>
      <c r="M1653">
        <v>89.636679999999998</v>
      </c>
      <c r="N1653">
        <v>282.99619999999999</v>
      </c>
      <c r="O1653">
        <f t="shared" si="253"/>
        <v>141.49809999999999</v>
      </c>
      <c r="P1653">
        <v>416.60570000000001</v>
      </c>
      <c r="Q1653">
        <f t="shared" si="254"/>
        <v>0.98366932918022454</v>
      </c>
      <c r="R1653">
        <v>269.137</v>
      </c>
      <c r="S1653">
        <v>117897.8</v>
      </c>
      <c r="T1653">
        <v>92911.23</v>
      </c>
      <c r="U1653" s="3">
        <f t="shared" si="255"/>
        <v>0.98158540160637264</v>
      </c>
      <c r="V1653" s="3">
        <f t="shared" si="256"/>
        <v>1.7986159493753711</v>
      </c>
      <c r="W1653">
        <v>1378.63</v>
      </c>
      <c r="AC1653">
        <f t="shared" si="257"/>
        <v>1.0644607661146532E-2</v>
      </c>
      <c r="AD1653">
        <f t="shared" si="258"/>
        <v>0.58958092782074023</v>
      </c>
      <c r="AF1653" s="12" t="s">
        <v>2339</v>
      </c>
      <c r="AG1653">
        <v>3.09E-2</v>
      </c>
      <c r="AH1653" s="12" t="s">
        <v>2342</v>
      </c>
      <c r="AI1653">
        <v>0</v>
      </c>
      <c r="AJ1653">
        <v>1.4500000000000001E-2</v>
      </c>
      <c r="AK1653">
        <f t="shared" si="259"/>
        <v>4388</v>
      </c>
    </row>
    <row r="1654" spans="1:37" x14ac:dyDescent="0.2">
      <c r="A1654">
        <v>1652</v>
      </c>
      <c r="B1654" s="1" t="d">
        <v>00:52:25.99999999999977675</v>
      </c>
      <c r="C1654" s="2">
        <f t="shared" si="250"/>
        <v>3146</v>
      </c>
      <c r="D1654" s="2">
        <f t="shared" si="251"/>
        <v>574</v>
      </c>
      <c r="E1654">
        <v>596</v>
      </c>
      <c r="F1654">
        <v>503.65949999999998</v>
      </c>
      <c r="G1654">
        <f t="shared" si="252"/>
        <v>776.65949999999998</v>
      </c>
      <c r="H1654">
        <v>85.7</v>
      </c>
      <c r="I1654">
        <v>0.65708759999999999</v>
      </c>
      <c r="J1654">
        <v>72.113900000000001</v>
      </c>
      <c r="K1654">
        <v>96.512510000000006</v>
      </c>
      <c r="L1654">
        <v>158.36859999999999</v>
      </c>
      <c r="M1654">
        <v>88.892229999999998</v>
      </c>
      <c r="N1654">
        <v>291.3383</v>
      </c>
      <c r="O1654">
        <f t="shared" si="253"/>
        <v>145.66915</v>
      </c>
      <c r="P1654">
        <v>423.30520000000001</v>
      </c>
      <c r="Q1654">
        <f t="shared" si="254"/>
        <v>0.99948786615857821</v>
      </c>
      <c r="R1654">
        <v>273.05439999999999</v>
      </c>
      <c r="S1654">
        <v>123325</v>
      </c>
      <c r="T1654">
        <v>94659.09</v>
      </c>
      <c r="U1654" s="3">
        <f t="shared" si="255"/>
        <v>1.0000511334673297</v>
      </c>
      <c r="V1654" s="3">
        <f t="shared" si="256"/>
        <v>1.8324517824956001</v>
      </c>
      <c r="W1654">
        <v>1446.729</v>
      </c>
      <c r="AC1654">
        <f t="shared" si="257"/>
        <v>1.0946387858183849E-2</v>
      </c>
      <c r="AD1654">
        <f t="shared" si="258"/>
        <v>0.60089574235817056</v>
      </c>
      <c r="AF1654" s="12" t="s">
        <v>2343</v>
      </c>
      <c r="AG1654">
        <v>3.09E-2</v>
      </c>
      <c r="AH1654" s="12" t="s">
        <v>2344</v>
      </c>
      <c r="AI1654">
        <v>0</v>
      </c>
      <c r="AJ1654">
        <v>1.3899999999999999E-2</v>
      </c>
      <c r="AK1654">
        <f t="shared" si="259"/>
        <v>4388</v>
      </c>
    </row>
    <row r="1655" spans="1:37" x14ac:dyDescent="0.2">
      <c r="A1655">
        <v>1653</v>
      </c>
      <c r="B1655" s="1" t="d">
        <v>00:52:27.00000000000032925</v>
      </c>
      <c r="C1655" s="2">
        <f t="shared" si="250"/>
        <v>3147.0000000000005</v>
      </c>
      <c r="D1655" s="2">
        <f t="shared" si="251"/>
        <v>575.00000000000045</v>
      </c>
      <c r="E1655">
        <v>597</v>
      </c>
      <c r="F1655">
        <v>503.82159999999999</v>
      </c>
      <c r="G1655">
        <f t="shared" si="252"/>
        <v>776.82159999999999</v>
      </c>
      <c r="H1655">
        <v>85.7</v>
      </c>
      <c r="I1655">
        <v>0.67083729999999997</v>
      </c>
      <c r="J1655">
        <v>57.36271</v>
      </c>
      <c r="K1655">
        <v>86.46414</v>
      </c>
      <c r="L1655">
        <v>155.83109999999999</v>
      </c>
      <c r="M1655">
        <v>90.542460000000005</v>
      </c>
      <c r="N1655">
        <v>291.77699999999999</v>
      </c>
      <c r="O1655">
        <f t="shared" si="253"/>
        <v>145.88849999999999</v>
      </c>
      <c r="P1655">
        <v>420.09730000000002</v>
      </c>
      <c r="Q1655">
        <f t="shared" si="254"/>
        <v>0.99191352706269631</v>
      </c>
      <c r="R1655">
        <v>277.5444</v>
      </c>
      <c r="S1655">
        <v>122574.7</v>
      </c>
      <c r="T1655">
        <v>93959.039999999994</v>
      </c>
      <c r="U1655" s="3">
        <f t="shared" si="255"/>
        <v>0.99265526904497148</v>
      </c>
      <c r="V1655" s="3">
        <f t="shared" si="256"/>
        <v>1.8188999105059578</v>
      </c>
      <c r="W1655">
        <v>1422.904</v>
      </c>
      <c r="AC1655">
        <f t="shared" si="257"/>
        <v>1.0825181854025602E-2</v>
      </c>
      <c r="AD1655">
        <f t="shared" si="258"/>
        <v>0.59642710312756764</v>
      </c>
      <c r="AF1655" s="12" t="s">
        <v>2343</v>
      </c>
      <c r="AG1655">
        <v>3.09E-2</v>
      </c>
      <c r="AH1655" s="12" t="s">
        <v>2345</v>
      </c>
      <c r="AI1655">
        <v>0</v>
      </c>
      <c r="AJ1655">
        <v>1.3299999999999999E-2</v>
      </c>
      <c r="AK1655">
        <f t="shared" si="259"/>
        <v>4398</v>
      </c>
    </row>
    <row r="1656" spans="1:37" x14ac:dyDescent="0.2">
      <c r="A1656">
        <v>1654</v>
      </c>
      <c r="B1656" s="1" t="d">
        <v>00:52:28.00000000000028775</v>
      </c>
      <c r="C1656" s="2">
        <f t="shared" si="250"/>
        <v>3148.0000000000005</v>
      </c>
      <c r="D1656" s="2">
        <f t="shared" si="251"/>
        <v>576.00000000000045</v>
      </c>
      <c r="E1656">
        <v>597</v>
      </c>
      <c r="F1656">
        <v>504</v>
      </c>
      <c r="G1656">
        <f t="shared" si="252"/>
        <v>777</v>
      </c>
      <c r="H1656">
        <v>85.7</v>
      </c>
      <c r="I1656">
        <v>0.68533230000000001</v>
      </c>
      <c r="J1656">
        <v>66.560479999999998</v>
      </c>
      <c r="K1656">
        <v>88.731449999999995</v>
      </c>
      <c r="L1656">
        <v>156.3938</v>
      </c>
      <c r="M1656">
        <v>88.165700000000001</v>
      </c>
      <c r="N1656">
        <v>286.23739999999998</v>
      </c>
      <c r="O1656">
        <f t="shared" si="253"/>
        <v>143.11869999999999</v>
      </c>
      <c r="P1656">
        <v>420.91809999999998</v>
      </c>
      <c r="Q1656">
        <f t="shared" si="254"/>
        <v>0.99385156052069057</v>
      </c>
      <c r="R1656">
        <v>270.34629999999999</v>
      </c>
      <c r="S1656">
        <v>120482.5</v>
      </c>
      <c r="T1656">
        <v>94042.880000000005</v>
      </c>
      <c r="U1656" s="3">
        <f t="shared" si="255"/>
        <v>0.99354101902450243</v>
      </c>
      <c r="V1656" s="3">
        <f t="shared" si="256"/>
        <v>1.8205229216446075</v>
      </c>
      <c r="W1656">
        <v>1391.982</v>
      </c>
      <c r="AC1656">
        <f t="shared" si="257"/>
        <v>1.0839674110595863E-2</v>
      </c>
      <c r="AD1656">
        <f t="shared" si="258"/>
        <v>0.59696666565561096</v>
      </c>
      <c r="AF1656" s="12" t="s">
        <v>2343</v>
      </c>
      <c r="AG1656">
        <v>3.09E-2</v>
      </c>
      <c r="AH1656" s="12" t="s">
        <v>2346</v>
      </c>
      <c r="AI1656">
        <v>0</v>
      </c>
      <c r="AJ1656">
        <v>1.2800000000000001E-2</v>
      </c>
      <c r="AK1656">
        <f t="shared" si="259"/>
        <v>4398</v>
      </c>
    </row>
    <row r="1657" spans="1:37" x14ac:dyDescent="0.2">
      <c r="A1657">
        <v>1655</v>
      </c>
      <c r="B1657" s="1" t="d">
        <v>00:52:30.00000000000019800</v>
      </c>
      <c r="C1657" s="2">
        <f t="shared" si="250"/>
        <v>3150</v>
      </c>
      <c r="D1657" s="2">
        <f t="shared" si="251"/>
        <v>578</v>
      </c>
      <c r="E1657">
        <v>597</v>
      </c>
      <c r="F1657">
        <v>504.27879999999999</v>
      </c>
      <c r="G1657">
        <f t="shared" si="252"/>
        <v>777.27880000000005</v>
      </c>
      <c r="H1657">
        <v>85.7</v>
      </c>
      <c r="I1657">
        <v>0.67306080000000001</v>
      </c>
      <c r="J1657">
        <v>81.663989999999998</v>
      </c>
      <c r="K1657">
        <v>93.079189999999997</v>
      </c>
      <c r="L1657">
        <v>157.6371</v>
      </c>
      <c r="M1657">
        <v>89.560040000000001</v>
      </c>
      <c r="N1657">
        <v>284.96460000000002</v>
      </c>
      <c r="O1657">
        <f t="shared" si="253"/>
        <v>142.48230000000001</v>
      </c>
      <c r="P1657">
        <v>419.41050000000001</v>
      </c>
      <c r="Q1657">
        <f t="shared" si="254"/>
        <v>0.99029188795578793</v>
      </c>
      <c r="R1657">
        <v>268.04309999999998</v>
      </c>
      <c r="S1657">
        <v>119517.1</v>
      </c>
      <c r="T1657">
        <v>93771.26</v>
      </c>
      <c r="U1657" s="3">
        <f t="shared" si="255"/>
        <v>0.99067141728976771</v>
      </c>
      <c r="V1657" s="3">
        <f t="shared" si="256"/>
        <v>1.8152647836975655</v>
      </c>
      <c r="W1657">
        <v>1408.4780000000001</v>
      </c>
      <c r="AC1657">
        <f t="shared" si="257"/>
        <v>1.0792746390436928E-2</v>
      </c>
      <c r="AD1657">
        <f t="shared" si="258"/>
        <v>0.59521424464573769</v>
      </c>
      <c r="AF1657" s="12" t="s">
        <v>2347</v>
      </c>
      <c r="AG1657">
        <v>3.0800000000000001E-2</v>
      </c>
      <c r="AH1657" s="12" t="s">
        <v>2348</v>
      </c>
      <c r="AI1657">
        <v>0</v>
      </c>
      <c r="AJ1657">
        <v>1.2200000000000001E-2</v>
      </c>
      <c r="AK1657">
        <f t="shared" si="259"/>
        <v>4398</v>
      </c>
    </row>
    <row r="1658" spans="1:37" x14ac:dyDescent="0.2">
      <c r="A1658">
        <v>1656</v>
      </c>
      <c r="B1658" s="1" t="d">
        <v>00:52:30.99999999999955575</v>
      </c>
      <c r="C1658" s="2">
        <f t="shared" si="250"/>
        <v>3150.9999999999995</v>
      </c>
      <c r="D1658" s="2">
        <f t="shared" si="251"/>
        <v>578.99999999999955</v>
      </c>
      <c r="E1658">
        <v>598</v>
      </c>
      <c r="F1658">
        <v>504.42140000000001</v>
      </c>
      <c r="G1658">
        <f t="shared" si="252"/>
        <v>777.42139999999995</v>
      </c>
      <c r="H1658">
        <v>85.7</v>
      </c>
      <c r="I1658">
        <v>0.68790890000000005</v>
      </c>
      <c r="J1658">
        <v>63.887390000000003</v>
      </c>
      <c r="K1658">
        <v>87.836129999999997</v>
      </c>
      <c r="L1658">
        <v>153.70240000000001</v>
      </c>
      <c r="M1658">
        <v>91.716750000000005</v>
      </c>
      <c r="N1658">
        <v>285.77289999999999</v>
      </c>
      <c r="O1658">
        <f t="shared" si="253"/>
        <v>142.88645</v>
      </c>
      <c r="P1658">
        <v>419.38740000000001</v>
      </c>
      <c r="Q1658">
        <f t="shared" si="254"/>
        <v>0.99023734534750374</v>
      </c>
      <c r="R1658">
        <v>271.54199999999997</v>
      </c>
      <c r="S1658">
        <v>119849.60000000001</v>
      </c>
      <c r="T1658">
        <v>93640.91</v>
      </c>
      <c r="U1658" s="3">
        <f t="shared" si="255"/>
        <v>0.98929430004463614</v>
      </c>
      <c r="V1658" s="3">
        <f t="shared" si="256"/>
        <v>1.8127414117757745</v>
      </c>
      <c r="W1658">
        <v>1386.585</v>
      </c>
      <c r="AC1658">
        <f t="shared" si="257"/>
        <v>1.0770249964444589E-2</v>
      </c>
      <c r="AD1658">
        <f t="shared" si="258"/>
        <v>0.59436874590446964</v>
      </c>
      <c r="AF1658" s="12" t="s">
        <v>2347</v>
      </c>
      <c r="AG1658">
        <v>3.0800000000000001E-2</v>
      </c>
      <c r="AH1658" s="12" t="s">
        <v>2349</v>
      </c>
      <c r="AI1658">
        <v>0</v>
      </c>
      <c r="AJ1658">
        <v>1.17E-2</v>
      </c>
      <c r="AK1658">
        <f t="shared" si="259"/>
        <v>4408</v>
      </c>
    </row>
    <row r="1659" spans="1:37" x14ac:dyDescent="0.2">
      <c r="A1659">
        <v>1657</v>
      </c>
      <c r="B1659" s="1" t="d">
        <v>00:52:32.0000000000001150</v>
      </c>
      <c r="C1659" s="2">
        <f t="shared" si="250"/>
        <v>3152</v>
      </c>
      <c r="D1659" s="2">
        <f t="shared" si="251"/>
        <v>580</v>
      </c>
      <c r="E1659">
        <v>598</v>
      </c>
      <c r="F1659">
        <v>504.56689999999998</v>
      </c>
      <c r="G1659">
        <f t="shared" si="252"/>
        <v>777.56690000000003</v>
      </c>
      <c r="H1659">
        <v>85.7</v>
      </c>
      <c r="I1659">
        <v>0.6756491</v>
      </c>
      <c r="J1659">
        <v>62.211889999999997</v>
      </c>
      <c r="K1659">
        <v>88.793980000000005</v>
      </c>
      <c r="L1659">
        <v>155.3904</v>
      </c>
      <c r="M1659">
        <v>89.879369999999994</v>
      </c>
      <c r="N1659">
        <v>288.4914</v>
      </c>
      <c r="O1659">
        <f t="shared" si="253"/>
        <v>144.2457</v>
      </c>
      <c r="P1659">
        <v>420.32900000000001</v>
      </c>
      <c r="Q1659">
        <f t="shared" si="254"/>
        <v>0.99246060595184993</v>
      </c>
      <c r="R1659">
        <v>273.2475</v>
      </c>
      <c r="S1659">
        <v>121261.3</v>
      </c>
      <c r="T1659">
        <v>93987.23</v>
      </c>
      <c r="U1659" s="3">
        <f t="shared" si="255"/>
        <v>0.99295308979786956</v>
      </c>
      <c r="V1659" s="3">
        <f t="shared" si="256"/>
        <v>1.8194456247712074</v>
      </c>
      <c r="W1659">
        <v>1410.6210000000001</v>
      </c>
      <c r="AC1659">
        <f t="shared" si="257"/>
        <v>1.0830053946657441E-2</v>
      </c>
      <c r="AD1659">
        <f t="shared" si="258"/>
        <v>0.59660865758213888</v>
      </c>
      <c r="AF1659" s="12" t="s">
        <v>2347</v>
      </c>
      <c r="AG1659">
        <v>3.0800000000000001E-2</v>
      </c>
      <c r="AH1659" s="12" t="s">
        <v>2350</v>
      </c>
      <c r="AI1659">
        <v>0</v>
      </c>
      <c r="AJ1659">
        <v>1.11E-2</v>
      </c>
      <c r="AK1659">
        <f t="shared" si="259"/>
        <v>4408</v>
      </c>
    </row>
    <row r="1660" spans="1:37" x14ac:dyDescent="0.2">
      <c r="A1660">
        <v>1658</v>
      </c>
      <c r="B1660" s="1" t="d">
        <v>00:52:32.99999999999947275</v>
      </c>
      <c r="C1660" s="2">
        <f t="shared" si="250"/>
        <v>3152.9999999999995</v>
      </c>
      <c r="D1660" s="2">
        <f t="shared" si="251"/>
        <v>580.99999999999955</v>
      </c>
      <c r="E1660">
        <v>598</v>
      </c>
      <c r="F1660">
        <v>504.71129999999999</v>
      </c>
      <c r="G1660">
        <f t="shared" si="252"/>
        <v>777.71129999999994</v>
      </c>
      <c r="H1660">
        <v>85.7</v>
      </c>
      <c r="I1660">
        <v>0.68208369999999996</v>
      </c>
      <c r="J1660">
        <v>88.690809999999999</v>
      </c>
      <c r="K1660">
        <v>92.063800000000001</v>
      </c>
      <c r="L1660">
        <v>158.73419999999999</v>
      </c>
      <c r="M1660">
        <v>88.511290000000002</v>
      </c>
      <c r="N1660">
        <v>287.02050000000003</v>
      </c>
      <c r="O1660">
        <f t="shared" si="253"/>
        <v>143.51025000000001</v>
      </c>
      <c r="P1660">
        <v>421.35449999999997</v>
      </c>
      <c r="Q1660">
        <f t="shared" si="254"/>
        <v>0.99488196719840583</v>
      </c>
      <c r="R1660">
        <v>270.85000000000002</v>
      </c>
      <c r="S1660">
        <v>120937.4</v>
      </c>
      <c r="T1660">
        <v>94201.73</v>
      </c>
      <c r="U1660" s="3">
        <f t="shared" si="255"/>
        <v>0.99521923209998486</v>
      </c>
      <c r="V1660" s="3">
        <f t="shared" si="256"/>
        <v>1.8235980089463069</v>
      </c>
      <c r="W1660">
        <v>1398.779</v>
      </c>
      <c r="AC1660">
        <f t="shared" si="257"/>
        <v>1.0867150020717789E-2</v>
      </c>
      <c r="AD1660">
        <f t="shared" si="258"/>
        <v>0.59798567318283524</v>
      </c>
      <c r="AF1660" s="12" t="s">
        <v>2351</v>
      </c>
      <c r="AG1660">
        <v>3.0800000000000001E-2</v>
      </c>
      <c r="AH1660" s="12" t="s">
        <v>2352</v>
      </c>
      <c r="AI1660">
        <v>0</v>
      </c>
      <c r="AJ1660">
        <v>1.06E-2</v>
      </c>
      <c r="AK1660">
        <f t="shared" si="259"/>
        <v>4408</v>
      </c>
    </row>
    <row r="1661" spans="1:37" x14ac:dyDescent="0.2">
      <c r="A1661">
        <v>1659</v>
      </c>
      <c r="B1661" s="1" t="d">
        <v>00:52:34.99999999999998375</v>
      </c>
      <c r="C1661" s="2">
        <f t="shared" si="250"/>
        <v>3155</v>
      </c>
      <c r="D1661" s="2">
        <f t="shared" si="251"/>
        <v>583</v>
      </c>
      <c r="E1661">
        <v>598</v>
      </c>
      <c r="F1661">
        <v>505</v>
      </c>
      <c r="G1661">
        <f t="shared" si="252"/>
        <v>778</v>
      </c>
      <c r="H1661">
        <v>85.7</v>
      </c>
      <c r="I1661">
        <v>0.66176579999999996</v>
      </c>
      <c r="J1661">
        <v>76.078230000000005</v>
      </c>
      <c r="K1661">
        <v>94.434039999999996</v>
      </c>
      <c r="L1661">
        <v>156.392</v>
      </c>
      <c r="M1661">
        <v>90.051900000000003</v>
      </c>
      <c r="N1661">
        <v>284.95530000000002</v>
      </c>
      <c r="O1661">
        <f t="shared" si="253"/>
        <v>142.47765000000001</v>
      </c>
      <c r="P1661">
        <v>418.83600000000001</v>
      </c>
      <c r="Q1661">
        <f t="shared" si="254"/>
        <v>0.98893540620430431</v>
      </c>
      <c r="R1661">
        <v>268.53969999999998</v>
      </c>
      <c r="S1661">
        <v>119349.5</v>
      </c>
      <c r="T1661">
        <v>93586.31</v>
      </c>
      <c r="U1661" s="3">
        <f t="shared" si="255"/>
        <v>0.98871746382227943</v>
      </c>
      <c r="V1661" s="3">
        <f t="shared" si="256"/>
        <v>1.8116844412584763</v>
      </c>
      <c r="W1661">
        <v>1427.2950000000001</v>
      </c>
      <c r="AC1661">
        <f t="shared" si="257"/>
        <v>1.0760831486146843E-2</v>
      </c>
      <c r="AD1661">
        <f t="shared" si="258"/>
        <v>0.59401371486727661</v>
      </c>
      <c r="AF1661" s="12" t="s">
        <v>2351</v>
      </c>
      <c r="AG1661">
        <v>3.0800000000000001E-2</v>
      </c>
      <c r="AH1661" s="12" t="s">
        <v>2353</v>
      </c>
      <c r="AI1661">
        <v>0</v>
      </c>
      <c r="AJ1661">
        <v>1.01E-2</v>
      </c>
      <c r="AK1661">
        <f t="shared" si="259"/>
        <v>4418</v>
      </c>
    </row>
    <row r="1662" spans="1:37" x14ac:dyDescent="0.2">
      <c r="A1662">
        <v>1660</v>
      </c>
      <c r="B1662" s="1" t="d">
        <v>00:52:36.99999999999989400</v>
      </c>
      <c r="C1662" s="2">
        <f t="shared" si="250"/>
        <v>3157</v>
      </c>
      <c r="D1662" s="2">
        <f t="shared" si="251"/>
        <v>585</v>
      </c>
      <c r="E1662">
        <v>598</v>
      </c>
      <c r="F1662">
        <v>505.33249999999998</v>
      </c>
      <c r="G1662">
        <f t="shared" si="252"/>
        <v>778.33249999999998</v>
      </c>
      <c r="H1662">
        <v>85.7</v>
      </c>
      <c r="I1662">
        <v>0.66420729999999994</v>
      </c>
      <c r="J1662">
        <v>79.556010000000001</v>
      </c>
      <c r="K1662">
        <v>93.446830000000006</v>
      </c>
      <c r="L1662">
        <v>158.12950000000001</v>
      </c>
      <c r="M1662">
        <v>88.804349999999999</v>
      </c>
      <c r="N1662">
        <v>285.25619999999998</v>
      </c>
      <c r="O1662">
        <f t="shared" si="253"/>
        <v>142.62809999999999</v>
      </c>
      <c r="P1662">
        <v>418.35059999999999</v>
      </c>
      <c r="Q1662">
        <f t="shared" si="254"/>
        <v>0.98778930308477397</v>
      </c>
      <c r="R1662">
        <v>266.93740000000003</v>
      </c>
      <c r="S1662">
        <v>119337.1</v>
      </c>
      <c r="T1662">
        <v>93478.95</v>
      </c>
      <c r="U1662" s="3">
        <f t="shared" si="255"/>
        <v>0.98758323054696429</v>
      </c>
      <c r="V1662" s="3">
        <f t="shared" si="256"/>
        <v>1.8096061197431446</v>
      </c>
      <c r="W1662">
        <v>1420.771</v>
      </c>
      <c r="AC1662">
        <f t="shared" si="257"/>
        <v>1.0742319940868177E-2</v>
      </c>
      <c r="AD1662">
        <f t="shared" si="258"/>
        <v>0.59331410495609149</v>
      </c>
      <c r="AF1662" s="12" t="s">
        <v>2351</v>
      </c>
      <c r="AG1662">
        <v>3.0800000000000001E-2</v>
      </c>
      <c r="AH1662" s="12" t="s">
        <v>2354</v>
      </c>
      <c r="AI1662">
        <v>0</v>
      </c>
      <c r="AJ1662">
        <v>9.7000000000000003E-3</v>
      </c>
      <c r="AK1662">
        <f t="shared" si="259"/>
        <v>4418</v>
      </c>
    </row>
    <row r="1663" spans="1:37" x14ac:dyDescent="0.2">
      <c r="A1663">
        <v>1661</v>
      </c>
      <c r="B1663" s="1" t="d">
        <v>00:52:37.9999999999998525</v>
      </c>
      <c r="C1663" s="2">
        <f t="shared" si="250"/>
        <v>3158</v>
      </c>
      <c r="D1663" s="2">
        <f t="shared" si="251"/>
        <v>586</v>
      </c>
      <c r="E1663">
        <v>598</v>
      </c>
      <c r="F1663">
        <v>505.49880000000002</v>
      </c>
      <c r="G1663">
        <f t="shared" si="252"/>
        <v>778.49880000000007</v>
      </c>
      <c r="H1663">
        <v>85.7</v>
      </c>
      <c r="I1663">
        <v>0.6882374</v>
      </c>
      <c r="J1663">
        <v>64.338849999999994</v>
      </c>
      <c r="K1663">
        <v>87.575400000000002</v>
      </c>
      <c r="L1663">
        <v>156.4076</v>
      </c>
      <c r="M1663">
        <v>91.10812</v>
      </c>
      <c r="N1663">
        <v>286.96030000000002</v>
      </c>
      <c r="O1663">
        <f t="shared" si="253"/>
        <v>143.48015000000001</v>
      </c>
      <c r="P1663">
        <v>417.5009</v>
      </c>
      <c r="Q1663">
        <f t="shared" si="254"/>
        <v>0.98578303233762765</v>
      </c>
      <c r="R1663">
        <v>270.23840000000001</v>
      </c>
      <c r="S1663">
        <v>119806.2</v>
      </c>
      <c r="T1663">
        <v>93408.13</v>
      </c>
      <c r="U1663" s="3">
        <f t="shared" si="255"/>
        <v>0.98683503382045712</v>
      </c>
      <c r="V1663" s="3">
        <f t="shared" si="256"/>
        <v>1.8082351554201586</v>
      </c>
      <c r="W1663">
        <v>1383.364</v>
      </c>
      <c r="AC1663">
        <f t="shared" si="257"/>
        <v>1.073011462101927E-2</v>
      </c>
      <c r="AD1663">
        <f t="shared" si="258"/>
        <v>0.5928515067824125</v>
      </c>
      <c r="AF1663" s="12" t="s">
        <v>2351</v>
      </c>
      <c r="AG1663">
        <v>3.0800000000000001E-2</v>
      </c>
      <c r="AH1663" s="12" t="s">
        <v>2355</v>
      </c>
      <c r="AI1663">
        <v>0</v>
      </c>
      <c r="AJ1663">
        <v>9.1999999999999998E-3</v>
      </c>
      <c r="AK1663">
        <f t="shared" si="259"/>
        <v>4418</v>
      </c>
    </row>
    <row r="1664" spans="1:37" x14ac:dyDescent="0.2">
      <c r="A1664">
        <v>1662</v>
      </c>
      <c r="B1664" s="1" t="d">
        <v>00:52:40.99999999999972125</v>
      </c>
      <c r="C1664" s="2">
        <f t="shared" si="250"/>
        <v>3160.9999999999995</v>
      </c>
      <c r="D1664" s="2">
        <f t="shared" si="251"/>
        <v>588.99999999999955</v>
      </c>
      <c r="E1664">
        <v>599</v>
      </c>
      <c r="F1664">
        <v>506</v>
      </c>
      <c r="G1664">
        <f t="shared" si="252"/>
        <v>779</v>
      </c>
      <c r="H1664">
        <v>85.7</v>
      </c>
      <c r="I1664">
        <v>0.66850100000000001</v>
      </c>
      <c r="J1664">
        <v>75.972750000000005</v>
      </c>
      <c r="K1664">
        <v>94.979230000000001</v>
      </c>
      <c r="L1664">
        <v>153.58609999999999</v>
      </c>
      <c r="M1664">
        <v>88.231390000000005</v>
      </c>
      <c r="N1664">
        <v>282.92059999999998</v>
      </c>
      <c r="O1664">
        <f t="shared" si="253"/>
        <v>141.46029999999999</v>
      </c>
      <c r="P1664">
        <v>418.56599999999997</v>
      </c>
      <c r="Q1664">
        <f t="shared" si="254"/>
        <v>0.98829789519838507</v>
      </c>
      <c r="R1664">
        <v>264.53719999999998</v>
      </c>
      <c r="S1664">
        <v>118421</v>
      </c>
      <c r="T1664">
        <v>93429.83</v>
      </c>
      <c r="U1664" s="3">
        <f t="shared" si="255"/>
        <v>0.98706428924216294</v>
      </c>
      <c r="V1664" s="3">
        <f t="shared" si="256"/>
        <v>1.808655233446264</v>
      </c>
      <c r="W1664">
        <v>1410.6590000000001</v>
      </c>
      <c r="AC1664">
        <f t="shared" si="257"/>
        <v>1.0733853969135052E-2</v>
      </c>
      <c r="AD1664">
        <f t="shared" si="258"/>
        <v>0.59299334492883549</v>
      </c>
      <c r="AF1664" s="12" t="s">
        <v>2356</v>
      </c>
      <c r="AG1664">
        <v>3.0800000000000001E-2</v>
      </c>
      <c r="AH1664" s="12" t="s">
        <v>2357</v>
      </c>
      <c r="AI1664">
        <v>0</v>
      </c>
      <c r="AJ1664">
        <v>8.6999999999999994E-3</v>
      </c>
      <c r="AK1664">
        <f t="shared" si="259"/>
        <v>4418</v>
      </c>
    </row>
    <row r="1665" spans="1:37" x14ac:dyDescent="0.2">
      <c r="A1665">
        <v>1663</v>
      </c>
      <c r="B1665" s="1" t="d">
        <v>00:52:43.00000000000023225</v>
      </c>
      <c r="C1665" s="2">
        <f t="shared" si="250"/>
        <v>3163.0000000000005</v>
      </c>
      <c r="D1665" s="2">
        <f t="shared" si="251"/>
        <v>591.00000000000045</v>
      </c>
      <c r="E1665">
        <v>599</v>
      </c>
      <c r="F1665">
        <v>506.66660000000002</v>
      </c>
      <c r="G1665">
        <f t="shared" si="252"/>
        <v>779.66660000000002</v>
      </c>
      <c r="H1665">
        <v>85.7</v>
      </c>
      <c r="I1665">
        <v>0.66704330000000001</v>
      </c>
      <c r="J1665">
        <v>75.756</v>
      </c>
      <c r="K1665">
        <v>94.582149999999999</v>
      </c>
      <c r="L1665">
        <v>157.7586</v>
      </c>
      <c r="M1665">
        <v>87.877719999999997</v>
      </c>
      <c r="N1665">
        <v>284.84829999999999</v>
      </c>
      <c r="O1665">
        <f t="shared" si="253"/>
        <v>142.42415</v>
      </c>
      <c r="P1665">
        <v>419.17630000000003</v>
      </c>
      <c r="Q1665">
        <f t="shared" si="254"/>
        <v>0.98973890618694993</v>
      </c>
      <c r="R1665">
        <v>268.5376</v>
      </c>
      <c r="S1665">
        <v>119401.7</v>
      </c>
      <c r="T1665">
        <v>93528.11</v>
      </c>
      <c r="U1665" s="3">
        <f t="shared" si="255"/>
        <v>0.98810259444240489</v>
      </c>
      <c r="V1665" s="3">
        <f t="shared" si="256"/>
        <v>1.8105577803774004</v>
      </c>
      <c r="W1665">
        <v>1417.768</v>
      </c>
      <c r="AC1665">
        <f t="shared" si="257"/>
        <v>1.0750795034014998E-2</v>
      </c>
      <c r="AD1665">
        <f t="shared" si="258"/>
        <v>0.59363470457975565</v>
      </c>
      <c r="AF1665" s="12" t="s">
        <v>2356</v>
      </c>
      <c r="AG1665">
        <v>3.0700000000000002E-2</v>
      </c>
      <c r="AH1665" s="12" t="s">
        <v>2358</v>
      </c>
      <c r="AI1665">
        <v>0</v>
      </c>
      <c r="AJ1665">
        <v>8.3000000000000001E-3</v>
      </c>
      <c r="AK1665">
        <f t="shared" si="259"/>
        <v>4428</v>
      </c>
    </row>
    <row r="1666" spans="1:37" x14ac:dyDescent="0.2">
      <c r="A1666">
        <v>1664</v>
      </c>
      <c r="B1666" s="1" t="d">
        <v>00:52:44.00000000000019075</v>
      </c>
      <c r="C1666" s="2">
        <f t="shared" si="250"/>
        <v>3164</v>
      </c>
      <c r="D1666" s="2">
        <f t="shared" si="251"/>
        <v>592</v>
      </c>
      <c r="E1666">
        <v>599</v>
      </c>
      <c r="F1666">
        <v>507</v>
      </c>
      <c r="G1666">
        <f t="shared" si="252"/>
        <v>780</v>
      </c>
      <c r="H1666">
        <v>85.7</v>
      </c>
      <c r="I1666">
        <v>0.6795329</v>
      </c>
      <c r="J1666">
        <v>61.956409999999998</v>
      </c>
      <c r="K1666">
        <v>87.694050000000004</v>
      </c>
      <c r="L1666">
        <v>156.6859</v>
      </c>
      <c r="M1666">
        <v>90.077550000000002</v>
      </c>
      <c r="N1666">
        <v>289.94069999999999</v>
      </c>
      <c r="O1666">
        <f t="shared" si="253"/>
        <v>144.97035</v>
      </c>
      <c r="P1666">
        <v>419.06909999999999</v>
      </c>
      <c r="Q1666">
        <f t="shared" si="254"/>
        <v>0.98948579070608111</v>
      </c>
      <c r="R1666">
        <v>272.54070000000002</v>
      </c>
      <c r="S1666">
        <v>121505.2</v>
      </c>
      <c r="T1666">
        <v>93603.46</v>
      </c>
      <c r="U1666" s="3">
        <f t="shared" si="255"/>
        <v>0.98889864955878903</v>
      </c>
      <c r="V1666" s="3">
        <f t="shared" si="256"/>
        <v>1.8120164384081405</v>
      </c>
      <c r="W1666">
        <v>1401.1030000000001</v>
      </c>
      <c r="AC1666">
        <f t="shared" si="257"/>
        <v>1.0763789558451947E-2</v>
      </c>
      <c r="AD1666">
        <f t="shared" si="258"/>
        <v>0.59412528679831278</v>
      </c>
      <c r="AF1666" s="12" t="s">
        <v>2356</v>
      </c>
      <c r="AG1666">
        <v>3.0700000000000002E-2</v>
      </c>
      <c r="AH1666" s="12" t="s">
        <v>2359</v>
      </c>
      <c r="AI1666">
        <v>0</v>
      </c>
      <c r="AJ1666">
        <v>7.9000000000000008E-3</v>
      </c>
      <c r="AK1666">
        <f t="shared" si="259"/>
        <v>4428</v>
      </c>
    </row>
    <row r="1667" spans="1:37" x14ac:dyDescent="0.2">
      <c r="A1667">
        <v>1665</v>
      </c>
      <c r="B1667" s="1" t="d">
        <v>00:52:45.00000000000014925</v>
      </c>
      <c r="C1667" s="2">
        <f t="shared" si="250"/>
        <v>3165</v>
      </c>
      <c r="D1667" s="2">
        <f t="shared" si="251"/>
        <v>593</v>
      </c>
      <c r="E1667">
        <v>599</v>
      </c>
      <c r="F1667">
        <v>507.16699999999997</v>
      </c>
      <c r="G1667">
        <f t="shared" si="252"/>
        <v>780.16699999999992</v>
      </c>
      <c r="H1667">
        <v>85.7</v>
      </c>
      <c r="I1667">
        <v>0.67998029999999998</v>
      </c>
      <c r="J1667">
        <v>61.029440000000001</v>
      </c>
      <c r="K1667">
        <v>87.97287</v>
      </c>
      <c r="L1667">
        <v>155.12350000000001</v>
      </c>
      <c r="M1667">
        <v>90.739329999999995</v>
      </c>
      <c r="N1667">
        <v>288.14429999999999</v>
      </c>
      <c r="O1667">
        <f t="shared" si="253"/>
        <v>144.07214999999999</v>
      </c>
      <c r="P1667">
        <v>420.34059999999999</v>
      </c>
      <c r="Q1667">
        <f t="shared" si="254"/>
        <v>0.99248799531358567</v>
      </c>
      <c r="R1667">
        <v>275.74950000000001</v>
      </c>
      <c r="S1667">
        <v>121118.7</v>
      </c>
      <c r="T1667">
        <v>94339.8</v>
      </c>
      <c r="U1667" s="3">
        <f t="shared" si="255"/>
        <v>0.99667790933846079</v>
      </c>
      <c r="V1667" s="3">
        <f t="shared" si="256"/>
        <v>1.826270827981533</v>
      </c>
      <c r="W1667">
        <v>1407.9960000000001</v>
      </c>
      <c r="AC1667">
        <f t="shared" si="257"/>
        <v>1.0891050490338151E-2</v>
      </c>
      <c r="AD1667">
        <f t="shared" si="258"/>
        <v>0.59886789581265121</v>
      </c>
      <c r="AF1667" s="12" t="s">
        <v>2360</v>
      </c>
      <c r="AG1667">
        <v>3.0700000000000002E-2</v>
      </c>
      <c r="AH1667" s="12" t="s">
        <v>2361</v>
      </c>
      <c r="AI1667">
        <v>0</v>
      </c>
      <c r="AJ1667">
        <v>7.4999999999999997E-3</v>
      </c>
      <c r="AK1667">
        <f t="shared" si="259"/>
        <v>4428</v>
      </c>
    </row>
    <row r="1668" spans="1:37" x14ac:dyDescent="0.2">
      <c r="A1668">
        <v>1666</v>
      </c>
      <c r="B1668" s="1" t="d">
        <v>00:52:50.00000000000052900</v>
      </c>
      <c r="C1668" s="2">
        <f t="shared" ref="C1668:C1731" si="260">B1668*86400</f>
        <v>3170.0000000000005</v>
      </c>
      <c r="D1668" s="2">
        <f t="shared" ref="D1668:D1731" si="261">C1668-$C$1335</f>
        <v>598.00000000000045</v>
      </c>
      <c r="E1668">
        <v>600</v>
      </c>
      <c r="F1668">
        <v>508</v>
      </c>
      <c r="G1668">
        <f t="shared" ref="G1668:G1731" si="262">F1668+273</f>
        <v>781</v>
      </c>
      <c r="H1668">
        <v>85.7</v>
      </c>
      <c r="I1668">
        <v>0.67725000000000002</v>
      </c>
      <c r="J1668">
        <v>71.844740000000002</v>
      </c>
      <c r="K1668">
        <v>96.061409999999995</v>
      </c>
      <c r="L1668">
        <v>154.62739999999999</v>
      </c>
      <c r="M1668">
        <v>90.229759999999999</v>
      </c>
      <c r="N1668">
        <v>290.45209999999997</v>
      </c>
      <c r="O1668">
        <f t="shared" ref="O1668:O1731" si="263">N1668/2</f>
        <v>145.22604999999999</v>
      </c>
      <c r="P1668">
        <v>420.56619999999998</v>
      </c>
      <c r="Q1668">
        <f t="shared" ref="Q1668:Q1731" si="264">P1668/$P$3</f>
        <v>0.99302067117630921</v>
      </c>
      <c r="R1668">
        <v>271.44450000000001</v>
      </c>
      <c r="S1668">
        <v>122154.3</v>
      </c>
      <c r="T1668">
        <v>93922.2</v>
      </c>
      <c r="U1668" s="3">
        <f t="shared" ref="U1668:U1731" si="265">T1668/$T$3</f>
        <v>0.99226606306637044</v>
      </c>
      <c r="V1668" s="3">
        <f t="shared" ref="V1668:V1731" si="266">T1668/$T$4813</f>
        <v>1.8181867457832974</v>
      </c>
      <c r="W1668">
        <v>1405.7370000000001</v>
      </c>
      <c r="AC1668">
        <f t="shared" ref="AC1668:AC1731" si="267">$AB$3*(V1668)^(3/2)</f>
        <v>1.0818815878925787E-2</v>
      </c>
      <c r="AD1668">
        <f t="shared" ref="AD1668:AD1731" si="268">1-($X$3)/(AC1668*$Y$3)</f>
        <v>0.59618963397741287</v>
      </c>
      <c r="AF1668" s="12" t="s">
        <v>2360</v>
      </c>
      <c r="AG1668">
        <v>3.0700000000000002E-2</v>
      </c>
      <c r="AH1668" s="12" t="s">
        <v>2362</v>
      </c>
      <c r="AI1668">
        <v>0</v>
      </c>
      <c r="AJ1668">
        <v>7.1000000000000004E-3</v>
      </c>
      <c r="AK1668">
        <f t="shared" ref="AK1668:AK1731" si="269">AF1667+1838</f>
        <v>4438</v>
      </c>
    </row>
    <row r="1669" spans="1:37" x14ac:dyDescent="0.2">
      <c r="A1669">
        <v>1667</v>
      </c>
      <c r="B1669" s="1" t="d">
        <v>00:52:52.99999999999979700</v>
      </c>
      <c r="C1669" s="2">
        <f t="shared" si="260"/>
        <v>3173</v>
      </c>
      <c r="D1669" s="2">
        <f t="shared" si="261"/>
        <v>601</v>
      </c>
      <c r="E1669">
        <v>601</v>
      </c>
      <c r="F1669">
        <v>508.59750000000003</v>
      </c>
      <c r="G1669">
        <f t="shared" si="262"/>
        <v>781.59750000000008</v>
      </c>
      <c r="H1669">
        <v>85.7</v>
      </c>
      <c r="I1669">
        <v>0.6829944</v>
      </c>
      <c r="J1669">
        <v>62.804839999999999</v>
      </c>
      <c r="K1669">
        <v>88.839230000000001</v>
      </c>
      <c r="L1669">
        <v>157.0771</v>
      </c>
      <c r="M1669">
        <v>92.048000000000002</v>
      </c>
      <c r="N1669">
        <v>287.6635</v>
      </c>
      <c r="O1669">
        <f t="shared" si="263"/>
        <v>143.83175</v>
      </c>
      <c r="P1669">
        <v>420.43189999999998</v>
      </c>
      <c r="Q1669">
        <f t="shared" si="264"/>
        <v>0.99270356847966135</v>
      </c>
      <c r="R1669">
        <v>273.1465</v>
      </c>
      <c r="S1669">
        <v>120942.9</v>
      </c>
      <c r="T1669">
        <v>93992.75</v>
      </c>
      <c r="U1669" s="3">
        <f t="shared" si="265"/>
        <v>0.99301140730606396</v>
      </c>
      <c r="V1669" s="3">
        <f t="shared" si="266"/>
        <v>1.8195524833290002</v>
      </c>
      <c r="W1669">
        <v>1398.3209999999999</v>
      </c>
      <c r="AC1669">
        <f t="shared" si="267"/>
        <v>1.0831008056735139E-2</v>
      </c>
      <c r="AD1669">
        <f t="shared" si="268"/>
        <v>0.59664419257048351</v>
      </c>
      <c r="AF1669" s="12" t="s">
        <v>2360</v>
      </c>
      <c r="AG1669">
        <v>3.0700000000000002E-2</v>
      </c>
      <c r="AH1669" s="12" t="s">
        <v>2363</v>
      </c>
      <c r="AI1669">
        <v>0</v>
      </c>
      <c r="AJ1669">
        <v>6.7999999999999996E-3</v>
      </c>
      <c r="AK1669">
        <f t="shared" si="269"/>
        <v>4438</v>
      </c>
    </row>
    <row r="1670" spans="1:37" x14ac:dyDescent="0.2">
      <c r="A1670">
        <v>1668</v>
      </c>
      <c r="B1670" s="1" t="d">
        <v>00:52:54.99999999999971400</v>
      </c>
      <c r="C1670" s="2">
        <f t="shared" si="260"/>
        <v>3174.9999999999995</v>
      </c>
      <c r="D1670" s="2">
        <f t="shared" si="261"/>
        <v>602.99999999999955</v>
      </c>
      <c r="E1670">
        <v>601</v>
      </c>
      <c r="F1670">
        <v>509</v>
      </c>
      <c r="G1670">
        <f t="shared" si="262"/>
        <v>782</v>
      </c>
      <c r="H1670">
        <v>85.7</v>
      </c>
      <c r="I1670">
        <v>0.68388320000000002</v>
      </c>
      <c r="J1670">
        <v>67.092349999999996</v>
      </c>
      <c r="K1670">
        <v>87.10378</v>
      </c>
      <c r="L1670">
        <v>155.2003</v>
      </c>
      <c r="M1670">
        <v>90.696169999999995</v>
      </c>
      <c r="N1670">
        <v>284.49689999999998</v>
      </c>
      <c r="O1670">
        <f t="shared" si="263"/>
        <v>142.24844999999999</v>
      </c>
      <c r="P1670">
        <v>418.73239999999998</v>
      </c>
      <c r="Q1670">
        <f t="shared" si="264"/>
        <v>0.98869079087018119</v>
      </c>
      <c r="R1670">
        <v>268.93849999999998</v>
      </c>
      <c r="S1670">
        <v>119128.1</v>
      </c>
      <c r="T1670">
        <v>93484.94</v>
      </c>
      <c r="U1670" s="3">
        <f t="shared" si="265"/>
        <v>0.98764651349516797</v>
      </c>
      <c r="V1670" s="3">
        <f t="shared" si="266"/>
        <v>1.8097220767650972</v>
      </c>
      <c r="W1670">
        <v>1389.6110000000001</v>
      </c>
      <c r="AC1670">
        <f t="shared" si="267"/>
        <v>1.0743352486600289E-2</v>
      </c>
      <c r="AD1670">
        <f t="shared" si="268"/>
        <v>0.59335319161789113</v>
      </c>
      <c r="AF1670" s="12" t="s">
        <v>2364</v>
      </c>
      <c r="AG1670">
        <v>3.0700000000000002E-2</v>
      </c>
      <c r="AH1670" s="12" t="s">
        <v>2365</v>
      </c>
      <c r="AI1670">
        <v>0</v>
      </c>
      <c r="AJ1670">
        <v>6.4000000000000003E-3</v>
      </c>
      <c r="AK1670">
        <f t="shared" si="269"/>
        <v>4438</v>
      </c>
    </row>
    <row r="1671" spans="1:37" x14ac:dyDescent="0.2">
      <c r="A1671">
        <v>1669</v>
      </c>
      <c r="B1671" s="1" t="d">
        <v>00:52:55.99999999999966575</v>
      </c>
      <c r="C1671" s="2">
        <f t="shared" si="260"/>
        <v>3175.9999999999995</v>
      </c>
      <c r="D1671" s="2">
        <f t="shared" si="261"/>
        <v>603.99999999999955</v>
      </c>
      <c r="E1671">
        <v>602</v>
      </c>
      <c r="F1671">
        <v>509.14</v>
      </c>
      <c r="G1671">
        <f t="shared" si="262"/>
        <v>782.14</v>
      </c>
      <c r="H1671">
        <v>85.7</v>
      </c>
      <c r="I1671">
        <v>0.6907951</v>
      </c>
      <c r="J1671">
        <v>64.172870000000003</v>
      </c>
      <c r="K1671">
        <v>87.689819999999997</v>
      </c>
      <c r="L1671">
        <v>155.9999</v>
      </c>
      <c r="M1671">
        <v>89.428460000000001</v>
      </c>
      <c r="N1671">
        <v>282.87880000000001</v>
      </c>
      <c r="O1671">
        <f t="shared" si="263"/>
        <v>141.43940000000001</v>
      </c>
      <c r="P1671">
        <v>416.85649999999998</v>
      </c>
      <c r="Q1671">
        <f t="shared" si="264"/>
        <v>0.98426150607016716</v>
      </c>
      <c r="R1671">
        <v>269.83960000000002</v>
      </c>
      <c r="S1671">
        <v>117919.9</v>
      </c>
      <c r="T1671">
        <v>93188.49</v>
      </c>
      <c r="U1671" s="3">
        <f t="shared" si="265"/>
        <v>0.98451458862121888</v>
      </c>
      <c r="V1671" s="3">
        <f t="shared" si="266"/>
        <v>1.8039832688923318</v>
      </c>
      <c r="W1671">
        <v>1377.539</v>
      </c>
      <c r="AC1671">
        <f t="shared" si="267"/>
        <v>1.069229066915778E-2</v>
      </c>
      <c r="AD1671">
        <f t="shared" si="268"/>
        <v>0.59141121999219637</v>
      </c>
      <c r="AF1671" s="12" t="s">
        <v>2364</v>
      </c>
      <c r="AG1671">
        <v>3.0700000000000002E-2</v>
      </c>
      <c r="AH1671" s="12" t="s">
        <v>2366</v>
      </c>
      <c r="AI1671">
        <v>0</v>
      </c>
      <c r="AJ1671">
        <v>6.1000000000000004E-3</v>
      </c>
      <c r="AK1671">
        <f t="shared" si="269"/>
        <v>4448</v>
      </c>
    </row>
    <row r="1672" spans="1:37" x14ac:dyDescent="0.2">
      <c r="A1672">
        <v>1670</v>
      </c>
      <c r="B1672" s="1" t="d">
        <v>00:52:58.00000000000018350</v>
      </c>
      <c r="C1672" s="2">
        <f t="shared" si="260"/>
        <v>3178</v>
      </c>
      <c r="D1672" s="2">
        <f t="shared" si="261"/>
        <v>606</v>
      </c>
      <c r="E1672">
        <v>602</v>
      </c>
      <c r="F1672">
        <v>509.42720000000003</v>
      </c>
      <c r="G1672">
        <f t="shared" si="262"/>
        <v>782.42720000000008</v>
      </c>
      <c r="H1672">
        <v>85.7</v>
      </c>
      <c r="I1672">
        <v>0.68005000000000004</v>
      </c>
      <c r="J1672">
        <v>79.452640000000002</v>
      </c>
      <c r="K1672">
        <v>93.439909999999998</v>
      </c>
      <c r="L1672">
        <v>155.5094</v>
      </c>
      <c r="M1672">
        <v>90.462990000000005</v>
      </c>
      <c r="N1672">
        <v>284.54399999999998</v>
      </c>
      <c r="O1672">
        <f t="shared" si="263"/>
        <v>142.27199999999999</v>
      </c>
      <c r="P1672">
        <v>420.02749999999997</v>
      </c>
      <c r="Q1672">
        <f t="shared" si="264"/>
        <v>0.99174871866190684</v>
      </c>
      <c r="R1672">
        <v>269.14269999999999</v>
      </c>
      <c r="S1672">
        <v>119516.3</v>
      </c>
      <c r="T1672">
        <v>93838.46</v>
      </c>
      <c r="U1672" s="3">
        <f t="shared" si="265"/>
        <v>0.99138136956343748</v>
      </c>
      <c r="V1672" s="3">
        <f t="shared" si="266"/>
        <v>1.8165656704880864</v>
      </c>
      <c r="W1672">
        <v>1398.261</v>
      </c>
      <c r="AC1672">
        <f t="shared" si="267"/>
        <v>1.0804350198703403E-2</v>
      </c>
      <c r="AD1672">
        <f t="shared" si="268"/>
        <v>0.59564898215495821</v>
      </c>
      <c r="AF1672" s="12" t="s">
        <v>2364</v>
      </c>
      <c r="AG1672">
        <v>3.0700000000000002E-2</v>
      </c>
      <c r="AH1672" s="12" t="s">
        <v>2367</v>
      </c>
      <c r="AI1672">
        <v>0</v>
      </c>
      <c r="AJ1672">
        <v>5.7000000000000002E-3</v>
      </c>
      <c r="AK1672">
        <f t="shared" si="269"/>
        <v>4448</v>
      </c>
    </row>
    <row r="1673" spans="1:37" x14ac:dyDescent="0.2">
      <c r="A1673">
        <v>1671</v>
      </c>
      <c r="B1673" s="1" t="d">
        <v>00:52:59.00000000000013525</v>
      </c>
      <c r="C1673" s="2">
        <f t="shared" si="260"/>
        <v>3179</v>
      </c>
      <c r="D1673" s="2">
        <f t="shared" si="261"/>
        <v>607</v>
      </c>
      <c r="E1673">
        <v>602</v>
      </c>
      <c r="F1673">
        <v>509.57139999999998</v>
      </c>
      <c r="G1673">
        <f t="shared" si="262"/>
        <v>782.57140000000004</v>
      </c>
      <c r="H1673">
        <v>85.7</v>
      </c>
      <c r="I1673">
        <v>0.67099390000000003</v>
      </c>
      <c r="J1673">
        <v>68.691829999999996</v>
      </c>
      <c r="K1673">
        <v>98.472399999999993</v>
      </c>
      <c r="L1673">
        <v>156.63579999999999</v>
      </c>
      <c r="M1673">
        <v>92.074629999999999</v>
      </c>
      <c r="N1673">
        <v>292.04169999999999</v>
      </c>
      <c r="O1673">
        <f t="shared" si="263"/>
        <v>146.02085</v>
      </c>
      <c r="P1673">
        <v>421.58170000000001</v>
      </c>
      <c r="Q1673">
        <f t="shared" si="264"/>
        <v>0.99541842090412758</v>
      </c>
      <c r="R1673">
        <v>272.24930000000001</v>
      </c>
      <c r="S1673">
        <v>123119.4</v>
      </c>
      <c r="T1673">
        <v>94242.74</v>
      </c>
      <c r="U1673" s="3">
        <f t="shared" si="265"/>
        <v>0.99565249315271109</v>
      </c>
      <c r="V1673" s="3">
        <f t="shared" si="266"/>
        <v>1.8243918983403435</v>
      </c>
      <c r="W1673">
        <v>1419.069</v>
      </c>
      <c r="AC1673">
        <f t="shared" si="267"/>
        <v>1.0874247188509099E-2</v>
      </c>
      <c r="AD1673">
        <f t="shared" si="268"/>
        <v>0.59824805117392477</v>
      </c>
      <c r="AF1673" s="12" t="s">
        <v>2364</v>
      </c>
      <c r="AG1673">
        <v>3.0700000000000002E-2</v>
      </c>
      <c r="AH1673" s="12" t="s">
        <v>2368</v>
      </c>
      <c r="AI1673">
        <v>0</v>
      </c>
      <c r="AJ1673">
        <v>5.4000000000000003E-3</v>
      </c>
      <c r="AK1673">
        <f t="shared" si="269"/>
        <v>4448</v>
      </c>
    </row>
    <row r="1674" spans="1:37" x14ac:dyDescent="0.2">
      <c r="A1674">
        <v>1672</v>
      </c>
      <c r="B1674" s="1" t="d">
        <v>00:53:00.00000000000009375</v>
      </c>
      <c r="C1674" s="2">
        <f t="shared" si="260"/>
        <v>3180</v>
      </c>
      <c r="D1674" s="2">
        <f t="shared" si="261"/>
        <v>608</v>
      </c>
      <c r="E1674">
        <v>602</v>
      </c>
      <c r="F1674">
        <v>509.71370000000002</v>
      </c>
      <c r="G1674">
        <f t="shared" si="262"/>
        <v>782.71370000000002</v>
      </c>
      <c r="H1674">
        <v>85.7</v>
      </c>
      <c r="I1674">
        <v>0.67084630000000001</v>
      </c>
      <c r="J1674">
        <v>62.097270000000002</v>
      </c>
      <c r="K1674">
        <v>87.941040000000001</v>
      </c>
      <c r="L1674">
        <v>157.33019999999999</v>
      </c>
      <c r="M1674">
        <v>90.64528</v>
      </c>
      <c r="N1674">
        <v>287.59140000000002</v>
      </c>
      <c r="O1674">
        <f t="shared" si="263"/>
        <v>143.79570000000001</v>
      </c>
      <c r="P1674">
        <v>420.53059999999999</v>
      </c>
      <c r="Q1674">
        <f t="shared" si="264"/>
        <v>0.99293661416960288</v>
      </c>
      <c r="R1674">
        <v>273.94819999999999</v>
      </c>
      <c r="S1674">
        <v>120941</v>
      </c>
      <c r="T1674">
        <v>94038.55</v>
      </c>
      <c r="U1674" s="3">
        <f t="shared" si="265"/>
        <v>0.99349527358782097</v>
      </c>
      <c r="V1674" s="3">
        <f t="shared" si="266"/>
        <v>1.8204390996237301</v>
      </c>
      <c r="W1674">
        <v>1419.777</v>
      </c>
      <c r="AC1674">
        <f t="shared" si="267"/>
        <v>1.0838925485362926E-2</v>
      </c>
      <c r="AD1674">
        <f t="shared" si="268"/>
        <v>0.59693882886272842</v>
      </c>
      <c r="AF1674" s="12" t="s">
        <v>2369</v>
      </c>
      <c r="AG1674">
        <v>3.0599999999999999E-2</v>
      </c>
      <c r="AH1674" s="12" t="s">
        <v>2370</v>
      </c>
      <c r="AI1674">
        <v>0</v>
      </c>
      <c r="AJ1674">
        <v>5.1000000000000004E-3</v>
      </c>
      <c r="AK1674">
        <f t="shared" si="269"/>
        <v>4448</v>
      </c>
    </row>
    <row r="1675" spans="1:37" x14ac:dyDescent="0.2">
      <c r="A1675">
        <v>1673</v>
      </c>
      <c r="B1675" s="1" t="d">
        <v>00:53:02.00000000000000400</v>
      </c>
      <c r="C1675" s="2">
        <f t="shared" si="260"/>
        <v>3182</v>
      </c>
      <c r="D1675" s="2">
        <f t="shared" si="261"/>
        <v>610</v>
      </c>
      <c r="E1675">
        <v>603</v>
      </c>
      <c r="F1675">
        <v>510</v>
      </c>
      <c r="G1675">
        <f t="shared" si="262"/>
        <v>783</v>
      </c>
      <c r="H1675">
        <v>85.7</v>
      </c>
      <c r="I1675">
        <v>0.6919862</v>
      </c>
      <c r="J1675">
        <v>62.862609999999997</v>
      </c>
      <c r="K1675">
        <v>87.507360000000006</v>
      </c>
      <c r="L1675">
        <v>156.9367</v>
      </c>
      <c r="M1675">
        <v>91.031620000000004</v>
      </c>
      <c r="N1675">
        <v>287.04410000000001</v>
      </c>
      <c r="O1675">
        <f t="shared" si="263"/>
        <v>143.52205000000001</v>
      </c>
      <c r="P1675">
        <v>416.7903</v>
      </c>
      <c r="Q1675">
        <f t="shared" si="264"/>
        <v>0.98410519781612338</v>
      </c>
      <c r="R1675">
        <v>269.93400000000003</v>
      </c>
      <c r="S1675">
        <v>119637.2</v>
      </c>
      <c r="T1675">
        <v>93022.05</v>
      </c>
      <c r="U1675" s="3">
        <f t="shared" si="265"/>
        <v>0.98275618897196904</v>
      </c>
      <c r="V1675" s="3">
        <f t="shared" si="266"/>
        <v>1.8007612510736672</v>
      </c>
      <c r="W1675">
        <v>1374.739</v>
      </c>
      <c r="AC1675">
        <f t="shared" si="267"/>
        <v>1.0663657894967538E-2</v>
      </c>
      <c r="AD1675">
        <f t="shared" si="268"/>
        <v>0.59031412644419801</v>
      </c>
      <c r="AF1675" s="12" t="s">
        <v>2369</v>
      </c>
      <c r="AG1675">
        <v>3.0599999999999999E-2</v>
      </c>
      <c r="AH1675" s="12" t="s">
        <v>2371</v>
      </c>
      <c r="AI1675">
        <v>0</v>
      </c>
      <c r="AJ1675">
        <v>4.7999999999999996E-3</v>
      </c>
      <c r="AK1675">
        <f t="shared" si="269"/>
        <v>4458</v>
      </c>
    </row>
    <row r="1676" spans="1:37" x14ac:dyDescent="0.2">
      <c r="A1676">
        <v>1674</v>
      </c>
      <c r="B1676" s="1" t="d">
        <v>00:53:03.99999999999992100</v>
      </c>
      <c r="C1676" s="2">
        <f t="shared" si="260"/>
        <v>3184</v>
      </c>
      <c r="D1676" s="2">
        <f t="shared" si="261"/>
        <v>612</v>
      </c>
      <c r="E1676">
        <v>603</v>
      </c>
      <c r="F1676">
        <v>510.2842</v>
      </c>
      <c r="G1676">
        <f t="shared" si="262"/>
        <v>783.28420000000006</v>
      </c>
      <c r="H1676">
        <v>85.7</v>
      </c>
      <c r="I1676">
        <v>0.67683119999999997</v>
      </c>
      <c r="J1676">
        <v>81.709350000000001</v>
      </c>
      <c r="K1676">
        <v>92.9893</v>
      </c>
      <c r="L1676">
        <v>158.6901</v>
      </c>
      <c r="M1676">
        <v>90.163030000000006</v>
      </c>
      <c r="N1676">
        <v>287.43459999999999</v>
      </c>
      <c r="O1676">
        <f t="shared" si="263"/>
        <v>143.71729999999999</v>
      </c>
      <c r="P1676">
        <v>421.82260000000002</v>
      </c>
      <c r="Q1676">
        <f t="shared" si="264"/>
        <v>0.99598722239051984</v>
      </c>
      <c r="R1676">
        <v>270.55079999999998</v>
      </c>
      <c r="S1676">
        <v>121246.39999999999</v>
      </c>
      <c r="T1676">
        <v>94338.28</v>
      </c>
      <c r="U1676" s="3">
        <f t="shared" si="265"/>
        <v>0.99666185089417536</v>
      </c>
      <c r="V1676" s="3">
        <f t="shared" si="266"/>
        <v>1.826241403161271</v>
      </c>
      <c r="W1676">
        <v>1408.057</v>
      </c>
      <c r="AC1676">
        <f t="shared" si="267"/>
        <v>1.089078727698497E-2</v>
      </c>
      <c r="AD1676">
        <f t="shared" si="268"/>
        <v>0.59885820107493148</v>
      </c>
      <c r="AF1676" s="12" t="s">
        <v>2369</v>
      </c>
      <c r="AG1676">
        <v>3.0599999999999999E-2</v>
      </c>
      <c r="AH1676" s="12" t="s">
        <v>2372</v>
      </c>
      <c r="AI1676">
        <v>0</v>
      </c>
      <c r="AJ1676">
        <v>4.4999999999999997E-3</v>
      </c>
      <c r="AK1676">
        <f t="shared" si="269"/>
        <v>4458</v>
      </c>
    </row>
    <row r="1677" spans="1:37" x14ac:dyDescent="0.2">
      <c r="A1677">
        <v>1675</v>
      </c>
      <c r="B1677" s="1" t="d">
        <v>00:53:09.00000000000030075</v>
      </c>
      <c r="C1677" s="2">
        <f t="shared" si="260"/>
        <v>3189.0000000000005</v>
      </c>
      <c r="D1677" s="2">
        <f t="shared" si="261"/>
        <v>617.00000000000045</v>
      </c>
      <c r="E1677">
        <v>604</v>
      </c>
      <c r="F1677">
        <v>511</v>
      </c>
      <c r="G1677">
        <f t="shared" si="262"/>
        <v>784</v>
      </c>
      <c r="H1677">
        <v>85.7</v>
      </c>
      <c r="I1677">
        <v>0.68262199999999995</v>
      </c>
      <c r="J1677">
        <v>82.456400000000002</v>
      </c>
      <c r="K1677">
        <v>92.805130000000005</v>
      </c>
      <c r="L1677">
        <v>157.41720000000001</v>
      </c>
      <c r="M1677">
        <v>90.36627</v>
      </c>
      <c r="N1677">
        <v>282.65870000000001</v>
      </c>
      <c r="O1677">
        <f t="shared" si="263"/>
        <v>141.32935000000001</v>
      </c>
      <c r="P1677">
        <v>418.56569999999999</v>
      </c>
      <c r="Q1677">
        <f t="shared" si="264"/>
        <v>0.98829718685282297</v>
      </c>
      <c r="R1677">
        <v>265.03730000000002</v>
      </c>
      <c r="S1677">
        <v>118311.2</v>
      </c>
      <c r="T1677">
        <v>93439.39</v>
      </c>
      <c r="U1677" s="3">
        <f t="shared" si="265"/>
        <v>0.98716528840490525</v>
      </c>
      <c r="V1677" s="3">
        <f t="shared" si="266"/>
        <v>1.808840300078963</v>
      </c>
      <c r="W1677">
        <v>1387.5070000000001</v>
      </c>
      <c r="AC1677">
        <f t="shared" si="267"/>
        <v>1.0735501487955533E-2</v>
      </c>
      <c r="AD1677">
        <f t="shared" si="268"/>
        <v>0.59305580601880359</v>
      </c>
      <c r="AF1677" s="12" t="s">
        <v>2373</v>
      </c>
      <c r="AG1677">
        <v>3.0599999999999999E-2</v>
      </c>
      <c r="AH1677" s="12" t="s">
        <v>2374</v>
      </c>
      <c r="AI1677">
        <v>0</v>
      </c>
      <c r="AJ1677">
        <v>4.3E-3</v>
      </c>
      <c r="AK1677">
        <f t="shared" si="269"/>
        <v>4458</v>
      </c>
    </row>
    <row r="1678" spans="1:37" x14ac:dyDescent="0.2">
      <c r="A1678">
        <v>1676</v>
      </c>
      <c r="B1678" s="1" t="d">
        <v>00:53:10.99999999999961700</v>
      </c>
      <c r="C1678" s="2">
        <f t="shared" si="260"/>
        <v>3190.9999999999995</v>
      </c>
      <c r="D1678" s="2">
        <f t="shared" si="261"/>
        <v>618.99999999999955</v>
      </c>
      <c r="E1678">
        <v>604</v>
      </c>
      <c r="F1678">
        <v>512</v>
      </c>
      <c r="G1678">
        <f t="shared" si="262"/>
        <v>785</v>
      </c>
      <c r="H1678">
        <v>85.7</v>
      </c>
      <c r="I1678">
        <v>0.68481879999999995</v>
      </c>
      <c r="J1678">
        <v>63.39358</v>
      </c>
      <c r="K1678">
        <v>87.468019999999996</v>
      </c>
      <c r="L1678">
        <v>155.24529999999999</v>
      </c>
      <c r="M1678">
        <v>88.669520000000006</v>
      </c>
      <c r="N1678">
        <v>287.9744</v>
      </c>
      <c r="O1678">
        <f t="shared" si="263"/>
        <v>143.9872</v>
      </c>
      <c r="P1678">
        <v>418.36009999999999</v>
      </c>
      <c r="Q1678">
        <f t="shared" si="264"/>
        <v>0.98781173402757483</v>
      </c>
      <c r="R1678">
        <v>271.53859999999997</v>
      </c>
      <c r="S1678">
        <v>120477</v>
      </c>
      <c r="T1678">
        <v>93445.05</v>
      </c>
      <c r="U1678" s="3">
        <f t="shared" si="265"/>
        <v>0.98722508498033634</v>
      </c>
      <c r="V1678" s="3">
        <f t="shared" si="266"/>
        <v>1.8089498688175694</v>
      </c>
      <c r="W1678">
        <v>1390.442</v>
      </c>
      <c r="AC1678">
        <f t="shared" si="267"/>
        <v>1.0736476941539558E-2</v>
      </c>
      <c r="AD1678">
        <f t="shared" si="268"/>
        <v>0.59309277859134091</v>
      </c>
      <c r="AF1678" s="12" t="s">
        <v>2373</v>
      </c>
      <c r="AG1678">
        <v>3.0599999999999999E-2</v>
      </c>
      <c r="AH1678" s="12" t="s">
        <v>2375</v>
      </c>
      <c r="AI1678">
        <v>0</v>
      </c>
      <c r="AJ1678">
        <v>4.0000000000000001E-3</v>
      </c>
      <c r="AK1678">
        <f t="shared" si="269"/>
        <v>4468</v>
      </c>
    </row>
    <row r="1679" spans="1:37" x14ac:dyDescent="0.2">
      <c r="A1679">
        <v>1677</v>
      </c>
      <c r="B1679" s="1" t="d">
        <v>00:53:12.00000000000016950</v>
      </c>
      <c r="C1679" s="2">
        <f t="shared" si="260"/>
        <v>3192</v>
      </c>
      <c r="D1679" s="2">
        <f t="shared" si="261"/>
        <v>620</v>
      </c>
      <c r="E1679">
        <v>604</v>
      </c>
      <c r="F1679">
        <v>512</v>
      </c>
      <c r="G1679">
        <f t="shared" si="262"/>
        <v>785</v>
      </c>
      <c r="H1679">
        <v>85.7</v>
      </c>
      <c r="I1679">
        <v>0.67486409999999997</v>
      </c>
      <c r="J1679">
        <v>73.702010000000001</v>
      </c>
      <c r="K1679">
        <v>95.963579999999993</v>
      </c>
      <c r="L1679">
        <v>155.45590000000001</v>
      </c>
      <c r="M1679">
        <v>89.584429999999998</v>
      </c>
      <c r="N1679">
        <v>283.66160000000002</v>
      </c>
      <c r="O1679">
        <f t="shared" si="263"/>
        <v>141.83080000000001</v>
      </c>
      <c r="P1679">
        <v>421.10629999999998</v>
      </c>
      <c r="Q1679">
        <f t="shared" si="264"/>
        <v>0.99429592930333499</v>
      </c>
      <c r="R1679">
        <v>268.0487</v>
      </c>
      <c r="S1679">
        <v>119451.7</v>
      </c>
      <c r="T1679">
        <v>94168.13</v>
      </c>
      <c r="U1679" s="3">
        <f t="shared" si="265"/>
        <v>0.99486425596315009</v>
      </c>
      <c r="V1679" s="3">
        <f t="shared" si="266"/>
        <v>1.8229475655510468</v>
      </c>
      <c r="W1679">
        <v>1407.8409999999999</v>
      </c>
      <c r="AC1679">
        <f t="shared" si="267"/>
        <v>1.0861336374629146E-2</v>
      </c>
      <c r="AD1679">
        <f t="shared" si="268"/>
        <v>0.59777049072847932</v>
      </c>
      <c r="AF1679" s="12" t="s">
        <v>2373</v>
      </c>
      <c r="AG1679">
        <v>3.0599999999999999E-2</v>
      </c>
      <c r="AH1679" s="12" t="s">
        <v>2376</v>
      </c>
      <c r="AI1679">
        <v>0</v>
      </c>
      <c r="AJ1679">
        <v>3.8E-3</v>
      </c>
      <c r="AK1679">
        <f t="shared" si="269"/>
        <v>4468</v>
      </c>
    </row>
    <row r="1680" spans="1:37" x14ac:dyDescent="0.2">
      <c r="A1680">
        <v>1678</v>
      </c>
      <c r="B1680" s="1" t="d">
        <v>00:53:20.00000000000042475</v>
      </c>
      <c r="C1680" s="2">
        <f t="shared" si="260"/>
        <v>3200.0000000000005</v>
      </c>
      <c r="D1680" s="2">
        <f t="shared" si="261"/>
        <v>628.00000000000045</v>
      </c>
      <c r="E1680">
        <v>606</v>
      </c>
      <c r="F1680">
        <v>513</v>
      </c>
      <c r="G1680">
        <f t="shared" si="262"/>
        <v>786</v>
      </c>
      <c r="H1680">
        <v>85.7</v>
      </c>
      <c r="I1680">
        <v>0.68016390000000004</v>
      </c>
      <c r="J1680">
        <v>82.455489999999998</v>
      </c>
      <c r="K1680">
        <v>92.834209999999999</v>
      </c>
      <c r="L1680">
        <v>156.46119999999999</v>
      </c>
      <c r="M1680">
        <v>91.309070000000006</v>
      </c>
      <c r="N1680">
        <v>283.32420000000002</v>
      </c>
      <c r="O1680">
        <f t="shared" si="263"/>
        <v>141.66210000000001</v>
      </c>
      <c r="P1680">
        <v>419.31209999999999</v>
      </c>
      <c r="Q1680">
        <f t="shared" si="264"/>
        <v>0.99005955061140838</v>
      </c>
      <c r="R1680">
        <v>266.63920000000002</v>
      </c>
      <c r="S1680">
        <v>118801.3</v>
      </c>
      <c r="T1680">
        <v>93628.479999999996</v>
      </c>
      <c r="U1680" s="3">
        <f t="shared" si="265"/>
        <v>0.98916298000353919</v>
      </c>
      <c r="V1680" s="3">
        <f t="shared" si="266"/>
        <v>1.8125007864363967</v>
      </c>
      <c r="W1680">
        <v>1394.3050000000001</v>
      </c>
      <c r="AC1680">
        <f t="shared" si="267"/>
        <v>1.0768105552921252E-2</v>
      </c>
      <c r="AD1680">
        <f t="shared" si="268"/>
        <v>0.59428796657599503</v>
      </c>
      <c r="AF1680" s="12" t="s">
        <v>2377</v>
      </c>
      <c r="AG1680">
        <v>3.0599999999999999E-2</v>
      </c>
      <c r="AH1680" s="12" t="s">
        <v>2378</v>
      </c>
      <c r="AI1680">
        <v>0</v>
      </c>
      <c r="AJ1680">
        <v>3.5999999999999999E-3</v>
      </c>
      <c r="AK1680">
        <f t="shared" si="269"/>
        <v>4468</v>
      </c>
    </row>
    <row r="1681" spans="1:37" x14ac:dyDescent="0.2">
      <c r="A1681">
        <v>1679</v>
      </c>
      <c r="B1681" s="1" t="d">
        <v>00:53:20.99999999999977575</v>
      </c>
      <c r="C1681" s="2">
        <f t="shared" si="260"/>
        <v>3201</v>
      </c>
      <c r="D1681" s="2">
        <f t="shared" si="261"/>
        <v>629</v>
      </c>
      <c r="E1681">
        <v>606</v>
      </c>
      <c r="F1681">
        <v>513</v>
      </c>
      <c r="G1681">
        <f t="shared" si="262"/>
        <v>786</v>
      </c>
      <c r="H1681">
        <v>85.7</v>
      </c>
      <c r="I1681">
        <v>0.68538809999999994</v>
      </c>
      <c r="J1681">
        <v>65.642790000000005</v>
      </c>
      <c r="K1681">
        <v>87.713009999999997</v>
      </c>
      <c r="L1681">
        <v>154.3039</v>
      </c>
      <c r="M1681">
        <v>89.675439999999995</v>
      </c>
      <c r="N1681">
        <v>282.94810000000001</v>
      </c>
      <c r="O1681">
        <f t="shared" si="263"/>
        <v>141.47405000000001</v>
      </c>
      <c r="P1681">
        <v>416.68680000000001</v>
      </c>
      <c r="Q1681">
        <f t="shared" si="264"/>
        <v>0.98386081859718766</v>
      </c>
      <c r="R1681">
        <v>267.2346</v>
      </c>
      <c r="S1681">
        <v>117900.8</v>
      </c>
      <c r="T1681">
        <v>92893.92</v>
      </c>
      <c r="U1681" s="3">
        <f t="shared" si="265"/>
        <v>0.98140252550730689</v>
      </c>
      <c r="V1681" s="3">
        <f t="shared" si="266"/>
        <v>1.7982808548762057</v>
      </c>
      <c r="W1681">
        <v>1381.9059999999999</v>
      </c>
      <c r="AC1681">
        <f t="shared" si="267"/>
        <v>1.0641633054478296E-2</v>
      </c>
      <c r="AD1681">
        <f t="shared" si="268"/>
        <v>0.58946620526804305</v>
      </c>
      <c r="AF1681" s="12" t="s">
        <v>2377</v>
      </c>
      <c r="AG1681">
        <v>3.0599999999999999E-2</v>
      </c>
      <c r="AH1681" s="12" t="s">
        <v>2379</v>
      </c>
      <c r="AI1681">
        <v>0</v>
      </c>
      <c r="AJ1681">
        <v>3.3E-3</v>
      </c>
      <c r="AK1681">
        <f t="shared" si="269"/>
        <v>4478</v>
      </c>
    </row>
    <row r="1682" spans="1:37" x14ac:dyDescent="0.2">
      <c r="A1682">
        <v>1680</v>
      </c>
      <c r="B1682" s="1" t="d">
        <v>00:53:22.0000000000003350</v>
      </c>
      <c r="C1682" s="2">
        <f t="shared" si="260"/>
        <v>3202.0000000000005</v>
      </c>
      <c r="D1682" s="2">
        <f t="shared" si="261"/>
        <v>630.00000000000045</v>
      </c>
      <c r="E1682">
        <v>606</v>
      </c>
      <c r="F1682">
        <v>513.33259999999996</v>
      </c>
      <c r="G1682">
        <f t="shared" si="262"/>
        <v>786.33259999999996</v>
      </c>
      <c r="H1682">
        <v>85.7</v>
      </c>
      <c r="I1682">
        <v>0.68810550000000004</v>
      </c>
      <c r="J1682">
        <v>61.039909999999999</v>
      </c>
      <c r="K1682">
        <v>87.687870000000004</v>
      </c>
      <c r="L1682">
        <v>156.81020000000001</v>
      </c>
      <c r="M1682">
        <v>90.366320000000002</v>
      </c>
      <c r="N1682">
        <v>288.29050000000001</v>
      </c>
      <c r="O1682">
        <f t="shared" si="263"/>
        <v>144.14525</v>
      </c>
      <c r="P1682">
        <v>420.54050000000001</v>
      </c>
      <c r="Q1682">
        <f t="shared" si="264"/>
        <v>0.99295998957315335</v>
      </c>
      <c r="R1682">
        <v>274.84559999999999</v>
      </c>
      <c r="S1682">
        <v>121237.8</v>
      </c>
      <c r="T1682">
        <v>94003.15</v>
      </c>
      <c r="U1682" s="3">
        <f t="shared" si="265"/>
        <v>0.99312128087222706</v>
      </c>
      <c r="V1682" s="3">
        <f t="shared" si="266"/>
        <v>1.8197538110465807</v>
      </c>
      <c r="W1682">
        <v>1391.7239999999999</v>
      </c>
      <c r="AC1682">
        <f t="shared" si="267"/>
        <v>1.0832805731549676E-2</v>
      </c>
      <c r="AD1682">
        <f t="shared" si="268"/>
        <v>0.59671112837587714</v>
      </c>
      <c r="AF1682" s="12" t="s">
        <v>2377</v>
      </c>
      <c r="AG1682">
        <v>3.0499999999999999E-2</v>
      </c>
      <c r="AH1682" s="12" t="s">
        <v>2380</v>
      </c>
      <c r="AI1682">
        <v>0</v>
      </c>
      <c r="AJ1682">
        <v>3.0999999999999999E-3</v>
      </c>
      <c r="AK1682">
        <f t="shared" si="269"/>
        <v>4478</v>
      </c>
    </row>
    <row r="1683" spans="1:37" x14ac:dyDescent="0.2">
      <c r="A1683">
        <v>1681</v>
      </c>
      <c r="B1683" s="1" t="d">
        <v>00:53:24.00000000000024525</v>
      </c>
      <c r="C1683" s="2">
        <f t="shared" si="260"/>
        <v>3204.0000000000005</v>
      </c>
      <c r="D1683" s="2">
        <f t="shared" si="261"/>
        <v>632.00000000000045</v>
      </c>
      <c r="E1683">
        <v>606</v>
      </c>
      <c r="F1683">
        <v>514</v>
      </c>
      <c r="G1683">
        <f t="shared" si="262"/>
        <v>787</v>
      </c>
      <c r="H1683">
        <v>85.7</v>
      </c>
      <c r="I1683">
        <v>0.67576170000000002</v>
      </c>
      <c r="J1683">
        <v>61.073219999999999</v>
      </c>
      <c r="K1683">
        <v>88.033810000000003</v>
      </c>
      <c r="L1683">
        <v>156.6609</v>
      </c>
      <c r="M1683">
        <v>91.039090000000002</v>
      </c>
      <c r="N1683">
        <v>290.0453</v>
      </c>
      <c r="O1683">
        <f t="shared" si="263"/>
        <v>145.02265</v>
      </c>
      <c r="P1683">
        <v>418.43090000000001</v>
      </c>
      <c r="Q1683">
        <f t="shared" si="264"/>
        <v>0.98797890358023821</v>
      </c>
      <c r="R1683">
        <v>272.73919999999998</v>
      </c>
      <c r="S1683">
        <v>121363.9</v>
      </c>
      <c r="T1683">
        <v>93477.84</v>
      </c>
      <c r="U1683" s="3">
        <f t="shared" si="265"/>
        <v>0.98757150365672963</v>
      </c>
      <c r="V1683" s="3">
        <f t="shared" si="266"/>
        <v>1.8095846318809796</v>
      </c>
      <c r="W1683">
        <v>1406.838</v>
      </c>
      <c r="AC1683">
        <f t="shared" si="267"/>
        <v>1.0742128604641086E-2</v>
      </c>
      <c r="AD1683">
        <f t="shared" si="268"/>
        <v>0.59330686116413633</v>
      </c>
      <c r="AF1683" s="12" t="s">
        <v>2377</v>
      </c>
      <c r="AG1683">
        <v>3.0499999999999999E-2</v>
      </c>
      <c r="AH1683" s="12" t="s">
        <v>2381</v>
      </c>
      <c r="AI1683">
        <v>0</v>
      </c>
      <c r="AJ1683">
        <v>2.8999999999999998E-3</v>
      </c>
      <c r="AK1683">
        <f t="shared" si="269"/>
        <v>4478</v>
      </c>
    </row>
    <row r="1684" spans="1:37" x14ac:dyDescent="0.2">
      <c r="A1684">
        <v>1682</v>
      </c>
      <c r="B1684" s="1" t="d">
        <v>00:53:26.00000000000016225</v>
      </c>
      <c r="C1684" s="2">
        <f t="shared" si="260"/>
        <v>3206</v>
      </c>
      <c r="D1684" s="2">
        <f t="shared" si="261"/>
        <v>634</v>
      </c>
      <c r="E1684">
        <v>606</v>
      </c>
      <c r="F1684">
        <v>514.34190000000001</v>
      </c>
      <c r="G1684">
        <f t="shared" si="262"/>
        <v>787.34190000000001</v>
      </c>
      <c r="H1684">
        <v>85.7</v>
      </c>
      <c r="I1684">
        <v>0.67760339999999997</v>
      </c>
      <c r="J1684">
        <v>62.989080000000001</v>
      </c>
      <c r="K1684">
        <v>88.997609999999995</v>
      </c>
      <c r="L1684">
        <v>158.97069999999999</v>
      </c>
      <c r="M1684">
        <v>90.503309999999999</v>
      </c>
      <c r="N1684">
        <v>286.55840000000001</v>
      </c>
      <c r="O1684">
        <f t="shared" si="263"/>
        <v>143.2792</v>
      </c>
      <c r="P1684">
        <v>419.72590000000002</v>
      </c>
      <c r="Q1684">
        <f t="shared" si="264"/>
        <v>0.99103659525677645</v>
      </c>
      <c r="R1684">
        <v>271.34289999999999</v>
      </c>
      <c r="S1684">
        <v>120276</v>
      </c>
      <c r="T1684">
        <v>93704.19</v>
      </c>
      <c r="U1684" s="3">
        <f t="shared" si="265"/>
        <v>0.98996283843567512</v>
      </c>
      <c r="V1684" s="3">
        <f t="shared" si="266"/>
        <v>1.8139664135035147</v>
      </c>
      <c r="W1684">
        <v>1403.7270000000001</v>
      </c>
      <c r="AC1684">
        <f t="shared" si="267"/>
        <v>1.078116917507501E-2</v>
      </c>
      <c r="AD1684">
        <f t="shared" si="268"/>
        <v>0.59477957083725996</v>
      </c>
      <c r="AF1684" s="12" t="s">
        <v>2382</v>
      </c>
      <c r="AG1684">
        <v>3.0499999999999999E-2</v>
      </c>
      <c r="AH1684" s="12" t="s">
        <v>2383</v>
      </c>
      <c r="AI1684">
        <v>0</v>
      </c>
      <c r="AJ1684">
        <v>2.7000000000000001E-3</v>
      </c>
      <c r="AK1684">
        <f t="shared" si="269"/>
        <v>4478</v>
      </c>
    </row>
    <row r="1685" spans="1:37" x14ac:dyDescent="0.2">
      <c r="A1685">
        <v>1683</v>
      </c>
      <c r="B1685" s="1" t="d">
        <v>00:53:27.00000000000011400</v>
      </c>
      <c r="C1685" s="2">
        <f t="shared" si="260"/>
        <v>3207</v>
      </c>
      <c r="D1685" s="2">
        <f t="shared" si="261"/>
        <v>635</v>
      </c>
      <c r="E1685">
        <v>606</v>
      </c>
      <c r="F1685">
        <v>514.49860000000001</v>
      </c>
      <c r="G1685">
        <f t="shared" si="262"/>
        <v>787.49860000000001</v>
      </c>
      <c r="H1685">
        <v>85.7</v>
      </c>
      <c r="I1685">
        <v>0.66399560000000002</v>
      </c>
      <c r="J1685">
        <v>71.822590000000005</v>
      </c>
      <c r="K1685">
        <v>96.545299999999997</v>
      </c>
      <c r="L1685">
        <v>155.36340000000001</v>
      </c>
      <c r="M1685">
        <v>93.299760000000006</v>
      </c>
      <c r="N1685">
        <v>285.04090000000002</v>
      </c>
      <c r="O1685">
        <f t="shared" si="263"/>
        <v>142.52045000000001</v>
      </c>
      <c r="P1685">
        <v>419.67720000000003</v>
      </c>
      <c r="Q1685">
        <f t="shared" si="264"/>
        <v>0.99092160716052358</v>
      </c>
      <c r="R1685">
        <v>269.34120000000001</v>
      </c>
      <c r="S1685">
        <v>119625.2</v>
      </c>
      <c r="T1685">
        <v>93819.72</v>
      </c>
      <c r="U1685" s="3">
        <f t="shared" si="265"/>
        <v>0.99118338584902421</v>
      </c>
      <c r="V1685" s="3">
        <f t="shared" si="266"/>
        <v>1.8162028934277534</v>
      </c>
      <c r="W1685">
        <v>1425.645</v>
      </c>
      <c r="AC1685">
        <f t="shared" si="267"/>
        <v>1.080111383782884E-2</v>
      </c>
      <c r="AD1685">
        <f t="shared" si="268"/>
        <v>0.5955278255933858</v>
      </c>
      <c r="AF1685" s="12" t="s">
        <v>2382</v>
      </c>
      <c r="AG1685">
        <v>3.0499999999999999E-2</v>
      </c>
      <c r="AH1685" s="12" t="s">
        <v>2384</v>
      </c>
      <c r="AI1685">
        <v>0</v>
      </c>
      <c r="AJ1685">
        <v>2.5999999999999999E-3</v>
      </c>
      <c r="AK1685">
        <f t="shared" si="269"/>
        <v>4488</v>
      </c>
    </row>
    <row r="1686" spans="1:37" x14ac:dyDescent="0.2">
      <c r="A1686">
        <v>1684</v>
      </c>
      <c r="B1686" s="1" t="d">
        <v>00:53:28.0000000000000725</v>
      </c>
      <c r="C1686" s="2">
        <f t="shared" si="260"/>
        <v>3208</v>
      </c>
      <c r="D1686" s="2">
        <f t="shared" si="261"/>
        <v>636</v>
      </c>
      <c r="E1686">
        <v>606</v>
      </c>
      <c r="F1686">
        <v>514.68340000000001</v>
      </c>
      <c r="G1686">
        <f t="shared" si="262"/>
        <v>787.68340000000001</v>
      </c>
      <c r="H1686">
        <v>85.7</v>
      </c>
      <c r="I1686">
        <v>0.67038969999999998</v>
      </c>
      <c r="J1686">
        <v>62.729959999999998</v>
      </c>
      <c r="K1686">
        <v>88.170180000000002</v>
      </c>
      <c r="L1686">
        <v>157.6542</v>
      </c>
      <c r="M1686">
        <v>89.834890000000001</v>
      </c>
      <c r="N1686">
        <v>288.39429999999999</v>
      </c>
      <c r="O1686">
        <f t="shared" si="263"/>
        <v>144.19714999999999</v>
      </c>
      <c r="P1686">
        <v>418.99900000000002</v>
      </c>
      <c r="Q1686">
        <f t="shared" si="264"/>
        <v>0.98932027395972966</v>
      </c>
      <c r="R1686">
        <v>271.84059999999999</v>
      </c>
      <c r="S1686">
        <v>120836.9</v>
      </c>
      <c r="T1686">
        <v>93488</v>
      </c>
      <c r="U1686" s="3">
        <f t="shared" si="265"/>
        <v>0.98767884167905828</v>
      </c>
      <c r="V1686" s="3">
        <f t="shared" si="266"/>
        <v>1.8097813135743084</v>
      </c>
      <c r="W1686">
        <v>1415.0889999999999</v>
      </c>
      <c r="AC1686">
        <f t="shared" si="267"/>
        <v>1.0743879976818905E-2</v>
      </c>
      <c r="AD1686">
        <f t="shared" si="268"/>
        <v>0.59337315667840151</v>
      </c>
      <c r="AF1686" s="12" t="s">
        <v>2382</v>
      </c>
      <c r="AG1686">
        <v>3.0499999999999999E-2</v>
      </c>
      <c r="AH1686" s="12" t="s">
        <v>2385</v>
      </c>
      <c r="AI1686">
        <v>0</v>
      </c>
      <c r="AJ1686">
        <v>2.3999999999999998E-3</v>
      </c>
      <c r="AK1686">
        <f t="shared" si="269"/>
        <v>4488</v>
      </c>
    </row>
    <row r="1687" spans="1:37" x14ac:dyDescent="0.2">
      <c r="A1687">
        <v>1685</v>
      </c>
      <c r="B1687" s="1" t="d">
        <v>00:53:29.99999999999998950</v>
      </c>
      <c r="C1687" s="2">
        <f t="shared" si="260"/>
        <v>3210</v>
      </c>
      <c r="D1687" s="2">
        <f t="shared" si="261"/>
        <v>638</v>
      </c>
      <c r="E1687">
        <v>607</v>
      </c>
      <c r="F1687">
        <v>515</v>
      </c>
      <c r="G1687">
        <f t="shared" si="262"/>
        <v>788</v>
      </c>
      <c r="H1687">
        <v>85.7</v>
      </c>
      <c r="I1687">
        <v>0.67749170000000003</v>
      </c>
      <c r="J1687">
        <v>59.978909999999999</v>
      </c>
      <c r="K1687">
        <v>87.47363</v>
      </c>
      <c r="L1687">
        <v>155.22489999999999</v>
      </c>
      <c r="M1687">
        <v>89.552639999999997</v>
      </c>
      <c r="N1687">
        <v>289.19499999999999</v>
      </c>
      <c r="O1687">
        <f t="shared" si="263"/>
        <v>144.5975</v>
      </c>
      <c r="P1687">
        <v>419.60289999999998</v>
      </c>
      <c r="Q1687">
        <f t="shared" si="264"/>
        <v>0.99074617357630201</v>
      </c>
      <c r="R1687">
        <v>274.7448</v>
      </c>
      <c r="S1687">
        <v>121347.1</v>
      </c>
      <c r="T1687">
        <v>93768.21</v>
      </c>
      <c r="U1687" s="3">
        <f t="shared" si="265"/>
        <v>0.99063919475353723</v>
      </c>
      <c r="V1687" s="3">
        <f t="shared" si="266"/>
        <v>1.8152057404726982</v>
      </c>
      <c r="W1687">
        <v>1407.703</v>
      </c>
      <c r="AC1687">
        <f t="shared" si="267"/>
        <v>1.0792219828106136E-2</v>
      </c>
      <c r="AD1687">
        <f t="shared" si="268"/>
        <v>0.59519449477646091</v>
      </c>
      <c r="AF1687" s="12" t="s">
        <v>2386</v>
      </c>
      <c r="AG1687">
        <v>3.0499999999999999E-2</v>
      </c>
      <c r="AH1687" s="12" t="s">
        <v>2387</v>
      </c>
      <c r="AI1687">
        <v>0</v>
      </c>
      <c r="AJ1687">
        <v>2.2000000000000001E-3</v>
      </c>
      <c r="AK1687">
        <f t="shared" si="269"/>
        <v>4488</v>
      </c>
    </row>
    <row r="1688" spans="1:37" x14ac:dyDescent="0.2">
      <c r="A1688">
        <v>1686</v>
      </c>
      <c r="B1688" s="1" t="d">
        <v>00:53:30.99999999999994125</v>
      </c>
      <c r="C1688" s="2">
        <f t="shared" si="260"/>
        <v>3211</v>
      </c>
      <c r="D1688" s="2">
        <f t="shared" si="261"/>
        <v>639</v>
      </c>
      <c r="E1688">
        <v>607</v>
      </c>
      <c r="F1688">
        <v>515.20280000000002</v>
      </c>
      <c r="G1688">
        <f t="shared" si="262"/>
        <v>788.20280000000002</v>
      </c>
      <c r="H1688">
        <v>85.7</v>
      </c>
      <c r="I1688">
        <v>0.67105570000000003</v>
      </c>
      <c r="J1688">
        <v>73.807910000000007</v>
      </c>
      <c r="K1688">
        <v>95.366579999999999</v>
      </c>
      <c r="L1688">
        <v>156.5599</v>
      </c>
      <c r="M1688">
        <v>91.019559999999998</v>
      </c>
      <c r="N1688">
        <v>285.1825</v>
      </c>
      <c r="O1688">
        <f t="shared" si="263"/>
        <v>142.59125</v>
      </c>
      <c r="P1688">
        <v>419.78199999999998</v>
      </c>
      <c r="Q1688">
        <f t="shared" si="264"/>
        <v>0.99116905587689508</v>
      </c>
      <c r="R1688">
        <v>271.04270000000002</v>
      </c>
      <c r="S1688">
        <v>119714.5</v>
      </c>
      <c r="T1688">
        <v>93748.17</v>
      </c>
      <c r="U1688" s="3">
        <f t="shared" si="265"/>
        <v>0.99042747684335353</v>
      </c>
      <c r="V1688" s="3">
        <f t="shared" si="266"/>
        <v>1.8148177974476678</v>
      </c>
      <c r="W1688">
        <v>1414.7449999999999</v>
      </c>
      <c r="AC1688">
        <f t="shared" si="267"/>
        <v>1.0788760267620856E-2</v>
      </c>
      <c r="AD1688">
        <f t="shared" si="268"/>
        <v>0.59506468846921567</v>
      </c>
      <c r="AF1688" s="12" t="s">
        <v>2386</v>
      </c>
      <c r="AG1688">
        <v>3.0499999999999999E-2</v>
      </c>
      <c r="AH1688" s="12" t="s">
        <v>2388</v>
      </c>
      <c r="AI1688">
        <v>0</v>
      </c>
      <c r="AJ1688">
        <v>2.0999999999999999E-3</v>
      </c>
      <c r="AK1688">
        <f t="shared" si="269"/>
        <v>4498</v>
      </c>
    </row>
    <row r="1689" spans="1:37" x14ac:dyDescent="0.2">
      <c r="A1689">
        <v>1687</v>
      </c>
      <c r="B1689" s="1" t="d">
        <v>00:53:32.99999999999985825</v>
      </c>
      <c r="C1689" s="2">
        <f t="shared" si="260"/>
        <v>3213</v>
      </c>
      <c r="D1689" s="2">
        <f t="shared" si="261"/>
        <v>641</v>
      </c>
      <c r="E1689">
        <v>607</v>
      </c>
      <c r="F1689">
        <v>515.60249999999996</v>
      </c>
      <c r="G1689">
        <f t="shared" si="262"/>
        <v>788.60249999999996</v>
      </c>
      <c r="H1689">
        <v>85.7</v>
      </c>
      <c r="I1689">
        <v>0.67081480000000004</v>
      </c>
      <c r="J1689">
        <v>78.756929999999997</v>
      </c>
      <c r="K1689">
        <v>93.754379999999998</v>
      </c>
      <c r="L1689">
        <v>155.15780000000001</v>
      </c>
      <c r="M1689">
        <v>90.179019999999994</v>
      </c>
      <c r="N1689">
        <v>287.54590000000002</v>
      </c>
      <c r="O1689">
        <f t="shared" si="263"/>
        <v>143.77295000000001</v>
      </c>
      <c r="P1689">
        <v>422.55029999999999</v>
      </c>
      <c r="Q1689">
        <f t="shared" si="264"/>
        <v>0.99770543260906563</v>
      </c>
      <c r="R1689">
        <v>270.55090000000001</v>
      </c>
      <c r="S1689">
        <v>121502.6</v>
      </c>
      <c r="T1689">
        <v>94410.37</v>
      </c>
      <c r="U1689" s="3">
        <f t="shared" si="265"/>
        <v>0.99742346487347366</v>
      </c>
      <c r="V1689" s="3">
        <f t="shared" si="266"/>
        <v>1.8276369526959233</v>
      </c>
      <c r="W1689">
        <v>1418.6969999999999</v>
      </c>
      <c r="AC1689">
        <f t="shared" si="267"/>
        <v>1.0903273197208151E-2</v>
      </c>
      <c r="AD1689">
        <f t="shared" si="268"/>
        <v>0.59931756996434382</v>
      </c>
      <c r="AF1689" s="12" t="s">
        <v>2386</v>
      </c>
      <c r="AG1689">
        <v>3.0499999999999999E-2</v>
      </c>
      <c r="AH1689" s="12" t="s">
        <v>2389</v>
      </c>
      <c r="AI1689">
        <v>0</v>
      </c>
      <c r="AJ1689">
        <v>1.9E-3</v>
      </c>
      <c r="AK1689">
        <f t="shared" si="269"/>
        <v>4498</v>
      </c>
    </row>
    <row r="1690" spans="1:37" x14ac:dyDescent="0.2">
      <c r="A1690">
        <v>1688</v>
      </c>
      <c r="B1690" s="1" t="d">
        <v>00:53:33.9999999999998100</v>
      </c>
      <c r="C1690" s="2">
        <f t="shared" si="260"/>
        <v>3214</v>
      </c>
      <c r="D1690" s="2">
        <f t="shared" si="261"/>
        <v>642</v>
      </c>
      <c r="E1690">
        <v>608</v>
      </c>
      <c r="F1690">
        <v>515.79989999999998</v>
      </c>
      <c r="G1690">
        <f t="shared" si="262"/>
        <v>788.79989999999998</v>
      </c>
      <c r="H1690">
        <v>85.7</v>
      </c>
      <c r="I1690">
        <v>0.68974409999999997</v>
      </c>
      <c r="J1690">
        <v>61.185189999999999</v>
      </c>
      <c r="K1690">
        <v>87.957470000000001</v>
      </c>
      <c r="L1690">
        <v>153.1018</v>
      </c>
      <c r="M1690">
        <v>91.233729999999994</v>
      </c>
      <c r="N1690">
        <v>288.52370000000002</v>
      </c>
      <c r="O1690">
        <f t="shared" si="263"/>
        <v>144.26185000000001</v>
      </c>
      <c r="P1690">
        <v>419.58679999999998</v>
      </c>
      <c r="Q1690">
        <f t="shared" si="264"/>
        <v>0.99070815903113429</v>
      </c>
      <c r="R1690">
        <v>273.64089999999999</v>
      </c>
      <c r="S1690">
        <v>121060.7</v>
      </c>
      <c r="T1690">
        <v>93756.13</v>
      </c>
      <c r="U1690" s="3">
        <f t="shared" si="265"/>
        <v>0.99051157238053233</v>
      </c>
      <c r="V1690" s="3">
        <f t="shared" si="266"/>
        <v>1.8149718905853547</v>
      </c>
      <c r="W1690">
        <v>1386.4010000000001</v>
      </c>
      <c r="AC1690">
        <f t="shared" si="267"/>
        <v>1.0790134380118013E-2</v>
      </c>
      <c r="AD1690">
        <f t="shared" si="268"/>
        <v>0.59511625656396894</v>
      </c>
      <c r="AF1690" s="12" t="s">
        <v>2390</v>
      </c>
      <c r="AG1690">
        <v>3.0499999999999999E-2</v>
      </c>
      <c r="AH1690" s="12" t="s">
        <v>2391</v>
      </c>
      <c r="AI1690">
        <v>0</v>
      </c>
      <c r="AJ1690">
        <v>1.8E-3</v>
      </c>
      <c r="AK1690">
        <f t="shared" si="269"/>
        <v>4498</v>
      </c>
    </row>
    <row r="1691" spans="1:37" x14ac:dyDescent="0.2">
      <c r="A1691">
        <v>1689</v>
      </c>
      <c r="B1691" s="1" t="d">
        <v>00:53:35.00000000000036925</v>
      </c>
      <c r="C1691" s="2">
        <f t="shared" si="260"/>
        <v>3215.0000000000005</v>
      </c>
      <c r="D1691" s="2">
        <f t="shared" si="261"/>
        <v>643.00000000000045</v>
      </c>
      <c r="E1691">
        <v>608</v>
      </c>
      <c r="F1691">
        <v>516</v>
      </c>
      <c r="G1691">
        <f t="shared" si="262"/>
        <v>789</v>
      </c>
      <c r="H1691">
        <v>85.7</v>
      </c>
      <c r="I1691">
        <v>0.68226520000000002</v>
      </c>
      <c r="J1691">
        <v>61.313249999999996</v>
      </c>
      <c r="K1691">
        <v>88.856620000000007</v>
      </c>
      <c r="L1691">
        <v>156.06460000000001</v>
      </c>
      <c r="M1691">
        <v>89.549539999999993</v>
      </c>
      <c r="N1691">
        <v>288.36680000000001</v>
      </c>
      <c r="O1691">
        <f t="shared" si="263"/>
        <v>144.18340000000001</v>
      </c>
      <c r="P1691">
        <v>418.69589999999999</v>
      </c>
      <c r="Q1691">
        <f t="shared" si="264"/>
        <v>0.98860460882678847</v>
      </c>
      <c r="R1691">
        <v>272.44209999999998</v>
      </c>
      <c r="S1691">
        <v>120738</v>
      </c>
      <c r="T1691">
        <v>93601.56</v>
      </c>
      <c r="U1691" s="3">
        <f t="shared" si="265"/>
        <v>0.98887857650343225</v>
      </c>
      <c r="V1691" s="3">
        <f t="shared" si="266"/>
        <v>1.8119796573828133</v>
      </c>
      <c r="W1691">
        <v>1396.473</v>
      </c>
      <c r="AC1691">
        <f t="shared" si="267"/>
        <v>1.0763461828637595E-2</v>
      </c>
      <c r="AD1691">
        <f t="shared" si="268"/>
        <v>0.59411292857690357</v>
      </c>
      <c r="AF1691" s="12" t="s">
        <v>2390</v>
      </c>
      <c r="AG1691">
        <v>3.04E-2</v>
      </c>
      <c r="AH1691" s="12" t="s">
        <v>2392</v>
      </c>
      <c r="AI1691">
        <v>0</v>
      </c>
      <c r="AJ1691">
        <v>1.6999999999999999E-3</v>
      </c>
      <c r="AK1691">
        <f t="shared" si="269"/>
        <v>4508</v>
      </c>
    </row>
    <row r="1692" spans="1:37" x14ac:dyDescent="0.2">
      <c r="A1692">
        <v>1690</v>
      </c>
      <c r="B1692" s="1" t="d">
        <v>00:53:37.00000000000027950</v>
      </c>
      <c r="C1692" s="2">
        <f t="shared" si="260"/>
        <v>3217.0000000000005</v>
      </c>
      <c r="D1692" s="2">
        <f t="shared" si="261"/>
        <v>645.00000000000045</v>
      </c>
      <c r="E1692">
        <v>608</v>
      </c>
      <c r="F1692">
        <v>516.50400000000002</v>
      </c>
      <c r="G1692">
        <f t="shared" si="262"/>
        <v>789.50400000000002</v>
      </c>
      <c r="H1692">
        <v>85.7</v>
      </c>
      <c r="I1692">
        <v>0.68507079999999998</v>
      </c>
      <c r="J1692">
        <v>65.157449999999997</v>
      </c>
      <c r="K1692">
        <v>88.192340000000002</v>
      </c>
      <c r="L1692">
        <v>155.83330000000001</v>
      </c>
      <c r="M1692">
        <v>90.296750000000003</v>
      </c>
      <c r="N1692">
        <v>286.34710000000001</v>
      </c>
      <c r="O1692">
        <f t="shared" si="263"/>
        <v>143.17355000000001</v>
      </c>
      <c r="P1692">
        <v>418.21690000000001</v>
      </c>
      <c r="Q1692">
        <f t="shared" si="264"/>
        <v>0.98747361707925041</v>
      </c>
      <c r="R1692">
        <v>269.73930000000001</v>
      </c>
      <c r="S1692">
        <v>119755.2</v>
      </c>
      <c r="T1692">
        <v>93433.42</v>
      </c>
      <c r="U1692" s="3">
        <f t="shared" si="265"/>
        <v>0.98710221675202114</v>
      </c>
      <c r="V1692" s="3">
        <f t="shared" si="266"/>
        <v>1.8087247302256981</v>
      </c>
      <c r="W1692">
        <v>1388.1610000000001</v>
      </c>
      <c r="AC1692">
        <f t="shared" si="267"/>
        <v>1.0734472640483083E-2</v>
      </c>
      <c r="AD1692">
        <f t="shared" si="268"/>
        <v>0.59301680237890175</v>
      </c>
      <c r="AF1692" s="12" t="s">
        <v>2390</v>
      </c>
      <c r="AG1692">
        <v>3.04E-2</v>
      </c>
      <c r="AH1692" s="12" t="s">
        <v>2393</v>
      </c>
      <c r="AI1692">
        <v>0</v>
      </c>
      <c r="AJ1692">
        <v>1.6000000000000001E-3</v>
      </c>
      <c r="AK1692">
        <f t="shared" si="269"/>
        <v>4508</v>
      </c>
    </row>
    <row r="1693" spans="1:37" x14ac:dyDescent="0.2">
      <c r="A1693">
        <v>1691</v>
      </c>
      <c r="B1693" s="1" t="d">
        <v>00:53:39.00000000000019650</v>
      </c>
      <c r="C1693" s="2">
        <f t="shared" si="260"/>
        <v>3219</v>
      </c>
      <c r="D1693" s="2">
        <f t="shared" si="261"/>
        <v>647</v>
      </c>
      <c r="E1693">
        <v>609</v>
      </c>
      <c r="F1693">
        <v>517</v>
      </c>
      <c r="G1693">
        <f t="shared" si="262"/>
        <v>790</v>
      </c>
      <c r="H1693">
        <v>85.7</v>
      </c>
      <c r="I1693">
        <v>0.66485700000000003</v>
      </c>
      <c r="J1693">
        <v>73.777940000000001</v>
      </c>
      <c r="K1693">
        <v>95.475200000000001</v>
      </c>
      <c r="L1693">
        <v>154.2071</v>
      </c>
      <c r="M1693">
        <v>90.757090000000005</v>
      </c>
      <c r="N1693">
        <v>288.0702</v>
      </c>
      <c r="O1693">
        <f t="shared" si="263"/>
        <v>144.0351</v>
      </c>
      <c r="P1693">
        <v>422.7423</v>
      </c>
      <c r="Q1693">
        <f t="shared" si="264"/>
        <v>0.99815877376883044</v>
      </c>
      <c r="R1693">
        <v>272.45609999999999</v>
      </c>
      <c r="S1693">
        <v>121779.4</v>
      </c>
      <c r="T1693">
        <v>94608.16</v>
      </c>
      <c r="U1693" s="3">
        <f t="shared" si="265"/>
        <v>0.99951306993610967</v>
      </c>
      <c r="V1693" s="3">
        <f t="shared" si="266"/>
        <v>1.8314658574324871</v>
      </c>
      <c r="W1693">
        <v>1432.1030000000001</v>
      </c>
      <c r="AC1693">
        <f t="shared" si="267"/>
        <v>1.0937554720159007E-2</v>
      </c>
      <c r="AD1693">
        <f t="shared" si="268"/>
        <v>0.60057342689696847</v>
      </c>
      <c r="AF1693" s="12" t="s">
        <v>2394</v>
      </c>
      <c r="AG1693">
        <v>3.04E-2</v>
      </c>
      <c r="AH1693" s="12" t="s">
        <v>2395</v>
      </c>
      <c r="AI1693">
        <v>0</v>
      </c>
      <c r="AJ1693">
        <v>1.4E-3</v>
      </c>
      <c r="AK1693">
        <f t="shared" si="269"/>
        <v>4508</v>
      </c>
    </row>
    <row r="1694" spans="1:37" x14ac:dyDescent="0.2">
      <c r="A1694">
        <v>1692</v>
      </c>
      <c r="B1694" s="1" t="d">
        <v>00:53:43.00000000000002375</v>
      </c>
      <c r="C1694" s="2">
        <f t="shared" si="260"/>
        <v>3223</v>
      </c>
      <c r="D1694" s="2">
        <f t="shared" si="261"/>
        <v>651</v>
      </c>
      <c r="E1694">
        <v>609</v>
      </c>
      <c r="F1694">
        <v>517.50149999999996</v>
      </c>
      <c r="G1694">
        <f t="shared" si="262"/>
        <v>790.50149999999996</v>
      </c>
      <c r="H1694">
        <v>85.7</v>
      </c>
      <c r="I1694">
        <v>0.69378629999999997</v>
      </c>
      <c r="J1694">
        <v>67.638059999999996</v>
      </c>
      <c r="K1694">
        <v>87.266369999999995</v>
      </c>
      <c r="L1694">
        <v>153.06370000000001</v>
      </c>
      <c r="M1694">
        <v>89.890140000000002</v>
      </c>
      <c r="N1694">
        <v>282.70609999999999</v>
      </c>
      <c r="O1694">
        <f t="shared" si="263"/>
        <v>141.35305</v>
      </c>
      <c r="P1694">
        <v>415.62119999999999</v>
      </c>
      <c r="Q1694">
        <f t="shared" si="264"/>
        <v>0.98134477516049334</v>
      </c>
      <c r="R1694">
        <v>265.8297</v>
      </c>
      <c r="S1694">
        <v>117498.6</v>
      </c>
      <c r="T1694">
        <v>92606.76</v>
      </c>
      <c r="U1694" s="3">
        <f t="shared" si="265"/>
        <v>0.97836874730928614</v>
      </c>
      <c r="V1694" s="3">
        <f t="shared" si="266"/>
        <v>1.7927218868588559</v>
      </c>
      <c r="W1694">
        <v>1365.3050000000001</v>
      </c>
      <c r="AC1694">
        <f t="shared" si="267"/>
        <v>1.0592326998991639E-2</v>
      </c>
      <c r="AD1694">
        <f t="shared" si="268"/>
        <v>0.58755521799733967</v>
      </c>
      <c r="AF1694" s="12" t="s">
        <v>2394</v>
      </c>
      <c r="AG1694">
        <v>3.04E-2</v>
      </c>
      <c r="AH1694" s="12" t="s">
        <v>2396</v>
      </c>
      <c r="AI1694">
        <v>0</v>
      </c>
      <c r="AJ1694">
        <v>1.2999999999999999E-3</v>
      </c>
      <c r="AK1694">
        <f t="shared" si="269"/>
        <v>4518</v>
      </c>
    </row>
    <row r="1695" spans="1:37" x14ac:dyDescent="0.2">
      <c r="A1695">
        <v>1693</v>
      </c>
      <c r="B1695" s="1" t="d">
        <v>00:53:46.99999999999984425</v>
      </c>
      <c r="C1695" s="2">
        <f t="shared" si="260"/>
        <v>3227</v>
      </c>
      <c r="D1695" s="2">
        <f t="shared" si="261"/>
        <v>655</v>
      </c>
      <c r="E1695">
        <v>610</v>
      </c>
      <c r="F1695">
        <v>518</v>
      </c>
      <c r="G1695">
        <f t="shared" si="262"/>
        <v>791</v>
      </c>
      <c r="H1695">
        <v>85.7</v>
      </c>
      <c r="I1695">
        <v>0.67584909999999998</v>
      </c>
      <c r="J1695">
        <v>64.802130000000005</v>
      </c>
      <c r="K1695">
        <v>86.584209999999999</v>
      </c>
      <c r="L1695">
        <v>153.77440000000001</v>
      </c>
      <c r="M1695">
        <v>90.452640000000002</v>
      </c>
      <c r="N1695">
        <v>282.93040000000002</v>
      </c>
      <c r="O1695">
        <f t="shared" si="263"/>
        <v>141.46520000000001</v>
      </c>
      <c r="P1695">
        <v>416.57760000000002</v>
      </c>
      <c r="Q1695">
        <f t="shared" si="264"/>
        <v>0.98360298081257147</v>
      </c>
      <c r="R1695">
        <v>268.83330000000001</v>
      </c>
      <c r="S1695">
        <v>117862.5</v>
      </c>
      <c r="T1695">
        <v>92865.96</v>
      </c>
      <c r="U1695" s="3">
        <f t="shared" si="265"/>
        <v>0.98110713465058363</v>
      </c>
      <c r="V1695" s="3">
        <f t="shared" si="266"/>
        <v>1.7977395930508642</v>
      </c>
      <c r="W1695">
        <v>1399.068</v>
      </c>
      <c r="AC1695">
        <f t="shared" si="267"/>
        <v>1.0636828902548108E-2</v>
      </c>
      <c r="AD1695">
        <f t="shared" si="268"/>
        <v>0.58928078659294381</v>
      </c>
      <c r="AF1695" s="12" t="s">
        <v>2394</v>
      </c>
      <c r="AG1695">
        <v>3.04E-2</v>
      </c>
      <c r="AH1695" s="12" t="s">
        <v>2397</v>
      </c>
      <c r="AI1695">
        <v>0</v>
      </c>
      <c r="AJ1695">
        <v>1.1999999999999999E-3</v>
      </c>
      <c r="AK1695">
        <f t="shared" si="269"/>
        <v>4518</v>
      </c>
    </row>
    <row r="1696" spans="1:37" x14ac:dyDescent="0.2">
      <c r="A1696">
        <v>1694</v>
      </c>
      <c r="B1696" s="1" t="d">
        <v>00:53:50.00000000000031375</v>
      </c>
      <c r="C1696" s="2">
        <f t="shared" si="260"/>
        <v>3230.0000000000005</v>
      </c>
      <c r="D1696" s="2">
        <f t="shared" si="261"/>
        <v>658.00000000000045</v>
      </c>
      <c r="E1696">
        <v>610</v>
      </c>
      <c r="F1696">
        <v>518.50009999999997</v>
      </c>
      <c r="G1696">
        <f t="shared" si="262"/>
        <v>791.50009999999997</v>
      </c>
      <c r="H1696">
        <v>85.7</v>
      </c>
      <c r="I1696">
        <v>0.68814710000000001</v>
      </c>
      <c r="J1696">
        <v>62.785409999999999</v>
      </c>
      <c r="K1696">
        <v>87.590900000000005</v>
      </c>
      <c r="L1696">
        <v>156.9419</v>
      </c>
      <c r="M1696">
        <v>89.881069999999994</v>
      </c>
      <c r="N1696">
        <v>288.51310000000001</v>
      </c>
      <c r="O1696">
        <f t="shared" si="263"/>
        <v>144.25655</v>
      </c>
      <c r="P1696">
        <v>418.91039999999998</v>
      </c>
      <c r="Q1696">
        <f t="shared" si="264"/>
        <v>0.98911107590371306</v>
      </c>
      <c r="R1696">
        <v>272.1429</v>
      </c>
      <c r="S1696">
        <v>120861.1</v>
      </c>
      <c r="T1696">
        <v>93578.77</v>
      </c>
      <c r="U1696" s="3">
        <f t="shared" si="265"/>
        <v>0.98863780548681124</v>
      </c>
      <c r="V1696" s="3">
        <f t="shared" si="266"/>
        <v>1.8115384786632305</v>
      </c>
      <c r="W1696">
        <v>1386.431</v>
      </c>
      <c r="AC1696">
        <f t="shared" si="267"/>
        <v>1.0759531054997102E-2</v>
      </c>
      <c r="AD1696">
        <f t="shared" si="268"/>
        <v>0.59396464607339927</v>
      </c>
      <c r="AF1696" s="12" t="s">
        <v>2394</v>
      </c>
      <c r="AG1696">
        <v>3.04E-2</v>
      </c>
      <c r="AH1696" s="12" t="s">
        <v>2398</v>
      </c>
      <c r="AI1696">
        <v>0</v>
      </c>
      <c r="AJ1696">
        <v>1.1000000000000001E-3</v>
      </c>
      <c r="AK1696">
        <f t="shared" si="269"/>
        <v>4518</v>
      </c>
    </row>
    <row r="1697" spans="1:37" x14ac:dyDescent="0.2">
      <c r="A1697">
        <v>1695</v>
      </c>
      <c r="B1697" s="1" t="d">
        <v>00:53:51.00000000000027225</v>
      </c>
      <c r="C1697" s="2">
        <f t="shared" si="260"/>
        <v>3231.0000000000005</v>
      </c>
      <c r="D1697" s="2">
        <f t="shared" si="261"/>
        <v>659.00000000000045</v>
      </c>
      <c r="E1697">
        <v>611</v>
      </c>
      <c r="F1697">
        <v>518.66579999999999</v>
      </c>
      <c r="G1697">
        <f t="shared" si="262"/>
        <v>791.66579999999999</v>
      </c>
      <c r="H1697">
        <v>85.7</v>
      </c>
      <c r="I1697">
        <v>0.68166099999999996</v>
      </c>
      <c r="J1697">
        <v>76.004599999999996</v>
      </c>
      <c r="K1697">
        <v>94.408609999999996</v>
      </c>
      <c r="L1697">
        <v>154.86940000000001</v>
      </c>
      <c r="M1697">
        <v>90.491829999999993</v>
      </c>
      <c r="N1697">
        <v>285.45499999999998</v>
      </c>
      <c r="O1697">
        <f t="shared" si="263"/>
        <v>142.72749999999999</v>
      </c>
      <c r="P1697">
        <v>419.42950000000002</v>
      </c>
      <c r="Q1697">
        <f t="shared" si="264"/>
        <v>0.99033674984138964</v>
      </c>
      <c r="R1697">
        <v>269.64159999999998</v>
      </c>
      <c r="S1697">
        <v>119728.3</v>
      </c>
      <c r="T1697">
        <v>93661.68</v>
      </c>
      <c r="U1697" s="3">
        <f t="shared" si="265"/>
        <v>0.98951373023398304</v>
      </c>
      <c r="V1697" s="3">
        <f t="shared" si="266"/>
        <v>1.8131434864579039</v>
      </c>
      <c r="W1697">
        <v>1395.03</v>
      </c>
      <c r="AC1697">
        <f t="shared" si="267"/>
        <v>1.0773833502274826E-2</v>
      </c>
      <c r="AD1697">
        <f t="shared" si="268"/>
        <v>0.59450366491392637</v>
      </c>
      <c r="AF1697" s="12" t="s">
        <v>2399</v>
      </c>
      <c r="AG1697">
        <v>3.04E-2</v>
      </c>
      <c r="AH1697" s="12" t="s">
        <v>2400</v>
      </c>
      <c r="AI1697">
        <v>0</v>
      </c>
      <c r="AJ1697">
        <v>1E-3</v>
      </c>
      <c r="AK1697">
        <f t="shared" si="269"/>
        <v>4518</v>
      </c>
    </row>
    <row r="1698" spans="1:37" x14ac:dyDescent="0.2">
      <c r="A1698">
        <v>1696</v>
      </c>
      <c r="B1698" s="1" t="d">
        <v>00:53:52.99999999999958850</v>
      </c>
      <c r="C1698" s="2">
        <f t="shared" si="260"/>
        <v>3232.9999999999995</v>
      </c>
      <c r="D1698" s="2">
        <f t="shared" si="261"/>
        <v>660.99999999999955</v>
      </c>
      <c r="E1698">
        <v>611</v>
      </c>
      <c r="F1698">
        <v>519</v>
      </c>
      <c r="G1698">
        <f t="shared" si="262"/>
        <v>792</v>
      </c>
      <c r="H1698">
        <v>85.7</v>
      </c>
      <c r="I1698">
        <v>0.66736220000000002</v>
      </c>
      <c r="J1698">
        <v>73.946529999999996</v>
      </c>
      <c r="K1698">
        <v>95.182050000000004</v>
      </c>
      <c r="L1698">
        <v>155.41749999999999</v>
      </c>
      <c r="M1698">
        <v>91.572509999999994</v>
      </c>
      <c r="N1698">
        <v>287.58069999999998</v>
      </c>
      <c r="O1698">
        <f t="shared" si="263"/>
        <v>143.79034999999999</v>
      </c>
      <c r="P1698">
        <v>420.82299999999998</v>
      </c>
      <c r="Q1698">
        <f t="shared" si="264"/>
        <v>0.99362701497749462</v>
      </c>
      <c r="R1698">
        <v>271.5496</v>
      </c>
      <c r="S1698">
        <v>121020.6</v>
      </c>
      <c r="T1698">
        <v>94196.78</v>
      </c>
      <c r="U1698" s="3">
        <f t="shared" si="265"/>
        <v>0.9951669365083976</v>
      </c>
      <c r="V1698" s="3">
        <f t="shared" si="266"/>
        <v>1.8235021846961124</v>
      </c>
      <c r="W1698">
        <v>1424.329</v>
      </c>
      <c r="AC1698">
        <f t="shared" si="267"/>
        <v>1.0866293480939673E-2</v>
      </c>
      <c r="AD1698">
        <f t="shared" si="268"/>
        <v>0.59795398424834301</v>
      </c>
      <c r="AF1698" s="12" t="s">
        <v>2399</v>
      </c>
      <c r="AG1698">
        <v>3.04E-2</v>
      </c>
      <c r="AH1698" s="12" t="s">
        <v>2401</v>
      </c>
      <c r="AI1698">
        <v>0</v>
      </c>
      <c r="AJ1698">
        <v>1E-3</v>
      </c>
      <c r="AK1698">
        <f t="shared" si="269"/>
        <v>4528</v>
      </c>
    </row>
    <row r="1699" spans="1:37" x14ac:dyDescent="0.2">
      <c r="A1699">
        <v>1697</v>
      </c>
      <c r="B1699" s="1" t="d">
        <v>00:53:54.99999999999949875</v>
      </c>
      <c r="C1699" s="2">
        <f t="shared" si="260"/>
        <v>3234.9999999999995</v>
      </c>
      <c r="D1699" s="2">
        <f t="shared" si="261"/>
        <v>662.99999999999955</v>
      </c>
      <c r="E1699">
        <v>611</v>
      </c>
      <c r="F1699">
        <v>519.67049999999995</v>
      </c>
      <c r="G1699">
        <f t="shared" si="262"/>
        <v>792.67049999999995</v>
      </c>
      <c r="H1699">
        <v>85.7</v>
      </c>
      <c r="I1699">
        <v>0.66908089999999998</v>
      </c>
      <c r="J1699">
        <v>73.36918</v>
      </c>
      <c r="K1699">
        <v>95.828190000000006</v>
      </c>
      <c r="L1699">
        <v>154.49529999999999</v>
      </c>
      <c r="M1699">
        <v>91.19</v>
      </c>
      <c r="N1699">
        <v>291.06200000000001</v>
      </c>
      <c r="O1699">
        <f t="shared" si="263"/>
        <v>145.53100000000001</v>
      </c>
      <c r="P1699">
        <v>423.86619999999999</v>
      </c>
      <c r="Q1699">
        <f t="shared" si="264"/>
        <v>1.0008124723597658</v>
      </c>
      <c r="R1699">
        <v>274.26010000000002</v>
      </c>
      <c r="S1699">
        <v>123371.4</v>
      </c>
      <c r="T1699">
        <v>94998.27</v>
      </c>
      <c r="U1699" s="3">
        <f t="shared" si="265"/>
        <v>1.0036344907914858</v>
      </c>
      <c r="V1699" s="3">
        <f t="shared" si="266"/>
        <v>1.8390177762695408</v>
      </c>
      <c r="W1699">
        <v>1428.96</v>
      </c>
      <c r="AC1699">
        <f t="shared" si="267"/>
        <v>1.1005274750324827E-2</v>
      </c>
      <c r="AD1699">
        <f t="shared" si="268"/>
        <v>0.60303126463325651</v>
      </c>
      <c r="AF1699" s="12" t="s">
        <v>2399</v>
      </c>
      <c r="AG1699">
        <v>3.0300000000000001E-2</v>
      </c>
      <c r="AH1699" s="12" t="s">
        <v>2402</v>
      </c>
      <c r="AI1699">
        <v>0</v>
      </c>
      <c r="AJ1699">
        <v>8.9999999999999998E-4</v>
      </c>
      <c r="AK1699">
        <f t="shared" si="269"/>
        <v>4528</v>
      </c>
    </row>
    <row r="1700" spans="1:37" x14ac:dyDescent="0.2">
      <c r="A1700">
        <v>1698</v>
      </c>
      <c r="B1700" s="1" t="d">
        <v>00:53:56.00000000000005125</v>
      </c>
      <c r="C1700" s="2">
        <f t="shared" si="260"/>
        <v>3236</v>
      </c>
      <c r="D1700" s="2">
        <f t="shared" si="261"/>
        <v>664</v>
      </c>
      <c r="E1700">
        <v>611</v>
      </c>
      <c r="F1700">
        <v>520</v>
      </c>
      <c r="G1700">
        <f t="shared" si="262"/>
        <v>793</v>
      </c>
      <c r="H1700">
        <v>85.7</v>
      </c>
      <c r="I1700">
        <v>0.68122229999999995</v>
      </c>
      <c r="J1700">
        <v>61.482210000000002</v>
      </c>
      <c r="K1700">
        <v>89.333240000000004</v>
      </c>
      <c r="L1700">
        <v>154.63159999999999</v>
      </c>
      <c r="M1700">
        <v>90.119990000000001</v>
      </c>
      <c r="N1700">
        <v>287.19729999999998</v>
      </c>
      <c r="O1700">
        <f t="shared" si="263"/>
        <v>143.59864999999999</v>
      </c>
      <c r="P1700">
        <v>417.73910000000001</v>
      </c>
      <c r="Q1700">
        <f t="shared" si="264"/>
        <v>0.98634545871396084</v>
      </c>
      <c r="R1700">
        <v>270.84010000000001</v>
      </c>
      <c r="S1700">
        <v>119973.5</v>
      </c>
      <c r="T1700">
        <v>93304.91</v>
      </c>
      <c r="U1700" s="3">
        <f t="shared" si="265"/>
        <v>0.98574453867628764</v>
      </c>
      <c r="V1700" s="3">
        <f t="shared" si="266"/>
        <v>1.8062369778231713</v>
      </c>
      <c r="W1700">
        <v>1394.807</v>
      </c>
      <c r="AC1700">
        <f t="shared" si="267"/>
        <v>1.0712333678416444E-2</v>
      </c>
      <c r="AD1700">
        <f t="shared" si="268"/>
        <v>0.5921756984846076</v>
      </c>
      <c r="AF1700" s="12" t="s">
        <v>2403</v>
      </c>
      <c r="AG1700">
        <v>3.0300000000000001E-2</v>
      </c>
      <c r="AH1700" s="12" t="s">
        <v>2404</v>
      </c>
      <c r="AI1700">
        <v>0</v>
      </c>
      <c r="AJ1700">
        <v>8.0000000000000004E-4</v>
      </c>
      <c r="AK1700">
        <f t="shared" si="269"/>
        <v>4528</v>
      </c>
    </row>
    <row r="1701" spans="1:37" x14ac:dyDescent="0.2">
      <c r="A1701">
        <v>1699</v>
      </c>
      <c r="B1701" s="1" t="d">
        <v>00:53:57.00000000000000975</v>
      </c>
      <c r="C1701" s="2">
        <f t="shared" si="260"/>
        <v>3237</v>
      </c>
      <c r="D1701" s="2">
        <f t="shared" si="261"/>
        <v>665</v>
      </c>
      <c r="E1701">
        <v>612</v>
      </c>
      <c r="F1701">
        <v>520.14610000000005</v>
      </c>
      <c r="G1701">
        <f t="shared" si="262"/>
        <v>793.14610000000005</v>
      </c>
      <c r="H1701">
        <v>85.7</v>
      </c>
      <c r="I1701">
        <v>0.6918879</v>
      </c>
      <c r="J1701">
        <v>60.364469999999997</v>
      </c>
      <c r="K1701">
        <v>88.454269999999994</v>
      </c>
      <c r="L1701">
        <v>157.22229999999999</v>
      </c>
      <c r="M1701">
        <v>89.093000000000004</v>
      </c>
      <c r="N1701">
        <v>287.59899999999999</v>
      </c>
      <c r="O1701">
        <f t="shared" si="263"/>
        <v>143.79949999999999</v>
      </c>
      <c r="P1701">
        <v>419.26389999999998</v>
      </c>
      <c r="Q1701">
        <f t="shared" si="264"/>
        <v>0.9899457430910924</v>
      </c>
      <c r="R1701">
        <v>274.24310000000003</v>
      </c>
      <c r="S1701">
        <v>120579.9</v>
      </c>
      <c r="T1701">
        <v>93755.7</v>
      </c>
      <c r="U1701" s="3">
        <f t="shared" si="265"/>
        <v>0.9905070295311621</v>
      </c>
      <c r="V1701" s="3">
        <f t="shared" si="266"/>
        <v>1.8149635664585699</v>
      </c>
      <c r="W1701">
        <v>1383.5530000000001</v>
      </c>
      <c r="AC1701">
        <f t="shared" si="267"/>
        <v>1.0790060148932325E-2</v>
      </c>
      <c r="AD1701">
        <f t="shared" si="268"/>
        <v>0.59511347112997437</v>
      </c>
      <c r="AF1701" s="12" t="s">
        <v>2403</v>
      </c>
      <c r="AG1701">
        <v>3.0300000000000001E-2</v>
      </c>
      <c r="AH1701" s="12" t="s">
        <v>2405</v>
      </c>
      <c r="AI1701">
        <v>0</v>
      </c>
      <c r="AJ1701">
        <v>6.9999999999999999E-4</v>
      </c>
      <c r="AK1701">
        <f t="shared" si="269"/>
        <v>4538</v>
      </c>
    </row>
    <row r="1702" spans="1:37" x14ac:dyDescent="0.2">
      <c r="A1702">
        <v>1700</v>
      </c>
      <c r="B1702" s="1" t="d">
        <v>00:53:57.99999999999996825</v>
      </c>
      <c r="C1702" s="2">
        <f t="shared" si="260"/>
        <v>3238</v>
      </c>
      <c r="D1702" s="2">
        <f t="shared" si="261"/>
        <v>666</v>
      </c>
      <c r="E1702">
        <v>612</v>
      </c>
      <c r="F1702">
        <v>520.28689999999995</v>
      </c>
      <c r="G1702">
        <f t="shared" si="262"/>
        <v>793.28689999999995</v>
      </c>
      <c r="H1702">
        <v>85.7</v>
      </c>
      <c r="I1702">
        <v>0.66842509999999999</v>
      </c>
      <c r="J1702">
        <v>79.025490000000005</v>
      </c>
      <c r="K1702">
        <v>93.592500000000001</v>
      </c>
      <c r="L1702">
        <v>157.1353</v>
      </c>
      <c r="M1702">
        <v>91.169539999999998</v>
      </c>
      <c r="N1702">
        <v>287.53820000000002</v>
      </c>
      <c r="O1702">
        <f t="shared" si="263"/>
        <v>143.76910000000001</v>
      </c>
      <c r="P1702">
        <v>421.66750000000002</v>
      </c>
      <c r="Q1702">
        <f t="shared" si="264"/>
        <v>0.99562100773489737</v>
      </c>
      <c r="R1702">
        <v>268.44740000000002</v>
      </c>
      <c r="S1702">
        <v>121245.5</v>
      </c>
      <c r="T1702">
        <v>94294.38</v>
      </c>
      <c r="U1702" s="3">
        <f t="shared" si="265"/>
        <v>0.99619805766777514</v>
      </c>
      <c r="V1702" s="3">
        <f t="shared" si="266"/>
        <v>1.8253915678918686</v>
      </c>
      <c r="W1702">
        <v>1419.99</v>
      </c>
      <c r="AC1702">
        <f t="shared" si="267"/>
        <v>1.0883186174824594E-2</v>
      </c>
      <c r="AD1702">
        <f t="shared" si="268"/>
        <v>0.59857803314015146</v>
      </c>
      <c r="AF1702" s="12" t="s">
        <v>2403</v>
      </c>
      <c r="AG1702">
        <v>3.0300000000000001E-2</v>
      </c>
      <c r="AH1702" s="12" t="s">
        <v>2406</v>
      </c>
      <c r="AI1702">
        <v>0</v>
      </c>
      <c r="AJ1702">
        <v>6.9999999999999999E-4</v>
      </c>
      <c r="AK1702">
        <f t="shared" si="269"/>
        <v>4538</v>
      </c>
    </row>
    <row r="1703" spans="1:37" x14ac:dyDescent="0.2">
      <c r="A1703">
        <v>1701</v>
      </c>
      <c r="B1703" s="1" t="d">
        <v>00:54:00.99999999999983700</v>
      </c>
      <c r="C1703" s="2">
        <f t="shared" si="260"/>
        <v>3241</v>
      </c>
      <c r="D1703" s="2">
        <f t="shared" si="261"/>
        <v>669</v>
      </c>
      <c r="E1703">
        <v>612</v>
      </c>
      <c r="F1703">
        <v>520.71460000000002</v>
      </c>
      <c r="G1703">
        <f t="shared" si="262"/>
        <v>793.71460000000002</v>
      </c>
      <c r="H1703">
        <v>85.7</v>
      </c>
      <c r="I1703">
        <v>0.68379179999999995</v>
      </c>
      <c r="J1703">
        <v>63.87894</v>
      </c>
      <c r="K1703">
        <v>87.425529999999995</v>
      </c>
      <c r="L1703">
        <v>156.16640000000001</v>
      </c>
      <c r="M1703">
        <v>90.763800000000003</v>
      </c>
      <c r="N1703">
        <v>283.65649999999999</v>
      </c>
      <c r="O1703">
        <f t="shared" si="263"/>
        <v>141.82825</v>
      </c>
      <c r="P1703">
        <v>417.21300000000002</v>
      </c>
      <c r="Q1703">
        <f t="shared" si="264"/>
        <v>0.98510325671316801</v>
      </c>
      <c r="R1703">
        <v>269.73480000000001</v>
      </c>
      <c r="S1703">
        <v>118345.2</v>
      </c>
      <c r="T1703">
        <v>93077.75</v>
      </c>
      <c r="U1703" s="3">
        <f t="shared" si="265"/>
        <v>0.98334464643690056</v>
      </c>
      <c r="V1703" s="3">
        <f t="shared" si="266"/>
        <v>1.8018395158687863</v>
      </c>
      <c r="W1703">
        <v>1388.114</v>
      </c>
      <c r="AC1703">
        <f t="shared" si="267"/>
        <v>1.0673237150369738E-2</v>
      </c>
      <c r="AD1703">
        <f t="shared" si="268"/>
        <v>0.59068182047761775</v>
      </c>
      <c r="AF1703" s="12" t="s">
        <v>2407</v>
      </c>
      <c r="AG1703">
        <v>3.0300000000000001E-2</v>
      </c>
      <c r="AH1703" s="12" t="s">
        <v>2408</v>
      </c>
      <c r="AI1703">
        <v>0</v>
      </c>
      <c r="AJ1703">
        <v>5.9999999999999995E-4</v>
      </c>
      <c r="AK1703">
        <f t="shared" si="269"/>
        <v>4538</v>
      </c>
    </row>
    <row r="1704" spans="1:37" x14ac:dyDescent="0.2">
      <c r="A1704">
        <v>1702</v>
      </c>
      <c r="B1704" s="1" t="d">
        <v>00:54:02.99999999999974725</v>
      </c>
      <c r="C1704" s="2">
        <f t="shared" si="260"/>
        <v>3242.9999999999995</v>
      </c>
      <c r="D1704" s="2">
        <f t="shared" si="261"/>
        <v>670.99999999999955</v>
      </c>
      <c r="E1704">
        <v>613</v>
      </c>
      <c r="F1704">
        <v>521</v>
      </c>
      <c r="G1704">
        <f t="shared" si="262"/>
        <v>794</v>
      </c>
      <c r="H1704">
        <v>85.7</v>
      </c>
      <c r="I1704">
        <v>0.68555060000000001</v>
      </c>
      <c r="J1704">
        <v>60.372</v>
      </c>
      <c r="K1704">
        <v>88.806219999999996</v>
      </c>
      <c r="L1704">
        <v>152.25970000000001</v>
      </c>
      <c r="M1704">
        <v>91.722769999999997</v>
      </c>
      <c r="N1704">
        <v>288.24020000000002</v>
      </c>
      <c r="O1704">
        <f t="shared" si="263"/>
        <v>144.12010000000001</v>
      </c>
      <c r="P1704">
        <v>419.47449999999998</v>
      </c>
      <c r="Q1704">
        <f t="shared" si="264"/>
        <v>0.99044300167570942</v>
      </c>
      <c r="R1704">
        <v>273.8467</v>
      </c>
      <c r="S1704">
        <v>120909.4</v>
      </c>
      <c r="T1704">
        <v>93853.59</v>
      </c>
      <c r="U1704" s="3">
        <f t="shared" si="265"/>
        <v>0.99154121447267285</v>
      </c>
      <c r="V1704" s="3">
        <f t="shared" si="266"/>
        <v>1.816858563600297</v>
      </c>
      <c r="W1704">
        <v>1393.9960000000001</v>
      </c>
      <c r="AC1704">
        <f t="shared" si="267"/>
        <v>1.0806963355519502E-2</v>
      </c>
      <c r="AD1704">
        <f t="shared" si="268"/>
        <v>0.59574675546866518</v>
      </c>
      <c r="AF1704" s="12" t="s">
        <v>2407</v>
      </c>
      <c r="AG1704">
        <v>3.0300000000000001E-2</v>
      </c>
      <c r="AH1704" s="12" t="s">
        <v>2409</v>
      </c>
      <c r="AI1704">
        <v>0</v>
      </c>
      <c r="AJ1704">
        <v>5.9999999999999995E-4</v>
      </c>
      <c r="AK1704">
        <f t="shared" si="269"/>
        <v>4548</v>
      </c>
    </row>
    <row r="1705" spans="1:37" x14ac:dyDescent="0.2">
      <c r="A1705">
        <v>1703</v>
      </c>
      <c r="B1705" s="1" t="d">
        <v>00:54:05.0000000000002650</v>
      </c>
      <c r="C1705" s="2">
        <f t="shared" si="260"/>
        <v>3245.0000000000005</v>
      </c>
      <c r="D1705" s="2">
        <f t="shared" si="261"/>
        <v>673.00000000000045</v>
      </c>
      <c r="E1705">
        <v>613</v>
      </c>
      <c r="F1705">
        <v>521.40549999999996</v>
      </c>
      <c r="G1705">
        <f t="shared" si="262"/>
        <v>794.40549999999996</v>
      </c>
      <c r="H1705">
        <v>85.7</v>
      </c>
      <c r="I1705">
        <v>0.66816149999999996</v>
      </c>
      <c r="J1705">
        <v>72.439769999999996</v>
      </c>
      <c r="K1705">
        <v>95.868290000000002</v>
      </c>
      <c r="L1705">
        <v>155.39879999999999</v>
      </c>
      <c r="M1705">
        <v>87.254000000000005</v>
      </c>
      <c r="N1705">
        <v>285.2038</v>
      </c>
      <c r="O1705">
        <f t="shared" si="263"/>
        <v>142.6019</v>
      </c>
      <c r="P1705">
        <v>420.1755</v>
      </c>
      <c r="Q1705">
        <f t="shared" si="264"/>
        <v>0.99209816913922555</v>
      </c>
      <c r="R1705">
        <v>270.04509999999999</v>
      </c>
      <c r="S1705">
        <v>119835.7</v>
      </c>
      <c r="T1705">
        <v>93839.31</v>
      </c>
      <c r="U1705" s="3">
        <f t="shared" si="265"/>
        <v>0.99139034961451811</v>
      </c>
      <c r="V1705" s="3">
        <f t="shared" si="266"/>
        <v>1.8165821251573115</v>
      </c>
      <c r="W1705">
        <v>1419.259</v>
      </c>
      <c r="AC1705">
        <f t="shared" si="267"/>
        <v>1.0804496999681364E-2</v>
      </c>
      <c r="AD1705">
        <f t="shared" si="268"/>
        <v>0.59565447608261279</v>
      </c>
      <c r="AF1705" s="12" t="s">
        <v>2407</v>
      </c>
      <c r="AG1705">
        <v>3.0300000000000001E-2</v>
      </c>
      <c r="AH1705" s="12" t="s">
        <v>2410</v>
      </c>
      <c r="AI1705">
        <v>0</v>
      </c>
      <c r="AJ1705">
        <v>5.0000000000000001E-4</v>
      </c>
      <c r="AK1705">
        <f t="shared" si="269"/>
        <v>4548</v>
      </c>
    </row>
    <row r="1706" spans="1:37" x14ac:dyDescent="0.2">
      <c r="A1706">
        <v>1704</v>
      </c>
      <c r="B1706" s="1" t="d">
        <v>00:54:08.00000000000013375</v>
      </c>
      <c r="C1706" s="2">
        <f t="shared" si="260"/>
        <v>3248</v>
      </c>
      <c r="D1706" s="2">
        <f t="shared" si="261"/>
        <v>676</v>
      </c>
      <c r="E1706">
        <v>613</v>
      </c>
      <c r="F1706">
        <v>522</v>
      </c>
      <c r="G1706">
        <f t="shared" si="262"/>
        <v>795</v>
      </c>
      <c r="H1706">
        <v>85.7</v>
      </c>
      <c r="I1706">
        <v>0.66895289999999996</v>
      </c>
      <c r="J1706">
        <v>75.289699999999996</v>
      </c>
      <c r="K1706">
        <v>94.907839999999993</v>
      </c>
      <c r="L1706">
        <v>153.1833</v>
      </c>
      <c r="M1706">
        <v>90.76052</v>
      </c>
      <c r="N1706">
        <v>284.76749999999998</v>
      </c>
      <c r="O1706">
        <f t="shared" si="263"/>
        <v>142.38374999999999</v>
      </c>
      <c r="P1706">
        <v>419.40480000000002</v>
      </c>
      <c r="Q1706">
        <f t="shared" si="264"/>
        <v>0.99027842939010735</v>
      </c>
      <c r="R1706">
        <v>268.24299999999999</v>
      </c>
      <c r="S1706">
        <v>119432.8</v>
      </c>
      <c r="T1706">
        <v>93792.06</v>
      </c>
      <c r="U1706" s="3">
        <f t="shared" si="265"/>
        <v>0.99089116442209402</v>
      </c>
      <c r="V1706" s="3">
        <f t="shared" si="266"/>
        <v>1.8156674391327265</v>
      </c>
      <c r="W1706">
        <v>1415.808</v>
      </c>
      <c r="AC1706">
        <f t="shared" si="267"/>
        <v>1.0796337601218906E-2</v>
      </c>
      <c r="AD1706">
        <f t="shared" si="268"/>
        <v>0.59534888946907627</v>
      </c>
      <c r="AF1706" s="12" t="s">
        <v>2411</v>
      </c>
      <c r="AG1706">
        <v>3.0300000000000001E-2</v>
      </c>
      <c r="AH1706" s="12" t="s">
        <v>2412</v>
      </c>
      <c r="AI1706">
        <v>0</v>
      </c>
      <c r="AJ1706">
        <v>5.0000000000000001E-4</v>
      </c>
      <c r="AK1706">
        <f t="shared" si="269"/>
        <v>4548</v>
      </c>
    </row>
    <row r="1707" spans="1:37" x14ac:dyDescent="0.2">
      <c r="A1707">
        <v>1705</v>
      </c>
      <c r="B1707" s="1" t="d">
        <v>00:54:09.00000000000008550</v>
      </c>
      <c r="C1707" s="2">
        <f t="shared" si="260"/>
        <v>3249</v>
      </c>
      <c r="D1707" s="2">
        <f t="shared" si="261"/>
        <v>677</v>
      </c>
      <c r="E1707">
        <v>614</v>
      </c>
      <c r="F1707">
        <v>522.14359999999999</v>
      </c>
      <c r="G1707">
        <f t="shared" si="262"/>
        <v>795.14359999999999</v>
      </c>
      <c r="H1707">
        <v>85.7</v>
      </c>
      <c r="I1707">
        <v>0.6707938</v>
      </c>
      <c r="J1707">
        <v>73.506510000000006</v>
      </c>
      <c r="K1707">
        <v>95.584549999999993</v>
      </c>
      <c r="L1707">
        <v>155.7517</v>
      </c>
      <c r="M1707">
        <v>89.417810000000003</v>
      </c>
      <c r="N1707">
        <v>285.47399999999999</v>
      </c>
      <c r="O1707">
        <f t="shared" si="263"/>
        <v>142.73699999999999</v>
      </c>
      <c r="P1707">
        <v>419.03789999999998</v>
      </c>
      <c r="Q1707">
        <f t="shared" si="264"/>
        <v>0.98941212276761936</v>
      </c>
      <c r="R1707">
        <v>270.34739999999999</v>
      </c>
      <c r="S1707">
        <v>119624.4</v>
      </c>
      <c r="T1707">
        <v>93947.46</v>
      </c>
      <c r="U1707" s="3">
        <f t="shared" si="265"/>
        <v>0.99253292905495538</v>
      </c>
      <c r="V1707" s="3">
        <f t="shared" si="266"/>
        <v>1.8186757398358058</v>
      </c>
      <c r="W1707">
        <v>1415.711</v>
      </c>
      <c r="AC1707">
        <f t="shared" si="267"/>
        <v>1.0823180688250261E-2</v>
      </c>
      <c r="AD1707">
        <f t="shared" si="268"/>
        <v>0.59635248400290009</v>
      </c>
      <c r="AF1707" s="12" t="s">
        <v>2411</v>
      </c>
      <c r="AG1707">
        <v>3.0300000000000001E-2</v>
      </c>
      <c r="AH1707" s="12" t="s">
        <v>2413</v>
      </c>
      <c r="AI1707">
        <v>0</v>
      </c>
      <c r="AJ1707">
        <v>4.0000000000000002E-4</v>
      </c>
      <c r="AK1707">
        <f t="shared" si="269"/>
        <v>4558</v>
      </c>
    </row>
    <row r="1708" spans="1:37" x14ac:dyDescent="0.2">
      <c r="A1708">
        <v>1706</v>
      </c>
      <c r="B1708" s="1" t="d">
        <v>00:54:10.00000000000004400</v>
      </c>
      <c r="C1708" s="2">
        <f t="shared" si="260"/>
        <v>3250</v>
      </c>
      <c r="D1708" s="2">
        <f t="shared" si="261"/>
        <v>678</v>
      </c>
      <c r="E1708">
        <v>614</v>
      </c>
      <c r="F1708">
        <v>522.28909999999996</v>
      </c>
      <c r="G1708">
        <f t="shared" si="262"/>
        <v>795.28909999999996</v>
      </c>
      <c r="H1708">
        <v>85.7</v>
      </c>
      <c r="I1708">
        <v>0.68185569999999995</v>
      </c>
      <c r="J1708">
        <v>62.46452</v>
      </c>
      <c r="K1708">
        <v>87.791049999999998</v>
      </c>
      <c r="L1708">
        <v>156.84690000000001</v>
      </c>
      <c r="M1708">
        <v>90.465599999999995</v>
      </c>
      <c r="N1708">
        <v>288.26209999999998</v>
      </c>
      <c r="O1708">
        <f t="shared" si="263"/>
        <v>144.13104999999999</v>
      </c>
      <c r="P1708">
        <v>418.39600000000002</v>
      </c>
      <c r="Q1708">
        <f t="shared" si="264"/>
        <v>0.98789649937984347</v>
      </c>
      <c r="R1708">
        <v>271.44110000000001</v>
      </c>
      <c r="S1708">
        <v>120607.7</v>
      </c>
      <c r="T1708">
        <v>93311.64</v>
      </c>
      <c r="U1708" s="3">
        <f t="shared" si="265"/>
        <v>0.98581563955131435</v>
      </c>
      <c r="V1708" s="3">
        <f t="shared" si="266"/>
        <v>1.806367260086567</v>
      </c>
      <c r="W1708">
        <v>1394.404</v>
      </c>
      <c r="AC1708">
        <f t="shared" si="267"/>
        <v>1.0713492705936955E-2</v>
      </c>
      <c r="AD1708">
        <f t="shared" si="268"/>
        <v>0.59221981851175132</v>
      </c>
      <c r="AF1708" s="12" t="s">
        <v>2411</v>
      </c>
      <c r="AG1708">
        <v>3.0200000000000001E-2</v>
      </c>
      <c r="AH1708" s="12" t="s">
        <v>2414</v>
      </c>
      <c r="AI1708">
        <v>0</v>
      </c>
      <c r="AJ1708">
        <v>4.0000000000000002E-4</v>
      </c>
      <c r="AK1708">
        <f t="shared" si="269"/>
        <v>4558</v>
      </c>
    </row>
    <row r="1709" spans="1:37" x14ac:dyDescent="0.2">
      <c r="A1709">
        <v>1707</v>
      </c>
      <c r="B1709" s="1" t="d">
        <v>00:54:12.99999999999991275</v>
      </c>
      <c r="C1709" s="2">
        <f t="shared" si="260"/>
        <v>3253</v>
      </c>
      <c r="D1709" s="2">
        <f t="shared" si="261"/>
        <v>681</v>
      </c>
      <c r="E1709">
        <v>614</v>
      </c>
      <c r="F1709">
        <v>522.71469999999999</v>
      </c>
      <c r="G1709">
        <f t="shared" si="262"/>
        <v>795.71469999999999</v>
      </c>
      <c r="H1709">
        <v>85.7</v>
      </c>
      <c r="I1709">
        <v>0.68016960000000004</v>
      </c>
      <c r="J1709">
        <v>78.316909999999993</v>
      </c>
      <c r="K1709">
        <v>93.876530000000002</v>
      </c>
      <c r="L1709">
        <v>156.8023</v>
      </c>
      <c r="M1709">
        <v>89.953249999999997</v>
      </c>
      <c r="N1709">
        <v>291.1619</v>
      </c>
      <c r="O1709">
        <f t="shared" si="263"/>
        <v>145.58095</v>
      </c>
      <c r="P1709">
        <v>424.31689999999998</v>
      </c>
      <c r="Q1709">
        <f t="shared" si="264"/>
        <v>1.0018766435092761</v>
      </c>
      <c r="R1709">
        <v>273.55889999999999</v>
      </c>
      <c r="S1709">
        <v>123544.9</v>
      </c>
      <c r="T1709">
        <v>95061.2</v>
      </c>
      <c r="U1709" s="3">
        <f t="shared" si="265"/>
        <v>1.0042993315144328</v>
      </c>
      <c r="V1709" s="3">
        <f t="shared" si="266"/>
        <v>1.8402360025452469</v>
      </c>
      <c r="W1709">
        <v>1409.81</v>
      </c>
      <c r="AC1709">
        <f t="shared" si="267"/>
        <v>1.1016211948781744E-2</v>
      </c>
      <c r="AD1709">
        <f t="shared" si="268"/>
        <v>0.60342538612075902</v>
      </c>
      <c r="AF1709" s="12" t="s">
        <v>2415</v>
      </c>
      <c r="AG1709">
        <v>3.0200000000000001E-2</v>
      </c>
      <c r="AH1709" s="12" t="s">
        <v>2416</v>
      </c>
      <c r="AI1709">
        <v>0</v>
      </c>
      <c r="AJ1709">
        <v>4.0000000000000002E-4</v>
      </c>
      <c r="AK1709">
        <f t="shared" si="269"/>
        <v>4558</v>
      </c>
    </row>
    <row r="1710" spans="1:37" x14ac:dyDescent="0.2">
      <c r="A1710">
        <v>1708</v>
      </c>
      <c r="B1710" s="1" t="d">
        <v>00:54:14.99999999999982975</v>
      </c>
      <c r="C1710" s="2">
        <f t="shared" si="260"/>
        <v>3255</v>
      </c>
      <c r="D1710" s="2">
        <f t="shared" si="261"/>
        <v>683</v>
      </c>
      <c r="E1710">
        <v>615</v>
      </c>
      <c r="F1710">
        <v>523</v>
      </c>
      <c r="G1710">
        <f t="shared" si="262"/>
        <v>796</v>
      </c>
      <c r="H1710">
        <v>85.7</v>
      </c>
      <c r="I1710">
        <v>0.67632590000000004</v>
      </c>
      <c r="J1710">
        <v>74.534220000000005</v>
      </c>
      <c r="K1710">
        <v>95.18526</v>
      </c>
      <c r="L1710">
        <v>157.92519999999999</v>
      </c>
      <c r="M1710">
        <v>90.629859999999994</v>
      </c>
      <c r="N1710">
        <v>284.65469999999999</v>
      </c>
      <c r="O1710">
        <f t="shared" si="263"/>
        <v>142.32735</v>
      </c>
      <c r="P1710">
        <v>419.68669999999997</v>
      </c>
      <c r="Q1710">
        <f t="shared" si="264"/>
        <v>0.99094403810332432</v>
      </c>
      <c r="R1710">
        <v>268.84280000000001</v>
      </c>
      <c r="S1710">
        <v>119465.8</v>
      </c>
      <c r="T1710">
        <v>93673.15</v>
      </c>
      <c r="U1710" s="3">
        <f t="shared" si="265"/>
        <v>0.98963490809974186</v>
      </c>
      <c r="V1710" s="3">
        <f t="shared" si="266"/>
        <v>1.813365527700274</v>
      </c>
      <c r="W1710">
        <v>1403.1780000000001</v>
      </c>
      <c r="AC1710">
        <f t="shared" si="267"/>
        <v>1.0775812641238572E-2</v>
      </c>
      <c r="AD1710">
        <f t="shared" si="268"/>
        <v>0.59457814037328549</v>
      </c>
      <c r="AF1710" s="12" t="s">
        <v>2415</v>
      </c>
      <c r="AG1710">
        <v>3.0200000000000001E-2</v>
      </c>
      <c r="AH1710" s="12" t="s">
        <v>2417</v>
      </c>
      <c r="AI1710">
        <v>0</v>
      </c>
      <c r="AJ1710">
        <v>2.9999999999999997E-4</v>
      </c>
      <c r="AK1710">
        <f t="shared" si="269"/>
        <v>4568</v>
      </c>
    </row>
    <row r="1711" spans="1:37" x14ac:dyDescent="0.2">
      <c r="A1711">
        <v>1709</v>
      </c>
      <c r="B1711" s="1" t="d">
        <v>00:54:19.00000000000025100</v>
      </c>
      <c r="C1711" s="2">
        <f t="shared" si="260"/>
        <v>3259.0000000000005</v>
      </c>
      <c r="D1711" s="2">
        <f t="shared" si="261"/>
        <v>687.00000000000045</v>
      </c>
      <c r="E1711">
        <v>615</v>
      </c>
      <c r="F1711">
        <v>524</v>
      </c>
      <c r="G1711">
        <f t="shared" si="262"/>
        <v>797</v>
      </c>
      <c r="H1711">
        <v>85.7</v>
      </c>
      <c r="I1711">
        <v>0.66267319999999996</v>
      </c>
      <c r="J1711">
        <v>75.854339999999993</v>
      </c>
      <c r="K1711">
        <v>94.548100000000005</v>
      </c>
      <c r="L1711">
        <v>159.2278</v>
      </c>
      <c r="M1711">
        <v>89.479569999999995</v>
      </c>
      <c r="N1711">
        <v>289.2654</v>
      </c>
      <c r="O1711">
        <f t="shared" si="263"/>
        <v>144.6327</v>
      </c>
      <c r="P1711">
        <v>420.68400000000003</v>
      </c>
      <c r="Q1711">
        <f t="shared" si="264"/>
        <v>0.99329881486703997</v>
      </c>
      <c r="R1711">
        <v>271.04719999999998</v>
      </c>
      <c r="S1711">
        <v>121689.4</v>
      </c>
      <c r="T1711">
        <v>94062.61</v>
      </c>
      <c r="U1711" s="3">
        <f t="shared" si="265"/>
        <v>0.99374946185723301</v>
      </c>
      <c r="V1711" s="3">
        <f t="shared" si="266"/>
        <v>1.8209048635549789</v>
      </c>
      <c r="W1711">
        <v>1431.1569999999999</v>
      </c>
      <c r="AC1711">
        <f t="shared" si="267"/>
        <v>1.0843085501022394E-2</v>
      </c>
      <c r="AD1711">
        <f t="shared" si="268"/>
        <v>0.59709346573094246</v>
      </c>
      <c r="AF1711" s="12" t="s">
        <v>2415</v>
      </c>
      <c r="AG1711">
        <v>3.0200000000000001E-2</v>
      </c>
      <c r="AH1711" s="12" t="s">
        <v>2418</v>
      </c>
      <c r="AI1711">
        <v>0</v>
      </c>
      <c r="AJ1711">
        <v>2.9999999999999997E-4</v>
      </c>
      <c r="AK1711">
        <f t="shared" si="269"/>
        <v>4568</v>
      </c>
    </row>
    <row r="1712" spans="1:37" x14ac:dyDescent="0.2">
      <c r="A1712">
        <v>1710</v>
      </c>
      <c r="B1712" s="1" t="d">
        <v>00:54:20.00000000000020950</v>
      </c>
      <c r="C1712" s="2">
        <f t="shared" si="260"/>
        <v>3260</v>
      </c>
      <c r="D1712" s="2">
        <f t="shared" si="261"/>
        <v>688</v>
      </c>
      <c r="E1712">
        <v>615</v>
      </c>
      <c r="F1712">
        <v>524</v>
      </c>
      <c r="G1712">
        <f t="shared" si="262"/>
        <v>797</v>
      </c>
      <c r="H1712">
        <v>85.7</v>
      </c>
      <c r="I1712">
        <v>0.67566360000000003</v>
      </c>
      <c r="J1712">
        <v>73.543530000000004</v>
      </c>
      <c r="K1712">
        <v>95.452510000000004</v>
      </c>
      <c r="L1712">
        <v>157.34809999999999</v>
      </c>
      <c r="M1712">
        <v>90.828469999999996</v>
      </c>
      <c r="N1712">
        <v>289.61309999999997</v>
      </c>
      <c r="O1712">
        <f t="shared" si="263"/>
        <v>144.80654999999999</v>
      </c>
      <c r="P1712">
        <v>420.77440000000001</v>
      </c>
      <c r="Q1712">
        <f t="shared" si="264"/>
        <v>0.99351226299642925</v>
      </c>
      <c r="R1712">
        <v>271.84949999999998</v>
      </c>
      <c r="S1712">
        <v>121861.8</v>
      </c>
      <c r="T1712">
        <v>94155.37</v>
      </c>
      <c r="U1712" s="3">
        <f t="shared" si="265"/>
        <v>0.99472944954928066</v>
      </c>
      <c r="V1712" s="3">
        <f t="shared" si="266"/>
        <v>1.8227005519283226</v>
      </c>
      <c r="W1712">
        <v>1410.2159999999999</v>
      </c>
      <c r="AC1712">
        <f t="shared" si="267"/>
        <v>1.0859128845013834E-2</v>
      </c>
      <c r="AD1712">
        <f t="shared" si="268"/>
        <v>0.59768872233190318</v>
      </c>
      <c r="AF1712" s="12" t="s">
        <v>2415</v>
      </c>
      <c r="AG1712">
        <v>3.0200000000000001E-2</v>
      </c>
      <c r="AH1712" s="12" t="s">
        <v>2419</v>
      </c>
      <c r="AI1712">
        <v>0</v>
      </c>
      <c r="AJ1712">
        <v>2.9999999999999997E-4</v>
      </c>
      <c r="AK1712">
        <f t="shared" si="269"/>
        <v>4568</v>
      </c>
    </row>
    <row r="1713" spans="1:37" x14ac:dyDescent="0.2">
      <c r="A1713">
        <v>1711</v>
      </c>
      <c r="B1713" s="1" t="d">
        <v>00:54:21.00000000000016800</v>
      </c>
      <c r="C1713" s="2">
        <f t="shared" si="260"/>
        <v>3261</v>
      </c>
      <c r="D1713" s="2">
        <f t="shared" si="261"/>
        <v>689</v>
      </c>
      <c r="E1713">
        <v>615</v>
      </c>
      <c r="F1713">
        <v>524.24980000000005</v>
      </c>
      <c r="G1713">
        <f t="shared" si="262"/>
        <v>797.24980000000005</v>
      </c>
      <c r="H1713">
        <v>85.7</v>
      </c>
      <c r="I1713">
        <v>0.68260730000000003</v>
      </c>
      <c r="J1713">
        <v>56.939210000000003</v>
      </c>
      <c r="K1713">
        <v>86.804820000000007</v>
      </c>
      <c r="L1713">
        <v>155.3107</v>
      </c>
      <c r="M1713">
        <v>90.12724</v>
      </c>
      <c r="N1713">
        <v>292.94900000000001</v>
      </c>
      <c r="O1713">
        <f t="shared" si="263"/>
        <v>146.47450000000001</v>
      </c>
      <c r="P1713">
        <v>419.91680000000002</v>
      </c>
      <c r="Q1713">
        <f t="shared" si="264"/>
        <v>0.99148733914948006</v>
      </c>
      <c r="R1713">
        <v>277.74579999999997</v>
      </c>
      <c r="S1713">
        <v>123014.2</v>
      </c>
      <c r="T1713">
        <v>93871.6</v>
      </c>
      <c r="U1713" s="3">
        <f t="shared" si="265"/>
        <v>0.99173148590792282</v>
      </c>
      <c r="V1713" s="3">
        <f t="shared" si="266"/>
        <v>1.8172072090035305</v>
      </c>
      <c r="W1713">
        <v>1402.8330000000001</v>
      </c>
      <c r="AC1713">
        <f t="shared" si="267"/>
        <v>1.0810074202110628E-2</v>
      </c>
      <c r="AD1713">
        <f t="shared" si="268"/>
        <v>0.59586308860423753</v>
      </c>
      <c r="AF1713" s="12" t="s">
        <v>2420</v>
      </c>
      <c r="AG1713">
        <v>3.0200000000000001E-2</v>
      </c>
      <c r="AH1713" s="12" t="s">
        <v>2421</v>
      </c>
      <c r="AI1713">
        <v>0</v>
      </c>
      <c r="AJ1713">
        <v>2.0000000000000001E-4</v>
      </c>
      <c r="AK1713">
        <f t="shared" si="269"/>
        <v>4568</v>
      </c>
    </row>
    <row r="1714" spans="1:37" x14ac:dyDescent="0.2">
      <c r="A1714">
        <v>1712</v>
      </c>
      <c r="B1714" s="1" t="d">
        <v>00:54:22.00000000000011975</v>
      </c>
      <c r="C1714" s="2">
        <f t="shared" si="260"/>
        <v>3262</v>
      </c>
      <c r="D1714" s="2">
        <f t="shared" si="261"/>
        <v>690</v>
      </c>
      <c r="E1714">
        <v>616</v>
      </c>
      <c r="F1714">
        <v>524.49839999999995</v>
      </c>
      <c r="G1714">
        <f t="shared" si="262"/>
        <v>797.49839999999995</v>
      </c>
      <c r="H1714">
        <v>85.7</v>
      </c>
      <c r="I1714">
        <v>0.68287339999999996</v>
      </c>
      <c r="J1714">
        <v>60.006819999999998</v>
      </c>
      <c r="K1714">
        <v>88.120289999999997</v>
      </c>
      <c r="L1714">
        <v>154.51150000000001</v>
      </c>
      <c r="M1714">
        <v>90.573260000000005</v>
      </c>
      <c r="N1714">
        <v>289.17469999999997</v>
      </c>
      <c r="O1714">
        <f t="shared" si="263"/>
        <v>144.58734999999999</v>
      </c>
      <c r="P1714">
        <v>419.27229999999997</v>
      </c>
      <c r="Q1714">
        <f t="shared" si="264"/>
        <v>0.98996557676683217</v>
      </c>
      <c r="R1714">
        <v>274.94659999999999</v>
      </c>
      <c r="S1714">
        <v>121243</v>
      </c>
      <c r="T1714">
        <v>93872.06</v>
      </c>
      <c r="U1714" s="3">
        <f t="shared" si="265"/>
        <v>0.99173634570027225</v>
      </c>
      <c r="V1714" s="3">
        <f t="shared" si="266"/>
        <v>1.8172161138833465</v>
      </c>
      <c r="W1714">
        <v>1399.598</v>
      </c>
      <c r="AC1714">
        <f t="shared" si="267"/>
        <v>1.0810153661290371E-2</v>
      </c>
      <c r="AD1714">
        <f t="shared" si="268"/>
        <v>0.59586605918065016</v>
      </c>
      <c r="AF1714" s="12" t="s">
        <v>2420</v>
      </c>
      <c r="AG1714">
        <v>3.0200000000000001E-2</v>
      </c>
      <c r="AH1714" s="12" t="s">
        <v>2422</v>
      </c>
      <c r="AI1714">
        <v>0</v>
      </c>
      <c r="AJ1714">
        <v>2.0000000000000001E-4</v>
      </c>
      <c r="AK1714">
        <f t="shared" si="269"/>
        <v>4578</v>
      </c>
    </row>
    <row r="1715" spans="1:37" x14ac:dyDescent="0.2">
      <c r="A1715">
        <v>1713</v>
      </c>
      <c r="B1715" s="1" t="d">
        <v>00:54:24.00000000000003675</v>
      </c>
      <c r="C1715" s="2">
        <f t="shared" si="260"/>
        <v>3264</v>
      </c>
      <c r="D1715" s="2">
        <f t="shared" si="261"/>
        <v>692</v>
      </c>
      <c r="E1715">
        <v>616</v>
      </c>
      <c r="F1715">
        <v>525</v>
      </c>
      <c r="G1715">
        <f t="shared" si="262"/>
        <v>798</v>
      </c>
      <c r="H1715">
        <v>85.7</v>
      </c>
      <c r="I1715">
        <v>0.67605490000000001</v>
      </c>
      <c r="J1715">
        <v>82.826549999999997</v>
      </c>
      <c r="K1715">
        <v>92.780010000000004</v>
      </c>
      <c r="L1715">
        <v>157.23670000000001</v>
      </c>
      <c r="M1715">
        <v>89.504480000000001</v>
      </c>
      <c r="N1715">
        <v>284.05689999999998</v>
      </c>
      <c r="O1715">
        <f t="shared" si="263"/>
        <v>142.02844999999999</v>
      </c>
      <c r="P1715">
        <v>420.35660000000001</v>
      </c>
      <c r="Q1715">
        <f t="shared" si="264"/>
        <v>0.9925257737435661</v>
      </c>
      <c r="R1715">
        <v>269.14699999999999</v>
      </c>
      <c r="S1715">
        <v>119405.2</v>
      </c>
      <c r="T1715">
        <v>94164.71</v>
      </c>
      <c r="U1715" s="3">
        <f t="shared" si="265"/>
        <v>0.99482812446350799</v>
      </c>
      <c r="V1715" s="3">
        <f t="shared" si="266"/>
        <v>1.8228813597054576</v>
      </c>
      <c r="W1715">
        <v>1406.9110000000001</v>
      </c>
      <c r="AC1715">
        <f t="shared" si="267"/>
        <v>1.0860744686658905E-2</v>
      </c>
      <c r="AD1715">
        <f t="shared" si="268"/>
        <v>0.59774857746481469</v>
      </c>
      <c r="AF1715" s="12" t="s">
        <v>2420</v>
      </c>
      <c r="AG1715">
        <v>3.0200000000000001E-2</v>
      </c>
      <c r="AH1715" s="12" t="s">
        <v>2423</v>
      </c>
      <c r="AI1715">
        <v>0</v>
      </c>
      <c r="AJ1715">
        <v>2.0000000000000001E-4</v>
      </c>
      <c r="AK1715">
        <f t="shared" si="269"/>
        <v>4578</v>
      </c>
    </row>
    <row r="1716" spans="1:37" x14ac:dyDescent="0.2">
      <c r="A1716">
        <v>1714</v>
      </c>
      <c r="B1716" s="1" t="d">
        <v>00:54:25.99999999999994700</v>
      </c>
      <c r="C1716" s="2">
        <f t="shared" si="260"/>
        <v>3266</v>
      </c>
      <c r="D1716" s="2">
        <f t="shared" si="261"/>
        <v>694</v>
      </c>
      <c r="E1716">
        <v>616</v>
      </c>
      <c r="F1716">
        <v>525.33399999999995</v>
      </c>
      <c r="G1716">
        <f t="shared" si="262"/>
        <v>798.33399999999995</v>
      </c>
      <c r="H1716">
        <v>85.7</v>
      </c>
      <c r="I1716">
        <v>0.66141810000000001</v>
      </c>
      <c r="J1716">
        <v>63.265929999999997</v>
      </c>
      <c r="K1716">
        <v>88.671459999999996</v>
      </c>
      <c r="L1716">
        <v>157.011</v>
      </c>
      <c r="M1716">
        <v>89.515529999999998</v>
      </c>
      <c r="N1716">
        <v>287.34320000000002</v>
      </c>
      <c r="O1716">
        <f t="shared" si="263"/>
        <v>143.67160000000001</v>
      </c>
      <c r="P1716">
        <v>421.29770000000002</v>
      </c>
      <c r="Q1716">
        <f t="shared" si="264"/>
        <v>0.9947478537719755</v>
      </c>
      <c r="R1716">
        <v>273.64940000000001</v>
      </c>
      <c r="S1716">
        <v>121057.1</v>
      </c>
      <c r="T1716">
        <v>94211.76</v>
      </c>
      <c r="U1716" s="3">
        <f t="shared" si="265"/>
        <v>0.99532519670273645</v>
      </c>
      <c r="V1716" s="3">
        <f t="shared" si="266"/>
        <v>1.8237921740431657</v>
      </c>
      <c r="W1716">
        <v>1436.8810000000001</v>
      </c>
      <c r="AC1716">
        <f t="shared" si="267"/>
        <v>1.0868885664256339E-2</v>
      </c>
      <c r="AD1716">
        <f t="shared" si="268"/>
        <v>0.59804987052470626</v>
      </c>
      <c r="AF1716" s="12" t="s">
        <v>2424</v>
      </c>
      <c r="AG1716">
        <v>3.0200000000000001E-2</v>
      </c>
      <c r="AH1716" s="12" t="s">
        <v>2425</v>
      </c>
      <c r="AI1716">
        <v>0</v>
      </c>
      <c r="AJ1716">
        <v>2.0000000000000001E-4</v>
      </c>
      <c r="AK1716">
        <f t="shared" si="269"/>
        <v>4578</v>
      </c>
    </row>
    <row r="1717" spans="1:37" x14ac:dyDescent="0.2">
      <c r="A1717">
        <v>1715</v>
      </c>
      <c r="B1717" s="1" t="d">
        <v>00:54:29.99999999999977425</v>
      </c>
      <c r="C1717" s="2">
        <f t="shared" si="260"/>
        <v>3270</v>
      </c>
      <c r="D1717" s="2">
        <f t="shared" si="261"/>
        <v>698</v>
      </c>
      <c r="E1717">
        <v>617</v>
      </c>
      <c r="F1717">
        <v>526</v>
      </c>
      <c r="G1717">
        <f t="shared" si="262"/>
        <v>799</v>
      </c>
      <c r="H1717">
        <v>85.7</v>
      </c>
      <c r="I1717">
        <v>0.67731450000000004</v>
      </c>
      <c r="J1717">
        <v>63.728029999999997</v>
      </c>
      <c r="K1717">
        <v>88.725880000000004</v>
      </c>
      <c r="L1717">
        <v>156.2825</v>
      </c>
      <c r="M1717">
        <v>92.482640000000004</v>
      </c>
      <c r="N1717">
        <v>287.98099999999999</v>
      </c>
      <c r="O1717">
        <f t="shared" si="263"/>
        <v>143.9905</v>
      </c>
      <c r="P1717">
        <v>419.87450000000001</v>
      </c>
      <c r="Q1717">
        <f t="shared" si="264"/>
        <v>0.99138746242521936</v>
      </c>
      <c r="R1717">
        <v>271.64429999999999</v>
      </c>
      <c r="S1717">
        <v>120915.9</v>
      </c>
      <c r="T1717">
        <v>93850.240000000005</v>
      </c>
      <c r="U1717" s="3">
        <f t="shared" si="265"/>
        <v>0.9915058225066492</v>
      </c>
      <c r="V1717" s="3">
        <f t="shared" si="266"/>
        <v>1.816793712845115</v>
      </c>
      <c r="W1717">
        <v>1405.394</v>
      </c>
      <c r="AC1717">
        <f t="shared" si="267"/>
        <v>1.0806384746792127E-2</v>
      </c>
      <c r="AD1717">
        <f t="shared" si="268"/>
        <v>0.59572511044483567</v>
      </c>
      <c r="AF1717" s="12" t="s">
        <v>2424</v>
      </c>
      <c r="AG1717">
        <v>3.0099999999999998E-2</v>
      </c>
      <c r="AH1717" s="12" t="s">
        <v>2426</v>
      </c>
      <c r="AI1717">
        <v>0</v>
      </c>
      <c r="AJ1717">
        <v>1E-4</v>
      </c>
      <c r="AK1717">
        <f t="shared" si="269"/>
        <v>4588</v>
      </c>
    </row>
    <row r="1718" spans="1:37" x14ac:dyDescent="0.2">
      <c r="A1718">
        <v>1716</v>
      </c>
      <c r="B1718" s="1" t="d">
        <v>00:54:31.99999999999968450</v>
      </c>
      <c r="C1718" s="2">
        <f t="shared" si="260"/>
        <v>3271.9999999999995</v>
      </c>
      <c r="D1718" s="2">
        <f t="shared" si="261"/>
        <v>699.99999999999955</v>
      </c>
      <c r="E1718">
        <v>617</v>
      </c>
      <c r="F1718">
        <v>526.22140000000002</v>
      </c>
      <c r="G1718">
        <f t="shared" si="262"/>
        <v>799.22140000000002</v>
      </c>
      <c r="H1718">
        <v>85.7</v>
      </c>
      <c r="I1718">
        <v>0.68528169999999999</v>
      </c>
      <c r="J1718">
        <v>64.353890000000007</v>
      </c>
      <c r="K1718">
        <v>88.174970000000002</v>
      </c>
      <c r="L1718">
        <v>157.06489999999999</v>
      </c>
      <c r="M1718">
        <v>91.741219999999998</v>
      </c>
      <c r="N1718">
        <v>287.91770000000002</v>
      </c>
      <c r="O1718">
        <f t="shared" si="263"/>
        <v>143.95885000000001</v>
      </c>
      <c r="P1718">
        <v>417.63119999999998</v>
      </c>
      <c r="Q1718">
        <f t="shared" si="264"/>
        <v>0.98609069042678044</v>
      </c>
      <c r="R1718">
        <v>269.13589999999999</v>
      </c>
      <c r="S1718">
        <v>120243.4</v>
      </c>
      <c r="T1718">
        <v>93176.88</v>
      </c>
      <c r="U1718" s="3">
        <f t="shared" si="265"/>
        <v>0.98439193168822325</v>
      </c>
      <c r="V1718" s="3">
        <f t="shared" si="266"/>
        <v>1.8037585174691482</v>
      </c>
      <c r="W1718">
        <v>1385.6769999999999</v>
      </c>
      <c r="AC1718">
        <f t="shared" si="267"/>
        <v>1.0690292563574131E-2</v>
      </c>
      <c r="AD1718">
        <f t="shared" si="268"/>
        <v>0.59133485131305163</v>
      </c>
      <c r="AF1718" s="12" t="s">
        <v>2424</v>
      </c>
      <c r="AG1718">
        <v>3.0099999999999998E-2</v>
      </c>
      <c r="AH1718" s="12" t="s">
        <v>2427</v>
      </c>
      <c r="AI1718">
        <v>0</v>
      </c>
      <c r="AJ1718">
        <v>1E-4</v>
      </c>
      <c r="AK1718">
        <f t="shared" si="269"/>
        <v>4588</v>
      </c>
    </row>
    <row r="1719" spans="1:37" x14ac:dyDescent="0.2">
      <c r="A1719">
        <v>1717</v>
      </c>
      <c r="B1719" s="1" t="d">
        <v>00:54:32.99999999999964300</v>
      </c>
      <c r="C1719" s="2">
        <f t="shared" si="260"/>
        <v>3272.9999999999995</v>
      </c>
      <c r="D1719" s="2">
        <f t="shared" si="261"/>
        <v>700.99999999999955</v>
      </c>
      <c r="E1719">
        <v>618</v>
      </c>
      <c r="F1719">
        <v>526.33240000000001</v>
      </c>
      <c r="G1719">
        <f t="shared" si="262"/>
        <v>799.33240000000001</v>
      </c>
      <c r="H1719">
        <v>85.7</v>
      </c>
      <c r="I1719">
        <v>0.67815590000000003</v>
      </c>
      <c r="J1719">
        <v>63.22636</v>
      </c>
      <c r="K1719">
        <v>87.927760000000006</v>
      </c>
      <c r="L1719">
        <v>153.97659999999999</v>
      </c>
      <c r="M1719">
        <v>90.671909999999997</v>
      </c>
      <c r="N1719">
        <v>290.28809999999999</v>
      </c>
      <c r="O1719">
        <f t="shared" si="263"/>
        <v>145.14404999999999</v>
      </c>
      <c r="P1719">
        <v>418.4273</v>
      </c>
      <c r="Q1719">
        <f t="shared" si="264"/>
        <v>0.98797040343349252</v>
      </c>
      <c r="R1719">
        <v>271.23950000000002</v>
      </c>
      <c r="S1719">
        <v>121464.5</v>
      </c>
      <c r="T1719">
        <v>93457.88</v>
      </c>
      <c r="U1719" s="3">
        <f t="shared" si="265"/>
        <v>0.98736063092782422</v>
      </c>
      <c r="V1719" s="3">
        <f t="shared" si="266"/>
        <v>1.8091982375307001</v>
      </c>
      <c r="W1719">
        <v>1401.213</v>
      </c>
      <c r="AC1719">
        <f t="shared" si="267"/>
        <v>1.0738688193937909E-2</v>
      </c>
      <c r="AD1719">
        <f t="shared" si="268"/>
        <v>0.59317656671825147</v>
      </c>
      <c r="AF1719" s="12" t="s">
        <v>2428</v>
      </c>
      <c r="AG1719">
        <v>3.0099999999999998E-2</v>
      </c>
      <c r="AH1719" s="12" t="s">
        <v>2429</v>
      </c>
      <c r="AI1719">
        <v>0</v>
      </c>
      <c r="AJ1719">
        <v>1E-4</v>
      </c>
      <c r="AK1719">
        <f t="shared" si="269"/>
        <v>4588</v>
      </c>
    </row>
    <row r="1720" spans="1:37" x14ac:dyDescent="0.2">
      <c r="A1720">
        <v>1718</v>
      </c>
      <c r="B1720" s="1" t="d">
        <v>00:54:35.00000000000015400</v>
      </c>
      <c r="C1720" s="2">
        <f t="shared" si="260"/>
        <v>3275</v>
      </c>
      <c r="D1720" s="2">
        <f t="shared" si="261"/>
        <v>703</v>
      </c>
      <c r="E1720">
        <v>618</v>
      </c>
      <c r="F1720">
        <v>526.55589999999995</v>
      </c>
      <c r="G1720">
        <f t="shared" si="262"/>
        <v>799.55589999999995</v>
      </c>
      <c r="H1720">
        <v>85.7</v>
      </c>
      <c r="I1720">
        <v>0.68014810000000003</v>
      </c>
      <c r="J1720">
        <v>60.213419999999999</v>
      </c>
      <c r="K1720">
        <v>88.267229999999998</v>
      </c>
      <c r="L1720">
        <v>154.5575</v>
      </c>
      <c r="M1720">
        <v>89.625249999999994</v>
      </c>
      <c r="N1720">
        <v>289.84660000000002</v>
      </c>
      <c r="O1720">
        <f t="shared" si="263"/>
        <v>144.92330000000001</v>
      </c>
      <c r="P1720">
        <v>419.24849999999998</v>
      </c>
      <c r="Q1720">
        <f t="shared" si="264"/>
        <v>0.98990938135223627</v>
      </c>
      <c r="R1720">
        <v>273.74279999999999</v>
      </c>
      <c r="S1720">
        <v>121517.8</v>
      </c>
      <c r="T1720">
        <v>93633.919999999998</v>
      </c>
      <c r="U1720" s="3">
        <f t="shared" si="265"/>
        <v>0.9892204523304553</v>
      </c>
      <c r="V1720" s="3">
        <f t="shared" si="266"/>
        <v>1.812606096319439</v>
      </c>
      <c r="W1720">
        <v>1401.4670000000001</v>
      </c>
      <c r="AC1720">
        <f t="shared" si="267"/>
        <v>1.0769044038920619E-2</v>
      </c>
      <c r="AD1720">
        <f t="shared" si="268"/>
        <v>0.59432332301634083</v>
      </c>
      <c r="AF1720" s="12" t="s">
        <v>2428</v>
      </c>
      <c r="AG1720">
        <v>3.0099999999999998E-2</v>
      </c>
      <c r="AH1720" s="12" t="s">
        <v>2430</v>
      </c>
      <c r="AI1720">
        <v>0</v>
      </c>
      <c r="AJ1720">
        <v>1E-4</v>
      </c>
      <c r="AK1720">
        <f t="shared" si="269"/>
        <v>4598</v>
      </c>
    </row>
    <row r="1721" spans="1:37" x14ac:dyDescent="0.2">
      <c r="A1721">
        <v>1719</v>
      </c>
      <c r="B1721" s="1" t="d">
        <v>00:54:38.99999999999998125</v>
      </c>
      <c r="C1721" s="2">
        <f t="shared" si="260"/>
        <v>3279</v>
      </c>
      <c r="D1721" s="2">
        <f t="shared" si="261"/>
        <v>707</v>
      </c>
      <c r="E1721">
        <v>619</v>
      </c>
      <c r="F1721">
        <v>527</v>
      </c>
      <c r="G1721">
        <f t="shared" si="262"/>
        <v>800</v>
      </c>
      <c r="H1721">
        <v>85.7</v>
      </c>
      <c r="I1721">
        <v>0.65994770000000003</v>
      </c>
      <c r="J1721">
        <v>76.001360000000005</v>
      </c>
      <c r="K1721">
        <v>94.599170000000001</v>
      </c>
      <c r="L1721">
        <v>154.46639999999999</v>
      </c>
      <c r="M1721">
        <v>90.149159999999995</v>
      </c>
      <c r="N1721">
        <v>288.80579999999998</v>
      </c>
      <c r="O1721">
        <f t="shared" si="263"/>
        <v>144.40289999999999</v>
      </c>
      <c r="P1721">
        <v>422.28309999999999</v>
      </c>
      <c r="Q1721">
        <f t="shared" si="264"/>
        <v>0.99707453282839309</v>
      </c>
      <c r="R1721">
        <v>270.75189999999998</v>
      </c>
      <c r="S1721">
        <v>121957.8</v>
      </c>
      <c r="T1721">
        <v>94406.25</v>
      </c>
      <c r="U1721" s="3">
        <f t="shared" si="265"/>
        <v>0.99737993803764757</v>
      </c>
      <c r="V1721" s="3">
        <f t="shared" si="266"/>
        <v>1.8275571959462664</v>
      </c>
      <c r="W1721">
        <v>1437.779</v>
      </c>
      <c r="AC1721">
        <f t="shared" si="267"/>
        <v>1.0902559488605744E-2</v>
      </c>
      <c r="AD1721">
        <f t="shared" si="268"/>
        <v>0.59929134029804865</v>
      </c>
      <c r="AF1721" s="12" t="s">
        <v>2428</v>
      </c>
      <c r="AG1721">
        <v>3.0099999999999998E-2</v>
      </c>
      <c r="AH1721" s="12" t="s">
        <v>2431</v>
      </c>
      <c r="AI1721">
        <v>0</v>
      </c>
      <c r="AJ1721">
        <v>1E-4</v>
      </c>
      <c r="AK1721">
        <f t="shared" si="269"/>
        <v>4598</v>
      </c>
    </row>
    <row r="1722" spans="1:37" x14ac:dyDescent="0.2">
      <c r="A1722">
        <v>1720</v>
      </c>
      <c r="B1722" s="1" t="d">
        <v>00:54:39.99999999999993975</v>
      </c>
      <c r="C1722" s="2">
        <f t="shared" si="260"/>
        <v>3280</v>
      </c>
      <c r="D1722" s="2">
        <f t="shared" si="261"/>
        <v>708</v>
      </c>
      <c r="E1722">
        <v>619</v>
      </c>
      <c r="F1722">
        <v>527.49609999999996</v>
      </c>
      <c r="G1722">
        <f t="shared" si="262"/>
        <v>800.49609999999996</v>
      </c>
      <c r="H1722">
        <v>85.7</v>
      </c>
      <c r="I1722">
        <v>0.68359159999999997</v>
      </c>
      <c r="J1722">
        <v>53.077219999999997</v>
      </c>
      <c r="K1722">
        <v>86.594539999999995</v>
      </c>
      <c r="L1722">
        <v>152.7901</v>
      </c>
      <c r="M1722">
        <v>91.053349999999995</v>
      </c>
      <c r="N1722">
        <v>275.21390000000002</v>
      </c>
      <c r="O1722">
        <f t="shared" si="263"/>
        <v>137.60695000000001</v>
      </c>
      <c r="P1722">
        <v>414.23540000000003</v>
      </c>
      <c r="Q1722">
        <f t="shared" si="264"/>
        <v>0.97807269089381643</v>
      </c>
      <c r="R1722">
        <v>269.92610000000002</v>
      </c>
      <c r="S1722">
        <v>114003.3</v>
      </c>
      <c r="T1722">
        <v>92200.639999999999</v>
      </c>
      <c r="U1722" s="3">
        <f t="shared" si="265"/>
        <v>0.97407818455061446</v>
      </c>
      <c r="V1722" s="3">
        <f t="shared" si="266"/>
        <v>1.7848600394873344</v>
      </c>
      <c r="W1722">
        <v>1383.3489999999999</v>
      </c>
      <c r="AC1722">
        <f t="shared" si="267"/>
        <v>1.0522725663228663E-2</v>
      </c>
      <c r="AD1722">
        <f t="shared" si="268"/>
        <v>0.58482715032033372</v>
      </c>
      <c r="AF1722" s="12" t="s">
        <v>2432</v>
      </c>
      <c r="AG1722">
        <v>3.0099999999999998E-2</v>
      </c>
      <c r="AH1722" s="12" t="s">
        <v>2433</v>
      </c>
      <c r="AI1722">
        <v>0</v>
      </c>
      <c r="AJ1722">
        <v>1E-4</v>
      </c>
      <c r="AK1722">
        <f t="shared" si="269"/>
        <v>4598</v>
      </c>
    </row>
    <row r="1723" spans="1:37" x14ac:dyDescent="0.2">
      <c r="A1723">
        <v>1721</v>
      </c>
      <c r="B1723" s="1" t="d">
        <v>00:54:40.99999999999989150</v>
      </c>
      <c r="C1723" s="2">
        <f t="shared" si="260"/>
        <v>3281</v>
      </c>
      <c r="D1723" s="2">
        <f t="shared" si="261"/>
        <v>709</v>
      </c>
      <c r="E1723">
        <v>619</v>
      </c>
      <c r="F1723">
        <v>528</v>
      </c>
      <c r="G1723">
        <f t="shared" si="262"/>
        <v>801</v>
      </c>
      <c r="H1723">
        <v>85.7</v>
      </c>
      <c r="I1723">
        <v>0.65668839999999995</v>
      </c>
      <c r="J1723">
        <v>76.950860000000006</v>
      </c>
      <c r="K1723">
        <v>94.049520000000001</v>
      </c>
      <c r="L1723">
        <v>154.42179999999999</v>
      </c>
      <c r="M1723">
        <v>90.933689999999999</v>
      </c>
      <c r="N1723">
        <v>285.54480000000001</v>
      </c>
      <c r="O1723">
        <f t="shared" si="263"/>
        <v>142.7724</v>
      </c>
      <c r="P1723">
        <v>420.01119999999997</v>
      </c>
      <c r="Q1723">
        <f t="shared" si="264"/>
        <v>0.9917102318863642</v>
      </c>
      <c r="R1723">
        <v>269.24270000000001</v>
      </c>
      <c r="S1723">
        <v>119932</v>
      </c>
      <c r="T1723">
        <v>93762.28</v>
      </c>
      <c r="U1723" s="3">
        <f t="shared" si="265"/>
        <v>0.99057654569129228</v>
      </c>
      <c r="V1723" s="3">
        <f t="shared" si="266"/>
        <v>1.8150909449568084</v>
      </c>
      <c r="W1723">
        <v>1438.0550000000001</v>
      </c>
      <c r="AC1723">
        <f t="shared" si="267"/>
        <v>1.0791196077331533E-2</v>
      </c>
      <c r="AD1723">
        <f t="shared" si="268"/>
        <v>0.59515609125320301</v>
      </c>
      <c r="AF1723" s="12" t="s">
        <v>2432</v>
      </c>
      <c r="AG1723">
        <v>3.0099999999999998E-2</v>
      </c>
      <c r="AH1723" s="12" t="s">
        <v>2434</v>
      </c>
      <c r="AI1723">
        <v>0</v>
      </c>
      <c r="AJ1723">
        <v>1E-4</v>
      </c>
      <c r="AK1723">
        <f t="shared" si="269"/>
        <v>4608</v>
      </c>
    </row>
    <row r="1724" spans="1:37" x14ac:dyDescent="0.2">
      <c r="A1724">
        <v>1722</v>
      </c>
      <c r="B1724" s="1" t="d">
        <v>00:54:42.00000000000045075</v>
      </c>
      <c r="C1724" s="2">
        <f t="shared" si="260"/>
        <v>3282.0000000000005</v>
      </c>
      <c r="D1724" s="2">
        <f t="shared" si="261"/>
        <v>710.00000000000045</v>
      </c>
      <c r="E1724">
        <v>619</v>
      </c>
      <c r="F1724">
        <v>528.16650000000004</v>
      </c>
      <c r="G1724">
        <f t="shared" si="262"/>
        <v>801.16650000000004</v>
      </c>
      <c r="H1724">
        <v>85.7</v>
      </c>
      <c r="I1724">
        <v>0.68073720000000004</v>
      </c>
      <c r="J1724">
        <v>63.599350000000001</v>
      </c>
      <c r="K1724">
        <v>88.744309999999999</v>
      </c>
      <c r="L1724">
        <v>155.18469999999999</v>
      </c>
      <c r="M1724">
        <v>89.96414</v>
      </c>
      <c r="N1724">
        <v>287.58370000000002</v>
      </c>
      <c r="O1724">
        <f t="shared" si="263"/>
        <v>143.79185000000001</v>
      </c>
      <c r="P1724">
        <v>419.14</v>
      </c>
      <c r="Q1724">
        <f t="shared" si="264"/>
        <v>0.98965319637393179</v>
      </c>
      <c r="R1724">
        <v>270.93920000000003</v>
      </c>
      <c r="S1724">
        <v>120537.8</v>
      </c>
      <c r="T1724">
        <v>93579.73</v>
      </c>
      <c r="U1724" s="3">
        <f t="shared" si="265"/>
        <v>0.98864794766214925</v>
      </c>
      <c r="V1724" s="3">
        <f t="shared" si="266"/>
        <v>1.8115570627602378</v>
      </c>
      <c r="W1724">
        <v>1397.3620000000001</v>
      </c>
      <c r="AC1724">
        <f t="shared" si="267"/>
        <v>1.0759696624222423E-2</v>
      </c>
      <c r="AD1724">
        <f t="shared" si="268"/>
        <v>0.59397089410820458</v>
      </c>
      <c r="AF1724" s="12" t="s">
        <v>2432</v>
      </c>
      <c r="AG1724">
        <v>3.0099999999999998E-2</v>
      </c>
      <c r="AH1724" s="12" t="s">
        <v>2435</v>
      </c>
      <c r="AI1724">
        <v>0</v>
      </c>
      <c r="AJ1724">
        <v>1E-4</v>
      </c>
      <c r="AK1724">
        <f t="shared" si="269"/>
        <v>4608</v>
      </c>
    </row>
    <row r="1725" spans="1:37" x14ac:dyDescent="0.2">
      <c r="A1725">
        <v>1723</v>
      </c>
      <c r="B1725" s="1" t="d">
        <v>00:54:44.00000000000036100</v>
      </c>
      <c r="C1725" s="2">
        <f t="shared" si="260"/>
        <v>3284.0000000000005</v>
      </c>
      <c r="D1725" s="2">
        <f t="shared" si="261"/>
        <v>712.00000000000045</v>
      </c>
      <c r="E1725">
        <v>619</v>
      </c>
      <c r="F1725">
        <v>528.49839999999995</v>
      </c>
      <c r="G1725">
        <f t="shared" si="262"/>
        <v>801.49839999999995</v>
      </c>
      <c r="H1725">
        <v>85.7</v>
      </c>
      <c r="I1725">
        <v>0.67440840000000002</v>
      </c>
      <c r="J1725">
        <v>61.417870000000001</v>
      </c>
      <c r="K1725">
        <v>87.800870000000003</v>
      </c>
      <c r="L1725">
        <v>156.68729999999999</v>
      </c>
      <c r="M1725">
        <v>91.564509999999999</v>
      </c>
      <c r="N1725">
        <v>289.25920000000002</v>
      </c>
      <c r="O1725">
        <f t="shared" si="263"/>
        <v>144.62960000000001</v>
      </c>
      <c r="P1725">
        <v>420.34570000000002</v>
      </c>
      <c r="Q1725">
        <f t="shared" si="264"/>
        <v>0.99250003718814206</v>
      </c>
      <c r="R1725">
        <v>273.6431</v>
      </c>
      <c r="S1725">
        <v>121588.8</v>
      </c>
      <c r="T1725">
        <v>93888.13</v>
      </c>
      <c r="U1725" s="3">
        <f t="shared" si="265"/>
        <v>0.99190612148952639</v>
      </c>
      <c r="V1725" s="3">
        <f t="shared" si="266"/>
        <v>1.8175272039238772</v>
      </c>
      <c r="W1725">
        <v>1412.508</v>
      </c>
      <c r="AC1725">
        <f t="shared" si="267"/>
        <v>1.0812929672659843E-2</v>
      </c>
      <c r="AD1725">
        <f t="shared" si="268"/>
        <v>0.59596981278383332</v>
      </c>
      <c r="AF1725" s="12" t="s">
        <v>2436</v>
      </c>
      <c r="AG1725">
        <v>0.03</v>
      </c>
      <c r="AH1725" s="12" t="s">
        <v>2437</v>
      </c>
      <c r="AI1725">
        <v>0</v>
      </c>
      <c r="AJ1725">
        <v>1E-4</v>
      </c>
      <c r="AK1725">
        <f t="shared" si="269"/>
        <v>4608</v>
      </c>
    </row>
    <row r="1726" spans="1:37" x14ac:dyDescent="0.2">
      <c r="A1726">
        <v>1724</v>
      </c>
      <c r="B1726" s="1" t="d">
        <v>00:54:46.99999999999963575</v>
      </c>
      <c r="C1726" s="2">
        <f t="shared" si="260"/>
        <v>3286.9999999999995</v>
      </c>
      <c r="D1726" s="2">
        <f t="shared" si="261"/>
        <v>714.99999999999955</v>
      </c>
      <c r="E1726">
        <v>620</v>
      </c>
      <c r="F1726">
        <v>529</v>
      </c>
      <c r="G1726">
        <f t="shared" si="262"/>
        <v>802</v>
      </c>
      <c r="H1726">
        <v>85.7</v>
      </c>
      <c r="I1726">
        <v>0.66621220000000003</v>
      </c>
      <c r="J1726">
        <v>68.053510000000003</v>
      </c>
      <c r="K1726">
        <v>86.90128</v>
      </c>
      <c r="L1726">
        <v>153.91990000000001</v>
      </c>
      <c r="M1726">
        <v>91.239819999999995</v>
      </c>
      <c r="N1726">
        <v>282.47840000000002</v>
      </c>
      <c r="O1726">
        <f t="shared" si="263"/>
        <v>141.23920000000001</v>
      </c>
      <c r="P1726">
        <v>416.52969999999999</v>
      </c>
      <c r="Q1726">
        <f t="shared" si="264"/>
        <v>0.9834898816378177</v>
      </c>
      <c r="R1726">
        <v>267.13600000000002</v>
      </c>
      <c r="S1726">
        <v>117660.6</v>
      </c>
      <c r="T1726">
        <v>92996.29</v>
      </c>
      <c r="U1726" s="3">
        <f t="shared" si="265"/>
        <v>0.98248404060039563</v>
      </c>
      <c r="V1726" s="3">
        <f t="shared" si="266"/>
        <v>1.8002625778039674</v>
      </c>
      <c r="W1726">
        <v>1414.5239999999999</v>
      </c>
      <c r="AC1726">
        <f t="shared" si="267"/>
        <v>1.0659228674007702E-2</v>
      </c>
      <c r="AD1726">
        <f t="shared" si="268"/>
        <v>0.59014388999336298</v>
      </c>
      <c r="AF1726" s="12" t="s">
        <v>2436</v>
      </c>
      <c r="AG1726">
        <v>0.03</v>
      </c>
      <c r="AH1726" s="12" t="s">
        <v>2438</v>
      </c>
      <c r="AI1726">
        <v>0</v>
      </c>
      <c r="AJ1726">
        <v>0</v>
      </c>
      <c r="AK1726">
        <f t="shared" si="269"/>
        <v>4618</v>
      </c>
    </row>
    <row r="1727" spans="1:37" x14ac:dyDescent="0.2">
      <c r="A1727">
        <v>1725</v>
      </c>
      <c r="B1727" s="1" t="d">
        <v>00:54:49.00000000000014675</v>
      </c>
      <c r="C1727" s="2">
        <f t="shared" si="260"/>
        <v>3289</v>
      </c>
      <c r="D1727" s="2">
        <f t="shared" si="261"/>
        <v>717</v>
      </c>
      <c r="E1727">
        <v>620</v>
      </c>
      <c r="F1727">
        <v>529.28510000000006</v>
      </c>
      <c r="G1727">
        <f t="shared" si="262"/>
        <v>802.28510000000006</v>
      </c>
      <c r="H1727">
        <v>85.7</v>
      </c>
      <c r="I1727">
        <v>0.68043050000000005</v>
      </c>
      <c r="J1727">
        <v>88.477950000000007</v>
      </c>
      <c r="K1727">
        <v>92.069580000000002</v>
      </c>
      <c r="L1727">
        <v>157.30680000000001</v>
      </c>
      <c r="M1727">
        <v>90.209819999999993</v>
      </c>
      <c r="N1727">
        <v>291.25810000000001</v>
      </c>
      <c r="O1727">
        <f t="shared" si="263"/>
        <v>145.62905000000001</v>
      </c>
      <c r="P1727">
        <v>422.2321</v>
      </c>
      <c r="Q1727">
        <f t="shared" si="264"/>
        <v>0.99695411408283052</v>
      </c>
      <c r="R1727">
        <v>272.45299999999997</v>
      </c>
      <c r="S1727">
        <v>122978.5</v>
      </c>
      <c r="T1727">
        <v>94454.39</v>
      </c>
      <c r="U1727" s="3">
        <f t="shared" si="265"/>
        <v>0.99788852587179122</v>
      </c>
      <c r="V1727" s="3">
        <f t="shared" si="266"/>
        <v>1.8284891109774519</v>
      </c>
      <c r="W1727">
        <v>1404.6379999999999</v>
      </c>
      <c r="AC1727">
        <f t="shared" si="267"/>
        <v>1.0910899764536328E-2</v>
      </c>
      <c r="AD1727">
        <f t="shared" si="268"/>
        <v>0.59959764141544603</v>
      </c>
      <c r="AF1727" s="12" t="s">
        <v>2436</v>
      </c>
      <c r="AG1727">
        <v>0.03</v>
      </c>
      <c r="AH1727" s="12" t="s">
        <v>2439</v>
      </c>
      <c r="AI1727">
        <v>0</v>
      </c>
      <c r="AJ1727">
        <v>0</v>
      </c>
      <c r="AK1727">
        <f t="shared" si="269"/>
        <v>4618</v>
      </c>
    </row>
    <row r="1728" spans="1:37" x14ac:dyDescent="0.2">
      <c r="A1728">
        <v>1726</v>
      </c>
      <c r="B1728" s="1" t="d">
        <v>00:54:50.00000000000010525</v>
      </c>
      <c r="C1728" s="2">
        <f t="shared" si="260"/>
        <v>3290</v>
      </c>
      <c r="D1728" s="2">
        <f t="shared" si="261"/>
        <v>718</v>
      </c>
      <c r="E1728">
        <v>620</v>
      </c>
      <c r="F1728">
        <v>529.42750000000001</v>
      </c>
      <c r="G1728">
        <f t="shared" si="262"/>
        <v>802.42750000000001</v>
      </c>
      <c r="H1728">
        <v>85.7</v>
      </c>
      <c r="I1728">
        <v>0.685249</v>
      </c>
      <c r="J1728">
        <v>60.12612</v>
      </c>
      <c r="K1728">
        <v>88.295559999999995</v>
      </c>
      <c r="L1728">
        <v>157.6165</v>
      </c>
      <c r="M1728">
        <v>90.063580000000002</v>
      </c>
      <c r="N1728">
        <v>288.52690000000001</v>
      </c>
      <c r="O1728">
        <f t="shared" si="263"/>
        <v>144.26345000000001</v>
      </c>
      <c r="P1728">
        <v>419.88159999999999</v>
      </c>
      <c r="Q1728">
        <f t="shared" si="264"/>
        <v>0.99140422660352312</v>
      </c>
      <c r="R1728">
        <v>274.74700000000001</v>
      </c>
      <c r="S1728">
        <v>121147.1</v>
      </c>
      <c r="T1728">
        <v>93841.7</v>
      </c>
      <c r="U1728" s="3">
        <f t="shared" si="265"/>
        <v>0.99141559940520363</v>
      </c>
      <c r="V1728" s="3">
        <f t="shared" si="266"/>
        <v>1.8166283918154862</v>
      </c>
      <c r="W1728">
        <v>1395.318</v>
      </c>
      <c r="AC1728">
        <f t="shared" si="267"/>
        <v>1.0804909773052922E-2</v>
      </c>
      <c r="AD1728">
        <f t="shared" si="268"/>
        <v>0.59566992304780608</v>
      </c>
      <c r="AF1728" s="12" t="s">
        <v>2436</v>
      </c>
      <c r="AG1728">
        <v>0.03</v>
      </c>
      <c r="AH1728" s="12" t="s">
        <v>2440</v>
      </c>
      <c r="AI1728">
        <v>0</v>
      </c>
      <c r="AJ1728">
        <v>0</v>
      </c>
      <c r="AK1728">
        <f t="shared" si="269"/>
        <v>4618</v>
      </c>
    </row>
    <row r="1729" spans="1:37" x14ac:dyDescent="0.2">
      <c r="A1729">
        <v>1727</v>
      </c>
      <c r="B1729" s="1" t="d">
        <v>00:54:51.00000000000005700</v>
      </c>
      <c r="C1729" s="2">
        <f t="shared" si="260"/>
        <v>3291</v>
      </c>
      <c r="D1729" s="2">
        <f t="shared" si="261"/>
        <v>719</v>
      </c>
      <c r="E1729">
        <v>621</v>
      </c>
      <c r="F1729">
        <v>529.56960000000004</v>
      </c>
      <c r="G1729">
        <f t="shared" si="262"/>
        <v>802.56960000000004</v>
      </c>
      <c r="H1729">
        <v>85.7</v>
      </c>
      <c r="I1729">
        <v>0.68955080000000002</v>
      </c>
      <c r="J1729">
        <v>65.507289999999998</v>
      </c>
      <c r="K1729">
        <v>87.121340000000004</v>
      </c>
      <c r="L1729">
        <v>152.9812</v>
      </c>
      <c r="M1729">
        <v>88.588179999999994</v>
      </c>
      <c r="N1729">
        <v>283.57029999999997</v>
      </c>
      <c r="O1729">
        <f t="shared" si="263"/>
        <v>141.78514999999999</v>
      </c>
      <c r="P1729">
        <v>415.49310000000003</v>
      </c>
      <c r="Q1729">
        <f t="shared" si="264"/>
        <v>0.98104231160546285</v>
      </c>
      <c r="R1729">
        <v>267.63229999999999</v>
      </c>
      <c r="S1729">
        <v>117821.5</v>
      </c>
      <c r="T1729">
        <v>92665.8</v>
      </c>
      <c r="U1729" s="3">
        <f t="shared" si="265"/>
        <v>0.97899249109258168</v>
      </c>
      <c r="V1729" s="3">
        <f t="shared" si="266"/>
        <v>1.7938648088248135</v>
      </c>
      <c r="W1729">
        <v>1374.2139999999999</v>
      </c>
      <c r="AC1729">
        <f t="shared" si="267"/>
        <v>1.0602458073375183E-2</v>
      </c>
      <c r="AD1729">
        <f t="shared" si="268"/>
        <v>0.58794932554642454</v>
      </c>
      <c r="AF1729" s="12" t="s">
        <v>2441</v>
      </c>
      <c r="AG1729">
        <v>0.03</v>
      </c>
      <c r="AH1729" s="12" t="s">
        <v>2442</v>
      </c>
      <c r="AI1729">
        <v>0</v>
      </c>
      <c r="AJ1729">
        <v>0</v>
      </c>
      <c r="AK1729">
        <f t="shared" si="269"/>
        <v>4618</v>
      </c>
    </row>
    <row r="1730" spans="1:37" x14ac:dyDescent="0.2">
      <c r="A1730">
        <v>1728</v>
      </c>
      <c r="B1730" s="1" t="d">
        <v>00:54:53.99999999999992575</v>
      </c>
      <c r="C1730" s="2">
        <f t="shared" si="260"/>
        <v>3294</v>
      </c>
      <c r="D1730" s="2">
        <f t="shared" si="261"/>
        <v>722</v>
      </c>
      <c r="E1730">
        <v>621</v>
      </c>
      <c r="F1730">
        <v>530</v>
      </c>
      <c r="G1730">
        <f t="shared" si="262"/>
        <v>803</v>
      </c>
      <c r="H1730">
        <v>85.7</v>
      </c>
      <c r="I1730">
        <v>0.68800870000000003</v>
      </c>
      <c r="J1730">
        <v>67.082189999999997</v>
      </c>
      <c r="K1730">
        <v>87.760509999999996</v>
      </c>
      <c r="L1730">
        <v>155.4194</v>
      </c>
      <c r="M1730">
        <v>90.227050000000006</v>
      </c>
      <c r="N1730">
        <v>286.67450000000002</v>
      </c>
      <c r="O1730">
        <f t="shared" si="263"/>
        <v>143.33725000000001</v>
      </c>
      <c r="P1730">
        <v>418.79430000000002</v>
      </c>
      <c r="Q1730">
        <f t="shared" si="264"/>
        <v>0.98883694617116791</v>
      </c>
      <c r="R1730">
        <v>269.238</v>
      </c>
      <c r="S1730">
        <v>120057.60000000001</v>
      </c>
      <c r="T1730">
        <v>93487.65</v>
      </c>
      <c r="U1730" s="3">
        <f t="shared" si="265"/>
        <v>0.98767514401096612</v>
      </c>
      <c r="V1730" s="3">
        <f t="shared" si="266"/>
        <v>1.8097745381222743</v>
      </c>
      <c r="W1730">
        <v>1383.2070000000001</v>
      </c>
      <c r="AC1730">
        <f t="shared" si="267"/>
        <v>1.0743819642533131E-2</v>
      </c>
      <c r="AD1730">
        <f t="shared" si="268"/>
        <v>0.59337087317579407</v>
      </c>
      <c r="AF1730" s="12" t="s">
        <v>2441</v>
      </c>
      <c r="AG1730">
        <v>0.03</v>
      </c>
      <c r="AH1730" s="12" t="s">
        <v>2443</v>
      </c>
      <c r="AI1730">
        <v>0</v>
      </c>
      <c r="AJ1730">
        <v>0</v>
      </c>
      <c r="AK1730">
        <f t="shared" si="269"/>
        <v>4628</v>
      </c>
    </row>
    <row r="1731" spans="1:37" x14ac:dyDescent="0.2">
      <c r="A1731">
        <v>1729</v>
      </c>
      <c r="B1731" s="1" t="d">
        <v>00:54:55.99999999999984275</v>
      </c>
      <c r="C1731" s="2">
        <f t="shared" si="260"/>
        <v>3296</v>
      </c>
      <c r="D1731" s="2">
        <f t="shared" si="261"/>
        <v>724</v>
      </c>
      <c r="E1731">
        <v>622</v>
      </c>
      <c r="F1731">
        <v>530.49850000000004</v>
      </c>
      <c r="G1731">
        <f t="shared" si="262"/>
        <v>803.49850000000004</v>
      </c>
      <c r="H1731">
        <v>85.7</v>
      </c>
      <c r="I1731">
        <v>0.67196829999999996</v>
      </c>
      <c r="J1731">
        <v>85.238529999999997</v>
      </c>
      <c r="K1731">
        <v>92.452820000000003</v>
      </c>
      <c r="L1731">
        <v>157.6431</v>
      </c>
      <c r="M1731">
        <v>91.572429999999997</v>
      </c>
      <c r="N1731">
        <v>285.23439999999999</v>
      </c>
      <c r="O1731">
        <f t="shared" si="263"/>
        <v>142.6172</v>
      </c>
      <c r="P1731">
        <v>419.34469999999999</v>
      </c>
      <c r="Q1731">
        <f t="shared" si="264"/>
        <v>0.99013652416249343</v>
      </c>
      <c r="R1731">
        <v>267.94069999999999</v>
      </c>
      <c r="S1731">
        <v>119611.5</v>
      </c>
      <c r="T1731">
        <v>93660.68</v>
      </c>
      <c r="U1731" s="3">
        <f t="shared" si="265"/>
        <v>0.98950316546800587</v>
      </c>
      <c r="V1731" s="3">
        <f t="shared" si="266"/>
        <v>1.8131241280235211</v>
      </c>
      <c r="W1731">
        <v>1409.556</v>
      </c>
      <c r="AC1731">
        <f t="shared" si="267"/>
        <v>1.0773660958849195E-2</v>
      </c>
      <c r="AD1731">
        <f t="shared" si="268"/>
        <v>0.59449717076797137</v>
      </c>
      <c r="AF1731" s="12" t="s">
        <v>2441</v>
      </c>
      <c r="AG1731">
        <v>0.03</v>
      </c>
      <c r="AH1731" s="12" t="s">
        <v>2444</v>
      </c>
      <c r="AI1731">
        <v>0</v>
      </c>
      <c r="AJ1731">
        <v>0</v>
      </c>
      <c r="AK1731">
        <f t="shared" si="269"/>
        <v>4628</v>
      </c>
    </row>
    <row r="1732" spans="1:37" x14ac:dyDescent="0.2">
      <c r="A1732">
        <v>1730</v>
      </c>
      <c r="B1732" s="1" t="d">
        <v>00:54:57.99999999999975300</v>
      </c>
      <c r="C1732" s="2">
        <f t="shared" ref="C1732:C1795" si="270">B1732*86400</f>
        <v>3297.9999999999995</v>
      </c>
      <c r="D1732" s="2">
        <f t="shared" ref="D1732:D1795" si="271">C1732-$C$1335</f>
        <v>725.99999999999955</v>
      </c>
      <c r="E1732">
        <v>622</v>
      </c>
      <c r="F1732">
        <v>531</v>
      </c>
      <c r="G1732">
        <f t="shared" ref="G1732:G1795" si="272">F1732+273</f>
        <v>804</v>
      </c>
      <c r="H1732">
        <v>85.7</v>
      </c>
      <c r="I1732">
        <v>0.68489029999999995</v>
      </c>
      <c r="J1732">
        <v>85.256159999999994</v>
      </c>
      <c r="K1732">
        <v>92.428749999999994</v>
      </c>
      <c r="L1732">
        <v>159.0172</v>
      </c>
      <c r="M1732">
        <v>89.736530000000002</v>
      </c>
      <c r="N1732">
        <v>289.74540000000002</v>
      </c>
      <c r="O1732">
        <f t="shared" ref="O1732:O1795" si="273">N1732/2</f>
        <v>144.87270000000001</v>
      </c>
      <c r="P1732">
        <v>421.95310000000001</v>
      </c>
      <c r="Q1732">
        <f t="shared" ref="Q1732:Q1795" si="274">P1732/$P$3</f>
        <v>0.99629535271004743</v>
      </c>
      <c r="R1732">
        <v>271.55</v>
      </c>
      <c r="S1732">
        <v>122259</v>
      </c>
      <c r="T1732">
        <v>94361.38</v>
      </c>
      <c r="U1732" s="3">
        <f t="shared" ref="U1732:U1795" si="275">T1732/$T$3</f>
        <v>0.99690589698824938</v>
      </c>
      <c r="V1732" s="3">
        <f t="shared" ref="V1732:V1795" si="276">T1732/$T$4813</f>
        <v>1.8266885829955126</v>
      </c>
      <c r="W1732">
        <v>1395.808</v>
      </c>
      <c r="AC1732">
        <f t="shared" ref="AC1732:AC1795" si="277">$AB$3*(V1732)^(3/2)</f>
        <v>1.0894787656035552E-2</v>
      </c>
      <c r="AD1732">
        <f t="shared" ref="AD1732:AD1795" si="278">1-($X$3)/(AC1732*$Y$3)</f>
        <v>0.5990054934590876</v>
      </c>
      <c r="AF1732" s="12" t="s">
        <v>2445</v>
      </c>
      <c r="AG1732">
        <v>0.03</v>
      </c>
      <c r="AH1732" s="12" t="s">
        <v>2446</v>
      </c>
      <c r="AI1732">
        <v>0</v>
      </c>
      <c r="AJ1732">
        <v>0</v>
      </c>
      <c r="AK1732">
        <f t="shared" ref="AK1732:AK1745" si="279">AF1731+1838</f>
        <v>4628</v>
      </c>
    </row>
    <row r="1733" spans="1:37" x14ac:dyDescent="0.2">
      <c r="A1733">
        <v>1731</v>
      </c>
      <c r="B1733" s="1" t="d">
        <v>00:55:03.00000000000013275</v>
      </c>
      <c r="C1733" s="2">
        <f t="shared" si="270"/>
        <v>3303</v>
      </c>
      <c r="D1733" s="2">
        <f t="shared" si="271"/>
        <v>731</v>
      </c>
      <c r="E1733">
        <v>623</v>
      </c>
      <c r="F1733">
        <v>532</v>
      </c>
      <c r="G1733">
        <f t="shared" si="272"/>
        <v>805</v>
      </c>
      <c r="H1733">
        <v>85.7</v>
      </c>
      <c r="I1733">
        <v>0.68219050000000003</v>
      </c>
      <c r="J1733">
        <v>67.778509999999997</v>
      </c>
      <c r="K1733">
        <v>86.695710000000005</v>
      </c>
      <c r="L1733">
        <v>156.32140000000001</v>
      </c>
      <c r="M1733">
        <v>93.684129999999996</v>
      </c>
      <c r="N1733">
        <v>282.75810000000001</v>
      </c>
      <c r="O1733">
        <f t="shared" si="273"/>
        <v>141.37905000000001</v>
      </c>
      <c r="P1733">
        <v>416.99529999999999</v>
      </c>
      <c r="Q1733">
        <f t="shared" si="274"/>
        <v>0.98458923395024711</v>
      </c>
      <c r="R1733">
        <v>267.13350000000003</v>
      </c>
      <c r="S1733">
        <v>117908.8</v>
      </c>
      <c r="T1733">
        <v>92902.87</v>
      </c>
      <c r="U1733" s="3">
        <f t="shared" si="275"/>
        <v>0.98149708016280302</v>
      </c>
      <c r="V1733" s="3">
        <f t="shared" si="276"/>
        <v>1.7984541128639313</v>
      </c>
      <c r="W1733">
        <v>1387.0840000000001</v>
      </c>
      <c r="AC1733">
        <f t="shared" si="277"/>
        <v>1.0643171016971528E-2</v>
      </c>
      <c r="AD1733">
        <f t="shared" si="278"/>
        <v>0.58952552833797178</v>
      </c>
      <c r="AF1733" s="12" t="s">
        <v>2445</v>
      </c>
      <c r="AG1733">
        <v>0.03</v>
      </c>
      <c r="AH1733" s="12" t="s">
        <v>2447</v>
      </c>
      <c r="AI1733">
        <v>0</v>
      </c>
      <c r="AJ1733">
        <v>0</v>
      </c>
      <c r="AK1733">
        <f t="shared" si="279"/>
        <v>4638</v>
      </c>
    </row>
    <row r="1734" spans="1:37" x14ac:dyDescent="0.2">
      <c r="A1734">
        <v>1732</v>
      </c>
      <c r="B1734" s="1" t="d">
        <v>00:55:04.00000000000009125</v>
      </c>
      <c r="C1734" s="2">
        <f t="shared" si="270"/>
        <v>3304</v>
      </c>
      <c r="D1734" s="2">
        <f t="shared" si="271"/>
        <v>732</v>
      </c>
      <c r="E1734">
        <v>623</v>
      </c>
      <c r="F1734">
        <v>532</v>
      </c>
      <c r="G1734">
        <f t="shared" si="272"/>
        <v>805</v>
      </c>
      <c r="H1734">
        <v>85.7</v>
      </c>
      <c r="I1734">
        <v>0.6791604</v>
      </c>
      <c r="J1734">
        <v>61.657209999999999</v>
      </c>
      <c r="K1734">
        <v>88.542270000000002</v>
      </c>
      <c r="L1734">
        <v>155.54140000000001</v>
      </c>
      <c r="M1734">
        <v>90.237629999999996</v>
      </c>
      <c r="N1734">
        <v>289.3134</v>
      </c>
      <c r="O1734">
        <f t="shared" si="273"/>
        <v>144.6567</v>
      </c>
      <c r="P1734">
        <v>419.56459999999998</v>
      </c>
      <c r="Q1734">
        <f t="shared" si="274"/>
        <v>0.9906557414595365</v>
      </c>
      <c r="R1734">
        <v>273.74639999999999</v>
      </c>
      <c r="S1734">
        <v>121385.7</v>
      </c>
      <c r="T1734">
        <v>93916.160000000003</v>
      </c>
      <c r="U1734" s="3">
        <f t="shared" si="275"/>
        <v>0.9922022518798681</v>
      </c>
      <c r="V1734" s="3">
        <f t="shared" si="276"/>
        <v>1.8180698208396258</v>
      </c>
      <c r="W1734">
        <v>1404.8119999999999</v>
      </c>
      <c r="AC1734">
        <f t="shared" si="277"/>
        <v>1.0817772282246943E-2</v>
      </c>
      <c r="AD1734">
        <f t="shared" si="278"/>
        <v>0.59615067816046008</v>
      </c>
      <c r="AF1734" s="12" t="s">
        <v>2445</v>
      </c>
      <c r="AG1734">
        <v>2.9899999999999999E-2</v>
      </c>
      <c r="AH1734" s="12" t="s">
        <v>2448</v>
      </c>
      <c r="AI1734">
        <v>0</v>
      </c>
      <c r="AJ1734">
        <v>0</v>
      </c>
      <c r="AK1734">
        <f t="shared" si="279"/>
        <v>4638</v>
      </c>
    </row>
    <row r="1735" spans="1:37" x14ac:dyDescent="0.2">
      <c r="A1735">
        <v>1733</v>
      </c>
      <c r="B1735" s="1" t="d">
        <v>00:55:05.00000000000004975</v>
      </c>
      <c r="C1735" s="2">
        <f t="shared" si="270"/>
        <v>3305</v>
      </c>
      <c r="D1735" s="2">
        <f t="shared" si="271"/>
        <v>733</v>
      </c>
      <c r="E1735">
        <v>623</v>
      </c>
      <c r="F1735">
        <v>532.24710000000005</v>
      </c>
      <c r="G1735">
        <f t="shared" si="272"/>
        <v>805.24710000000005</v>
      </c>
      <c r="H1735">
        <v>85.7</v>
      </c>
      <c r="I1735">
        <v>0.67982129999999996</v>
      </c>
      <c r="J1735">
        <v>78.291820000000001</v>
      </c>
      <c r="K1735">
        <v>93.808700000000002</v>
      </c>
      <c r="L1735">
        <v>157.0873</v>
      </c>
      <c r="M1735">
        <v>89.076449999999994</v>
      </c>
      <c r="N1735">
        <v>284.1814</v>
      </c>
      <c r="O1735">
        <f t="shared" si="273"/>
        <v>142.0907</v>
      </c>
      <c r="P1735">
        <v>419.20330000000001</v>
      </c>
      <c r="Q1735">
        <f t="shared" si="274"/>
        <v>0.9898026572875418</v>
      </c>
      <c r="R1735">
        <v>268.74259999999998</v>
      </c>
      <c r="S1735">
        <v>119129.8</v>
      </c>
      <c r="T1735">
        <v>93776.18</v>
      </c>
      <c r="U1735" s="3">
        <f t="shared" si="275"/>
        <v>0.99072339593837566</v>
      </c>
      <c r="V1735" s="3">
        <f t="shared" si="276"/>
        <v>1.8153600271947286</v>
      </c>
      <c r="W1735">
        <v>1397.866</v>
      </c>
      <c r="AC1735">
        <f t="shared" si="277"/>
        <v>1.0793595813950374E-2</v>
      </c>
      <c r="AD1735">
        <f t="shared" si="278"/>
        <v>0.59524610006671441</v>
      </c>
      <c r="AF1735" s="12" t="s">
        <v>2449</v>
      </c>
      <c r="AG1735">
        <v>2.9899999999999999E-2</v>
      </c>
      <c r="AH1735" s="12" t="s">
        <v>2450</v>
      </c>
      <c r="AI1735">
        <v>0</v>
      </c>
      <c r="AJ1735">
        <v>0</v>
      </c>
      <c r="AK1735">
        <f t="shared" si="279"/>
        <v>4638</v>
      </c>
    </row>
    <row r="1736" spans="1:37" x14ac:dyDescent="0.2">
      <c r="A1736">
        <v>1734</v>
      </c>
      <c r="B1736" s="1" t="d">
        <v>00:55:06.9999999999999600</v>
      </c>
      <c r="C1736" s="2">
        <f t="shared" si="270"/>
        <v>3307</v>
      </c>
      <c r="D1736" s="2">
        <f t="shared" si="271"/>
        <v>735</v>
      </c>
      <c r="E1736">
        <v>623</v>
      </c>
      <c r="F1736">
        <v>532.75009999999997</v>
      </c>
      <c r="G1736">
        <f t="shared" si="272"/>
        <v>805.75009999999997</v>
      </c>
      <c r="H1736">
        <v>85.7</v>
      </c>
      <c r="I1736">
        <v>0.67054009999999997</v>
      </c>
      <c r="J1736">
        <v>63.929360000000003</v>
      </c>
      <c r="K1736">
        <v>88.333269999999999</v>
      </c>
      <c r="L1736">
        <v>155.7842</v>
      </c>
      <c r="M1736">
        <v>90.220380000000006</v>
      </c>
      <c r="N1736">
        <v>285.93389999999999</v>
      </c>
      <c r="O1736">
        <f t="shared" si="273"/>
        <v>142.96695</v>
      </c>
      <c r="P1736">
        <v>419.2586</v>
      </c>
      <c r="Q1736">
        <f t="shared" si="274"/>
        <v>0.98993322898616143</v>
      </c>
      <c r="R1736">
        <v>271.04160000000002</v>
      </c>
      <c r="S1736">
        <v>119880.2</v>
      </c>
      <c r="T1736">
        <v>93604.61</v>
      </c>
      <c r="U1736" s="3">
        <f t="shared" si="275"/>
        <v>0.98891079903966272</v>
      </c>
      <c r="V1736" s="3">
        <f t="shared" si="276"/>
        <v>1.8120387006076806</v>
      </c>
      <c r="W1736">
        <v>1414.7460000000001</v>
      </c>
      <c r="AC1736">
        <f t="shared" si="277"/>
        <v>1.0763987922850205E-2</v>
      </c>
      <c r="AD1736">
        <f t="shared" si="278"/>
        <v>0.59413276646977187</v>
      </c>
      <c r="AF1736" s="12" t="s">
        <v>2449</v>
      </c>
      <c r="AG1736">
        <v>2.9899999999999999E-2</v>
      </c>
      <c r="AH1736" s="12" t="s">
        <v>2451</v>
      </c>
      <c r="AI1736">
        <v>0</v>
      </c>
      <c r="AJ1736">
        <v>0</v>
      </c>
      <c r="AK1736">
        <f t="shared" si="279"/>
        <v>4648</v>
      </c>
    </row>
    <row r="1737" spans="1:37" x14ac:dyDescent="0.2">
      <c r="A1737">
        <v>1735</v>
      </c>
      <c r="B1737" s="1" t="d">
        <v>00:55:07.99999999999991850</v>
      </c>
      <c r="C1737" s="2">
        <f t="shared" si="270"/>
        <v>3308</v>
      </c>
      <c r="D1737" s="2">
        <f t="shared" si="271"/>
        <v>736</v>
      </c>
      <c r="E1737">
        <v>623</v>
      </c>
      <c r="F1737">
        <v>533</v>
      </c>
      <c r="G1737">
        <f t="shared" si="272"/>
        <v>806</v>
      </c>
      <c r="H1737">
        <v>85.7</v>
      </c>
      <c r="I1737">
        <v>0.66915709999999995</v>
      </c>
      <c r="J1737">
        <v>84.019919999999999</v>
      </c>
      <c r="K1737">
        <v>92.642849999999996</v>
      </c>
      <c r="L1737">
        <v>156.98400000000001</v>
      </c>
      <c r="M1737">
        <v>91.387770000000003</v>
      </c>
      <c r="N1737">
        <v>290.63749999999999</v>
      </c>
      <c r="O1737">
        <f t="shared" si="273"/>
        <v>145.31874999999999</v>
      </c>
      <c r="P1737">
        <v>424.68630000000002</v>
      </c>
      <c r="Q1737">
        <f t="shared" si="274"/>
        <v>1.0027488530114486</v>
      </c>
      <c r="R1737">
        <v>274.06079999999997</v>
      </c>
      <c r="S1737">
        <v>123429.8</v>
      </c>
      <c r="T1737">
        <v>95111.73</v>
      </c>
      <c r="U1737" s="3">
        <f t="shared" si="275"/>
        <v>1.004833169139262</v>
      </c>
      <c r="V1737" s="3">
        <f t="shared" si="276"/>
        <v>1.841214184234607</v>
      </c>
      <c r="W1737">
        <v>1429.318</v>
      </c>
      <c r="AC1737">
        <f t="shared" si="277"/>
        <v>1.102499665519077E-2</v>
      </c>
      <c r="AD1737">
        <f t="shared" si="278"/>
        <v>0.60374137638009051</v>
      </c>
      <c r="AF1737" s="12" t="s">
        <v>2449</v>
      </c>
      <c r="AG1737">
        <v>2.9899999999999999E-2</v>
      </c>
      <c r="AH1737" s="12" t="s">
        <v>2452</v>
      </c>
      <c r="AI1737">
        <v>0</v>
      </c>
      <c r="AJ1737">
        <v>0</v>
      </c>
      <c r="AK1737">
        <f t="shared" si="279"/>
        <v>4648</v>
      </c>
    </row>
    <row r="1738" spans="1:37" x14ac:dyDescent="0.2">
      <c r="A1738">
        <v>1736</v>
      </c>
      <c r="B1738" s="1" t="d">
        <v>00:55:09.99999999999982875</v>
      </c>
      <c r="C1738" s="2">
        <f t="shared" si="270"/>
        <v>3310</v>
      </c>
      <c r="D1738" s="2">
        <f t="shared" si="271"/>
        <v>738</v>
      </c>
      <c r="E1738">
        <v>624</v>
      </c>
      <c r="F1738">
        <v>533.24789999999996</v>
      </c>
      <c r="G1738">
        <f t="shared" si="272"/>
        <v>806.24789999999996</v>
      </c>
      <c r="H1738">
        <v>85.7</v>
      </c>
      <c r="I1738">
        <v>0.67091009999999995</v>
      </c>
      <c r="J1738">
        <v>86.748469999999998</v>
      </c>
      <c r="K1738">
        <v>92.192729999999997</v>
      </c>
      <c r="L1738">
        <v>158.0205</v>
      </c>
      <c r="M1738">
        <v>88.962940000000003</v>
      </c>
      <c r="N1738">
        <v>287.19619999999998</v>
      </c>
      <c r="O1738">
        <f t="shared" si="273"/>
        <v>143.59809999999999</v>
      </c>
      <c r="P1738">
        <v>424.19799999999998</v>
      </c>
      <c r="Q1738">
        <f t="shared" si="274"/>
        <v>1.0015959025514842</v>
      </c>
      <c r="R1738">
        <v>271.25799999999998</v>
      </c>
      <c r="S1738">
        <v>121828.1</v>
      </c>
      <c r="T1738">
        <v>94997.78</v>
      </c>
      <c r="U1738" s="3">
        <f t="shared" si="275"/>
        <v>1.003629314056157</v>
      </c>
      <c r="V1738" s="3">
        <f t="shared" si="276"/>
        <v>1.8390082906366931</v>
      </c>
      <c r="W1738">
        <v>1422.807</v>
      </c>
      <c r="AC1738">
        <f t="shared" si="277"/>
        <v>1.1005189602810973E-2</v>
      </c>
      <c r="AD1738">
        <f t="shared" si="278"/>
        <v>0.60302819327309698</v>
      </c>
      <c r="AF1738" s="12" t="s">
        <v>2453</v>
      </c>
      <c r="AG1738">
        <v>2.9899999999999999E-2</v>
      </c>
      <c r="AH1738" s="12" t="s">
        <v>2454</v>
      </c>
      <c r="AI1738">
        <v>0</v>
      </c>
      <c r="AJ1738">
        <v>0</v>
      </c>
      <c r="AK1738">
        <f t="shared" si="279"/>
        <v>4648</v>
      </c>
    </row>
    <row r="1739" spans="1:37" x14ac:dyDescent="0.2">
      <c r="A1739">
        <v>1737</v>
      </c>
      <c r="B1739" s="1" t="d">
        <v>00:55:10.99999999999978725</v>
      </c>
      <c r="C1739" s="2">
        <f t="shared" si="270"/>
        <v>3311</v>
      </c>
      <c r="D1739" s="2">
        <f t="shared" si="271"/>
        <v>739</v>
      </c>
      <c r="E1739">
        <v>624</v>
      </c>
      <c r="F1739">
        <v>533.37289999999996</v>
      </c>
      <c r="G1739">
        <f t="shared" si="272"/>
        <v>806.37289999999996</v>
      </c>
      <c r="H1739">
        <v>85.7</v>
      </c>
      <c r="I1739">
        <v>0.68725510000000001</v>
      </c>
      <c r="J1739">
        <v>64.03416</v>
      </c>
      <c r="K1739">
        <v>86.815439999999995</v>
      </c>
      <c r="L1739">
        <v>155.61359999999999</v>
      </c>
      <c r="M1739">
        <v>87.535120000000006</v>
      </c>
      <c r="N1739">
        <v>283.29329999999999</v>
      </c>
      <c r="O1739">
        <f t="shared" si="273"/>
        <v>141.64664999999999</v>
      </c>
      <c r="P1739">
        <v>416.75889999999998</v>
      </c>
      <c r="Q1739">
        <f t="shared" si="274"/>
        <v>0.98403105764728682</v>
      </c>
      <c r="R1739">
        <v>269.63310000000001</v>
      </c>
      <c r="S1739">
        <v>118065</v>
      </c>
      <c r="T1739">
        <v>92956.5</v>
      </c>
      <c r="U1739" s="3">
        <f t="shared" si="275"/>
        <v>0.98206366856216176</v>
      </c>
      <c r="V1739" s="3">
        <f t="shared" si="276"/>
        <v>1.7994923056998782</v>
      </c>
      <c r="W1739">
        <v>1381.6510000000001</v>
      </c>
      <c r="AC1739">
        <f t="shared" si="277"/>
        <v>1.0652388315034202E-2</v>
      </c>
      <c r="AD1739">
        <f t="shared" si="278"/>
        <v>0.58988070366960033</v>
      </c>
      <c r="AF1739" s="12" t="s">
        <v>2453</v>
      </c>
      <c r="AG1739">
        <v>2.9899999999999999E-2</v>
      </c>
      <c r="AH1739" s="12" t="s">
        <v>2455</v>
      </c>
      <c r="AI1739">
        <v>0</v>
      </c>
      <c r="AJ1739">
        <v>0</v>
      </c>
      <c r="AK1739">
        <f t="shared" si="279"/>
        <v>4658</v>
      </c>
    </row>
    <row r="1740" spans="1:37" x14ac:dyDescent="0.2">
      <c r="A1740">
        <v>1738</v>
      </c>
      <c r="B1740" s="1" t="d">
        <v>00:55:12.00000000000034650</v>
      </c>
      <c r="C1740" s="2">
        <f t="shared" si="270"/>
        <v>3312.0000000000005</v>
      </c>
      <c r="D1740" s="2">
        <f t="shared" si="271"/>
        <v>740.00000000000045</v>
      </c>
      <c r="E1740">
        <v>624</v>
      </c>
      <c r="F1740">
        <v>533.49760000000003</v>
      </c>
      <c r="G1740">
        <f t="shared" si="272"/>
        <v>806.49760000000003</v>
      </c>
      <c r="H1740">
        <v>85.7</v>
      </c>
      <c r="I1740">
        <v>0.68019640000000003</v>
      </c>
      <c r="J1740">
        <v>64.219930000000005</v>
      </c>
      <c r="K1740">
        <v>88.978719999999996</v>
      </c>
      <c r="L1740">
        <v>154.66079999999999</v>
      </c>
      <c r="M1740">
        <v>90.113699999999994</v>
      </c>
      <c r="N1740">
        <v>287.08330000000001</v>
      </c>
      <c r="O1740">
        <f t="shared" si="273"/>
        <v>143.54165</v>
      </c>
      <c r="P1740">
        <v>418.70620000000002</v>
      </c>
      <c r="Q1740">
        <f t="shared" si="274"/>
        <v>0.98862892869108843</v>
      </c>
      <c r="R1740">
        <v>270.1395</v>
      </c>
      <c r="S1740">
        <v>120203.6</v>
      </c>
      <c r="T1740">
        <v>93488.63</v>
      </c>
      <c r="U1740" s="3">
        <f t="shared" si="275"/>
        <v>0.98768549748162393</v>
      </c>
      <c r="V1740" s="3">
        <f t="shared" si="276"/>
        <v>1.8097935093879696</v>
      </c>
      <c r="W1740">
        <v>1396.9090000000001</v>
      </c>
      <c r="AC1740">
        <f t="shared" si="277"/>
        <v>1.074398857881791E-2</v>
      </c>
      <c r="AD1740">
        <f t="shared" si="278"/>
        <v>0.59337726692923709</v>
      </c>
      <c r="AF1740" s="12" t="s">
        <v>2453</v>
      </c>
      <c r="AG1740">
        <v>2.9899999999999999E-2</v>
      </c>
      <c r="AH1740" s="12" t="s">
        <v>2456</v>
      </c>
      <c r="AI1740">
        <v>0</v>
      </c>
      <c r="AJ1740">
        <v>0</v>
      </c>
      <c r="AK1740">
        <f t="shared" si="279"/>
        <v>4658</v>
      </c>
    </row>
    <row r="1741" spans="1:37" x14ac:dyDescent="0.2">
      <c r="A1741">
        <v>1739</v>
      </c>
      <c r="B1741" s="1" t="d">
        <v>00:55:13.00000000000029825</v>
      </c>
      <c r="C1741" s="2">
        <f t="shared" si="270"/>
        <v>3313.0000000000005</v>
      </c>
      <c r="D1741" s="2">
        <f t="shared" si="271"/>
        <v>741.00000000000045</v>
      </c>
      <c r="E1741">
        <v>624</v>
      </c>
      <c r="F1741">
        <v>533.62260000000003</v>
      </c>
      <c r="G1741">
        <f t="shared" si="272"/>
        <v>806.62260000000003</v>
      </c>
      <c r="H1741">
        <v>85.7</v>
      </c>
      <c r="I1741">
        <v>0.66509589999999996</v>
      </c>
      <c r="J1741">
        <v>72.539820000000006</v>
      </c>
      <c r="K1741">
        <v>96.513540000000006</v>
      </c>
      <c r="L1741">
        <v>156.23929999999999</v>
      </c>
      <c r="M1741">
        <v>89.020359999999997</v>
      </c>
      <c r="N1741">
        <v>287.42700000000002</v>
      </c>
      <c r="O1741">
        <f t="shared" si="273"/>
        <v>143.71350000000001</v>
      </c>
      <c r="P1741">
        <v>423.20710000000003</v>
      </c>
      <c r="Q1741">
        <f t="shared" si="274"/>
        <v>0.99925623715976097</v>
      </c>
      <c r="R1741">
        <v>270.95420000000001</v>
      </c>
      <c r="S1741">
        <v>121641.1</v>
      </c>
      <c r="T1741">
        <v>94792.84</v>
      </c>
      <c r="U1741" s="3">
        <f t="shared" si="275"/>
        <v>1.001464170916784</v>
      </c>
      <c r="V1741" s="3">
        <f t="shared" si="276"/>
        <v>1.8350409730942927</v>
      </c>
      <c r="W1741">
        <v>1431.316</v>
      </c>
      <c r="AC1741">
        <f t="shared" si="277"/>
        <v>1.0969596349216362E-2</v>
      </c>
      <c r="AD1741">
        <f t="shared" si="278"/>
        <v>0.60174013145779137</v>
      </c>
      <c r="AF1741" s="12" t="s">
        <v>2457</v>
      </c>
      <c r="AG1741">
        <v>2.9899999999999999E-2</v>
      </c>
      <c r="AH1741" s="12" t="s">
        <v>2458</v>
      </c>
      <c r="AI1741">
        <v>0</v>
      </c>
      <c r="AJ1741">
        <v>0</v>
      </c>
      <c r="AK1741">
        <f t="shared" si="279"/>
        <v>4658</v>
      </c>
    </row>
    <row r="1742" spans="1:37" x14ac:dyDescent="0.2">
      <c r="A1742">
        <v>1740</v>
      </c>
      <c r="B1742" s="1" t="d">
        <v>00:55:16.00000000000016700</v>
      </c>
      <c r="C1742" s="2">
        <f t="shared" si="270"/>
        <v>3316</v>
      </c>
      <c r="D1742" s="2">
        <f t="shared" si="271"/>
        <v>744</v>
      </c>
      <c r="E1742">
        <v>625</v>
      </c>
      <c r="F1742">
        <v>534</v>
      </c>
      <c r="G1742">
        <f t="shared" si="272"/>
        <v>807</v>
      </c>
      <c r="H1742">
        <v>85.7</v>
      </c>
      <c r="I1742">
        <v>0.66298630000000003</v>
      </c>
      <c r="J1742">
        <v>77.384439999999998</v>
      </c>
      <c r="K1742">
        <v>94.620930000000001</v>
      </c>
      <c r="L1742">
        <v>155.4068</v>
      </c>
      <c r="M1742">
        <v>90.913039999999995</v>
      </c>
      <c r="N1742">
        <v>277.9391</v>
      </c>
      <c r="O1742">
        <f t="shared" si="273"/>
        <v>138.96955</v>
      </c>
      <c r="P1742">
        <v>419.7167</v>
      </c>
      <c r="Q1742">
        <f t="shared" si="274"/>
        <v>0.99101487265953769</v>
      </c>
      <c r="R1742">
        <v>263.33980000000003</v>
      </c>
      <c r="S1742">
        <v>116655.7</v>
      </c>
      <c r="T1742">
        <v>93724.28</v>
      </c>
      <c r="U1742" s="3">
        <f t="shared" si="275"/>
        <v>0.99017508458415759</v>
      </c>
      <c r="V1742" s="3">
        <f t="shared" si="276"/>
        <v>1.8143553244502639</v>
      </c>
      <c r="W1742">
        <v>1420.8140000000001</v>
      </c>
      <c r="AC1742">
        <f t="shared" si="277"/>
        <v>1.078463655413721E-2</v>
      </c>
      <c r="AD1742">
        <f t="shared" si="278"/>
        <v>0.59490985365435822</v>
      </c>
      <c r="AF1742" s="12" t="s">
        <v>2457</v>
      </c>
      <c r="AG1742">
        <v>2.9899999999999999E-2</v>
      </c>
      <c r="AH1742" s="12" t="s">
        <v>2459</v>
      </c>
      <c r="AI1742">
        <v>0</v>
      </c>
      <c r="AJ1742">
        <v>0</v>
      </c>
      <c r="AK1742">
        <f t="shared" si="279"/>
        <v>4668</v>
      </c>
    </row>
    <row r="1743" spans="1:37" x14ac:dyDescent="0.2">
      <c r="A1743">
        <v>1741</v>
      </c>
      <c r="B1743" s="1" t="d">
        <v>00:55:16.99999999999952475</v>
      </c>
      <c r="C1743" s="2">
        <f t="shared" si="270"/>
        <v>3316.9999999999995</v>
      </c>
      <c r="D1743" s="2">
        <f t="shared" si="271"/>
        <v>744.99999999999955</v>
      </c>
      <c r="E1743">
        <v>625</v>
      </c>
      <c r="F1743">
        <v>534.33219999999994</v>
      </c>
      <c r="G1743">
        <f t="shared" si="272"/>
        <v>807.33219999999994</v>
      </c>
      <c r="H1743">
        <v>85.7</v>
      </c>
      <c r="I1743">
        <v>0.68222530000000003</v>
      </c>
      <c r="J1743">
        <v>59.61889</v>
      </c>
      <c r="K1743">
        <v>88.004019999999997</v>
      </c>
      <c r="L1743">
        <v>154.3792</v>
      </c>
      <c r="M1743">
        <v>89.539469999999994</v>
      </c>
      <c r="N1743">
        <v>288.6542</v>
      </c>
      <c r="O1743">
        <f t="shared" si="273"/>
        <v>144.3271</v>
      </c>
      <c r="P1743">
        <v>421.04109999999997</v>
      </c>
      <c r="Q1743">
        <f t="shared" si="274"/>
        <v>0.99414198220116479</v>
      </c>
      <c r="R1743">
        <v>276.3503</v>
      </c>
      <c r="S1743">
        <v>121535.3</v>
      </c>
      <c r="T1743">
        <v>94095.62</v>
      </c>
      <c r="U1743" s="3">
        <f t="shared" si="275"/>
        <v>0.99409820478214128</v>
      </c>
      <c r="V1743" s="3">
        <f t="shared" si="276"/>
        <v>1.8215438854739534</v>
      </c>
      <c r="W1743">
        <v>1403.41</v>
      </c>
      <c r="AC1743">
        <f t="shared" si="277"/>
        <v>1.0848793852936828E-2</v>
      </c>
      <c r="AD1743">
        <f t="shared" si="278"/>
        <v>0.59730546462385259</v>
      </c>
      <c r="AF1743" s="12" t="s">
        <v>2457</v>
      </c>
      <c r="AG1743">
        <v>2.98E-2</v>
      </c>
      <c r="AH1743" s="12" t="s">
        <v>2460</v>
      </c>
      <c r="AI1743">
        <v>0</v>
      </c>
      <c r="AJ1743">
        <v>0</v>
      </c>
      <c r="AK1743">
        <f t="shared" si="279"/>
        <v>4668</v>
      </c>
    </row>
    <row r="1744" spans="1:37" x14ac:dyDescent="0.2">
      <c r="A1744">
        <v>1742</v>
      </c>
      <c r="B1744" s="1" t="d">
        <v>00:55:19.00000000000003575</v>
      </c>
      <c r="C1744" s="2">
        <f t="shared" si="270"/>
        <v>3319</v>
      </c>
      <c r="D1744" s="2">
        <f t="shared" si="271"/>
        <v>747</v>
      </c>
      <c r="E1744">
        <v>625</v>
      </c>
      <c r="F1744">
        <v>535</v>
      </c>
      <c r="G1744">
        <f t="shared" si="272"/>
        <v>808</v>
      </c>
      <c r="H1744">
        <v>85.7</v>
      </c>
      <c r="I1744">
        <v>0.68815890000000002</v>
      </c>
      <c r="J1744">
        <v>81.519329999999997</v>
      </c>
      <c r="K1744">
        <v>93.062039999999996</v>
      </c>
      <c r="L1744">
        <v>153.8801</v>
      </c>
      <c r="M1744">
        <v>89.991870000000006</v>
      </c>
      <c r="N1744">
        <v>289.89780000000002</v>
      </c>
      <c r="O1744">
        <f t="shared" si="273"/>
        <v>144.94890000000001</v>
      </c>
      <c r="P1744">
        <v>421.62759999999997</v>
      </c>
      <c r="Q1744">
        <f t="shared" si="274"/>
        <v>0.99552679777513364</v>
      </c>
      <c r="R1744">
        <v>271.05059999999997</v>
      </c>
      <c r="S1744">
        <v>122228.9</v>
      </c>
      <c r="T1744">
        <v>94334.66</v>
      </c>
      <c r="U1744" s="3">
        <f t="shared" si="275"/>
        <v>0.99662360644133785</v>
      </c>
      <c r="V1744" s="3">
        <f t="shared" si="276"/>
        <v>1.8261713256288057</v>
      </c>
      <c r="W1744">
        <v>1389.81</v>
      </c>
      <c r="AC1744">
        <f t="shared" si="277"/>
        <v>1.0890160422143001E-2</v>
      </c>
      <c r="AD1744">
        <f t="shared" si="278"/>
        <v>0.59883511071912165</v>
      </c>
      <c r="AF1744" s="12" t="s">
        <v>2461</v>
      </c>
      <c r="AG1744">
        <v>2.98E-2</v>
      </c>
      <c r="AH1744" s="12" t="s">
        <v>2462</v>
      </c>
      <c r="AI1744">
        <v>0</v>
      </c>
      <c r="AJ1744">
        <v>0</v>
      </c>
      <c r="AK1744">
        <f t="shared" si="279"/>
        <v>4668</v>
      </c>
    </row>
    <row r="1745" spans="1:37" x14ac:dyDescent="0.2">
      <c r="A1745">
        <v>1743</v>
      </c>
      <c r="B1745" s="1" t="d">
        <v>00:55:20.99999999999995275</v>
      </c>
      <c r="C1745" s="2">
        <f t="shared" si="270"/>
        <v>3321</v>
      </c>
      <c r="D1745" s="2">
        <f t="shared" si="271"/>
        <v>749</v>
      </c>
      <c r="E1745">
        <v>626</v>
      </c>
      <c r="F1745">
        <v>535.24739999999997</v>
      </c>
      <c r="G1745">
        <f t="shared" si="272"/>
        <v>808.24739999999997</v>
      </c>
      <c r="H1745">
        <v>85.7</v>
      </c>
      <c r="I1745">
        <v>0.67080890000000004</v>
      </c>
      <c r="J1745">
        <v>81.886629999999997</v>
      </c>
      <c r="K1745">
        <v>92.905850000000001</v>
      </c>
      <c r="L1745">
        <v>155.1508</v>
      </c>
      <c r="M1745">
        <v>90.319860000000006</v>
      </c>
      <c r="N1745">
        <v>289.31330000000003</v>
      </c>
      <c r="O1745">
        <f t="shared" si="273"/>
        <v>144.65665000000001</v>
      </c>
      <c r="P1745">
        <v>421.07249999999999</v>
      </c>
      <c r="Q1745">
        <f t="shared" si="274"/>
        <v>0.99421612237000134</v>
      </c>
      <c r="R1745">
        <v>271.44299999999998</v>
      </c>
      <c r="S1745">
        <v>121821.9</v>
      </c>
      <c r="T1745">
        <v>94155.24</v>
      </c>
      <c r="U1745" s="3">
        <f t="shared" si="275"/>
        <v>0.99472807612970371</v>
      </c>
      <c r="V1745" s="3">
        <f t="shared" si="276"/>
        <v>1.8226980353318532</v>
      </c>
      <c r="W1745">
        <v>1418.047</v>
      </c>
      <c r="AC1745">
        <f t="shared" si="277"/>
        <v>1.0859106355278054E-2</v>
      </c>
      <c r="AD1745">
        <f t="shared" si="278"/>
        <v>0.59768788912574056</v>
      </c>
      <c r="AG1745">
        <v>2.98E-2</v>
      </c>
      <c r="AH1745" s="11"/>
      <c r="AJ1745">
        <v>0</v>
      </c>
      <c r="AK1745">
        <f t="shared" si="279"/>
        <v>4678</v>
      </c>
    </row>
    <row r="1746" spans="1:37" x14ac:dyDescent="0.2">
      <c r="A1746">
        <v>1744</v>
      </c>
      <c r="B1746" s="1" t="d">
        <v>00:55:21.99999999999991125</v>
      </c>
      <c r="C1746" s="2">
        <f t="shared" si="270"/>
        <v>3322</v>
      </c>
      <c r="D1746" s="2">
        <f t="shared" si="271"/>
        <v>750</v>
      </c>
      <c r="E1746">
        <v>626</v>
      </c>
      <c r="F1746">
        <v>535.38800000000003</v>
      </c>
      <c r="G1746">
        <f t="shared" si="272"/>
        <v>808.38800000000003</v>
      </c>
      <c r="H1746">
        <v>85.7</v>
      </c>
      <c r="I1746">
        <v>0.68172630000000001</v>
      </c>
      <c r="J1746">
        <v>64.560659999999999</v>
      </c>
      <c r="K1746">
        <v>86.633359999999996</v>
      </c>
      <c r="L1746">
        <v>153.6497</v>
      </c>
      <c r="M1746">
        <v>90.843670000000003</v>
      </c>
      <c r="N1746">
        <v>288.03870000000001</v>
      </c>
      <c r="O1746">
        <f t="shared" si="273"/>
        <v>144.01935</v>
      </c>
      <c r="P1746">
        <v>417.02370000000002</v>
      </c>
      <c r="Q1746">
        <f t="shared" si="274"/>
        <v>0.98465629066346239</v>
      </c>
      <c r="R1746">
        <v>269.5324</v>
      </c>
      <c r="S1746">
        <v>120119</v>
      </c>
      <c r="T1746">
        <v>93215.58</v>
      </c>
      <c r="U1746" s="3">
        <f t="shared" si="275"/>
        <v>0.98480078813154193</v>
      </c>
      <c r="V1746" s="3">
        <f t="shared" si="276"/>
        <v>1.8045076888797604</v>
      </c>
      <c r="W1746">
        <v>1392.13</v>
      </c>
      <c r="AC1746">
        <f t="shared" si="277"/>
        <v>1.0696953399564274E-2</v>
      </c>
      <c r="AD1746">
        <f t="shared" si="278"/>
        <v>0.59158932110726448</v>
      </c>
      <c r="AH1746" s="11"/>
    </row>
    <row r="1747" spans="1:37" x14ac:dyDescent="0.2">
      <c r="A1747">
        <v>1745</v>
      </c>
      <c r="B1747" s="1" t="d">
        <v>00:55:22.99999999999986300</v>
      </c>
      <c r="C1747" s="2">
        <f t="shared" si="270"/>
        <v>3323</v>
      </c>
      <c r="D1747" s="2">
        <f t="shared" si="271"/>
        <v>751</v>
      </c>
      <c r="E1747">
        <v>626</v>
      </c>
      <c r="F1747">
        <v>535.50350000000003</v>
      </c>
      <c r="G1747">
        <f t="shared" si="272"/>
        <v>808.50350000000003</v>
      </c>
      <c r="H1747">
        <v>85.7</v>
      </c>
      <c r="I1747">
        <v>0.68310090000000001</v>
      </c>
      <c r="J1747">
        <v>62.373170000000002</v>
      </c>
      <c r="K1747">
        <v>87.305019999999999</v>
      </c>
      <c r="L1747">
        <v>155.79239999999999</v>
      </c>
      <c r="M1747">
        <v>90.720089999999999</v>
      </c>
      <c r="N1747">
        <v>288.59640000000002</v>
      </c>
      <c r="O1747">
        <f t="shared" si="273"/>
        <v>144.29820000000001</v>
      </c>
      <c r="P1747">
        <v>417.75110000000001</v>
      </c>
      <c r="Q1747">
        <f t="shared" si="274"/>
        <v>0.98637379253644608</v>
      </c>
      <c r="R1747">
        <v>271.43889999999999</v>
      </c>
      <c r="S1747">
        <v>120561.5</v>
      </c>
      <c r="T1747">
        <v>93384.55</v>
      </c>
      <c r="U1747" s="3">
        <f t="shared" si="275"/>
        <v>0.98658591663871409</v>
      </c>
      <c r="V1747" s="3">
        <f t="shared" si="276"/>
        <v>1.8077786835374132</v>
      </c>
      <c r="W1747">
        <v>1392.7919999999999</v>
      </c>
      <c r="AC1747">
        <f t="shared" si="277"/>
        <v>1.0726051803346806E-2</v>
      </c>
      <c r="AD1747">
        <f t="shared" si="278"/>
        <v>0.59269728693303181</v>
      </c>
      <c r="AH1747" s="11"/>
    </row>
    <row r="1748" spans="1:37" x14ac:dyDescent="0.2">
      <c r="A1748">
        <v>1746</v>
      </c>
      <c r="B1748" s="1" t="d">
        <v>00:55:23.99999999999982150</v>
      </c>
      <c r="C1748" s="2">
        <f t="shared" si="270"/>
        <v>3324</v>
      </c>
      <c r="D1748" s="2">
        <f t="shared" si="271"/>
        <v>752</v>
      </c>
      <c r="E1748">
        <v>626</v>
      </c>
      <c r="F1748">
        <v>535.62429999999995</v>
      </c>
      <c r="G1748">
        <f t="shared" si="272"/>
        <v>808.62429999999995</v>
      </c>
      <c r="H1748">
        <v>85.7</v>
      </c>
      <c r="I1748">
        <v>0.68047829999999998</v>
      </c>
      <c r="J1748">
        <v>77.301850000000002</v>
      </c>
      <c r="K1748">
        <v>94.021529999999998</v>
      </c>
      <c r="L1748">
        <v>155.55340000000001</v>
      </c>
      <c r="M1748">
        <v>90.618089999999995</v>
      </c>
      <c r="N1748">
        <v>289.30329999999998</v>
      </c>
      <c r="O1748">
        <f t="shared" si="273"/>
        <v>144.65164999999999</v>
      </c>
      <c r="P1748">
        <v>420.75150000000002</v>
      </c>
      <c r="Q1748">
        <f t="shared" si="274"/>
        <v>0.99345819261851975</v>
      </c>
      <c r="R1748">
        <v>269.74549999999999</v>
      </c>
      <c r="S1748">
        <v>121724.8</v>
      </c>
      <c r="T1748">
        <v>94002.3</v>
      </c>
      <c r="U1748" s="3">
        <f t="shared" si="275"/>
        <v>0.99311230082114643</v>
      </c>
      <c r="V1748" s="3">
        <f t="shared" si="276"/>
        <v>1.8197373563773556</v>
      </c>
      <c r="W1748">
        <v>1399.1379999999999</v>
      </c>
      <c r="AC1748">
        <f t="shared" si="277"/>
        <v>1.0832658802472458E-2</v>
      </c>
      <c r="AD1748">
        <f t="shared" si="278"/>
        <v>0.59670565835574263</v>
      </c>
      <c r="AH1748" s="11"/>
    </row>
    <row r="1749" spans="1:37" x14ac:dyDescent="0.2">
      <c r="A1749">
        <v>1747</v>
      </c>
      <c r="B1749" s="1" t="d">
        <v>00:55:24.9999999999997800</v>
      </c>
      <c r="C1749" s="2">
        <f t="shared" si="270"/>
        <v>3325</v>
      </c>
      <c r="D1749" s="2">
        <f t="shared" si="271"/>
        <v>753</v>
      </c>
      <c r="E1749">
        <v>626</v>
      </c>
      <c r="F1749">
        <v>535.74980000000005</v>
      </c>
      <c r="G1749">
        <f t="shared" si="272"/>
        <v>808.74980000000005</v>
      </c>
      <c r="H1749">
        <v>85.7</v>
      </c>
      <c r="I1749">
        <v>0.6773496</v>
      </c>
      <c r="J1749">
        <v>75.490549999999999</v>
      </c>
      <c r="K1749">
        <v>95.451710000000006</v>
      </c>
      <c r="L1749">
        <v>155.1662</v>
      </c>
      <c r="M1749">
        <v>90.500799999999998</v>
      </c>
      <c r="N1749">
        <v>286.98439999999999</v>
      </c>
      <c r="O1749">
        <f t="shared" si="273"/>
        <v>143.4922</v>
      </c>
      <c r="P1749">
        <v>421.6019</v>
      </c>
      <c r="Q1749">
        <f t="shared" si="274"/>
        <v>0.99546611617197778</v>
      </c>
      <c r="R1749">
        <v>266.24889999999999</v>
      </c>
      <c r="S1749">
        <v>120993.2</v>
      </c>
      <c r="T1749">
        <v>94276.93</v>
      </c>
      <c r="U1749" s="3">
        <f t="shared" si="275"/>
        <v>0.99601370250147236</v>
      </c>
      <c r="V1749" s="3">
        <f t="shared" si="276"/>
        <v>1.8250537632118893</v>
      </c>
      <c r="W1749">
        <v>1402.5139999999999</v>
      </c>
      <c r="AC1749">
        <f t="shared" si="277"/>
        <v>1.0880165271368642E-2</v>
      </c>
      <c r="AD1749">
        <f t="shared" si="278"/>
        <v>0.59846657738771247</v>
      </c>
    </row>
    <row r="1750" spans="1:37" x14ac:dyDescent="0.2">
      <c r="A1750">
        <v>1748</v>
      </c>
      <c r="B1750" s="1" t="d">
        <v>00:55:27.00000000000029100</v>
      </c>
      <c r="C1750" s="2">
        <f t="shared" si="270"/>
        <v>3327.0000000000005</v>
      </c>
      <c r="D1750" s="2">
        <f t="shared" si="271"/>
        <v>755.00000000000045</v>
      </c>
      <c r="E1750">
        <v>627</v>
      </c>
      <c r="F1750">
        <v>536</v>
      </c>
      <c r="G1750">
        <f t="shared" si="272"/>
        <v>809</v>
      </c>
      <c r="H1750">
        <v>85.7</v>
      </c>
      <c r="I1750">
        <v>0.68715559999999998</v>
      </c>
      <c r="J1750">
        <v>63.25367</v>
      </c>
      <c r="K1750">
        <v>88.788439999999994</v>
      </c>
      <c r="L1750">
        <v>155.9485</v>
      </c>
      <c r="M1750">
        <v>88.469710000000006</v>
      </c>
      <c r="N1750">
        <v>287.82010000000002</v>
      </c>
      <c r="O1750">
        <f t="shared" si="273"/>
        <v>143.91005000000001</v>
      </c>
      <c r="P1750">
        <v>418.60500000000002</v>
      </c>
      <c r="Q1750">
        <f t="shared" si="274"/>
        <v>0.9883899801214624</v>
      </c>
      <c r="R1750">
        <v>271.24180000000001</v>
      </c>
      <c r="S1750">
        <v>120482.9</v>
      </c>
      <c r="T1750">
        <v>93637.73</v>
      </c>
      <c r="U1750" s="3">
        <f t="shared" si="275"/>
        <v>0.98926070408882849</v>
      </c>
      <c r="V1750" s="3">
        <f t="shared" si="276"/>
        <v>1.8126798519544371</v>
      </c>
      <c r="W1750">
        <v>1387.489</v>
      </c>
      <c r="AC1750">
        <f t="shared" si="277"/>
        <v>1.0769701340385209E-2</v>
      </c>
      <c r="AD1750">
        <f t="shared" si="278"/>
        <v>0.59434808246560533</v>
      </c>
    </row>
    <row r="1751" spans="1:37" x14ac:dyDescent="0.2">
      <c r="A1751">
        <v>1749</v>
      </c>
      <c r="B1751" s="1" t="d">
        <v>00:55:28.00000000000024950</v>
      </c>
      <c r="C1751" s="2">
        <f t="shared" si="270"/>
        <v>3328.0000000000005</v>
      </c>
      <c r="D1751" s="2">
        <f t="shared" si="271"/>
        <v>756.00000000000045</v>
      </c>
      <c r="E1751">
        <v>627</v>
      </c>
      <c r="F1751">
        <v>536.12519999999995</v>
      </c>
      <c r="G1751">
        <f t="shared" si="272"/>
        <v>809.12519999999995</v>
      </c>
      <c r="H1751">
        <v>85.7</v>
      </c>
      <c r="I1751">
        <v>0.68408729999999995</v>
      </c>
      <c r="J1751">
        <v>61.752270000000003</v>
      </c>
      <c r="K1751">
        <v>87.63467</v>
      </c>
      <c r="L1751">
        <v>156.9958</v>
      </c>
      <c r="M1751">
        <v>92.472130000000007</v>
      </c>
      <c r="N1751">
        <v>289.74509999999998</v>
      </c>
      <c r="O1751">
        <f t="shared" si="273"/>
        <v>144.87254999999999</v>
      </c>
      <c r="P1751">
        <v>418.15980000000002</v>
      </c>
      <c r="Q1751">
        <f t="shared" si="274"/>
        <v>0.98733879530725788</v>
      </c>
      <c r="R1751">
        <v>272.94119999999998</v>
      </c>
      <c r="S1751">
        <v>121159.7</v>
      </c>
      <c r="T1751">
        <v>93706.87</v>
      </c>
      <c r="U1751" s="3">
        <f t="shared" si="275"/>
        <v>0.98999115200849397</v>
      </c>
      <c r="V1751" s="3">
        <f t="shared" si="276"/>
        <v>1.8140182941076604</v>
      </c>
      <c r="W1751">
        <v>1394.6089999999999</v>
      </c>
      <c r="AC1751">
        <f t="shared" si="277"/>
        <v>1.0781631700923345E-2</v>
      </c>
      <c r="AD1751">
        <f t="shared" si="278"/>
        <v>0.59479695456246595</v>
      </c>
    </row>
    <row r="1752" spans="1:37" x14ac:dyDescent="0.2">
      <c r="A1752">
        <v>1750</v>
      </c>
      <c r="B1752" s="1" t="d">
        <v>00:55:29.00000000000020125</v>
      </c>
      <c r="C1752" s="2">
        <f t="shared" si="270"/>
        <v>3329</v>
      </c>
      <c r="D1752" s="2">
        <f t="shared" si="271"/>
        <v>757</v>
      </c>
      <c r="E1752">
        <v>627</v>
      </c>
      <c r="F1752">
        <v>536.25160000000005</v>
      </c>
      <c r="G1752">
        <f t="shared" si="272"/>
        <v>809.25160000000005</v>
      </c>
      <c r="H1752">
        <v>85.7</v>
      </c>
      <c r="I1752">
        <v>0.68225910000000001</v>
      </c>
      <c r="J1752">
        <v>84.341669999999993</v>
      </c>
      <c r="K1752">
        <v>92.560980000000001</v>
      </c>
      <c r="L1752">
        <v>154.65309999999999</v>
      </c>
      <c r="M1752">
        <v>90.8292</v>
      </c>
      <c r="N1752">
        <v>283.95100000000002</v>
      </c>
      <c r="O1752">
        <f t="shared" si="273"/>
        <v>141.97550000000001</v>
      </c>
      <c r="P1752">
        <v>417.92079999999999</v>
      </c>
      <c r="Q1752">
        <f t="shared" si="274"/>
        <v>0.98677448000942558</v>
      </c>
      <c r="R1752">
        <v>266.93439999999998</v>
      </c>
      <c r="S1752">
        <v>118669</v>
      </c>
      <c r="T1752">
        <v>93181.3</v>
      </c>
      <c r="U1752" s="3">
        <f t="shared" si="275"/>
        <v>0.98443862795384252</v>
      </c>
      <c r="V1752" s="3">
        <f t="shared" si="276"/>
        <v>1.8038440817491197</v>
      </c>
      <c r="W1752">
        <v>1388.4490000000001</v>
      </c>
      <c r="AC1752">
        <f t="shared" si="277"/>
        <v>1.0691053240259455E-2</v>
      </c>
      <c r="AD1752">
        <f t="shared" si="278"/>
        <v>0.59136392815363281</v>
      </c>
    </row>
    <row r="1753" spans="1:37" x14ac:dyDescent="0.2">
      <c r="A1753">
        <v>1751</v>
      </c>
      <c r="B1753" s="1" t="d">
        <v>00:55:30.00000000000015975</v>
      </c>
      <c r="C1753" s="2">
        <f t="shared" si="270"/>
        <v>3330</v>
      </c>
      <c r="D1753" s="2">
        <f t="shared" si="271"/>
        <v>758</v>
      </c>
      <c r="E1753">
        <v>627</v>
      </c>
      <c r="F1753">
        <v>536.37400000000002</v>
      </c>
      <c r="G1753">
        <f t="shared" si="272"/>
        <v>809.37400000000002</v>
      </c>
      <c r="H1753">
        <v>85.7</v>
      </c>
      <c r="I1753">
        <v>0.67237809999999998</v>
      </c>
      <c r="J1753">
        <v>78.344350000000006</v>
      </c>
      <c r="K1753">
        <v>93.784589999999994</v>
      </c>
      <c r="L1753">
        <v>154.22030000000001</v>
      </c>
      <c r="M1753">
        <v>91.15598</v>
      </c>
      <c r="N1753">
        <v>287.34690000000001</v>
      </c>
      <c r="O1753">
        <f t="shared" si="273"/>
        <v>143.67345</v>
      </c>
      <c r="P1753">
        <v>421.02409999999998</v>
      </c>
      <c r="Q1753">
        <f t="shared" si="274"/>
        <v>0.99410184261931067</v>
      </c>
      <c r="R1753">
        <v>271.14749999999998</v>
      </c>
      <c r="S1753">
        <v>120980</v>
      </c>
      <c r="T1753">
        <v>94147.5</v>
      </c>
      <c r="U1753" s="3">
        <f t="shared" si="275"/>
        <v>0.99464630484103989</v>
      </c>
      <c r="V1753" s="3">
        <f t="shared" si="276"/>
        <v>1.8225482010497305</v>
      </c>
      <c r="W1753">
        <v>1415.028</v>
      </c>
      <c r="AC1753">
        <f t="shared" si="277"/>
        <v>1.0857767378989778E-2</v>
      </c>
      <c r="AD1753">
        <f t="shared" si="278"/>
        <v>0.59763827612905862</v>
      </c>
    </row>
    <row r="1754" spans="1:37" x14ac:dyDescent="0.2">
      <c r="A1754">
        <v>1752</v>
      </c>
      <c r="B1754" s="1" t="d">
        <v>00:55:31.00000000000011825</v>
      </c>
      <c r="C1754" s="2">
        <f t="shared" si="270"/>
        <v>3331</v>
      </c>
      <c r="D1754" s="2">
        <f t="shared" si="271"/>
        <v>759</v>
      </c>
      <c r="E1754">
        <v>627</v>
      </c>
      <c r="F1754">
        <v>536.49900000000002</v>
      </c>
      <c r="G1754">
        <f t="shared" si="272"/>
        <v>809.49900000000002</v>
      </c>
      <c r="H1754">
        <v>85.7</v>
      </c>
      <c r="I1754">
        <v>0.68270819999999999</v>
      </c>
      <c r="J1754">
        <v>65.696250000000006</v>
      </c>
      <c r="K1754">
        <v>89.116910000000004</v>
      </c>
      <c r="L1754">
        <v>155.85669999999999</v>
      </c>
      <c r="M1754">
        <v>90.067210000000003</v>
      </c>
      <c r="N1754">
        <v>286.73829999999998</v>
      </c>
      <c r="O1754">
        <f t="shared" si="273"/>
        <v>143.36914999999999</v>
      </c>
      <c r="P1754">
        <v>417.75420000000003</v>
      </c>
      <c r="Q1754">
        <f t="shared" si="274"/>
        <v>0.98638111210725488</v>
      </c>
      <c r="R1754">
        <v>268.43619999999999</v>
      </c>
      <c r="S1754">
        <v>119786.1</v>
      </c>
      <c r="T1754">
        <v>93251.26</v>
      </c>
      <c r="U1754" s="3">
        <f t="shared" si="275"/>
        <v>0.98517773898160932</v>
      </c>
      <c r="V1754" s="3">
        <f t="shared" si="276"/>
        <v>1.8051983978185366</v>
      </c>
      <c r="W1754">
        <v>1389.634</v>
      </c>
      <c r="AC1754">
        <f t="shared" si="277"/>
        <v>1.0703095674560591E-2</v>
      </c>
      <c r="AD1754">
        <f t="shared" si="278"/>
        <v>0.59182369915801425</v>
      </c>
    </row>
    <row r="1755" spans="1:37" x14ac:dyDescent="0.2">
      <c r="A1755">
        <v>1753</v>
      </c>
      <c r="B1755" s="1" t="d">
        <v>00:55:34.99999999999994550</v>
      </c>
      <c r="C1755" s="2">
        <f t="shared" si="270"/>
        <v>3335</v>
      </c>
      <c r="D1755" s="2">
        <f t="shared" si="271"/>
        <v>763</v>
      </c>
      <c r="E1755">
        <v>628</v>
      </c>
      <c r="F1755">
        <v>537</v>
      </c>
      <c r="G1755">
        <f t="shared" si="272"/>
        <v>810</v>
      </c>
      <c r="H1755">
        <v>85.7</v>
      </c>
      <c r="I1755">
        <v>0.68721460000000001</v>
      </c>
      <c r="J1755">
        <v>65.502920000000003</v>
      </c>
      <c r="K1755">
        <v>86.831980000000001</v>
      </c>
      <c r="L1755">
        <v>154.31780000000001</v>
      </c>
      <c r="M1755">
        <v>90.287369999999996</v>
      </c>
      <c r="N1755">
        <v>282.8963</v>
      </c>
      <c r="O1755">
        <f t="shared" si="273"/>
        <v>141.44815</v>
      </c>
      <c r="P1755">
        <v>416.31619999999998</v>
      </c>
      <c r="Q1755">
        <f t="shared" si="274"/>
        <v>0.98298577571276669</v>
      </c>
      <c r="R1755">
        <v>268.33269999999999</v>
      </c>
      <c r="S1755">
        <v>117774.3</v>
      </c>
      <c r="T1755">
        <v>92850.16</v>
      </c>
      <c r="U1755" s="3">
        <f t="shared" si="275"/>
        <v>0.98094021134814346</v>
      </c>
      <c r="V1755" s="3">
        <f t="shared" si="276"/>
        <v>1.7974337297876168</v>
      </c>
      <c r="W1755">
        <v>1379.78</v>
      </c>
      <c r="AC1755">
        <f t="shared" si="277"/>
        <v>1.0634114429752449E-2</v>
      </c>
      <c r="AD1755">
        <f t="shared" si="278"/>
        <v>0.58917594606872215</v>
      </c>
    </row>
    <row r="1756" spans="1:37" x14ac:dyDescent="0.2">
      <c r="A1756">
        <v>1754</v>
      </c>
      <c r="B1756" s="1" t="d">
        <v>00:55:35.99999999999989725</v>
      </c>
      <c r="C1756" s="2">
        <f t="shared" si="270"/>
        <v>3336</v>
      </c>
      <c r="D1756" s="2">
        <f t="shared" si="271"/>
        <v>764</v>
      </c>
      <c r="E1756">
        <v>628</v>
      </c>
      <c r="F1756">
        <v>538</v>
      </c>
      <c r="G1756">
        <f t="shared" si="272"/>
        <v>811</v>
      </c>
      <c r="H1756">
        <v>85.7</v>
      </c>
      <c r="I1756">
        <v>0.68560390000000004</v>
      </c>
      <c r="J1756">
        <v>58.933779999999999</v>
      </c>
      <c r="K1756">
        <v>88.48133</v>
      </c>
      <c r="L1756">
        <v>155.26220000000001</v>
      </c>
      <c r="M1756">
        <v>91.469610000000003</v>
      </c>
      <c r="N1756">
        <v>288.5967</v>
      </c>
      <c r="O1756">
        <f t="shared" si="273"/>
        <v>144.29835</v>
      </c>
      <c r="P1756">
        <v>419.54059999999998</v>
      </c>
      <c r="Q1756">
        <f t="shared" si="274"/>
        <v>0.99059907381456591</v>
      </c>
      <c r="R1756">
        <v>274.34300000000002</v>
      </c>
      <c r="S1756">
        <v>121078</v>
      </c>
      <c r="T1756">
        <v>93794.68</v>
      </c>
      <c r="U1756" s="3">
        <f t="shared" si="275"/>
        <v>0.99091884410895437</v>
      </c>
      <c r="V1756" s="3">
        <f t="shared" si="276"/>
        <v>1.8157181582308093</v>
      </c>
      <c r="W1756">
        <v>1394.0530000000001</v>
      </c>
      <c r="AC1756">
        <f t="shared" si="277"/>
        <v>1.0796789983894798E-2</v>
      </c>
      <c r="AD1756">
        <f t="shared" si="278"/>
        <v>0.59536584424475092</v>
      </c>
    </row>
    <row r="1757" spans="1:37" x14ac:dyDescent="0.2">
      <c r="A1757">
        <v>1755</v>
      </c>
      <c r="B1757" s="1" t="d">
        <v>00:55:36.99999999999985575</v>
      </c>
      <c r="C1757" s="2">
        <f t="shared" si="270"/>
        <v>3337</v>
      </c>
      <c r="D1757" s="2">
        <f t="shared" si="271"/>
        <v>765</v>
      </c>
      <c r="E1757">
        <v>628</v>
      </c>
      <c r="F1757">
        <v>538</v>
      </c>
      <c r="G1757">
        <f t="shared" si="272"/>
        <v>811</v>
      </c>
      <c r="H1757">
        <v>85.7</v>
      </c>
      <c r="I1757">
        <v>0.68337930000000002</v>
      </c>
      <c r="J1757">
        <v>63.747140000000002</v>
      </c>
      <c r="K1757">
        <v>88.082980000000006</v>
      </c>
      <c r="L1757">
        <v>158.5772</v>
      </c>
      <c r="M1757">
        <v>90.697909999999993</v>
      </c>
      <c r="N1757">
        <v>287.99869999999999</v>
      </c>
      <c r="O1757">
        <f t="shared" si="273"/>
        <v>143.99934999999999</v>
      </c>
      <c r="P1757">
        <v>419.22109999999998</v>
      </c>
      <c r="Q1757">
        <f t="shared" si="274"/>
        <v>0.98984468579089491</v>
      </c>
      <c r="R1757">
        <v>271.13920000000002</v>
      </c>
      <c r="S1757">
        <v>120735.1</v>
      </c>
      <c r="T1757">
        <v>93607.18</v>
      </c>
      <c r="U1757" s="3">
        <f t="shared" si="275"/>
        <v>0.98893795048822419</v>
      </c>
      <c r="V1757" s="3">
        <f t="shared" si="276"/>
        <v>1.8120884517840441</v>
      </c>
      <c r="W1757">
        <v>1393.3710000000001</v>
      </c>
      <c r="AC1757">
        <f t="shared" si="277"/>
        <v>1.0764431228561995E-2</v>
      </c>
      <c r="AD1757">
        <f t="shared" si="278"/>
        <v>0.59414948107912102</v>
      </c>
    </row>
    <row r="1758" spans="1:37" x14ac:dyDescent="0.2">
      <c r="A1758">
        <v>1756</v>
      </c>
      <c r="B1758" s="1" t="d">
        <v>00:55:37.99999999999981425</v>
      </c>
      <c r="C1758" s="2">
        <f t="shared" si="270"/>
        <v>3338</v>
      </c>
      <c r="D1758" s="2">
        <f t="shared" si="271"/>
        <v>766</v>
      </c>
      <c r="E1758">
        <v>629</v>
      </c>
      <c r="F1758">
        <v>538.25199999999995</v>
      </c>
      <c r="G1758">
        <f t="shared" si="272"/>
        <v>811.25199999999995</v>
      </c>
      <c r="H1758">
        <v>85.7</v>
      </c>
      <c r="I1758">
        <v>0.67120610000000003</v>
      </c>
      <c r="J1758">
        <v>76.997429999999994</v>
      </c>
      <c r="K1758">
        <v>94.114869999999996</v>
      </c>
      <c r="L1758">
        <v>158.80719999999999</v>
      </c>
      <c r="M1758">
        <v>89.94802</v>
      </c>
      <c r="N1758">
        <v>288.82220000000001</v>
      </c>
      <c r="O1758">
        <f t="shared" si="273"/>
        <v>144.4111</v>
      </c>
      <c r="P1758">
        <v>421.80900000000003</v>
      </c>
      <c r="Q1758">
        <f t="shared" si="274"/>
        <v>0.99595511072503651</v>
      </c>
      <c r="R1758">
        <v>272.35019999999997</v>
      </c>
      <c r="S1758">
        <v>121827.8</v>
      </c>
      <c r="T1758">
        <v>94351.06</v>
      </c>
      <c r="U1758" s="3">
        <f t="shared" si="275"/>
        <v>0.99679686860336436</v>
      </c>
      <c r="V1758" s="3">
        <f t="shared" si="276"/>
        <v>1.8264888039526825</v>
      </c>
      <c r="W1758">
        <v>1419.4670000000001</v>
      </c>
      <c r="AC1758">
        <f t="shared" si="277"/>
        <v>1.0893000413186636E-2</v>
      </c>
      <c r="AD1758">
        <f t="shared" si="278"/>
        <v>0.59893970124967921</v>
      </c>
    </row>
    <row r="1759" spans="1:37" x14ac:dyDescent="0.2">
      <c r="A1759">
        <v>1757</v>
      </c>
      <c r="B1759" s="1" t="d">
        <v>00:55:40.99999999999968300</v>
      </c>
      <c r="C1759" s="2">
        <f t="shared" si="270"/>
        <v>3340.9999999999995</v>
      </c>
      <c r="D1759" s="2">
        <f t="shared" si="271"/>
        <v>768.99999999999955</v>
      </c>
      <c r="E1759">
        <v>629</v>
      </c>
      <c r="F1759">
        <v>539</v>
      </c>
      <c r="G1759">
        <f t="shared" si="272"/>
        <v>812</v>
      </c>
      <c r="H1759">
        <v>85.7</v>
      </c>
      <c r="I1759">
        <v>0.67976829999999999</v>
      </c>
      <c r="J1759">
        <v>87.172690000000003</v>
      </c>
      <c r="K1759">
        <v>92.167630000000003</v>
      </c>
      <c r="L1759">
        <v>156.27440000000001</v>
      </c>
      <c r="M1759">
        <v>87.85136</v>
      </c>
      <c r="N1759">
        <v>283.56700000000001</v>
      </c>
      <c r="O1759">
        <f t="shared" si="273"/>
        <v>141.7835</v>
      </c>
      <c r="P1759">
        <v>418.96030000000002</v>
      </c>
      <c r="Q1759">
        <f t="shared" si="274"/>
        <v>0.98922889738221453</v>
      </c>
      <c r="R1759">
        <v>265.8374</v>
      </c>
      <c r="S1759">
        <v>118803.3</v>
      </c>
      <c r="T1759">
        <v>93636.26</v>
      </c>
      <c r="U1759" s="3">
        <f t="shared" si="275"/>
        <v>0.98924517388284194</v>
      </c>
      <c r="V1759" s="3">
        <f t="shared" si="276"/>
        <v>1.8126513950558945</v>
      </c>
      <c r="W1759">
        <v>1394.2059999999999</v>
      </c>
      <c r="AC1759">
        <f t="shared" si="277"/>
        <v>1.0769447734298701E-2</v>
      </c>
      <c r="AD1759">
        <f t="shared" si="278"/>
        <v>0.59433852990563873</v>
      </c>
    </row>
    <row r="1760" spans="1:37" x14ac:dyDescent="0.2">
      <c r="A1760">
        <v>1758</v>
      </c>
      <c r="B1760" s="1" t="d">
        <v>00:55:43.00000000000019400</v>
      </c>
      <c r="C1760" s="2">
        <f t="shared" si="270"/>
        <v>3343</v>
      </c>
      <c r="D1760" s="2">
        <f t="shared" si="271"/>
        <v>771</v>
      </c>
      <c r="E1760">
        <v>630</v>
      </c>
      <c r="F1760">
        <v>539.24980000000005</v>
      </c>
      <c r="G1760">
        <f t="shared" si="272"/>
        <v>812.24980000000005</v>
      </c>
      <c r="H1760">
        <v>85.7</v>
      </c>
      <c r="I1760">
        <v>0.67027709999999996</v>
      </c>
      <c r="J1760">
        <v>74.549819999999997</v>
      </c>
      <c r="K1760">
        <v>95.090289999999996</v>
      </c>
      <c r="L1760">
        <v>159.01499999999999</v>
      </c>
      <c r="M1760">
        <v>90.292959999999994</v>
      </c>
      <c r="N1760">
        <v>285.9982</v>
      </c>
      <c r="O1760">
        <f t="shared" si="273"/>
        <v>142.9991</v>
      </c>
      <c r="P1760">
        <v>419.38729999999998</v>
      </c>
      <c r="Q1760">
        <f t="shared" si="274"/>
        <v>0.99023710923231623</v>
      </c>
      <c r="R1760">
        <v>271.0412</v>
      </c>
      <c r="S1760">
        <v>119944</v>
      </c>
      <c r="T1760">
        <v>93718.98</v>
      </c>
      <c r="U1760" s="3">
        <f t="shared" si="275"/>
        <v>0.99011909132447828</v>
      </c>
      <c r="V1760" s="3">
        <f t="shared" si="276"/>
        <v>1.8142527247480353</v>
      </c>
      <c r="W1760">
        <v>1415.893</v>
      </c>
      <c r="AC1760">
        <f t="shared" si="277"/>
        <v>1.0783721778921016E-2</v>
      </c>
      <c r="AD1760">
        <f t="shared" si="278"/>
        <v>0.5948754901540938</v>
      </c>
    </row>
    <row r="1761" spans="1:30" x14ac:dyDescent="0.2">
      <c r="A1761">
        <v>1759</v>
      </c>
      <c r="B1761" s="1" t="d">
        <v>00:55:44.0000000000001525</v>
      </c>
      <c r="C1761" s="2">
        <f t="shared" si="270"/>
        <v>3344</v>
      </c>
      <c r="D1761" s="2">
        <f t="shared" si="271"/>
        <v>772</v>
      </c>
      <c r="E1761">
        <v>630</v>
      </c>
      <c r="F1761">
        <v>539.37329999999997</v>
      </c>
      <c r="G1761">
        <f t="shared" si="272"/>
        <v>812.37329999999997</v>
      </c>
      <c r="H1761">
        <v>85.7</v>
      </c>
      <c r="I1761">
        <v>0.67707530000000005</v>
      </c>
      <c r="J1761">
        <v>63.32723</v>
      </c>
      <c r="K1761">
        <v>87.215760000000003</v>
      </c>
      <c r="L1761">
        <v>157.41810000000001</v>
      </c>
      <c r="M1761">
        <v>91.477620000000002</v>
      </c>
      <c r="N1761">
        <v>283.16410000000002</v>
      </c>
      <c r="O1761">
        <f t="shared" si="273"/>
        <v>141.58205000000001</v>
      </c>
      <c r="P1761">
        <v>418.62459999999999</v>
      </c>
      <c r="Q1761">
        <f t="shared" si="274"/>
        <v>0.9884362586981883</v>
      </c>
      <c r="R1761">
        <v>271.43619999999999</v>
      </c>
      <c r="S1761">
        <v>118539.5</v>
      </c>
      <c r="T1761">
        <v>93421.23</v>
      </c>
      <c r="U1761" s="3">
        <f t="shared" si="275"/>
        <v>0.98697343225475875</v>
      </c>
      <c r="V1761" s="3">
        <f t="shared" si="276"/>
        <v>1.8084887509105723</v>
      </c>
      <c r="W1761">
        <v>1402.991</v>
      </c>
      <c r="AC1761">
        <f t="shared" si="277"/>
        <v>1.0732371963551099E-2</v>
      </c>
      <c r="AD1761">
        <f t="shared" si="278"/>
        <v>0.59293714242881324</v>
      </c>
    </row>
    <row r="1762" spans="1:30" x14ac:dyDescent="0.2">
      <c r="A1762">
        <v>1760</v>
      </c>
      <c r="B1762" s="1" t="d">
        <v>00:55:46.00000000000006275</v>
      </c>
      <c r="C1762" s="2">
        <f t="shared" si="270"/>
        <v>3346</v>
      </c>
      <c r="D1762" s="2">
        <f t="shared" si="271"/>
        <v>774</v>
      </c>
      <c r="E1762">
        <v>630</v>
      </c>
      <c r="F1762">
        <v>539.62419999999997</v>
      </c>
      <c r="G1762">
        <f t="shared" si="272"/>
        <v>812.62419999999997</v>
      </c>
      <c r="H1762">
        <v>85.7</v>
      </c>
      <c r="I1762">
        <v>0.67776380000000003</v>
      </c>
      <c r="J1762">
        <v>62.656619999999997</v>
      </c>
      <c r="K1762">
        <v>87.527929999999998</v>
      </c>
      <c r="L1762">
        <v>155.25470000000001</v>
      </c>
      <c r="M1762">
        <v>90.236189999999993</v>
      </c>
      <c r="N1762">
        <v>288.10829999999999</v>
      </c>
      <c r="O1762">
        <f t="shared" si="273"/>
        <v>144.05414999999999</v>
      </c>
      <c r="P1762">
        <v>418.27839999999998</v>
      </c>
      <c r="Q1762">
        <f t="shared" si="274"/>
        <v>0.98761882791948741</v>
      </c>
      <c r="R1762">
        <v>271.43920000000003</v>
      </c>
      <c r="S1762">
        <v>120509.5</v>
      </c>
      <c r="T1762">
        <v>93417.29</v>
      </c>
      <c r="U1762" s="3">
        <f t="shared" si="275"/>
        <v>0.98693180707680839</v>
      </c>
      <c r="V1762" s="3">
        <f t="shared" si="276"/>
        <v>1.8084124786791043</v>
      </c>
      <c r="W1762">
        <v>1401.8209999999999</v>
      </c>
      <c r="AC1762">
        <f t="shared" si="277"/>
        <v>1.0731693020985963E-2</v>
      </c>
      <c r="AD1762">
        <f t="shared" si="278"/>
        <v>0.59291138952103339</v>
      </c>
    </row>
    <row r="1763" spans="1:30" x14ac:dyDescent="0.2">
      <c r="A1763">
        <v>1761</v>
      </c>
      <c r="B1763" s="1" t="d">
        <v>00:55:47.00000000000002125</v>
      </c>
      <c r="C1763" s="2">
        <f t="shared" si="270"/>
        <v>3347</v>
      </c>
      <c r="D1763" s="2">
        <f t="shared" si="271"/>
        <v>775</v>
      </c>
      <c r="E1763">
        <v>630</v>
      </c>
      <c r="F1763">
        <v>539.74959999999999</v>
      </c>
      <c r="G1763">
        <f t="shared" si="272"/>
        <v>812.74959999999999</v>
      </c>
      <c r="H1763">
        <v>85.7</v>
      </c>
      <c r="I1763">
        <v>0.68869480000000005</v>
      </c>
      <c r="J1763">
        <v>83.496250000000003</v>
      </c>
      <c r="K1763">
        <v>92.6494</v>
      </c>
      <c r="L1763">
        <v>156.59729999999999</v>
      </c>
      <c r="M1763">
        <v>89.913049999999998</v>
      </c>
      <c r="N1763">
        <v>282.92660000000001</v>
      </c>
      <c r="O1763">
        <f t="shared" si="273"/>
        <v>141.4633</v>
      </c>
      <c r="P1763">
        <v>418.68009999999998</v>
      </c>
      <c r="Q1763">
        <f t="shared" si="274"/>
        <v>0.98856730262718273</v>
      </c>
      <c r="R1763">
        <v>265.93779999999998</v>
      </c>
      <c r="S1763">
        <v>118455.7</v>
      </c>
      <c r="T1763">
        <v>93636.6</v>
      </c>
      <c r="U1763" s="3">
        <f t="shared" si="275"/>
        <v>0.98924876590327437</v>
      </c>
      <c r="V1763" s="3">
        <f t="shared" si="276"/>
        <v>1.8126579769235849</v>
      </c>
      <c r="W1763">
        <v>1379.683</v>
      </c>
      <c r="AC1763">
        <f t="shared" si="277"/>
        <v>1.0769506391311813E-2</v>
      </c>
      <c r="AD1763">
        <f t="shared" si="278"/>
        <v>0.59434073937460652</v>
      </c>
    </row>
    <row r="1764" spans="1:30" x14ac:dyDescent="0.2">
      <c r="A1764">
        <v>1762</v>
      </c>
      <c r="B1764" s="1" t="d">
        <v>00:55:49.00000000000053225</v>
      </c>
      <c r="C1764" s="2">
        <f t="shared" si="270"/>
        <v>3349.0000000000005</v>
      </c>
      <c r="D1764" s="2">
        <f t="shared" si="271"/>
        <v>777.00000000000045</v>
      </c>
      <c r="E1764">
        <v>630</v>
      </c>
      <c r="F1764">
        <v>540</v>
      </c>
      <c r="G1764">
        <f t="shared" si="272"/>
        <v>813</v>
      </c>
      <c r="H1764">
        <v>85.7</v>
      </c>
      <c r="I1764">
        <v>0.67828630000000001</v>
      </c>
      <c r="J1764">
        <v>63.939610000000002</v>
      </c>
      <c r="K1764">
        <v>87.205250000000007</v>
      </c>
      <c r="L1764">
        <v>155.92179999999999</v>
      </c>
      <c r="M1764">
        <v>90.558099999999996</v>
      </c>
      <c r="N1764">
        <v>283.15300000000002</v>
      </c>
      <c r="O1764">
        <f t="shared" si="273"/>
        <v>141.57650000000001</v>
      </c>
      <c r="P1764">
        <v>418.892</v>
      </c>
      <c r="Q1764">
        <f t="shared" si="274"/>
        <v>0.98906763070923565</v>
      </c>
      <c r="R1764">
        <v>271.63940000000002</v>
      </c>
      <c r="S1764">
        <v>118610.5</v>
      </c>
      <c r="T1764">
        <v>93609.8</v>
      </c>
      <c r="U1764" s="3">
        <f t="shared" si="275"/>
        <v>0.98896563017508465</v>
      </c>
      <c r="V1764" s="3">
        <f t="shared" si="276"/>
        <v>1.8121391708821271</v>
      </c>
      <c r="W1764">
        <v>1402.3140000000001</v>
      </c>
      <c r="AC1764">
        <f t="shared" si="277"/>
        <v>1.0764883165162838E-2</v>
      </c>
      <c r="AD1764">
        <f t="shared" si="278"/>
        <v>0.59416651969451117</v>
      </c>
    </row>
    <row r="1765" spans="1:30" x14ac:dyDescent="0.2">
      <c r="A1765">
        <v>1763</v>
      </c>
      <c r="B1765" s="1" t="d">
        <v>00:55:49.9999999999998900</v>
      </c>
      <c r="C1765" s="2">
        <f t="shared" si="270"/>
        <v>3350</v>
      </c>
      <c r="D1765" s="2">
        <f t="shared" si="271"/>
        <v>778</v>
      </c>
      <c r="E1765">
        <v>630</v>
      </c>
      <c r="F1765">
        <v>540.20209999999997</v>
      </c>
      <c r="G1765">
        <f t="shared" si="272"/>
        <v>813.20209999999997</v>
      </c>
      <c r="H1765">
        <v>85.7</v>
      </c>
      <c r="I1765">
        <v>0.67176369999999996</v>
      </c>
      <c r="J1765">
        <v>78.495590000000007</v>
      </c>
      <c r="K1765">
        <v>93.661000000000001</v>
      </c>
      <c r="L1765">
        <v>157.12430000000001</v>
      </c>
      <c r="M1765">
        <v>89.163439999999994</v>
      </c>
      <c r="N1765">
        <v>291.05810000000002</v>
      </c>
      <c r="O1765">
        <f t="shared" si="273"/>
        <v>145.52905000000001</v>
      </c>
      <c r="P1765">
        <v>420.22660000000002</v>
      </c>
      <c r="Q1765">
        <f t="shared" si="274"/>
        <v>0.99221882399997541</v>
      </c>
      <c r="R1765">
        <v>271.6456</v>
      </c>
      <c r="S1765">
        <v>122310.3</v>
      </c>
      <c r="T1765">
        <v>94022.74</v>
      </c>
      <c r="U1765" s="3">
        <f t="shared" si="275"/>
        <v>0.99332824463772107</v>
      </c>
      <c r="V1765" s="3">
        <f t="shared" si="276"/>
        <v>1.8201330427761391</v>
      </c>
      <c r="W1765">
        <v>1415.8140000000001</v>
      </c>
      <c r="AC1765">
        <f t="shared" si="277"/>
        <v>1.0836192198707476E-2</v>
      </c>
      <c r="AD1765">
        <f t="shared" si="278"/>
        <v>0.59683716199486592</v>
      </c>
    </row>
    <row r="1766" spans="1:30" x14ac:dyDescent="0.2">
      <c r="A1766">
        <v>1764</v>
      </c>
      <c r="B1766" s="1" t="d">
        <v>00:55:51.99999999999980025</v>
      </c>
      <c r="C1766" s="2">
        <f t="shared" si="270"/>
        <v>3352</v>
      </c>
      <c r="D1766" s="2">
        <f t="shared" si="271"/>
        <v>780</v>
      </c>
      <c r="E1766">
        <v>631</v>
      </c>
      <c r="F1766">
        <v>540.60220000000004</v>
      </c>
      <c r="G1766">
        <f t="shared" si="272"/>
        <v>813.60220000000004</v>
      </c>
      <c r="H1766">
        <v>85.7</v>
      </c>
      <c r="I1766">
        <v>0.66954769999999997</v>
      </c>
      <c r="J1766">
        <v>72.918270000000007</v>
      </c>
      <c r="K1766">
        <v>95.936710000000005</v>
      </c>
      <c r="L1766">
        <v>155.41749999999999</v>
      </c>
      <c r="M1766">
        <v>90.867580000000004</v>
      </c>
      <c r="N1766">
        <v>292.04700000000003</v>
      </c>
      <c r="O1766">
        <f t="shared" si="273"/>
        <v>146.02350000000001</v>
      </c>
      <c r="P1766">
        <v>424.06299999999999</v>
      </c>
      <c r="Q1766">
        <f t="shared" si="274"/>
        <v>1.0012771470485247</v>
      </c>
      <c r="R1766">
        <v>272.65879999999999</v>
      </c>
      <c r="S1766">
        <v>123846.3</v>
      </c>
      <c r="T1766">
        <v>94959.37</v>
      </c>
      <c r="U1766" s="3">
        <f t="shared" si="275"/>
        <v>1.0032235213949716</v>
      </c>
      <c r="V1766" s="3">
        <f t="shared" si="276"/>
        <v>1.8382647331720516</v>
      </c>
      <c r="W1766">
        <v>1426.317</v>
      </c>
      <c r="AC1766">
        <f t="shared" si="277"/>
        <v>1.0998515763668341E-2</v>
      </c>
      <c r="AD1766">
        <f t="shared" si="278"/>
        <v>0.60278731295440835</v>
      </c>
    </row>
    <row r="1767" spans="1:30" x14ac:dyDescent="0.2">
      <c r="A1767">
        <v>1765</v>
      </c>
      <c r="B1767" s="1" t="d">
        <v>00:55:53.00000000000035950</v>
      </c>
      <c r="C1767" s="2">
        <f t="shared" si="270"/>
        <v>3353.0000000000005</v>
      </c>
      <c r="D1767" s="2">
        <f t="shared" si="271"/>
        <v>781.00000000000045</v>
      </c>
      <c r="E1767">
        <v>631</v>
      </c>
      <c r="F1767">
        <v>540.79920000000004</v>
      </c>
      <c r="G1767">
        <f t="shared" si="272"/>
        <v>813.79920000000004</v>
      </c>
      <c r="H1767">
        <v>85.7</v>
      </c>
      <c r="I1767">
        <v>0.68389580000000005</v>
      </c>
      <c r="J1767">
        <v>66.622150000000005</v>
      </c>
      <c r="K1767">
        <v>88.357330000000005</v>
      </c>
      <c r="L1767">
        <v>159.05969999999999</v>
      </c>
      <c r="M1767">
        <v>90.584069999999997</v>
      </c>
      <c r="N1767">
        <v>285.62220000000002</v>
      </c>
      <c r="O1767">
        <f t="shared" si="273"/>
        <v>142.81110000000001</v>
      </c>
      <c r="P1767">
        <v>420.12119999999999</v>
      </c>
      <c r="Q1767">
        <f t="shared" si="274"/>
        <v>0.99196995859247949</v>
      </c>
      <c r="R1767">
        <v>269.8426</v>
      </c>
      <c r="S1767">
        <v>119995.9</v>
      </c>
      <c r="T1767">
        <v>93949.51</v>
      </c>
      <c r="U1767" s="3">
        <f t="shared" si="275"/>
        <v>0.99255458682520858</v>
      </c>
      <c r="V1767" s="3">
        <f t="shared" si="276"/>
        <v>1.8187154246262902</v>
      </c>
      <c r="W1767">
        <v>1393.2760000000001</v>
      </c>
      <c r="AC1767">
        <f t="shared" si="277"/>
        <v>1.0823534944365019E-2</v>
      </c>
      <c r="AD1767">
        <f t="shared" si="278"/>
        <v>0.59636569545382478</v>
      </c>
    </row>
    <row r="1768" spans="1:30" x14ac:dyDescent="0.2">
      <c r="A1768">
        <v>1766</v>
      </c>
      <c r="B1768" s="1" t="d">
        <v>00:55:53.99999999999971725</v>
      </c>
      <c r="C1768" s="2">
        <f t="shared" si="270"/>
        <v>3353.9999999999995</v>
      </c>
      <c r="D1768" s="2">
        <f t="shared" si="271"/>
        <v>781.99999999999955</v>
      </c>
      <c r="E1768">
        <v>631</v>
      </c>
      <c r="F1768">
        <v>541</v>
      </c>
      <c r="G1768">
        <f t="shared" si="272"/>
        <v>814</v>
      </c>
      <c r="H1768">
        <v>85.7</v>
      </c>
      <c r="I1768">
        <v>0.68157140000000005</v>
      </c>
      <c r="J1768">
        <v>63.620220000000003</v>
      </c>
      <c r="K1768">
        <v>87.820530000000005</v>
      </c>
      <c r="L1768">
        <v>154.57169999999999</v>
      </c>
      <c r="M1768">
        <v>90.908900000000003</v>
      </c>
      <c r="N1768">
        <v>287.4178</v>
      </c>
      <c r="O1768">
        <f t="shared" si="273"/>
        <v>143.7089</v>
      </c>
      <c r="P1768">
        <v>419.54239999999999</v>
      </c>
      <c r="Q1768">
        <f t="shared" si="274"/>
        <v>0.9906033238879387</v>
      </c>
      <c r="R1768">
        <v>271.9418</v>
      </c>
      <c r="S1768">
        <v>120584</v>
      </c>
      <c r="T1768">
        <v>93764.53</v>
      </c>
      <c r="U1768" s="3">
        <f t="shared" si="275"/>
        <v>0.990600316414741</v>
      </c>
      <c r="V1768" s="3">
        <f t="shared" si="276"/>
        <v>1.8151345014341695</v>
      </c>
      <c r="W1768">
        <v>1398.096</v>
      </c>
      <c r="AC1768">
        <f t="shared" si="277"/>
        <v>1.079158451184116E-2</v>
      </c>
      <c r="AD1768">
        <f t="shared" si="278"/>
        <v>0.59517066328801382</v>
      </c>
    </row>
    <row r="1769" spans="1:30" x14ac:dyDescent="0.2">
      <c r="A1769">
        <v>1767</v>
      </c>
      <c r="B1769" s="1" t="d">
        <v>00:55:54.99999999999966900</v>
      </c>
      <c r="C1769" s="2">
        <f t="shared" si="270"/>
        <v>3354.9999999999995</v>
      </c>
      <c r="D1769" s="2">
        <f t="shared" si="271"/>
        <v>782.99999999999955</v>
      </c>
      <c r="E1769">
        <v>631</v>
      </c>
      <c r="F1769">
        <v>541.14179999999999</v>
      </c>
      <c r="G1769">
        <f t="shared" si="272"/>
        <v>814.14179999999999</v>
      </c>
      <c r="H1769">
        <v>85.7</v>
      </c>
      <c r="I1769">
        <v>0.67253609999999997</v>
      </c>
      <c r="J1769">
        <v>75.496759999999995</v>
      </c>
      <c r="K1769">
        <v>94.719800000000006</v>
      </c>
      <c r="L1769">
        <v>157.0806</v>
      </c>
      <c r="M1769">
        <v>89.268510000000006</v>
      </c>
      <c r="N1769">
        <v>287.75650000000002</v>
      </c>
      <c r="O1769">
        <f t="shared" si="273"/>
        <v>143.87825000000001</v>
      </c>
      <c r="P1769">
        <v>420.11340000000001</v>
      </c>
      <c r="Q1769">
        <f t="shared" si="274"/>
        <v>0.99195154160786414</v>
      </c>
      <c r="R1769">
        <v>271.54360000000003</v>
      </c>
      <c r="S1769">
        <v>120890.4</v>
      </c>
      <c r="T1769">
        <v>93905.3</v>
      </c>
      <c r="U1769" s="3">
        <f t="shared" si="275"/>
        <v>0.99208751852135535</v>
      </c>
      <c r="V1769" s="3">
        <f t="shared" si="276"/>
        <v>1.817859588242229</v>
      </c>
      <c r="W1769">
        <v>1413.684</v>
      </c>
      <c r="AC1769">
        <f t="shared" si="277"/>
        <v>1.0815895966008781E-2</v>
      </c>
      <c r="AD1769">
        <f t="shared" si="278"/>
        <v>0.59608061932828194</v>
      </c>
    </row>
    <row r="1770" spans="1:30" x14ac:dyDescent="0.2">
      <c r="A1770">
        <v>1768</v>
      </c>
      <c r="B1770" s="1" t="d">
        <v>00:55:55.9999999999996275</v>
      </c>
      <c r="C1770" s="2">
        <f t="shared" si="270"/>
        <v>3355.9999999999995</v>
      </c>
      <c r="D1770" s="2">
        <f t="shared" si="271"/>
        <v>783.99999999999955</v>
      </c>
      <c r="E1770">
        <v>631</v>
      </c>
      <c r="F1770">
        <v>541.28610000000003</v>
      </c>
      <c r="G1770">
        <f t="shared" si="272"/>
        <v>814.28610000000003</v>
      </c>
      <c r="H1770">
        <v>85.7</v>
      </c>
      <c r="I1770">
        <v>0.67153470000000004</v>
      </c>
      <c r="J1770">
        <v>94.24248</v>
      </c>
      <c r="K1770">
        <v>91.564949999999996</v>
      </c>
      <c r="L1770">
        <v>155.94569999999999</v>
      </c>
      <c r="M1770">
        <v>90.47578</v>
      </c>
      <c r="N1770">
        <v>286.24829999999997</v>
      </c>
      <c r="O1770">
        <f t="shared" si="273"/>
        <v>143.12414999999999</v>
      </c>
      <c r="P1770">
        <v>423.45530000000002</v>
      </c>
      <c r="Q1770">
        <f t="shared" si="274"/>
        <v>0.99984227505483181</v>
      </c>
      <c r="R1770">
        <v>268.95240000000001</v>
      </c>
      <c r="S1770">
        <v>121213.3</v>
      </c>
      <c r="T1770">
        <v>94709.01</v>
      </c>
      <c r="U1770" s="3">
        <f t="shared" si="275"/>
        <v>1.000578526584913</v>
      </c>
      <c r="V1770" s="3">
        <f t="shared" si="276"/>
        <v>1.8334181555399869</v>
      </c>
      <c r="W1770">
        <v>1417.68</v>
      </c>
      <c r="AC1770">
        <f t="shared" si="277"/>
        <v>1.0955048131373539E-2</v>
      </c>
      <c r="AD1770">
        <f t="shared" si="278"/>
        <v>0.60121124548156157</v>
      </c>
    </row>
    <row r="1771" spans="1:30" x14ac:dyDescent="0.2">
      <c r="A1771">
        <v>1769</v>
      </c>
      <c r="B1771" s="1" t="d">
        <v>00:55:58.00000000000013850</v>
      </c>
      <c r="C1771" s="2">
        <f t="shared" si="270"/>
        <v>3358</v>
      </c>
      <c r="D1771" s="2">
        <f t="shared" si="271"/>
        <v>786</v>
      </c>
      <c r="E1771">
        <v>632</v>
      </c>
      <c r="F1771">
        <v>541.57169999999996</v>
      </c>
      <c r="G1771">
        <f t="shared" si="272"/>
        <v>814.57169999999996</v>
      </c>
      <c r="H1771">
        <v>85.7</v>
      </c>
      <c r="I1771">
        <v>0.68639139999999998</v>
      </c>
      <c r="J1771">
        <v>62.44462</v>
      </c>
      <c r="K1771">
        <v>87.743120000000005</v>
      </c>
      <c r="L1771">
        <v>152.96199999999999</v>
      </c>
      <c r="M1771">
        <v>90.550190000000001</v>
      </c>
      <c r="N1771">
        <v>288.12380000000002</v>
      </c>
      <c r="O1771">
        <f t="shared" si="273"/>
        <v>144.06190000000001</v>
      </c>
      <c r="P1771">
        <v>419.6386</v>
      </c>
      <c r="Q1771">
        <f t="shared" si="274"/>
        <v>0.99083046669819586</v>
      </c>
      <c r="R1771">
        <v>272.64190000000002</v>
      </c>
      <c r="S1771">
        <v>120907.9</v>
      </c>
      <c r="T1771">
        <v>93757.33</v>
      </c>
      <c r="U1771" s="3">
        <f t="shared" si="275"/>
        <v>0.99052425009970502</v>
      </c>
      <c r="V1771" s="3">
        <f t="shared" si="276"/>
        <v>1.814995120706614</v>
      </c>
      <c r="W1771">
        <v>1390.845</v>
      </c>
      <c r="AC1771">
        <f t="shared" si="277"/>
        <v>1.0790341537815662E-2</v>
      </c>
      <c r="AD1771">
        <f t="shared" si="278"/>
        <v>0.5951240296992133</v>
      </c>
    </row>
    <row r="1772" spans="1:30" x14ac:dyDescent="0.2">
      <c r="A1772">
        <v>1770</v>
      </c>
      <c r="B1772" s="1" t="d">
        <v>00:56:01.00000000000000725</v>
      </c>
      <c r="C1772" s="2">
        <f t="shared" si="270"/>
        <v>3361</v>
      </c>
      <c r="D1772" s="2">
        <f t="shared" si="271"/>
        <v>789</v>
      </c>
      <c r="E1772">
        <v>632</v>
      </c>
      <c r="F1772">
        <v>542</v>
      </c>
      <c r="G1772">
        <f t="shared" si="272"/>
        <v>815</v>
      </c>
      <c r="H1772">
        <v>85.7</v>
      </c>
      <c r="I1772">
        <v>0.67594580000000004</v>
      </c>
      <c r="J1772">
        <v>75.696370000000002</v>
      </c>
      <c r="K1772">
        <v>94.496369999999999</v>
      </c>
      <c r="L1772">
        <v>156.60159999999999</v>
      </c>
      <c r="M1772">
        <v>89.804370000000006</v>
      </c>
      <c r="N1772">
        <v>286.37599999999998</v>
      </c>
      <c r="O1772">
        <f t="shared" si="273"/>
        <v>143.18799999999999</v>
      </c>
      <c r="P1772">
        <v>420.42020000000002</v>
      </c>
      <c r="Q1772">
        <f t="shared" si="274"/>
        <v>0.9926759430027382</v>
      </c>
      <c r="R1772">
        <v>271.44740000000002</v>
      </c>
      <c r="S1772">
        <v>120398.2</v>
      </c>
      <c r="T1772">
        <v>94118.65</v>
      </c>
      <c r="U1772" s="3">
        <f t="shared" si="275"/>
        <v>0.99434151134259685</v>
      </c>
      <c r="V1772" s="3">
        <f t="shared" si="276"/>
        <v>1.821989710217788</v>
      </c>
      <c r="W1772">
        <v>1409.116</v>
      </c>
      <c r="AC1772">
        <f t="shared" si="277"/>
        <v>1.0852776976850005E-2</v>
      </c>
      <c r="AD1772">
        <f t="shared" si="278"/>
        <v>0.59745325926083659</v>
      </c>
    </row>
    <row r="1773" spans="1:30" x14ac:dyDescent="0.2">
      <c r="A1773">
        <v>1771</v>
      </c>
      <c r="B1773" s="1" t="d">
        <v>00:56:02.99999999999992425</v>
      </c>
      <c r="C1773" s="2">
        <f t="shared" si="270"/>
        <v>3363</v>
      </c>
      <c r="D1773" s="2">
        <f t="shared" si="271"/>
        <v>791</v>
      </c>
      <c r="E1773">
        <v>633</v>
      </c>
      <c r="F1773">
        <v>542.49890000000005</v>
      </c>
      <c r="G1773">
        <f t="shared" si="272"/>
        <v>815.49890000000005</v>
      </c>
      <c r="H1773">
        <v>85.7</v>
      </c>
      <c r="I1773">
        <v>0.68314490000000005</v>
      </c>
      <c r="J1773">
        <v>77.051289999999995</v>
      </c>
      <c r="K1773">
        <v>94.130039999999994</v>
      </c>
      <c r="L1773">
        <v>155.51300000000001</v>
      </c>
      <c r="M1773">
        <v>90.635819999999995</v>
      </c>
      <c r="N1773">
        <v>285.97719999999998</v>
      </c>
      <c r="O1773">
        <f t="shared" si="273"/>
        <v>142.98859999999999</v>
      </c>
      <c r="P1773">
        <v>419.38780000000003</v>
      </c>
      <c r="Q1773">
        <f t="shared" si="274"/>
        <v>0.99023828980825324</v>
      </c>
      <c r="R1773">
        <v>269.23790000000002</v>
      </c>
      <c r="S1773">
        <v>119935.4</v>
      </c>
      <c r="T1773">
        <v>93625.89</v>
      </c>
      <c r="U1773" s="3">
        <f t="shared" si="275"/>
        <v>0.98913561725965815</v>
      </c>
      <c r="V1773" s="3">
        <f t="shared" si="276"/>
        <v>1.8124506480913454</v>
      </c>
      <c r="W1773">
        <v>1391.9670000000001</v>
      </c>
      <c r="AC1773">
        <f t="shared" si="277"/>
        <v>1.0767658746556748E-2</v>
      </c>
      <c r="AD1773">
        <f t="shared" si="278"/>
        <v>0.59427113146606492</v>
      </c>
    </row>
    <row r="1774" spans="1:30" x14ac:dyDescent="0.2">
      <c r="A1774">
        <v>1772</v>
      </c>
      <c r="B1774" s="1" t="d">
        <v>00:56:04.00000000000047675</v>
      </c>
      <c r="C1774" s="2">
        <f t="shared" si="270"/>
        <v>3364.0000000000005</v>
      </c>
      <c r="D1774" s="2">
        <f t="shared" si="271"/>
        <v>792.00000000000045</v>
      </c>
      <c r="E1774">
        <v>633</v>
      </c>
      <c r="F1774">
        <v>542.75149999999996</v>
      </c>
      <c r="G1774">
        <f t="shared" si="272"/>
        <v>815.75149999999996</v>
      </c>
      <c r="H1774">
        <v>85.7</v>
      </c>
      <c r="I1774">
        <v>0.68411670000000002</v>
      </c>
      <c r="J1774">
        <v>64.804419999999993</v>
      </c>
      <c r="K1774">
        <v>86.313389999999998</v>
      </c>
      <c r="L1774">
        <v>158.62540000000001</v>
      </c>
      <c r="M1774">
        <v>90.540199999999999</v>
      </c>
      <c r="N1774">
        <v>283.31529999999998</v>
      </c>
      <c r="O1774">
        <f t="shared" si="273"/>
        <v>141.65764999999999</v>
      </c>
      <c r="P1774">
        <v>417.71109999999999</v>
      </c>
      <c r="Q1774">
        <f t="shared" si="274"/>
        <v>0.98627934646149507</v>
      </c>
      <c r="R1774">
        <v>270.53440000000001</v>
      </c>
      <c r="S1774">
        <v>118344</v>
      </c>
      <c r="T1774">
        <v>93147.35</v>
      </c>
      <c r="U1774" s="3">
        <f t="shared" si="275"/>
        <v>0.98407995414891569</v>
      </c>
      <c r="V1774" s="3">
        <f t="shared" si="276"/>
        <v>1.8031868629018255</v>
      </c>
      <c r="W1774">
        <v>1388.8</v>
      </c>
      <c r="AC1774">
        <f t="shared" si="277"/>
        <v>1.0685210949024151E-2</v>
      </c>
      <c r="AD1774">
        <f t="shared" si="278"/>
        <v>0.5911405005626974</v>
      </c>
    </row>
    <row r="1775" spans="1:30" x14ac:dyDescent="0.2">
      <c r="A1775">
        <v>1773</v>
      </c>
      <c r="B1775" s="1" t="d">
        <v>00:56:04.99999999999983450</v>
      </c>
      <c r="C1775" s="2">
        <f t="shared" si="270"/>
        <v>3365</v>
      </c>
      <c r="D1775" s="2">
        <f t="shared" si="271"/>
        <v>793</v>
      </c>
      <c r="E1775">
        <v>633</v>
      </c>
      <c r="F1775">
        <v>543</v>
      </c>
      <c r="G1775">
        <f t="shared" si="272"/>
        <v>816</v>
      </c>
      <c r="H1775">
        <v>85.7</v>
      </c>
      <c r="I1775">
        <v>0.68372149999999998</v>
      </c>
      <c r="J1775">
        <v>62.924370000000003</v>
      </c>
      <c r="K1775">
        <v>88.708650000000006</v>
      </c>
      <c r="L1775">
        <v>157.20140000000001</v>
      </c>
      <c r="M1775">
        <v>91.959980000000002</v>
      </c>
      <c r="N1775">
        <v>286.60419999999999</v>
      </c>
      <c r="O1775">
        <f t="shared" si="273"/>
        <v>143.3021</v>
      </c>
      <c r="P1775">
        <v>420.51049999999998</v>
      </c>
      <c r="Q1775">
        <f t="shared" si="274"/>
        <v>0.99288915501693997</v>
      </c>
      <c r="R1775">
        <v>272.64589999999998</v>
      </c>
      <c r="S1775">
        <v>120520.1</v>
      </c>
      <c r="T1775">
        <v>93956.24</v>
      </c>
      <c r="U1775" s="3">
        <f t="shared" si="275"/>
        <v>0.9926256877002354</v>
      </c>
      <c r="V1775" s="3">
        <f t="shared" si="276"/>
        <v>1.8188457068896862</v>
      </c>
      <c r="W1775">
        <v>1396.4059999999999</v>
      </c>
      <c r="AC1775">
        <f t="shared" si="277"/>
        <v>1.0824697968440322E-2</v>
      </c>
      <c r="AD1775">
        <f t="shared" si="278"/>
        <v>0.59640906261429194</v>
      </c>
    </row>
    <row r="1776" spans="1:30" x14ac:dyDescent="0.2">
      <c r="A1776">
        <v>1774</v>
      </c>
      <c r="B1776" s="1" t="d">
        <v>00:56:06.00000000000039375</v>
      </c>
      <c r="C1776" s="2">
        <f t="shared" si="270"/>
        <v>3366.0000000000005</v>
      </c>
      <c r="D1776" s="2">
        <f t="shared" si="271"/>
        <v>794.00000000000045</v>
      </c>
      <c r="E1776">
        <v>633</v>
      </c>
      <c r="F1776">
        <v>543.19899999999996</v>
      </c>
      <c r="G1776">
        <f t="shared" si="272"/>
        <v>816.19899999999996</v>
      </c>
      <c r="H1776">
        <v>85.7</v>
      </c>
      <c r="I1776">
        <v>0.68908550000000002</v>
      </c>
      <c r="J1776">
        <v>62.947589999999998</v>
      </c>
      <c r="K1776">
        <v>88.859030000000004</v>
      </c>
      <c r="L1776">
        <v>157.07640000000001</v>
      </c>
      <c r="M1776">
        <v>91.251279999999994</v>
      </c>
      <c r="N1776">
        <v>287.52670000000001</v>
      </c>
      <c r="O1776">
        <f t="shared" si="273"/>
        <v>143.76335</v>
      </c>
      <c r="P1776">
        <v>419.27609999999999</v>
      </c>
      <c r="Q1776">
        <f t="shared" si="274"/>
        <v>0.98997454914395244</v>
      </c>
      <c r="R1776">
        <v>271.34100000000001</v>
      </c>
      <c r="S1776">
        <v>120553.1</v>
      </c>
      <c r="T1776">
        <v>93657.77</v>
      </c>
      <c r="U1776" s="3">
        <f t="shared" si="275"/>
        <v>0.9894724219990122</v>
      </c>
      <c r="V1776" s="3">
        <f t="shared" si="276"/>
        <v>1.8130677949794676</v>
      </c>
      <c r="W1776">
        <v>1384.5809999999999</v>
      </c>
      <c r="AC1776">
        <f t="shared" si="277"/>
        <v>1.0773158862720858E-2</v>
      </c>
      <c r="AD1776">
        <f t="shared" si="278"/>
        <v>0.59447827181705248</v>
      </c>
    </row>
    <row r="1777" spans="1:30" x14ac:dyDescent="0.2">
      <c r="A1777">
        <v>1775</v>
      </c>
      <c r="B1777" s="1" t="d">
        <v>00:56:06.99999999999975150</v>
      </c>
      <c r="C1777" s="2">
        <f t="shared" si="270"/>
        <v>3366.9999999999995</v>
      </c>
      <c r="D1777" s="2">
        <f t="shared" si="271"/>
        <v>794.99999999999955</v>
      </c>
      <c r="E1777">
        <v>633</v>
      </c>
      <c r="F1777">
        <v>543.39790000000005</v>
      </c>
      <c r="G1777">
        <f t="shared" si="272"/>
        <v>816.39790000000005</v>
      </c>
      <c r="H1777">
        <v>85.7</v>
      </c>
      <c r="I1777">
        <v>0.67264849999999998</v>
      </c>
      <c r="J1777">
        <v>59.54683</v>
      </c>
      <c r="K1777">
        <v>87.834040000000002</v>
      </c>
      <c r="L1777">
        <v>155.49279999999999</v>
      </c>
      <c r="M1777">
        <v>90.637159999999994</v>
      </c>
      <c r="N1777">
        <v>288.78070000000002</v>
      </c>
      <c r="O1777">
        <f t="shared" si="273"/>
        <v>144.39035000000001</v>
      </c>
      <c r="P1777">
        <v>419.46030000000002</v>
      </c>
      <c r="Q1777">
        <f t="shared" si="274"/>
        <v>0.9904094733191019</v>
      </c>
      <c r="R1777">
        <v>275.1447</v>
      </c>
      <c r="S1777">
        <v>121132.1</v>
      </c>
      <c r="T1777">
        <v>93792.82</v>
      </c>
      <c r="U1777" s="3">
        <f t="shared" si="275"/>
        <v>0.99089919364423684</v>
      </c>
      <c r="V1777" s="3">
        <f t="shared" si="276"/>
        <v>1.8156821515428576</v>
      </c>
      <c r="W1777">
        <v>1416.41</v>
      </c>
      <c r="AC1777">
        <f t="shared" si="277"/>
        <v>1.0796468826077368E-2</v>
      </c>
      <c r="AD1777">
        <f t="shared" si="278"/>
        <v>0.59535380777019498</v>
      </c>
    </row>
    <row r="1778" spans="1:30" x14ac:dyDescent="0.2">
      <c r="A1778">
        <v>1776</v>
      </c>
      <c r="B1778" s="1" t="d">
        <v>00:56:08.00000000000030400</v>
      </c>
      <c r="C1778" s="2">
        <f t="shared" si="270"/>
        <v>3368.0000000000005</v>
      </c>
      <c r="D1778" s="2">
        <f t="shared" si="271"/>
        <v>796.00000000000045</v>
      </c>
      <c r="E1778">
        <v>633</v>
      </c>
      <c r="F1778">
        <v>543.59929999999997</v>
      </c>
      <c r="G1778">
        <f t="shared" si="272"/>
        <v>816.59929999999997</v>
      </c>
      <c r="H1778">
        <v>85.7</v>
      </c>
      <c r="I1778">
        <v>0.68988590000000005</v>
      </c>
      <c r="J1778">
        <v>79.246380000000002</v>
      </c>
      <c r="K1778">
        <v>93.510810000000006</v>
      </c>
      <c r="L1778">
        <v>159.05510000000001</v>
      </c>
      <c r="M1778">
        <v>90.490369999999999</v>
      </c>
      <c r="N1778">
        <v>285.976</v>
      </c>
      <c r="O1778">
        <f t="shared" si="273"/>
        <v>142.988</v>
      </c>
      <c r="P1778">
        <v>419.15719999999999</v>
      </c>
      <c r="Q1778">
        <f t="shared" si="274"/>
        <v>0.98969380818616071</v>
      </c>
      <c r="R1778">
        <v>269.5437</v>
      </c>
      <c r="S1778">
        <v>119868.9</v>
      </c>
      <c r="T1778">
        <v>93756.95</v>
      </c>
      <c r="U1778" s="3">
        <f t="shared" si="275"/>
        <v>0.99052023548863355</v>
      </c>
      <c r="V1778" s="3">
        <f t="shared" si="276"/>
        <v>1.8149877645015484</v>
      </c>
      <c r="W1778">
        <v>1382.08</v>
      </c>
      <c r="AC1778">
        <f t="shared" si="277"/>
        <v>1.0790275937734638E-2</v>
      </c>
      <c r="AD1778">
        <f t="shared" si="278"/>
        <v>0.59512156823329621</v>
      </c>
    </row>
    <row r="1779" spans="1:30" x14ac:dyDescent="0.2">
      <c r="A1779">
        <v>1777</v>
      </c>
      <c r="B1779" s="1" t="d">
        <v>00:56:08.99999999999966175</v>
      </c>
      <c r="C1779" s="2">
        <f t="shared" si="270"/>
        <v>3368.9999999999995</v>
      </c>
      <c r="D1779" s="2">
        <f t="shared" si="271"/>
        <v>796.99999999999955</v>
      </c>
      <c r="E1779">
        <v>633</v>
      </c>
      <c r="F1779">
        <v>543.80060000000003</v>
      </c>
      <c r="G1779">
        <f t="shared" si="272"/>
        <v>816.80060000000003</v>
      </c>
      <c r="H1779">
        <v>85.7</v>
      </c>
      <c r="I1779">
        <v>0.66936390000000001</v>
      </c>
      <c r="J1779">
        <v>76.333330000000004</v>
      </c>
      <c r="K1779">
        <v>94.442499999999995</v>
      </c>
      <c r="L1779">
        <v>156.97970000000001</v>
      </c>
      <c r="M1779">
        <v>89.943150000000003</v>
      </c>
      <c r="N1779">
        <v>288.36849999999998</v>
      </c>
      <c r="O1779">
        <f t="shared" si="273"/>
        <v>144.18424999999999</v>
      </c>
      <c r="P1779">
        <v>423.78910000000002</v>
      </c>
      <c r="Q1779">
        <f t="shared" si="274"/>
        <v>1.0006304275502977</v>
      </c>
      <c r="R1779">
        <v>272.1549</v>
      </c>
      <c r="S1779">
        <v>122207.4</v>
      </c>
      <c r="T1779">
        <v>94912.85</v>
      </c>
      <c r="U1779" s="3">
        <f t="shared" si="275"/>
        <v>1.002732048481711</v>
      </c>
      <c r="V1779" s="3">
        <f t="shared" si="276"/>
        <v>1.8373641788045665</v>
      </c>
      <c r="W1779">
        <v>1425.848</v>
      </c>
      <c r="AC1779">
        <f t="shared" si="277"/>
        <v>1.0990434597725059E-2</v>
      </c>
      <c r="AD1779">
        <f t="shared" si="278"/>
        <v>0.60249524610206961</v>
      </c>
    </row>
    <row r="1780" spans="1:30" x14ac:dyDescent="0.2">
      <c r="A1780">
        <v>1778</v>
      </c>
      <c r="B1780" s="1" t="d">
        <v>00:56:10.00000000000021425</v>
      </c>
      <c r="C1780" s="2">
        <f t="shared" si="270"/>
        <v>3370</v>
      </c>
      <c r="D1780" s="2">
        <f t="shared" si="271"/>
        <v>798</v>
      </c>
      <c r="E1780">
        <v>634</v>
      </c>
      <c r="F1780">
        <v>544</v>
      </c>
      <c r="G1780">
        <f t="shared" si="272"/>
        <v>817</v>
      </c>
      <c r="H1780">
        <v>85.7</v>
      </c>
      <c r="I1780">
        <v>0.68305130000000003</v>
      </c>
      <c r="J1780">
        <v>62.369169999999997</v>
      </c>
      <c r="K1780">
        <v>87.290880000000001</v>
      </c>
      <c r="L1780">
        <v>155.06469999999999</v>
      </c>
      <c r="M1780">
        <v>91.054079999999999</v>
      </c>
      <c r="N1780">
        <v>288.774</v>
      </c>
      <c r="O1780">
        <f t="shared" si="273"/>
        <v>144.387</v>
      </c>
      <c r="P1780">
        <v>418.44260000000003</v>
      </c>
      <c r="Q1780">
        <f t="shared" si="274"/>
        <v>0.98800652905716135</v>
      </c>
      <c r="R1780">
        <v>271.73770000000002</v>
      </c>
      <c r="S1780">
        <v>120835.4</v>
      </c>
      <c r="T1780">
        <v>93409.32</v>
      </c>
      <c r="U1780" s="3">
        <f t="shared" si="275"/>
        <v>0.98684760589197007</v>
      </c>
      <c r="V1780" s="3">
        <f t="shared" si="276"/>
        <v>1.8082581919570739</v>
      </c>
      <c r="W1780">
        <v>1393.3219999999999</v>
      </c>
      <c r="AC1780">
        <f t="shared" si="277"/>
        <v>1.0730319670789567E-2</v>
      </c>
      <c r="AD1780">
        <f t="shared" si="278"/>
        <v>0.59285928713822411</v>
      </c>
    </row>
    <row r="1781" spans="1:30" x14ac:dyDescent="0.2">
      <c r="A1781">
        <v>1779</v>
      </c>
      <c r="B1781" s="1" t="d">
        <v>00:56:10.99999999999957200</v>
      </c>
      <c r="C1781" s="2">
        <f t="shared" si="270"/>
        <v>3370.9999999999995</v>
      </c>
      <c r="D1781" s="2">
        <f t="shared" si="271"/>
        <v>798.99999999999955</v>
      </c>
      <c r="E1781">
        <v>634</v>
      </c>
      <c r="F1781">
        <v>544.11189999999999</v>
      </c>
      <c r="G1781">
        <f t="shared" si="272"/>
        <v>817.11189999999999</v>
      </c>
      <c r="H1781">
        <v>85.7</v>
      </c>
      <c r="I1781">
        <v>0.68691559999999996</v>
      </c>
      <c r="J1781">
        <v>62.338909999999998</v>
      </c>
      <c r="K1781">
        <v>87.303780000000003</v>
      </c>
      <c r="L1781">
        <v>155.78720000000001</v>
      </c>
      <c r="M1781">
        <v>91.111879999999999</v>
      </c>
      <c r="N1781">
        <v>289.04039999999998</v>
      </c>
      <c r="O1781">
        <f t="shared" si="273"/>
        <v>144.52019999999999</v>
      </c>
      <c r="P1781">
        <v>418.17529999999999</v>
      </c>
      <c r="Q1781">
        <f t="shared" si="274"/>
        <v>0.9873753931613013</v>
      </c>
      <c r="R1781">
        <v>271.73840000000001</v>
      </c>
      <c r="S1781">
        <v>120869.6</v>
      </c>
      <c r="T1781">
        <v>93361.66</v>
      </c>
      <c r="U1781" s="3">
        <f t="shared" si="275"/>
        <v>0.98634408914549532</v>
      </c>
      <c r="V1781" s="3">
        <f t="shared" si="276"/>
        <v>1.8073355689743922</v>
      </c>
      <c r="W1781">
        <v>1386.7280000000001</v>
      </c>
      <c r="AC1781">
        <f t="shared" si="277"/>
        <v>1.0722108362809539E-2</v>
      </c>
      <c r="AD1781">
        <f t="shared" si="278"/>
        <v>0.59254748672813773</v>
      </c>
    </row>
    <row r="1782" spans="1:30" x14ac:dyDescent="0.2">
      <c r="A1782">
        <v>1780</v>
      </c>
      <c r="B1782" s="1" t="d">
        <v>00:56:12.00000000000013125</v>
      </c>
      <c r="C1782" s="2">
        <f t="shared" si="270"/>
        <v>3372</v>
      </c>
      <c r="D1782" s="2">
        <f t="shared" si="271"/>
        <v>800</v>
      </c>
      <c r="E1782">
        <v>634</v>
      </c>
      <c r="F1782">
        <v>544.22410000000002</v>
      </c>
      <c r="G1782">
        <f t="shared" si="272"/>
        <v>817.22410000000002</v>
      </c>
      <c r="H1782">
        <v>85.7</v>
      </c>
      <c r="I1782">
        <v>0.66766930000000002</v>
      </c>
      <c r="J1782">
        <v>61.956670000000003</v>
      </c>
      <c r="K1782">
        <v>87.952510000000004</v>
      </c>
      <c r="L1782">
        <v>156.53989999999999</v>
      </c>
      <c r="M1782">
        <v>90.300210000000007</v>
      </c>
      <c r="N1782">
        <v>290.44760000000002</v>
      </c>
      <c r="O1782">
        <f t="shared" si="273"/>
        <v>145.22380000000001</v>
      </c>
      <c r="P1782">
        <v>419.53750000000002</v>
      </c>
      <c r="Q1782">
        <f t="shared" si="274"/>
        <v>0.99059175424375734</v>
      </c>
      <c r="R1782">
        <v>273.34280000000001</v>
      </c>
      <c r="S1782">
        <v>121853.7</v>
      </c>
      <c r="T1782">
        <v>93841.23</v>
      </c>
      <c r="U1782" s="3">
        <f t="shared" si="275"/>
        <v>0.99141063396519435</v>
      </c>
      <c r="V1782" s="3">
        <f t="shared" si="276"/>
        <v>1.8166192933513263</v>
      </c>
      <c r="W1782">
        <v>1423.4159999999999</v>
      </c>
      <c r="AC1782">
        <f t="shared" si="277"/>
        <v>1.0804828599631595E-2</v>
      </c>
      <c r="AD1782">
        <f t="shared" si="278"/>
        <v>0.59566688543777935</v>
      </c>
    </row>
    <row r="1783" spans="1:30" x14ac:dyDescent="0.2">
      <c r="A1783">
        <v>1781</v>
      </c>
      <c r="B1783" s="1" t="d">
        <v>00:56:14.00000000000004150</v>
      </c>
      <c r="C1783" s="2">
        <f t="shared" si="270"/>
        <v>3374</v>
      </c>
      <c r="D1783" s="2">
        <f t="shared" si="271"/>
        <v>802</v>
      </c>
      <c r="E1783">
        <v>635</v>
      </c>
      <c r="F1783">
        <v>544.44389999999999</v>
      </c>
      <c r="G1783">
        <f t="shared" si="272"/>
        <v>817.44389999999999</v>
      </c>
      <c r="H1783">
        <v>85.7</v>
      </c>
      <c r="I1783">
        <v>0.67648509999999995</v>
      </c>
      <c r="J1783">
        <v>91.833470000000005</v>
      </c>
      <c r="K1783">
        <v>91.774900000000002</v>
      </c>
      <c r="L1783">
        <v>157.46270000000001</v>
      </c>
      <c r="M1783">
        <v>90.009029999999996</v>
      </c>
      <c r="N1783">
        <v>289.48649999999998</v>
      </c>
      <c r="O1783">
        <f t="shared" si="273"/>
        <v>144.74324999999999</v>
      </c>
      <c r="P1783">
        <v>421.34989999999999</v>
      </c>
      <c r="Q1783">
        <f t="shared" si="274"/>
        <v>0.99487110589978645</v>
      </c>
      <c r="R1783">
        <v>271.54939999999999</v>
      </c>
      <c r="S1783">
        <v>121975.1</v>
      </c>
      <c r="T1783">
        <v>94263.69</v>
      </c>
      <c r="U1783" s="3">
        <f t="shared" si="275"/>
        <v>0.99587382499993404</v>
      </c>
      <c r="V1783" s="3">
        <f t="shared" si="276"/>
        <v>1.824797457540662</v>
      </c>
      <c r="W1783">
        <v>1409.1869999999999</v>
      </c>
      <c r="AC1783">
        <f t="shared" si="277"/>
        <v>1.0877873379856219E-2</v>
      </c>
      <c r="AD1783">
        <f t="shared" si="278"/>
        <v>0.59838197711603214</v>
      </c>
    </row>
    <row r="1784" spans="1:30" x14ac:dyDescent="0.2">
      <c r="A1784">
        <v>1782</v>
      </c>
      <c r="B1784" s="1" t="d">
        <v>00:56:19.0000000000004254350</v>
      </c>
      <c r="C1784" s="2">
        <f t="shared" si="270"/>
        <v>3379.0000000000005</v>
      </c>
      <c r="D1784" s="2">
        <f t="shared" si="271"/>
        <v>807.00000000000045</v>
      </c>
      <c r="E1784">
        <v>635</v>
      </c>
      <c r="F1784">
        <v>545</v>
      </c>
      <c r="G1784">
        <f t="shared" si="272"/>
        <v>818</v>
      </c>
      <c r="H1784">
        <v>85.7</v>
      </c>
      <c r="I1784">
        <v>0.68750040000000001</v>
      </c>
      <c r="J1784">
        <v>97.793819999999997</v>
      </c>
      <c r="K1784">
        <v>91.358980000000003</v>
      </c>
      <c r="L1784">
        <v>157.8048</v>
      </c>
      <c r="M1784">
        <v>89.246459999999999</v>
      </c>
      <c r="N1784">
        <v>287.9871</v>
      </c>
      <c r="O1784">
        <f t="shared" si="273"/>
        <v>143.99355</v>
      </c>
      <c r="P1784">
        <v>422.50310000000002</v>
      </c>
      <c r="Q1784">
        <f t="shared" si="274"/>
        <v>0.99759398624062356</v>
      </c>
      <c r="R1784">
        <v>269.6497</v>
      </c>
      <c r="S1784">
        <v>121675.5</v>
      </c>
      <c r="T1784">
        <v>94640.3</v>
      </c>
      <c r="U1784" s="3">
        <f t="shared" si="275"/>
        <v>0.99985262151461773</v>
      </c>
      <c r="V1784" s="3">
        <f t="shared" si="276"/>
        <v>1.8320880375135487</v>
      </c>
      <c r="W1784">
        <v>1391.2940000000001</v>
      </c>
      <c r="AC1784">
        <f t="shared" si="277"/>
        <v>1.094312870335111E-2</v>
      </c>
      <c r="AD1784">
        <f t="shared" si="278"/>
        <v>0.60077687849342754</v>
      </c>
    </row>
    <row r="1785" spans="1:30" x14ac:dyDescent="0.2">
      <c r="A1785">
        <v>1783</v>
      </c>
      <c r="B1785" s="1" t="d">
        <v>00:56:23.999999999999608275</v>
      </c>
      <c r="C1785" s="2">
        <f t="shared" si="270"/>
        <v>3383.9999999999995</v>
      </c>
      <c r="D1785" s="2">
        <f t="shared" si="271"/>
        <v>811.99999999999955</v>
      </c>
      <c r="E1785">
        <v>636</v>
      </c>
      <c r="F1785">
        <v>546</v>
      </c>
      <c r="G1785">
        <f t="shared" si="272"/>
        <v>819</v>
      </c>
      <c r="H1785">
        <v>85.7</v>
      </c>
      <c r="I1785">
        <v>0.66494439999999999</v>
      </c>
      <c r="J1785">
        <v>73.493070000000003</v>
      </c>
      <c r="K1785">
        <v>95.405069999999995</v>
      </c>
      <c r="L1785">
        <v>157.2285</v>
      </c>
      <c r="M1785">
        <v>91.51473</v>
      </c>
      <c r="N1785">
        <v>286.30309999999997</v>
      </c>
      <c r="O1785">
        <f t="shared" si="273"/>
        <v>143.15154999999999</v>
      </c>
      <c r="P1785">
        <v>420.75389999999999</v>
      </c>
      <c r="Q1785">
        <f t="shared" si="274"/>
        <v>0.99346385938301673</v>
      </c>
      <c r="R1785">
        <v>271.64679999999998</v>
      </c>
      <c r="S1785">
        <v>120463.2</v>
      </c>
      <c r="T1785">
        <v>93988.05</v>
      </c>
      <c r="U1785" s="3">
        <f t="shared" si="275"/>
        <v>0.992961752905971</v>
      </c>
      <c r="V1785" s="3">
        <f t="shared" si="276"/>
        <v>1.8194614986874014</v>
      </c>
      <c r="W1785">
        <v>1427.336</v>
      </c>
      <c r="AC1785">
        <f t="shared" si="277"/>
        <v>1.0830195678628999E-2</v>
      </c>
      <c r="AD1785">
        <f t="shared" si="278"/>
        <v>0.59661393666037232</v>
      </c>
    </row>
    <row r="1786" spans="1:30" x14ac:dyDescent="0.2">
      <c r="A1786">
        <v>1784</v>
      </c>
      <c r="B1786" s="1" t="d">
        <v>00:56:25.000000000000164150</v>
      </c>
      <c r="C1786" s="2">
        <f t="shared" si="270"/>
        <v>3385</v>
      </c>
      <c r="D1786" s="2">
        <f t="shared" si="271"/>
        <v>813</v>
      </c>
      <c r="E1786">
        <v>636</v>
      </c>
      <c r="F1786">
        <v>546</v>
      </c>
      <c r="G1786">
        <f t="shared" si="272"/>
        <v>819</v>
      </c>
      <c r="H1786">
        <v>85.7</v>
      </c>
      <c r="I1786">
        <v>0.68512910000000005</v>
      </c>
      <c r="J1786">
        <v>67.126159999999999</v>
      </c>
      <c r="K1786">
        <v>87.888999999999996</v>
      </c>
      <c r="L1786">
        <v>153.15119999999999</v>
      </c>
      <c r="M1786">
        <v>90.768479999999997</v>
      </c>
      <c r="N1786">
        <v>284.50389999999999</v>
      </c>
      <c r="O1786">
        <f t="shared" si="273"/>
        <v>142.25194999999999</v>
      </c>
      <c r="P1786">
        <v>418.9341</v>
      </c>
      <c r="Q1786">
        <f t="shared" si="274"/>
        <v>0.98916703520312155</v>
      </c>
      <c r="R1786">
        <v>268.03739999999999</v>
      </c>
      <c r="S1786">
        <v>119188.4</v>
      </c>
      <c r="T1786">
        <v>93412.13</v>
      </c>
      <c r="U1786" s="3">
        <f t="shared" si="275"/>
        <v>0.9868772928843661</v>
      </c>
      <c r="V1786" s="3">
        <f t="shared" si="276"/>
        <v>1.8083125891576894</v>
      </c>
      <c r="W1786">
        <v>1386.2370000000001</v>
      </c>
      <c r="AC1786">
        <f t="shared" si="277"/>
        <v>1.0730803869128206E-2</v>
      </c>
      <c r="AD1786">
        <f t="shared" si="278"/>
        <v>0.59287765825553884</v>
      </c>
    </row>
    <row r="1787" spans="1:30" x14ac:dyDescent="0.2">
      <c r="A1787">
        <v>1785</v>
      </c>
      <c r="B1787" s="1" t="d">
        <v>00:56:27.000000000000077100</v>
      </c>
      <c r="C1787" s="2">
        <f t="shared" si="270"/>
        <v>3387</v>
      </c>
      <c r="D1787" s="2">
        <f t="shared" si="271"/>
        <v>815</v>
      </c>
      <c r="E1787">
        <v>636</v>
      </c>
      <c r="F1787">
        <v>547</v>
      </c>
      <c r="G1787">
        <f t="shared" si="272"/>
        <v>820</v>
      </c>
      <c r="H1787">
        <v>85.7</v>
      </c>
      <c r="I1787">
        <v>0.68099279999999995</v>
      </c>
      <c r="J1787">
        <v>74.057130000000001</v>
      </c>
      <c r="K1787">
        <v>95.334180000000003</v>
      </c>
      <c r="L1787">
        <v>154.886</v>
      </c>
      <c r="M1787">
        <v>89.656940000000006</v>
      </c>
      <c r="N1787">
        <v>289.7509</v>
      </c>
      <c r="O1787">
        <f t="shared" si="273"/>
        <v>144.87545</v>
      </c>
      <c r="P1787">
        <v>423.01440000000002</v>
      </c>
      <c r="Q1787">
        <f t="shared" si="274"/>
        <v>0.99880124319368457</v>
      </c>
      <c r="R1787">
        <v>272.05680000000001</v>
      </c>
      <c r="S1787">
        <v>122568.8</v>
      </c>
      <c r="T1787">
        <v>94632.84</v>
      </c>
      <c r="U1787" s="3">
        <f t="shared" si="275"/>
        <v>0.99977380836042751</v>
      </c>
      <c r="V1787" s="3">
        <f t="shared" si="276"/>
        <v>1.8319436235930531</v>
      </c>
      <c r="W1787">
        <v>1404.375</v>
      </c>
      <c r="AC1787">
        <f t="shared" si="277"/>
        <v>1.094183484442352E-2</v>
      </c>
      <c r="AD1787">
        <f t="shared" si="278"/>
        <v>0.60072967083518702</v>
      </c>
    </row>
    <row r="1788" spans="1:30" x14ac:dyDescent="0.2">
      <c r="A1788">
        <v>1786</v>
      </c>
      <c r="B1788" s="1" t="d">
        <v>00:56:31.999999999999859475</v>
      </c>
      <c r="C1788" s="2">
        <f t="shared" si="270"/>
        <v>3392</v>
      </c>
      <c r="D1788" s="2">
        <f t="shared" si="271"/>
        <v>820</v>
      </c>
      <c r="E1788">
        <v>638</v>
      </c>
      <c r="F1788">
        <v>548</v>
      </c>
      <c r="G1788">
        <f t="shared" si="272"/>
        <v>821</v>
      </c>
      <c r="H1788">
        <v>85.7</v>
      </c>
      <c r="I1788">
        <v>0.68700430000000001</v>
      </c>
      <c r="J1788">
        <v>67.666970000000006</v>
      </c>
      <c r="K1788">
        <v>88.024699999999996</v>
      </c>
      <c r="L1788">
        <v>156.3665</v>
      </c>
      <c r="M1788">
        <v>89.787310000000005</v>
      </c>
      <c r="N1788">
        <v>285.51729999999998</v>
      </c>
      <c r="O1788">
        <f t="shared" si="273"/>
        <v>142.75864999999999</v>
      </c>
      <c r="P1788">
        <v>419.41199999999998</v>
      </c>
      <c r="Q1788">
        <f t="shared" si="274"/>
        <v>0.9902954296835984</v>
      </c>
      <c r="R1788">
        <v>268.64010000000002</v>
      </c>
      <c r="S1788">
        <v>119749.4</v>
      </c>
      <c r="T1788">
        <v>93720.95</v>
      </c>
      <c r="U1788" s="3">
        <f t="shared" si="275"/>
        <v>0.99013990391345341</v>
      </c>
      <c r="V1788" s="3">
        <f t="shared" si="276"/>
        <v>1.8142908608637693</v>
      </c>
      <c r="W1788">
        <v>1385.6289999999999</v>
      </c>
      <c r="AC1788">
        <f t="shared" si="277"/>
        <v>1.0784061796122587E-2</v>
      </c>
      <c r="AD1788">
        <f t="shared" si="278"/>
        <v>0.59488826356959623</v>
      </c>
    </row>
    <row r="1789" spans="1:30" x14ac:dyDescent="0.2">
      <c r="A1789">
        <v>1787</v>
      </c>
      <c r="B1789" s="1" t="d">
        <v>00:56:32.999999999999815950</v>
      </c>
      <c r="C1789" s="2">
        <f t="shared" si="270"/>
        <v>3393</v>
      </c>
      <c r="D1789" s="2">
        <f t="shared" si="271"/>
        <v>821</v>
      </c>
      <c r="E1789">
        <v>638</v>
      </c>
      <c r="F1789">
        <v>548.11099999999999</v>
      </c>
      <c r="G1789">
        <f t="shared" si="272"/>
        <v>821.11099999999999</v>
      </c>
      <c r="H1789">
        <v>85.7</v>
      </c>
      <c r="I1789">
        <v>0.68067029999999995</v>
      </c>
      <c r="J1789">
        <v>63.001300000000001</v>
      </c>
      <c r="K1789">
        <v>87.360010000000003</v>
      </c>
      <c r="L1789">
        <v>156.76769999999999</v>
      </c>
      <c r="M1789">
        <v>90.244910000000004</v>
      </c>
      <c r="N1789">
        <v>287.83159999999998</v>
      </c>
      <c r="O1789">
        <f t="shared" si="273"/>
        <v>143.91579999999999</v>
      </c>
      <c r="P1789">
        <v>419.1746</v>
      </c>
      <c r="Q1789">
        <f t="shared" si="274"/>
        <v>0.98973489222876443</v>
      </c>
      <c r="R1789">
        <v>272.43950000000001</v>
      </c>
      <c r="S1789">
        <v>120651.7</v>
      </c>
      <c r="T1789">
        <v>93637.71</v>
      </c>
      <c r="U1789" s="3">
        <f t="shared" si="275"/>
        <v>0.98926049279350903</v>
      </c>
      <c r="V1789" s="3">
        <f t="shared" si="276"/>
        <v>1.8126794647857496</v>
      </c>
      <c r="W1789">
        <v>1399.3219999999999</v>
      </c>
      <c r="AC1789">
        <f t="shared" si="277"/>
        <v>1.0769697889948906E-2</v>
      </c>
      <c r="AD1789">
        <f t="shared" si="278"/>
        <v>0.59434795250131889</v>
      </c>
    </row>
    <row r="1790" spans="1:30" x14ac:dyDescent="0.2">
      <c r="A1790">
        <v>1788</v>
      </c>
      <c r="B1790" s="1" t="d">
        <v>00:56:34.000000000000371825</v>
      </c>
      <c r="C1790" s="2">
        <f t="shared" si="270"/>
        <v>3394.0000000000005</v>
      </c>
      <c r="D1790" s="2">
        <f t="shared" si="271"/>
        <v>822.00000000000045</v>
      </c>
      <c r="E1790">
        <v>638</v>
      </c>
      <c r="F1790">
        <v>548.22159999999997</v>
      </c>
      <c r="G1790">
        <f t="shared" si="272"/>
        <v>821.22159999999997</v>
      </c>
      <c r="H1790">
        <v>85.7</v>
      </c>
      <c r="I1790">
        <v>0.68965620000000005</v>
      </c>
      <c r="J1790">
        <v>66.998279999999994</v>
      </c>
      <c r="K1790">
        <v>86.789270000000002</v>
      </c>
      <c r="L1790">
        <v>154.34119999999999</v>
      </c>
      <c r="M1790">
        <v>90.947670000000002</v>
      </c>
      <c r="N1790">
        <v>282.68709999999999</v>
      </c>
      <c r="O1790">
        <f t="shared" si="273"/>
        <v>141.34354999999999</v>
      </c>
      <c r="P1790">
        <v>417.12130000000002</v>
      </c>
      <c r="Q1790">
        <f t="shared" si="274"/>
        <v>0.98488673908634283</v>
      </c>
      <c r="R1790">
        <v>267.63529999999997</v>
      </c>
      <c r="S1790">
        <v>117914.8</v>
      </c>
      <c r="T1790">
        <v>93041.21</v>
      </c>
      <c r="U1790" s="3">
        <f t="shared" si="275"/>
        <v>0.9829586098880928</v>
      </c>
      <c r="V1790" s="3">
        <f t="shared" si="276"/>
        <v>1.8011321586764408</v>
      </c>
      <c r="W1790">
        <v>1376.287</v>
      </c>
      <c r="AC1790">
        <f t="shared" si="277"/>
        <v>1.0666952697744434E-2</v>
      </c>
      <c r="AD1790">
        <f t="shared" si="278"/>
        <v>0.59044067000280331</v>
      </c>
    </row>
    <row r="1791" spans="1:30" x14ac:dyDescent="0.2">
      <c r="A1791">
        <v>1789</v>
      </c>
      <c r="B1791" s="1" t="d">
        <v>00:56:35.000000000000328300</v>
      </c>
      <c r="C1791" s="2">
        <f t="shared" si="270"/>
        <v>3395.0000000000005</v>
      </c>
      <c r="D1791" s="2">
        <f t="shared" si="271"/>
        <v>823.00000000000045</v>
      </c>
      <c r="E1791">
        <v>638</v>
      </c>
      <c r="F1791">
        <v>548.33479999999997</v>
      </c>
      <c r="G1791">
        <f t="shared" si="272"/>
        <v>821.33479999999997</v>
      </c>
      <c r="H1791">
        <v>85.7</v>
      </c>
      <c r="I1791">
        <v>0.69089440000000002</v>
      </c>
      <c r="J1791">
        <v>62.79806</v>
      </c>
      <c r="K1791">
        <v>87.984780000000001</v>
      </c>
      <c r="L1791">
        <v>156.57560000000001</v>
      </c>
      <c r="M1791">
        <v>89.760909999999996</v>
      </c>
      <c r="N1791">
        <v>287.82870000000003</v>
      </c>
      <c r="O1791">
        <f t="shared" si="273"/>
        <v>143.91435000000001</v>
      </c>
      <c r="P1791">
        <v>418.33839999999998</v>
      </c>
      <c r="Q1791">
        <f t="shared" si="274"/>
        <v>0.98776049703191393</v>
      </c>
      <c r="R1791">
        <v>271.9391</v>
      </c>
      <c r="S1791">
        <v>120409.8</v>
      </c>
      <c r="T1791">
        <v>93616.16</v>
      </c>
      <c r="U1791" s="3">
        <f t="shared" si="275"/>
        <v>0.98903282208669974</v>
      </c>
      <c r="V1791" s="3">
        <f t="shared" si="276"/>
        <v>1.8122622905248014</v>
      </c>
      <c r="W1791">
        <v>1382.018</v>
      </c>
      <c r="AC1791">
        <f t="shared" si="277"/>
        <v>1.0765980258947094E-2</v>
      </c>
      <c r="AD1791">
        <f t="shared" si="278"/>
        <v>0.59420787564891364</v>
      </c>
    </row>
    <row r="1792" spans="1:30" x14ac:dyDescent="0.2">
      <c r="A1792">
        <v>1790</v>
      </c>
      <c r="B1792" s="1" t="d">
        <v>00:56:40.99999999999946775</v>
      </c>
      <c r="C1792" s="2">
        <f t="shared" si="270"/>
        <v>3400.9999999999995</v>
      </c>
      <c r="D1792" s="2">
        <f t="shared" si="271"/>
        <v>828.99999999999955</v>
      </c>
      <c r="E1792">
        <v>639</v>
      </c>
      <c r="F1792">
        <v>549</v>
      </c>
      <c r="G1792">
        <f t="shared" si="272"/>
        <v>822</v>
      </c>
      <c r="H1792">
        <v>85.7</v>
      </c>
      <c r="I1792">
        <v>0.67504869999999995</v>
      </c>
      <c r="J1792">
        <v>62.54551</v>
      </c>
      <c r="K1792">
        <v>87.661410000000004</v>
      </c>
      <c r="L1792">
        <v>155.1541</v>
      </c>
      <c r="M1792">
        <v>87.915580000000006</v>
      </c>
      <c r="N1792">
        <v>290.40289999999999</v>
      </c>
      <c r="O1792">
        <f t="shared" si="273"/>
        <v>145.20144999999999</v>
      </c>
      <c r="P1792">
        <v>417.9024</v>
      </c>
      <c r="Q1792">
        <f t="shared" si="274"/>
        <v>0.98673103481494817</v>
      </c>
      <c r="R1792">
        <v>271.63850000000002</v>
      </c>
      <c r="S1792">
        <v>121360.1</v>
      </c>
      <c r="T1792">
        <v>93417.07</v>
      </c>
      <c r="U1792" s="3">
        <f t="shared" si="275"/>
        <v>0.98692948282829362</v>
      </c>
      <c r="V1792" s="3">
        <f t="shared" si="276"/>
        <v>1.8084082198235403</v>
      </c>
      <c r="W1792">
        <v>1406.566</v>
      </c>
      <c r="AC1792">
        <f t="shared" si="277"/>
        <v>1.0731655110909448E-2</v>
      </c>
      <c r="AD1792">
        <f t="shared" si="278"/>
        <v>0.59290995146136671</v>
      </c>
    </row>
    <row r="1793" spans="1:30" x14ac:dyDescent="0.2">
      <c r="A1793">
        <v>1791</v>
      </c>
      <c r="B1793" s="1" t="d">
        <v>00:56:43.99999999999993725</v>
      </c>
      <c r="C1793" s="2">
        <f t="shared" si="270"/>
        <v>3404</v>
      </c>
      <c r="D1793" s="2">
        <f t="shared" si="271"/>
        <v>832</v>
      </c>
      <c r="E1793">
        <v>639</v>
      </c>
      <c r="F1793">
        <v>549.50969999999995</v>
      </c>
      <c r="G1793">
        <f t="shared" si="272"/>
        <v>822.50969999999995</v>
      </c>
      <c r="H1793">
        <v>85.7</v>
      </c>
      <c r="I1793">
        <v>0.66937880000000005</v>
      </c>
      <c r="J1793">
        <v>73.981639999999999</v>
      </c>
      <c r="K1793">
        <v>95.233249999999998</v>
      </c>
      <c r="L1793">
        <v>156.935</v>
      </c>
      <c r="M1793">
        <v>88.84469</v>
      </c>
      <c r="N1793">
        <v>286.19639999999998</v>
      </c>
      <c r="O1793">
        <f t="shared" si="273"/>
        <v>143.09819999999999</v>
      </c>
      <c r="P1793">
        <v>419.59039999999999</v>
      </c>
      <c r="Q1793">
        <f t="shared" si="274"/>
        <v>0.99071665917787988</v>
      </c>
      <c r="R1793">
        <v>270.03930000000003</v>
      </c>
      <c r="S1793">
        <v>120085.3</v>
      </c>
      <c r="T1793">
        <v>93738.71</v>
      </c>
      <c r="U1793" s="3">
        <f t="shared" si="275"/>
        <v>0.99032753415720909</v>
      </c>
      <c r="V1793" s="3">
        <f t="shared" si="276"/>
        <v>1.8146346666584072</v>
      </c>
      <c r="W1793">
        <v>1416.548</v>
      </c>
      <c r="AC1793">
        <f t="shared" si="277"/>
        <v>1.0787127290187342E-2</v>
      </c>
      <c r="AD1793">
        <f t="shared" si="278"/>
        <v>0.5950033885319872</v>
      </c>
    </row>
    <row r="1794" spans="1:30" x14ac:dyDescent="0.2">
      <c r="A1794">
        <v>1792</v>
      </c>
      <c r="B1794" s="1" t="d">
        <v>00:56:45.999999999999850200</v>
      </c>
      <c r="C1794" s="2">
        <f t="shared" si="270"/>
        <v>3406</v>
      </c>
      <c r="D1794" s="2">
        <f t="shared" si="271"/>
        <v>834</v>
      </c>
      <c r="E1794">
        <v>640</v>
      </c>
      <c r="F1794">
        <v>550</v>
      </c>
      <c r="G1794">
        <f t="shared" si="272"/>
        <v>823</v>
      </c>
      <c r="H1794">
        <v>85.7</v>
      </c>
      <c r="I1794">
        <v>0.67222680000000001</v>
      </c>
      <c r="J1794">
        <v>72.495980000000003</v>
      </c>
      <c r="K1794">
        <v>95.759540000000001</v>
      </c>
      <c r="L1794">
        <v>156.10380000000001</v>
      </c>
      <c r="M1794">
        <v>90.798900000000003</v>
      </c>
      <c r="N1794">
        <v>284.72699999999998</v>
      </c>
      <c r="O1794">
        <f t="shared" si="273"/>
        <v>142.36349999999999</v>
      </c>
      <c r="P1794">
        <v>419.23180000000002</v>
      </c>
      <c r="Q1794">
        <f t="shared" si="274"/>
        <v>0.98986995011594436</v>
      </c>
      <c r="R1794">
        <v>269.03800000000001</v>
      </c>
      <c r="S1794">
        <v>119366.6</v>
      </c>
      <c r="T1794">
        <v>93597.88</v>
      </c>
      <c r="U1794" s="3">
        <f t="shared" si="275"/>
        <v>0.98883969816463613</v>
      </c>
      <c r="V1794" s="3">
        <f t="shared" si="276"/>
        <v>1.8119084183442848</v>
      </c>
      <c r="W1794">
        <v>1409.8320000000001</v>
      </c>
      <c r="AC1794">
        <f t="shared" si="277"/>
        <v>1.0762827077194208E-2</v>
      </c>
      <c r="AD1794">
        <f t="shared" si="278"/>
        <v>0.59408899086959022</v>
      </c>
    </row>
    <row r="1795" spans="1:30" x14ac:dyDescent="0.2">
      <c r="A1795">
        <v>1793</v>
      </c>
      <c r="B1795" s="1" t="d">
        <v>00:56:46.999999999999806675</v>
      </c>
      <c r="C1795" s="2">
        <f t="shared" si="270"/>
        <v>3407</v>
      </c>
      <c r="D1795" s="2">
        <f t="shared" si="271"/>
        <v>835</v>
      </c>
      <c r="E1795">
        <v>640</v>
      </c>
      <c r="F1795">
        <v>550.24609999999996</v>
      </c>
      <c r="G1795">
        <f t="shared" si="272"/>
        <v>823.24609999999996</v>
      </c>
      <c r="H1795">
        <v>85.7</v>
      </c>
      <c r="I1795">
        <v>0.67525539999999995</v>
      </c>
      <c r="J1795">
        <v>81.463070000000002</v>
      </c>
      <c r="K1795">
        <v>93.100530000000006</v>
      </c>
      <c r="L1795">
        <v>156.40100000000001</v>
      </c>
      <c r="M1795">
        <v>89.959649999999996</v>
      </c>
      <c r="N1795">
        <v>289.69099999999997</v>
      </c>
      <c r="O1795">
        <f t="shared" si="273"/>
        <v>144.84549999999999</v>
      </c>
      <c r="P1795">
        <v>422.22039999999998</v>
      </c>
      <c r="Q1795">
        <f t="shared" si="274"/>
        <v>0.99692648860590738</v>
      </c>
      <c r="R1795">
        <v>271.95170000000002</v>
      </c>
      <c r="S1795">
        <v>122313.4</v>
      </c>
      <c r="T1795">
        <v>94426.95</v>
      </c>
      <c r="U1795" s="3">
        <f t="shared" si="275"/>
        <v>0.99759862869337612</v>
      </c>
      <c r="V1795" s="3">
        <f t="shared" si="276"/>
        <v>1.8279579155379893</v>
      </c>
      <c r="W1795">
        <v>1412.6469999999999</v>
      </c>
      <c r="AC1795">
        <f t="shared" si="277"/>
        <v>1.09061455120745E-2</v>
      </c>
      <c r="AD1795">
        <f t="shared" si="278"/>
        <v>0.5994230963484547</v>
      </c>
    </row>
    <row r="1796" spans="1:30" x14ac:dyDescent="0.2">
      <c r="A1796">
        <v>1794</v>
      </c>
      <c r="B1796" s="1" t="d">
        <v>00:56:49.000000000000319025</v>
      </c>
      <c r="C1796" s="2">
        <f t="shared" ref="C1796:C1859" si="280">B1796*86400</f>
        <v>3409.0000000000005</v>
      </c>
      <c r="D1796" s="2">
        <f t="shared" ref="D1796:D1859" si="281">C1796-$C$1335</f>
        <v>837.00000000000045</v>
      </c>
      <c r="E1796">
        <v>640</v>
      </c>
      <c r="F1796">
        <v>550.74680000000001</v>
      </c>
      <c r="G1796">
        <f t="shared" ref="G1796:G1859" si="282">F1796+273</f>
        <v>823.74680000000001</v>
      </c>
      <c r="H1796">
        <v>85.7</v>
      </c>
      <c r="I1796">
        <v>0.67904109999999995</v>
      </c>
      <c r="J1796">
        <v>62.780329999999999</v>
      </c>
      <c r="K1796">
        <v>88.066630000000004</v>
      </c>
      <c r="L1796">
        <v>154.57839999999999</v>
      </c>
      <c r="M1796">
        <v>88.690960000000004</v>
      </c>
      <c r="N1796">
        <v>288.5761</v>
      </c>
      <c r="O1796">
        <f t="shared" ref="O1796:O1859" si="283">N1796/2</f>
        <v>144.28805</v>
      </c>
      <c r="P1796">
        <v>418.07659999999998</v>
      </c>
      <c r="Q1796">
        <f t="shared" ref="Q1796:Q1859" si="284">P1796/$P$3</f>
        <v>0.98714234747135976</v>
      </c>
      <c r="R1796">
        <v>271.24119999999999</v>
      </c>
      <c r="S1796">
        <v>120646.9</v>
      </c>
      <c r="T1796">
        <v>93418.34</v>
      </c>
      <c r="U1796" s="3">
        <f t="shared" ref="U1796:U1859" si="285">T1796/$T$3</f>
        <v>0.98694290008108454</v>
      </c>
      <c r="V1796" s="3">
        <f t="shared" ref="V1796:V1859" si="286">T1796/$T$4813</f>
        <v>1.8084328050352061</v>
      </c>
      <c r="W1796">
        <v>1399.5029999999999</v>
      </c>
      <c r="AC1796">
        <f t="shared" ref="AC1796:AC1859" si="287">$AB$3*(V1796)^(3/2)</f>
        <v>1.0731873956057011E-2</v>
      </c>
      <c r="AD1796">
        <f t="shared" ref="AD1796:AD1859" si="288">1-($X$3)/(AC1796*$Y$3)</f>
        <v>0.59291825287099076</v>
      </c>
    </row>
    <row r="1797" spans="1:30" x14ac:dyDescent="0.2">
      <c r="A1797">
        <v>1795</v>
      </c>
      <c r="B1797" s="1" t="d">
        <v>00:56:50.00000000000027550</v>
      </c>
      <c r="C1797" s="2">
        <f t="shared" si="280"/>
        <v>3410.0000000000005</v>
      </c>
      <c r="D1797" s="2">
        <f t="shared" si="281"/>
        <v>838.00000000000045</v>
      </c>
      <c r="E1797">
        <v>640</v>
      </c>
      <c r="F1797">
        <v>551</v>
      </c>
      <c r="G1797">
        <f t="shared" si="282"/>
        <v>824</v>
      </c>
      <c r="H1797">
        <v>85.7</v>
      </c>
      <c r="I1797">
        <v>0.6683654</v>
      </c>
      <c r="J1797">
        <v>85.720020000000005</v>
      </c>
      <c r="K1797">
        <v>92.285650000000004</v>
      </c>
      <c r="L1797">
        <v>155.4452</v>
      </c>
      <c r="M1797">
        <v>91.641249999999999</v>
      </c>
      <c r="N1797">
        <v>287.64580000000001</v>
      </c>
      <c r="O1797">
        <f t="shared" si="283"/>
        <v>143.8229</v>
      </c>
      <c r="P1797">
        <v>423.4898</v>
      </c>
      <c r="Q1797">
        <f t="shared" si="284"/>
        <v>0.99992373479447705</v>
      </c>
      <c r="R1797">
        <v>270.84969999999998</v>
      </c>
      <c r="S1797">
        <v>121815</v>
      </c>
      <c r="T1797">
        <v>94840.69</v>
      </c>
      <c r="U1797" s="3">
        <f t="shared" si="285"/>
        <v>1.0019696949687944</v>
      </c>
      <c r="V1797" s="3">
        <f t="shared" si="286"/>
        <v>1.8359672741795072</v>
      </c>
      <c r="W1797">
        <v>1425.827</v>
      </c>
      <c r="AC1797">
        <f t="shared" si="287"/>
        <v>1.0977903328196058E-2</v>
      </c>
      <c r="AD1797">
        <f t="shared" si="288"/>
        <v>0.60204149468331181</v>
      </c>
    </row>
    <row r="1798" spans="1:30" x14ac:dyDescent="0.2">
      <c r="A1798">
        <v>1796</v>
      </c>
      <c r="B1798" s="1" t="d">
        <v>00:56:53.000000000000144925</v>
      </c>
      <c r="C1798" s="2">
        <f t="shared" si="280"/>
        <v>3413</v>
      </c>
      <c r="D1798" s="2">
        <f t="shared" si="281"/>
        <v>841</v>
      </c>
      <c r="E1798">
        <v>641</v>
      </c>
      <c r="F1798">
        <v>551.50400000000002</v>
      </c>
      <c r="G1798">
        <f t="shared" si="282"/>
        <v>824.50400000000002</v>
      </c>
      <c r="H1798">
        <v>85.7</v>
      </c>
      <c r="I1798">
        <v>0.67017919999999997</v>
      </c>
      <c r="J1798">
        <v>81.401110000000003</v>
      </c>
      <c r="K1798">
        <v>93.057040000000001</v>
      </c>
      <c r="L1798">
        <v>155.3827</v>
      </c>
      <c r="M1798">
        <v>90.991789999999995</v>
      </c>
      <c r="N1798">
        <v>284.24630000000002</v>
      </c>
      <c r="O1798">
        <f t="shared" si="283"/>
        <v>142.12315000000001</v>
      </c>
      <c r="P1798">
        <v>419.35770000000002</v>
      </c>
      <c r="Q1798">
        <f t="shared" si="284"/>
        <v>0.99016721913685257</v>
      </c>
      <c r="R1798">
        <v>267.33890000000002</v>
      </c>
      <c r="S1798">
        <v>119200.9</v>
      </c>
      <c r="T1798">
        <v>93636.35</v>
      </c>
      <c r="U1798" s="3">
        <f t="shared" si="285"/>
        <v>0.98924612471178008</v>
      </c>
      <c r="V1798" s="3">
        <f t="shared" si="286"/>
        <v>1.8126531373149892</v>
      </c>
      <c r="W1798">
        <v>1411.8530000000001</v>
      </c>
      <c r="AC1798">
        <f t="shared" si="287"/>
        <v>1.0769463261144753E-2</v>
      </c>
      <c r="AD1798">
        <f t="shared" si="288"/>
        <v>0.59433911476702339</v>
      </c>
    </row>
    <row r="1799" spans="1:30" x14ac:dyDescent="0.2">
      <c r="A1799">
        <v>1797</v>
      </c>
      <c r="B1799" s="1" t="d">
        <v>00:56:55.000000000000057875</v>
      </c>
      <c r="C1799" s="2">
        <f t="shared" si="280"/>
        <v>3415</v>
      </c>
      <c r="D1799" s="2">
        <f t="shared" si="281"/>
        <v>843</v>
      </c>
      <c r="E1799">
        <v>641</v>
      </c>
      <c r="F1799">
        <v>551.83240000000001</v>
      </c>
      <c r="G1799">
        <f t="shared" si="282"/>
        <v>824.83240000000001</v>
      </c>
      <c r="H1799">
        <v>85.7</v>
      </c>
      <c r="I1799">
        <v>0.68333820000000001</v>
      </c>
      <c r="J1799">
        <v>59.692880000000002</v>
      </c>
      <c r="K1799">
        <v>88.361670000000004</v>
      </c>
      <c r="L1799">
        <v>157.6857</v>
      </c>
      <c r="M1799">
        <v>89.738749999999996</v>
      </c>
      <c r="N1799">
        <v>290.13099999999997</v>
      </c>
      <c r="O1799">
        <f t="shared" si="283"/>
        <v>145.06549999999999</v>
      </c>
      <c r="P1799">
        <v>418.73419999999999</v>
      </c>
      <c r="Q1799">
        <f t="shared" si="284"/>
        <v>0.98869504094355398</v>
      </c>
      <c r="R1799">
        <v>273.43990000000002</v>
      </c>
      <c r="S1799">
        <v>121487.7</v>
      </c>
      <c r="T1799">
        <v>93490.34</v>
      </c>
      <c r="U1799" s="3">
        <f t="shared" si="285"/>
        <v>0.98770356323144493</v>
      </c>
      <c r="V1799" s="3">
        <f t="shared" si="286"/>
        <v>1.809826612310764</v>
      </c>
      <c r="W1799">
        <v>1395.039</v>
      </c>
      <c r="AC1799">
        <f t="shared" si="287"/>
        <v>1.0744283357516898E-2</v>
      </c>
      <c r="AD1799">
        <f t="shared" si="288"/>
        <v>0.59338842297531724</v>
      </c>
    </row>
    <row r="1800" spans="1:30" x14ac:dyDescent="0.2">
      <c r="A1800">
        <v>1798</v>
      </c>
      <c r="B1800" s="1" t="d">
        <v>00:56:55.999999999999414950</v>
      </c>
      <c r="C1800" s="2">
        <f t="shared" si="280"/>
        <v>3415.9999999999995</v>
      </c>
      <c r="D1800" s="2">
        <f t="shared" si="281"/>
        <v>843.99999999999955</v>
      </c>
      <c r="E1800">
        <v>641</v>
      </c>
      <c r="F1800">
        <v>552</v>
      </c>
      <c r="G1800">
        <f t="shared" si="282"/>
        <v>825</v>
      </c>
      <c r="H1800">
        <v>85.7</v>
      </c>
      <c r="I1800">
        <v>0.68280410000000002</v>
      </c>
      <c r="J1800">
        <v>61.846499999999999</v>
      </c>
      <c r="K1800">
        <v>88.275049999999993</v>
      </c>
      <c r="L1800">
        <v>155.18289999999999</v>
      </c>
      <c r="M1800">
        <v>90.388559999999998</v>
      </c>
      <c r="N1800">
        <v>287.01499999999999</v>
      </c>
      <c r="O1800">
        <f t="shared" si="283"/>
        <v>143.50749999999999</v>
      </c>
      <c r="P1800">
        <v>420.33269999999999</v>
      </c>
      <c r="Q1800">
        <f t="shared" si="284"/>
        <v>0.99246934221378291</v>
      </c>
      <c r="R1800">
        <v>273.24180000000001</v>
      </c>
      <c r="S1800">
        <v>120641.8</v>
      </c>
      <c r="T1800">
        <v>93924.88</v>
      </c>
      <c r="U1800" s="3">
        <f t="shared" si="285"/>
        <v>0.99229437663918951</v>
      </c>
      <c r="V1800" s="3">
        <f t="shared" si="286"/>
        <v>1.8182386263874433</v>
      </c>
      <c r="W1800">
        <v>1398.3240000000001</v>
      </c>
      <c r="AC1800">
        <f t="shared" si="287"/>
        <v>1.0819278942504817E-2</v>
      </c>
      <c r="AD1800">
        <f t="shared" si="288"/>
        <v>0.59620691700286521</v>
      </c>
    </row>
    <row r="1801" spans="1:30" x14ac:dyDescent="0.2">
      <c r="A1801">
        <v>1799</v>
      </c>
      <c r="B1801" s="1" t="d">
        <v>00:56:56.999999999999970825</v>
      </c>
      <c r="C1801" s="2">
        <f t="shared" si="280"/>
        <v>3417</v>
      </c>
      <c r="D1801" s="2">
        <f t="shared" si="281"/>
        <v>845</v>
      </c>
      <c r="E1801">
        <v>642</v>
      </c>
      <c r="F1801">
        <v>552.19759999999997</v>
      </c>
      <c r="G1801">
        <f t="shared" si="282"/>
        <v>825.19759999999997</v>
      </c>
      <c r="H1801">
        <v>85.7</v>
      </c>
      <c r="I1801">
        <v>0.67634380000000005</v>
      </c>
      <c r="J1801">
        <v>81.156170000000003</v>
      </c>
      <c r="K1801">
        <v>93.131590000000003</v>
      </c>
      <c r="L1801">
        <v>154.23179999999999</v>
      </c>
      <c r="M1801">
        <v>90.853790000000004</v>
      </c>
      <c r="N1801">
        <v>284.76229999999998</v>
      </c>
      <c r="O1801">
        <f t="shared" si="283"/>
        <v>142.38114999999999</v>
      </c>
      <c r="P1801">
        <v>424.26900000000001</v>
      </c>
      <c r="Q1801">
        <f t="shared" si="284"/>
        <v>1.0017635443345223</v>
      </c>
      <c r="R1801">
        <v>269.55349999999999</v>
      </c>
      <c r="S1801">
        <v>120815.8</v>
      </c>
      <c r="T1801">
        <v>94938.8</v>
      </c>
      <c r="U1801" s="3">
        <f t="shared" si="285"/>
        <v>1.0030062041588201</v>
      </c>
      <c r="V1801" s="3">
        <f t="shared" si="286"/>
        <v>1.8378665301767987</v>
      </c>
      <c r="W1801">
        <v>1411.4960000000001</v>
      </c>
      <c r="AC1801">
        <f t="shared" si="287"/>
        <v>1.0994942226635452E-2</v>
      </c>
      <c r="AD1801">
        <f t="shared" si="288"/>
        <v>0.60265821229904948</v>
      </c>
    </row>
    <row r="1802" spans="1:30" x14ac:dyDescent="0.2">
      <c r="A1802">
        <v>1800</v>
      </c>
      <c r="B1802" s="1" t="d">
        <v>00:56:57.999999999999927300</v>
      </c>
      <c r="C1802" s="2">
        <f t="shared" si="280"/>
        <v>3418</v>
      </c>
      <c r="D1802" s="2">
        <f t="shared" si="281"/>
        <v>846</v>
      </c>
      <c r="E1802">
        <v>642</v>
      </c>
      <c r="F1802">
        <v>552.39970000000005</v>
      </c>
      <c r="G1802">
        <f t="shared" si="282"/>
        <v>825.39970000000005</v>
      </c>
      <c r="H1802">
        <v>85.7</v>
      </c>
      <c r="I1802">
        <v>0.68613449999999998</v>
      </c>
      <c r="J1802">
        <v>62.177430000000001</v>
      </c>
      <c r="K1802">
        <v>87.709829999999997</v>
      </c>
      <c r="L1802">
        <v>154.83580000000001</v>
      </c>
      <c r="M1802">
        <v>90.081320000000005</v>
      </c>
      <c r="N1802">
        <v>289.13619999999997</v>
      </c>
      <c r="O1802">
        <f t="shared" si="283"/>
        <v>144.56809999999999</v>
      </c>
      <c r="P1802">
        <v>419.50810000000001</v>
      </c>
      <c r="Q1802">
        <f t="shared" si="284"/>
        <v>0.99052233637866827</v>
      </c>
      <c r="R1802">
        <v>272.74200000000002</v>
      </c>
      <c r="S1802">
        <v>121295</v>
      </c>
      <c r="T1802">
        <v>93694.98</v>
      </c>
      <c r="U1802" s="3">
        <f t="shared" si="285"/>
        <v>0.98986553694102475</v>
      </c>
      <c r="V1802" s="3">
        <f t="shared" si="286"/>
        <v>1.8137881223228494</v>
      </c>
      <c r="W1802">
        <v>1390.992</v>
      </c>
      <c r="AC1802">
        <f t="shared" si="287"/>
        <v>1.077957972435468E-2</v>
      </c>
      <c r="AD1802">
        <f t="shared" si="288"/>
        <v>0.59471982102145127</v>
      </c>
    </row>
    <row r="1803" spans="1:30" x14ac:dyDescent="0.2">
      <c r="A1803">
        <v>1801</v>
      </c>
      <c r="B1803" s="1" t="d">
        <v>00:56:58.999999999999883775</v>
      </c>
      <c r="C1803" s="2">
        <f t="shared" si="280"/>
        <v>3419</v>
      </c>
      <c r="D1803" s="2">
        <f t="shared" si="281"/>
        <v>847</v>
      </c>
      <c r="E1803">
        <v>642</v>
      </c>
      <c r="F1803">
        <v>552.59429999999998</v>
      </c>
      <c r="G1803">
        <f t="shared" si="282"/>
        <v>825.59429999999998</v>
      </c>
      <c r="H1803">
        <v>85.7</v>
      </c>
      <c r="I1803">
        <v>0.68464400000000003</v>
      </c>
      <c r="J1803">
        <v>66.71123</v>
      </c>
      <c r="K1803">
        <v>87.839280000000002</v>
      </c>
      <c r="L1803">
        <v>155.61619999999999</v>
      </c>
      <c r="M1803">
        <v>89.865530000000007</v>
      </c>
      <c r="N1803">
        <v>284.84320000000002</v>
      </c>
      <c r="O1803">
        <f t="shared" si="283"/>
        <v>142.42160000000001</v>
      </c>
      <c r="P1803">
        <v>418.71190000000001</v>
      </c>
      <c r="Q1803">
        <f t="shared" si="284"/>
        <v>0.9886423872567689</v>
      </c>
      <c r="R1803">
        <v>269.03699999999998</v>
      </c>
      <c r="S1803">
        <v>119267.2</v>
      </c>
      <c r="T1803">
        <v>93506.19</v>
      </c>
      <c r="U1803" s="3">
        <f t="shared" si="285"/>
        <v>0.98787101477218409</v>
      </c>
      <c r="V1803" s="3">
        <f t="shared" si="286"/>
        <v>1.8101334434957306</v>
      </c>
      <c r="W1803">
        <v>1388.5920000000001</v>
      </c>
      <c r="AC1803">
        <f t="shared" si="287"/>
        <v>1.0747015791299136E-2</v>
      </c>
      <c r="AD1803">
        <f t="shared" si="288"/>
        <v>0.59349180415860436</v>
      </c>
    </row>
    <row r="1804" spans="1:30" x14ac:dyDescent="0.2">
      <c r="A1804">
        <v>1802</v>
      </c>
      <c r="B1804" s="1" t="d">
        <v>00:56:59.99999999999984025</v>
      </c>
      <c r="C1804" s="2">
        <f t="shared" si="280"/>
        <v>3420</v>
      </c>
      <c r="D1804" s="2">
        <f t="shared" si="281"/>
        <v>848</v>
      </c>
      <c r="E1804">
        <v>642</v>
      </c>
      <c r="F1804">
        <v>552.79349999999999</v>
      </c>
      <c r="G1804">
        <f t="shared" si="282"/>
        <v>825.79349999999999</v>
      </c>
      <c r="H1804">
        <v>85.7</v>
      </c>
      <c r="I1804">
        <v>0.68781820000000005</v>
      </c>
      <c r="J1804">
        <v>58.767139999999998</v>
      </c>
      <c r="K1804">
        <v>88.341769999999997</v>
      </c>
      <c r="L1804">
        <v>155.46199999999999</v>
      </c>
      <c r="M1804">
        <v>90.791799999999995</v>
      </c>
      <c r="N1804">
        <v>289.29230000000001</v>
      </c>
      <c r="O1804">
        <f t="shared" si="283"/>
        <v>144.64615000000001</v>
      </c>
      <c r="P1804">
        <v>418.88499999999999</v>
      </c>
      <c r="Q1804">
        <f t="shared" si="284"/>
        <v>0.98905110264611917</v>
      </c>
      <c r="R1804">
        <v>274.24329999999998</v>
      </c>
      <c r="S1804">
        <v>121180.2</v>
      </c>
      <c r="T1804">
        <v>93683.49</v>
      </c>
      <c r="U1804" s="3">
        <f t="shared" si="285"/>
        <v>0.98974414777994657</v>
      </c>
      <c r="V1804" s="3">
        <f t="shared" si="286"/>
        <v>1.8135656939117919</v>
      </c>
      <c r="W1804">
        <v>1389.6869999999999</v>
      </c>
      <c r="AC1804">
        <f t="shared" si="287"/>
        <v>1.0777596903496986E-2</v>
      </c>
      <c r="AD1804">
        <f t="shared" si="288"/>
        <v>0.5946452591317013</v>
      </c>
    </row>
    <row r="1805" spans="1:30" x14ac:dyDescent="0.2">
      <c r="A1805">
        <v>1803</v>
      </c>
      <c r="B1805" s="1" t="d">
        <v>00:57:00.999999999999796725</v>
      </c>
      <c r="C1805" s="2">
        <f t="shared" si="280"/>
        <v>3421</v>
      </c>
      <c r="D1805" s="2">
        <f t="shared" si="281"/>
        <v>849</v>
      </c>
      <c r="E1805">
        <v>642</v>
      </c>
      <c r="F1805">
        <v>553</v>
      </c>
      <c r="G1805">
        <f t="shared" si="282"/>
        <v>826</v>
      </c>
      <c r="H1805">
        <v>85.7</v>
      </c>
      <c r="I1805">
        <v>0.66817780000000004</v>
      </c>
      <c r="J1805">
        <v>60.592779999999998</v>
      </c>
      <c r="K1805">
        <v>88.14716</v>
      </c>
      <c r="L1805">
        <v>158.8443</v>
      </c>
      <c r="M1805">
        <v>89.273489999999995</v>
      </c>
      <c r="N1805">
        <v>289.6807</v>
      </c>
      <c r="O1805">
        <f t="shared" si="283"/>
        <v>144.84035</v>
      </c>
      <c r="P1805">
        <v>419.90969999999999</v>
      </c>
      <c r="Q1805">
        <f t="shared" si="284"/>
        <v>0.99147057497117619</v>
      </c>
      <c r="R1805">
        <v>274.6438</v>
      </c>
      <c r="S1805">
        <v>121639.7</v>
      </c>
      <c r="T1805">
        <v>93950</v>
      </c>
      <c r="U1805" s="3">
        <f t="shared" si="285"/>
        <v>0.99255976356053743</v>
      </c>
      <c r="V1805" s="3">
        <f t="shared" si="286"/>
        <v>1.8187249102591379</v>
      </c>
      <c r="W1805">
        <v>1424.5070000000001</v>
      </c>
      <c r="AC1805">
        <f t="shared" si="287"/>
        <v>1.0823619620789163E-2</v>
      </c>
      <c r="AD1805">
        <f t="shared" si="288"/>
        <v>0.596368853206108</v>
      </c>
    </row>
    <row r="1806" spans="1:30" x14ac:dyDescent="0.2">
      <c r="A1806">
        <v>1804</v>
      </c>
      <c r="B1806" s="1" t="d">
        <v>00:57:01.999999999999753200</v>
      </c>
      <c r="C1806" s="2">
        <f t="shared" si="280"/>
        <v>3421.9999999999995</v>
      </c>
      <c r="D1806" s="2">
        <f t="shared" si="281"/>
        <v>849.99999999999955</v>
      </c>
      <c r="E1806">
        <v>642</v>
      </c>
      <c r="F1806">
        <v>553.16110000000003</v>
      </c>
      <c r="G1806">
        <f t="shared" si="282"/>
        <v>826.16110000000003</v>
      </c>
      <c r="H1806">
        <v>85.7</v>
      </c>
      <c r="I1806">
        <v>0.67765529999999996</v>
      </c>
      <c r="J1806">
        <v>74.095249999999993</v>
      </c>
      <c r="K1806">
        <v>95.661640000000006</v>
      </c>
      <c r="L1806">
        <v>158.10079999999999</v>
      </c>
      <c r="M1806">
        <v>90.886579999999995</v>
      </c>
      <c r="N1806">
        <v>284.6379</v>
      </c>
      <c r="O1806">
        <f t="shared" si="283"/>
        <v>142.31895</v>
      </c>
      <c r="P1806">
        <v>421.18709999999999</v>
      </c>
      <c r="Q1806">
        <f t="shared" si="284"/>
        <v>0.99448671037473602</v>
      </c>
      <c r="R1806">
        <v>269.14569999999998</v>
      </c>
      <c r="S1806">
        <v>119885.8</v>
      </c>
      <c r="T1806">
        <v>94129.8</v>
      </c>
      <c r="U1806" s="3">
        <f t="shared" si="285"/>
        <v>0.99445930848324304</v>
      </c>
      <c r="V1806" s="3">
        <f t="shared" si="286"/>
        <v>1.8222055567611559</v>
      </c>
      <c r="W1806">
        <v>1404.0119999999999</v>
      </c>
      <c r="AC1806">
        <f t="shared" si="287"/>
        <v>1.0854705585799138E-2</v>
      </c>
      <c r="AD1806">
        <f t="shared" si="288"/>
        <v>0.59752478172088841</v>
      </c>
    </row>
    <row r="1807" spans="1:30" x14ac:dyDescent="0.2">
      <c r="A1807">
        <v>1805</v>
      </c>
      <c r="B1807" s="1" t="d">
        <v>00:57:02.999999999999709675</v>
      </c>
      <c r="C1807" s="2">
        <f t="shared" si="280"/>
        <v>3422.9999999999995</v>
      </c>
      <c r="D1807" s="2">
        <f t="shared" si="281"/>
        <v>850.99999999999955</v>
      </c>
      <c r="E1807">
        <v>642</v>
      </c>
      <c r="F1807">
        <v>553.32780000000002</v>
      </c>
      <c r="G1807">
        <f t="shared" si="282"/>
        <v>826.32780000000002</v>
      </c>
      <c r="H1807">
        <v>85.7</v>
      </c>
      <c r="I1807">
        <v>0.68119039999999997</v>
      </c>
      <c r="J1807">
        <v>84.158860000000004</v>
      </c>
      <c r="K1807">
        <v>92.593119999999999</v>
      </c>
      <c r="L1807">
        <v>158.41159999999999</v>
      </c>
      <c r="M1807">
        <v>90.653720000000007</v>
      </c>
      <c r="N1807">
        <v>285.96300000000002</v>
      </c>
      <c r="O1807">
        <f t="shared" si="283"/>
        <v>142.98150000000001</v>
      </c>
      <c r="P1807">
        <v>420.5335</v>
      </c>
      <c r="Q1807">
        <f t="shared" si="284"/>
        <v>0.99294346151003687</v>
      </c>
      <c r="R1807">
        <v>269.5444</v>
      </c>
      <c r="S1807">
        <v>120257</v>
      </c>
      <c r="T1807">
        <v>94078.74</v>
      </c>
      <c r="U1807" s="3">
        <f t="shared" si="285"/>
        <v>0.99391987153244576</v>
      </c>
      <c r="V1807" s="3">
        <f t="shared" si="286"/>
        <v>1.8212171151015728</v>
      </c>
      <c r="W1807">
        <v>1398.2149999999999</v>
      </c>
      <c r="AC1807">
        <f t="shared" si="287"/>
        <v>1.0845874703877326E-2</v>
      </c>
      <c r="AD1807">
        <f t="shared" si="288"/>
        <v>0.59719708006232075</v>
      </c>
    </row>
    <row r="1808" spans="1:30" x14ac:dyDescent="0.2">
      <c r="A1808">
        <v>1806</v>
      </c>
      <c r="B1808" s="1" t="d">
        <v>00:57:06.00000000000017850</v>
      </c>
      <c r="C1808" s="2">
        <f t="shared" si="280"/>
        <v>3426</v>
      </c>
      <c r="D1808" s="2">
        <f t="shared" si="281"/>
        <v>854</v>
      </c>
      <c r="E1808">
        <v>643</v>
      </c>
      <c r="F1808">
        <v>553.8297</v>
      </c>
      <c r="G1808">
        <f t="shared" si="282"/>
        <v>826.8297</v>
      </c>
      <c r="H1808">
        <v>85.7</v>
      </c>
      <c r="I1808">
        <v>0.68785700000000005</v>
      </c>
      <c r="J1808">
        <v>63.843110000000003</v>
      </c>
      <c r="K1808">
        <v>87.638400000000004</v>
      </c>
      <c r="L1808">
        <v>155.38120000000001</v>
      </c>
      <c r="M1808">
        <v>88.882130000000004</v>
      </c>
      <c r="N1808">
        <v>288.41460000000001</v>
      </c>
      <c r="O1808">
        <f t="shared" si="283"/>
        <v>144.2073</v>
      </c>
      <c r="P1808">
        <v>420.46530000000001</v>
      </c>
      <c r="Q1808">
        <f t="shared" si="284"/>
        <v>0.9927824309522455</v>
      </c>
      <c r="R1808">
        <v>272.7439</v>
      </c>
      <c r="S1808">
        <v>121268.3</v>
      </c>
      <c r="T1808">
        <v>93960.03</v>
      </c>
      <c r="U1808" s="3">
        <f t="shared" si="285"/>
        <v>0.99266572816328902</v>
      </c>
      <c r="V1808" s="3">
        <f t="shared" si="286"/>
        <v>1.8189190753559967</v>
      </c>
      <c r="W1808">
        <v>1389.77</v>
      </c>
      <c r="AC1808">
        <f t="shared" si="287"/>
        <v>1.0825352943868556E-2</v>
      </c>
      <c r="AD1808">
        <f t="shared" si="288"/>
        <v>0.59643348141600816</v>
      </c>
    </row>
    <row r="1809" spans="1:30" x14ac:dyDescent="0.2">
      <c r="A1809">
        <v>1807</v>
      </c>
      <c r="B1809" s="1" t="d">
        <v>00:57:07.000000000000134975</v>
      </c>
      <c r="C1809" s="2">
        <f t="shared" si="280"/>
        <v>3427</v>
      </c>
      <c r="D1809" s="2">
        <f t="shared" si="281"/>
        <v>855</v>
      </c>
      <c r="E1809">
        <v>643</v>
      </c>
      <c r="F1809">
        <v>554</v>
      </c>
      <c r="G1809">
        <f t="shared" si="282"/>
        <v>827</v>
      </c>
      <c r="H1809">
        <v>85.7</v>
      </c>
      <c r="I1809">
        <v>0.66482249999999998</v>
      </c>
      <c r="J1809">
        <v>77.892240000000001</v>
      </c>
      <c r="K1809">
        <v>93.869810000000001</v>
      </c>
      <c r="L1809">
        <v>157.14189999999999</v>
      </c>
      <c r="M1809">
        <v>89.098820000000003</v>
      </c>
      <c r="N1809">
        <v>287.15379999999999</v>
      </c>
      <c r="O1809">
        <f t="shared" si="283"/>
        <v>143.57689999999999</v>
      </c>
      <c r="P1809">
        <v>420.76159999999999</v>
      </c>
      <c r="Q1809">
        <f t="shared" si="284"/>
        <v>0.9934820402524448</v>
      </c>
      <c r="R1809">
        <v>269.94459999999998</v>
      </c>
      <c r="S1809">
        <v>120823.3</v>
      </c>
      <c r="T1809">
        <v>94032.38</v>
      </c>
      <c r="U1809" s="3">
        <f t="shared" si="285"/>
        <v>0.99343008898174145</v>
      </c>
      <c r="V1809" s="3">
        <f t="shared" si="286"/>
        <v>1.8203196580835888</v>
      </c>
      <c r="W1809">
        <v>1426.1179999999999</v>
      </c>
      <c r="AC1809">
        <f t="shared" si="287"/>
        <v>1.0837858767406202E-2</v>
      </c>
      <c r="AD1809">
        <f t="shared" si="288"/>
        <v>0.59689915750345568</v>
      </c>
    </row>
    <row r="1810" spans="1:30" x14ac:dyDescent="0.2">
      <c r="A1810">
        <v>1808</v>
      </c>
      <c r="B1810" s="1" t="d">
        <v>00:57:08.000000000000091450</v>
      </c>
      <c r="C1810" s="2">
        <f t="shared" si="280"/>
        <v>3428</v>
      </c>
      <c r="D1810" s="2">
        <f t="shared" si="281"/>
        <v>856</v>
      </c>
      <c r="E1810">
        <v>643</v>
      </c>
      <c r="F1810">
        <v>554.16449999999998</v>
      </c>
      <c r="G1810">
        <f t="shared" si="282"/>
        <v>827.16449999999998</v>
      </c>
      <c r="H1810">
        <v>85.7</v>
      </c>
      <c r="I1810">
        <v>0.6763093</v>
      </c>
      <c r="J1810">
        <v>79.519030000000001</v>
      </c>
      <c r="K1810">
        <v>93.539119999999997</v>
      </c>
      <c r="L1810">
        <v>157.16059999999999</v>
      </c>
      <c r="M1810">
        <v>90.950749999999999</v>
      </c>
      <c r="N1810">
        <v>286.41899999999998</v>
      </c>
      <c r="O1810">
        <f t="shared" si="283"/>
        <v>143.20949999999999</v>
      </c>
      <c r="P1810">
        <v>423.12369999999999</v>
      </c>
      <c r="Q1810">
        <f t="shared" si="284"/>
        <v>0.99905931709348805</v>
      </c>
      <c r="R1810">
        <v>271.45359999999999</v>
      </c>
      <c r="S1810">
        <v>121190.7</v>
      </c>
      <c r="T1810">
        <v>94640.29</v>
      </c>
      <c r="U1810" s="3">
        <f t="shared" si="285"/>
        <v>0.99985251586695778</v>
      </c>
      <c r="V1810" s="3">
        <f t="shared" si="286"/>
        <v>1.8320878439292045</v>
      </c>
      <c r="W1810">
        <v>1411.6579999999999</v>
      </c>
      <c r="AC1810">
        <f t="shared" si="287"/>
        <v>1.0943126968921626E-2</v>
      </c>
      <c r="AD1810">
        <f t="shared" si="288"/>
        <v>0.60077681521861104</v>
      </c>
    </row>
    <row r="1811" spans="1:30" x14ac:dyDescent="0.2">
      <c r="A1811">
        <v>1809</v>
      </c>
      <c r="B1811" s="1" t="d">
        <v>00:57:10.000000000000004400</v>
      </c>
      <c r="C1811" s="2">
        <f t="shared" si="280"/>
        <v>3430</v>
      </c>
      <c r="D1811" s="2">
        <f t="shared" si="281"/>
        <v>858</v>
      </c>
      <c r="E1811">
        <v>644</v>
      </c>
      <c r="F1811">
        <v>554.50040000000001</v>
      </c>
      <c r="G1811">
        <f t="shared" si="282"/>
        <v>827.50040000000001</v>
      </c>
      <c r="H1811">
        <v>85.7</v>
      </c>
      <c r="I1811">
        <v>0.6938531</v>
      </c>
      <c r="J1811">
        <v>65.998750000000001</v>
      </c>
      <c r="K1811">
        <v>86.814310000000006</v>
      </c>
      <c r="L1811">
        <v>154.17009999999999</v>
      </c>
      <c r="M1811">
        <v>89.173919999999995</v>
      </c>
      <c r="N1811">
        <v>279.09370000000001</v>
      </c>
      <c r="O1811">
        <f t="shared" si="283"/>
        <v>139.54685000000001</v>
      </c>
      <c r="P1811">
        <v>416.59019999999998</v>
      </c>
      <c r="Q1811">
        <f t="shared" si="284"/>
        <v>0.98363273132618101</v>
      </c>
      <c r="R1811">
        <v>267.73410000000001</v>
      </c>
      <c r="S1811">
        <v>116267.7</v>
      </c>
      <c r="T1811">
        <v>92842</v>
      </c>
      <c r="U1811" s="3">
        <f t="shared" si="285"/>
        <v>0.98085400285776925</v>
      </c>
      <c r="V1811" s="3">
        <f t="shared" si="286"/>
        <v>1.7972757649630535</v>
      </c>
      <c r="W1811">
        <v>1368.499</v>
      </c>
      <c r="AC1811">
        <f t="shared" si="287"/>
        <v>1.063271261525031E-2</v>
      </c>
      <c r="AD1811">
        <f t="shared" si="288"/>
        <v>0.58912178311544139</v>
      </c>
    </row>
    <row r="1812" spans="1:30" x14ac:dyDescent="0.2">
      <c r="A1812">
        <v>1810</v>
      </c>
      <c r="B1812" s="1" t="d">
        <v>00:57:11.999999999999917350</v>
      </c>
      <c r="C1812" s="2">
        <f t="shared" si="280"/>
        <v>3432</v>
      </c>
      <c r="D1812" s="2">
        <f t="shared" si="281"/>
        <v>860</v>
      </c>
      <c r="E1812">
        <v>644</v>
      </c>
      <c r="F1812">
        <v>554.83180000000004</v>
      </c>
      <c r="G1812">
        <f t="shared" si="282"/>
        <v>827.83180000000004</v>
      </c>
      <c r="H1812">
        <v>85.7</v>
      </c>
      <c r="I1812">
        <v>0.67617910000000003</v>
      </c>
      <c r="J1812">
        <v>62.900329999999997</v>
      </c>
      <c r="K1812">
        <v>87.919589999999999</v>
      </c>
      <c r="L1812">
        <v>156.26750000000001</v>
      </c>
      <c r="M1812">
        <v>88.249179999999996</v>
      </c>
      <c r="N1812">
        <v>289.32040000000001</v>
      </c>
      <c r="O1812">
        <f t="shared" si="283"/>
        <v>144.6602</v>
      </c>
      <c r="P1812">
        <v>417.72329999999999</v>
      </c>
      <c r="Q1812">
        <f t="shared" si="284"/>
        <v>0.98630815251435511</v>
      </c>
      <c r="R1812">
        <v>271.33940000000001</v>
      </c>
      <c r="S1812">
        <v>120855.9</v>
      </c>
      <c r="T1812">
        <v>93454.28</v>
      </c>
      <c r="U1812" s="3">
        <f t="shared" si="285"/>
        <v>0.98732259777030618</v>
      </c>
      <c r="V1812" s="3">
        <f t="shared" si="286"/>
        <v>1.8091285471669221</v>
      </c>
      <c r="W1812">
        <v>1404.595</v>
      </c>
      <c r="AC1812">
        <f t="shared" si="287"/>
        <v>1.0738067718084936E-2</v>
      </c>
      <c r="AD1812">
        <f t="shared" si="288"/>
        <v>0.59315305931231932</v>
      </c>
    </row>
    <row r="1813" spans="1:30" x14ac:dyDescent="0.2">
      <c r="A1813">
        <v>1811</v>
      </c>
      <c r="B1813" s="1" t="d">
        <v>00:57:13.000000000000473225</v>
      </c>
      <c r="C1813" s="2">
        <f t="shared" si="280"/>
        <v>3433.0000000000005</v>
      </c>
      <c r="D1813" s="2">
        <f t="shared" si="281"/>
        <v>861.00000000000045</v>
      </c>
      <c r="E1813">
        <v>644</v>
      </c>
      <c r="F1813">
        <v>555</v>
      </c>
      <c r="G1813">
        <f t="shared" si="282"/>
        <v>828</v>
      </c>
      <c r="H1813">
        <v>85.7</v>
      </c>
      <c r="I1813">
        <v>0.68167409999999995</v>
      </c>
      <c r="J1813">
        <v>66.630269999999996</v>
      </c>
      <c r="K1813">
        <v>88.467600000000004</v>
      </c>
      <c r="L1813">
        <v>154.15010000000001</v>
      </c>
      <c r="M1813">
        <v>90.898250000000004</v>
      </c>
      <c r="N1813">
        <v>286.60309999999998</v>
      </c>
      <c r="O1813">
        <f t="shared" si="283"/>
        <v>143.30154999999999</v>
      </c>
      <c r="P1813">
        <v>420.4264</v>
      </c>
      <c r="Q1813">
        <f t="shared" si="284"/>
        <v>0.99269058214435557</v>
      </c>
      <c r="R1813">
        <v>270.5455</v>
      </c>
      <c r="S1813">
        <v>120495.5</v>
      </c>
      <c r="T1813">
        <v>93981.63</v>
      </c>
      <c r="U1813" s="3">
        <f t="shared" si="285"/>
        <v>0.99289392710839719</v>
      </c>
      <c r="V1813" s="3">
        <f t="shared" si="286"/>
        <v>1.8193372175386642</v>
      </c>
      <c r="W1813">
        <v>1397.8330000000001</v>
      </c>
      <c r="AC1813">
        <f t="shared" si="287"/>
        <v>1.0829086037527172E-2</v>
      </c>
      <c r="AD1813">
        <f t="shared" si="288"/>
        <v>0.59657260226204589</v>
      </c>
    </row>
    <row r="1814" spans="1:30" x14ac:dyDescent="0.2">
      <c r="A1814">
        <v>1812</v>
      </c>
      <c r="B1814" s="1" t="d">
        <v>00:57:13.999999999999830300</v>
      </c>
      <c r="C1814" s="2">
        <f t="shared" si="280"/>
        <v>3434</v>
      </c>
      <c r="D1814" s="2">
        <f t="shared" si="281"/>
        <v>862</v>
      </c>
      <c r="E1814">
        <v>644</v>
      </c>
      <c r="F1814">
        <v>555.16880000000003</v>
      </c>
      <c r="G1814">
        <f t="shared" si="282"/>
        <v>828.16880000000003</v>
      </c>
      <c r="H1814">
        <v>85.7</v>
      </c>
      <c r="I1814">
        <v>0.68481669999999994</v>
      </c>
      <c r="J1814">
        <v>75.340590000000006</v>
      </c>
      <c r="K1814">
        <v>94.931600000000003</v>
      </c>
      <c r="L1814">
        <v>154.42859999999999</v>
      </c>
      <c r="M1814">
        <v>91.331149999999994</v>
      </c>
      <c r="N1814">
        <v>288.79860000000002</v>
      </c>
      <c r="O1814">
        <f t="shared" si="283"/>
        <v>144.39930000000001</v>
      </c>
      <c r="P1814">
        <v>423.57490000000001</v>
      </c>
      <c r="Q1814">
        <f t="shared" si="284"/>
        <v>1.0001246688189354</v>
      </c>
      <c r="R1814">
        <v>274.15969999999999</v>
      </c>
      <c r="S1814">
        <v>122327.8</v>
      </c>
      <c r="T1814">
        <v>94851.97</v>
      </c>
      <c r="U1814" s="3">
        <f t="shared" si="285"/>
        <v>1.0020888655290174</v>
      </c>
      <c r="V1814" s="3">
        <f t="shared" si="286"/>
        <v>1.8361856373193448</v>
      </c>
      <c r="W1814">
        <v>1401.4580000000001</v>
      </c>
      <c r="AC1814">
        <f t="shared" si="287"/>
        <v>1.0979861893103088E-2</v>
      </c>
      <c r="AD1814">
        <f t="shared" si="288"/>
        <v>0.60211248169303522</v>
      </c>
    </row>
    <row r="1815" spans="1:30" x14ac:dyDescent="0.2">
      <c r="A1815">
        <v>1813</v>
      </c>
      <c r="B1815" s="1" t="d">
        <v>00:57:16.999999999999699725</v>
      </c>
      <c r="C1815" s="2">
        <f t="shared" si="280"/>
        <v>3436.9999999999995</v>
      </c>
      <c r="D1815" s="2">
        <f t="shared" si="281"/>
        <v>864.99999999999955</v>
      </c>
      <c r="E1815">
        <v>645</v>
      </c>
      <c r="F1815">
        <v>555.66800000000001</v>
      </c>
      <c r="G1815">
        <f t="shared" si="282"/>
        <v>828.66800000000001</v>
      </c>
      <c r="H1815">
        <v>85.7</v>
      </c>
      <c r="I1815">
        <v>0.68595430000000002</v>
      </c>
      <c r="J1815">
        <v>59.31691</v>
      </c>
      <c r="K1815">
        <v>88.327470000000005</v>
      </c>
      <c r="L1815">
        <v>157.68119999999999</v>
      </c>
      <c r="M1815">
        <v>90.371189999999999</v>
      </c>
      <c r="N1815">
        <v>288.6198</v>
      </c>
      <c r="O1815">
        <f t="shared" si="283"/>
        <v>144.3099</v>
      </c>
      <c r="P1815">
        <v>420.48520000000002</v>
      </c>
      <c r="Q1815">
        <f t="shared" si="284"/>
        <v>0.9928294178745336</v>
      </c>
      <c r="R1815">
        <v>275.24619999999999</v>
      </c>
      <c r="S1815">
        <v>121360.4</v>
      </c>
      <c r="T1815">
        <v>94034.34</v>
      </c>
      <c r="U1815" s="3">
        <f t="shared" si="285"/>
        <v>0.99345079592305674</v>
      </c>
      <c r="V1815" s="3">
        <f t="shared" si="286"/>
        <v>1.8203576006149786</v>
      </c>
      <c r="W1815">
        <v>1395.8140000000001</v>
      </c>
      <c r="AC1815">
        <f t="shared" si="287"/>
        <v>1.0838197623774764E-2</v>
      </c>
      <c r="AD1815">
        <f t="shared" si="288"/>
        <v>0.59691176045575389</v>
      </c>
    </row>
    <row r="1816" spans="1:30" x14ac:dyDescent="0.2">
      <c r="A1816">
        <v>1814</v>
      </c>
      <c r="B1816" s="1" t="d">
        <v>00:57:19.000000000000212075</v>
      </c>
      <c r="C1816" s="2">
        <f t="shared" si="280"/>
        <v>3439</v>
      </c>
      <c r="D1816" s="2">
        <f t="shared" si="281"/>
        <v>867</v>
      </c>
      <c r="E1816">
        <v>645</v>
      </c>
      <c r="F1816">
        <v>556</v>
      </c>
      <c r="G1816">
        <f t="shared" si="282"/>
        <v>829</v>
      </c>
      <c r="H1816">
        <v>85.7</v>
      </c>
      <c r="I1816">
        <v>0.69397379999999997</v>
      </c>
      <c r="J1816">
        <v>60.681519999999999</v>
      </c>
      <c r="K1816">
        <v>88.43477</v>
      </c>
      <c r="L1816">
        <v>155.54130000000001</v>
      </c>
      <c r="M1816">
        <v>90.335130000000007</v>
      </c>
      <c r="N1816">
        <v>289.36130000000003</v>
      </c>
      <c r="O1816">
        <f t="shared" si="283"/>
        <v>144.68065000000001</v>
      </c>
      <c r="P1816">
        <v>419.07279999999997</v>
      </c>
      <c r="Q1816">
        <f t="shared" si="284"/>
        <v>0.9894945269680141</v>
      </c>
      <c r="R1816">
        <v>272.94170000000003</v>
      </c>
      <c r="S1816">
        <v>121263.5</v>
      </c>
      <c r="T1816">
        <v>93701.75</v>
      </c>
      <c r="U1816" s="3">
        <f t="shared" si="285"/>
        <v>0.98993706040669072</v>
      </c>
      <c r="V1816" s="3">
        <f t="shared" si="286"/>
        <v>1.8139191789236206</v>
      </c>
      <c r="W1816">
        <v>1378.5989999999999</v>
      </c>
      <c r="AC1816">
        <f t="shared" si="287"/>
        <v>1.078074807520416E-2</v>
      </c>
      <c r="AD1816">
        <f t="shared" si="288"/>
        <v>0.59476374278254651</v>
      </c>
    </row>
    <row r="1817" spans="1:30" x14ac:dyDescent="0.2">
      <c r="A1817">
        <v>1815</v>
      </c>
      <c r="B1817" s="1" t="d">
        <v>00:57:22.00000000000008150</v>
      </c>
      <c r="C1817" s="2">
        <f t="shared" si="280"/>
        <v>3442</v>
      </c>
      <c r="D1817" s="2">
        <f t="shared" si="281"/>
        <v>870</v>
      </c>
      <c r="E1817">
        <v>646</v>
      </c>
      <c r="F1817">
        <v>556.50329999999997</v>
      </c>
      <c r="G1817">
        <f t="shared" si="282"/>
        <v>829.50329999999997</v>
      </c>
      <c r="H1817">
        <v>85.7</v>
      </c>
      <c r="I1817">
        <v>0.67372220000000005</v>
      </c>
      <c r="J1817">
        <v>75.398089999999996</v>
      </c>
      <c r="K1817">
        <v>94.95232</v>
      </c>
      <c r="L1817">
        <v>154.52080000000001</v>
      </c>
      <c r="M1817">
        <v>90.890500000000003</v>
      </c>
      <c r="N1817">
        <v>284.29320000000001</v>
      </c>
      <c r="O1817">
        <f t="shared" si="283"/>
        <v>142.14660000000001</v>
      </c>
      <c r="P1817">
        <v>421.33929999999998</v>
      </c>
      <c r="Q1817">
        <f t="shared" si="284"/>
        <v>0.9948460776899245</v>
      </c>
      <c r="R1817">
        <v>269.54820000000001</v>
      </c>
      <c r="S1817">
        <v>119783.9</v>
      </c>
      <c r="T1817">
        <v>94228.55</v>
      </c>
      <c r="U1817" s="3">
        <f t="shared" si="285"/>
        <v>0.99550257912349427</v>
      </c>
      <c r="V1817" s="3">
        <f t="shared" si="286"/>
        <v>1.8241172021564522</v>
      </c>
      <c r="W1817">
        <v>1411.6379999999999</v>
      </c>
      <c r="AC1817">
        <f t="shared" si="287"/>
        <v>1.0871791300250783E-2</v>
      </c>
      <c r="AD1817">
        <f t="shared" si="288"/>
        <v>0.59815729723406075</v>
      </c>
    </row>
    <row r="1818" spans="1:30" x14ac:dyDescent="0.2">
      <c r="A1818">
        <v>1816</v>
      </c>
      <c r="B1818" s="1" t="d">
        <v>00:57:23.0000000000000400</v>
      </c>
      <c r="C1818" s="2">
        <f t="shared" si="280"/>
        <v>3443</v>
      </c>
      <c r="D1818" s="2">
        <f t="shared" si="281"/>
        <v>871</v>
      </c>
      <c r="E1818">
        <v>646</v>
      </c>
      <c r="F1818">
        <v>556.66629999999998</v>
      </c>
      <c r="G1818">
        <f t="shared" si="282"/>
        <v>829.66629999999998</v>
      </c>
      <c r="H1818">
        <v>85.7</v>
      </c>
      <c r="I1818">
        <v>0.68713369999999996</v>
      </c>
      <c r="J1818">
        <v>64.83475</v>
      </c>
      <c r="K1818">
        <v>88.025440000000003</v>
      </c>
      <c r="L1818">
        <v>157.94630000000001</v>
      </c>
      <c r="M1818">
        <v>90.566500000000005</v>
      </c>
      <c r="N1818">
        <v>286.82440000000003</v>
      </c>
      <c r="O1818">
        <f t="shared" si="283"/>
        <v>143.41220000000001</v>
      </c>
      <c r="P1818">
        <v>418.40050000000002</v>
      </c>
      <c r="Q1818">
        <f t="shared" si="284"/>
        <v>0.98790712456327545</v>
      </c>
      <c r="R1818">
        <v>270.23660000000001</v>
      </c>
      <c r="S1818">
        <v>120007.5</v>
      </c>
      <c r="T1818">
        <v>93505.25</v>
      </c>
      <c r="U1818" s="3">
        <f t="shared" si="285"/>
        <v>0.98786108389216543</v>
      </c>
      <c r="V1818" s="3">
        <f t="shared" si="286"/>
        <v>1.8101152465674109</v>
      </c>
      <c r="W1818">
        <v>1385.729</v>
      </c>
      <c r="AC1818">
        <f t="shared" si="287"/>
        <v>1.0746853735138125E-2</v>
      </c>
      <c r="AD1818">
        <f t="shared" si="288"/>
        <v>0.59348567425684329</v>
      </c>
    </row>
    <row r="1819" spans="1:30" x14ac:dyDescent="0.2">
      <c r="A1819">
        <v>1817</v>
      </c>
      <c r="B1819" s="1" t="d">
        <v>00:57:24.99999999999995025</v>
      </c>
      <c r="C1819" s="2">
        <f t="shared" si="280"/>
        <v>3445</v>
      </c>
      <c r="D1819" s="2">
        <f t="shared" si="281"/>
        <v>873</v>
      </c>
      <c r="E1819">
        <v>646</v>
      </c>
      <c r="F1819">
        <v>557</v>
      </c>
      <c r="G1819">
        <f t="shared" si="282"/>
        <v>830</v>
      </c>
      <c r="H1819">
        <v>85.7</v>
      </c>
      <c r="I1819">
        <v>0.68907859999999999</v>
      </c>
      <c r="J1819">
        <v>66.126589999999993</v>
      </c>
      <c r="K1819">
        <v>88.207179999999994</v>
      </c>
      <c r="L1819">
        <v>155.79409999999999</v>
      </c>
      <c r="M1819">
        <v>89.815830000000005</v>
      </c>
      <c r="N1819">
        <v>286.05040000000002</v>
      </c>
      <c r="O1819">
        <f t="shared" si="283"/>
        <v>143.02520000000001</v>
      </c>
      <c r="P1819">
        <v>420.20429999999999</v>
      </c>
      <c r="Q1819">
        <f t="shared" si="284"/>
        <v>0.99216617031319021</v>
      </c>
      <c r="R1819">
        <v>270.34219999999999</v>
      </c>
      <c r="S1819">
        <v>120199.6</v>
      </c>
      <c r="T1819">
        <v>93879.86</v>
      </c>
      <c r="U1819" s="3">
        <f t="shared" si="285"/>
        <v>0.99181875087489468</v>
      </c>
      <c r="V1819" s="3">
        <f t="shared" si="286"/>
        <v>1.8173671096715318</v>
      </c>
      <c r="W1819">
        <v>1384.912</v>
      </c>
      <c r="AC1819">
        <f t="shared" si="287"/>
        <v>1.0811501042237787E-2</v>
      </c>
      <c r="AD1819">
        <f t="shared" si="288"/>
        <v>0.59591642428443525</v>
      </c>
    </row>
    <row r="1820" spans="1:30" x14ac:dyDescent="0.2">
      <c r="A1820">
        <v>1818</v>
      </c>
      <c r="B1820" s="1" t="d">
        <v>00:57:28.9999999999997775</v>
      </c>
      <c r="C1820" s="2">
        <f t="shared" si="280"/>
        <v>3449</v>
      </c>
      <c r="D1820" s="2">
        <f t="shared" si="281"/>
        <v>877</v>
      </c>
      <c r="E1820">
        <v>647</v>
      </c>
      <c r="F1820">
        <v>558</v>
      </c>
      <c r="G1820">
        <f t="shared" si="282"/>
        <v>831</v>
      </c>
      <c r="H1820">
        <v>85.7</v>
      </c>
      <c r="I1820">
        <v>0.67965869999999995</v>
      </c>
      <c r="J1820">
        <v>61.876100000000001</v>
      </c>
      <c r="K1820">
        <v>87.418350000000004</v>
      </c>
      <c r="L1820">
        <v>156.10040000000001</v>
      </c>
      <c r="M1820">
        <v>88.553479999999993</v>
      </c>
      <c r="N1820">
        <v>288.87779999999998</v>
      </c>
      <c r="O1820">
        <f t="shared" si="283"/>
        <v>144.43889999999999</v>
      </c>
      <c r="P1820">
        <v>418.1925</v>
      </c>
      <c r="Q1820">
        <f t="shared" si="284"/>
        <v>0.98741600497353021</v>
      </c>
      <c r="R1820">
        <v>272.93900000000002</v>
      </c>
      <c r="S1820">
        <v>120806.5</v>
      </c>
      <c r="T1820">
        <v>93605.57</v>
      </c>
      <c r="U1820" s="3">
        <f t="shared" si="285"/>
        <v>0.98892094121500096</v>
      </c>
      <c r="V1820" s="3">
        <f t="shared" si="286"/>
        <v>1.8120572847046883</v>
      </c>
      <c r="W1820">
        <v>1401.3050000000001</v>
      </c>
      <c r="AC1820">
        <f t="shared" si="287"/>
        <v>1.0764153514933235E-2</v>
      </c>
      <c r="AD1820">
        <f t="shared" si="288"/>
        <v>0.59413901019349247</v>
      </c>
    </row>
    <row r="1821" spans="1:30" x14ac:dyDescent="0.2">
      <c r="A1821">
        <v>1819</v>
      </c>
      <c r="B1821" s="1" t="d">
        <v>00:57:30.99999999999968775</v>
      </c>
      <c r="C1821" s="2">
        <f t="shared" si="280"/>
        <v>3450.9999999999995</v>
      </c>
      <c r="D1821" s="2">
        <f t="shared" si="281"/>
        <v>878.99999999999955</v>
      </c>
      <c r="E1821">
        <v>647</v>
      </c>
      <c r="F1821">
        <v>558</v>
      </c>
      <c r="G1821">
        <f t="shared" si="282"/>
        <v>831</v>
      </c>
      <c r="H1821">
        <v>85.7</v>
      </c>
      <c r="I1821">
        <v>0.67398369999999996</v>
      </c>
      <c r="J1821">
        <v>63.915210000000002</v>
      </c>
      <c r="K1821">
        <v>87.950990000000004</v>
      </c>
      <c r="L1821">
        <v>157.56960000000001</v>
      </c>
      <c r="M1821">
        <v>89.407880000000006</v>
      </c>
      <c r="N1821">
        <v>286.79399999999998</v>
      </c>
      <c r="O1821">
        <f t="shared" si="283"/>
        <v>143.39699999999999</v>
      </c>
      <c r="P1821">
        <v>419.53899999999999</v>
      </c>
      <c r="Q1821">
        <f t="shared" si="284"/>
        <v>0.99059529597156792</v>
      </c>
      <c r="R1821">
        <v>271.64359999999999</v>
      </c>
      <c r="S1821">
        <v>120321.3</v>
      </c>
      <c r="T1821">
        <v>93784.77</v>
      </c>
      <c r="U1821" s="3">
        <f t="shared" si="285"/>
        <v>0.99081414727812012</v>
      </c>
      <c r="V1821" s="3">
        <f t="shared" si="286"/>
        <v>1.8155263161460764</v>
      </c>
      <c r="W1821">
        <v>1410.5989999999999</v>
      </c>
      <c r="AC1821">
        <f t="shared" si="287"/>
        <v>1.0795078905572153E-2</v>
      </c>
      <c r="AD1821">
        <f t="shared" si="288"/>
        <v>0.59530170754518896</v>
      </c>
    </row>
    <row r="1822" spans="1:30" x14ac:dyDescent="0.2">
      <c r="A1822">
        <v>1820</v>
      </c>
      <c r="B1822" s="1" t="d">
        <v>00:57:36.00000000000007425</v>
      </c>
      <c r="C1822" s="2">
        <f t="shared" si="280"/>
        <v>3456</v>
      </c>
      <c r="D1822" s="2">
        <f t="shared" si="281"/>
        <v>884</v>
      </c>
      <c r="E1822">
        <v>648</v>
      </c>
      <c r="F1822">
        <v>559</v>
      </c>
      <c r="G1822">
        <f t="shared" si="282"/>
        <v>832</v>
      </c>
      <c r="H1822">
        <v>85.7</v>
      </c>
      <c r="I1822">
        <v>0.66870680000000005</v>
      </c>
      <c r="J1822">
        <v>74.775409999999994</v>
      </c>
      <c r="K1822">
        <v>94.883399999999995</v>
      </c>
      <c r="L1822">
        <v>157.0258</v>
      </c>
      <c r="M1822">
        <v>91.56653</v>
      </c>
      <c r="N1822">
        <v>289.17149999999998</v>
      </c>
      <c r="O1822">
        <f t="shared" si="283"/>
        <v>144.58574999999999</v>
      </c>
      <c r="P1822">
        <v>419.81580000000002</v>
      </c>
      <c r="Q1822">
        <f t="shared" si="284"/>
        <v>0.99124886281022884</v>
      </c>
      <c r="R1822">
        <v>270.84440000000001</v>
      </c>
      <c r="S1822">
        <v>121398.7</v>
      </c>
      <c r="T1822">
        <v>93855.64</v>
      </c>
      <c r="U1822" s="3">
        <f t="shared" si="285"/>
        <v>0.99156287224292627</v>
      </c>
      <c r="V1822" s="3">
        <f t="shared" si="286"/>
        <v>1.8168982483907818</v>
      </c>
      <c r="W1822">
        <v>1419.221</v>
      </c>
      <c r="AC1822">
        <f t="shared" si="287"/>
        <v>1.0807317434609946E-2</v>
      </c>
      <c r="AD1822">
        <f t="shared" si="288"/>
        <v>0.59575999997841511</v>
      </c>
    </row>
    <row r="1823" spans="1:30" x14ac:dyDescent="0.2">
      <c r="A1823">
        <v>1821</v>
      </c>
      <c r="B1823" s="1" t="d">
        <v>00:57:37.00000000000002600</v>
      </c>
      <c r="C1823" s="2">
        <f t="shared" si="280"/>
        <v>3457</v>
      </c>
      <c r="D1823" s="2">
        <f t="shared" si="281"/>
        <v>885</v>
      </c>
      <c r="E1823">
        <v>648</v>
      </c>
      <c r="F1823">
        <v>559</v>
      </c>
      <c r="G1823">
        <f t="shared" si="282"/>
        <v>832</v>
      </c>
      <c r="H1823">
        <v>85.7</v>
      </c>
      <c r="I1823">
        <v>0.67356479999999996</v>
      </c>
      <c r="J1823">
        <v>64.258939999999996</v>
      </c>
      <c r="K1823">
        <v>88.016750000000002</v>
      </c>
      <c r="L1823">
        <v>157.45060000000001</v>
      </c>
      <c r="M1823">
        <v>89.940989999999999</v>
      </c>
      <c r="N1823">
        <v>288.29509999999999</v>
      </c>
      <c r="O1823">
        <f t="shared" si="283"/>
        <v>144.14755</v>
      </c>
      <c r="P1823">
        <v>419.15289999999999</v>
      </c>
      <c r="Q1823">
        <f t="shared" si="284"/>
        <v>0.98968365523310342</v>
      </c>
      <c r="R1823">
        <v>270.84300000000002</v>
      </c>
      <c r="S1823">
        <v>120839.7</v>
      </c>
      <c r="T1823">
        <v>93648.85</v>
      </c>
      <c r="U1823" s="3">
        <f t="shared" si="285"/>
        <v>0.98937818428649538</v>
      </c>
      <c r="V1823" s="3">
        <f t="shared" si="286"/>
        <v>1.8128951177447734</v>
      </c>
      <c r="W1823">
        <v>1409.681</v>
      </c>
      <c r="AC1823">
        <f t="shared" si="287"/>
        <v>1.0771619840027637E-2</v>
      </c>
      <c r="AD1823">
        <f t="shared" si="288"/>
        <v>0.59442033186451648</v>
      </c>
    </row>
    <row r="1824" spans="1:30" x14ac:dyDescent="0.2">
      <c r="A1824">
        <v>1822</v>
      </c>
      <c r="B1824" s="1" t="d">
        <v>00:57:38.99999999999994300</v>
      </c>
      <c r="C1824" s="2">
        <f t="shared" si="280"/>
        <v>3459</v>
      </c>
      <c r="D1824" s="2">
        <f t="shared" si="281"/>
        <v>887</v>
      </c>
      <c r="E1824">
        <v>649</v>
      </c>
      <c r="F1824">
        <v>559.40060000000005</v>
      </c>
      <c r="G1824">
        <f t="shared" si="282"/>
        <v>832.40060000000005</v>
      </c>
      <c r="H1824">
        <v>85.7</v>
      </c>
      <c r="I1824">
        <v>0.68061950000000004</v>
      </c>
      <c r="J1824">
        <v>63.70073</v>
      </c>
      <c r="K1824">
        <v>87.687070000000006</v>
      </c>
      <c r="L1824">
        <v>158.2011</v>
      </c>
      <c r="M1824">
        <v>90.115039999999993</v>
      </c>
      <c r="N1824">
        <v>289.13229999999999</v>
      </c>
      <c r="O1824">
        <f t="shared" si="283"/>
        <v>144.56614999999999</v>
      </c>
      <c r="P1824">
        <v>418.16759999999999</v>
      </c>
      <c r="Q1824">
        <f t="shared" si="284"/>
        <v>0.98735721229187323</v>
      </c>
      <c r="R1824">
        <v>270.8383</v>
      </c>
      <c r="S1824">
        <v>120905.8</v>
      </c>
      <c r="T1824">
        <v>93390.34</v>
      </c>
      <c r="U1824" s="3">
        <f t="shared" si="285"/>
        <v>0.98664708663372214</v>
      </c>
      <c r="V1824" s="3">
        <f t="shared" si="286"/>
        <v>1.8078907688724892</v>
      </c>
      <c r="W1824">
        <v>1396.3150000000001</v>
      </c>
      <c r="AC1824">
        <f t="shared" si="287"/>
        <v>1.0727049368831147E-2</v>
      </c>
      <c r="AD1824">
        <f t="shared" si="288"/>
        <v>0.59273516418280148</v>
      </c>
    </row>
    <row r="1825" spans="1:30" x14ac:dyDescent="0.2">
      <c r="A1825">
        <v>1823</v>
      </c>
      <c r="B1825" s="1" t="d">
        <v>00:57:41.99999999999981175</v>
      </c>
      <c r="C1825" s="2">
        <f t="shared" si="280"/>
        <v>3462</v>
      </c>
      <c r="D1825" s="2">
        <f t="shared" si="281"/>
        <v>890</v>
      </c>
      <c r="E1825">
        <v>649</v>
      </c>
      <c r="F1825">
        <v>560</v>
      </c>
      <c r="G1825">
        <f t="shared" si="282"/>
        <v>833</v>
      </c>
      <c r="H1825">
        <v>85.7</v>
      </c>
      <c r="I1825">
        <v>0.68586530000000001</v>
      </c>
      <c r="J1825">
        <v>64.18871</v>
      </c>
      <c r="K1825">
        <v>87.957949999999997</v>
      </c>
      <c r="L1825">
        <v>155.7757</v>
      </c>
      <c r="M1825">
        <v>89.477490000000003</v>
      </c>
      <c r="N1825">
        <v>287.60610000000003</v>
      </c>
      <c r="O1825">
        <f t="shared" si="283"/>
        <v>143.80305000000001</v>
      </c>
      <c r="P1825">
        <v>417.39370000000002</v>
      </c>
      <c r="Q1825">
        <f t="shared" si="284"/>
        <v>0.98552991685675906</v>
      </c>
      <c r="R1825">
        <v>269.63709999999998</v>
      </c>
      <c r="S1825">
        <v>120045</v>
      </c>
      <c r="T1825">
        <v>93212.3</v>
      </c>
      <c r="U1825" s="3">
        <f t="shared" si="285"/>
        <v>0.98476613569913662</v>
      </c>
      <c r="V1825" s="3">
        <f t="shared" si="286"/>
        <v>1.8044441932149851</v>
      </c>
      <c r="W1825">
        <v>1385.441</v>
      </c>
      <c r="AC1825">
        <f t="shared" si="287"/>
        <v>1.069638880995645E-2</v>
      </c>
      <c r="AD1825">
        <f t="shared" si="288"/>
        <v>0.59156776388555876</v>
      </c>
    </row>
    <row r="1826" spans="1:30" x14ac:dyDescent="0.2">
      <c r="A1826">
        <v>1824</v>
      </c>
      <c r="B1826" s="1" t="d">
        <v>00:57:43.99999999999972200</v>
      </c>
      <c r="C1826" s="2">
        <f t="shared" si="280"/>
        <v>3463.9999999999995</v>
      </c>
      <c r="D1826" s="2">
        <f t="shared" si="281"/>
        <v>891.99999999999955</v>
      </c>
      <c r="E1826">
        <v>650</v>
      </c>
      <c r="F1826">
        <v>560.50160000000005</v>
      </c>
      <c r="G1826">
        <f t="shared" si="282"/>
        <v>833.50160000000005</v>
      </c>
      <c r="H1826">
        <v>85.7</v>
      </c>
      <c r="I1826">
        <v>0.67630509999999999</v>
      </c>
      <c r="J1826">
        <v>62.907159999999998</v>
      </c>
      <c r="K1826">
        <v>87.287239999999997</v>
      </c>
      <c r="L1826">
        <v>152.59719999999999</v>
      </c>
      <c r="M1826">
        <v>91.949219999999997</v>
      </c>
      <c r="N1826">
        <v>288.89429999999999</v>
      </c>
      <c r="O1826">
        <f t="shared" si="283"/>
        <v>144.44714999999999</v>
      </c>
      <c r="P1826">
        <v>420.36059999999998</v>
      </c>
      <c r="Q1826">
        <f t="shared" si="284"/>
        <v>0.99253521835106118</v>
      </c>
      <c r="R1826">
        <v>273.24560000000002</v>
      </c>
      <c r="S1826">
        <v>121439.8</v>
      </c>
      <c r="T1826">
        <v>93968.63</v>
      </c>
      <c r="U1826" s="3">
        <f t="shared" si="285"/>
        <v>0.9927565851506932</v>
      </c>
      <c r="V1826" s="3">
        <f t="shared" si="286"/>
        <v>1.8190855578916885</v>
      </c>
      <c r="W1826">
        <v>1409.403</v>
      </c>
      <c r="AC1826">
        <f t="shared" si="287"/>
        <v>1.0826839216790573E-2</v>
      </c>
      <c r="AD1826">
        <f t="shared" si="288"/>
        <v>0.59648888170198211</v>
      </c>
    </row>
    <row r="1827" spans="1:30" x14ac:dyDescent="0.2">
      <c r="A1827">
        <v>1825</v>
      </c>
      <c r="B1827" s="1" t="d">
        <v>00:57:45.00000000000028125</v>
      </c>
      <c r="C1827" s="2">
        <f t="shared" si="280"/>
        <v>3465.0000000000005</v>
      </c>
      <c r="D1827" s="2">
        <f t="shared" si="281"/>
        <v>893.00000000000045</v>
      </c>
      <c r="E1827">
        <v>650</v>
      </c>
      <c r="F1827">
        <v>560.74860000000001</v>
      </c>
      <c r="G1827">
        <f t="shared" si="282"/>
        <v>833.74860000000001</v>
      </c>
      <c r="H1827">
        <v>85.7</v>
      </c>
      <c r="I1827">
        <v>0.68610559999999998</v>
      </c>
      <c r="J1827">
        <v>63.365659999999998</v>
      </c>
      <c r="K1827">
        <v>88.079830000000001</v>
      </c>
      <c r="L1827">
        <v>154.87909999999999</v>
      </c>
      <c r="M1827">
        <v>89.576390000000004</v>
      </c>
      <c r="N1827">
        <v>288.65309999999999</v>
      </c>
      <c r="O1827">
        <f t="shared" si="283"/>
        <v>144.32655</v>
      </c>
      <c r="P1827">
        <v>419.97640000000001</v>
      </c>
      <c r="Q1827">
        <f t="shared" si="284"/>
        <v>0.99162806380115698</v>
      </c>
      <c r="R1827">
        <v>271.64339999999999</v>
      </c>
      <c r="S1827">
        <v>121227.5</v>
      </c>
      <c r="T1827">
        <v>93744.69</v>
      </c>
      <c r="U1827" s="3">
        <f t="shared" si="285"/>
        <v>0.99039071145775281</v>
      </c>
      <c r="V1827" s="3">
        <f t="shared" si="286"/>
        <v>1.814750430096016</v>
      </c>
      <c r="W1827">
        <v>1390.2370000000001</v>
      </c>
      <c r="AC1827">
        <f t="shared" si="287"/>
        <v>1.0788159543297825E-2</v>
      </c>
      <c r="AD1827">
        <f t="shared" si="288"/>
        <v>0.59504214018468993</v>
      </c>
    </row>
    <row r="1828" spans="1:30" x14ac:dyDescent="0.2">
      <c r="A1828">
        <v>1826</v>
      </c>
      <c r="B1828" s="1" t="d">
        <v>00:57:45.99999999999963900</v>
      </c>
      <c r="C1828" s="2">
        <f t="shared" si="280"/>
        <v>3465.9999999999995</v>
      </c>
      <c r="D1828" s="2">
        <f t="shared" si="281"/>
        <v>893.99999999999955</v>
      </c>
      <c r="E1828">
        <v>650</v>
      </c>
      <c r="F1828">
        <v>561</v>
      </c>
      <c r="G1828">
        <f t="shared" si="282"/>
        <v>834</v>
      </c>
      <c r="H1828">
        <v>85.7</v>
      </c>
      <c r="I1828">
        <v>0.6705757</v>
      </c>
      <c r="J1828">
        <v>74.381230000000002</v>
      </c>
      <c r="K1828">
        <v>94.953959999999995</v>
      </c>
      <c r="L1828">
        <v>154.69739999999999</v>
      </c>
      <c r="M1828">
        <v>89.726979999999998</v>
      </c>
      <c r="N1828">
        <v>289.12790000000001</v>
      </c>
      <c r="O1828">
        <f t="shared" si="283"/>
        <v>144.56395000000001</v>
      </c>
      <c r="P1828">
        <v>421.3261</v>
      </c>
      <c r="Q1828">
        <f t="shared" si="284"/>
        <v>0.99481491048519066</v>
      </c>
      <c r="R1828">
        <v>273.24590000000001</v>
      </c>
      <c r="S1828">
        <v>121817.1</v>
      </c>
      <c r="T1828">
        <v>94348.72</v>
      </c>
      <c r="U1828" s="3">
        <f t="shared" si="285"/>
        <v>0.99677214705097761</v>
      </c>
      <c r="V1828" s="3">
        <f t="shared" si="286"/>
        <v>1.8264435052162269</v>
      </c>
      <c r="W1828">
        <v>1421.4259999999999</v>
      </c>
      <c r="AC1828">
        <f t="shared" si="287"/>
        <v>1.0892595179855009E-2</v>
      </c>
      <c r="AD1828">
        <f t="shared" si="288"/>
        <v>0.5989247807464968</v>
      </c>
    </row>
    <row r="1829" spans="1:30" x14ac:dyDescent="0.2">
      <c r="A1829">
        <v>1827</v>
      </c>
      <c r="B1829" s="1" t="d">
        <v>00:57:47.00000000000019150</v>
      </c>
      <c r="C1829" s="2">
        <f t="shared" si="280"/>
        <v>3467</v>
      </c>
      <c r="D1829" s="2">
        <f t="shared" si="281"/>
        <v>895</v>
      </c>
      <c r="E1829">
        <v>650</v>
      </c>
      <c r="F1829">
        <v>561.16629999999998</v>
      </c>
      <c r="G1829">
        <f t="shared" si="282"/>
        <v>834.16629999999998</v>
      </c>
      <c r="H1829">
        <v>85.7</v>
      </c>
      <c r="I1829">
        <v>0.68831739999999997</v>
      </c>
      <c r="J1829">
        <v>79.418080000000003</v>
      </c>
      <c r="K1829">
        <v>93.688980000000001</v>
      </c>
      <c r="L1829">
        <v>154.8605</v>
      </c>
      <c r="M1829">
        <v>90.021910000000005</v>
      </c>
      <c r="N1829">
        <v>276.79930000000002</v>
      </c>
      <c r="O1829">
        <f t="shared" si="283"/>
        <v>138.39965000000001</v>
      </c>
      <c r="P1829">
        <v>419.36099999999999</v>
      </c>
      <c r="Q1829">
        <f t="shared" si="284"/>
        <v>0.99017501093803595</v>
      </c>
      <c r="R1829">
        <v>262.738</v>
      </c>
      <c r="S1829">
        <v>116078.8</v>
      </c>
      <c r="T1829">
        <v>93564.07</v>
      </c>
      <c r="U1829" s="3">
        <f t="shared" si="285"/>
        <v>0.98848250342694599</v>
      </c>
      <c r="V1829" s="3">
        <f t="shared" si="286"/>
        <v>1.8112539096778042</v>
      </c>
      <c r="W1829">
        <v>1376.662</v>
      </c>
      <c r="AC1829">
        <f t="shared" si="287"/>
        <v>1.0756995882303626E-2</v>
      </c>
      <c r="AD1829">
        <f t="shared" si="288"/>
        <v>0.59386895302367393</v>
      </c>
    </row>
    <row r="1830" spans="1:30" x14ac:dyDescent="0.2">
      <c r="A1830">
        <v>1828</v>
      </c>
      <c r="B1830" s="1" t="d">
        <v>00:57:47.99999999999954925</v>
      </c>
      <c r="C1830" s="2">
        <f t="shared" si="280"/>
        <v>3467.9999999999995</v>
      </c>
      <c r="D1830" s="2">
        <f t="shared" si="281"/>
        <v>895.99999999999955</v>
      </c>
      <c r="E1830">
        <v>650</v>
      </c>
      <c r="F1830">
        <v>561.33489999999995</v>
      </c>
      <c r="G1830">
        <f t="shared" si="282"/>
        <v>834.33489999999995</v>
      </c>
      <c r="H1830">
        <v>85.7</v>
      </c>
      <c r="I1830">
        <v>0.66888409999999998</v>
      </c>
      <c r="J1830">
        <v>76.614440000000002</v>
      </c>
      <c r="K1830">
        <v>94.365859999999998</v>
      </c>
      <c r="L1830">
        <v>157.31909999999999</v>
      </c>
      <c r="M1830">
        <v>90.218029999999999</v>
      </c>
      <c r="N1830">
        <v>292.15230000000003</v>
      </c>
      <c r="O1830">
        <f t="shared" si="283"/>
        <v>146.07615000000001</v>
      </c>
      <c r="P1830">
        <v>424.0111</v>
      </c>
      <c r="Q1830">
        <f t="shared" si="284"/>
        <v>1.0011546032662757</v>
      </c>
      <c r="R1830">
        <v>275.86290000000002</v>
      </c>
      <c r="S1830">
        <v>123875.8</v>
      </c>
      <c r="T1830">
        <v>95193</v>
      </c>
      <c r="U1830" s="3">
        <f t="shared" si="285"/>
        <v>1.0056917676702315</v>
      </c>
      <c r="V1830" s="3">
        <f t="shared" si="286"/>
        <v>1.842787444196893</v>
      </c>
      <c r="W1830">
        <v>1432.086</v>
      </c>
      <c r="AC1830">
        <f t="shared" si="287"/>
        <v>1.1039130445821513E-2</v>
      </c>
      <c r="AD1830">
        <f t="shared" si="288"/>
        <v>0.60424872036423471</v>
      </c>
    </row>
    <row r="1831" spans="1:30" x14ac:dyDescent="0.2">
      <c r="A1831">
        <v>1829</v>
      </c>
      <c r="B1831" s="1" t="d">
        <v>00:57:49.00000000000010850</v>
      </c>
      <c r="C1831" s="2">
        <f t="shared" si="280"/>
        <v>3469</v>
      </c>
      <c r="D1831" s="2">
        <f t="shared" si="281"/>
        <v>897</v>
      </c>
      <c r="E1831">
        <v>650</v>
      </c>
      <c r="F1831">
        <v>561.49959999999999</v>
      </c>
      <c r="G1831">
        <f t="shared" si="282"/>
        <v>834.49959999999999</v>
      </c>
      <c r="H1831">
        <v>85.7</v>
      </c>
      <c r="I1831">
        <v>0.68262929999999999</v>
      </c>
      <c r="J1831">
        <v>62.640529999999998</v>
      </c>
      <c r="K1831">
        <v>89.389539999999997</v>
      </c>
      <c r="L1831">
        <v>158.17420000000001</v>
      </c>
      <c r="M1831">
        <v>88.695790000000002</v>
      </c>
      <c r="N1831">
        <v>286.1241</v>
      </c>
      <c r="O1831">
        <f t="shared" si="283"/>
        <v>143.06205</v>
      </c>
      <c r="P1831">
        <v>419.4606</v>
      </c>
      <c r="Q1831">
        <f t="shared" si="284"/>
        <v>0.99041018166466399</v>
      </c>
      <c r="R1831">
        <v>272.04239999999999</v>
      </c>
      <c r="S1831">
        <v>120017.8</v>
      </c>
      <c r="T1831">
        <v>93817.14</v>
      </c>
      <c r="U1831" s="3">
        <f t="shared" si="285"/>
        <v>0.99115612875280301</v>
      </c>
      <c r="V1831" s="3">
        <f t="shared" si="286"/>
        <v>1.816152948667046</v>
      </c>
      <c r="W1831">
        <v>1396.7670000000001</v>
      </c>
      <c r="AC1831">
        <f t="shared" si="287"/>
        <v>1.0800668302250837E-2</v>
      </c>
      <c r="AD1831">
        <f t="shared" si="288"/>
        <v>0.5955111408162066</v>
      </c>
    </row>
    <row r="1832" spans="1:30" x14ac:dyDescent="0.2">
      <c r="A1832">
        <v>1830</v>
      </c>
      <c r="B1832" s="1" t="d">
        <v>00:57:50.00000000000006025</v>
      </c>
      <c r="C1832" s="2">
        <f t="shared" si="280"/>
        <v>3470</v>
      </c>
      <c r="D1832" s="2">
        <f t="shared" si="281"/>
        <v>898</v>
      </c>
      <c r="E1832">
        <v>650</v>
      </c>
      <c r="F1832">
        <v>561.66639999999995</v>
      </c>
      <c r="G1832">
        <f t="shared" si="282"/>
        <v>834.66639999999995</v>
      </c>
      <c r="H1832">
        <v>85.7</v>
      </c>
      <c r="I1832">
        <v>0.68101040000000002</v>
      </c>
      <c r="J1832">
        <v>74.686980000000005</v>
      </c>
      <c r="K1832">
        <v>95.111980000000003</v>
      </c>
      <c r="L1832">
        <v>154.46170000000001</v>
      </c>
      <c r="M1832">
        <v>89.427379999999999</v>
      </c>
      <c r="N1832">
        <v>290.24400000000003</v>
      </c>
      <c r="O1832">
        <f t="shared" si="283"/>
        <v>145.12200000000001</v>
      </c>
      <c r="P1832">
        <v>422.4289</v>
      </c>
      <c r="Q1832">
        <f t="shared" si="284"/>
        <v>0.9974187887715894</v>
      </c>
      <c r="R1832">
        <v>270.5496</v>
      </c>
      <c r="S1832">
        <v>122607.4</v>
      </c>
      <c r="T1832">
        <v>94481.69</v>
      </c>
      <c r="U1832" s="3">
        <f t="shared" si="285"/>
        <v>0.99817694398296963</v>
      </c>
      <c r="V1832" s="3">
        <f t="shared" si="286"/>
        <v>1.8290175962361011</v>
      </c>
      <c r="W1832">
        <v>1401.933</v>
      </c>
      <c r="AC1832">
        <f t="shared" si="287"/>
        <v>1.0915630445962264E-2</v>
      </c>
      <c r="AD1832">
        <f t="shared" si="288"/>
        <v>0.59977117019237136</v>
      </c>
    </row>
    <row r="1833" spans="1:30" x14ac:dyDescent="0.2">
      <c r="A1833">
        <v>1831</v>
      </c>
      <c r="B1833" s="1" t="d">
        <v>00:57:51.00000000000001875</v>
      </c>
      <c r="C1833" s="2">
        <f t="shared" si="280"/>
        <v>3471</v>
      </c>
      <c r="D1833" s="2">
        <f t="shared" si="281"/>
        <v>899</v>
      </c>
      <c r="E1833">
        <v>650</v>
      </c>
      <c r="F1833">
        <v>561.83270000000005</v>
      </c>
      <c r="G1833">
        <f t="shared" si="282"/>
        <v>834.83270000000005</v>
      </c>
      <c r="H1833">
        <v>85.7</v>
      </c>
      <c r="I1833">
        <v>0.67069270000000003</v>
      </c>
      <c r="J1833">
        <v>71.23509</v>
      </c>
      <c r="K1833">
        <v>97.411910000000006</v>
      </c>
      <c r="L1833">
        <v>156.96690000000001</v>
      </c>
      <c r="M1833">
        <v>90.594309999999993</v>
      </c>
      <c r="N1833">
        <v>291.4239</v>
      </c>
      <c r="O1833">
        <f t="shared" si="283"/>
        <v>145.71195</v>
      </c>
      <c r="P1833">
        <v>423.72329999999999</v>
      </c>
      <c r="Q1833">
        <f t="shared" si="284"/>
        <v>1.0004750637570035</v>
      </c>
      <c r="R1833">
        <v>271.95519999999999</v>
      </c>
      <c r="S1833">
        <v>123483.1</v>
      </c>
      <c r="T1833">
        <v>94888.36</v>
      </c>
      <c r="U1833" s="3">
        <f t="shared" si="285"/>
        <v>1.0024733173629288</v>
      </c>
      <c r="V1833" s="3">
        <f t="shared" si="286"/>
        <v>1.8368900907465329</v>
      </c>
      <c r="W1833">
        <v>1423.2139999999999</v>
      </c>
      <c r="AC1833">
        <f t="shared" si="287"/>
        <v>1.0986181142367147E-2</v>
      </c>
      <c r="AD1833">
        <f t="shared" si="288"/>
        <v>0.6023413465164581</v>
      </c>
    </row>
    <row r="1834" spans="1:30" x14ac:dyDescent="0.2">
      <c r="A1834">
        <v>1832</v>
      </c>
      <c r="B1834" s="1" t="d">
        <v>00:57:51.99999999999997725</v>
      </c>
      <c r="C1834" s="2">
        <f t="shared" si="280"/>
        <v>3472</v>
      </c>
      <c r="D1834" s="2">
        <f t="shared" si="281"/>
        <v>900</v>
      </c>
      <c r="E1834">
        <v>651</v>
      </c>
      <c r="F1834">
        <v>562</v>
      </c>
      <c r="G1834">
        <f t="shared" si="282"/>
        <v>835</v>
      </c>
      <c r="H1834">
        <v>85.7</v>
      </c>
      <c r="I1834">
        <v>0.67375940000000001</v>
      </c>
      <c r="J1834">
        <v>61.363549999999996</v>
      </c>
      <c r="K1834">
        <v>88.532259999999994</v>
      </c>
      <c r="L1834">
        <v>156.42519999999999</v>
      </c>
      <c r="M1834">
        <v>91.388270000000006</v>
      </c>
      <c r="N1834">
        <v>287.69470000000001</v>
      </c>
      <c r="O1834">
        <f t="shared" si="283"/>
        <v>143.84735000000001</v>
      </c>
      <c r="P1834">
        <v>420.38909999999998</v>
      </c>
      <c r="Q1834">
        <f t="shared" si="284"/>
        <v>0.99260251117946374</v>
      </c>
      <c r="R1834">
        <v>275.05029999999999</v>
      </c>
      <c r="S1834">
        <v>120943.7</v>
      </c>
      <c r="T1834">
        <v>94295.15</v>
      </c>
      <c r="U1834" s="3">
        <f t="shared" si="285"/>
        <v>0.99620619253757747</v>
      </c>
      <c r="V1834" s="3">
        <f t="shared" si="286"/>
        <v>1.8254064738863431</v>
      </c>
      <c r="W1834">
        <v>1417.481</v>
      </c>
      <c r="AC1834">
        <f t="shared" si="287"/>
        <v>1.0883319481875271E-2</v>
      </c>
      <c r="AD1834">
        <f t="shared" si="288"/>
        <v>0.59858295005714246</v>
      </c>
    </row>
    <row r="1835" spans="1:30" x14ac:dyDescent="0.2">
      <c r="A1835">
        <v>1833</v>
      </c>
      <c r="B1835" s="1" t="d">
        <v>00:57:55.99999999999979775</v>
      </c>
      <c r="C1835" s="2">
        <f t="shared" si="280"/>
        <v>3476</v>
      </c>
      <c r="D1835" s="2">
        <f t="shared" si="281"/>
        <v>904</v>
      </c>
      <c r="E1835">
        <v>651</v>
      </c>
      <c r="F1835">
        <v>562.80110000000002</v>
      </c>
      <c r="G1835">
        <f t="shared" si="282"/>
        <v>835.80110000000002</v>
      </c>
      <c r="H1835">
        <v>85.7</v>
      </c>
      <c r="I1835">
        <v>0.67356530000000003</v>
      </c>
      <c r="J1835">
        <v>61.80395</v>
      </c>
      <c r="K1835">
        <v>87.924369999999996</v>
      </c>
      <c r="L1835">
        <v>158.17060000000001</v>
      </c>
      <c r="M1835">
        <v>90.441699999999997</v>
      </c>
      <c r="N1835">
        <v>289.32979999999998</v>
      </c>
      <c r="O1835">
        <f t="shared" si="283"/>
        <v>144.66489999999999</v>
      </c>
      <c r="P1835">
        <v>420.11840000000001</v>
      </c>
      <c r="Q1835">
        <f t="shared" si="284"/>
        <v>0.99196334736723302</v>
      </c>
      <c r="R1835">
        <v>274.14429999999999</v>
      </c>
      <c r="S1835">
        <v>121552.8</v>
      </c>
      <c r="T1835">
        <v>93921.01</v>
      </c>
      <c r="U1835" s="3">
        <f t="shared" si="285"/>
        <v>0.99225349099485749</v>
      </c>
      <c r="V1835" s="3">
        <f t="shared" si="286"/>
        <v>1.8181637092463818</v>
      </c>
      <c r="W1835">
        <v>1414.635</v>
      </c>
      <c r="AC1835">
        <f t="shared" si="287"/>
        <v>1.081861026699193E-2</v>
      </c>
      <c r="AD1835">
        <f t="shared" si="288"/>
        <v>0.59618195940293239</v>
      </c>
    </row>
    <row r="1836" spans="1:30" x14ac:dyDescent="0.2">
      <c r="A1836">
        <v>1834</v>
      </c>
      <c r="B1836" s="1" t="d">
        <v>00:57:57.00000000000035700</v>
      </c>
      <c r="C1836" s="2">
        <f t="shared" si="280"/>
        <v>3477.0000000000005</v>
      </c>
      <c r="D1836" s="2">
        <f t="shared" si="281"/>
        <v>905.00000000000045</v>
      </c>
      <c r="E1836">
        <v>652</v>
      </c>
      <c r="F1836">
        <v>563</v>
      </c>
      <c r="G1836">
        <f t="shared" si="282"/>
        <v>836</v>
      </c>
      <c r="H1836">
        <v>85.7</v>
      </c>
      <c r="I1836">
        <v>0.6756839</v>
      </c>
      <c r="J1836">
        <v>72.827560000000005</v>
      </c>
      <c r="K1836">
        <v>95.803899999999999</v>
      </c>
      <c r="L1836">
        <v>157.30439999999999</v>
      </c>
      <c r="M1836">
        <v>89.400670000000005</v>
      </c>
      <c r="N1836">
        <v>291.2079</v>
      </c>
      <c r="O1836">
        <f t="shared" si="283"/>
        <v>145.60395</v>
      </c>
      <c r="P1836">
        <v>420.88170000000002</v>
      </c>
      <c r="Q1836">
        <f t="shared" si="284"/>
        <v>0.99376561459248525</v>
      </c>
      <c r="R1836">
        <v>272.54719999999998</v>
      </c>
      <c r="S1836">
        <v>122564.1</v>
      </c>
      <c r="T1836">
        <v>94228.51</v>
      </c>
      <c r="U1836" s="3">
        <f t="shared" si="285"/>
        <v>0.99550215653285501</v>
      </c>
      <c r="V1836" s="3">
        <f t="shared" si="286"/>
        <v>1.8241164278190767</v>
      </c>
      <c r="W1836">
        <v>1411.3209999999999</v>
      </c>
      <c r="AC1836">
        <f t="shared" si="287"/>
        <v>1.0871784377641776E-2</v>
      </c>
      <c r="AD1836">
        <f t="shared" si="288"/>
        <v>0.59815704136070846</v>
      </c>
    </row>
    <row r="1837" spans="1:30" x14ac:dyDescent="0.2">
      <c r="A1837">
        <v>1835</v>
      </c>
      <c r="B1837" s="1" t="d">
        <v>00:57:58.99999999999967325</v>
      </c>
      <c r="C1837" s="2">
        <f t="shared" si="280"/>
        <v>3478.9999999999995</v>
      </c>
      <c r="D1837" s="2">
        <f t="shared" si="281"/>
        <v>906.99999999999955</v>
      </c>
      <c r="E1837">
        <v>652</v>
      </c>
      <c r="F1837">
        <v>563.28700000000003</v>
      </c>
      <c r="G1837">
        <f t="shared" si="282"/>
        <v>836.28700000000003</v>
      </c>
      <c r="H1837">
        <v>85.7</v>
      </c>
      <c r="I1837">
        <v>0.67446300000000003</v>
      </c>
      <c r="J1837">
        <v>69.123339999999999</v>
      </c>
      <c r="K1837">
        <v>88.419269999999997</v>
      </c>
      <c r="L1837">
        <v>155.16999999999999</v>
      </c>
      <c r="M1837">
        <v>88.852950000000007</v>
      </c>
      <c r="N1837">
        <v>282.9144</v>
      </c>
      <c r="O1837">
        <f t="shared" si="283"/>
        <v>141.4572</v>
      </c>
      <c r="P1837">
        <v>417.86079999999998</v>
      </c>
      <c r="Q1837">
        <f t="shared" si="284"/>
        <v>0.98663281089699917</v>
      </c>
      <c r="R1837">
        <v>266.63490000000002</v>
      </c>
      <c r="S1837">
        <v>118218.8</v>
      </c>
      <c r="T1837">
        <v>93477.82</v>
      </c>
      <c r="U1837" s="3">
        <f t="shared" si="285"/>
        <v>0.98757129236141017</v>
      </c>
      <c r="V1837" s="3">
        <f t="shared" si="286"/>
        <v>1.8095842447122923</v>
      </c>
      <c r="W1837">
        <v>1402.9169999999999</v>
      </c>
      <c r="AC1837">
        <f t="shared" si="287"/>
        <v>1.0742125157151922E-2</v>
      </c>
      <c r="AD1837">
        <f t="shared" si="288"/>
        <v>0.59330673064339035</v>
      </c>
    </row>
    <row r="1838" spans="1:30" x14ac:dyDescent="0.2">
      <c r="A1838">
        <v>1836</v>
      </c>
      <c r="B1838" s="1" t="d">
        <v>00:58:00.99999999999958350</v>
      </c>
      <c r="C1838" s="2">
        <f t="shared" si="280"/>
        <v>3480.9999999999995</v>
      </c>
      <c r="D1838" s="2">
        <f t="shared" si="281"/>
        <v>908.99999999999955</v>
      </c>
      <c r="E1838">
        <v>652</v>
      </c>
      <c r="F1838">
        <v>563.57830000000001</v>
      </c>
      <c r="G1838">
        <f t="shared" si="282"/>
        <v>836.57830000000001</v>
      </c>
      <c r="H1838">
        <v>85.7</v>
      </c>
      <c r="I1838">
        <v>0.65627639999999998</v>
      </c>
      <c r="J1838">
        <v>75.277209999999997</v>
      </c>
      <c r="K1838">
        <v>94.899090000000001</v>
      </c>
      <c r="L1838">
        <v>157.35720000000001</v>
      </c>
      <c r="M1838">
        <v>87.55986</v>
      </c>
      <c r="N1838">
        <v>286.89010000000002</v>
      </c>
      <c r="O1838">
        <f t="shared" si="283"/>
        <v>143.44505000000001</v>
      </c>
      <c r="P1838">
        <v>420.02960000000002</v>
      </c>
      <c r="Q1838">
        <f t="shared" si="284"/>
        <v>0.99175367708084183</v>
      </c>
      <c r="R1838">
        <v>268.14100000000002</v>
      </c>
      <c r="S1838">
        <v>120502.3</v>
      </c>
      <c r="T1838">
        <v>93786.11</v>
      </c>
      <c r="U1838" s="3">
        <f t="shared" si="285"/>
        <v>0.9908283040645296</v>
      </c>
      <c r="V1838" s="3">
        <f t="shared" si="286"/>
        <v>1.8155522564481492</v>
      </c>
      <c r="W1838">
        <v>1437.835</v>
      </c>
      <c r="AC1838">
        <f t="shared" si="287"/>
        <v>1.0795310267083257E-2</v>
      </c>
      <c r="AD1838">
        <f t="shared" si="288"/>
        <v>0.59531038090483945</v>
      </c>
    </row>
    <row r="1839" spans="1:30" x14ac:dyDescent="0.2">
      <c r="A1839">
        <v>1837</v>
      </c>
      <c r="B1839" s="1" t="d">
        <v>00:58:02.00000000000014275</v>
      </c>
      <c r="C1839" s="2">
        <f t="shared" si="280"/>
        <v>3482</v>
      </c>
      <c r="D1839" s="2">
        <f t="shared" si="281"/>
        <v>910</v>
      </c>
      <c r="E1839">
        <v>653</v>
      </c>
      <c r="F1839">
        <v>563.71500000000003</v>
      </c>
      <c r="G1839">
        <f t="shared" si="282"/>
        <v>836.71500000000003</v>
      </c>
      <c r="H1839">
        <v>85.7</v>
      </c>
      <c r="I1839">
        <v>0.68148379999999997</v>
      </c>
      <c r="J1839">
        <v>60.14987</v>
      </c>
      <c r="K1839">
        <v>88.172970000000007</v>
      </c>
      <c r="L1839">
        <v>155.292</v>
      </c>
      <c r="M1839">
        <v>89.856870000000001</v>
      </c>
      <c r="N1839">
        <v>289.45299999999997</v>
      </c>
      <c r="O1839">
        <f t="shared" si="283"/>
        <v>144.72649999999999</v>
      </c>
      <c r="P1839">
        <v>419.0668</v>
      </c>
      <c r="Q1839">
        <f t="shared" si="284"/>
        <v>0.98948036005677154</v>
      </c>
      <c r="R1839">
        <v>274.04230000000001</v>
      </c>
      <c r="S1839">
        <v>121300.1</v>
      </c>
      <c r="T1839">
        <v>93799.76</v>
      </c>
      <c r="U1839" s="3">
        <f t="shared" si="285"/>
        <v>0.99097251312011869</v>
      </c>
      <c r="V1839" s="3">
        <f t="shared" si="286"/>
        <v>1.8158164990774737</v>
      </c>
      <c r="W1839">
        <v>1400.5530000000001</v>
      </c>
      <c r="AC1839">
        <f t="shared" si="287"/>
        <v>1.0797667140825674E-2</v>
      </c>
      <c r="AD1839">
        <f t="shared" si="288"/>
        <v>0.59539871501670216</v>
      </c>
    </row>
    <row r="1840" spans="1:30" x14ac:dyDescent="0.2">
      <c r="A1840">
        <v>1838</v>
      </c>
      <c r="B1840" s="1" t="d">
        <v>00:58:04.00000000000005300</v>
      </c>
      <c r="C1840" s="2">
        <f t="shared" si="280"/>
        <v>3484</v>
      </c>
      <c r="D1840" s="2">
        <f t="shared" si="281"/>
        <v>912</v>
      </c>
      <c r="E1840">
        <v>653</v>
      </c>
      <c r="F1840">
        <v>564</v>
      </c>
      <c r="G1840">
        <f t="shared" si="282"/>
        <v>837</v>
      </c>
      <c r="H1840">
        <v>85.7</v>
      </c>
      <c r="I1840">
        <v>0.68653010000000003</v>
      </c>
      <c r="J1840">
        <v>82.826580000000007</v>
      </c>
      <c r="K1840">
        <v>92.845960000000005</v>
      </c>
      <c r="L1840">
        <v>155.52289999999999</v>
      </c>
      <c r="M1840">
        <v>91.533090000000001</v>
      </c>
      <c r="N1840">
        <v>286.18770000000001</v>
      </c>
      <c r="O1840">
        <f t="shared" si="283"/>
        <v>143.09385</v>
      </c>
      <c r="P1840">
        <v>419.67599999999999</v>
      </c>
      <c r="Q1840">
        <f t="shared" si="284"/>
        <v>0.99091877377827497</v>
      </c>
      <c r="R1840">
        <v>270.142</v>
      </c>
      <c r="S1840">
        <v>120106.1</v>
      </c>
      <c r="T1840">
        <v>93724.24</v>
      </c>
      <c r="U1840" s="3">
        <f t="shared" si="285"/>
        <v>0.99017466199351856</v>
      </c>
      <c r="V1840" s="3">
        <f t="shared" si="286"/>
        <v>1.8143545501128888</v>
      </c>
      <c r="W1840">
        <v>1387.922</v>
      </c>
      <c r="AC1840">
        <f t="shared" si="287"/>
        <v>1.078462965007645E-2</v>
      </c>
      <c r="AD1840">
        <f t="shared" si="288"/>
        <v>0.59490959432538038</v>
      </c>
    </row>
    <row r="1841" spans="1:30" x14ac:dyDescent="0.2">
      <c r="A1841">
        <v>1839</v>
      </c>
      <c r="B1841" s="1" t="d">
        <v>00:58:05.99999999999996325</v>
      </c>
      <c r="C1841" s="2">
        <f t="shared" si="280"/>
        <v>3486</v>
      </c>
      <c r="D1841" s="2">
        <f t="shared" si="281"/>
        <v>914</v>
      </c>
      <c r="E1841">
        <v>653</v>
      </c>
      <c r="F1841">
        <v>564.39790000000005</v>
      </c>
      <c r="G1841">
        <f t="shared" si="282"/>
        <v>837.39790000000005</v>
      </c>
      <c r="H1841">
        <v>85.7</v>
      </c>
      <c r="I1841">
        <v>0.66907890000000003</v>
      </c>
      <c r="J1841">
        <v>75.34111</v>
      </c>
      <c r="K1841">
        <v>94.871750000000006</v>
      </c>
      <c r="L1841">
        <v>156.85290000000001</v>
      </c>
      <c r="M1841">
        <v>89.204179999999994</v>
      </c>
      <c r="N1841">
        <v>290.48090000000002</v>
      </c>
      <c r="O1841">
        <f t="shared" si="283"/>
        <v>145.24045000000001</v>
      </c>
      <c r="P1841">
        <v>422.37939999999998</v>
      </c>
      <c r="Q1841">
        <f t="shared" si="284"/>
        <v>0.99730191175383753</v>
      </c>
      <c r="R1841">
        <v>272.25099999999998</v>
      </c>
      <c r="S1841">
        <v>122693.1</v>
      </c>
      <c r="T1841">
        <v>94479.7</v>
      </c>
      <c r="U1841" s="3">
        <f t="shared" si="285"/>
        <v>0.99815592009867493</v>
      </c>
      <c r="V1841" s="3">
        <f t="shared" si="286"/>
        <v>1.8289790729516793</v>
      </c>
      <c r="W1841">
        <v>1423.798</v>
      </c>
      <c r="AC1841">
        <f t="shared" si="287"/>
        <v>1.0915285585647933E-2</v>
      </c>
      <c r="AD1841">
        <f t="shared" si="288"/>
        <v>0.59975852526073226</v>
      </c>
    </row>
    <row r="1842" spans="1:30" x14ac:dyDescent="0.2">
      <c r="A1842">
        <v>1840</v>
      </c>
      <c r="B1842" s="1" t="d">
        <v>00:58:08.99999999999983200</v>
      </c>
      <c r="C1842" s="2">
        <f t="shared" si="280"/>
        <v>3489</v>
      </c>
      <c r="D1842" s="2">
        <f t="shared" si="281"/>
        <v>917</v>
      </c>
      <c r="E1842">
        <v>653</v>
      </c>
      <c r="F1842">
        <v>565</v>
      </c>
      <c r="G1842">
        <f t="shared" si="282"/>
        <v>838</v>
      </c>
      <c r="H1842">
        <v>85.7</v>
      </c>
      <c r="I1842">
        <v>0.68725930000000002</v>
      </c>
      <c r="J1842">
        <v>62.256700000000002</v>
      </c>
      <c r="K1842">
        <v>88.282079999999993</v>
      </c>
      <c r="L1842">
        <v>158.5728</v>
      </c>
      <c r="M1842">
        <v>87.701909999999998</v>
      </c>
      <c r="N1842">
        <v>287.85989999999998</v>
      </c>
      <c r="O1842">
        <f t="shared" si="283"/>
        <v>143.92994999999999</v>
      </c>
      <c r="P1842">
        <v>418.34390000000002</v>
      </c>
      <c r="Q1842">
        <f t="shared" si="284"/>
        <v>0.98777348336721982</v>
      </c>
      <c r="R1842">
        <v>271.74009999999998</v>
      </c>
      <c r="S1842">
        <v>120424.4</v>
      </c>
      <c r="T1842">
        <v>93579.08</v>
      </c>
      <c r="U1842" s="3">
        <f t="shared" si="285"/>
        <v>0.98864108056426414</v>
      </c>
      <c r="V1842" s="3">
        <f t="shared" si="286"/>
        <v>1.811544479777889</v>
      </c>
      <c r="W1842">
        <v>1387.4690000000001</v>
      </c>
      <c r="AC1842">
        <f t="shared" si="287"/>
        <v>1.0759584519966605E-2</v>
      </c>
      <c r="AD1842">
        <f t="shared" si="288"/>
        <v>0.59396666368548967</v>
      </c>
    </row>
    <row r="1843" spans="1:30" x14ac:dyDescent="0.2">
      <c r="A1843">
        <v>1841</v>
      </c>
      <c r="B1843" s="1" t="d">
        <v>00:58:09.99999999999979050</v>
      </c>
      <c r="C1843" s="2">
        <f t="shared" si="280"/>
        <v>3490</v>
      </c>
      <c r="D1843" s="2">
        <f t="shared" si="281"/>
        <v>918</v>
      </c>
      <c r="E1843">
        <v>654</v>
      </c>
      <c r="F1843">
        <v>565.1078</v>
      </c>
      <c r="G1843">
        <f t="shared" si="282"/>
        <v>838.1078</v>
      </c>
      <c r="H1843">
        <v>85.7</v>
      </c>
      <c r="I1843">
        <v>0.68398320000000001</v>
      </c>
      <c r="J1843">
        <v>87.322249999999997</v>
      </c>
      <c r="K1843">
        <v>92.200810000000004</v>
      </c>
      <c r="L1843">
        <v>156.5513</v>
      </c>
      <c r="M1843">
        <v>90.316450000000003</v>
      </c>
      <c r="N1843">
        <v>289.06779999999998</v>
      </c>
      <c r="O1843">
        <f t="shared" si="283"/>
        <v>144.53389999999999</v>
      </c>
      <c r="P1843">
        <v>419.76729999999998</v>
      </c>
      <c r="Q1843">
        <f t="shared" si="284"/>
        <v>0.99113434694435065</v>
      </c>
      <c r="R1843">
        <v>270.04289999999997</v>
      </c>
      <c r="S1843">
        <v>121341.2</v>
      </c>
      <c r="T1843">
        <v>93889.98</v>
      </c>
      <c r="U1843" s="3">
        <f t="shared" si="285"/>
        <v>0.99192566630658419</v>
      </c>
      <c r="V1843" s="3">
        <f t="shared" si="286"/>
        <v>1.8175630170274852</v>
      </c>
      <c r="W1843">
        <v>1392.9770000000001</v>
      </c>
      <c r="AC1843">
        <f t="shared" si="287"/>
        <v>1.081324926607013E-2</v>
      </c>
      <c r="AD1843">
        <f t="shared" si="288"/>
        <v>0.59598175418851329</v>
      </c>
    </row>
    <row r="1844" spans="1:30" x14ac:dyDescent="0.2">
      <c r="A1844">
        <v>1842</v>
      </c>
      <c r="B1844" s="1" t="d">
        <v>00:58:10.99999999999974900</v>
      </c>
      <c r="C1844" s="2">
        <f t="shared" si="280"/>
        <v>3490.9999999999995</v>
      </c>
      <c r="D1844" s="2">
        <f t="shared" si="281"/>
        <v>918.99999999999955</v>
      </c>
      <c r="E1844">
        <v>654</v>
      </c>
      <c r="F1844">
        <v>565.22069999999997</v>
      </c>
      <c r="G1844">
        <f t="shared" si="282"/>
        <v>838.22069999999997</v>
      </c>
      <c r="H1844">
        <v>85.7</v>
      </c>
      <c r="I1844">
        <v>0.67440370000000005</v>
      </c>
      <c r="J1844">
        <v>76.758799999999994</v>
      </c>
      <c r="K1844">
        <v>94.236559999999997</v>
      </c>
      <c r="L1844">
        <v>158.38030000000001</v>
      </c>
      <c r="M1844">
        <v>89.629710000000003</v>
      </c>
      <c r="N1844">
        <v>286.17950000000002</v>
      </c>
      <c r="O1844">
        <f t="shared" si="283"/>
        <v>143.08975000000001</v>
      </c>
      <c r="P1844">
        <v>421.12130000000002</v>
      </c>
      <c r="Q1844">
        <f t="shared" si="284"/>
        <v>0.99433134658144162</v>
      </c>
      <c r="R1844">
        <v>270.8476</v>
      </c>
      <c r="S1844">
        <v>120516.3</v>
      </c>
      <c r="T1844">
        <v>94193.73</v>
      </c>
      <c r="U1844" s="3">
        <f t="shared" si="285"/>
        <v>0.99513471397216713</v>
      </c>
      <c r="V1844" s="3">
        <f t="shared" si="286"/>
        <v>1.8234431414712449</v>
      </c>
      <c r="W1844">
        <v>1411.5730000000001</v>
      </c>
      <c r="AC1844">
        <f t="shared" si="287"/>
        <v>1.0865765725211118E-2</v>
      </c>
      <c r="AD1844">
        <f t="shared" si="288"/>
        <v>0.59793445667032208</v>
      </c>
    </row>
    <row r="1845" spans="1:30" x14ac:dyDescent="0.2">
      <c r="A1845">
        <v>1843</v>
      </c>
      <c r="B1845" s="1" t="d">
        <v>00:58:14.00000000000021850</v>
      </c>
      <c r="C1845" s="2">
        <f t="shared" si="280"/>
        <v>3494</v>
      </c>
      <c r="D1845" s="2">
        <f t="shared" si="281"/>
        <v>922</v>
      </c>
      <c r="E1845">
        <v>654</v>
      </c>
      <c r="F1845">
        <v>565.5539</v>
      </c>
      <c r="G1845">
        <f t="shared" si="282"/>
        <v>838.5539</v>
      </c>
      <c r="H1845">
        <v>85.7</v>
      </c>
      <c r="I1845">
        <v>0.67416690000000001</v>
      </c>
      <c r="J1845">
        <v>119.7402</v>
      </c>
      <c r="K1845">
        <v>90.692340000000002</v>
      </c>
      <c r="L1845">
        <v>156.47059999999999</v>
      </c>
      <c r="M1845">
        <v>90.455200000000005</v>
      </c>
      <c r="N1845">
        <v>293.58249999999998</v>
      </c>
      <c r="O1845">
        <f t="shared" si="283"/>
        <v>146.79124999999999</v>
      </c>
      <c r="P1845">
        <v>424.613</v>
      </c>
      <c r="Q1845">
        <f t="shared" si="284"/>
        <v>1.0025757805791007</v>
      </c>
      <c r="R1845">
        <v>270.7577</v>
      </c>
      <c r="S1845">
        <v>124659</v>
      </c>
      <c r="T1845">
        <v>95195.49</v>
      </c>
      <c r="U1845" s="3">
        <f t="shared" si="285"/>
        <v>1.0057180739375147</v>
      </c>
      <c r="V1845" s="3">
        <f t="shared" si="286"/>
        <v>1.8428356466985063</v>
      </c>
      <c r="W1845">
        <v>1417.9349999999999</v>
      </c>
      <c r="AC1845">
        <f t="shared" si="287"/>
        <v>1.1039563580840251E-2</v>
      </c>
      <c r="AD1845">
        <f t="shared" si="288"/>
        <v>0.60426424758473263</v>
      </c>
    </row>
    <row r="1846" spans="1:30" x14ac:dyDescent="0.2">
      <c r="A1846">
        <v>1844</v>
      </c>
      <c r="B1846" s="1" t="d">
        <v>00:58:17.9999999999994450</v>
      </c>
      <c r="C1846" s="2">
        <f t="shared" si="280"/>
        <v>3497.9999999999995</v>
      </c>
      <c r="D1846" s="2">
        <f t="shared" si="281"/>
        <v>925.99999999999955</v>
      </c>
      <c r="E1846">
        <v>655</v>
      </c>
      <c r="F1846">
        <v>566</v>
      </c>
      <c r="G1846">
        <f t="shared" si="282"/>
        <v>839</v>
      </c>
      <c r="H1846">
        <v>85.7</v>
      </c>
      <c r="I1846">
        <v>0.67525599999999997</v>
      </c>
      <c r="J1846">
        <v>102.2251</v>
      </c>
      <c r="K1846">
        <v>91.221429999999998</v>
      </c>
      <c r="L1846">
        <v>159.0127</v>
      </c>
      <c r="M1846">
        <v>90.747910000000005</v>
      </c>
      <c r="N1846">
        <v>286.09809999999999</v>
      </c>
      <c r="O1846">
        <f t="shared" si="283"/>
        <v>143.04904999999999</v>
      </c>
      <c r="P1846">
        <v>424.6277</v>
      </c>
      <c r="Q1846">
        <f t="shared" si="284"/>
        <v>1.0026104895116452</v>
      </c>
      <c r="R1846">
        <v>268.05259999999998</v>
      </c>
      <c r="S1846">
        <v>121485.2</v>
      </c>
      <c r="T1846">
        <v>95024.77</v>
      </c>
      <c r="U1846" s="3">
        <f t="shared" si="285"/>
        <v>1.0039144570898824</v>
      </c>
      <c r="V1846" s="3">
        <f t="shared" si="286"/>
        <v>1.8395307747806835</v>
      </c>
      <c r="W1846">
        <v>1412.3530000000001</v>
      </c>
      <c r="AC1846">
        <f t="shared" si="287"/>
        <v>1.1009879993952091E-2</v>
      </c>
      <c r="AD1846">
        <f t="shared" si="288"/>
        <v>0.60319730983445541</v>
      </c>
    </row>
    <row r="1847" spans="1:30" x14ac:dyDescent="0.2">
      <c r="A1847">
        <v>1845</v>
      </c>
      <c r="B1847" s="1" t="d">
        <v>00:58:18.9999999999999975</v>
      </c>
      <c r="C1847" s="2">
        <f t="shared" si="280"/>
        <v>3499</v>
      </c>
      <c r="D1847" s="2">
        <f t="shared" si="281"/>
        <v>927</v>
      </c>
      <c r="E1847">
        <v>655</v>
      </c>
      <c r="F1847">
        <v>566.50189999999998</v>
      </c>
      <c r="G1847">
        <f t="shared" si="282"/>
        <v>839.50189999999998</v>
      </c>
      <c r="H1847">
        <v>85.7</v>
      </c>
      <c r="I1847">
        <v>0.69061269999999997</v>
      </c>
      <c r="J1847">
        <v>61.631100000000004</v>
      </c>
      <c r="K1847">
        <v>87.998729999999995</v>
      </c>
      <c r="L1847">
        <v>155.91579999999999</v>
      </c>
      <c r="M1847">
        <v>88.97148</v>
      </c>
      <c r="N1847">
        <v>290.27940000000001</v>
      </c>
      <c r="O1847">
        <f t="shared" si="283"/>
        <v>145.1397</v>
      </c>
      <c r="P1847">
        <v>419.97379999999998</v>
      </c>
      <c r="Q1847">
        <f t="shared" si="284"/>
        <v>0.99162192480628508</v>
      </c>
      <c r="R1847">
        <v>274.34589999999997</v>
      </c>
      <c r="S1847">
        <v>121909.8</v>
      </c>
      <c r="T1847">
        <v>93964.45</v>
      </c>
      <c r="U1847" s="3">
        <f t="shared" si="285"/>
        <v>0.99271242442890839</v>
      </c>
      <c r="V1847" s="3">
        <f t="shared" si="286"/>
        <v>1.8190046396359685</v>
      </c>
      <c r="W1847">
        <v>1386.941</v>
      </c>
      <c r="AC1847">
        <f t="shared" si="287"/>
        <v>1.0826116810526263E-2</v>
      </c>
      <c r="AD1847">
        <f t="shared" si="288"/>
        <v>0.59646195616952402</v>
      </c>
    </row>
    <row r="1848" spans="1:30" x14ac:dyDescent="0.2">
      <c r="A1848">
        <v>1846</v>
      </c>
      <c r="B1848" s="1" t="d">
        <v>00:58:19.99999999999995600</v>
      </c>
      <c r="C1848" s="2">
        <f t="shared" si="280"/>
        <v>3500</v>
      </c>
      <c r="D1848" s="2">
        <f t="shared" si="281"/>
        <v>928</v>
      </c>
      <c r="E1848">
        <v>655</v>
      </c>
      <c r="F1848">
        <v>567</v>
      </c>
      <c r="G1848">
        <f t="shared" si="282"/>
        <v>840</v>
      </c>
      <c r="H1848">
        <v>85.7</v>
      </c>
      <c r="I1848">
        <v>0.67218670000000003</v>
      </c>
      <c r="J1848">
        <v>76.728210000000004</v>
      </c>
      <c r="K1848">
        <v>94.367360000000005</v>
      </c>
      <c r="L1848">
        <v>156.00829999999999</v>
      </c>
      <c r="M1848">
        <v>90.099739999999997</v>
      </c>
      <c r="N1848">
        <v>288.03129999999999</v>
      </c>
      <c r="O1848">
        <f t="shared" si="283"/>
        <v>144.01564999999999</v>
      </c>
      <c r="P1848">
        <v>420.46879999999999</v>
      </c>
      <c r="Q1848">
        <f t="shared" si="284"/>
        <v>0.99279069498380357</v>
      </c>
      <c r="R1848">
        <v>271.24860000000001</v>
      </c>
      <c r="S1848">
        <v>121108.2</v>
      </c>
      <c r="T1848">
        <v>94104.08</v>
      </c>
      <c r="U1848" s="3">
        <f t="shared" si="285"/>
        <v>0.99418758270230867</v>
      </c>
      <c r="V1848" s="3">
        <f t="shared" si="286"/>
        <v>1.8217076578288316</v>
      </c>
      <c r="W1848">
        <v>1415.191</v>
      </c>
      <c r="AC1848">
        <f t="shared" si="287"/>
        <v>1.0850256984678791E-2</v>
      </c>
      <c r="AD1848">
        <f t="shared" si="288"/>
        <v>0.59735976703879601</v>
      </c>
    </row>
    <row r="1849" spans="1:30" x14ac:dyDescent="0.2">
      <c r="A1849">
        <v>1847</v>
      </c>
      <c r="B1849" s="1" t="d">
        <v>00:58:20.99999999999991450</v>
      </c>
      <c r="C1849" s="2">
        <f t="shared" si="280"/>
        <v>3501</v>
      </c>
      <c r="D1849" s="2">
        <f t="shared" si="281"/>
        <v>929</v>
      </c>
      <c r="E1849">
        <v>655</v>
      </c>
      <c r="F1849">
        <v>567.14229999999998</v>
      </c>
      <c r="G1849">
        <f t="shared" si="282"/>
        <v>840.14229999999998</v>
      </c>
      <c r="H1849">
        <v>85.7</v>
      </c>
      <c r="I1849">
        <v>0.67610009999999998</v>
      </c>
      <c r="J1849">
        <v>75.995959999999997</v>
      </c>
      <c r="K1849">
        <v>94.564449999999994</v>
      </c>
      <c r="L1849">
        <v>156.22909999999999</v>
      </c>
      <c r="M1849">
        <v>90.519409999999993</v>
      </c>
      <c r="N1849">
        <v>290.57380000000001</v>
      </c>
      <c r="O1849">
        <f t="shared" si="283"/>
        <v>145.2869</v>
      </c>
      <c r="P1849">
        <v>420.14</v>
      </c>
      <c r="Q1849">
        <f t="shared" si="284"/>
        <v>0.99201434824770651</v>
      </c>
      <c r="R1849">
        <v>270.14109999999999</v>
      </c>
      <c r="S1849">
        <v>122081.7</v>
      </c>
      <c r="T1849">
        <v>93957.94</v>
      </c>
      <c r="U1849" s="3">
        <f t="shared" si="285"/>
        <v>0.99264364780239667</v>
      </c>
      <c r="V1849" s="3">
        <f t="shared" si="286"/>
        <v>1.818878616228137</v>
      </c>
      <c r="W1849">
        <v>1406.579</v>
      </c>
      <c r="AC1849">
        <f t="shared" si="287"/>
        <v>1.0824991755257229E-2</v>
      </c>
      <c r="AD1849">
        <f t="shared" si="288"/>
        <v>0.59642001594335747</v>
      </c>
    </row>
    <row r="1850" spans="1:30" x14ac:dyDescent="0.2">
      <c r="A1850">
        <v>1848</v>
      </c>
      <c r="B1850" s="1" t="d">
        <v>00:58:21.99999999999986625</v>
      </c>
      <c r="C1850" s="2">
        <f t="shared" si="280"/>
        <v>3502</v>
      </c>
      <c r="D1850" s="2">
        <f t="shared" si="281"/>
        <v>930</v>
      </c>
      <c r="E1850">
        <v>656</v>
      </c>
      <c r="F1850">
        <v>567.28610000000003</v>
      </c>
      <c r="G1850">
        <f t="shared" si="282"/>
        <v>840.28610000000003</v>
      </c>
      <c r="H1850">
        <v>85.7</v>
      </c>
      <c r="I1850">
        <v>0.67035540000000005</v>
      </c>
      <c r="J1850">
        <v>76.378969999999995</v>
      </c>
      <c r="K1850">
        <v>94.630539999999996</v>
      </c>
      <c r="L1850">
        <v>155.8954</v>
      </c>
      <c r="M1850">
        <v>88.998500000000007</v>
      </c>
      <c r="N1850">
        <v>288.72899999999998</v>
      </c>
      <c r="O1850">
        <f t="shared" si="283"/>
        <v>144.36449999999999</v>
      </c>
      <c r="P1850">
        <v>423.9228</v>
      </c>
      <c r="Q1850">
        <f t="shared" si="284"/>
        <v>1.0009461135558215</v>
      </c>
      <c r="R1850">
        <v>271.25360000000001</v>
      </c>
      <c r="S1850">
        <v>122398.8</v>
      </c>
      <c r="T1850">
        <v>94916.98</v>
      </c>
      <c r="U1850" s="3">
        <f t="shared" si="285"/>
        <v>1.0027756809651969</v>
      </c>
      <c r="V1850" s="3">
        <f t="shared" si="286"/>
        <v>1.837444129138567</v>
      </c>
      <c r="W1850">
        <v>1423.2650000000001</v>
      </c>
      <c r="AC1850">
        <f t="shared" si="287"/>
        <v>1.0991151955627505E-2</v>
      </c>
      <c r="AD1850">
        <f t="shared" si="288"/>
        <v>0.60252118998653403</v>
      </c>
    </row>
    <row r="1851" spans="1:30" x14ac:dyDescent="0.2">
      <c r="A1851">
        <v>1849</v>
      </c>
      <c r="B1851" s="1" t="d">
        <v>00:58:22.99999999999982475</v>
      </c>
      <c r="C1851" s="2">
        <f t="shared" si="280"/>
        <v>3503</v>
      </c>
      <c r="D1851" s="2">
        <f t="shared" si="281"/>
        <v>931</v>
      </c>
      <c r="E1851">
        <v>656</v>
      </c>
      <c r="F1851">
        <v>567.42870000000005</v>
      </c>
      <c r="G1851">
        <f t="shared" si="282"/>
        <v>840.42870000000005</v>
      </c>
      <c r="H1851">
        <v>85.7</v>
      </c>
      <c r="I1851">
        <v>0.67670240000000004</v>
      </c>
      <c r="J1851">
        <v>94.933580000000006</v>
      </c>
      <c r="K1851">
        <v>91.573849999999993</v>
      </c>
      <c r="L1851">
        <v>158.89879999999999</v>
      </c>
      <c r="M1851">
        <v>90.483379999999997</v>
      </c>
      <c r="N1851">
        <v>285.91969999999998</v>
      </c>
      <c r="O1851">
        <f t="shared" si="283"/>
        <v>142.95984999999999</v>
      </c>
      <c r="P1851">
        <v>421.66860000000003</v>
      </c>
      <c r="Q1851">
        <f t="shared" si="284"/>
        <v>0.99562360500195857</v>
      </c>
      <c r="R1851">
        <v>268.54649999999998</v>
      </c>
      <c r="S1851">
        <v>120563.4</v>
      </c>
      <c r="T1851">
        <v>94297.7</v>
      </c>
      <c r="U1851" s="3">
        <f t="shared" si="285"/>
        <v>0.99623313269081948</v>
      </c>
      <c r="V1851" s="3">
        <f t="shared" si="286"/>
        <v>1.8254558378940191</v>
      </c>
      <c r="W1851">
        <v>1406.0239999999999</v>
      </c>
      <c r="AC1851">
        <f t="shared" si="287"/>
        <v>1.0883760957162765E-2</v>
      </c>
      <c r="AD1851">
        <f t="shared" si="288"/>
        <v>0.5985992326370545</v>
      </c>
    </row>
    <row r="1852" spans="1:30" x14ac:dyDescent="0.2">
      <c r="A1852">
        <v>1850</v>
      </c>
      <c r="B1852" s="1" t="d">
        <v>00:58:27.00000000000025275</v>
      </c>
      <c r="C1852" s="2">
        <f t="shared" si="280"/>
        <v>3507.0000000000005</v>
      </c>
      <c r="D1852" s="2">
        <f t="shared" si="281"/>
        <v>935.00000000000045</v>
      </c>
      <c r="E1852">
        <v>657</v>
      </c>
      <c r="F1852">
        <v>568</v>
      </c>
      <c r="G1852">
        <f t="shared" si="282"/>
        <v>841</v>
      </c>
      <c r="H1852">
        <v>85.7</v>
      </c>
      <c r="I1852">
        <v>0.67612700000000003</v>
      </c>
      <c r="J1852">
        <v>58.647269999999999</v>
      </c>
      <c r="K1852">
        <v>87.478279999999998</v>
      </c>
      <c r="L1852">
        <v>156.69460000000001</v>
      </c>
      <c r="M1852">
        <v>91.157259999999994</v>
      </c>
      <c r="N1852">
        <v>291.77999999999997</v>
      </c>
      <c r="O1852">
        <f t="shared" si="283"/>
        <v>145.88999999999999</v>
      </c>
      <c r="P1852">
        <v>419.68079999999998</v>
      </c>
      <c r="Q1852">
        <f t="shared" si="284"/>
        <v>0.99093010730726905</v>
      </c>
      <c r="R1852">
        <v>276.24459999999999</v>
      </c>
      <c r="S1852">
        <v>122454.39999999999</v>
      </c>
      <c r="T1852">
        <v>93893.73</v>
      </c>
      <c r="U1852" s="3">
        <f t="shared" si="285"/>
        <v>0.99196528417899876</v>
      </c>
      <c r="V1852" s="3">
        <f t="shared" si="286"/>
        <v>1.8176356111564205</v>
      </c>
      <c r="W1852">
        <v>1412.249</v>
      </c>
      <c r="AC1852">
        <f t="shared" si="287"/>
        <v>1.0813897100210216E-2</v>
      </c>
      <c r="AD1852">
        <f t="shared" si="288"/>
        <v>0.59600595793397426</v>
      </c>
    </row>
    <row r="1853" spans="1:30" x14ac:dyDescent="0.2">
      <c r="A1853">
        <v>1851</v>
      </c>
      <c r="B1853" s="1" t="d">
        <v>00:58:30.00000000000012150</v>
      </c>
      <c r="C1853" s="2">
        <f t="shared" si="280"/>
        <v>3510</v>
      </c>
      <c r="D1853" s="2">
        <f t="shared" si="281"/>
        <v>938</v>
      </c>
      <c r="E1853">
        <v>657</v>
      </c>
      <c r="F1853">
        <v>568.60239999999999</v>
      </c>
      <c r="G1853">
        <f t="shared" si="282"/>
        <v>841.60239999999999</v>
      </c>
      <c r="H1853">
        <v>85.7</v>
      </c>
      <c r="I1853">
        <v>0.66755770000000003</v>
      </c>
      <c r="J1853">
        <v>73.479730000000004</v>
      </c>
      <c r="K1853">
        <v>95.412999999999997</v>
      </c>
      <c r="L1853">
        <v>153.68520000000001</v>
      </c>
      <c r="M1853">
        <v>92.433269999999993</v>
      </c>
      <c r="N1853">
        <v>286.10910000000001</v>
      </c>
      <c r="O1853">
        <f t="shared" si="283"/>
        <v>143.05455000000001</v>
      </c>
      <c r="P1853">
        <v>419.91480000000001</v>
      </c>
      <c r="Q1853">
        <f t="shared" si="284"/>
        <v>0.99148261684573247</v>
      </c>
      <c r="R1853">
        <v>270.24209999999999</v>
      </c>
      <c r="S1853">
        <v>120141.5</v>
      </c>
      <c r="T1853">
        <v>93888.63</v>
      </c>
      <c r="U1853" s="3">
        <f t="shared" si="285"/>
        <v>0.99191140387251497</v>
      </c>
      <c r="V1853" s="3">
        <f t="shared" si="286"/>
        <v>1.8175368831410688</v>
      </c>
      <c r="W1853">
        <v>1420.798</v>
      </c>
      <c r="AC1853">
        <f t="shared" si="287"/>
        <v>1.0813016048946723E-2</v>
      </c>
      <c r="AD1853">
        <f t="shared" si="288"/>
        <v>0.59597304024851128</v>
      </c>
    </row>
    <row r="1854" spans="1:30" x14ac:dyDescent="0.2">
      <c r="A1854">
        <v>1852</v>
      </c>
      <c r="B1854" s="1" t="d">
        <v>00:58:32.00000000000003175</v>
      </c>
      <c r="C1854" s="2">
        <f t="shared" si="280"/>
        <v>3512</v>
      </c>
      <c r="D1854" s="2">
        <f t="shared" si="281"/>
        <v>940</v>
      </c>
      <c r="E1854">
        <v>658</v>
      </c>
      <c r="F1854">
        <v>569</v>
      </c>
      <c r="G1854">
        <f t="shared" si="282"/>
        <v>842</v>
      </c>
      <c r="H1854">
        <v>85.7</v>
      </c>
      <c r="I1854">
        <v>0.68477679999999996</v>
      </c>
      <c r="J1854">
        <v>87.631680000000003</v>
      </c>
      <c r="K1854">
        <v>92.087310000000002</v>
      </c>
      <c r="L1854">
        <v>159.1018</v>
      </c>
      <c r="M1854">
        <v>91.032970000000006</v>
      </c>
      <c r="N1854">
        <v>288.50200000000001</v>
      </c>
      <c r="O1854">
        <f t="shared" si="283"/>
        <v>144.251</v>
      </c>
      <c r="P1854">
        <v>424.5616</v>
      </c>
      <c r="Q1854">
        <f t="shared" si="284"/>
        <v>1.0024544173727887</v>
      </c>
      <c r="R1854">
        <v>271.95830000000001</v>
      </c>
      <c r="S1854">
        <v>122486.9</v>
      </c>
      <c r="T1854">
        <v>95127.56</v>
      </c>
      <c r="U1854" s="3">
        <f t="shared" si="285"/>
        <v>1.0050004093846816</v>
      </c>
      <c r="V1854" s="3">
        <f t="shared" si="286"/>
        <v>1.841520628250886</v>
      </c>
      <c r="W1854">
        <v>1400.9590000000001</v>
      </c>
      <c r="AC1854">
        <f t="shared" si="287"/>
        <v>1.1027749201464758E-2</v>
      </c>
      <c r="AD1854">
        <f t="shared" si="288"/>
        <v>0.60384028325383732</v>
      </c>
    </row>
    <row r="1855" spans="1:30" x14ac:dyDescent="0.2">
      <c r="A1855">
        <v>1853</v>
      </c>
      <c r="B1855" s="1" t="d">
        <v>00:58:35.99999999999985900</v>
      </c>
      <c r="C1855" s="2">
        <f t="shared" si="280"/>
        <v>3516</v>
      </c>
      <c r="D1855" s="2">
        <f t="shared" si="281"/>
        <v>944</v>
      </c>
      <c r="E1855">
        <v>658</v>
      </c>
      <c r="F1855">
        <v>570</v>
      </c>
      <c r="G1855">
        <f t="shared" si="282"/>
        <v>843</v>
      </c>
      <c r="H1855">
        <v>85.7</v>
      </c>
      <c r="I1855">
        <v>0.67467520000000003</v>
      </c>
      <c r="J1855">
        <v>78.912180000000006</v>
      </c>
      <c r="K1855">
        <v>93.677409999999995</v>
      </c>
      <c r="L1855">
        <v>154.64709999999999</v>
      </c>
      <c r="M1855">
        <v>88.54374</v>
      </c>
      <c r="N1855">
        <v>286.79250000000002</v>
      </c>
      <c r="O1855">
        <f t="shared" si="283"/>
        <v>143.39625000000001</v>
      </c>
      <c r="P1855">
        <v>421.20260000000002</v>
      </c>
      <c r="Q1855">
        <f t="shared" si="284"/>
        <v>0.99452330822877955</v>
      </c>
      <c r="R1855">
        <v>270.94959999999998</v>
      </c>
      <c r="S1855">
        <v>120797.8</v>
      </c>
      <c r="T1855">
        <v>94214.64</v>
      </c>
      <c r="U1855" s="3">
        <f t="shared" si="285"/>
        <v>0.99535562322875093</v>
      </c>
      <c r="V1855" s="3">
        <f t="shared" si="286"/>
        <v>1.8238479263341882</v>
      </c>
      <c r="W1855">
        <v>1411.3420000000001</v>
      </c>
      <c r="AC1855">
        <f t="shared" si="287"/>
        <v>1.0869384051558562E-2</v>
      </c>
      <c r="AD1855">
        <f t="shared" si="288"/>
        <v>0.59806830090123053</v>
      </c>
    </row>
    <row r="1856" spans="1:30" x14ac:dyDescent="0.2">
      <c r="A1856">
        <v>1854</v>
      </c>
      <c r="B1856" s="1" t="d">
        <v>00:58:37.00000000000041150</v>
      </c>
      <c r="C1856" s="2">
        <f t="shared" si="280"/>
        <v>3517.0000000000005</v>
      </c>
      <c r="D1856" s="2">
        <f t="shared" si="281"/>
        <v>945.00000000000045</v>
      </c>
      <c r="E1856">
        <v>658</v>
      </c>
      <c r="F1856">
        <v>570</v>
      </c>
      <c r="G1856">
        <f t="shared" si="282"/>
        <v>843</v>
      </c>
      <c r="H1856">
        <v>85.7</v>
      </c>
      <c r="I1856">
        <v>0.69181219999999999</v>
      </c>
      <c r="J1856">
        <v>64.361109999999996</v>
      </c>
      <c r="K1856">
        <v>87.857969999999995</v>
      </c>
      <c r="L1856">
        <v>155.65549999999999</v>
      </c>
      <c r="M1856">
        <v>90.627170000000007</v>
      </c>
      <c r="N1856">
        <v>287.82339999999999</v>
      </c>
      <c r="O1856">
        <f t="shared" si="283"/>
        <v>143.9117</v>
      </c>
      <c r="P1856">
        <v>417.70319999999998</v>
      </c>
      <c r="Q1856">
        <f t="shared" si="284"/>
        <v>0.9862606933616922</v>
      </c>
      <c r="R1856">
        <v>269.73309999999998</v>
      </c>
      <c r="S1856">
        <v>120224.8</v>
      </c>
      <c r="T1856">
        <v>93307.73</v>
      </c>
      <c r="U1856" s="3">
        <f t="shared" si="285"/>
        <v>0.9857743313163434</v>
      </c>
      <c r="V1856" s="3">
        <f t="shared" si="286"/>
        <v>1.8062915686081304</v>
      </c>
      <c r="W1856">
        <v>1376.511</v>
      </c>
      <c r="AC1856">
        <f t="shared" si="287"/>
        <v>1.0712819328248144E-2</v>
      </c>
      <c r="AD1856">
        <f t="shared" si="288"/>
        <v>0.59219418659659062</v>
      </c>
    </row>
    <row r="1857" spans="1:30" x14ac:dyDescent="0.2">
      <c r="A1857">
        <v>1855</v>
      </c>
      <c r="B1857" s="1" t="d">
        <v>00:58:38.99999999999972775</v>
      </c>
      <c r="C1857" s="2">
        <f t="shared" si="280"/>
        <v>3518.9999999999995</v>
      </c>
      <c r="D1857" s="2">
        <f t="shared" si="281"/>
        <v>946.99999999999955</v>
      </c>
      <c r="E1857">
        <v>659</v>
      </c>
      <c r="F1857">
        <v>570.22329999999999</v>
      </c>
      <c r="G1857">
        <f t="shared" si="282"/>
        <v>843.22329999999999</v>
      </c>
      <c r="H1857">
        <v>85.7</v>
      </c>
      <c r="I1857">
        <v>0.67266400000000004</v>
      </c>
      <c r="J1857">
        <v>69.764849999999996</v>
      </c>
      <c r="K1857">
        <v>97.177310000000006</v>
      </c>
      <c r="L1857">
        <v>155.54249999999999</v>
      </c>
      <c r="M1857">
        <v>90.583190000000002</v>
      </c>
      <c r="N1857">
        <v>292.8279</v>
      </c>
      <c r="O1857">
        <f t="shared" si="283"/>
        <v>146.41395</v>
      </c>
      <c r="P1857">
        <v>423.18450000000001</v>
      </c>
      <c r="Q1857">
        <f t="shared" si="284"/>
        <v>0.99920287512741368</v>
      </c>
      <c r="R1857">
        <v>274.8537</v>
      </c>
      <c r="S1857">
        <v>123920.3</v>
      </c>
      <c r="T1857">
        <v>94756.26</v>
      </c>
      <c r="U1857" s="3">
        <f t="shared" si="285"/>
        <v>1.0010777117773368</v>
      </c>
      <c r="V1857" s="3">
        <f t="shared" si="286"/>
        <v>1.8343328415645719</v>
      </c>
      <c r="W1857">
        <v>1421.9390000000001</v>
      </c>
      <c r="AC1857">
        <f t="shared" si="287"/>
        <v>1.0963247307660493E-2</v>
      </c>
      <c r="AD1857">
        <f t="shared" si="288"/>
        <v>0.60150949099293183</v>
      </c>
    </row>
    <row r="1858" spans="1:30" x14ac:dyDescent="0.2">
      <c r="A1858">
        <v>1856</v>
      </c>
      <c r="B1858" s="1" t="d">
        <v>00:58:46.00000000000002450</v>
      </c>
      <c r="C1858" s="2">
        <f t="shared" si="280"/>
        <v>3526</v>
      </c>
      <c r="D1858" s="2">
        <f t="shared" si="281"/>
        <v>954</v>
      </c>
      <c r="E1858">
        <v>660</v>
      </c>
      <c r="F1858">
        <v>571</v>
      </c>
      <c r="G1858">
        <f t="shared" si="282"/>
        <v>844</v>
      </c>
      <c r="H1858">
        <v>85.7</v>
      </c>
      <c r="I1858">
        <v>0.65947270000000002</v>
      </c>
      <c r="J1858">
        <v>75.415700000000001</v>
      </c>
      <c r="K1858">
        <v>94.835080000000005</v>
      </c>
      <c r="L1858">
        <v>155.5369</v>
      </c>
      <c r="M1858">
        <v>92.073689999999999</v>
      </c>
      <c r="N1858">
        <v>286.13709999999998</v>
      </c>
      <c r="O1858">
        <f t="shared" si="283"/>
        <v>143.06854999999999</v>
      </c>
      <c r="P1858">
        <v>422.02940000000001</v>
      </c>
      <c r="Q1858">
        <f t="shared" si="284"/>
        <v>0.99647550859801648</v>
      </c>
      <c r="R1858">
        <v>271.3501</v>
      </c>
      <c r="S1858">
        <v>120758.3</v>
      </c>
      <c r="T1858">
        <v>94414.9</v>
      </c>
      <c r="U1858" s="3">
        <f t="shared" si="285"/>
        <v>0.99747132326335053</v>
      </c>
      <c r="V1858" s="3">
        <f t="shared" si="286"/>
        <v>1.8277246464036772</v>
      </c>
      <c r="W1858">
        <v>1439.271</v>
      </c>
      <c r="AC1858">
        <f t="shared" si="287"/>
        <v>1.090405794818506E-2</v>
      </c>
      <c r="AD1858">
        <f t="shared" si="288"/>
        <v>0.59934640656168181</v>
      </c>
    </row>
    <row r="1859" spans="1:30" x14ac:dyDescent="0.2">
      <c r="A1859">
        <v>1857</v>
      </c>
      <c r="B1859" s="1" t="d">
        <v>00:58:46.99999999999997625</v>
      </c>
      <c r="C1859" s="2">
        <f t="shared" si="280"/>
        <v>3527</v>
      </c>
      <c r="D1859" s="2">
        <f t="shared" si="281"/>
        <v>955</v>
      </c>
      <c r="E1859">
        <v>660</v>
      </c>
      <c r="F1859">
        <v>571.50319999999999</v>
      </c>
      <c r="G1859">
        <f t="shared" si="282"/>
        <v>844.50319999999999</v>
      </c>
      <c r="H1859">
        <v>85.7</v>
      </c>
      <c r="I1859">
        <v>0.67221889999999995</v>
      </c>
      <c r="J1859">
        <v>79.705079999999995</v>
      </c>
      <c r="K1859">
        <v>93.401600000000002</v>
      </c>
      <c r="L1859">
        <v>154.12389999999999</v>
      </c>
      <c r="M1859">
        <v>90.732479999999995</v>
      </c>
      <c r="N1859">
        <v>291.69630000000001</v>
      </c>
      <c r="O1859">
        <f t="shared" si="283"/>
        <v>145.84815</v>
      </c>
      <c r="P1859">
        <v>424.29500000000002</v>
      </c>
      <c r="Q1859">
        <f t="shared" si="284"/>
        <v>1.0018249342832404</v>
      </c>
      <c r="R1859">
        <v>273.75729999999999</v>
      </c>
      <c r="S1859">
        <v>123765.3</v>
      </c>
      <c r="T1859">
        <v>95150.95</v>
      </c>
      <c r="U1859" s="3">
        <f t="shared" si="285"/>
        <v>1.005247519260889</v>
      </c>
      <c r="V1859" s="3">
        <f t="shared" si="286"/>
        <v>1.8419734220310986</v>
      </c>
      <c r="W1859">
        <v>1423.99</v>
      </c>
      <c r="AC1859">
        <f t="shared" si="287"/>
        <v>1.1031816712111151E-2</v>
      </c>
      <c r="AD1859">
        <f t="shared" si="288"/>
        <v>0.60398635020795632</v>
      </c>
    </row>
    <row r="1860" spans="1:30" x14ac:dyDescent="0.2">
      <c r="A1860">
        <v>1858</v>
      </c>
      <c r="B1860" s="1" t="d">
        <v>00:58:47.99999999999993475</v>
      </c>
      <c r="C1860" s="2">
        <f t="shared" ref="C1860:C1923" si="289">B1860*86400</f>
        <v>3528</v>
      </c>
      <c r="D1860" s="2">
        <f t="shared" ref="D1860:D1923" si="290">C1860-$C$1335</f>
        <v>956</v>
      </c>
      <c r="E1860">
        <v>660</v>
      </c>
      <c r="F1860">
        <v>572</v>
      </c>
      <c r="G1860">
        <f t="shared" ref="G1860:G1923" si="291">F1860+273</f>
        <v>845</v>
      </c>
      <c r="H1860">
        <v>85.7</v>
      </c>
      <c r="I1860">
        <v>0.66585240000000001</v>
      </c>
      <c r="J1860">
        <v>69.923820000000006</v>
      </c>
      <c r="K1860">
        <v>97.208629999999999</v>
      </c>
      <c r="L1860">
        <v>156.57669999999999</v>
      </c>
      <c r="M1860">
        <v>91.490899999999996</v>
      </c>
      <c r="N1860">
        <v>288.45080000000002</v>
      </c>
      <c r="O1860">
        <f t="shared" ref="O1860:O1923" si="292">N1860/2</f>
        <v>144.22540000000001</v>
      </c>
      <c r="P1860">
        <v>421.74299999999999</v>
      </c>
      <c r="Q1860">
        <f t="shared" ref="Q1860:Q1923" si="293">P1860/$P$3</f>
        <v>0.99579927470136731</v>
      </c>
      <c r="R1860">
        <v>272.0478</v>
      </c>
      <c r="S1860">
        <v>121652.1</v>
      </c>
      <c r="T1860">
        <v>94393.77</v>
      </c>
      <c r="U1860" s="3">
        <f t="shared" ref="U1860:U1923" si="294">T1860/$T$3</f>
        <v>0.99724808975825174</v>
      </c>
      <c r="V1860" s="3">
        <f t="shared" ref="V1860:V1923" si="295">T1860/$T$4813</f>
        <v>1.8273156026851698</v>
      </c>
      <c r="W1860">
        <v>1428.6489999999999</v>
      </c>
      <c r="AC1860">
        <f t="shared" ref="AC1860:AC1923" si="296">$AB$3*(V1860)^(3/2)</f>
        <v>1.0900397670205142E-2</v>
      </c>
      <c r="AD1860">
        <f t="shared" ref="AD1860:AD1923" si="297">1-($X$3)/(AC1860*$Y$3)</f>
        <v>0.59921186986219555</v>
      </c>
    </row>
    <row r="1861" spans="1:30" x14ac:dyDescent="0.2">
      <c r="A1861">
        <v>1859</v>
      </c>
      <c r="B1861" s="1" t="d">
        <v>00:58:48.99999999999989325</v>
      </c>
      <c r="C1861" s="2">
        <f t="shared" si="289"/>
        <v>3529</v>
      </c>
      <c r="D1861" s="2">
        <f t="shared" si="290"/>
        <v>957</v>
      </c>
      <c r="E1861">
        <v>660</v>
      </c>
      <c r="F1861">
        <v>572.16600000000005</v>
      </c>
      <c r="G1861">
        <f t="shared" si="291"/>
        <v>845.16600000000005</v>
      </c>
      <c r="H1861">
        <v>85.7</v>
      </c>
      <c r="I1861">
        <v>0.68230239999999998</v>
      </c>
      <c r="J1861">
        <v>62.516979999999997</v>
      </c>
      <c r="K1861">
        <v>88.86636</v>
      </c>
      <c r="L1861">
        <v>155.45609999999999</v>
      </c>
      <c r="M1861">
        <v>89.894289999999998</v>
      </c>
      <c r="N1861">
        <v>286.58359999999999</v>
      </c>
      <c r="O1861">
        <f t="shared" si="292"/>
        <v>143.29179999999999</v>
      </c>
      <c r="P1861">
        <v>420.85230000000001</v>
      </c>
      <c r="Q1861">
        <f t="shared" si="293"/>
        <v>0.99369619672739629</v>
      </c>
      <c r="R1861">
        <v>273.34660000000002</v>
      </c>
      <c r="S1861">
        <v>120609.4</v>
      </c>
      <c r="T1861">
        <v>94073.11</v>
      </c>
      <c r="U1861" s="3">
        <f t="shared" si="294"/>
        <v>0.99386039189999398</v>
      </c>
      <c r="V1861" s="3">
        <f t="shared" si="295"/>
        <v>1.8211081271159979</v>
      </c>
      <c r="W1861">
        <v>1400.144</v>
      </c>
      <c r="AC1861">
        <f t="shared" si="296"/>
        <v>1.0844901135975126E-2</v>
      </c>
      <c r="AD1861">
        <f t="shared" si="297"/>
        <v>0.59716091965948737</v>
      </c>
    </row>
    <row r="1862" spans="1:30" x14ac:dyDescent="0.2">
      <c r="A1862">
        <v>1860</v>
      </c>
      <c r="B1862" s="1" t="d">
        <v>00:58:50.00000000000044575</v>
      </c>
      <c r="C1862" s="2">
        <f t="shared" si="289"/>
        <v>3530.0000000000005</v>
      </c>
      <c r="D1862" s="2">
        <f t="shared" si="290"/>
        <v>958.00000000000045</v>
      </c>
      <c r="E1862">
        <v>660</v>
      </c>
      <c r="F1862">
        <v>572.33510000000001</v>
      </c>
      <c r="G1862">
        <f t="shared" si="291"/>
        <v>845.33510000000001</v>
      </c>
      <c r="H1862">
        <v>85.7</v>
      </c>
      <c r="I1862">
        <v>0.68146989999999996</v>
      </c>
      <c r="J1862">
        <v>81.250770000000003</v>
      </c>
      <c r="K1862">
        <v>93.094390000000004</v>
      </c>
      <c r="L1862">
        <v>156.6071</v>
      </c>
      <c r="M1862">
        <v>90.48124</v>
      </c>
      <c r="N1862">
        <v>290.50200000000001</v>
      </c>
      <c r="O1862">
        <f t="shared" si="292"/>
        <v>145.251</v>
      </c>
      <c r="P1862">
        <v>421.80119999999999</v>
      </c>
      <c r="Q1862">
        <f t="shared" si="293"/>
        <v>0.99593669374042104</v>
      </c>
      <c r="R1862">
        <v>271.6497</v>
      </c>
      <c r="S1862">
        <v>122534.1</v>
      </c>
      <c r="T1862">
        <v>94308.86</v>
      </c>
      <c r="U1862" s="3">
        <f t="shared" si="294"/>
        <v>0.9963510354791254</v>
      </c>
      <c r="V1862" s="3">
        <f t="shared" si="295"/>
        <v>1.8256718780217307</v>
      </c>
      <c r="W1862">
        <v>1401.2360000000001</v>
      </c>
      <c r="AC1862">
        <f t="shared" si="296"/>
        <v>1.088569313100075E-2</v>
      </c>
      <c r="AD1862">
        <f t="shared" si="297"/>
        <v>0.59867047992024647</v>
      </c>
    </row>
    <row r="1863" spans="1:30" x14ac:dyDescent="0.2">
      <c r="A1863">
        <v>1861</v>
      </c>
      <c r="B1863" s="1" t="d">
        <v>00:58:54.00000000000027300</v>
      </c>
      <c r="C1863" s="2">
        <f t="shared" si="289"/>
        <v>3534.0000000000005</v>
      </c>
      <c r="D1863" s="2">
        <f t="shared" si="290"/>
        <v>962.00000000000045</v>
      </c>
      <c r="E1863">
        <v>661</v>
      </c>
      <c r="F1863">
        <v>573</v>
      </c>
      <c r="G1863">
        <f t="shared" si="291"/>
        <v>846</v>
      </c>
      <c r="H1863">
        <v>85.7</v>
      </c>
      <c r="I1863">
        <v>0.67670490000000005</v>
      </c>
      <c r="J1863">
        <v>63.253770000000003</v>
      </c>
      <c r="K1863">
        <v>87.548320000000004</v>
      </c>
      <c r="L1863">
        <v>153.4504</v>
      </c>
      <c r="M1863">
        <v>90.816410000000005</v>
      </c>
      <c r="N1863">
        <v>289.70030000000003</v>
      </c>
      <c r="O1863">
        <f t="shared" si="292"/>
        <v>144.85015000000001</v>
      </c>
      <c r="P1863">
        <v>418.68560000000002</v>
      </c>
      <c r="Q1863">
        <f t="shared" si="293"/>
        <v>0.98858028896248862</v>
      </c>
      <c r="R1863">
        <v>271.5412</v>
      </c>
      <c r="S1863">
        <v>121293.4</v>
      </c>
      <c r="T1863">
        <v>93615.18</v>
      </c>
      <c r="U1863" s="3">
        <f t="shared" si="294"/>
        <v>0.98902246861604204</v>
      </c>
      <c r="V1863" s="3">
        <f t="shared" si="295"/>
        <v>1.8122433192591061</v>
      </c>
      <c r="W1863">
        <v>1404.89</v>
      </c>
      <c r="AC1863">
        <f t="shared" si="296"/>
        <v>1.0765811207476033E-2</v>
      </c>
      <c r="AD1863">
        <f t="shared" si="297"/>
        <v>0.59420150364830504</v>
      </c>
    </row>
    <row r="1864" spans="1:30" x14ac:dyDescent="0.2">
      <c r="A1864">
        <v>1862</v>
      </c>
      <c r="B1864" s="1" t="d">
        <v>00:58:57.00000000000014175</v>
      </c>
      <c r="C1864" s="2">
        <f t="shared" si="289"/>
        <v>3537</v>
      </c>
      <c r="D1864" s="2">
        <f t="shared" si="290"/>
        <v>965</v>
      </c>
      <c r="E1864">
        <v>662</v>
      </c>
      <c r="F1864">
        <v>573.33199999999999</v>
      </c>
      <c r="G1864">
        <f t="shared" si="291"/>
        <v>846.33199999999999</v>
      </c>
      <c r="H1864">
        <v>85.7</v>
      </c>
      <c r="I1864">
        <v>0.67562630000000001</v>
      </c>
      <c r="J1864">
        <v>81.793559999999999</v>
      </c>
      <c r="K1864">
        <v>93.025459999999995</v>
      </c>
      <c r="L1864">
        <v>156.92580000000001</v>
      </c>
      <c r="M1864">
        <v>89.301249999999996</v>
      </c>
      <c r="N1864">
        <v>291.0453</v>
      </c>
      <c r="O1864">
        <f t="shared" si="292"/>
        <v>145.52265</v>
      </c>
      <c r="P1864">
        <v>420.73950000000002</v>
      </c>
      <c r="Q1864">
        <f t="shared" si="293"/>
        <v>0.99342985879603452</v>
      </c>
      <c r="R1864">
        <v>271.04669999999999</v>
      </c>
      <c r="S1864">
        <v>122454.3</v>
      </c>
      <c r="T1864">
        <v>94147.02</v>
      </c>
      <c r="U1864" s="3">
        <f t="shared" si="294"/>
        <v>0.99464123375337088</v>
      </c>
      <c r="V1864" s="3">
        <f t="shared" si="295"/>
        <v>1.8225389090012267</v>
      </c>
      <c r="W1864">
        <v>1409.425</v>
      </c>
      <c r="AC1864">
        <f t="shared" si="296"/>
        <v>1.0857684343513014E-2</v>
      </c>
      <c r="AD1864">
        <f t="shared" si="297"/>
        <v>0.59763519901827555</v>
      </c>
    </row>
    <row r="1865" spans="1:30" x14ac:dyDescent="0.2">
      <c r="A1865">
        <v>1863</v>
      </c>
      <c r="B1865" s="1" t="d">
        <v>00:58:59.00000000000005875</v>
      </c>
      <c r="C1865" s="2">
        <f t="shared" si="289"/>
        <v>3539</v>
      </c>
      <c r="D1865" s="2">
        <f t="shared" si="290"/>
        <v>967</v>
      </c>
      <c r="E1865">
        <v>662</v>
      </c>
      <c r="F1865">
        <v>573.55690000000004</v>
      </c>
      <c r="G1865">
        <f t="shared" si="291"/>
        <v>846.55690000000004</v>
      </c>
      <c r="H1865">
        <v>85.7</v>
      </c>
      <c r="I1865">
        <v>0.68472809999999995</v>
      </c>
      <c r="J1865">
        <v>62.19</v>
      </c>
      <c r="K1865">
        <v>88.068860000000001</v>
      </c>
      <c r="L1865">
        <v>154.9237</v>
      </c>
      <c r="M1865">
        <v>90.698819999999998</v>
      </c>
      <c r="N1865">
        <v>288.13639999999998</v>
      </c>
      <c r="O1865">
        <f t="shared" si="292"/>
        <v>144.06819999999999</v>
      </c>
      <c r="P1865">
        <v>420.4348</v>
      </c>
      <c r="Q1865">
        <f t="shared" si="293"/>
        <v>0.99271041582009523</v>
      </c>
      <c r="R1865">
        <v>272.94380000000001</v>
      </c>
      <c r="S1865">
        <v>121142.5</v>
      </c>
      <c r="T1865">
        <v>93899.9</v>
      </c>
      <c r="U1865" s="3">
        <f t="shared" si="294"/>
        <v>0.99203046878507828</v>
      </c>
      <c r="V1865" s="3">
        <f t="shared" si="295"/>
        <v>1.817755052696562</v>
      </c>
      <c r="W1865">
        <v>1394.7149999999999</v>
      </c>
      <c r="AC1865">
        <f t="shared" si="296"/>
        <v>1.0814963031469057E-2</v>
      </c>
      <c r="AD1865">
        <f t="shared" si="297"/>
        <v>0.59604577590437047</v>
      </c>
    </row>
    <row r="1866" spans="1:30" x14ac:dyDescent="0.2">
      <c r="A1866">
        <v>1864</v>
      </c>
      <c r="B1866" s="1" t="d">
        <v>00:59:02.99999999999988600</v>
      </c>
      <c r="C1866" s="2">
        <f t="shared" si="289"/>
        <v>3543</v>
      </c>
      <c r="D1866" s="2">
        <f t="shared" si="290"/>
        <v>971</v>
      </c>
      <c r="E1866">
        <v>662</v>
      </c>
      <c r="F1866">
        <v>574</v>
      </c>
      <c r="G1866">
        <f t="shared" si="291"/>
        <v>847</v>
      </c>
      <c r="H1866">
        <v>85.7</v>
      </c>
      <c r="I1866">
        <v>0.68022510000000003</v>
      </c>
      <c r="J1866">
        <v>63.940750000000001</v>
      </c>
      <c r="K1866">
        <v>87.043689999999998</v>
      </c>
      <c r="L1866">
        <v>155.3185</v>
      </c>
      <c r="M1866">
        <v>87.752560000000003</v>
      </c>
      <c r="N1866">
        <v>283.41199999999998</v>
      </c>
      <c r="O1866">
        <f t="shared" si="292"/>
        <v>141.70599999999999</v>
      </c>
      <c r="P1866">
        <v>416.66570000000002</v>
      </c>
      <c r="Q1866">
        <f t="shared" si="293"/>
        <v>0.98381099829265106</v>
      </c>
      <c r="R1866">
        <v>269.33449999999999</v>
      </c>
      <c r="S1866">
        <v>118088.1</v>
      </c>
      <c r="T1866">
        <v>93089.03</v>
      </c>
      <c r="U1866" s="3">
        <f t="shared" si="294"/>
        <v>0.98346381699712371</v>
      </c>
      <c r="V1866" s="3">
        <f t="shared" si="295"/>
        <v>1.8020578790086237</v>
      </c>
      <c r="W1866">
        <v>1393.646</v>
      </c>
      <c r="AC1866">
        <f t="shared" si="296"/>
        <v>1.0675177427652865E-2</v>
      </c>
      <c r="AD1866">
        <f t="shared" si="297"/>
        <v>0.59075621650247823</v>
      </c>
    </row>
    <row r="1867" spans="1:30" x14ac:dyDescent="0.2">
      <c r="A1867">
        <v>1865</v>
      </c>
      <c r="B1867" s="1" t="d">
        <v>00:59:05.00000000000039700</v>
      </c>
      <c r="C1867" s="2">
        <f t="shared" si="289"/>
        <v>3545.0000000000005</v>
      </c>
      <c r="D1867" s="2">
        <f t="shared" si="290"/>
        <v>973.00000000000045</v>
      </c>
      <c r="E1867">
        <v>663</v>
      </c>
      <c r="F1867">
        <v>575</v>
      </c>
      <c r="G1867">
        <f t="shared" si="291"/>
        <v>848</v>
      </c>
      <c r="H1867">
        <v>85.7</v>
      </c>
      <c r="I1867">
        <v>0.69451019999999997</v>
      </c>
      <c r="J1867">
        <v>64.543130000000005</v>
      </c>
      <c r="K1867">
        <v>87.553370000000001</v>
      </c>
      <c r="L1867">
        <v>157.3338</v>
      </c>
      <c r="M1867">
        <v>89.672399999999996</v>
      </c>
      <c r="N1867">
        <v>287.31229999999999</v>
      </c>
      <c r="O1867">
        <f t="shared" si="292"/>
        <v>143.65615</v>
      </c>
      <c r="P1867">
        <v>418.10719999999998</v>
      </c>
      <c r="Q1867">
        <f t="shared" si="293"/>
        <v>0.98721459871869721</v>
      </c>
      <c r="R1867">
        <v>269.9366</v>
      </c>
      <c r="S1867">
        <v>120127.3</v>
      </c>
      <c r="T1867">
        <v>93407.55</v>
      </c>
      <c r="U1867" s="3">
        <f t="shared" si="294"/>
        <v>0.98682890625619035</v>
      </c>
      <c r="V1867" s="3">
        <f t="shared" si="295"/>
        <v>1.8082239275282164</v>
      </c>
      <c r="W1867">
        <v>1373.0050000000001</v>
      </c>
      <c r="AC1867">
        <f t="shared" si="296"/>
        <v>1.0730014681268532E-2</v>
      </c>
      <c r="AD1867">
        <f t="shared" si="297"/>
        <v>0.59284771458639662</v>
      </c>
    </row>
    <row r="1868" spans="1:30" x14ac:dyDescent="0.2">
      <c r="A1868">
        <v>1866</v>
      </c>
      <c r="B1868" s="1" t="d">
        <v>00:59:07.00000000000030725</v>
      </c>
      <c r="C1868" s="2">
        <f t="shared" si="289"/>
        <v>3547.0000000000005</v>
      </c>
      <c r="D1868" s="2">
        <f t="shared" si="290"/>
        <v>975.00000000000045</v>
      </c>
      <c r="E1868">
        <v>663</v>
      </c>
      <c r="F1868">
        <v>575</v>
      </c>
      <c r="G1868">
        <f t="shared" si="291"/>
        <v>848</v>
      </c>
      <c r="H1868">
        <v>85.7</v>
      </c>
      <c r="I1868">
        <v>0.66217150000000002</v>
      </c>
      <c r="J1868">
        <v>76.914959999999994</v>
      </c>
      <c r="K1868">
        <v>94.161289999999994</v>
      </c>
      <c r="L1868">
        <v>156.06049999999999</v>
      </c>
      <c r="M1868">
        <v>91.022509999999997</v>
      </c>
      <c r="N1868">
        <v>288.02190000000002</v>
      </c>
      <c r="O1868">
        <f t="shared" si="292"/>
        <v>144.01095000000001</v>
      </c>
      <c r="P1868">
        <v>422.08620000000002</v>
      </c>
      <c r="Q1868">
        <f t="shared" si="293"/>
        <v>0.99660962202444692</v>
      </c>
      <c r="R1868">
        <v>272.45119999999997</v>
      </c>
      <c r="S1868">
        <v>121570.1</v>
      </c>
      <c r="T1868">
        <v>94404.25</v>
      </c>
      <c r="U1868" s="3">
        <f t="shared" si="294"/>
        <v>0.99735880850569314</v>
      </c>
      <c r="V1868" s="3">
        <f t="shared" si="295"/>
        <v>1.827518479077501</v>
      </c>
      <c r="W1868">
        <v>1435.546</v>
      </c>
      <c r="AC1868">
        <f t="shared" si="296"/>
        <v>1.0902213033733987E-2</v>
      </c>
      <c r="AD1868">
        <f t="shared" si="297"/>
        <v>0.59927860641852537</v>
      </c>
    </row>
    <row r="1869" spans="1:30" x14ac:dyDescent="0.2">
      <c r="A1869">
        <v>1867</v>
      </c>
      <c r="B1869" s="1" t="d">
        <v>00:59:07.9999999999996650</v>
      </c>
      <c r="C1869" s="2">
        <f t="shared" si="289"/>
        <v>3547.9999999999995</v>
      </c>
      <c r="D1869" s="2">
        <f t="shared" si="290"/>
        <v>975.99999999999955</v>
      </c>
      <c r="E1869">
        <v>663</v>
      </c>
      <c r="F1869">
        <v>575.14250000000004</v>
      </c>
      <c r="G1869">
        <f t="shared" si="291"/>
        <v>848.14250000000004</v>
      </c>
      <c r="H1869">
        <v>85.7</v>
      </c>
      <c r="I1869">
        <v>0.66929470000000002</v>
      </c>
      <c r="J1869">
        <v>58.602800000000002</v>
      </c>
      <c r="K1869">
        <v>87.684269999999998</v>
      </c>
      <c r="L1869">
        <v>157.2859</v>
      </c>
      <c r="M1869">
        <v>90.744330000000005</v>
      </c>
      <c r="N1869">
        <v>290.50970000000001</v>
      </c>
      <c r="O1869">
        <f t="shared" si="292"/>
        <v>145.25485</v>
      </c>
      <c r="P1869">
        <v>420.05860000000001</v>
      </c>
      <c r="Q1869">
        <f t="shared" si="293"/>
        <v>0.9918221504851813</v>
      </c>
      <c r="R1869">
        <v>275.94470000000001</v>
      </c>
      <c r="S1869">
        <v>122031.1</v>
      </c>
      <c r="T1869">
        <v>93865.27</v>
      </c>
      <c r="U1869" s="3">
        <f t="shared" si="294"/>
        <v>0.99166461093928693</v>
      </c>
      <c r="V1869" s="3">
        <f t="shared" si="295"/>
        <v>1.8170846701138876</v>
      </c>
      <c r="W1869">
        <v>1423.3720000000001</v>
      </c>
      <c r="AC1869">
        <f t="shared" si="296"/>
        <v>1.0808980794475275E-2</v>
      </c>
      <c r="AD1869">
        <f t="shared" si="297"/>
        <v>0.59582220719339496</v>
      </c>
    </row>
    <row r="1870" spans="1:30" x14ac:dyDescent="0.2">
      <c r="A1870">
        <v>1868</v>
      </c>
      <c r="B1870" s="1" t="d">
        <v>00:59:09.99999999999957525</v>
      </c>
      <c r="C1870" s="2">
        <f t="shared" si="289"/>
        <v>3549.9999999999995</v>
      </c>
      <c r="D1870" s="2">
        <f t="shared" si="290"/>
        <v>977.99999999999955</v>
      </c>
      <c r="E1870">
        <v>664</v>
      </c>
      <c r="F1870">
        <v>575.42859999999996</v>
      </c>
      <c r="G1870">
        <f t="shared" si="291"/>
        <v>848.42859999999996</v>
      </c>
      <c r="H1870">
        <v>85.7</v>
      </c>
      <c r="I1870">
        <v>0.68170220000000004</v>
      </c>
      <c r="J1870">
        <v>83.038229999999999</v>
      </c>
      <c r="K1870">
        <v>92.733750000000001</v>
      </c>
      <c r="L1870">
        <v>159.00700000000001</v>
      </c>
      <c r="M1870">
        <v>90.38673</v>
      </c>
      <c r="N1870">
        <v>286.13549999999998</v>
      </c>
      <c r="O1870">
        <f t="shared" si="292"/>
        <v>143.06774999999999</v>
      </c>
      <c r="P1870">
        <v>419.08260000000001</v>
      </c>
      <c r="Q1870">
        <f t="shared" si="293"/>
        <v>0.98951766625637716</v>
      </c>
      <c r="R1870">
        <v>270.23869999999999</v>
      </c>
      <c r="S1870">
        <v>119914.4</v>
      </c>
      <c r="T1870">
        <v>93704.92</v>
      </c>
      <c r="U1870" s="3">
        <f t="shared" si="294"/>
        <v>0.98997055071483842</v>
      </c>
      <c r="V1870" s="3">
        <f t="shared" si="295"/>
        <v>1.8139805451606139</v>
      </c>
      <c r="W1870">
        <v>1395.819</v>
      </c>
      <c r="AC1870">
        <f t="shared" si="296"/>
        <v>1.0781295160937957E-2</v>
      </c>
      <c r="AD1870">
        <f t="shared" si="297"/>
        <v>0.59478430607961164</v>
      </c>
    </row>
    <row r="1871" spans="1:30" x14ac:dyDescent="0.2">
      <c r="A1871">
        <v>1869</v>
      </c>
      <c r="B1871" s="1" t="d">
        <v>00:59:14.00000000000000325</v>
      </c>
      <c r="C1871" s="2">
        <f t="shared" si="289"/>
        <v>3554</v>
      </c>
      <c r="D1871" s="2">
        <f t="shared" si="290"/>
        <v>982</v>
      </c>
      <c r="E1871">
        <v>664</v>
      </c>
      <c r="F1871">
        <v>576</v>
      </c>
      <c r="G1871">
        <f t="shared" si="291"/>
        <v>849</v>
      </c>
      <c r="H1871">
        <v>85.7</v>
      </c>
      <c r="I1871">
        <v>0.68445350000000005</v>
      </c>
      <c r="J1871">
        <v>64.401570000000007</v>
      </c>
      <c r="K1871">
        <v>87.912559999999999</v>
      </c>
      <c r="L1871">
        <v>156.04859999999999</v>
      </c>
      <c r="M1871">
        <v>90.957369999999997</v>
      </c>
      <c r="N1871">
        <v>287.99520000000001</v>
      </c>
      <c r="O1871">
        <f t="shared" si="292"/>
        <v>143.99760000000001</v>
      </c>
      <c r="P1871">
        <v>420.02730000000003</v>
      </c>
      <c r="Q1871">
        <f t="shared" si="293"/>
        <v>0.99174824643153214</v>
      </c>
      <c r="R1871">
        <v>271.54219999999998</v>
      </c>
      <c r="S1871">
        <v>120965.8</v>
      </c>
      <c r="T1871">
        <v>93899.839999999997</v>
      </c>
      <c r="U1871" s="3">
        <f t="shared" si="294"/>
        <v>0.99202983489911967</v>
      </c>
      <c r="V1871" s="3">
        <f t="shared" si="295"/>
        <v>1.8177538911904991</v>
      </c>
      <c r="W1871">
        <v>1393.7629999999999</v>
      </c>
      <c r="AC1871">
        <f t="shared" si="296"/>
        <v>1.0814952665680411E-2</v>
      </c>
      <c r="AD1871">
        <f t="shared" si="297"/>
        <v>0.59604538872707635</v>
      </c>
    </row>
    <row r="1872" spans="1:30" x14ac:dyDescent="0.2">
      <c r="A1872">
        <v>1870</v>
      </c>
      <c r="B1872" s="1" t="d">
        <v>00:59:14.99999999999996175</v>
      </c>
      <c r="C1872" s="2">
        <f t="shared" si="289"/>
        <v>3555</v>
      </c>
      <c r="D1872" s="2">
        <f t="shared" si="290"/>
        <v>983</v>
      </c>
      <c r="E1872">
        <v>665</v>
      </c>
      <c r="F1872">
        <v>576.19770000000005</v>
      </c>
      <c r="G1872">
        <f t="shared" si="291"/>
        <v>849.19770000000005</v>
      </c>
      <c r="H1872">
        <v>85.7</v>
      </c>
      <c r="I1872">
        <v>0.66620979999999996</v>
      </c>
      <c r="J1872">
        <v>72.693740000000005</v>
      </c>
      <c r="K1872">
        <v>95.946820000000002</v>
      </c>
      <c r="L1872">
        <v>154.80090000000001</v>
      </c>
      <c r="M1872">
        <v>91.061580000000006</v>
      </c>
      <c r="N1872">
        <v>289.74119999999999</v>
      </c>
      <c r="O1872">
        <f t="shared" si="292"/>
        <v>144.8706</v>
      </c>
      <c r="P1872">
        <v>420.87290000000002</v>
      </c>
      <c r="Q1872">
        <f t="shared" si="293"/>
        <v>0.99374483645599598</v>
      </c>
      <c r="R1872">
        <v>271.64600000000002</v>
      </c>
      <c r="S1872">
        <v>121944.2</v>
      </c>
      <c r="T1872">
        <v>94097.69</v>
      </c>
      <c r="U1872" s="3">
        <f t="shared" si="294"/>
        <v>0.99412007384771417</v>
      </c>
      <c r="V1872" s="3">
        <f t="shared" si="295"/>
        <v>1.8215839574331258</v>
      </c>
      <c r="W1872">
        <v>1425.8119999999999</v>
      </c>
      <c r="AC1872">
        <f t="shared" si="296"/>
        <v>1.0849151847179002E-2</v>
      </c>
      <c r="AD1872">
        <f t="shared" si="297"/>
        <v>0.5973187525128093</v>
      </c>
    </row>
    <row r="1873" spans="1:30" x14ac:dyDescent="0.2">
      <c r="A1873">
        <v>1871</v>
      </c>
      <c r="B1873" s="1" t="d">
        <v>00:59:15.99999999999991350</v>
      </c>
      <c r="C1873" s="2">
        <f t="shared" si="289"/>
        <v>3556</v>
      </c>
      <c r="D1873" s="2">
        <f t="shared" si="290"/>
        <v>984</v>
      </c>
      <c r="E1873">
        <v>665</v>
      </c>
      <c r="F1873">
        <v>576.39480000000003</v>
      </c>
      <c r="G1873">
        <f t="shared" si="291"/>
        <v>849.39480000000003</v>
      </c>
      <c r="H1873">
        <v>85.7</v>
      </c>
      <c r="I1873">
        <v>0.68818869999999999</v>
      </c>
      <c r="J1873">
        <v>63.182319999999997</v>
      </c>
      <c r="K1873">
        <v>88.257369999999995</v>
      </c>
      <c r="L1873">
        <v>154.66370000000001</v>
      </c>
      <c r="M1873">
        <v>90.431479999999993</v>
      </c>
      <c r="N1873">
        <v>287.05329999999998</v>
      </c>
      <c r="O1873">
        <f t="shared" si="292"/>
        <v>143.52664999999999</v>
      </c>
      <c r="P1873">
        <v>420.01350000000002</v>
      </c>
      <c r="Q1873">
        <f t="shared" si="293"/>
        <v>0.991715662535674</v>
      </c>
      <c r="R1873">
        <v>273.34519999999998</v>
      </c>
      <c r="S1873">
        <v>120566.3</v>
      </c>
      <c r="T1873">
        <v>94026.45</v>
      </c>
      <c r="U1873" s="3">
        <f t="shared" si="294"/>
        <v>0.9933674399194965</v>
      </c>
      <c r="V1873" s="3">
        <f t="shared" si="295"/>
        <v>1.8202048625676988</v>
      </c>
      <c r="W1873">
        <v>1390.2270000000001</v>
      </c>
      <c r="AC1873">
        <f t="shared" si="296"/>
        <v>1.0836833575511138E-2</v>
      </c>
      <c r="AD1873">
        <f t="shared" si="297"/>
        <v>0.59686102314310574</v>
      </c>
    </row>
    <row r="1874" spans="1:30" x14ac:dyDescent="0.2">
      <c r="A1874">
        <v>1872</v>
      </c>
      <c r="B1874" s="1" t="d">
        <v>00:59:19.00000000000038300</v>
      </c>
      <c r="C1874" s="2">
        <f t="shared" si="289"/>
        <v>3559.0000000000005</v>
      </c>
      <c r="D1874" s="2">
        <f t="shared" si="290"/>
        <v>987.00000000000045</v>
      </c>
      <c r="E1874">
        <v>665</v>
      </c>
      <c r="F1874">
        <v>577</v>
      </c>
      <c r="G1874">
        <f t="shared" si="291"/>
        <v>850</v>
      </c>
      <c r="H1874">
        <v>85.7</v>
      </c>
      <c r="I1874">
        <v>0.65479609999999999</v>
      </c>
      <c r="J1874">
        <v>72.734049999999996</v>
      </c>
      <c r="K1874">
        <v>95.963359999999994</v>
      </c>
      <c r="L1874">
        <v>155.16489999999999</v>
      </c>
      <c r="M1874">
        <v>91.247039999999998</v>
      </c>
      <c r="N1874">
        <v>290.19959999999998</v>
      </c>
      <c r="O1874">
        <f t="shared" si="292"/>
        <v>145.09979999999999</v>
      </c>
      <c r="P1874">
        <v>421.92180000000002</v>
      </c>
      <c r="Q1874">
        <f t="shared" si="293"/>
        <v>0.99622144865639828</v>
      </c>
      <c r="R1874">
        <v>271.45209999999997</v>
      </c>
      <c r="S1874">
        <v>122441.60000000001</v>
      </c>
      <c r="T1874">
        <v>94516.06</v>
      </c>
      <c r="U1874" s="3">
        <f t="shared" si="294"/>
        <v>0.99854005498960685</v>
      </c>
      <c r="V1874" s="3">
        <f t="shared" si="295"/>
        <v>1.8296829456258359</v>
      </c>
      <c r="W1874">
        <v>1448.3440000000001</v>
      </c>
      <c r="AC1874">
        <f t="shared" si="296"/>
        <v>1.0921587224503211E-2</v>
      </c>
      <c r="AD1874">
        <f t="shared" si="297"/>
        <v>0.59998946030495848</v>
      </c>
    </row>
    <row r="1875" spans="1:30" x14ac:dyDescent="0.2">
      <c r="A1875">
        <v>1873</v>
      </c>
      <c r="B1875" s="1" t="d">
        <v>00:59:20.00000000000034150</v>
      </c>
      <c r="C1875" s="2">
        <f t="shared" si="289"/>
        <v>3560.0000000000005</v>
      </c>
      <c r="D1875" s="2">
        <f t="shared" si="290"/>
        <v>988.00000000000045</v>
      </c>
      <c r="E1875">
        <v>665</v>
      </c>
      <c r="F1875">
        <v>577.31910000000005</v>
      </c>
      <c r="G1875">
        <f t="shared" si="291"/>
        <v>850.31910000000005</v>
      </c>
      <c r="H1875">
        <v>85.7</v>
      </c>
      <c r="I1875">
        <v>0.6840157</v>
      </c>
      <c r="J1875">
        <v>62.955500000000001</v>
      </c>
      <c r="K1875">
        <v>87.832650000000001</v>
      </c>
      <c r="L1875">
        <v>156.13939999999999</v>
      </c>
      <c r="M1875">
        <v>90.528660000000002</v>
      </c>
      <c r="N1875">
        <v>287.73860000000002</v>
      </c>
      <c r="O1875">
        <f t="shared" si="292"/>
        <v>143.86930000000001</v>
      </c>
      <c r="P1875">
        <v>418.75619999999998</v>
      </c>
      <c r="Q1875">
        <f t="shared" si="293"/>
        <v>0.98874698628477697</v>
      </c>
      <c r="R1875">
        <v>270.73820000000001</v>
      </c>
      <c r="S1875">
        <v>120492.3</v>
      </c>
      <c r="T1875">
        <v>93534.96</v>
      </c>
      <c r="U1875" s="3">
        <f t="shared" si="294"/>
        <v>0.98817496308934893</v>
      </c>
      <c r="V1875" s="3">
        <f t="shared" si="295"/>
        <v>1.8106903856529224</v>
      </c>
      <c r="W1875">
        <v>1391.4939999999999</v>
      </c>
      <c r="AC1875">
        <f t="shared" si="296"/>
        <v>1.0751976138193772E-2</v>
      </c>
      <c r="AD1875">
        <f t="shared" si="297"/>
        <v>0.59367934379233955</v>
      </c>
    </row>
    <row r="1876" spans="1:30" x14ac:dyDescent="0.2">
      <c r="A1876">
        <v>1874</v>
      </c>
      <c r="B1876" s="1" t="d">
        <v>00:59:20.99999999999969925</v>
      </c>
      <c r="C1876" s="2">
        <f t="shared" si="289"/>
        <v>3560.9999999999995</v>
      </c>
      <c r="D1876" s="2">
        <f t="shared" si="290"/>
        <v>988.99999999999955</v>
      </c>
      <c r="E1876">
        <v>666</v>
      </c>
      <c r="F1876">
        <v>577.65599999999995</v>
      </c>
      <c r="G1876">
        <f t="shared" si="291"/>
        <v>850.65599999999995</v>
      </c>
      <c r="H1876">
        <v>85.7</v>
      </c>
      <c r="I1876">
        <v>0.6804578</v>
      </c>
      <c r="J1876">
        <v>78.180629999999994</v>
      </c>
      <c r="K1876">
        <v>93.719489999999993</v>
      </c>
      <c r="L1876">
        <v>156.38919999999999</v>
      </c>
      <c r="M1876">
        <v>90.699129999999997</v>
      </c>
      <c r="N1876">
        <v>285.53590000000003</v>
      </c>
      <c r="O1876">
        <f t="shared" si="292"/>
        <v>142.76795000000001</v>
      </c>
      <c r="P1876">
        <v>418.7876</v>
      </c>
      <c r="Q1876">
        <f t="shared" si="293"/>
        <v>0.98882112645361353</v>
      </c>
      <c r="R1876">
        <v>269.4391</v>
      </c>
      <c r="S1876">
        <v>119578.9</v>
      </c>
      <c r="T1876">
        <v>93523.45</v>
      </c>
      <c r="U1876" s="3">
        <f t="shared" si="294"/>
        <v>0.98805336263295096</v>
      </c>
      <c r="V1876" s="3">
        <f t="shared" si="295"/>
        <v>1.8104675700731767</v>
      </c>
      <c r="W1876">
        <v>1395.9849999999999</v>
      </c>
      <c r="AC1876">
        <f t="shared" si="296"/>
        <v>1.0749991563045416E-2</v>
      </c>
      <c r="AD1876">
        <f t="shared" si="297"/>
        <v>0.59360433221006592</v>
      </c>
    </row>
    <row r="1877" spans="1:30" x14ac:dyDescent="0.2">
      <c r="A1877">
        <v>1875</v>
      </c>
      <c r="B1877" s="1" t="d">
        <v>00:59:22.00000000000025175</v>
      </c>
      <c r="C1877" s="2">
        <f t="shared" si="289"/>
        <v>3562.0000000000005</v>
      </c>
      <c r="D1877" s="2">
        <f t="shared" si="290"/>
        <v>990.00000000000045</v>
      </c>
      <c r="E1877">
        <v>666</v>
      </c>
      <c r="F1877">
        <v>578</v>
      </c>
      <c r="G1877">
        <f t="shared" si="291"/>
        <v>851</v>
      </c>
      <c r="H1877">
        <v>85.7</v>
      </c>
      <c r="I1877">
        <v>0.66600179999999998</v>
      </c>
      <c r="J1877">
        <v>74.908850000000001</v>
      </c>
      <c r="K1877">
        <v>95.066299999999998</v>
      </c>
      <c r="L1877">
        <v>157.55289999999999</v>
      </c>
      <c r="M1877">
        <v>90.890619999999998</v>
      </c>
      <c r="N1877">
        <v>291.2362</v>
      </c>
      <c r="O1877">
        <f t="shared" si="292"/>
        <v>145.6181</v>
      </c>
      <c r="P1877">
        <v>423.79399999999998</v>
      </c>
      <c r="Q1877">
        <f t="shared" si="293"/>
        <v>1.0006419971944793</v>
      </c>
      <c r="R1877">
        <v>274.75630000000001</v>
      </c>
      <c r="S1877">
        <v>123424.2</v>
      </c>
      <c r="T1877">
        <v>95061.45</v>
      </c>
      <c r="U1877" s="3">
        <f t="shared" si="294"/>
        <v>1.004301972705927</v>
      </c>
      <c r="V1877" s="3">
        <f t="shared" si="295"/>
        <v>1.8402408421538425</v>
      </c>
      <c r="W1877">
        <v>1435.18</v>
      </c>
      <c r="AC1877">
        <f t="shared" si="296"/>
        <v>1.1016255405861989E-2</v>
      </c>
      <c r="AD1877">
        <f t="shared" si="297"/>
        <v>0.60342695053390893</v>
      </c>
    </row>
    <row r="1878" spans="1:30" x14ac:dyDescent="0.2">
      <c r="A1878">
        <v>1876</v>
      </c>
      <c r="B1878" s="1" t="d">
        <v>00:59:22.99999999999960950</v>
      </c>
      <c r="C1878" s="2">
        <f t="shared" si="289"/>
        <v>3562.9999999999995</v>
      </c>
      <c r="D1878" s="2">
        <f t="shared" si="290"/>
        <v>990.99999999999955</v>
      </c>
      <c r="E1878">
        <v>666</v>
      </c>
      <c r="F1878">
        <v>578.14030000000002</v>
      </c>
      <c r="G1878">
        <f t="shared" si="291"/>
        <v>851.14030000000002</v>
      </c>
      <c r="H1878">
        <v>85.7</v>
      </c>
      <c r="I1878">
        <v>0.67585099999999998</v>
      </c>
      <c r="J1878">
        <v>71.090050000000005</v>
      </c>
      <c r="K1878">
        <v>96.729519999999994</v>
      </c>
      <c r="L1878">
        <v>155.27350000000001</v>
      </c>
      <c r="M1878">
        <v>91.395589999999999</v>
      </c>
      <c r="N1878">
        <v>286.90010000000001</v>
      </c>
      <c r="O1878">
        <f t="shared" si="292"/>
        <v>143.45005</v>
      </c>
      <c r="P1878">
        <v>421.99099999999999</v>
      </c>
      <c r="Q1878">
        <f t="shared" si="293"/>
        <v>0.99638484036606345</v>
      </c>
      <c r="R1878">
        <v>272.14909999999998</v>
      </c>
      <c r="S1878">
        <v>121069.3</v>
      </c>
      <c r="T1878">
        <v>94453.54</v>
      </c>
      <c r="U1878" s="3">
        <f t="shared" si="294"/>
        <v>0.99787954582071059</v>
      </c>
      <c r="V1878" s="3">
        <f t="shared" si="295"/>
        <v>1.8284726563082265</v>
      </c>
      <c r="W1878">
        <v>1412</v>
      </c>
      <c r="AC1878">
        <f t="shared" si="296"/>
        <v>1.0910752483230479E-2</v>
      </c>
      <c r="AD1878">
        <f t="shared" si="297"/>
        <v>0.59959223649197013</v>
      </c>
    </row>
    <row r="1879" spans="1:30" x14ac:dyDescent="0.2">
      <c r="A1879">
        <v>1877</v>
      </c>
      <c r="B1879" s="1" t="d">
        <v>00:59:24.00000000000016875</v>
      </c>
      <c r="C1879" s="2">
        <f t="shared" si="289"/>
        <v>3564</v>
      </c>
      <c r="D1879" s="2">
        <f t="shared" si="290"/>
        <v>992</v>
      </c>
      <c r="E1879">
        <v>666</v>
      </c>
      <c r="F1879">
        <v>578.28250000000003</v>
      </c>
      <c r="G1879">
        <f t="shared" si="291"/>
        <v>851.28250000000003</v>
      </c>
      <c r="H1879">
        <v>85.7</v>
      </c>
      <c r="I1879">
        <v>0.66784619999999995</v>
      </c>
      <c r="J1879">
        <v>61.423909999999999</v>
      </c>
      <c r="K1879">
        <v>87.416719999999998</v>
      </c>
      <c r="L1879">
        <v>157.37559999999999</v>
      </c>
      <c r="M1879">
        <v>89.977199999999996</v>
      </c>
      <c r="N1879">
        <v>290.73439999999999</v>
      </c>
      <c r="O1879">
        <f t="shared" si="292"/>
        <v>145.3672</v>
      </c>
      <c r="P1879">
        <v>419.15699999999998</v>
      </c>
      <c r="Q1879">
        <f t="shared" si="293"/>
        <v>0.9896933359557859</v>
      </c>
      <c r="R1879">
        <v>274.04250000000002</v>
      </c>
      <c r="S1879">
        <v>121863.4</v>
      </c>
      <c r="T1879">
        <v>93841.279999999999</v>
      </c>
      <c r="U1879" s="3">
        <f t="shared" si="294"/>
        <v>0.99141116220349323</v>
      </c>
      <c r="V1879" s="3">
        <f t="shared" si="295"/>
        <v>1.8166202612730455</v>
      </c>
      <c r="W1879">
        <v>1423.8109999999999</v>
      </c>
      <c r="AC1879">
        <f t="shared" si="296"/>
        <v>1.0804837235092287E-2</v>
      </c>
      <c r="AD1879">
        <f t="shared" si="297"/>
        <v>0.59566720858958999</v>
      </c>
    </row>
    <row r="1880" spans="1:30" x14ac:dyDescent="0.2">
      <c r="A1880">
        <v>1878</v>
      </c>
      <c r="B1880" s="1" t="d">
        <v>00:59:24.99999999999952650</v>
      </c>
      <c r="C1880" s="2">
        <f t="shared" si="289"/>
        <v>3564.9999999999995</v>
      </c>
      <c r="D1880" s="2">
        <f t="shared" si="290"/>
        <v>992.99999999999955</v>
      </c>
      <c r="E1880">
        <v>666</v>
      </c>
      <c r="F1880">
        <v>578.42499999999995</v>
      </c>
      <c r="G1880">
        <f t="shared" si="291"/>
        <v>851.42499999999995</v>
      </c>
      <c r="H1880">
        <v>85.7</v>
      </c>
      <c r="I1880">
        <v>0.68280839999999998</v>
      </c>
      <c r="J1880">
        <v>61.882910000000003</v>
      </c>
      <c r="K1880">
        <v>87.961439999999996</v>
      </c>
      <c r="L1880">
        <v>155.2236</v>
      </c>
      <c r="M1880">
        <v>90.315129999999996</v>
      </c>
      <c r="N1880">
        <v>288.40219999999999</v>
      </c>
      <c r="O1880">
        <f t="shared" si="292"/>
        <v>144.2011</v>
      </c>
      <c r="P1880">
        <v>419.34519999999998</v>
      </c>
      <c r="Q1880">
        <f t="shared" si="293"/>
        <v>0.99013770473843032</v>
      </c>
      <c r="R1880">
        <v>273.04129999999998</v>
      </c>
      <c r="S1880">
        <v>120940.1</v>
      </c>
      <c r="T1880">
        <v>93719.09</v>
      </c>
      <c r="U1880" s="3">
        <f t="shared" si="294"/>
        <v>0.99012025344873578</v>
      </c>
      <c r="V1880" s="3">
        <f t="shared" si="295"/>
        <v>1.8142548541758174</v>
      </c>
      <c r="W1880">
        <v>1396.883</v>
      </c>
      <c r="AC1880">
        <f t="shared" si="296"/>
        <v>1.0783740764558885E-2</v>
      </c>
      <c r="AD1880">
        <f t="shared" si="297"/>
        <v>0.5948762034081867</v>
      </c>
    </row>
    <row r="1881" spans="1:30" x14ac:dyDescent="0.2">
      <c r="A1881">
        <v>1879</v>
      </c>
      <c r="B1881" s="1" t="d">
        <v>00:59:28.99999999999994775</v>
      </c>
      <c r="C1881" s="2">
        <f t="shared" si="289"/>
        <v>3569</v>
      </c>
      <c r="D1881" s="2">
        <f t="shared" si="290"/>
        <v>997</v>
      </c>
      <c r="E1881">
        <v>667</v>
      </c>
      <c r="F1881">
        <v>579</v>
      </c>
      <c r="G1881">
        <f t="shared" si="291"/>
        <v>852</v>
      </c>
      <c r="H1881">
        <v>85.7</v>
      </c>
      <c r="I1881">
        <v>0.67660710000000002</v>
      </c>
      <c r="J1881">
        <v>91.146720000000002</v>
      </c>
      <c r="K1881">
        <v>91.844359999999995</v>
      </c>
      <c r="L1881">
        <v>157.96369999999999</v>
      </c>
      <c r="M1881">
        <v>90.828280000000007</v>
      </c>
      <c r="N1881">
        <v>283.88339999999999</v>
      </c>
      <c r="O1881">
        <f t="shared" si="292"/>
        <v>141.9417</v>
      </c>
      <c r="P1881">
        <v>420.33339999999998</v>
      </c>
      <c r="Q1881">
        <f t="shared" si="293"/>
        <v>0.9924709950200945</v>
      </c>
      <c r="R1881">
        <v>266.0401</v>
      </c>
      <c r="S1881">
        <v>119325.7</v>
      </c>
      <c r="T1881">
        <v>93833.600000000006</v>
      </c>
      <c r="U1881" s="3">
        <f t="shared" si="294"/>
        <v>0.99133002480078825</v>
      </c>
      <c r="V1881" s="3">
        <f t="shared" si="295"/>
        <v>1.8164715884969862</v>
      </c>
      <c r="W1881">
        <v>1400.875</v>
      </c>
      <c r="AC1881">
        <f t="shared" si="296"/>
        <v>1.080351085529214E-2</v>
      </c>
      <c r="AD1881">
        <f t="shared" si="297"/>
        <v>0.59561756742624539</v>
      </c>
    </row>
    <row r="1882" spans="1:30" x14ac:dyDescent="0.2">
      <c r="A1882">
        <v>1880</v>
      </c>
      <c r="B1882" s="1" t="d">
        <v>00:59:29.99999999999990625</v>
      </c>
      <c r="C1882" s="2">
        <f t="shared" si="289"/>
        <v>3570</v>
      </c>
      <c r="D1882" s="2">
        <f t="shared" si="290"/>
        <v>998</v>
      </c>
      <c r="E1882">
        <v>667</v>
      </c>
      <c r="F1882">
        <v>579.16639999999995</v>
      </c>
      <c r="G1882">
        <f t="shared" si="291"/>
        <v>852.16639999999995</v>
      </c>
      <c r="H1882">
        <v>85.7</v>
      </c>
      <c r="I1882">
        <v>0.68119289999999999</v>
      </c>
      <c r="J1882">
        <v>94.994159999999994</v>
      </c>
      <c r="K1882">
        <v>91.535839999999993</v>
      </c>
      <c r="L1882">
        <v>157.99</v>
      </c>
      <c r="M1882">
        <v>91.82</v>
      </c>
      <c r="N1882">
        <v>290.9973</v>
      </c>
      <c r="O1882">
        <f t="shared" si="292"/>
        <v>145.49865</v>
      </c>
      <c r="P1882">
        <v>422.20370000000003</v>
      </c>
      <c r="Q1882">
        <f t="shared" si="293"/>
        <v>0.99688705736961547</v>
      </c>
      <c r="R1882">
        <v>270.94990000000001</v>
      </c>
      <c r="S1882">
        <v>122860.1</v>
      </c>
      <c r="T1882">
        <v>94397.87</v>
      </c>
      <c r="U1882" s="3">
        <f t="shared" si="294"/>
        <v>0.99729140529875837</v>
      </c>
      <c r="V1882" s="3">
        <f t="shared" si="295"/>
        <v>1.8273949722661389</v>
      </c>
      <c r="W1882">
        <v>1401.529</v>
      </c>
      <c r="AC1882">
        <f t="shared" si="296"/>
        <v>1.0901107867219316E-2</v>
      </c>
      <c r="AD1882">
        <f t="shared" si="297"/>
        <v>0.59923798083520907</v>
      </c>
    </row>
    <row r="1883" spans="1:30" x14ac:dyDescent="0.2">
      <c r="A1883">
        <v>1881</v>
      </c>
      <c r="B1883" s="1" t="d">
        <v>00:59:32.999999999999775</v>
      </c>
      <c r="C1883" s="2">
        <f t="shared" si="289"/>
        <v>3573</v>
      </c>
      <c r="D1883" s="2">
        <f t="shared" si="290"/>
        <v>1001</v>
      </c>
      <c r="E1883">
        <v>668</v>
      </c>
      <c r="F1883">
        <v>579.66769999999997</v>
      </c>
      <c r="G1883">
        <f t="shared" si="291"/>
        <v>852.66769999999997</v>
      </c>
      <c r="H1883">
        <v>85.7</v>
      </c>
      <c r="I1883">
        <v>0.68629399999999996</v>
      </c>
      <c r="J1883">
        <v>89.797550000000001</v>
      </c>
      <c r="K1883">
        <v>91.962339999999998</v>
      </c>
      <c r="L1883">
        <v>157.65629999999999</v>
      </c>
      <c r="M1883">
        <v>90.351789999999994</v>
      </c>
      <c r="N1883">
        <v>287.00670000000002</v>
      </c>
      <c r="O1883">
        <f t="shared" si="292"/>
        <v>143.50335000000001</v>
      </c>
      <c r="P1883">
        <v>419.65260000000001</v>
      </c>
      <c r="Q1883">
        <f t="shared" si="293"/>
        <v>0.99086352282442869</v>
      </c>
      <c r="R1883">
        <v>269.43959999999998</v>
      </c>
      <c r="S1883">
        <v>120443.1</v>
      </c>
      <c r="T1883">
        <v>93780.81</v>
      </c>
      <c r="U1883" s="3">
        <f t="shared" si="294"/>
        <v>0.99077231080485029</v>
      </c>
      <c r="V1883" s="3">
        <f t="shared" si="295"/>
        <v>1.8154496567459206</v>
      </c>
      <c r="W1883">
        <v>1387.942</v>
      </c>
      <c r="AC1883">
        <f t="shared" si="296"/>
        <v>1.0794395190169226E-2</v>
      </c>
      <c r="AD1883">
        <f t="shared" si="297"/>
        <v>0.59527607401489713</v>
      </c>
    </row>
    <row r="1884" spans="1:30" x14ac:dyDescent="0.2">
      <c r="A1884">
        <v>1882</v>
      </c>
      <c r="B1884" s="1" t="d">
        <v>00:59:35.00000000000028600</v>
      </c>
      <c r="C1884" s="2">
        <f t="shared" si="289"/>
        <v>3575.0000000000005</v>
      </c>
      <c r="D1884" s="2">
        <f t="shared" si="290"/>
        <v>1003.0000000000005</v>
      </c>
      <c r="E1884">
        <v>668</v>
      </c>
      <c r="F1884">
        <v>580</v>
      </c>
      <c r="G1884">
        <f t="shared" si="291"/>
        <v>853</v>
      </c>
      <c r="H1884">
        <v>85.7</v>
      </c>
      <c r="I1884">
        <v>0.69635579999999997</v>
      </c>
      <c r="J1884">
        <v>65.64143</v>
      </c>
      <c r="K1884">
        <v>86.58887</v>
      </c>
      <c r="L1884">
        <v>155.9014</v>
      </c>
      <c r="M1884">
        <v>90.553049999999999</v>
      </c>
      <c r="N1884">
        <v>282.27300000000002</v>
      </c>
      <c r="O1884">
        <f t="shared" si="292"/>
        <v>141.13650000000001</v>
      </c>
      <c r="P1884">
        <v>416.87729999999999</v>
      </c>
      <c r="Q1884">
        <f t="shared" si="293"/>
        <v>0.98431061802914177</v>
      </c>
      <c r="R1884">
        <v>268.83539999999999</v>
      </c>
      <c r="S1884">
        <v>117673.2</v>
      </c>
      <c r="T1884">
        <v>93026.17</v>
      </c>
      <c r="U1884" s="3">
        <f t="shared" si="294"/>
        <v>0.98279971580779524</v>
      </c>
      <c r="V1884" s="3">
        <f t="shared" si="295"/>
        <v>1.8008410078233241</v>
      </c>
      <c r="W1884">
        <v>1366.732</v>
      </c>
      <c r="AC1884">
        <f t="shared" si="296"/>
        <v>1.0664366352107414E-2</v>
      </c>
      <c r="AD1884">
        <f t="shared" si="297"/>
        <v>0.59034134277122996</v>
      </c>
    </row>
    <row r="1885" spans="1:30" x14ac:dyDescent="0.2">
      <c r="A1885">
        <v>1883</v>
      </c>
      <c r="B1885" s="1" t="d">
        <v>00:59:36.00000000000024450</v>
      </c>
      <c r="C1885" s="2">
        <f t="shared" si="289"/>
        <v>3576.0000000000005</v>
      </c>
      <c r="D1885" s="2">
        <f t="shared" si="290"/>
        <v>1004.0000000000005</v>
      </c>
      <c r="E1885">
        <v>668</v>
      </c>
      <c r="F1885">
        <v>580.17830000000004</v>
      </c>
      <c r="G1885">
        <f t="shared" si="291"/>
        <v>853.17830000000004</v>
      </c>
      <c r="H1885">
        <v>85.7</v>
      </c>
      <c r="I1885">
        <v>0.66987929999999996</v>
      </c>
      <c r="J1885">
        <v>63.929349999999999</v>
      </c>
      <c r="K1885">
        <v>87.380769999999998</v>
      </c>
      <c r="L1885">
        <v>156.0138</v>
      </c>
      <c r="M1885">
        <v>87.929509999999993</v>
      </c>
      <c r="N1885">
        <v>288.23540000000003</v>
      </c>
      <c r="O1885">
        <f t="shared" si="292"/>
        <v>144.11770000000001</v>
      </c>
      <c r="P1885">
        <v>419.4076</v>
      </c>
      <c r="Q1885">
        <f t="shared" si="293"/>
        <v>0.99028504061535394</v>
      </c>
      <c r="R1885">
        <v>272.1413</v>
      </c>
      <c r="S1885">
        <v>120888.1</v>
      </c>
      <c r="T1885">
        <v>93747.520000000004</v>
      </c>
      <c r="U1885" s="3">
        <f t="shared" si="294"/>
        <v>0.99042060974546842</v>
      </c>
      <c r="V1885" s="3">
        <f t="shared" si="295"/>
        <v>1.8148052144653191</v>
      </c>
      <c r="W1885">
        <v>1417.848</v>
      </c>
      <c r="AC1885">
        <f t="shared" si="296"/>
        <v>1.0788648062518318E-2</v>
      </c>
      <c r="AD1885">
        <f t="shared" si="297"/>
        <v>0.59506047702326903</v>
      </c>
    </row>
    <row r="1886" spans="1:30" x14ac:dyDescent="0.2">
      <c r="A1886">
        <v>1884</v>
      </c>
      <c r="B1886" s="1" t="d">
        <v>00:59:37.00000000000020300</v>
      </c>
      <c r="C1886" s="2">
        <f t="shared" si="289"/>
        <v>3577</v>
      </c>
      <c r="D1886" s="2">
        <f t="shared" si="290"/>
        <v>1005</v>
      </c>
      <c r="E1886">
        <v>668</v>
      </c>
      <c r="F1886">
        <v>580.33399999999995</v>
      </c>
      <c r="G1886">
        <f t="shared" si="291"/>
        <v>853.33399999999995</v>
      </c>
      <c r="H1886">
        <v>85.7</v>
      </c>
      <c r="I1886">
        <v>0.67833149999999998</v>
      </c>
      <c r="J1886">
        <v>62.816560000000003</v>
      </c>
      <c r="K1886">
        <v>86.792749999999998</v>
      </c>
      <c r="L1886">
        <v>157.0359</v>
      </c>
      <c r="M1886">
        <v>90.747669999999999</v>
      </c>
      <c r="N1886">
        <v>283.45299999999997</v>
      </c>
      <c r="O1886">
        <f t="shared" si="292"/>
        <v>141.72649999999999</v>
      </c>
      <c r="P1886">
        <v>419.08229999999998</v>
      </c>
      <c r="Q1886">
        <f t="shared" si="293"/>
        <v>0.98951695791081495</v>
      </c>
      <c r="R1886">
        <v>272.53719999999998</v>
      </c>
      <c r="S1886">
        <v>118790.1</v>
      </c>
      <c r="T1886">
        <v>93668.5</v>
      </c>
      <c r="U1886" s="3">
        <f t="shared" si="294"/>
        <v>0.98958578193794788</v>
      </c>
      <c r="V1886" s="3">
        <f t="shared" si="295"/>
        <v>1.8132755109803944</v>
      </c>
      <c r="W1886">
        <v>1403.491</v>
      </c>
      <c r="AC1886">
        <f t="shared" si="296"/>
        <v>1.0775010272999647E-2</v>
      </c>
      <c r="AD1886">
        <f t="shared" si="297"/>
        <v>0.59454795036740249</v>
      </c>
    </row>
    <row r="1887" spans="1:30" x14ac:dyDescent="0.2">
      <c r="A1887">
        <v>1885</v>
      </c>
      <c r="B1887" s="1" t="d">
        <v>00:59:41.00000000000003025</v>
      </c>
      <c r="C1887" s="2">
        <f t="shared" si="289"/>
        <v>3581</v>
      </c>
      <c r="D1887" s="2">
        <f t="shared" si="290"/>
        <v>1009</v>
      </c>
      <c r="E1887">
        <v>669</v>
      </c>
      <c r="F1887">
        <v>581</v>
      </c>
      <c r="G1887">
        <f t="shared" si="291"/>
        <v>854</v>
      </c>
      <c r="H1887">
        <v>85.7</v>
      </c>
      <c r="I1887">
        <v>0.67323049999999995</v>
      </c>
      <c r="J1887">
        <v>76.517049999999998</v>
      </c>
      <c r="K1887">
        <v>94.58099</v>
      </c>
      <c r="L1887">
        <v>156.1909</v>
      </c>
      <c r="M1887">
        <v>90.307450000000003</v>
      </c>
      <c r="N1887">
        <v>285.54300000000001</v>
      </c>
      <c r="O1887">
        <f t="shared" si="292"/>
        <v>142.7715</v>
      </c>
      <c r="P1887">
        <v>421.93810000000002</v>
      </c>
      <c r="Q1887">
        <f t="shared" si="293"/>
        <v>0.9962599354319408</v>
      </c>
      <c r="R1887">
        <v>270.24900000000002</v>
      </c>
      <c r="S1887">
        <v>120481.5</v>
      </c>
      <c r="T1887">
        <v>94405.9</v>
      </c>
      <c r="U1887" s="3">
        <f t="shared" si="294"/>
        <v>0.99737624036955541</v>
      </c>
      <c r="V1887" s="3">
        <f t="shared" si="295"/>
        <v>1.8275504204942323</v>
      </c>
      <c r="W1887">
        <v>1414.248</v>
      </c>
      <c r="AC1887">
        <f t="shared" si="296"/>
        <v>1.0902498858738268E-2</v>
      </c>
      <c r="AD1887">
        <f t="shared" si="297"/>
        <v>0.59928911191781675</v>
      </c>
    </row>
    <row r="1888" spans="1:30" x14ac:dyDescent="0.2">
      <c r="A1888">
        <v>1886</v>
      </c>
      <c r="B1888" s="1" t="d">
        <v>00:59:41.99999999999998200</v>
      </c>
      <c r="C1888" s="2">
        <f t="shared" si="289"/>
        <v>3582</v>
      </c>
      <c r="D1888" s="2">
        <f t="shared" si="290"/>
        <v>1010</v>
      </c>
      <c r="E1888">
        <v>669</v>
      </c>
      <c r="F1888">
        <v>581.25319999999999</v>
      </c>
      <c r="G1888">
        <f t="shared" si="291"/>
        <v>854.25319999999999</v>
      </c>
      <c r="H1888">
        <v>85.7</v>
      </c>
      <c r="I1888">
        <v>0.68448059999999999</v>
      </c>
      <c r="J1888">
        <v>62.166600000000003</v>
      </c>
      <c r="K1888">
        <v>88.5107</v>
      </c>
      <c r="L1888">
        <v>153.2038</v>
      </c>
      <c r="M1888">
        <v>88.28098</v>
      </c>
      <c r="N1888">
        <v>287.82619999999997</v>
      </c>
      <c r="O1888">
        <f t="shared" si="292"/>
        <v>143.91309999999999</v>
      </c>
      <c r="P1888">
        <v>421.82990000000001</v>
      </c>
      <c r="Q1888">
        <f t="shared" si="293"/>
        <v>0.99600445879919841</v>
      </c>
      <c r="R1888">
        <v>275.05189999999999</v>
      </c>
      <c r="S1888">
        <v>121413.7</v>
      </c>
      <c r="T1888">
        <v>94381.4</v>
      </c>
      <c r="U1888" s="3">
        <f t="shared" si="294"/>
        <v>0.99711740360311341</v>
      </c>
      <c r="V1888" s="3">
        <f t="shared" si="295"/>
        <v>1.827076138851855</v>
      </c>
      <c r="W1888">
        <v>1400.1020000000001</v>
      </c>
      <c r="AC1888">
        <f t="shared" si="296"/>
        <v>1.0898255047314379E-2</v>
      </c>
      <c r="AD1888">
        <f t="shared" si="297"/>
        <v>0.59913307396154436</v>
      </c>
    </row>
    <row r="1889" spans="1:30" x14ac:dyDescent="0.2">
      <c r="A1889">
        <v>1887</v>
      </c>
      <c r="B1889" s="1" t="d">
        <v>00:59:44.99999999999985075</v>
      </c>
      <c r="C1889" s="2">
        <f t="shared" si="289"/>
        <v>3585</v>
      </c>
      <c r="D1889" s="2">
        <f t="shared" si="290"/>
        <v>1013</v>
      </c>
      <c r="E1889">
        <v>670</v>
      </c>
      <c r="F1889">
        <v>582</v>
      </c>
      <c r="G1889">
        <f t="shared" si="291"/>
        <v>855</v>
      </c>
      <c r="H1889">
        <v>85.7</v>
      </c>
      <c r="I1889">
        <v>0.68306929999999999</v>
      </c>
      <c r="J1889">
        <v>86.606160000000003</v>
      </c>
      <c r="K1889">
        <v>92.281679999999994</v>
      </c>
      <c r="L1889">
        <v>157.28980000000001</v>
      </c>
      <c r="M1889">
        <v>89.821899999999999</v>
      </c>
      <c r="N1889">
        <v>289.80160000000001</v>
      </c>
      <c r="O1889">
        <f t="shared" si="292"/>
        <v>144.9008</v>
      </c>
      <c r="P1889">
        <v>420.74829999999997</v>
      </c>
      <c r="Q1889">
        <f t="shared" si="293"/>
        <v>0.99345063693252356</v>
      </c>
      <c r="R1889">
        <v>270.4461</v>
      </c>
      <c r="S1889">
        <v>121933.5</v>
      </c>
      <c r="T1889">
        <v>94129.18</v>
      </c>
      <c r="U1889" s="3">
        <f t="shared" si="294"/>
        <v>0.99445275832833702</v>
      </c>
      <c r="V1889" s="3">
        <f t="shared" si="295"/>
        <v>1.8221935545318384</v>
      </c>
      <c r="W1889">
        <v>1396.3140000000001</v>
      </c>
      <c r="AC1889">
        <f t="shared" si="296"/>
        <v>1.0854598341764068E-2</v>
      </c>
      <c r="AD1889">
        <f t="shared" si="297"/>
        <v>0.59752080524335649</v>
      </c>
    </row>
    <row r="1890" spans="1:30" x14ac:dyDescent="0.2">
      <c r="A1890">
        <v>1888</v>
      </c>
      <c r="B1890" s="1" t="d">
        <v>00:59:45.99999999999980925</v>
      </c>
      <c r="C1890" s="2">
        <f t="shared" si="289"/>
        <v>3586</v>
      </c>
      <c r="D1890" s="2">
        <f t="shared" si="290"/>
        <v>1014</v>
      </c>
      <c r="E1890">
        <v>670</v>
      </c>
      <c r="F1890">
        <v>582.16369999999995</v>
      </c>
      <c r="G1890">
        <f t="shared" si="291"/>
        <v>855.16369999999995</v>
      </c>
      <c r="H1890">
        <v>85.7</v>
      </c>
      <c r="I1890">
        <v>0.68092299999999994</v>
      </c>
      <c r="J1890">
        <v>62.522190000000002</v>
      </c>
      <c r="K1890">
        <v>88.550089999999997</v>
      </c>
      <c r="L1890">
        <v>157.2603</v>
      </c>
      <c r="M1890">
        <v>89.598290000000006</v>
      </c>
      <c r="N1890">
        <v>288.04759999999999</v>
      </c>
      <c r="O1890">
        <f t="shared" si="292"/>
        <v>144.02379999999999</v>
      </c>
      <c r="P1890">
        <v>420.05990000000003</v>
      </c>
      <c r="Q1890">
        <f t="shared" si="293"/>
        <v>0.99182521998261719</v>
      </c>
      <c r="R1890">
        <v>272.64400000000001</v>
      </c>
      <c r="S1890">
        <v>120997.3</v>
      </c>
      <c r="T1890">
        <v>93903.8</v>
      </c>
      <c r="U1890" s="3">
        <f t="shared" si="294"/>
        <v>0.9920716713723895</v>
      </c>
      <c r="V1890" s="3">
        <f t="shared" si="295"/>
        <v>1.8178305505906549</v>
      </c>
      <c r="W1890">
        <v>1400.7070000000001</v>
      </c>
      <c r="AC1890">
        <f t="shared" si="296"/>
        <v>1.0815636814834767E-2</v>
      </c>
      <c r="AD1890">
        <f t="shared" si="297"/>
        <v>0.5960709411018863</v>
      </c>
    </row>
    <row r="1891" spans="1:30" x14ac:dyDescent="0.2">
      <c r="A1891">
        <v>1889</v>
      </c>
      <c r="B1891" s="1" t="d">
        <v>00:59:46.99999999999976775</v>
      </c>
      <c r="C1891" s="2">
        <f t="shared" si="289"/>
        <v>3586.9999999999995</v>
      </c>
      <c r="D1891" s="2">
        <f t="shared" si="290"/>
        <v>1014.9999999999995</v>
      </c>
      <c r="E1891">
        <v>670</v>
      </c>
      <c r="F1891">
        <v>582.33209999999997</v>
      </c>
      <c r="G1891">
        <f t="shared" si="291"/>
        <v>855.33209999999997</v>
      </c>
      <c r="H1891">
        <v>85.7</v>
      </c>
      <c r="I1891">
        <v>0.67098460000000004</v>
      </c>
      <c r="J1891">
        <v>57.098210000000002</v>
      </c>
      <c r="K1891">
        <v>87.046959999999999</v>
      </c>
      <c r="L1891">
        <v>157.19300000000001</v>
      </c>
      <c r="M1891">
        <v>89.095100000000002</v>
      </c>
      <c r="N1891">
        <v>291.5455</v>
      </c>
      <c r="O1891">
        <f t="shared" si="292"/>
        <v>145.77275</v>
      </c>
      <c r="P1891">
        <v>420.76780000000002</v>
      </c>
      <c r="Q1891">
        <f t="shared" si="293"/>
        <v>0.99349667939406228</v>
      </c>
      <c r="R1891">
        <v>278.44830000000002</v>
      </c>
      <c r="S1891">
        <v>122672.9</v>
      </c>
      <c r="T1891">
        <v>94065.02</v>
      </c>
      <c r="U1891" s="3">
        <f t="shared" si="294"/>
        <v>0.99377492294323821</v>
      </c>
      <c r="V1891" s="3">
        <f t="shared" si="295"/>
        <v>1.8209515173818416</v>
      </c>
      <c r="W1891">
        <v>1424.202</v>
      </c>
      <c r="AC1891">
        <f t="shared" si="296"/>
        <v>1.0843502223513499E-2</v>
      </c>
      <c r="AD1891">
        <f t="shared" si="297"/>
        <v>0.5971089496780273</v>
      </c>
    </row>
    <row r="1892" spans="1:30" x14ac:dyDescent="0.2">
      <c r="A1892">
        <v>1890</v>
      </c>
      <c r="B1892" s="1" t="d">
        <v>00:59:49.00000000000027875</v>
      </c>
      <c r="C1892" s="2">
        <f t="shared" si="289"/>
        <v>3589.0000000000005</v>
      </c>
      <c r="D1892" s="2">
        <f t="shared" si="290"/>
        <v>1017.0000000000005</v>
      </c>
      <c r="E1892">
        <v>670</v>
      </c>
      <c r="F1892">
        <v>582.66560000000004</v>
      </c>
      <c r="G1892">
        <f t="shared" si="291"/>
        <v>855.66560000000004</v>
      </c>
      <c r="H1892">
        <v>85.7</v>
      </c>
      <c r="I1892">
        <v>0.68934070000000003</v>
      </c>
      <c r="J1892">
        <v>83.332650000000001</v>
      </c>
      <c r="K1892">
        <v>92.731200000000001</v>
      </c>
      <c r="L1892">
        <v>154.5352</v>
      </c>
      <c r="M1892">
        <v>91.242429999999999</v>
      </c>
      <c r="N1892">
        <v>284.84339999999997</v>
      </c>
      <c r="O1892">
        <f t="shared" si="292"/>
        <v>142.42169999999999</v>
      </c>
      <c r="P1892">
        <v>419.26519999999999</v>
      </c>
      <c r="Q1892">
        <f t="shared" si="293"/>
        <v>0.9899488125885284</v>
      </c>
      <c r="R1892">
        <v>267.13619999999997</v>
      </c>
      <c r="S1892">
        <v>119424.9</v>
      </c>
      <c r="T1892">
        <v>93544.39</v>
      </c>
      <c r="U1892" s="3">
        <f t="shared" si="294"/>
        <v>0.98827458883251407</v>
      </c>
      <c r="V1892" s="3">
        <f t="shared" si="295"/>
        <v>1.8108729356891515</v>
      </c>
      <c r="W1892">
        <v>1379.29</v>
      </c>
      <c r="AC1892">
        <f t="shared" si="296"/>
        <v>1.0753602166960729E-2</v>
      </c>
      <c r="AD1892">
        <f t="shared" si="297"/>
        <v>0.59374078265397356</v>
      </c>
    </row>
    <row r="1893" spans="1:30" x14ac:dyDescent="0.2">
      <c r="A1893">
        <v>1891</v>
      </c>
      <c r="B1893" s="1" t="d">
        <v>00:59:51.00000000000018900</v>
      </c>
      <c r="C1893" s="2">
        <f t="shared" si="289"/>
        <v>3591</v>
      </c>
      <c r="D1893" s="2">
        <f t="shared" si="290"/>
        <v>1019</v>
      </c>
      <c r="E1893">
        <v>670</v>
      </c>
      <c r="F1893">
        <v>583</v>
      </c>
      <c r="G1893">
        <f t="shared" si="291"/>
        <v>856</v>
      </c>
      <c r="H1893">
        <v>85.7</v>
      </c>
      <c r="I1893">
        <v>0.67704419999999998</v>
      </c>
      <c r="J1893">
        <v>81.416319999999999</v>
      </c>
      <c r="K1893">
        <v>93.111840000000001</v>
      </c>
      <c r="L1893">
        <v>158.86160000000001</v>
      </c>
      <c r="M1893">
        <v>89.063289999999995</v>
      </c>
      <c r="N1893">
        <v>287.09649999999999</v>
      </c>
      <c r="O1893">
        <f t="shared" si="292"/>
        <v>143.54825</v>
      </c>
      <c r="P1893">
        <v>421.11290000000002</v>
      </c>
      <c r="Q1893">
        <f t="shared" si="293"/>
        <v>0.99431151290570197</v>
      </c>
      <c r="R1893">
        <v>271.7518</v>
      </c>
      <c r="S1893">
        <v>120900</v>
      </c>
      <c r="T1893">
        <v>94412.98</v>
      </c>
      <c r="U1893" s="3">
        <f t="shared" si="294"/>
        <v>0.99745103891267428</v>
      </c>
      <c r="V1893" s="3">
        <f t="shared" si="295"/>
        <v>1.8276874782096622</v>
      </c>
      <c r="W1893">
        <v>1409.35</v>
      </c>
      <c r="AC1893">
        <f t="shared" si="296"/>
        <v>1.0903725336200766E-2</v>
      </c>
      <c r="AD1893">
        <f t="shared" si="297"/>
        <v>0.59933418485005396</v>
      </c>
    </row>
    <row r="1894" spans="1:30" x14ac:dyDescent="0.2">
      <c r="A1894">
        <v>1892</v>
      </c>
      <c r="B1894" s="1" t="d">
        <v>00:59:52.0000000000001475</v>
      </c>
      <c r="C1894" s="2">
        <f t="shared" si="289"/>
        <v>3592</v>
      </c>
      <c r="D1894" s="2">
        <f t="shared" si="290"/>
        <v>1020</v>
      </c>
      <c r="E1894">
        <v>671</v>
      </c>
      <c r="F1894">
        <v>583.20429999999999</v>
      </c>
      <c r="G1894">
        <f t="shared" si="291"/>
        <v>856.20429999999999</v>
      </c>
      <c r="H1894">
        <v>85.7</v>
      </c>
      <c r="I1894">
        <v>0.69443449999999995</v>
      </c>
      <c r="J1894">
        <v>64.582310000000007</v>
      </c>
      <c r="K1894">
        <v>88.250559999999993</v>
      </c>
      <c r="L1894">
        <v>155.2826</v>
      </c>
      <c r="M1894">
        <v>90.348650000000006</v>
      </c>
      <c r="N1894">
        <v>287.14949999999999</v>
      </c>
      <c r="O1894">
        <f t="shared" si="292"/>
        <v>143.57474999999999</v>
      </c>
      <c r="P1894">
        <v>418.98180000000002</v>
      </c>
      <c r="Q1894">
        <f t="shared" si="293"/>
        <v>0.98927966214750063</v>
      </c>
      <c r="R1894">
        <v>270.5394</v>
      </c>
      <c r="S1894">
        <v>120310.39999999999</v>
      </c>
      <c r="T1894">
        <v>93621.26</v>
      </c>
      <c r="U1894" s="3">
        <f t="shared" si="294"/>
        <v>0.98908670239318353</v>
      </c>
      <c r="V1894" s="3">
        <f t="shared" si="295"/>
        <v>1.8123610185401533</v>
      </c>
      <c r="W1894">
        <v>1374.989</v>
      </c>
      <c r="AC1894">
        <f t="shared" si="296"/>
        <v>1.076686003088673E-2</v>
      </c>
      <c r="AD1894">
        <f t="shared" si="297"/>
        <v>0.59424103336836998</v>
      </c>
    </row>
    <row r="1895" spans="1:30" x14ac:dyDescent="0.2">
      <c r="A1895">
        <v>1893</v>
      </c>
      <c r="B1895" s="1" t="d">
        <v>00:59:53.00000000000010600</v>
      </c>
      <c r="C1895" s="2">
        <f t="shared" si="289"/>
        <v>3593</v>
      </c>
      <c r="D1895" s="2">
        <f t="shared" si="290"/>
        <v>1021</v>
      </c>
      <c r="E1895">
        <v>671</v>
      </c>
      <c r="F1895">
        <v>583.40189999999996</v>
      </c>
      <c r="G1895">
        <f t="shared" si="291"/>
        <v>856.40189999999996</v>
      </c>
      <c r="H1895">
        <v>85.7</v>
      </c>
      <c r="I1895">
        <v>0.69505329999999999</v>
      </c>
      <c r="J1895">
        <v>64.841189999999997</v>
      </c>
      <c r="K1895">
        <v>86.432109999999994</v>
      </c>
      <c r="L1895">
        <v>157.64680000000001</v>
      </c>
      <c r="M1895">
        <v>90.034390000000002</v>
      </c>
      <c r="N1895">
        <v>283.74770000000001</v>
      </c>
      <c r="O1895">
        <f t="shared" si="292"/>
        <v>141.87385</v>
      </c>
      <c r="P1895">
        <v>416.31819999999999</v>
      </c>
      <c r="Q1895">
        <f t="shared" si="293"/>
        <v>0.98299049801651428</v>
      </c>
      <c r="R1895">
        <v>268.92970000000003</v>
      </c>
      <c r="S1895">
        <v>118129.3</v>
      </c>
      <c r="T1895">
        <v>92838.23</v>
      </c>
      <c r="U1895" s="3">
        <f t="shared" si="294"/>
        <v>0.98081417369003498</v>
      </c>
      <c r="V1895" s="3">
        <f t="shared" si="295"/>
        <v>1.7972027836654305</v>
      </c>
      <c r="W1895">
        <v>1367.771</v>
      </c>
      <c r="AC1895">
        <f t="shared" si="296"/>
        <v>1.0632064984011902E-2</v>
      </c>
      <c r="AD1895">
        <f t="shared" si="297"/>
        <v>0.5890967552804125</v>
      </c>
    </row>
    <row r="1896" spans="1:30" x14ac:dyDescent="0.2">
      <c r="A1896">
        <v>1894</v>
      </c>
      <c r="B1896" s="1" t="d">
        <v>00:59:54.00000000000006450</v>
      </c>
      <c r="C1896" s="2">
        <f t="shared" si="289"/>
        <v>3594</v>
      </c>
      <c r="D1896" s="2">
        <f t="shared" si="290"/>
        <v>1022</v>
      </c>
      <c r="E1896">
        <v>671</v>
      </c>
      <c r="F1896">
        <v>583.60119999999995</v>
      </c>
      <c r="G1896">
        <f t="shared" si="291"/>
        <v>856.60119999999995</v>
      </c>
      <c r="H1896">
        <v>85.7</v>
      </c>
      <c r="I1896">
        <v>0.67904600000000004</v>
      </c>
      <c r="J1896">
        <v>57.61956</v>
      </c>
      <c r="K1896">
        <v>87.100009999999997</v>
      </c>
      <c r="L1896">
        <v>156.58789999999999</v>
      </c>
      <c r="M1896">
        <v>90.890289999999993</v>
      </c>
      <c r="N1896">
        <v>290.67430000000002</v>
      </c>
      <c r="O1896">
        <f t="shared" si="292"/>
        <v>145.33715000000001</v>
      </c>
      <c r="P1896">
        <v>419.88049999999998</v>
      </c>
      <c r="Q1896">
        <f t="shared" si="293"/>
        <v>0.99140162933646192</v>
      </c>
      <c r="R1896">
        <v>276.54059999999998</v>
      </c>
      <c r="S1896">
        <v>122048.5</v>
      </c>
      <c r="T1896">
        <v>93843.74</v>
      </c>
      <c r="U1896" s="3">
        <f t="shared" si="294"/>
        <v>0.99143715152779732</v>
      </c>
      <c r="V1896" s="3">
        <f t="shared" si="295"/>
        <v>1.8166678830216272</v>
      </c>
      <c r="W1896">
        <v>1407.36</v>
      </c>
      <c r="AC1896">
        <f t="shared" si="296"/>
        <v>1.0805262102599297E-2</v>
      </c>
      <c r="AD1896">
        <f t="shared" si="297"/>
        <v>0.59568310712712269</v>
      </c>
    </row>
    <row r="1897" spans="1:30" x14ac:dyDescent="0.2">
      <c r="A1897">
        <v>1895</v>
      </c>
      <c r="B1897" s="1" t="d">
        <v>00:59:55.00000000000001625</v>
      </c>
      <c r="C1897" s="2">
        <f t="shared" si="289"/>
        <v>3595</v>
      </c>
      <c r="D1897" s="2">
        <f t="shared" si="290"/>
        <v>1023</v>
      </c>
      <c r="E1897">
        <v>671</v>
      </c>
      <c r="F1897">
        <v>583.80150000000003</v>
      </c>
      <c r="G1897">
        <f t="shared" si="291"/>
        <v>856.80150000000003</v>
      </c>
      <c r="H1897">
        <v>85.7</v>
      </c>
      <c r="I1897">
        <v>0.69111460000000002</v>
      </c>
      <c r="J1897">
        <v>61.59995</v>
      </c>
      <c r="K1897">
        <v>87.848990000000001</v>
      </c>
      <c r="L1897">
        <v>154.85149999999999</v>
      </c>
      <c r="M1897">
        <v>89.719700000000003</v>
      </c>
      <c r="N1897">
        <v>288.49520000000001</v>
      </c>
      <c r="O1897">
        <f t="shared" si="292"/>
        <v>144.24760000000001</v>
      </c>
      <c r="P1897">
        <v>419.84620000000001</v>
      </c>
      <c r="Q1897">
        <f t="shared" si="293"/>
        <v>0.99132064182719148</v>
      </c>
      <c r="R1897">
        <v>274.34559999999999</v>
      </c>
      <c r="S1897">
        <v>121123.6</v>
      </c>
      <c r="T1897">
        <v>93964.75</v>
      </c>
      <c r="U1897" s="3">
        <f t="shared" si="294"/>
        <v>0.99271559385870156</v>
      </c>
      <c r="V1897" s="3">
        <f t="shared" si="295"/>
        <v>1.8190104471662834</v>
      </c>
      <c r="W1897">
        <v>1386.135</v>
      </c>
      <c r="AC1897">
        <f t="shared" si="296"/>
        <v>1.0826168657330593E-2</v>
      </c>
      <c r="AD1897">
        <f t="shared" si="297"/>
        <v>0.59646388872375078</v>
      </c>
    </row>
    <row r="1898" spans="1:30" x14ac:dyDescent="0.2">
      <c r="A1898">
        <v>1896</v>
      </c>
      <c r="B1898" s="1" t="d">
        <v>00:59:55.99999999999997475</v>
      </c>
      <c r="C1898" s="2">
        <f t="shared" si="289"/>
        <v>3596</v>
      </c>
      <c r="D1898" s="2">
        <f t="shared" si="290"/>
        <v>1024</v>
      </c>
      <c r="E1898">
        <v>672</v>
      </c>
      <c r="F1898">
        <v>584</v>
      </c>
      <c r="G1898">
        <f t="shared" si="291"/>
        <v>857</v>
      </c>
      <c r="H1898">
        <v>85.7</v>
      </c>
      <c r="I1898">
        <v>0.6791199</v>
      </c>
      <c r="J1898">
        <v>62.786960000000001</v>
      </c>
      <c r="K1898">
        <v>88.472589999999997</v>
      </c>
      <c r="L1898">
        <v>155.2056</v>
      </c>
      <c r="M1898">
        <v>92.679839999999999</v>
      </c>
      <c r="N1898">
        <v>289.04270000000002</v>
      </c>
      <c r="O1898">
        <f t="shared" si="292"/>
        <v>144.52135000000001</v>
      </c>
      <c r="P1898">
        <v>420.31729999999999</v>
      </c>
      <c r="Q1898">
        <f t="shared" si="293"/>
        <v>0.99243298047492678</v>
      </c>
      <c r="R1898">
        <v>272.94810000000001</v>
      </c>
      <c r="S1898">
        <v>121489.60000000001</v>
      </c>
      <c r="T1898">
        <v>93919.3</v>
      </c>
      <c r="U1898" s="3">
        <f t="shared" si="294"/>
        <v>0.99223542524503661</v>
      </c>
      <c r="V1898" s="3">
        <f t="shared" si="295"/>
        <v>1.8181306063235876</v>
      </c>
      <c r="W1898">
        <v>1404.1</v>
      </c>
      <c r="AC1898">
        <f t="shared" si="296"/>
        <v>1.0818314810107194E-2</v>
      </c>
      <c r="AD1898">
        <f t="shared" si="297"/>
        <v>0.59617093080722505</v>
      </c>
    </row>
    <row r="1899" spans="1:30" x14ac:dyDescent="0.2">
      <c r="A1899">
        <v>1897</v>
      </c>
      <c r="B1899" s="1" t="d">
        <v>00:59:57.00000000000052725</v>
      </c>
      <c r="C1899" s="2">
        <f t="shared" si="289"/>
        <v>3597.0000000000005</v>
      </c>
      <c r="D1899" s="2">
        <f t="shared" si="290"/>
        <v>1025.0000000000005</v>
      </c>
      <c r="E1899">
        <v>672</v>
      </c>
      <c r="F1899">
        <v>584.19809999999995</v>
      </c>
      <c r="G1899">
        <f t="shared" si="291"/>
        <v>857.19809999999995</v>
      </c>
      <c r="H1899">
        <v>85.7</v>
      </c>
      <c r="I1899">
        <v>0.68518610000000002</v>
      </c>
      <c r="J1899">
        <v>67.374520000000004</v>
      </c>
      <c r="K1899">
        <v>87.732699999999994</v>
      </c>
      <c r="L1899">
        <v>153.2586</v>
      </c>
      <c r="M1899">
        <v>90.373379999999997</v>
      </c>
      <c r="N1899">
        <v>282.92169999999999</v>
      </c>
      <c r="O1899">
        <f t="shared" si="292"/>
        <v>141.46084999999999</v>
      </c>
      <c r="P1899">
        <v>416.93790000000001</v>
      </c>
      <c r="Q1899">
        <f t="shared" si="293"/>
        <v>0.98445370383269248</v>
      </c>
      <c r="R1899">
        <v>267.43439999999998</v>
      </c>
      <c r="S1899">
        <v>117960.8</v>
      </c>
      <c r="T1899">
        <v>93133.17</v>
      </c>
      <c r="U1899" s="3">
        <f t="shared" si="294"/>
        <v>0.9839301457673586</v>
      </c>
      <c r="V1899" s="3">
        <f t="shared" si="295"/>
        <v>1.8029123603022781</v>
      </c>
      <c r="W1899">
        <v>1383.87</v>
      </c>
      <c r="AC1899">
        <f t="shared" si="296"/>
        <v>1.0682771096606879E-2</v>
      </c>
      <c r="AD1899">
        <f t="shared" si="297"/>
        <v>0.591047120593305</v>
      </c>
    </row>
    <row r="1900" spans="1:30" x14ac:dyDescent="0.2">
      <c r="A1900">
        <v>1898</v>
      </c>
      <c r="B1900" s="1" t="d">
        <v>00:59:57.9999999999998850</v>
      </c>
      <c r="C1900" s="2">
        <f t="shared" si="289"/>
        <v>3598</v>
      </c>
      <c r="D1900" s="2">
        <f t="shared" si="290"/>
        <v>1026</v>
      </c>
      <c r="E1900">
        <v>672</v>
      </c>
      <c r="F1900">
        <v>584.40409999999997</v>
      </c>
      <c r="G1900">
        <f t="shared" si="291"/>
        <v>857.40409999999997</v>
      </c>
      <c r="H1900">
        <v>85.7</v>
      </c>
      <c r="I1900">
        <v>0.6811026</v>
      </c>
      <c r="J1900">
        <v>59.577590000000001</v>
      </c>
      <c r="K1900">
        <v>87.613249999999994</v>
      </c>
      <c r="L1900">
        <v>157.3441</v>
      </c>
      <c r="M1900">
        <v>90.033289999999994</v>
      </c>
      <c r="N1900">
        <v>291.6533</v>
      </c>
      <c r="O1900">
        <f t="shared" si="292"/>
        <v>145.82665</v>
      </c>
      <c r="P1900">
        <v>420.41739999999999</v>
      </c>
      <c r="Q1900">
        <f t="shared" si="293"/>
        <v>0.99266933177749161</v>
      </c>
      <c r="R1900">
        <v>275.84589999999997</v>
      </c>
      <c r="S1900">
        <v>122616.1</v>
      </c>
      <c r="T1900">
        <v>94008.66</v>
      </c>
      <c r="U1900" s="3">
        <f t="shared" si="294"/>
        <v>0.99317949273276163</v>
      </c>
      <c r="V1900" s="3">
        <f t="shared" si="295"/>
        <v>1.8198604760200299</v>
      </c>
      <c r="W1900">
        <v>1404.241</v>
      </c>
      <c r="AC1900">
        <f t="shared" si="296"/>
        <v>1.0833758193795421E-2</v>
      </c>
      <c r="AD1900">
        <f t="shared" si="297"/>
        <v>0.5967465839784003</v>
      </c>
    </row>
    <row r="1901" spans="1:30" x14ac:dyDescent="0.2">
      <c r="A1901">
        <v>1899</v>
      </c>
      <c r="B1901" s="1" t="d">
        <v>00:59:59.00000000000044425</v>
      </c>
      <c r="C1901" s="2">
        <f t="shared" si="289"/>
        <v>3599.0000000000005</v>
      </c>
      <c r="D1901" s="2">
        <f t="shared" si="290"/>
        <v>1027.0000000000005</v>
      </c>
      <c r="E1901">
        <v>672</v>
      </c>
      <c r="F1901">
        <v>584.60180000000003</v>
      </c>
      <c r="G1901">
        <f t="shared" si="291"/>
        <v>857.60180000000003</v>
      </c>
      <c r="H1901">
        <v>85.7</v>
      </c>
      <c r="I1901">
        <v>0.69357789999999997</v>
      </c>
      <c r="J1901">
        <v>62.652450000000002</v>
      </c>
      <c r="K1901">
        <v>88.062569999999994</v>
      </c>
      <c r="L1901">
        <v>155.60919999999999</v>
      </c>
      <c r="M1901">
        <v>90.514830000000003</v>
      </c>
      <c r="N1901">
        <v>288.63670000000002</v>
      </c>
      <c r="O1901">
        <f t="shared" si="292"/>
        <v>144.31835000000001</v>
      </c>
      <c r="P1901">
        <v>419.5829</v>
      </c>
      <c r="Q1901">
        <f t="shared" si="293"/>
        <v>0.99069895053882662</v>
      </c>
      <c r="R1901">
        <v>272.84050000000002</v>
      </c>
      <c r="S1901">
        <v>121107</v>
      </c>
      <c r="T1901">
        <v>93821.03</v>
      </c>
      <c r="U1901" s="3">
        <f t="shared" si="294"/>
        <v>0.99119722569245439</v>
      </c>
      <c r="V1901" s="3">
        <f t="shared" si="295"/>
        <v>1.8162282529767948</v>
      </c>
      <c r="W1901">
        <v>1379.8330000000001</v>
      </c>
      <c r="AC1901">
        <f t="shared" si="296"/>
        <v>1.0801340061726965E-2</v>
      </c>
      <c r="AD1901">
        <f t="shared" si="297"/>
        <v>0.59553629688226795</v>
      </c>
    </row>
    <row r="1902" spans="1:30" x14ac:dyDescent="0.2">
      <c r="A1902">
        <v>1900</v>
      </c>
      <c r="B1902" s="1" t="d">
        <v>00:59:59.99999999999980200</v>
      </c>
      <c r="C1902" s="2">
        <f t="shared" si="289"/>
        <v>3600</v>
      </c>
      <c r="D1902" s="2">
        <f t="shared" si="290"/>
        <v>1028</v>
      </c>
      <c r="E1902">
        <v>672</v>
      </c>
      <c r="F1902">
        <v>584.80100000000004</v>
      </c>
      <c r="G1902">
        <f t="shared" si="291"/>
        <v>857.80100000000004</v>
      </c>
      <c r="H1902">
        <v>85.7</v>
      </c>
      <c r="I1902">
        <v>0.68751479999999998</v>
      </c>
      <c r="J1902">
        <v>58.939019999999999</v>
      </c>
      <c r="K1902">
        <v>87.451359999999994</v>
      </c>
      <c r="L1902">
        <v>154.77209999999999</v>
      </c>
      <c r="M1902">
        <v>90.801220000000001</v>
      </c>
      <c r="N1902">
        <v>289.05239999999998</v>
      </c>
      <c r="O1902">
        <f t="shared" si="292"/>
        <v>144.52619999999999</v>
      </c>
      <c r="P1902">
        <v>419.79919999999998</v>
      </c>
      <c r="Q1902">
        <f t="shared" si="293"/>
        <v>0.991209667689124</v>
      </c>
      <c r="R1902">
        <v>276.94619999999998</v>
      </c>
      <c r="S1902">
        <v>121343.9</v>
      </c>
      <c r="T1902">
        <v>94056.15</v>
      </c>
      <c r="U1902" s="3">
        <f t="shared" si="294"/>
        <v>0.99368121346902005</v>
      </c>
      <c r="V1902" s="3">
        <f t="shared" si="295"/>
        <v>1.8207798080688664</v>
      </c>
      <c r="W1902">
        <v>1395.1</v>
      </c>
      <c r="AC1902">
        <f t="shared" si="296"/>
        <v>1.0841968503583111E-2</v>
      </c>
      <c r="AD1902">
        <f t="shared" si="297"/>
        <v>0.59705195615019613</v>
      </c>
    </row>
    <row r="1903" spans="1:30" x14ac:dyDescent="0.2">
      <c r="A1903">
        <v>1901</v>
      </c>
      <c r="B1903" s="1" t="d">
        <v>01:00:01.00000000000035450</v>
      </c>
      <c r="C1903" s="2">
        <f t="shared" si="289"/>
        <v>3601.0000000000005</v>
      </c>
      <c r="D1903" s="2">
        <f t="shared" si="290"/>
        <v>1029.0000000000005</v>
      </c>
      <c r="E1903">
        <v>672</v>
      </c>
      <c r="F1903">
        <v>585</v>
      </c>
      <c r="G1903">
        <f t="shared" si="291"/>
        <v>858</v>
      </c>
      <c r="H1903">
        <v>85.7</v>
      </c>
      <c r="I1903">
        <v>0.68269060000000004</v>
      </c>
      <c r="J1903">
        <v>87.682869999999994</v>
      </c>
      <c r="K1903">
        <v>92.144239999999996</v>
      </c>
      <c r="L1903">
        <v>154.92160000000001</v>
      </c>
      <c r="M1903">
        <v>90.057929999999999</v>
      </c>
      <c r="N1903">
        <v>283.83049999999997</v>
      </c>
      <c r="O1903">
        <f t="shared" si="292"/>
        <v>141.91524999999999</v>
      </c>
      <c r="P1903">
        <v>419.35430000000002</v>
      </c>
      <c r="Q1903">
        <f t="shared" si="293"/>
        <v>0.99015919122048179</v>
      </c>
      <c r="R1903">
        <v>267.03719999999998</v>
      </c>
      <c r="S1903">
        <v>119025.5</v>
      </c>
      <c r="T1903">
        <v>93594.82</v>
      </c>
      <c r="U1903" s="3">
        <f t="shared" si="294"/>
        <v>0.98880736998074581</v>
      </c>
      <c r="V1903" s="3">
        <f t="shared" si="295"/>
        <v>1.8118491815350737</v>
      </c>
      <c r="W1903">
        <v>1390.327</v>
      </c>
      <c r="AC1903">
        <f t="shared" si="296"/>
        <v>1.0762299277071903E-2</v>
      </c>
      <c r="AD1903">
        <f t="shared" si="297"/>
        <v>0.59406908435382177</v>
      </c>
    </row>
    <row r="1904" spans="1:30" x14ac:dyDescent="0.2">
      <c r="A1904">
        <v>1902</v>
      </c>
      <c r="B1904" s="1" t="d">
        <v>01:00:02.00000000000031300</v>
      </c>
      <c r="C1904" s="2">
        <f t="shared" si="289"/>
        <v>3602.0000000000005</v>
      </c>
      <c r="D1904" s="2">
        <f t="shared" si="290"/>
        <v>1030.0000000000005</v>
      </c>
      <c r="E1904">
        <v>673</v>
      </c>
      <c r="F1904">
        <v>585.12630000000001</v>
      </c>
      <c r="G1904">
        <f t="shared" si="291"/>
        <v>858.12630000000001</v>
      </c>
      <c r="H1904">
        <v>85.7</v>
      </c>
      <c r="I1904">
        <v>0.68030579999999996</v>
      </c>
      <c r="J1904">
        <v>58.219499999999996</v>
      </c>
      <c r="K1904">
        <v>87.910510000000002</v>
      </c>
      <c r="L1904">
        <v>159.26750000000001</v>
      </c>
      <c r="M1904">
        <v>91.607150000000004</v>
      </c>
      <c r="N1904">
        <v>288.50150000000002</v>
      </c>
      <c r="O1904">
        <f t="shared" si="292"/>
        <v>144.25075000000001</v>
      </c>
      <c r="P1904">
        <v>420.36599999999999</v>
      </c>
      <c r="Q1904">
        <f t="shared" si="293"/>
        <v>0.99254796857117955</v>
      </c>
      <c r="R1904">
        <v>276.54640000000001</v>
      </c>
      <c r="S1904">
        <v>121276.2</v>
      </c>
      <c r="T1904">
        <v>93992.01</v>
      </c>
      <c r="U1904" s="3">
        <f t="shared" si="294"/>
        <v>0.99300358937924071</v>
      </c>
      <c r="V1904" s="3">
        <f t="shared" si="295"/>
        <v>1.8195381580875569</v>
      </c>
      <c r="W1904">
        <v>1406.163</v>
      </c>
      <c r="AC1904">
        <f t="shared" si="296"/>
        <v>1.0830880149047789E-2</v>
      </c>
      <c r="AD1904">
        <f t="shared" si="297"/>
        <v>0.59663942912487267</v>
      </c>
    </row>
    <row r="1905" spans="1:30" x14ac:dyDescent="0.2">
      <c r="A1905">
        <v>1903</v>
      </c>
      <c r="B1905" s="1" t="d">
        <v>01:00:02.99999999999967075</v>
      </c>
      <c r="C1905" s="2">
        <f t="shared" si="289"/>
        <v>3602.9999999999995</v>
      </c>
      <c r="D1905" s="2">
        <f t="shared" si="290"/>
        <v>1030.9999999999995</v>
      </c>
      <c r="E1905">
        <v>673</v>
      </c>
      <c r="F1905">
        <v>585.25040000000001</v>
      </c>
      <c r="G1905">
        <f t="shared" si="291"/>
        <v>858.25040000000001</v>
      </c>
      <c r="H1905">
        <v>85.7</v>
      </c>
      <c r="I1905">
        <v>0.67742279999999999</v>
      </c>
      <c r="J1905">
        <v>84.441789999999997</v>
      </c>
      <c r="K1905">
        <v>92.522739999999999</v>
      </c>
      <c r="L1905">
        <v>155.96700000000001</v>
      </c>
      <c r="M1905">
        <v>88.120249999999999</v>
      </c>
      <c r="N1905">
        <v>285.14940000000001</v>
      </c>
      <c r="O1905">
        <f t="shared" si="292"/>
        <v>142.57470000000001</v>
      </c>
      <c r="P1905">
        <v>420.89920000000001</v>
      </c>
      <c r="Q1905">
        <f t="shared" si="293"/>
        <v>0.99380693475027626</v>
      </c>
      <c r="R1905">
        <v>269.0455</v>
      </c>
      <c r="S1905">
        <v>120019.1</v>
      </c>
      <c r="T1905">
        <v>94165.9</v>
      </c>
      <c r="U1905" s="3">
        <f t="shared" si="294"/>
        <v>0.99484069653502083</v>
      </c>
      <c r="V1905" s="3">
        <f t="shared" si="295"/>
        <v>1.822904396242373</v>
      </c>
      <c r="W1905">
        <v>1404.519</v>
      </c>
      <c r="AC1905">
        <f t="shared" si="296"/>
        <v>1.0860950565172353E-2</v>
      </c>
      <c r="AD1905">
        <f t="shared" si="297"/>
        <v>0.59775620248109729</v>
      </c>
    </row>
    <row r="1906" spans="1:30" x14ac:dyDescent="0.2">
      <c r="A1906">
        <v>1904</v>
      </c>
      <c r="B1906" s="1" t="d">
        <v>01:00:03.99999999999962925</v>
      </c>
      <c r="C1906" s="2">
        <f t="shared" si="289"/>
        <v>3603.9999999999995</v>
      </c>
      <c r="D1906" s="2">
        <f t="shared" si="290"/>
        <v>1031.9999999999995</v>
      </c>
      <c r="E1906">
        <v>673</v>
      </c>
      <c r="F1906">
        <v>585.37509999999997</v>
      </c>
      <c r="G1906">
        <f t="shared" si="291"/>
        <v>858.37509999999997</v>
      </c>
      <c r="H1906">
        <v>85.7</v>
      </c>
      <c r="I1906">
        <v>0.68843209999999999</v>
      </c>
      <c r="J1906">
        <v>64.716350000000006</v>
      </c>
      <c r="K1906">
        <v>88.996700000000004</v>
      </c>
      <c r="L1906">
        <v>156.2234</v>
      </c>
      <c r="M1906">
        <v>89.318309999999997</v>
      </c>
      <c r="N1906">
        <v>285.90449999999998</v>
      </c>
      <c r="O1906">
        <f t="shared" si="292"/>
        <v>142.95224999999999</v>
      </c>
      <c r="P1906">
        <v>419.31670000000003</v>
      </c>
      <c r="Q1906">
        <f t="shared" si="293"/>
        <v>0.99007041191002787</v>
      </c>
      <c r="R1906">
        <v>270.64229999999998</v>
      </c>
      <c r="S1906">
        <v>119884.5</v>
      </c>
      <c r="T1906">
        <v>93859.98</v>
      </c>
      <c r="U1906" s="3">
        <f t="shared" si="294"/>
        <v>0.99160872332726735</v>
      </c>
      <c r="V1906" s="3">
        <f t="shared" si="295"/>
        <v>1.8169822639960027</v>
      </c>
      <c r="W1906">
        <v>1386.1410000000001</v>
      </c>
      <c r="AC1906">
        <f t="shared" si="296"/>
        <v>1.0808067058711658E-2</v>
      </c>
      <c r="AD1906">
        <f t="shared" si="297"/>
        <v>0.59578803718851425</v>
      </c>
    </row>
    <row r="1907" spans="1:30" x14ac:dyDescent="0.2">
      <c r="A1907">
        <v>1905</v>
      </c>
      <c r="B1907" s="1" t="d">
        <v>01:00:05.00000000000018175</v>
      </c>
      <c r="C1907" s="2">
        <f t="shared" si="289"/>
        <v>3605</v>
      </c>
      <c r="D1907" s="2">
        <f t="shared" si="290"/>
        <v>1033</v>
      </c>
      <c r="E1907">
        <v>673</v>
      </c>
      <c r="F1907">
        <v>585.50070000000005</v>
      </c>
      <c r="G1907">
        <f t="shared" si="291"/>
        <v>858.50070000000005</v>
      </c>
      <c r="H1907">
        <v>85.7</v>
      </c>
      <c r="I1907">
        <v>0.68081860000000005</v>
      </c>
      <c r="J1907">
        <v>77.972759999999994</v>
      </c>
      <c r="K1907">
        <v>93.949070000000006</v>
      </c>
      <c r="L1907">
        <v>157.48169999999999</v>
      </c>
      <c r="M1907">
        <v>89.520229999999998</v>
      </c>
      <c r="N1907">
        <v>291.86649999999997</v>
      </c>
      <c r="O1907">
        <f t="shared" si="292"/>
        <v>145.93324999999999</v>
      </c>
      <c r="P1907">
        <v>423.24250000000001</v>
      </c>
      <c r="Q1907">
        <f t="shared" si="293"/>
        <v>0.9993398219360925</v>
      </c>
      <c r="R1907">
        <v>274.75689999999997</v>
      </c>
      <c r="S1907">
        <v>123530.3</v>
      </c>
      <c r="T1907">
        <v>94980.32</v>
      </c>
      <c r="U1907" s="3">
        <f t="shared" si="294"/>
        <v>1.0034448532421947</v>
      </c>
      <c r="V1907" s="3">
        <f t="shared" si="295"/>
        <v>1.8386702923723706</v>
      </c>
      <c r="W1907">
        <v>1409.442</v>
      </c>
      <c r="AC1907">
        <f t="shared" si="296"/>
        <v>1.1002155714316316E-2</v>
      </c>
      <c r="AD1907">
        <f t="shared" si="297"/>
        <v>0.60291872670777968</v>
      </c>
    </row>
    <row r="1908" spans="1:30" x14ac:dyDescent="0.2">
      <c r="A1908">
        <v>1906</v>
      </c>
      <c r="B1908" s="1" t="d">
        <v>01:00:09.00000000000000900</v>
      </c>
      <c r="C1908" s="2">
        <f t="shared" si="289"/>
        <v>3609</v>
      </c>
      <c r="D1908" s="2">
        <f t="shared" si="290"/>
        <v>1037</v>
      </c>
      <c r="E1908">
        <v>674</v>
      </c>
      <c r="F1908">
        <v>586</v>
      </c>
      <c r="G1908">
        <f t="shared" si="291"/>
        <v>859</v>
      </c>
      <c r="H1908">
        <v>85.7</v>
      </c>
      <c r="I1908">
        <v>0.69256499999999999</v>
      </c>
      <c r="J1908">
        <v>65.823939999999993</v>
      </c>
      <c r="K1908">
        <v>87.489149999999995</v>
      </c>
      <c r="L1908">
        <v>153.35749999999999</v>
      </c>
      <c r="M1908">
        <v>89.003140000000002</v>
      </c>
      <c r="N1908">
        <v>282.76889999999997</v>
      </c>
      <c r="O1908">
        <f t="shared" si="292"/>
        <v>141.38444999999999</v>
      </c>
      <c r="P1908">
        <v>416.49029999999999</v>
      </c>
      <c r="Q1908">
        <f t="shared" si="293"/>
        <v>0.98339685225399087</v>
      </c>
      <c r="R1908">
        <v>269.4348</v>
      </c>
      <c r="S1908">
        <v>117770.5</v>
      </c>
      <c r="T1908">
        <v>93344.71</v>
      </c>
      <c r="U1908" s="3">
        <f t="shared" si="294"/>
        <v>0.98616501636218135</v>
      </c>
      <c r="V1908" s="3">
        <f t="shared" si="295"/>
        <v>1.8070074435116046</v>
      </c>
      <c r="W1908">
        <v>1375.229</v>
      </c>
      <c r="AC1908">
        <f t="shared" si="296"/>
        <v>1.0719188564344706E-2</v>
      </c>
      <c r="AD1908">
        <f t="shared" si="297"/>
        <v>0.59243650078777454</v>
      </c>
    </row>
    <row r="1909" spans="1:30" x14ac:dyDescent="0.2">
      <c r="A1909">
        <v>1907</v>
      </c>
      <c r="B1909" s="1" t="d">
        <v>01:00:09.9999999999999675</v>
      </c>
      <c r="C1909" s="2">
        <f t="shared" si="289"/>
        <v>3610</v>
      </c>
      <c r="D1909" s="2">
        <f t="shared" si="290"/>
        <v>1038</v>
      </c>
      <c r="E1909">
        <v>674</v>
      </c>
      <c r="F1909">
        <v>586.14099999999996</v>
      </c>
      <c r="G1909">
        <f t="shared" si="291"/>
        <v>859.14099999999996</v>
      </c>
      <c r="H1909">
        <v>85.7</v>
      </c>
      <c r="I1909">
        <v>0.69220139999999997</v>
      </c>
      <c r="J1909">
        <v>61.471989999999998</v>
      </c>
      <c r="K1909">
        <v>88.336889999999997</v>
      </c>
      <c r="L1909">
        <v>155.28729999999999</v>
      </c>
      <c r="M1909">
        <v>89.14649</v>
      </c>
      <c r="N1909">
        <v>287.71140000000003</v>
      </c>
      <c r="O1909">
        <f t="shared" si="292"/>
        <v>143.85570000000001</v>
      </c>
      <c r="P1909">
        <v>420.19409999999999</v>
      </c>
      <c r="Q1909">
        <f t="shared" si="293"/>
        <v>0.99214208656407765</v>
      </c>
      <c r="R1909">
        <v>273.34449999999998</v>
      </c>
      <c r="S1909">
        <v>120894.6</v>
      </c>
      <c r="T1909">
        <v>93918.86</v>
      </c>
      <c r="U1909" s="3">
        <f t="shared" si="294"/>
        <v>0.99223077674800653</v>
      </c>
      <c r="V1909" s="3">
        <f t="shared" si="295"/>
        <v>1.8181220886124592</v>
      </c>
      <c r="W1909">
        <v>1383.117</v>
      </c>
      <c r="AC1909">
        <f t="shared" si="296"/>
        <v>1.0818238786548542E-2</v>
      </c>
      <c r="AD1909">
        <f t="shared" si="297"/>
        <v>0.59616809295870521</v>
      </c>
    </row>
    <row r="1910" spans="1:30" x14ac:dyDescent="0.2">
      <c r="A1910">
        <v>1908</v>
      </c>
      <c r="B1910" s="1" t="d">
        <v>01:00:10.99999999999991925</v>
      </c>
      <c r="C1910" s="2">
        <f t="shared" si="289"/>
        <v>3611</v>
      </c>
      <c r="D1910" s="2">
        <f t="shared" si="290"/>
        <v>1039</v>
      </c>
      <c r="E1910">
        <v>674</v>
      </c>
      <c r="F1910">
        <v>586.28499999999997</v>
      </c>
      <c r="G1910">
        <f t="shared" si="291"/>
        <v>859.28499999999997</v>
      </c>
      <c r="H1910">
        <v>85.7</v>
      </c>
      <c r="I1910">
        <v>0.67995430000000001</v>
      </c>
      <c r="J1910">
        <v>70.963650000000001</v>
      </c>
      <c r="K1910">
        <v>96.572429999999997</v>
      </c>
      <c r="L1910">
        <v>155.24549999999999</v>
      </c>
      <c r="M1910">
        <v>90.330100000000002</v>
      </c>
      <c r="N1910">
        <v>289.76900000000001</v>
      </c>
      <c r="O1910">
        <f t="shared" si="292"/>
        <v>144.8845</v>
      </c>
      <c r="P1910">
        <v>420.99090000000001</v>
      </c>
      <c r="Q1910">
        <f t="shared" si="293"/>
        <v>0.99402345237710144</v>
      </c>
      <c r="R1910">
        <v>271.64729999999997</v>
      </c>
      <c r="S1910">
        <v>121990.1</v>
      </c>
      <c r="T1910">
        <v>94186.59</v>
      </c>
      <c r="U1910" s="3">
        <f t="shared" si="294"/>
        <v>0.99505928154308965</v>
      </c>
      <c r="V1910" s="3">
        <f t="shared" si="295"/>
        <v>1.8233049222497519</v>
      </c>
      <c r="W1910">
        <v>1403.0170000000001</v>
      </c>
      <c r="AC1910">
        <f t="shared" si="296"/>
        <v>1.0864530291115901E-2</v>
      </c>
      <c r="AD1910">
        <f t="shared" si="297"/>
        <v>0.59788873674802157</v>
      </c>
    </row>
    <row r="1911" spans="1:30" x14ac:dyDescent="0.2">
      <c r="A1911">
        <v>1909</v>
      </c>
      <c r="B1911" s="1" t="d">
        <v>01:00:12.00000000000047850</v>
      </c>
      <c r="C1911" s="2">
        <f t="shared" si="289"/>
        <v>3612.0000000000005</v>
      </c>
      <c r="D1911" s="2">
        <f t="shared" si="290"/>
        <v>1040.0000000000005</v>
      </c>
      <c r="E1911">
        <v>674</v>
      </c>
      <c r="F1911">
        <v>586.42790000000002</v>
      </c>
      <c r="G1911">
        <f t="shared" si="291"/>
        <v>859.42790000000002</v>
      </c>
      <c r="H1911">
        <v>85.7</v>
      </c>
      <c r="I1911">
        <v>0.6868687</v>
      </c>
      <c r="J1911">
        <v>69.855729999999994</v>
      </c>
      <c r="K1911">
        <v>87.693780000000004</v>
      </c>
      <c r="L1911">
        <v>155.44489999999999</v>
      </c>
      <c r="M1911">
        <v>90.568610000000007</v>
      </c>
      <c r="N1911">
        <v>282.94319999999999</v>
      </c>
      <c r="O1911">
        <f t="shared" si="292"/>
        <v>141.4716</v>
      </c>
      <c r="P1911">
        <v>418.56200000000001</v>
      </c>
      <c r="Q1911">
        <f t="shared" si="293"/>
        <v>0.98828845059088999</v>
      </c>
      <c r="R1911">
        <v>266.83460000000002</v>
      </c>
      <c r="S1911">
        <v>118429.3</v>
      </c>
      <c r="T1911">
        <v>93460.81</v>
      </c>
      <c r="U1911" s="3">
        <f t="shared" si="294"/>
        <v>0.98739158569213736</v>
      </c>
      <c r="V1911" s="3">
        <f t="shared" si="295"/>
        <v>1.8092549577434416</v>
      </c>
      <c r="W1911">
        <v>1382.492</v>
      </c>
      <c r="AC1911">
        <f t="shared" si="296"/>
        <v>1.0739193201161757E-2</v>
      </c>
      <c r="AD1911">
        <f t="shared" si="297"/>
        <v>0.59319569746381018</v>
      </c>
    </row>
    <row r="1912" spans="1:30" x14ac:dyDescent="0.2">
      <c r="A1912">
        <v>1910</v>
      </c>
      <c r="B1912" s="1" t="d">
        <v>01:00:16.00000000000030575</v>
      </c>
      <c r="C1912" s="2">
        <f t="shared" si="289"/>
        <v>3616.0000000000005</v>
      </c>
      <c r="D1912" s="2">
        <f t="shared" si="290"/>
        <v>1044.0000000000005</v>
      </c>
      <c r="E1912">
        <v>675</v>
      </c>
      <c r="F1912">
        <v>587</v>
      </c>
      <c r="G1912">
        <f t="shared" si="291"/>
        <v>860</v>
      </c>
      <c r="H1912">
        <v>85.7</v>
      </c>
      <c r="I1912">
        <v>0.68340719999999999</v>
      </c>
      <c r="J1912">
        <v>66.455730000000003</v>
      </c>
      <c r="K1912">
        <v>90.137870000000007</v>
      </c>
      <c r="L1912">
        <v>153.01249999999999</v>
      </c>
      <c r="M1912">
        <v>89.896190000000004</v>
      </c>
      <c r="N1912">
        <v>283.34710000000001</v>
      </c>
      <c r="O1912">
        <f t="shared" si="292"/>
        <v>141.67355000000001</v>
      </c>
      <c r="P1912">
        <v>417.86279999999999</v>
      </c>
      <c r="Q1912">
        <f t="shared" si="293"/>
        <v>0.98663753320074676</v>
      </c>
      <c r="R1912">
        <v>267.13679999999999</v>
      </c>
      <c r="S1912">
        <v>118400.2</v>
      </c>
      <c r="T1912">
        <v>93285.75</v>
      </c>
      <c r="U1912" s="3">
        <f t="shared" si="294"/>
        <v>0.98554211776016398</v>
      </c>
      <c r="V1912" s="3">
        <f t="shared" si="295"/>
        <v>1.8058660702203977</v>
      </c>
      <c r="W1912">
        <v>1387.395</v>
      </c>
      <c r="AC1912">
        <f t="shared" si="296"/>
        <v>1.0709034209351969E-2</v>
      </c>
      <c r="AD1912">
        <f t="shared" si="297"/>
        <v>0.5920500472222916</v>
      </c>
    </row>
    <row r="1913" spans="1:30" x14ac:dyDescent="0.2">
      <c r="A1913">
        <v>1911</v>
      </c>
      <c r="B1913" s="1" t="d">
        <v>01:00:17.0000000000002575</v>
      </c>
      <c r="C1913" s="2">
        <f t="shared" si="289"/>
        <v>3617.0000000000005</v>
      </c>
      <c r="D1913" s="2">
        <f t="shared" si="290"/>
        <v>1045.0000000000005</v>
      </c>
      <c r="E1913">
        <v>675</v>
      </c>
      <c r="F1913">
        <v>588</v>
      </c>
      <c r="G1913">
        <f t="shared" si="291"/>
        <v>861</v>
      </c>
      <c r="H1913">
        <v>85.7</v>
      </c>
      <c r="I1913">
        <v>0.67800090000000002</v>
      </c>
      <c r="J1913">
        <v>63.10859</v>
      </c>
      <c r="K1913">
        <v>87.912000000000006</v>
      </c>
      <c r="L1913">
        <v>155.51310000000001</v>
      </c>
      <c r="M1913">
        <v>90.020070000000004</v>
      </c>
      <c r="N1913">
        <v>289.24059999999997</v>
      </c>
      <c r="O1913">
        <f t="shared" si="292"/>
        <v>144.62029999999999</v>
      </c>
      <c r="P1913">
        <v>418.75099999999998</v>
      </c>
      <c r="Q1913">
        <f t="shared" si="293"/>
        <v>0.9887347082950334</v>
      </c>
      <c r="R1913">
        <v>271.13749999999999</v>
      </c>
      <c r="S1913">
        <v>121119.8</v>
      </c>
      <c r="T1913">
        <v>93555.47</v>
      </c>
      <c r="U1913" s="3">
        <f t="shared" si="294"/>
        <v>0.9883916464395418</v>
      </c>
      <c r="V1913" s="3">
        <f t="shared" si="295"/>
        <v>1.8110874271421125</v>
      </c>
      <c r="W1913">
        <v>1401.96</v>
      </c>
      <c r="AC1913">
        <f t="shared" si="296"/>
        <v>1.0755512812379891E-2</v>
      </c>
      <c r="AD1913">
        <f t="shared" si="297"/>
        <v>0.59381295190579397</v>
      </c>
    </row>
    <row r="1914" spans="1:30" x14ac:dyDescent="0.2">
      <c r="A1914">
        <v>1912</v>
      </c>
      <c r="B1914" s="1" t="d">
        <v>01:00:21.00000000000008475</v>
      </c>
      <c r="C1914" s="2">
        <f t="shared" si="289"/>
        <v>3621</v>
      </c>
      <c r="D1914" s="2">
        <f t="shared" si="290"/>
        <v>1049</v>
      </c>
      <c r="E1914">
        <v>676</v>
      </c>
      <c r="F1914">
        <v>588</v>
      </c>
      <c r="G1914">
        <f t="shared" si="291"/>
        <v>861</v>
      </c>
      <c r="H1914">
        <v>85.7</v>
      </c>
      <c r="I1914">
        <v>0.68084270000000002</v>
      </c>
      <c r="J1914">
        <v>77.060100000000006</v>
      </c>
      <c r="K1914">
        <v>94.348179999999999</v>
      </c>
      <c r="L1914">
        <v>153.70849999999999</v>
      </c>
      <c r="M1914">
        <v>90.221080000000001</v>
      </c>
      <c r="N1914">
        <v>285.81849999999997</v>
      </c>
      <c r="O1914">
        <f t="shared" si="292"/>
        <v>142.90924999999999</v>
      </c>
      <c r="P1914">
        <v>420.61930000000001</v>
      </c>
      <c r="Q1914">
        <f t="shared" si="293"/>
        <v>0.99314604834080678</v>
      </c>
      <c r="R1914">
        <v>269.64609999999999</v>
      </c>
      <c r="S1914">
        <v>120220.8</v>
      </c>
      <c r="T1914">
        <v>94065.58</v>
      </c>
      <c r="U1914" s="3">
        <f t="shared" si="294"/>
        <v>0.99378083921218541</v>
      </c>
      <c r="V1914" s="3">
        <f t="shared" si="295"/>
        <v>1.8209623581050958</v>
      </c>
      <c r="W1914">
        <v>1398.8140000000001</v>
      </c>
      <c r="AC1914">
        <f t="shared" si="296"/>
        <v>1.084359905606001E-2</v>
      </c>
      <c r="AD1914">
        <f t="shared" si="297"/>
        <v>0.59711254746564069</v>
      </c>
    </row>
    <row r="1915" spans="1:30" x14ac:dyDescent="0.2">
      <c r="A1915">
        <v>1913</v>
      </c>
      <c r="B1915" s="1" t="d">
        <v>01:00:24.99999999999991200</v>
      </c>
      <c r="C1915" s="2">
        <f t="shared" si="289"/>
        <v>3625</v>
      </c>
      <c r="D1915" s="2">
        <f t="shared" si="290"/>
        <v>1053</v>
      </c>
      <c r="E1915">
        <v>676</v>
      </c>
      <c r="F1915">
        <v>589</v>
      </c>
      <c r="G1915">
        <f t="shared" si="291"/>
        <v>862</v>
      </c>
      <c r="H1915">
        <v>85.7</v>
      </c>
      <c r="I1915">
        <v>0.67885580000000001</v>
      </c>
      <c r="J1915">
        <v>60.629109999999997</v>
      </c>
      <c r="K1915">
        <v>88.21996</v>
      </c>
      <c r="L1915">
        <v>155.6183</v>
      </c>
      <c r="M1915">
        <v>89.601699999999994</v>
      </c>
      <c r="N1915">
        <v>289.66559999999998</v>
      </c>
      <c r="O1915">
        <f t="shared" si="292"/>
        <v>144.83279999999999</v>
      </c>
      <c r="P1915">
        <v>419.61880000000002</v>
      </c>
      <c r="Q1915">
        <f t="shared" si="293"/>
        <v>0.99078371589109515</v>
      </c>
      <c r="R1915">
        <v>273.94369999999998</v>
      </c>
      <c r="S1915">
        <v>121549.2</v>
      </c>
      <c r="T1915">
        <v>93839.91</v>
      </c>
      <c r="U1915" s="3">
        <f t="shared" si="294"/>
        <v>0.99139668847410445</v>
      </c>
      <c r="V1915" s="3">
        <f t="shared" si="295"/>
        <v>1.8165937402179413</v>
      </c>
      <c r="W1915">
        <v>1405.057</v>
      </c>
      <c r="AC1915">
        <f t="shared" si="296"/>
        <v>1.0804600624301405E-2</v>
      </c>
      <c r="AD1915">
        <f t="shared" si="297"/>
        <v>0.59565835407428858</v>
      </c>
    </row>
    <row r="1916" spans="1:30" x14ac:dyDescent="0.2">
      <c r="A1916">
        <v>1914</v>
      </c>
      <c r="B1916" s="1" t="d">
        <v>01:00:25.99999999999987050</v>
      </c>
      <c r="C1916" s="2">
        <f t="shared" si="289"/>
        <v>3626</v>
      </c>
      <c r="D1916" s="2">
        <f t="shared" si="290"/>
        <v>1054</v>
      </c>
      <c r="E1916">
        <v>676</v>
      </c>
      <c r="F1916">
        <v>589</v>
      </c>
      <c r="G1916">
        <f t="shared" si="291"/>
        <v>862</v>
      </c>
      <c r="H1916">
        <v>85.7</v>
      </c>
      <c r="I1916">
        <v>0.67517570000000005</v>
      </c>
      <c r="J1916">
        <v>95.113079999999997</v>
      </c>
      <c r="K1916">
        <v>91.656400000000005</v>
      </c>
      <c r="L1916">
        <v>154.64169999999999</v>
      </c>
      <c r="M1916">
        <v>90.677499999999995</v>
      </c>
      <c r="N1916">
        <v>284.577</v>
      </c>
      <c r="O1916">
        <f t="shared" si="292"/>
        <v>142.2885</v>
      </c>
      <c r="P1916">
        <v>417.55329999999998</v>
      </c>
      <c r="Q1916">
        <f t="shared" si="293"/>
        <v>0.9859067566958134</v>
      </c>
      <c r="R1916">
        <v>266.23379999999997</v>
      </c>
      <c r="S1916">
        <v>118826</v>
      </c>
      <c r="T1916">
        <v>93284.47</v>
      </c>
      <c r="U1916" s="3">
        <f t="shared" si="294"/>
        <v>0.98552859485971311</v>
      </c>
      <c r="V1916" s="3">
        <f t="shared" si="295"/>
        <v>1.8058412914243878</v>
      </c>
      <c r="W1916">
        <v>1400.1420000000001</v>
      </c>
      <c r="AC1916">
        <f t="shared" si="296"/>
        <v>1.0708813797604733E-2</v>
      </c>
      <c r="AD1916">
        <f t="shared" si="297"/>
        <v>0.59204165068430181</v>
      </c>
    </row>
    <row r="1917" spans="1:30" x14ac:dyDescent="0.2">
      <c r="A1917">
        <v>1915</v>
      </c>
      <c r="B1917" s="1" t="d">
        <v>01:00:27.00000000000042300</v>
      </c>
      <c r="C1917" s="2">
        <f t="shared" si="289"/>
        <v>3627.0000000000005</v>
      </c>
      <c r="D1917" s="2">
        <f t="shared" si="290"/>
        <v>1055.0000000000005</v>
      </c>
      <c r="E1917">
        <v>676</v>
      </c>
      <c r="F1917">
        <v>589.49400000000003</v>
      </c>
      <c r="G1917">
        <f t="shared" si="291"/>
        <v>862.49400000000003</v>
      </c>
      <c r="H1917">
        <v>85.7</v>
      </c>
      <c r="I1917">
        <v>0.68642329999999996</v>
      </c>
      <c r="J1917">
        <v>67.743719999999996</v>
      </c>
      <c r="K1917">
        <v>87.775009999999995</v>
      </c>
      <c r="L1917">
        <v>154.3963</v>
      </c>
      <c r="M1917">
        <v>89.520359999999997</v>
      </c>
      <c r="N1917">
        <v>282.86439999999999</v>
      </c>
      <c r="O1917">
        <f t="shared" si="292"/>
        <v>141.43219999999999</v>
      </c>
      <c r="P1917">
        <v>417.99099999999999</v>
      </c>
      <c r="Q1917">
        <f t="shared" si="293"/>
        <v>0.98694023287096466</v>
      </c>
      <c r="R1917">
        <v>267.53789999999998</v>
      </c>
      <c r="S1917">
        <v>118234.8</v>
      </c>
      <c r="T1917">
        <v>93288.93</v>
      </c>
      <c r="U1917" s="3">
        <f t="shared" si="294"/>
        <v>0.98557571371597152</v>
      </c>
      <c r="V1917" s="3">
        <f t="shared" si="295"/>
        <v>1.8059276300417346</v>
      </c>
      <c r="W1917">
        <v>1382.8920000000001</v>
      </c>
      <c r="AC1917">
        <f t="shared" si="296"/>
        <v>1.0709581801331537E-2</v>
      </c>
      <c r="AD1917">
        <f t="shared" si="297"/>
        <v>0.59207090612475388</v>
      </c>
    </row>
    <row r="1918" spans="1:30" x14ac:dyDescent="0.2">
      <c r="A1918">
        <v>1916</v>
      </c>
      <c r="B1918" s="1" t="d">
        <v>01:00:28.00000000000038150</v>
      </c>
      <c r="C1918" s="2">
        <f t="shared" si="289"/>
        <v>3628.0000000000005</v>
      </c>
      <c r="D1918" s="2">
        <f t="shared" si="290"/>
        <v>1056.0000000000005</v>
      </c>
      <c r="E1918">
        <v>677</v>
      </c>
      <c r="F1918">
        <v>590</v>
      </c>
      <c r="G1918">
        <f t="shared" si="291"/>
        <v>863</v>
      </c>
      <c r="H1918">
        <v>85.7</v>
      </c>
      <c r="I1918">
        <v>0.68102720000000005</v>
      </c>
      <c r="J1918">
        <v>59.158569999999997</v>
      </c>
      <c r="K1918">
        <v>88.293210000000002</v>
      </c>
      <c r="L1918">
        <v>153.5479</v>
      </c>
      <c r="M1918">
        <v>90.293279999999996</v>
      </c>
      <c r="N1918">
        <v>289.27940000000001</v>
      </c>
      <c r="O1918">
        <f t="shared" si="292"/>
        <v>144.6397</v>
      </c>
      <c r="P1918">
        <v>419.06389999999999</v>
      </c>
      <c r="Q1918">
        <f t="shared" si="293"/>
        <v>0.98947351271633754</v>
      </c>
      <c r="R1918">
        <v>274.14260000000002</v>
      </c>
      <c r="S1918">
        <v>121226.5</v>
      </c>
      <c r="T1918">
        <v>93744.59</v>
      </c>
      <c r="U1918" s="3">
        <f t="shared" si="294"/>
        <v>0.99038965498115505</v>
      </c>
      <c r="V1918" s="3">
        <f t="shared" si="295"/>
        <v>1.8147484942525776</v>
      </c>
      <c r="W1918">
        <v>1401.077</v>
      </c>
      <c r="AC1918">
        <f t="shared" si="296"/>
        <v>1.0788142281269437E-2</v>
      </c>
      <c r="AD1918">
        <f t="shared" si="297"/>
        <v>0.59504149221454927</v>
      </c>
    </row>
    <row r="1919" spans="1:30" x14ac:dyDescent="0.2">
      <c r="A1919">
        <v>1917</v>
      </c>
      <c r="B1919" s="1" t="d">
        <v>01:00:28.99999999999973925</v>
      </c>
      <c r="C1919" s="2">
        <f t="shared" si="289"/>
        <v>3628.9999999999995</v>
      </c>
      <c r="D1919" s="2">
        <f t="shared" si="290"/>
        <v>1056.9999999999995</v>
      </c>
      <c r="E1919">
        <v>677</v>
      </c>
      <c r="F1919">
        <v>590.11599999999999</v>
      </c>
      <c r="G1919">
        <f t="shared" si="291"/>
        <v>863.11599999999999</v>
      </c>
      <c r="H1919">
        <v>85.7</v>
      </c>
      <c r="I1919">
        <v>0.67765520000000001</v>
      </c>
      <c r="J1919">
        <v>61.863430000000001</v>
      </c>
      <c r="K1919">
        <v>87.986789999999999</v>
      </c>
      <c r="L1919">
        <v>157.5078</v>
      </c>
      <c r="M1919">
        <v>90.737399999999994</v>
      </c>
      <c r="N1919">
        <v>290.06909999999999</v>
      </c>
      <c r="O1919">
        <f t="shared" si="292"/>
        <v>145.03455</v>
      </c>
      <c r="P1919">
        <v>418.45760000000001</v>
      </c>
      <c r="Q1919">
        <f t="shared" si="293"/>
        <v>0.98804194633526798</v>
      </c>
      <c r="R1919">
        <v>272.1404</v>
      </c>
      <c r="S1919">
        <v>121381.6</v>
      </c>
      <c r="T1919">
        <v>93556.6</v>
      </c>
      <c r="U1919" s="3">
        <f t="shared" si="294"/>
        <v>0.98840358462509614</v>
      </c>
      <c r="V1919" s="3">
        <f t="shared" si="295"/>
        <v>1.811109302172965</v>
      </c>
      <c r="W1919">
        <v>1403.546</v>
      </c>
      <c r="AC1919">
        <f t="shared" si="296"/>
        <v>1.0755707676980173E-2</v>
      </c>
      <c r="AD1919">
        <f t="shared" si="297"/>
        <v>0.59382031092661747</v>
      </c>
    </row>
    <row r="1920" spans="1:30" x14ac:dyDescent="0.2">
      <c r="A1920">
        <v>1918</v>
      </c>
      <c r="B1920" s="1" t="d">
        <v>01:00:29.99999999999969100</v>
      </c>
      <c r="C1920" s="2">
        <f t="shared" si="289"/>
        <v>3629.9999999999995</v>
      </c>
      <c r="D1920" s="2">
        <f t="shared" si="290"/>
        <v>1057.9999999999995</v>
      </c>
      <c r="E1920">
        <v>677</v>
      </c>
      <c r="F1920">
        <v>590.22080000000005</v>
      </c>
      <c r="G1920">
        <f t="shared" si="291"/>
        <v>863.22080000000005</v>
      </c>
      <c r="H1920">
        <v>85.7</v>
      </c>
      <c r="I1920">
        <v>0.68479670000000004</v>
      </c>
      <c r="J1920">
        <v>58.529000000000003</v>
      </c>
      <c r="K1920">
        <v>87.691540000000003</v>
      </c>
      <c r="L1920">
        <v>157.79769999999999</v>
      </c>
      <c r="M1920">
        <v>89.044240000000002</v>
      </c>
      <c r="N1920">
        <v>290.67070000000001</v>
      </c>
      <c r="O1920">
        <f t="shared" si="292"/>
        <v>145.33535000000001</v>
      </c>
      <c r="P1920">
        <v>420.036</v>
      </c>
      <c r="Q1920">
        <f t="shared" si="293"/>
        <v>0.99176878845283389</v>
      </c>
      <c r="R1920">
        <v>276.04309999999998</v>
      </c>
      <c r="S1920">
        <v>122092.2</v>
      </c>
      <c r="T1920">
        <v>93875.76</v>
      </c>
      <c r="U1920" s="3">
        <f t="shared" si="294"/>
        <v>0.99177543533438794</v>
      </c>
      <c r="V1920" s="3">
        <f t="shared" si="295"/>
        <v>1.8172877400905625</v>
      </c>
      <c r="W1920">
        <v>1397.558</v>
      </c>
      <c r="AC1920">
        <f t="shared" si="296"/>
        <v>1.0810792796556076E-2</v>
      </c>
      <c r="AD1920">
        <f t="shared" si="297"/>
        <v>0.59588995162392489</v>
      </c>
    </row>
    <row r="1921" spans="1:30" x14ac:dyDescent="0.2">
      <c r="A1921">
        <v>1919</v>
      </c>
      <c r="B1921" s="1" t="d">
        <v>01:00:31.00000000000025025</v>
      </c>
      <c r="C1921" s="2">
        <f t="shared" si="289"/>
        <v>3631.0000000000005</v>
      </c>
      <c r="D1921" s="2">
        <f t="shared" si="290"/>
        <v>1059.0000000000005</v>
      </c>
      <c r="E1921">
        <v>677</v>
      </c>
      <c r="F1921">
        <v>590.33190000000002</v>
      </c>
      <c r="G1921">
        <f t="shared" si="291"/>
        <v>863.33190000000002</v>
      </c>
      <c r="H1921">
        <v>85.7</v>
      </c>
      <c r="I1921">
        <v>0.67668589999999995</v>
      </c>
      <c r="J1921">
        <v>132.6044</v>
      </c>
      <c r="K1921">
        <v>90.936509999999998</v>
      </c>
      <c r="L1921">
        <v>158.38579999999999</v>
      </c>
      <c r="M1921">
        <v>92.109629999999996</v>
      </c>
      <c r="N1921">
        <v>288.5772</v>
      </c>
      <c r="O1921">
        <f t="shared" si="292"/>
        <v>144.2886</v>
      </c>
      <c r="P1921">
        <v>419.19560000000001</v>
      </c>
      <c r="Q1921">
        <f t="shared" si="293"/>
        <v>0.98978447641811373</v>
      </c>
      <c r="R1921">
        <v>265.23899999999998</v>
      </c>
      <c r="S1921">
        <v>120970.3</v>
      </c>
      <c r="T1921">
        <v>93693.63</v>
      </c>
      <c r="U1921" s="3">
        <f t="shared" si="294"/>
        <v>0.98985127450695565</v>
      </c>
      <c r="V1921" s="3">
        <f t="shared" si="295"/>
        <v>1.8137619884364329</v>
      </c>
      <c r="W1921">
        <v>1399.095</v>
      </c>
      <c r="AC1921">
        <f t="shared" si="296"/>
        <v>1.0779346749543089E-2</v>
      </c>
      <c r="AD1921">
        <f t="shared" si="297"/>
        <v>0.59471106167122967</v>
      </c>
    </row>
    <row r="1922" spans="1:30" x14ac:dyDescent="0.2">
      <c r="A1922">
        <v>1920</v>
      </c>
      <c r="B1922" s="1" t="d">
        <v>01:00:32.00000000000020875</v>
      </c>
      <c r="C1922" s="2">
        <f t="shared" si="289"/>
        <v>3632</v>
      </c>
      <c r="D1922" s="2">
        <f t="shared" si="290"/>
        <v>1060</v>
      </c>
      <c r="E1922">
        <v>677</v>
      </c>
      <c r="F1922">
        <v>590.44290000000001</v>
      </c>
      <c r="G1922">
        <f t="shared" si="291"/>
        <v>863.44290000000001</v>
      </c>
      <c r="H1922">
        <v>85.7</v>
      </c>
      <c r="I1922">
        <v>0.68877880000000002</v>
      </c>
      <c r="J1922">
        <v>83.962829999999997</v>
      </c>
      <c r="K1922">
        <v>92.618669999999995</v>
      </c>
      <c r="L1922">
        <v>156.44210000000001</v>
      </c>
      <c r="M1922">
        <v>90.666409999999999</v>
      </c>
      <c r="N1922">
        <v>286.4674</v>
      </c>
      <c r="O1922">
        <f t="shared" si="292"/>
        <v>143.2337</v>
      </c>
      <c r="P1922">
        <v>419.02929999999998</v>
      </c>
      <c r="Q1922">
        <f t="shared" si="293"/>
        <v>0.9893918168615049</v>
      </c>
      <c r="R1922">
        <v>268.94060000000002</v>
      </c>
      <c r="S1922">
        <v>120038.2</v>
      </c>
      <c r="T1922">
        <v>93643.63</v>
      </c>
      <c r="U1922" s="3">
        <f t="shared" si="294"/>
        <v>0.98932303620809425</v>
      </c>
      <c r="V1922" s="3">
        <f t="shared" si="295"/>
        <v>1.8127940667172955</v>
      </c>
      <c r="W1922">
        <v>1382.5920000000001</v>
      </c>
      <c r="AC1922">
        <f t="shared" si="296"/>
        <v>1.077071923518272E-2</v>
      </c>
      <c r="AD1922">
        <f t="shared" si="297"/>
        <v>0.59438641890047506</v>
      </c>
    </row>
    <row r="1923" spans="1:30" x14ac:dyDescent="0.2">
      <c r="A1923">
        <v>1921</v>
      </c>
      <c r="B1923" s="1" t="d">
        <v>01:00:36.99999999999998775</v>
      </c>
      <c r="C1923" s="2">
        <f t="shared" si="289"/>
        <v>3637</v>
      </c>
      <c r="D1923" s="2">
        <f t="shared" si="290"/>
        <v>1065</v>
      </c>
      <c r="E1923">
        <v>678</v>
      </c>
      <c r="F1923">
        <v>591</v>
      </c>
      <c r="G1923">
        <f t="shared" si="291"/>
        <v>864</v>
      </c>
      <c r="H1923">
        <v>85.7</v>
      </c>
      <c r="I1923">
        <v>0.67758350000000001</v>
      </c>
      <c r="J1923">
        <v>58.765999999999998</v>
      </c>
      <c r="K1923">
        <v>87.320689999999999</v>
      </c>
      <c r="L1923">
        <v>156.1326</v>
      </c>
      <c r="M1923">
        <v>88.846450000000004</v>
      </c>
      <c r="N1923">
        <v>289.7242</v>
      </c>
      <c r="O1923">
        <f t="shared" si="292"/>
        <v>144.8621</v>
      </c>
      <c r="P1923">
        <v>421.09780000000001</v>
      </c>
      <c r="Q1923">
        <f t="shared" si="293"/>
        <v>0.99427585951240793</v>
      </c>
      <c r="R1923">
        <v>277.7516</v>
      </c>
      <c r="S1923">
        <v>122002.2</v>
      </c>
      <c r="T1923">
        <v>94385.09</v>
      </c>
      <c r="U1923" s="3">
        <f t="shared" si="294"/>
        <v>0.99715638758956937</v>
      </c>
      <c r="V1923" s="3">
        <f t="shared" si="295"/>
        <v>1.8271475714747274</v>
      </c>
      <c r="W1923">
        <v>1414.2760000000001</v>
      </c>
      <c r="AC1923">
        <f t="shared" si="296"/>
        <v>1.0898894182051509E-2</v>
      </c>
      <c r="AD1923">
        <f t="shared" si="297"/>
        <v>0.59915658166545605</v>
      </c>
    </row>
    <row r="1924" spans="1:30" x14ac:dyDescent="0.2">
      <c r="A1924">
        <v>1922</v>
      </c>
      <c r="B1924" s="1" t="d">
        <v>01:00:38.00000000000054700</v>
      </c>
      <c r="C1924" s="2">
        <f t="shared" ref="C1924:C1987" si="298">B1924*86400</f>
        <v>3638.0000000000005</v>
      </c>
      <c r="D1924" s="2">
        <f t="shared" ref="D1924:D1987" si="299">C1924-$C$1335</f>
        <v>1066.0000000000005</v>
      </c>
      <c r="E1924">
        <v>679</v>
      </c>
      <c r="F1924">
        <v>591.19949999999994</v>
      </c>
      <c r="G1924">
        <f t="shared" ref="G1924:G1987" si="300">F1924+273</f>
        <v>864.19949999999994</v>
      </c>
      <c r="H1924">
        <v>85.7</v>
      </c>
      <c r="I1924">
        <v>0.68500229999999995</v>
      </c>
      <c r="J1924">
        <v>64.51182</v>
      </c>
      <c r="K1924">
        <v>88.6631</v>
      </c>
      <c r="L1924">
        <v>157.13679999999999</v>
      </c>
      <c r="M1924">
        <v>90.449969999999993</v>
      </c>
      <c r="N1924">
        <v>286.13470000000001</v>
      </c>
      <c r="O1924">
        <f t="shared" ref="O1924:O1987" si="301">N1924/2</f>
        <v>143.06735</v>
      </c>
      <c r="P1924">
        <v>418.61619999999999</v>
      </c>
      <c r="Q1924">
        <f t="shared" ref="Q1924:Q1987" si="302">P1924/$P$3</f>
        <v>0.98841642502244853</v>
      </c>
      <c r="R1924">
        <v>269.33580000000001</v>
      </c>
      <c r="S1924">
        <v>119780.6</v>
      </c>
      <c r="T1924">
        <v>93526.34</v>
      </c>
      <c r="U1924" s="3">
        <f t="shared" ref="U1924:U1987" si="303">T1924/$T$3</f>
        <v>0.98808389480662517</v>
      </c>
      <c r="V1924" s="3">
        <f t="shared" ref="V1924:V1987" si="304">T1924/$T$4813</f>
        <v>1.8105235159485429</v>
      </c>
      <c r="W1924">
        <v>1388.425</v>
      </c>
      <c r="AC1924">
        <f t="shared" ref="AC1924:AC1987" si="305">$AB$3*(V1924)^(3/2)</f>
        <v>1.0750489850623922E-2</v>
      </c>
      <c r="AD1924">
        <f t="shared" ref="AD1924:AD1987" si="306">1-($X$3)/(AC1924*$Y$3)</f>
        <v>0.59362316873900844</v>
      </c>
    </row>
    <row r="1925" spans="1:30" x14ac:dyDescent="0.2">
      <c r="A1925">
        <v>1923</v>
      </c>
      <c r="B1925" s="1" t="d">
        <v>01:00:39.99999999999985650</v>
      </c>
      <c r="C1925" s="2">
        <f t="shared" si="298"/>
        <v>3640</v>
      </c>
      <c r="D1925" s="2">
        <f t="shared" si="299"/>
        <v>1068</v>
      </c>
      <c r="E1925">
        <v>679</v>
      </c>
      <c r="F1925">
        <v>591.59849999999994</v>
      </c>
      <c r="G1925">
        <f t="shared" si="300"/>
        <v>864.59849999999994</v>
      </c>
      <c r="H1925">
        <v>85.7</v>
      </c>
      <c r="I1925">
        <v>0.6922336</v>
      </c>
      <c r="J1925">
        <v>52.703029999999998</v>
      </c>
      <c r="K1925">
        <v>86.661739999999995</v>
      </c>
      <c r="L1925">
        <v>154.17429999999999</v>
      </c>
      <c r="M1925">
        <v>89.575159999999997</v>
      </c>
      <c r="N1925">
        <v>275.51</v>
      </c>
      <c r="O1925">
        <f t="shared" si="301"/>
        <v>137.755</v>
      </c>
      <c r="P1925">
        <v>413.25760000000002</v>
      </c>
      <c r="Q1925">
        <f t="shared" si="302"/>
        <v>0.9757639565916395</v>
      </c>
      <c r="R1925">
        <v>270.03230000000002</v>
      </c>
      <c r="S1925">
        <v>113856.6</v>
      </c>
      <c r="T1925">
        <v>92237.64</v>
      </c>
      <c r="U1925" s="3">
        <f t="shared" si="303"/>
        <v>0.97446908089177187</v>
      </c>
      <c r="V1925" s="3">
        <f t="shared" si="304"/>
        <v>1.7855763015594961</v>
      </c>
      <c r="W1925">
        <v>1369.7760000000001</v>
      </c>
      <c r="AC1925">
        <f t="shared" si="305"/>
        <v>1.0529060433368405E-2</v>
      </c>
      <c r="AD1925">
        <f t="shared" si="306"/>
        <v>0.58507693752476908</v>
      </c>
    </row>
    <row r="1926" spans="1:30" x14ac:dyDescent="0.2">
      <c r="A1926">
        <v>1924</v>
      </c>
      <c r="B1926" s="1" t="d">
        <v>01:00:42.0000000000003675</v>
      </c>
      <c r="C1926" s="2">
        <f t="shared" si="298"/>
        <v>3642.0000000000005</v>
      </c>
      <c r="D1926" s="2">
        <f t="shared" si="299"/>
        <v>1070.0000000000005</v>
      </c>
      <c r="E1926">
        <v>679</v>
      </c>
      <c r="F1926">
        <v>592</v>
      </c>
      <c r="G1926">
        <f t="shared" si="300"/>
        <v>865</v>
      </c>
      <c r="H1926">
        <v>85.7</v>
      </c>
      <c r="I1926">
        <v>0.68918749999999995</v>
      </c>
      <c r="J1926">
        <v>64.270790000000005</v>
      </c>
      <c r="K1926">
        <v>87.836560000000006</v>
      </c>
      <c r="L1926">
        <v>157.97389999999999</v>
      </c>
      <c r="M1926">
        <v>90.008210000000005</v>
      </c>
      <c r="N1926">
        <v>283.81200000000001</v>
      </c>
      <c r="O1926">
        <f t="shared" si="301"/>
        <v>141.90600000000001</v>
      </c>
      <c r="P1926">
        <v>417.34370000000001</v>
      </c>
      <c r="Q1926">
        <f t="shared" si="302"/>
        <v>0.98541185926307029</v>
      </c>
      <c r="R1926">
        <v>270.13839999999999</v>
      </c>
      <c r="S1926">
        <v>118447.1</v>
      </c>
      <c r="T1926">
        <v>93347.81</v>
      </c>
      <c r="U1926" s="3">
        <f t="shared" si="303"/>
        <v>0.9861977671367107</v>
      </c>
      <c r="V1926" s="3">
        <f t="shared" si="304"/>
        <v>1.8070674546581911</v>
      </c>
      <c r="W1926">
        <v>1381.37</v>
      </c>
      <c r="AC1926">
        <f t="shared" si="305"/>
        <v>1.0719722548977111E-2</v>
      </c>
      <c r="AD1926">
        <f t="shared" si="306"/>
        <v>0.59245680286595936</v>
      </c>
    </row>
    <row r="1927" spans="1:30" x14ac:dyDescent="0.2">
      <c r="A1927">
        <v>1925</v>
      </c>
      <c r="B1927" s="1" t="d">
        <v>01:00:43.99999999999968375</v>
      </c>
      <c r="C1927" s="2">
        <f t="shared" si="298"/>
        <v>3643.9999999999995</v>
      </c>
      <c r="D1927" s="2">
        <f t="shared" si="299"/>
        <v>1071.9999999999995</v>
      </c>
      <c r="E1927">
        <v>679</v>
      </c>
      <c r="F1927">
        <v>592.39760000000001</v>
      </c>
      <c r="G1927">
        <f t="shared" si="300"/>
        <v>865.39760000000001</v>
      </c>
      <c r="H1927">
        <v>85.7</v>
      </c>
      <c r="I1927">
        <v>0.68697070000000005</v>
      </c>
      <c r="J1927">
        <v>57.633499999999998</v>
      </c>
      <c r="K1927">
        <v>87.936940000000007</v>
      </c>
      <c r="L1927">
        <v>157.88399999999999</v>
      </c>
      <c r="M1927">
        <v>89.508319999999998</v>
      </c>
      <c r="N1927">
        <v>291.25650000000002</v>
      </c>
      <c r="O1927">
        <f t="shared" si="301"/>
        <v>145.62825000000001</v>
      </c>
      <c r="P1927">
        <v>419.72050000000002</v>
      </c>
      <c r="Q1927">
        <f t="shared" si="302"/>
        <v>0.99102384503665808</v>
      </c>
      <c r="R1927">
        <v>277.14729999999997</v>
      </c>
      <c r="S1927">
        <v>122246.3</v>
      </c>
      <c r="T1927">
        <v>93970.59</v>
      </c>
      <c r="U1927" s="3">
        <f t="shared" si="303"/>
        <v>0.99277729209200849</v>
      </c>
      <c r="V1927" s="3">
        <f t="shared" si="304"/>
        <v>1.8191235004230786</v>
      </c>
      <c r="W1927">
        <v>1395.6769999999999</v>
      </c>
      <c r="AC1927">
        <f t="shared" si="305"/>
        <v>1.0827177958275674E-2</v>
      </c>
      <c r="AD1927">
        <f t="shared" si="306"/>
        <v>0.59650150604010554</v>
      </c>
    </row>
    <row r="1928" spans="1:30" x14ac:dyDescent="0.2">
      <c r="A1928">
        <v>1926</v>
      </c>
      <c r="B1928" s="1" t="d">
        <v>01:00:44.99999999999964225</v>
      </c>
      <c r="C1928" s="2">
        <f t="shared" si="298"/>
        <v>3644.9999999999995</v>
      </c>
      <c r="D1928" s="2">
        <f t="shared" si="299"/>
        <v>1072.9999999999995</v>
      </c>
      <c r="E1928">
        <v>680</v>
      </c>
      <c r="F1928">
        <v>592.59680000000003</v>
      </c>
      <c r="G1928">
        <f t="shared" si="300"/>
        <v>865.59680000000003</v>
      </c>
      <c r="H1928">
        <v>85.7</v>
      </c>
      <c r="I1928">
        <v>0.69465940000000004</v>
      </c>
      <c r="J1928">
        <v>58.909799999999997</v>
      </c>
      <c r="K1928">
        <v>86.225170000000006</v>
      </c>
      <c r="L1928">
        <v>152.97640000000001</v>
      </c>
      <c r="M1928">
        <v>90.771510000000006</v>
      </c>
      <c r="N1928">
        <v>275.9819</v>
      </c>
      <c r="O1928">
        <f t="shared" si="301"/>
        <v>137.99095</v>
      </c>
      <c r="P1928">
        <v>414.60520000000002</v>
      </c>
      <c r="Q1928">
        <f t="shared" si="302"/>
        <v>0.9789458448567383</v>
      </c>
      <c r="R1928">
        <v>269.02780000000001</v>
      </c>
      <c r="S1928">
        <v>114423.5</v>
      </c>
      <c r="T1928">
        <v>92451.08</v>
      </c>
      <c r="U1928" s="3">
        <f t="shared" si="303"/>
        <v>0.9767240245419514</v>
      </c>
      <c r="V1928" s="3">
        <f t="shared" si="304"/>
        <v>1.7897081657941498</v>
      </c>
      <c r="W1928">
        <v>1366.1980000000001</v>
      </c>
      <c r="AC1928">
        <f t="shared" si="305"/>
        <v>1.0565628296231378E-2</v>
      </c>
      <c r="AD1928">
        <f t="shared" si="306"/>
        <v>0.58651299501438303</v>
      </c>
    </row>
    <row r="1929" spans="1:30" x14ac:dyDescent="0.2">
      <c r="A1929">
        <v>1927</v>
      </c>
      <c r="B1929" s="1" t="d">
        <v>01:00:48.00000000000011175</v>
      </c>
      <c r="C1929" s="2">
        <f t="shared" si="298"/>
        <v>3648</v>
      </c>
      <c r="D1929" s="2">
        <f t="shared" si="299"/>
        <v>1076</v>
      </c>
      <c r="E1929">
        <v>680</v>
      </c>
      <c r="F1929">
        <v>593</v>
      </c>
      <c r="G1929">
        <f t="shared" si="300"/>
        <v>866</v>
      </c>
      <c r="H1929">
        <v>85.7</v>
      </c>
      <c r="I1929">
        <v>0.67019519999999999</v>
      </c>
      <c r="J1929">
        <v>70.919420000000002</v>
      </c>
      <c r="K1929">
        <v>96.812550000000002</v>
      </c>
      <c r="L1929">
        <v>154.7413</v>
      </c>
      <c r="M1929">
        <v>87.676720000000003</v>
      </c>
      <c r="N1929">
        <v>285.94260000000003</v>
      </c>
      <c r="O1929">
        <f t="shared" si="301"/>
        <v>142.97130000000001</v>
      </c>
      <c r="P1929">
        <v>418.44889999999998</v>
      </c>
      <c r="Q1929">
        <f t="shared" si="302"/>
        <v>0.98802140431396601</v>
      </c>
      <c r="R1929">
        <v>269.84010000000001</v>
      </c>
      <c r="S1929">
        <v>119652.3</v>
      </c>
      <c r="T1929">
        <v>93760.66</v>
      </c>
      <c r="U1929" s="3">
        <f t="shared" si="303"/>
        <v>0.9905594307704092</v>
      </c>
      <c r="V1929" s="3">
        <f t="shared" si="304"/>
        <v>1.8150595842931085</v>
      </c>
      <c r="W1929">
        <v>1415.087</v>
      </c>
      <c r="AC1929">
        <f t="shared" si="305"/>
        <v>1.079091640737043E-2</v>
      </c>
      <c r="AD1929">
        <f t="shared" si="306"/>
        <v>0.59514559884681817</v>
      </c>
    </row>
    <row r="1930" spans="1:30" x14ac:dyDescent="0.2">
      <c r="A1930">
        <v>1928</v>
      </c>
      <c r="B1930" s="1" t="d">
        <v>01:00:48.99999999999946950</v>
      </c>
      <c r="C1930" s="2">
        <f t="shared" si="298"/>
        <v>3648.9999999999995</v>
      </c>
      <c r="D1930" s="2">
        <f t="shared" si="299"/>
        <v>1076.9999999999995</v>
      </c>
      <c r="E1930">
        <v>680</v>
      </c>
      <c r="F1930">
        <v>593.39340000000004</v>
      </c>
      <c r="G1930">
        <f t="shared" si="300"/>
        <v>866.39340000000004</v>
      </c>
      <c r="H1930">
        <v>85.7</v>
      </c>
      <c r="I1930">
        <v>0.67948039999999998</v>
      </c>
      <c r="J1930">
        <v>63.145290000000003</v>
      </c>
      <c r="K1930">
        <v>87.982119999999995</v>
      </c>
      <c r="L1930">
        <v>155.9589</v>
      </c>
      <c r="M1930">
        <v>90.410989999999998</v>
      </c>
      <c r="N1930">
        <v>288.6155</v>
      </c>
      <c r="O1930">
        <f t="shared" si="301"/>
        <v>144.30775</v>
      </c>
      <c r="P1930">
        <v>420.80919999999998</v>
      </c>
      <c r="Q1930">
        <f t="shared" si="302"/>
        <v>0.99359443108163648</v>
      </c>
      <c r="R1930">
        <v>273.6456</v>
      </c>
      <c r="S1930">
        <v>121452.1</v>
      </c>
      <c r="T1930">
        <v>94204.59</v>
      </c>
      <c r="U1930" s="3">
        <f t="shared" si="303"/>
        <v>0.99524944733067977</v>
      </c>
      <c r="V1930" s="3">
        <f t="shared" si="304"/>
        <v>1.8236533740686414</v>
      </c>
      <c r="W1930">
        <v>1405.913</v>
      </c>
      <c r="AC1930">
        <f t="shared" si="305"/>
        <v>1.0867644920625016E-2</v>
      </c>
      <c r="AD1930">
        <f t="shared" si="306"/>
        <v>0.59800398044761049</v>
      </c>
    </row>
    <row r="1931" spans="1:30" x14ac:dyDescent="0.2">
      <c r="A1931">
        <v>1929</v>
      </c>
      <c r="B1931" s="1" t="d">
        <v>01:00:50.00000000000002200</v>
      </c>
      <c r="C1931" s="2">
        <f t="shared" si="298"/>
        <v>3650</v>
      </c>
      <c r="D1931" s="2">
        <f t="shared" si="299"/>
        <v>1078</v>
      </c>
      <c r="E1931">
        <v>681</v>
      </c>
      <c r="F1931">
        <v>593.59400000000005</v>
      </c>
      <c r="G1931">
        <f t="shared" si="300"/>
        <v>866.59400000000005</v>
      </c>
      <c r="H1931">
        <v>85.7</v>
      </c>
      <c r="I1931">
        <v>0.67527919999999997</v>
      </c>
      <c r="J1931">
        <v>73.610299999999995</v>
      </c>
      <c r="K1931">
        <v>95.471630000000005</v>
      </c>
      <c r="L1931">
        <v>157.57310000000001</v>
      </c>
      <c r="M1931">
        <v>89.829520000000002</v>
      </c>
      <c r="N1931">
        <v>285.4425</v>
      </c>
      <c r="O1931">
        <f t="shared" si="301"/>
        <v>142.72125</v>
      </c>
      <c r="P1931">
        <v>420.03019999999998</v>
      </c>
      <c r="Q1931">
        <f t="shared" si="302"/>
        <v>0.99175509377196602</v>
      </c>
      <c r="R1931">
        <v>269.74110000000002</v>
      </c>
      <c r="S1931">
        <v>119894.5</v>
      </c>
      <c r="T1931">
        <v>93855.32</v>
      </c>
      <c r="U1931" s="3">
        <f t="shared" si="303"/>
        <v>0.99155949151781364</v>
      </c>
      <c r="V1931" s="3">
        <f t="shared" si="304"/>
        <v>1.8168920536917794</v>
      </c>
      <c r="W1931">
        <v>1406.9390000000001</v>
      </c>
      <c r="AC1931">
        <f t="shared" si="305"/>
        <v>1.0807262163472837E-2</v>
      </c>
      <c r="AD1931">
        <f t="shared" si="306"/>
        <v>0.59575793259038212</v>
      </c>
    </row>
    <row r="1932" spans="1:30" x14ac:dyDescent="0.2">
      <c r="A1932">
        <v>1930</v>
      </c>
      <c r="B1932" s="1" t="d">
        <v>01:00:58.00000000000027050</v>
      </c>
      <c r="C1932" s="2">
        <f t="shared" si="298"/>
        <v>3658.0000000000005</v>
      </c>
      <c r="D1932" s="2">
        <f t="shared" si="299"/>
        <v>1086.0000000000005</v>
      </c>
      <c r="E1932">
        <v>682</v>
      </c>
      <c r="F1932">
        <v>595</v>
      </c>
      <c r="G1932">
        <f t="shared" si="300"/>
        <v>868</v>
      </c>
      <c r="H1932">
        <v>85.7</v>
      </c>
      <c r="I1932">
        <v>0.6737107</v>
      </c>
      <c r="J1932">
        <v>61.901000000000003</v>
      </c>
      <c r="K1932">
        <v>88.295739999999995</v>
      </c>
      <c r="L1932">
        <v>155.7724</v>
      </c>
      <c r="M1932">
        <v>90.534409999999994</v>
      </c>
      <c r="N1932">
        <v>289.70409999999998</v>
      </c>
      <c r="O1932">
        <f t="shared" si="301"/>
        <v>144.85204999999999</v>
      </c>
      <c r="P1932">
        <v>419.2901</v>
      </c>
      <c r="Q1932">
        <f t="shared" si="302"/>
        <v>0.99000760527018539</v>
      </c>
      <c r="R1932">
        <v>272.44069999999999</v>
      </c>
      <c r="S1932">
        <v>121470</v>
      </c>
      <c r="T1932">
        <v>93708.98</v>
      </c>
      <c r="U1932" s="3">
        <f t="shared" si="303"/>
        <v>0.99001344366470601</v>
      </c>
      <c r="V1932" s="3">
        <f t="shared" si="304"/>
        <v>1.8140591404042079</v>
      </c>
      <c r="W1932">
        <v>1411.3969999999999</v>
      </c>
      <c r="AC1932">
        <f t="shared" si="305"/>
        <v>1.0781995858390398E-2</v>
      </c>
      <c r="AD1932">
        <f t="shared" si="306"/>
        <v>0.59481064012834883</v>
      </c>
    </row>
    <row r="1933" spans="1:30" x14ac:dyDescent="0.2">
      <c r="A1933">
        <v>1931</v>
      </c>
      <c r="B1933" s="1" t="d">
        <v>01:01:01.00000000000014600</v>
      </c>
      <c r="C1933" s="2">
        <f t="shared" si="298"/>
        <v>3661</v>
      </c>
      <c r="D1933" s="2">
        <f t="shared" si="299"/>
        <v>1089</v>
      </c>
      <c r="E1933">
        <v>682</v>
      </c>
      <c r="F1933">
        <v>595.42899999999997</v>
      </c>
      <c r="G1933">
        <f t="shared" si="300"/>
        <v>868.42899999999997</v>
      </c>
      <c r="H1933">
        <v>85.7</v>
      </c>
      <c r="I1933">
        <v>0.66433109999999995</v>
      </c>
      <c r="J1933">
        <v>76.872749999999996</v>
      </c>
      <c r="K1933">
        <v>94.121769999999998</v>
      </c>
      <c r="L1933">
        <v>158.23570000000001</v>
      </c>
      <c r="M1933">
        <v>89.607479999999995</v>
      </c>
      <c r="N1933">
        <v>286.94589999999999</v>
      </c>
      <c r="O1933">
        <f t="shared" si="301"/>
        <v>143.47295</v>
      </c>
      <c r="P1933">
        <v>421.3664</v>
      </c>
      <c r="Q1933">
        <f t="shared" si="302"/>
        <v>0.99491006490570377</v>
      </c>
      <c r="R1933">
        <v>270.0453</v>
      </c>
      <c r="S1933">
        <v>120909.3</v>
      </c>
      <c r="T1933">
        <v>94194.91</v>
      </c>
      <c r="U1933" s="3">
        <f t="shared" si="303"/>
        <v>0.99514718039602024</v>
      </c>
      <c r="V1933" s="3">
        <f t="shared" si="304"/>
        <v>1.8234659844238166</v>
      </c>
      <c r="W1933">
        <v>1428.0730000000001</v>
      </c>
      <c r="AC1933">
        <f t="shared" si="305"/>
        <v>1.0865969905102565E-2</v>
      </c>
      <c r="AD1933">
        <f t="shared" si="306"/>
        <v>0.59794201178962658</v>
      </c>
    </row>
    <row r="1934" spans="1:30" x14ac:dyDescent="0.2">
      <c r="A1934">
        <v>1932</v>
      </c>
      <c r="B1934" s="1" t="d">
        <v>01:01:02.00000000000009775</v>
      </c>
      <c r="C1934" s="2">
        <f t="shared" si="298"/>
        <v>3662</v>
      </c>
      <c r="D1934" s="2">
        <f t="shared" si="299"/>
        <v>1090</v>
      </c>
      <c r="E1934">
        <v>683</v>
      </c>
      <c r="F1934">
        <v>595.57140000000004</v>
      </c>
      <c r="G1934">
        <f t="shared" si="300"/>
        <v>868.57140000000004</v>
      </c>
      <c r="H1934">
        <v>85.7</v>
      </c>
      <c r="I1934">
        <v>0.68392609999999998</v>
      </c>
      <c r="J1934">
        <v>57.292119999999997</v>
      </c>
      <c r="K1934">
        <v>87.743449999999996</v>
      </c>
      <c r="L1934">
        <v>155.39930000000001</v>
      </c>
      <c r="M1934">
        <v>90.558940000000007</v>
      </c>
      <c r="N1934">
        <v>288.62279999999998</v>
      </c>
      <c r="O1934">
        <f t="shared" si="301"/>
        <v>144.31139999999999</v>
      </c>
      <c r="P1934">
        <v>420.5727</v>
      </c>
      <c r="Q1934">
        <f t="shared" si="302"/>
        <v>0.99303601866348878</v>
      </c>
      <c r="R1934">
        <v>277.4468</v>
      </c>
      <c r="S1934">
        <v>121386.9</v>
      </c>
      <c r="T1934">
        <v>94028.67</v>
      </c>
      <c r="U1934" s="3">
        <f t="shared" si="303"/>
        <v>0.99339089369996592</v>
      </c>
      <c r="V1934" s="3">
        <f t="shared" si="304"/>
        <v>1.8202478382920286</v>
      </c>
      <c r="W1934">
        <v>1401.3030000000001</v>
      </c>
      <c r="AC1934">
        <f t="shared" si="305"/>
        <v>1.0837217370377485E-2</v>
      </c>
      <c r="AD1934">
        <f t="shared" si="306"/>
        <v>0.59687530011702383</v>
      </c>
    </row>
    <row r="1935" spans="1:30" x14ac:dyDescent="0.2">
      <c r="A1935">
        <v>1933</v>
      </c>
      <c r="B1935" s="1" t="d">
        <v>01:01:03.00000000000005625</v>
      </c>
      <c r="C1935" s="2">
        <f t="shared" si="298"/>
        <v>3663</v>
      </c>
      <c r="D1935" s="2">
        <f t="shared" si="299"/>
        <v>1091</v>
      </c>
      <c r="E1935">
        <v>682</v>
      </c>
      <c r="F1935">
        <v>595.71389999999997</v>
      </c>
      <c r="G1935">
        <f t="shared" si="300"/>
        <v>868.71389999999997</v>
      </c>
      <c r="H1935">
        <v>85.7</v>
      </c>
      <c r="I1935">
        <v>0.68736459999999999</v>
      </c>
      <c r="J1935">
        <v>65.267240000000001</v>
      </c>
      <c r="K1935">
        <v>87.085740000000001</v>
      </c>
      <c r="L1935">
        <v>154.95310000000001</v>
      </c>
      <c r="M1935">
        <v>89.48312</v>
      </c>
      <c r="N1935">
        <v>283.68729999999999</v>
      </c>
      <c r="O1935">
        <f t="shared" si="301"/>
        <v>141.84365</v>
      </c>
      <c r="P1935">
        <v>418.29730000000001</v>
      </c>
      <c r="Q1935">
        <f t="shared" si="302"/>
        <v>0.98766345368990183</v>
      </c>
      <c r="R1935">
        <v>269.63819999999998</v>
      </c>
      <c r="S1935">
        <v>118665.60000000001</v>
      </c>
      <c r="T1935">
        <v>93379.59</v>
      </c>
      <c r="U1935" s="3">
        <f t="shared" si="303"/>
        <v>0.98653351539946699</v>
      </c>
      <c r="V1935" s="3">
        <f t="shared" si="304"/>
        <v>1.8076826657028746</v>
      </c>
      <c r="W1935">
        <v>1384.0060000000001</v>
      </c>
      <c r="AC1935">
        <f t="shared" si="305"/>
        <v>1.072519726407061E-2</v>
      </c>
      <c r="AD1935">
        <f t="shared" si="306"/>
        <v>0.59266483474058762</v>
      </c>
    </row>
    <row r="1936" spans="1:30" x14ac:dyDescent="0.2">
      <c r="A1936">
        <v>1934</v>
      </c>
      <c r="B1936" s="1" t="d">
        <v>01:01:04.99999999999996650</v>
      </c>
      <c r="C1936" s="2">
        <f t="shared" si="298"/>
        <v>3665</v>
      </c>
      <c r="D1936" s="2">
        <f t="shared" si="299"/>
        <v>1093</v>
      </c>
      <c r="E1936">
        <v>683</v>
      </c>
      <c r="F1936">
        <v>596</v>
      </c>
      <c r="G1936">
        <f t="shared" si="300"/>
        <v>869</v>
      </c>
      <c r="H1936">
        <v>85.7</v>
      </c>
      <c r="I1936">
        <v>0.67329499999999998</v>
      </c>
      <c r="J1936">
        <v>95.378389999999996</v>
      </c>
      <c r="K1936">
        <v>91.614239999999995</v>
      </c>
      <c r="L1936">
        <v>154.29810000000001</v>
      </c>
      <c r="M1936">
        <v>89.407110000000003</v>
      </c>
      <c r="N1936">
        <v>284.08859999999999</v>
      </c>
      <c r="O1936">
        <f t="shared" si="301"/>
        <v>142.04429999999999</v>
      </c>
      <c r="P1936">
        <v>420.0643</v>
      </c>
      <c r="Q1936">
        <f t="shared" si="302"/>
        <v>0.99183560905086177</v>
      </c>
      <c r="R1936">
        <v>266.34129999999999</v>
      </c>
      <c r="S1936">
        <v>119335.5</v>
      </c>
      <c r="T1936">
        <v>93879.69</v>
      </c>
      <c r="U1936" s="3">
        <f t="shared" si="303"/>
        <v>0.99181695486467858</v>
      </c>
      <c r="V1936" s="3">
        <f t="shared" si="304"/>
        <v>1.8173638187376868</v>
      </c>
      <c r="W1936">
        <v>1407.038</v>
      </c>
      <c r="AC1936">
        <f t="shared" si="305"/>
        <v>1.0811471675646086E-2</v>
      </c>
      <c r="AD1936">
        <f t="shared" si="306"/>
        <v>0.59591532669497305</v>
      </c>
    </row>
    <row r="1937" spans="1:30" x14ac:dyDescent="0.2">
      <c r="A1937">
        <v>1935</v>
      </c>
      <c r="B1937" s="1" t="d">
        <v>01:01:06.99999999999988350</v>
      </c>
      <c r="C1937" s="2">
        <f t="shared" si="298"/>
        <v>3667</v>
      </c>
      <c r="D1937" s="2">
        <f t="shared" si="299"/>
        <v>1095</v>
      </c>
      <c r="E1937">
        <v>683</v>
      </c>
      <c r="F1937">
        <v>596.40160000000003</v>
      </c>
      <c r="G1937">
        <f t="shared" si="300"/>
        <v>869.40160000000003</v>
      </c>
      <c r="H1937">
        <v>85.7</v>
      </c>
      <c r="I1937">
        <v>0.68912050000000002</v>
      </c>
      <c r="J1937">
        <v>58.884439999999998</v>
      </c>
      <c r="K1937">
        <v>88.135980000000004</v>
      </c>
      <c r="L1937">
        <v>155.57169999999999</v>
      </c>
      <c r="M1937">
        <v>90.696399999999997</v>
      </c>
      <c r="N1937">
        <v>289.87639999999999</v>
      </c>
      <c r="O1937">
        <f t="shared" si="301"/>
        <v>144.93819999999999</v>
      </c>
      <c r="P1937">
        <v>420.26769999999999</v>
      </c>
      <c r="Q1937">
        <f t="shared" si="302"/>
        <v>0.99231586734198751</v>
      </c>
      <c r="R1937">
        <v>275.74450000000002</v>
      </c>
      <c r="S1937">
        <v>121825.7</v>
      </c>
      <c r="T1937">
        <v>93967.53</v>
      </c>
      <c r="U1937" s="3">
        <f t="shared" si="303"/>
        <v>0.99274496390811817</v>
      </c>
      <c r="V1937" s="3">
        <f t="shared" si="304"/>
        <v>1.8190642636138674</v>
      </c>
      <c r="W1937">
        <v>1390.7670000000001</v>
      </c>
      <c r="AC1937">
        <f t="shared" si="305"/>
        <v>1.0826649108321103E-2</v>
      </c>
      <c r="AD1937">
        <f t="shared" si="306"/>
        <v>0.59648179632585641</v>
      </c>
    </row>
    <row r="1938" spans="1:30" x14ac:dyDescent="0.2">
      <c r="A1938">
        <v>1936</v>
      </c>
      <c r="B1938" s="1" t="d">
        <v>01:01:09.99999999999975225</v>
      </c>
      <c r="C1938" s="2">
        <f t="shared" si="298"/>
        <v>3669.9999999999995</v>
      </c>
      <c r="D1938" s="2">
        <f t="shared" si="299"/>
        <v>1097.9999999999995</v>
      </c>
      <c r="E1938">
        <v>684</v>
      </c>
      <c r="F1938">
        <v>597</v>
      </c>
      <c r="G1938">
        <f t="shared" si="300"/>
        <v>870</v>
      </c>
      <c r="H1938">
        <v>85.7</v>
      </c>
      <c r="I1938">
        <v>0.67715910000000001</v>
      </c>
      <c r="J1938">
        <v>76.884460000000004</v>
      </c>
      <c r="K1938">
        <v>94.294619999999995</v>
      </c>
      <c r="L1938">
        <v>156.55799999999999</v>
      </c>
      <c r="M1938">
        <v>89.655230000000003</v>
      </c>
      <c r="N1938">
        <v>285.71559999999999</v>
      </c>
      <c r="O1938">
        <f t="shared" si="301"/>
        <v>142.8578</v>
      </c>
      <c r="P1938">
        <v>420.6961</v>
      </c>
      <c r="Q1938">
        <f t="shared" si="302"/>
        <v>0.99332738480471261</v>
      </c>
      <c r="R1938">
        <v>270.6472</v>
      </c>
      <c r="S1938">
        <v>120199.4</v>
      </c>
      <c r="T1938">
        <v>94105.16</v>
      </c>
      <c r="U1938" s="3">
        <f t="shared" si="303"/>
        <v>0.99419899264956413</v>
      </c>
      <c r="V1938" s="3">
        <f t="shared" si="304"/>
        <v>1.8217285649379651</v>
      </c>
      <c r="W1938">
        <v>1406.1959999999999</v>
      </c>
      <c r="AC1938">
        <f t="shared" si="305"/>
        <v>1.0850443772188403E-2</v>
      </c>
      <c r="AD1938">
        <f t="shared" si="306"/>
        <v>0.59736669838353751</v>
      </c>
    </row>
    <row r="1939" spans="1:30" x14ac:dyDescent="0.2">
      <c r="A1939">
        <v>1937</v>
      </c>
      <c r="B1939" s="1" t="d">
        <v>01:01:10.99999999999971075</v>
      </c>
      <c r="C1939" s="2">
        <f t="shared" si="298"/>
        <v>3670.9999999999995</v>
      </c>
      <c r="D1939" s="2">
        <f t="shared" si="299"/>
        <v>1098.9999999999995</v>
      </c>
      <c r="E1939">
        <v>684</v>
      </c>
      <c r="F1939">
        <v>597.11260000000004</v>
      </c>
      <c r="G1939">
        <f t="shared" si="300"/>
        <v>870.11260000000004</v>
      </c>
      <c r="H1939">
        <v>85.7</v>
      </c>
      <c r="I1939">
        <v>0.67511060000000001</v>
      </c>
      <c r="J1939">
        <v>60.8919</v>
      </c>
      <c r="K1939">
        <v>88.841220000000007</v>
      </c>
      <c r="L1939">
        <v>157.01580000000001</v>
      </c>
      <c r="M1939">
        <v>88.851950000000002</v>
      </c>
      <c r="N1939">
        <v>288.3005</v>
      </c>
      <c r="O1939">
        <f t="shared" si="301"/>
        <v>144.15025</v>
      </c>
      <c r="P1939">
        <v>419.22629999999998</v>
      </c>
      <c r="Q1939">
        <f t="shared" si="302"/>
        <v>0.98985696378063848</v>
      </c>
      <c r="R1939">
        <v>272.54050000000001</v>
      </c>
      <c r="S1939">
        <v>120863.2</v>
      </c>
      <c r="T1939">
        <v>93705.23</v>
      </c>
      <c r="U1939" s="3">
        <f t="shared" si="303"/>
        <v>0.98997382579229143</v>
      </c>
      <c r="V1939" s="3">
        <f t="shared" si="304"/>
        <v>1.8139865462752727</v>
      </c>
      <c r="W1939">
        <v>1409.1120000000001</v>
      </c>
      <c r="AC1939">
        <f t="shared" si="305"/>
        <v>1.0781348661932316E-2</v>
      </c>
      <c r="AD1939">
        <f t="shared" si="306"/>
        <v>0.59478631690805561</v>
      </c>
    </row>
    <row r="1940" spans="1:30" x14ac:dyDescent="0.2">
      <c r="A1940">
        <v>1938</v>
      </c>
      <c r="B1940" s="1" t="d">
        <v>01:01:19.0000000000005600</v>
      </c>
      <c r="C1940" s="2">
        <f t="shared" si="298"/>
        <v>3679.0000000000005</v>
      </c>
      <c r="D1940" s="2">
        <f t="shared" si="299"/>
        <v>1107.0000000000005</v>
      </c>
      <c r="E1940">
        <v>685</v>
      </c>
      <c r="F1940">
        <v>598</v>
      </c>
      <c r="G1940">
        <f t="shared" si="300"/>
        <v>871</v>
      </c>
      <c r="H1940">
        <v>85.7</v>
      </c>
      <c r="I1940">
        <v>0.69110020000000005</v>
      </c>
      <c r="J1940">
        <v>94.875829999999993</v>
      </c>
      <c r="K1940">
        <v>91.657039999999995</v>
      </c>
      <c r="L1940">
        <v>154.84280000000001</v>
      </c>
      <c r="M1940">
        <v>89.821629999999999</v>
      </c>
      <c r="N1940">
        <v>284.11919999999998</v>
      </c>
      <c r="O1940">
        <f t="shared" si="301"/>
        <v>142.05959999999999</v>
      </c>
      <c r="P1940">
        <v>418.91070000000002</v>
      </c>
      <c r="Q1940">
        <f t="shared" si="302"/>
        <v>0.98911178424927526</v>
      </c>
      <c r="R1940">
        <v>265.13470000000001</v>
      </c>
      <c r="S1940">
        <v>119020.6</v>
      </c>
      <c r="T1940">
        <v>93531</v>
      </c>
      <c r="U1940" s="3">
        <f t="shared" si="303"/>
        <v>0.98813312661607899</v>
      </c>
      <c r="V1940" s="3">
        <f t="shared" si="304"/>
        <v>1.8106137262527666</v>
      </c>
      <c r="W1940">
        <v>1374.3779999999999</v>
      </c>
      <c r="AC1940">
        <f t="shared" si="305"/>
        <v>1.0751293334007261E-2</v>
      </c>
      <c r="AD1940">
        <f t="shared" si="306"/>
        <v>0.59365353876251614</v>
      </c>
    </row>
    <row r="1941" spans="1:30" x14ac:dyDescent="0.2">
      <c r="A1941">
        <v>1939</v>
      </c>
      <c r="B1941" s="1" t="d">
        <v>01:01:19.99999999999991775</v>
      </c>
      <c r="C1941" s="2">
        <f t="shared" si="298"/>
        <v>3680</v>
      </c>
      <c r="D1941" s="2">
        <f t="shared" si="299"/>
        <v>1108</v>
      </c>
      <c r="E1941">
        <v>685</v>
      </c>
      <c r="F1941">
        <v>599</v>
      </c>
      <c r="G1941">
        <f t="shared" si="300"/>
        <v>872</v>
      </c>
      <c r="H1941">
        <v>85.7</v>
      </c>
      <c r="I1941">
        <v>0.68014379999999997</v>
      </c>
      <c r="J1941">
        <v>61.807929999999999</v>
      </c>
      <c r="K1941">
        <v>88.581770000000006</v>
      </c>
      <c r="L1941">
        <v>154.79730000000001</v>
      </c>
      <c r="M1941">
        <v>88.432339999999996</v>
      </c>
      <c r="N1941">
        <v>288.26330000000002</v>
      </c>
      <c r="O1941">
        <f t="shared" si="301"/>
        <v>144.13165000000001</v>
      </c>
      <c r="P1941">
        <v>421.02910000000003</v>
      </c>
      <c r="Q1941">
        <f t="shared" si="302"/>
        <v>0.99411364837867966</v>
      </c>
      <c r="R1941">
        <v>274.34859999999998</v>
      </c>
      <c r="S1941">
        <v>121367.2</v>
      </c>
      <c r="T1941">
        <v>94168.8</v>
      </c>
      <c r="U1941" s="3">
        <f t="shared" si="303"/>
        <v>0.99487133435635489</v>
      </c>
      <c r="V1941" s="3">
        <f t="shared" si="304"/>
        <v>1.8229605357020831</v>
      </c>
      <c r="W1941">
        <v>1405.297</v>
      </c>
      <c r="AC1941">
        <f t="shared" si="305"/>
        <v>1.0861452291367351E-2</v>
      </c>
      <c r="AD1941">
        <f t="shared" si="306"/>
        <v>0.5977747834447269</v>
      </c>
    </row>
    <row r="1942" spans="1:30" x14ac:dyDescent="0.2">
      <c r="A1942">
        <v>1940</v>
      </c>
      <c r="B1942" s="1" t="d">
        <v>01:01:20.99999999999986950</v>
      </c>
      <c r="C1942" s="2">
        <f t="shared" si="298"/>
        <v>3681</v>
      </c>
      <c r="D1942" s="2">
        <f t="shared" si="299"/>
        <v>1109</v>
      </c>
      <c r="E1942">
        <v>686</v>
      </c>
      <c r="F1942">
        <v>599</v>
      </c>
      <c r="G1942">
        <f t="shared" si="300"/>
        <v>872</v>
      </c>
      <c r="H1942">
        <v>85.7</v>
      </c>
      <c r="I1942">
        <v>0.68116279999999996</v>
      </c>
      <c r="J1942">
        <v>80.499049999999997</v>
      </c>
      <c r="K1942">
        <v>93.216369999999998</v>
      </c>
      <c r="L1942">
        <v>156.25569999999999</v>
      </c>
      <c r="M1942">
        <v>90.558019999999999</v>
      </c>
      <c r="N1942">
        <v>288.74689999999998</v>
      </c>
      <c r="O1942">
        <f t="shared" si="301"/>
        <v>144.37344999999999</v>
      </c>
      <c r="P1942">
        <v>419.90249999999997</v>
      </c>
      <c r="Q1942">
        <f t="shared" si="302"/>
        <v>0.99145357467768491</v>
      </c>
      <c r="R1942">
        <v>271.74509999999998</v>
      </c>
      <c r="S1942">
        <v>121245.5</v>
      </c>
      <c r="T1942">
        <v>93916.86</v>
      </c>
      <c r="U1942" s="3">
        <f t="shared" si="303"/>
        <v>0.99220964721605209</v>
      </c>
      <c r="V1942" s="3">
        <f t="shared" si="304"/>
        <v>1.8180833717436935</v>
      </c>
      <c r="W1942">
        <v>1399.49</v>
      </c>
      <c r="AC1942">
        <f t="shared" si="305"/>
        <v>1.0817893227162725E-2</v>
      </c>
      <c r="AD1942">
        <f t="shared" si="306"/>
        <v>0.59615519322833821</v>
      </c>
    </row>
    <row r="1943" spans="1:30" x14ac:dyDescent="0.2">
      <c r="A1943">
        <v>1941</v>
      </c>
      <c r="B1943" s="1" t="d">
        <v>01:01:21.99999999999982800</v>
      </c>
      <c r="C1943" s="2">
        <f t="shared" si="298"/>
        <v>3682</v>
      </c>
      <c r="D1943" s="2">
        <f t="shared" si="299"/>
        <v>1110</v>
      </c>
      <c r="E1943">
        <v>686</v>
      </c>
      <c r="F1943">
        <v>599.16520000000003</v>
      </c>
      <c r="G1943">
        <f t="shared" si="300"/>
        <v>872.16520000000003</v>
      </c>
      <c r="H1943">
        <v>85.7</v>
      </c>
      <c r="I1943">
        <v>0.68769009999999997</v>
      </c>
      <c r="J1943">
        <v>66.74042</v>
      </c>
      <c r="K1943">
        <v>87.129509999999996</v>
      </c>
      <c r="L1943">
        <v>154.8494</v>
      </c>
      <c r="M1943">
        <v>90.249489999999994</v>
      </c>
      <c r="N1943">
        <v>283.48649999999998</v>
      </c>
      <c r="O1943">
        <f t="shared" si="301"/>
        <v>141.74324999999999</v>
      </c>
      <c r="P1943">
        <v>416.63080000000002</v>
      </c>
      <c r="Q1943">
        <f t="shared" si="302"/>
        <v>0.98372859409225633</v>
      </c>
      <c r="R1943">
        <v>267.63209999999998</v>
      </c>
      <c r="S1943">
        <v>118109.2</v>
      </c>
      <c r="T1943">
        <v>92983.84</v>
      </c>
      <c r="U1943" s="3">
        <f t="shared" si="303"/>
        <v>0.9823525092639791</v>
      </c>
      <c r="V1943" s="3">
        <f t="shared" si="304"/>
        <v>1.8000215652959024</v>
      </c>
      <c r="W1943">
        <v>1379.11</v>
      </c>
      <c r="AC1943">
        <f t="shared" si="305"/>
        <v>1.0657088218372888E-2</v>
      </c>
      <c r="AD1943">
        <f t="shared" si="306"/>
        <v>0.5900615711833701</v>
      </c>
    </row>
    <row r="1944" spans="1:30" x14ac:dyDescent="0.2">
      <c r="A1944">
        <v>1942</v>
      </c>
      <c r="B1944" s="1" t="d">
        <v>01:01:23.00000000000038725</v>
      </c>
      <c r="C1944" s="2">
        <f t="shared" si="298"/>
        <v>3683.0000000000005</v>
      </c>
      <c r="D1944" s="2">
        <f t="shared" si="299"/>
        <v>1111.0000000000005</v>
      </c>
      <c r="E1944">
        <v>686</v>
      </c>
      <c r="F1944">
        <v>599.32820000000004</v>
      </c>
      <c r="G1944">
        <f t="shared" si="300"/>
        <v>872.32820000000004</v>
      </c>
      <c r="H1944">
        <v>85.7</v>
      </c>
      <c r="I1944">
        <v>0.68317289999999997</v>
      </c>
      <c r="J1944">
        <v>66.356449999999995</v>
      </c>
      <c r="K1944">
        <v>86.865719999999996</v>
      </c>
      <c r="L1944">
        <v>156.1788</v>
      </c>
      <c r="M1944">
        <v>90.958799999999997</v>
      </c>
      <c r="N1944">
        <v>277.35109999999997</v>
      </c>
      <c r="O1944">
        <f t="shared" si="301"/>
        <v>138.67554999999999</v>
      </c>
      <c r="P1944">
        <v>416.42809999999997</v>
      </c>
      <c r="Q1944">
        <f t="shared" si="302"/>
        <v>0.98324998860744206</v>
      </c>
      <c r="R1944">
        <v>267.93180000000001</v>
      </c>
      <c r="S1944">
        <v>115496.8</v>
      </c>
      <c r="T1944">
        <v>92960.31</v>
      </c>
      <c r="U1944" s="3">
        <f t="shared" si="303"/>
        <v>0.98210392032053495</v>
      </c>
      <c r="V1944" s="3">
        <f t="shared" si="304"/>
        <v>1.7995660613348763</v>
      </c>
      <c r="W1944">
        <v>1386.6179999999999</v>
      </c>
      <c r="AC1944">
        <f t="shared" si="305"/>
        <v>1.0653043234518267E-2</v>
      </c>
      <c r="AD1944">
        <f t="shared" si="306"/>
        <v>0.58990591666386338</v>
      </c>
    </row>
    <row r="1945" spans="1:30" x14ac:dyDescent="0.2">
      <c r="A1945">
        <v>1943</v>
      </c>
      <c r="B1945" s="1" t="d">
        <v>01:01:27.00000000000020775</v>
      </c>
      <c r="C1945" s="2">
        <f t="shared" si="298"/>
        <v>3687</v>
      </c>
      <c r="D1945" s="2">
        <f t="shared" si="299"/>
        <v>1115</v>
      </c>
      <c r="E1945">
        <v>687</v>
      </c>
      <c r="F1945">
        <v>600</v>
      </c>
      <c r="G1945">
        <f t="shared" si="300"/>
        <v>873</v>
      </c>
      <c r="H1945">
        <v>85.7</v>
      </c>
      <c r="I1945">
        <v>0.67740180000000005</v>
      </c>
      <c r="J1945">
        <v>62.690460000000002</v>
      </c>
      <c r="K1945">
        <v>88.201480000000004</v>
      </c>
      <c r="L1945">
        <v>157.75319999999999</v>
      </c>
      <c r="M1945">
        <v>88.417140000000003</v>
      </c>
      <c r="N1945">
        <v>289.9119</v>
      </c>
      <c r="O1945">
        <f t="shared" si="301"/>
        <v>144.95595</v>
      </c>
      <c r="P1945">
        <v>419.4796</v>
      </c>
      <c r="Q1945">
        <f t="shared" si="302"/>
        <v>0.9904550435502657</v>
      </c>
      <c r="R1945">
        <v>272.64089999999999</v>
      </c>
      <c r="S1945">
        <v>121612.1</v>
      </c>
      <c r="T1945">
        <v>93886.96</v>
      </c>
      <c r="U1945" s="3">
        <f t="shared" si="303"/>
        <v>0.99189376071333302</v>
      </c>
      <c r="V1945" s="3">
        <f t="shared" si="304"/>
        <v>1.8175045545556496</v>
      </c>
      <c r="W1945">
        <v>1406.4659999999999</v>
      </c>
      <c r="AC1945">
        <f t="shared" si="305"/>
        <v>1.0812727553047328E-2</v>
      </c>
      <c r="AD1945">
        <f t="shared" si="306"/>
        <v>0.59596226034856814</v>
      </c>
    </row>
    <row r="1946" spans="1:30" x14ac:dyDescent="0.2">
      <c r="A1946">
        <v>1944</v>
      </c>
      <c r="B1946" s="1" t="d">
        <v>01:01:29.00000000000012475</v>
      </c>
      <c r="C1946" s="2">
        <f t="shared" si="298"/>
        <v>3689</v>
      </c>
      <c r="D1946" s="2">
        <f t="shared" si="299"/>
        <v>1117</v>
      </c>
      <c r="E1946">
        <v>687</v>
      </c>
      <c r="F1946">
        <v>600.24</v>
      </c>
      <c r="G1946">
        <f t="shared" si="300"/>
        <v>873.24</v>
      </c>
      <c r="H1946">
        <v>85.7</v>
      </c>
      <c r="I1946">
        <v>0.69318310000000005</v>
      </c>
      <c r="J1946">
        <v>63.161169999999998</v>
      </c>
      <c r="K1946">
        <v>88.166749999999993</v>
      </c>
      <c r="L1946">
        <v>157.34350000000001</v>
      </c>
      <c r="M1946">
        <v>89.543319999999994</v>
      </c>
      <c r="N1946">
        <v>286.76010000000002</v>
      </c>
      <c r="O1946">
        <f t="shared" si="301"/>
        <v>143.38005000000001</v>
      </c>
      <c r="P1946">
        <v>417.38200000000001</v>
      </c>
      <c r="Q1946">
        <f t="shared" si="302"/>
        <v>0.98550229137983592</v>
      </c>
      <c r="R1946">
        <v>269.93490000000003</v>
      </c>
      <c r="S1946">
        <v>119688.5</v>
      </c>
      <c r="T1946">
        <v>93214.13</v>
      </c>
      <c r="U1946" s="3">
        <f t="shared" si="303"/>
        <v>0.98478546922087495</v>
      </c>
      <c r="V1946" s="3">
        <f t="shared" si="304"/>
        <v>1.8044796191499055</v>
      </c>
      <c r="W1946">
        <v>1373.97</v>
      </c>
      <c r="AC1946">
        <f t="shared" si="305"/>
        <v>1.0696703808421179E-2</v>
      </c>
      <c r="AD1946">
        <f t="shared" si="306"/>
        <v>0.59157979147177842</v>
      </c>
    </row>
    <row r="1947" spans="1:30" x14ac:dyDescent="0.2">
      <c r="A1947">
        <v>1945</v>
      </c>
      <c r="B1947" s="1" t="d">
        <v>01:01:29.9999999999994825</v>
      </c>
      <c r="C1947" s="2">
        <f t="shared" si="298"/>
        <v>3689.9999999999995</v>
      </c>
      <c r="D1947" s="2">
        <f t="shared" si="299"/>
        <v>1117.9999999999995</v>
      </c>
      <c r="E1947">
        <v>687</v>
      </c>
      <c r="F1947">
        <v>600.36789999999996</v>
      </c>
      <c r="G1947">
        <f t="shared" si="300"/>
        <v>873.36789999999996</v>
      </c>
      <c r="H1947">
        <v>85.7</v>
      </c>
      <c r="I1947">
        <v>0.68908420000000004</v>
      </c>
      <c r="J1947">
        <v>64.998369999999994</v>
      </c>
      <c r="K1947">
        <v>89.524609999999996</v>
      </c>
      <c r="L1947">
        <v>155.53739999999999</v>
      </c>
      <c r="M1947">
        <v>90.449920000000006</v>
      </c>
      <c r="N1947">
        <v>284.07589999999999</v>
      </c>
      <c r="O1947">
        <f t="shared" si="301"/>
        <v>142.03795</v>
      </c>
      <c r="P1947">
        <v>419.6053</v>
      </c>
      <c r="Q1947">
        <f t="shared" si="302"/>
        <v>0.99075184034079922</v>
      </c>
      <c r="R1947">
        <v>269.74079999999998</v>
      </c>
      <c r="S1947">
        <v>119199.8</v>
      </c>
      <c r="T1947">
        <v>93777.06</v>
      </c>
      <c r="U1947" s="3">
        <f t="shared" si="303"/>
        <v>0.99073269293243571</v>
      </c>
      <c r="V1947" s="3">
        <f t="shared" si="304"/>
        <v>1.8153770626169854</v>
      </c>
      <c r="W1947">
        <v>1383.692</v>
      </c>
      <c r="AC1947">
        <f t="shared" si="305"/>
        <v>1.0793747745708517E-2</v>
      </c>
      <c r="AD1947">
        <f t="shared" si="306"/>
        <v>0.59525179734379374</v>
      </c>
    </row>
    <row r="1948" spans="1:30" x14ac:dyDescent="0.2">
      <c r="A1948">
        <v>1946</v>
      </c>
      <c r="B1948" s="1" t="d">
        <v>01:01:31.0000000000000350</v>
      </c>
      <c r="C1948" s="2">
        <f t="shared" si="298"/>
        <v>3691</v>
      </c>
      <c r="D1948" s="2">
        <f t="shared" si="299"/>
        <v>1119</v>
      </c>
      <c r="E1948">
        <v>687</v>
      </c>
      <c r="F1948">
        <v>600.49180000000001</v>
      </c>
      <c r="G1948">
        <f t="shared" si="300"/>
        <v>873.49180000000001</v>
      </c>
      <c r="H1948">
        <v>85.7</v>
      </c>
      <c r="I1948">
        <v>0.67304629999999999</v>
      </c>
      <c r="J1948">
        <v>78.256619999999998</v>
      </c>
      <c r="K1948">
        <v>93.857990000000001</v>
      </c>
      <c r="L1948">
        <v>155.9983</v>
      </c>
      <c r="M1948">
        <v>90.082009999999997</v>
      </c>
      <c r="N1948">
        <v>284.62830000000002</v>
      </c>
      <c r="O1948">
        <f t="shared" si="301"/>
        <v>142.31415000000001</v>
      </c>
      <c r="P1948">
        <v>419.99489999999997</v>
      </c>
      <c r="Q1948">
        <f t="shared" si="302"/>
        <v>0.99167174511082168</v>
      </c>
      <c r="R1948">
        <v>268.8417</v>
      </c>
      <c r="S1948">
        <v>119542.39999999999</v>
      </c>
      <c r="T1948">
        <v>93825.09</v>
      </c>
      <c r="U1948" s="3">
        <f t="shared" si="303"/>
        <v>0.99124011864232187</v>
      </c>
      <c r="V1948" s="3">
        <f t="shared" si="304"/>
        <v>1.8163068482203888</v>
      </c>
      <c r="W1948">
        <v>1409.6289999999999</v>
      </c>
      <c r="AC1948">
        <f t="shared" si="305"/>
        <v>1.080204119315359E-2</v>
      </c>
      <c r="AD1948">
        <f t="shared" si="306"/>
        <v>0.59556254953286569</v>
      </c>
    </row>
    <row r="1949" spans="1:30" x14ac:dyDescent="0.2">
      <c r="A1949">
        <v>1947</v>
      </c>
      <c r="B1949" s="1" t="d">
        <v>01:01:34.99999999999986225</v>
      </c>
      <c r="C1949" s="2">
        <f t="shared" si="298"/>
        <v>3695</v>
      </c>
      <c r="D1949" s="2">
        <f t="shared" si="299"/>
        <v>1123</v>
      </c>
      <c r="E1949">
        <v>688</v>
      </c>
      <c r="F1949">
        <v>601</v>
      </c>
      <c r="G1949">
        <f t="shared" si="300"/>
        <v>874</v>
      </c>
      <c r="H1949">
        <v>85.7</v>
      </c>
      <c r="I1949">
        <v>0.68073850000000002</v>
      </c>
      <c r="J1949">
        <v>61.863219999999998</v>
      </c>
      <c r="K1949">
        <v>88.228939999999994</v>
      </c>
      <c r="L1949">
        <v>158.0223</v>
      </c>
      <c r="M1949">
        <v>90.070660000000004</v>
      </c>
      <c r="N1949">
        <v>289.77010000000001</v>
      </c>
      <c r="O1949">
        <f t="shared" si="301"/>
        <v>144.88505000000001</v>
      </c>
      <c r="P1949">
        <v>419.57139999999998</v>
      </c>
      <c r="Q1949">
        <f t="shared" si="302"/>
        <v>0.99067179729227817</v>
      </c>
      <c r="R1949">
        <v>272.63909999999998</v>
      </c>
      <c r="S1949">
        <v>121579.3</v>
      </c>
      <c r="T1949">
        <v>93748.91</v>
      </c>
      <c r="U1949" s="3">
        <f t="shared" si="303"/>
        <v>0.99043529477017678</v>
      </c>
      <c r="V1949" s="3">
        <f t="shared" si="304"/>
        <v>1.8148321226891111</v>
      </c>
      <c r="W1949">
        <v>1400.077</v>
      </c>
      <c r="AC1949">
        <f t="shared" si="305"/>
        <v>1.0788888009288018E-2</v>
      </c>
      <c r="AD1949">
        <f t="shared" si="306"/>
        <v>0.59506948294958684</v>
      </c>
    </row>
    <row r="1950" spans="1:30" x14ac:dyDescent="0.2">
      <c r="A1950">
        <v>1948</v>
      </c>
      <c r="B1950" s="1" t="d">
        <v>01:01:35.99999999999982075</v>
      </c>
      <c r="C1950" s="2">
        <f t="shared" si="298"/>
        <v>3696</v>
      </c>
      <c r="D1950" s="2">
        <f t="shared" si="299"/>
        <v>1124</v>
      </c>
      <c r="E1950">
        <v>688</v>
      </c>
      <c r="F1950">
        <v>601.32809999999995</v>
      </c>
      <c r="G1950">
        <f t="shared" si="300"/>
        <v>874.32809999999995</v>
      </c>
      <c r="H1950">
        <v>85.7</v>
      </c>
      <c r="I1950">
        <v>0.67020460000000004</v>
      </c>
      <c r="J1950">
        <v>80.717150000000004</v>
      </c>
      <c r="K1950">
        <v>93.216840000000005</v>
      </c>
      <c r="L1950">
        <v>156.67070000000001</v>
      </c>
      <c r="M1950">
        <v>90.678139999999999</v>
      </c>
      <c r="N1950">
        <v>288.2638</v>
      </c>
      <c r="O1950">
        <f t="shared" si="301"/>
        <v>144.1319</v>
      </c>
      <c r="P1950">
        <v>422.53980000000001</v>
      </c>
      <c r="Q1950">
        <f t="shared" si="302"/>
        <v>0.99768064051439109</v>
      </c>
      <c r="R1950">
        <v>271.85129999999998</v>
      </c>
      <c r="S1950">
        <v>121802.9</v>
      </c>
      <c r="T1950">
        <v>94553.32</v>
      </c>
      <c r="U1950" s="3">
        <f t="shared" si="303"/>
        <v>0.9989336981699185</v>
      </c>
      <c r="V1950" s="3">
        <f t="shared" si="304"/>
        <v>1.8304042408909373</v>
      </c>
      <c r="W1950">
        <v>1421.912</v>
      </c>
      <c r="AC1950">
        <f t="shared" si="305"/>
        <v>1.0928046102121917E-2</v>
      </c>
      <c r="AD1950">
        <f t="shared" si="306"/>
        <v>0.60022588126236842</v>
      </c>
    </row>
    <row r="1951" spans="1:30" x14ac:dyDescent="0.2">
      <c r="A1951">
        <v>1949</v>
      </c>
      <c r="B1951" s="1" t="d">
        <v>01:01:36.9999999999997725</v>
      </c>
      <c r="C1951" s="2">
        <f t="shared" si="298"/>
        <v>3697</v>
      </c>
      <c r="D1951" s="2">
        <f t="shared" si="299"/>
        <v>1125</v>
      </c>
      <c r="E1951">
        <v>688</v>
      </c>
      <c r="F1951">
        <v>601.66359999999997</v>
      </c>
      <c r="G1951">
        <f t="shared" si="300"/>
        <v>874.66359999999997</v>
      </c>
      <c r="H1951">
        <v>85.7</v>
      </c>
      <c r="I1951">
        <v>0.67023069999999996</v>
      </c>
      <c r="J1951">
        <v>58.699579999999997</v>
      </c>
      <c r="K1951">
        <v>87.950649999999996</v>
      </c>
      <c r="L1951">
        <v>158.09829999999999</v>
      </c>
      <c r="M1951">
        <v>92.311000000000007</v>
      </c>
      <c r="N1951">
        <v>289.43799999999999</v>
      </c>
      <c r="O1951">
        <f t="shared" si="301"/>
        <v>144.71899999999999</v>
      </c>
      <c r="P1951">
        <v>420.42110000000002</v>
      </c>
      <c r="Q1951">
        <f t="shared" si="302"/>
        <v>0.9926780680394246</v>
      </c>
      <c r="R1951">
        <v>276.14499999999998</v>
      </c>
      <c r="S1951">
        <v>121685.8</v>
      </c>
      <c r="T1951">
        <v>94023.82</v>
      </c>
      <c r="U1951" s="3">
        <f t="shared" si="303"/>
        <v>0.99333965458497642</v>
      </c>
      <c r="V1951" s="3">
        <f t="shared" si="304"/>
        <v>1.8201539498852723</v>
      </c>
      <c r="W1951">
        <v>1422.9369999999999</v>
      </c>
      <c r="AC1951">
        <f t="shared" si="305"/>
        <v>1.0836378905474077E-2</v>
      </c>
      <c r="AD1951">
        <f t="shared" si="306"/>
        <v>0.59684410834018609</v>
      </c>
    </row>
    <row r="1952" spans="1:30" x14ac:dyDescent="0.2">
      <c r="A1952">
        <v>1950</v>
      </c>
      <c r="B1952" s="1" t="d">
        <v>01:01:38.00000000000033175</v>
      </c>
      <c r="C1952" s="2">
        <f t="shared" si="298"/>
        <v>3698.0000000000005</v>
      </c>
      <c r="D1952" s="2">
        <f t="shared" si="299"/>
        <v>1126.0000000000005</v>
      </c>
      <c r="E1952">
        <v>688</v>
      </c>
      <c r="F1952">
        <v>602</v>
      </c>
      <c r="G1952">
        <f t="shared" si="300"/>
        <v>875</v>
      </c>
      <c r="H1952">
        <v>85.7</v>
      </c>
      <c r="I1952">
        <v>0.6817957</v>
      </c>
      <c r="J1952">
        <v>82.110889999999998</v>
      </c>
      <c r="K1952">
        <v>92.894180000000006</v>
      </c>
      <c r="L1952">
        <v>156.7559</v>
      </c>
      <c r="M1952">
        <v>90.596599999999995</v>
      </c>
      <c r="N1952">
        <v>286.43310000000002</v>
      </c>
      <c r="O1952">
        <f t="shared" si="301"/>
        <v>143.21655000000001</v>
      </c>
      <c r="P1952">
        <v>421.66090000000003</v>
      </c>
      <c r="Q1952">
        <f t="shared" si="302"/>
        <v>0.9956054241325305</v>
      </c>
      <c r="R1952">
        <v>269.8467</v>
      </c>
      <c r="S1952">
        <v>120777.60000000001</v>
      </c>
      <c r="T1952">
        <v>94321</v>
      </c>
      <c r="U1952" s="3">
        <f t="shared" si="303"/>
        <v>0.99647929173808891</v>
      </c>
      <c r="V1952" s="3">
        <f t="shared" si="304"/>
        <v>1.8259068894151371</v>
      </c>
      <c r="W1952">
        <v>1398.9659999999999</v>
      </c>
      <c r="AC1952">
        <f t="shared" si="305"/>
        <v>1.0887795105842426E-2</v>
      </c>
      <c r="AD1952">
        <f t="shared" si="306"/>
        <v>0.59874795975397122</v>
      </c>
    </row>
    <row r="1953" spans="1:30" x14ac:dyDescent="0.2">
      <c r="A1953">
        <v>1951</v>
      </c>
      <c r="B1953" s="1" t="d">
        <v>01:01:39.00000000000029025</v>
      </c>
      <c r="C1953" s="2">
        <f t="shared" si="298"/>
        <v>3699.0000000000005</v>
      </c>
      <c r="D1953" s="2">
        <f t="shared" si="299"/>
        <v>1127.0000000000005</v>
      </c>
      <c r="E1953">
        <v>688</v>
      </c>
      <c r="F1953">
        <v>602.20029999999997</v>
      </c>
      <c r="G1953">
        <f t="shared" si="300"/>
        <v>875.20029999999997</v>
      </c>
      <c r="H1953">
        <v>85.7</v>
      </c>
      <c r="I1953">
        <v>0.67642119999999994</v>
      </c>
      <c r="J1953">
        <v>75.796170000000004</v>
      </c>
      <c r="K1953">
        <v>94.609129999999993</v>
      </c>
      <c r="L1953">
        <v>154.96950000000001</v>
      </c>
      <c r="M1953">
        <v>90.336830000000006</v>
      </c>
      <c r="N1953">
        <v>283.58260000000001</v>
      </c>
      <c r="O1953">
        <f t="shared" si="301"/>
        <v>141.79130000000001</v>
      </c>
      <c r="P1953">
        <v>419.33969999999999</v>
      </c>
      <c r="Q1953">
        <f t="shared" si="302"/>
        <v>0.99012471840312455</v>
      </c>
      <c r="R1953">
        <v>267.23779999999999</v>
      </c>
      <c r="S1953">
        <v>118917.4</v>
      </c>
      <c r="T1953">
        <v>93623.59</v>
      </c>
      <c r="U1953" s="3">
        <f t="shared" si="303"/>
        <v>0.98911131829791055</v>
      </c>
      <c r="V1953" s="3">
        <f t="shared" si="304"/>
        <v>1.8124061236922651</v>
      </c>
      <c r="W1953">
        <v>1401.1130000000001</v>
      </c>
      <c r="AC1953">
        <f t="shared" si="305"/>
        <v>1.0767261973884905E-2</v>
      </c>
      <c r="AD1953">
        <f t="shared" si="306"/>
        <v>0.59425618039237471</v>
      </c>
    </row>
    <row r="1954" spans="1:30" x14ac:dyDescent="0.2">
      <c r="A1954">
        <v>1952</v>
      </c>
      <c r="B1954" s="1" t="d">
        <v>01:01:42.00000000000015900</v>
      </c>
      <c r="C1954" s="2">
        <f t="shared" si="298"/>
        <v>3702</v>
      </c>
      <c r="D1954" s="2">
        <f t="shared" si="299"/>
        <v>1130</v>
      </c>
      <c r="E1954">
        <v>689</v>
      </c>
      <c r="F1954">
        <v>602.79939999999999</v>
      </c>
      <c r="G1954">
        <f t="shared" si="300"/>
        <v>875.79939999999999</v>
      </c>
      <c r="H1954">
        <v>85.7</v>
      </c>
      <c r="I1954">
        <v>0.67968910000000005</v>
      </c>
      <c r="J1954">
        <v>81.028139999999993</v>
      </c>
      <c r="K1954">
        <v>93.061940000000007</v>
      </c>
      <c r="L1954">
        <v>156.81290000000001</v>
      </c>
      <c r="M1954">
        <v>89.825270000000003</v>
      </c>
      <c r="N1954">
        <v>285.20870000000002</v>
      </c>
      <c r="O1954">
        <f t="shared" si="301"/>
        <v>142.60435000000001</v>
      </c>
      <c r="P1954">
        <v>419.01010000000002</v>
      </c>
      <c r="Q1954">
        <f t="shared" si="302"/>
        <v>0.9893464827455285</v>
      </c>
      <c r="R1954">
        <v>267.33690000000001</v>
      </c>
      <c r="S1954">
        <v>119505.3</v>
      </c>
      <c r="T1954">
        <v>93736.18</v>
      </c>
      <c r="U1954" s="3">
        <f t="shared" si="303"/>
        <v>0.99030080529928655</v>
      </c>
      <c r="V1954" s="3">
        <f t="shared" si="304"/>
        <v>1.8145856898194186</v>
      </c>
      <c r="W1954">
        <v>1396.4390000000001</v>
      </c>
      <c r="AC1954">
        <f t="shared" si="305"/>
        <v>1.0786690577629182E-2</v>
      </c>
      <c r="AD1954">
        <f t="shared" si="306"/>
        <v>0.594986991741427</v>
      </c>
    </row>
    <row r="1955" spans="1:30" x14ac:dyDescent="0.2">
      <c r="A1955">
        <v>1953</v>
      </c>
      <c r="B1955" s="1" t="d">
        <v>01:01:43.00000000000011075</v>
      </c>
      <c r="C1955" s="2">
        <f t="shared" si="298"/>
        <v>3703</v>
      </c>
      <c r="D1955" s="2">
        <f t="shared" si="299"/>
        <v>1131</v>
      </c>
      <c r="E1955">
        <v>689</v>
      </c>
      <c r="F1955">
        <v>603</v>
      </c>
      <c r="G1955">
        <f t="shared" si="300"/>
        <v>876</v>
      </c>
      <c r="H1955">
        <v>85.7</v>
      </c>
      <c r="I1955">
        <v>0.68060120000000002</v>
      </c>
      <c r="J1955">
        <v>60.348109999999998</v>
      </c>
      <c r="K1955">
        <v>88.514989999999997</v>
      </c>
      <c r="L1955">
        <v>156.21209999999999</v>
      </c>
      <c r="M1955">
        <v>90.071820000000002</v>
      </c>
      <c r="N1955">
        <v>288.51830000000001</v>
      </c>
      <c r="O1955">
        <f t="shared" si="301"/>
        <v>144.25915000000001</v>
      </c>
      <c r="P1955">
        <v>419.24329999999998</v>
      </c>
      <c r="Q1955">
        <f t="shared" si="302"/>
        <v>0.9898971033624927</v>
      </c>
      <c r="R1955">
        <v>273.44220000000001</v>
      </c>
      <c r="S1955">
        <v>120959.4</v>
      </c>
      <c r="T1955">
        <v>93642.59</v>
      </c>
      <c r="U1955" s="3">
        <f t="shared" si="303"/>
        <v>0.98931204885147783</v>
      </c>
      <c r="V1955" s="3">
        <f t="shared" si="304"/>
        <v>1.8127739339455373</v>
      </c>
      <c r="W1955">
        <v>1400.4680000000001</v>
      </c>
      <c r="AC1955">
        <f t="shared" si="305"/>
        <v>1.0770539807331029E-2</v>
      </c>
      <c r="AD1955">
        <f t="shared" si="306"/>
        <v>0.59437966173001056</v>
      </c>
    </row>
    <row r="1956" spans="1:30" x14ac:dyDescent="0.2">
      <c r="A1956">
        <v>1954</v>
      </c>
      <c r="B1956" s="1" t="d">
        <v>01:01:44.00000000000006925</v>
      </c>
      <c r="C1956" s="2">
        <f t="shared" si="298"/>
        <v>3704</v>
      </c>
      <c r="D1956" s="2">
        <f t="shared" si="299"/>
        <v>1132</v>
      </c>
      <c r="E1956">
        <v>689</v>
      </c>
      <c r="F1956">
        <v>603.14319999999998</v>
      </c>
      <c r="G1956">
        <f t="shared" si="300"/>
        <v>876.14319999999998</v>
      </c>
      <c r="H1956">
        <v>85.7</v>
      </c>
      <c r="I1956">
        <v>0.67626189999999997</v>
      </c>
      <c r="J1956">
        <v>60.029969999999999</v>
      </c>
      <c r="K1956">
        <v>87.052269999999993</v>
      </c>
      <c r="L1956">
        <v>158.2448</v>
      </c>
      <c r="M1956">
        <v>91.573880000000003</v>
      </c>
      <c r="N1956">
        <v>291.00790000000001</v>
      </c>
      <c r="O1956">
        <f t="shared" si="301"/>
        <v>145.50395</v>
      </c>
      <c r="P1956">
        <v>419.005</v>
      </c>
      <c r="Q1956">
        <f t="shared" si="302"/>
        <v>0.98933444087097222</v>
      </c>
      <c r="R1956">
        <v>274.4425</v>
      </c>
      <c r="S1956">
        <v>121933.8</v>
      </c>
      <c r="T1956">
        <v>93707.49</v>
      </c>
      <c r="U1956" s="3">
        <f t="shared" si="303"/>
        <v>0.9899977021634</v>
      </c>
      <c r="V1956" s="3">
        <f t="shared" si="304"/>
        <v>1.8140302963369779</v>
      </c>
      <c r="W1956">
        <v>1409.0930000000001</v>
      </c>
      <c r="AC1956">
        <f t="shared" si="305"/>
        <v>1.0781738704113909E-2</v>
      </c>
      <c r="AD1956">
        <f t="shared" si="306"/>
        <v>0.59480097599350579</v>
      </c>
    </row>
    <row r="1957" spans="1:30" x14ac:dyDescent="0.2">
      <c r="A1957">
        <v>1955</v>
      </c>
      <c r="B1957" s="1" t="d">
        <v>01:01:44.99999999999942700</v>
      </c>
      <c r="C1957" s="2">
        <f t="shared" si="298"/>
        <v>3704.9999999999995</v>
      </c>
      <c r="D1957" s="2">
        <f t="shared" si="299"/>
        <v>1132.9999999999995</v>
      </c>
      <c r="E1957">
        <v>690</v>
      </c>
      <c r="F1957">
        <v>603.28420000000006</v>
      </c>
      <c r="G1957">
        <f t="shared" si="300"/>
        <v>876.28420000000006</v>
      </c>
      <c r="H1957">
        <v>85.7</v>
      </c>
      <c r="I1957">
        <v>0.68481990000000004</v>
      </c>
      <c r="J1957">
        <v>60.223779999999998</v>
      </c>
      <c r="K1957">
        <v>88.159679999999994</v>
      </c>
      <c r="L1957">
        <v>153.79580000000001</v>
      </c>
      <c r="M1957">
        <v>90.901250000000005</v>
      </c>
      <c r="N1957">
        <v>287.6617</v>
      </c>
      <c r="O1957">
        <f t="shared" si="301"/>
        <v>143.83085</v>
      </c>
      <c r="P1957">
        <v>419.77679999999998</v>
      </c>
      <c r="Q1957">
        <f t="shared" si="302"/>
        <v>0.99115677788715151</v>
      </c>
      <c r="R1957">
        <v>274.44150000000002</v>
      </c>
      <c r="S1957">
        <v>120753.7</v>
      </c>
      <c r="T1957">
        <v>93907.71</v>
      </c>
      <c r="U1957" s="3">
        <f t="shared" si="303"/>
        <v>0.99211297960736056</v>
      </c>
      <c r="V1957" s="3">
        <f t="shared" si="304"/>
        <v>1.8179062420690915</v>
      </c>
      <c r="W1957">
        <v>1396.1089999999999</v>
      </c>
      <c r="AC1957">
        <f t="shared" si="305"/>
        <v>1.0816312339895875E-2</v>
      </c>
      <c r="AD1957">
        <f t="shared" si="306"/>
        <v>0.5960961682027337</v>
      </c>
    </row>
    <row r="1958" spans="1:30" x14ac:dyDescent="0.2">
      <c r="A1958">
        <v>1956</v>
      </c>
      <c r="B1958" s="1" t="d">
        <v>01:01:45.99999999999998625</v>
      </c>
      <c r="C1958" s="2">
        <f t="shared" si="298"/>
        <v>3706</v>
      </c>
      <c r="D1958" s="2">
        <f t="shared" si="299"/>
        <v>1134</v>
      </c>
      <c r="E1958">
        <v>690</v>
      </c>
      <c r="F1958">
        <v>603.42939999999999</v>
      </c>
      <c r="G1958">
        <f t="shared" si="300"/>
        <v>876.42939999999999</v>
      </c>
      <c r="H1958">
        <v>85.7</v>
      </c>
      <c r="I1958">
        <v>0.68486729999999996</v>
      </c>
      <c r="J1958">
        <v>59.952559999999998</v>
      </c>
      <c r="K1958">
        <v>88.862080000000006</v>
      </c>
      <c r="L1958">
        <v>157.40469999999999</v>
      </c>
      <c r="M1958">
        <v>90.048199999999994</v>
      </c>
      <c r="N1958">
        <v>288.50049999999999</v>
      </c>
      <c r="O1958">
        <f t="shared" si="301"/>
        <v>144.25024999999999</v>
      </c>
      <c r="P1958">
        <v>419.56549999999999</v>
      </c>
      <c r="Q1958">
        <f t="shared" si="302"/>
        <v>0.99065786649622289</v>
      </c>
      <c r="R1958">
        <v>273.7423</v>
      </c>
      <c r="S1958">
        <v>121044.9</v>
      </c>
      <c r="T1958">
        <v>93815.92</v>
      </c>
      <c r="U1958" s="3">
        <f t="shared" si="303"/>
        <v>0.99114323973831076</v>
      </c>
      <c r="V1958" s="3">
        <f t="shared" si="304"/>
        <v>1.816129331377099</v>
      </c>
      <c r="W1958">
        <v>1394.7840000000001</v>
      </c>
      <c r="AC1958">
        <f t="shared" si="305"/>
        <v>1.0800457624769767E-2</v>
      </c>
      <c r="AD1958">
        <f t="shared" si="306"/>
        <v>0.59550325071590393</v>
      </c>
    </row>
    <row r="1959" spans="1:30" x14ac:dyDescent="0.2">
      <c r="A1959">
        <v>1957</v>
      </c>
      <c r="B1959" s="1" t="d">
        <v>01:01:46.99999999999993800</v>
      </c>
      <c r="C1959" s="2">
        <f t="shared" si="298"/>
        <v>3707</v>
      </c>
      <c r="D1959" s="2">
        <f t="shared" si="299"/>
        <v>1135</v>
      </c>
      <c r="E1959">
        <v>690</v>
      </c>
      <c r="F1959">
        <v>603.57060000000001</v>
      </c>
      <c r="G1959">
        <f t="shared" si="300"/>
        <v>876.57060000000001</v>
      </c>
      <c r="H1959">
        <v>85.7</v>
      </c>
      <c r="I1959">
        <v>0.67674920000000005</v>
      </c>
      <c r="J1959">
        <v>82.4482</v>
      </c>
      <c r="K1959">
        <v>92.844239999999999</v>
      </c>
      <c r="L1959">
        <v>158.03280000000001</v>
      </c>
      <c r="M1959">
        <v>90.214950000000002</v>
      </c>
      <c r="N1959">
        <v>286.44880000000001</v>
      </c>
      <c r="O1959">
        <f t="shared" si="301"/>
        <v>143.2244</v>
      </c>
      <c r="P1959">
        <v>418.7989</v>
      </c>
      <c r="Q1959">
        <f t="shared" si="302"/>
        <v>0.98884780746978729</v>
      </c>
      <c r="R1959">
        <v>269.43880000000001</v>
      </c>
      <c r="S1959">
        <v>119964.4</v>
      </c>
      <c r="T1959">
        <v>93590.06</v>
      </c>
      <c r="U1959" s="3">
        <f t="shared" si="303"/>
        <v>0.98875708169469412</v>
      </c>
      <c r="V1959" s="3">
        <f t="shared" si="304"/>
        <v>1.8117570353874115</v>
      </c>
      <c r="W1959">
        <v>1402.5619999999999</v>
      </c>
      <c r="AC1959">
        <f t="shared" si="305"/>
        <v>1.0761478271808773E-2</v>
      </c>
      <c r="AD1959">
        <f t="shared" si="306"/>
        <v>0.5940381154283827</v>
      </c>
    </row>
    <row r="1960" spans="1:30" x14ac:dyDescent="0.2">
      <c r="A1960">
        <v>1958</v>
      </c>
      <c r="B1960" s="1" t="d">
        <v>01:01:47.99999999999989650</v>
      </c>
      <c r="C1960" s="2">
        <f t="shared" si="298"/>
        <v>3708</v>
      </c>
      <c r="D1960" s="2">
        <f t="shared" si="299"/>
        <v>1136</v>
      </c>
      <c r="E1960">
        <v>690</v>
      </c>
      <c r="F1960">
        <v>603.71310000000005</v>
      </c>
      <c r="G1960">
        <f t="shared" si="300"/>
        <v>876.71310000000005</v>
      </c>
      <c r="H1960">
        <v>85.7</v>
      </c>
      <c r="I1960">
        <v>0.68507189999999996</v>
      </c>
      <c r="J1960">
        <v>62.071840000000002</v>
      </c>
      <c r="K1960">
        <v>88.976230000000001</v>
      </c>
      <c r="L1960">
        <v>154.3922</v>
      </c>
      <c r="M1960">
        <v>90.045140000000004</v>
      </c>
      <c r="N1960">
        <v>286.0994</v>
      </c>
      <c r="O1960">
        <f t="shared" si="301"/>
        <v>143.0497</v>
      </c>
      <c r="P1960">
        <v>418.85079999999999</v>
      </c>
      <c r="Q1960">
        <f t="shared" si="302"/>
        <v>0.98897035125203614</v>
      </c>
      <c r="R1960">
        <v>271.73779999999999</v>
      </c>
      <c r="S1960">
        <v>119833</v>
      </c>
      <c r="T1960">
        <v>93643.5</v>
      </c>
      <c r="U1960" s="3">
        <f t="shared" si="303"/>
        <v>0.98932166278851719</v>
      </c>
      <c r="V1960" s="3">
        <f t="shared" si="304"/>
        <v>1.8127915501208256</v>
      </c>
      <c r="W1960">
        <v>1391.414</v>
      </c>
      <c r="AC1960">
        <f t="shared" si="305"/>
        <v>1.077069680664677E-2</v>
      </c>
      <c r="AD1960">
        <f t="shared" si="306"/>
        <v>0.59438557426442695</v>
      </c>
    </row>
    <row r="1961" spans="1:30" x14ac:dyDescent="0.2">
      <c r="A1961">
        <v>1959</v>
      </c>
      <c r="B1961" s="1" t="d">
        <v>01:01:49.99999999999980675</v>
      </c>
      <c r="C1961" s="2">
        <f t="shared" si="298"/>
        <v>3710</v>
      </c>
      <c r="D1961" s="2">
        <f t="shared" si="299"/>
        <v>1138</v>
      </c>
      <c r="E1961">
        <v>690</v>
      </c>
      <c r="F1961">
        <v>604</v>
      </c>
      <c r="G1961">
        <f t="shared" si="300"/>
        <v>877</v>
      </c>
      <c r="H1961">
        <v>85.7</v>
      </c>
      <c r="I1961">
        <v>0.67487050000000004</v>
      </c>
      <c r="J1961">
        <v>74.806179999999998</v>
      </c>
      <c r="K1961">
        <v>94.987170000000006</v>
      </c>
      <c r="L1961">
        <v>158.87700000000001</v>
      </c>
      <c r="M1961">
        <v>90.729429999999994</v>
      </c>
      <c r="N1961">
        <v>292.87060000000002</v>
      </c>
      <c r="O1961">
        <f t="shared" si="301"/>
        <v>146.43530000000001</v>
      </c>
      <c r="P1961">
        <v>424.4649</v>
      </c>
      <c r="Q1961">
        <f t="shared" si="302"/>
        <v>1.0022260939865948</v>
      </c>
      <c r="R1961">
        <v>276.66019999999997</v>
      </c>
      <c r="S1961">
        <v>124313.3</v>
      </c>
      <c r="T1961">
        <v>95174.2</v>
      </c>
      <c r="U1961" s="3">
        <f t="shared" si="303"/>
        <v>1.0054931500698594</v>
      </c>
      <c r="V1961" s="3">
        <f t="shared" si="304"/>
        <v>1.8424235056304974</v>
      </c>
      <c r="W1961">
        <v>1422.5139999999999</v>
      </c>
      <c r="AC1961">
        <f t="shared" si="305"/>
        <v>1.1035860372308103E-2</v>
      </c>
      <c r="AD1961">
        <f t="shared" si="306"/>
        <v>0.6041314539496756</v>
      </c>
    </row>
    <row r="1962" spans="1:30" x14ac:dyDescent="0.2">
      <c r="A1962">
        <v>1960</v>
      </c>
      <c r="B1962" s="1" t="d">
        <v>01:01:50.99999999999976525</v>
      </c>
      <c r="C1962" s="2">
        <f t="shared" si="298"/>
        <v>3710.9999999999995</v>
      </c>
      <c r="D1962" s="2">
        <f t="shared" si="299"/>
        <v>1138.9999999999995</v>
      </c>
      <c r="E1962">
        <v>691</v>
      </c>
      <c r="F1962">
        <v>604.17020000000002</v>
      </c>
      <c r="G1962">
        <f t="shared" si="300"/>
        <v>877.17020000000002</v>
      </c>
      <c r="H1962">
        <v>85.7</v>
      </c>
      <c r="I1962">
        <v>0.66370700000000005</v>
      </c>
      <c r="J1962">
        <v>76.850300000000004</v>
      </c>
      <c r="K1962">
        <v>94.131150000000005</v>
      </c>
      <c r="L1962">
        <v>158.11279999999999</v>
      </c>
      <c r="M1962">
        <v>91.231999999999999</v>
      </c>
      <c r="N1962">
        <v>288.44900000000001</v>
      </c>
      <c r="O1962">
        <f t="shared" si="301"/>
        <v>144.22450000000001</v>
      </c>
      <c r="P1962">
        <v>421.3974</v>
      </c>
      <c r="Q1962">
        <f t="shared" si="302"/>
        <v>0.99498326061379083</v>
      </c>
      <c r="R1962">
        <v>271.55119999999999</v>
      </c>
      <c r="S1962">
        <v>121551.7</v>
      </c>
      <c r="T1962">
        <v>94341.38</v>
      </c>
      <c r="U1962" s="3">
        <f t="shared" si="303"/>
        <v>0.99669460166870483</v>
      </c>
      <c r="V1962" s="3">
        <f t="shared" si="304"/>
        <v>1.8263014143078578</v>
      </c>
      <c r="W1962">
        <v>1431.569</v>
      </c>
      <c r="AC1962">
        <f t="shared" si="305"/>
        <v>1.0891324095939769E-2</v>
      </c>
      <c r="AD1962">
        <f t="shared" si="306"/>
        <v>0.59887797282346522</v>
      </c>
    </row>
    <row r="1963" spans="1:30" x14ac:dyDescent="0.2">
      <c r="A1963">
        <v>1961</v>
      </c>
      <c r="B1963" s="1" t="d">
        <v>01:01:51.99999999999972375</v>
      </c>
      <c r="C1963" s="2">
        <f t="shared" si="298"/>
        <v>3711.9999999999995</v>
      </c>
      <c r="D1963" s="2">
        <f t="shared" si="299"/>
        <v>1139.9999999999995</v>
      </c>
      <c r="E1963">
        <v>691</v>
      </c>
      <c r="F1963">
        <v>604.33420000000001</v>
      </c>
      <c r="G1963">
        <f t="shared" si="300"/>
        <v>877.33420000000001</v>
      </c>
      <c r="H1963">
        <v>85.7</v>
      </c>
      <c r="I1963">
        <v>0.67442659999999999</v>
      </c>
      <c r="J1963">
        <v>74.565110000000004</v>
      </c>
      <c r="K1963">
        <v>95.195779999999999</v>
      </c>
      <c r="L1963">
        <v>153.1165</v>
      </c>
      <c r="M1963">
        <v>89.962900000000005</v>
      </c>
      <c r="N1963">
        <v>285.52330000000001</v>
      </c>
      <c r="O1963">
        <f t="shared" si="301"/>
        <v>142.76165</v>
      </c>
      <c r="P1963">
        <v>420.678</v>
      </c>
      <c r="Q1963">
        <f t="shared" si="302"/>
        <v>0.9932846479557973</v>
      </c>
      <c r="R1963">
        <v>269.94450000000001</v>
      </c>
      <c r="S1963">
        <v>120113.4</v>
      </c>
      <c r="T1963">
        <v>94109.49</v>
      </c>
      <c r="U1963" s="3">
        <f t="shared" si="303"/>
        <v>0.99424473808624547</v>
      </c>
      <c r="V1963" s="3">
        <f t="shared" si="304"/>
        <v>1.8218123869588423</v>
      </c>
      <c r="W1963">
        <v>1410.1210000000001</v>
      </c>
      <c r="AC1963">
        <f t="shared" si="305"/>
        <v>1.0851192662503862E-2</v>
      </c>
      <c r="AD1963">
        <f t="shared" si="306"/>
        <v>0.59739448594474309</v>
      </c>
    </row>
    <row r="1964" spans="1:30" x14ac:dyDescent="0.2">
      <c r="A1964">
        <v>1962</v>
      </c>
      <c r="B1964" s="1" t="d">
        <v>01:01:55.99999999999955100</v>
      </c>
      <c r="C1964" s="2">
        <f t="shared" si="298"/>
        <v>3715.9999999999995</v>
      </c>
      <c r="D1964" s="2">
        <f t="shared" si="299"/>
        <v>1143.9999999999995</v>
      </c>
      <c r="E1964">
        <v>691</v>
      </c>
      <c r="F1964">
        <v>605</v>
      </c>
      <c r="G1964">
        <f t="shared" si="300"/>
        <v>878</v>
      </c>
      <c r="H1964">
        <v>85.7</v>
      </c>
      <c r="I1964">
        <v>0.67943290000000001</v>
      </c>
      <c r="J1964">
        <v>59.486879999999999</v>
      </c>
      <c r="K1964">
        <v>88.475960000000001</v>
      </c>
      <c r="L1964">
        <v>157.39940000000001</v>
      </c>
      <c r="M1964">
        <v>89.795209999999997</v>
      </c>
      <c r="N1964">
        <v>287.65780000000001</v>
      </c>
      <c r="O1964">
        <f t="shared" si="301"/>
        <v>143.8289</v>
      </c>
      <c r="P1964">
        <v>419.1087</v>
      </c>
      <c r="Q1964">
        <f t="shared" si="302"/>
        <v>0.98957929232028263</v>
      </c>
      <c r="R1964">
        <v>274.44369999999998</v>
      </c>
      <c r="S1964">
        <v>120559.9</v>
      </c>
      <c r="T1964">
        <v>93884.96</v>
      </c>
      <c r="U1964" s="3">
        <f t="shared" si="303"/>
        <v>0.99187263118137858</v>
      </c>
      <c r="V1964" s="3">
        <f t="shared" si="304"/>
        <v>1.817465837686884</v>
      </c>
      <c r="W1964">
        <v>1404.8679999999999</v>
      </c>
      <c r="AC1964">
        <f t="shared" si="305"/>
        <v>1.0812382052352585E-2</v>
      </c>
      <c r="AD1964">
        <f t="shared" si="306"/>
        <v>0.5959493496579289</v>
      </c>
    </row>
    <row r="1965" spans="1:30" x14ac:dyDescent="0.2">
      <c r="A1965">
        <v>1963</v>
      </c>
      <c r="B1965" s="1" t="d">
        <v>01:01:57.00000000000010350</v>
      </c>
      <c r="C1965" s="2">
        <f t="shared" si="298"/>
        <v>3717</v>
      </c>
      <c r="D1965" s="2">
        <f t="shared" si="299"/>
        <v>1145</v>
      </c>
      <c r="E1965">
        <v>692</v>
      </c>
      <c r="F1965">
        <v>605.25109999999995</v>
      </c>
      <c r="G1965">
        <f t="shared" si="300"/>
        <v>878.25109999999995</v>
      </c>
      <c r="H1965">
        <v>85.7</v>
      </c>
      <c r="I1965">
        <v>0.68049499999999996</v>
      </c>
      <c r="J1965">
        <v>75.602819999999994</v>
      </c>
      <c r="K1965">
        <v>95.041110000000003</v>
      </c>
      <c r="L1965">
        <v>156.48410000000001</v>
      </c>
      <c r="M1965">
        <v>91.769639999999995</v>
      </c>
      <c r="N1965">
        <v>285.08260000000001</v>
      </c>
      <c r="O1965">
        <f t="shared" si="301"/>
        <v>142.54130000000001</v>
      </c>
      <c r="P1965">
        <v>418.52319999999997</v>
      </c>
      <c r="Q1965">
        <f t="shared" si="302"/>
        <v>0.98819683789818746</v>
      </c>
      <c r="R1965">
        <v>267.63810000000001</v>
      </c>
      <c r="S1965">
        <v>119313.7</v>
      </c>
      <c r="T1965">
        <v>93523.8</v>
      </c>
      <c r="U1965" s="3">
        <f t="shared" si="303"/>
        <v>0.98805706030104301</v>
      </c>
      <c r="V1965" s="3">
        <f t="shared" si="304"/>
        <v>1.8104743455252108</v>
      </c>
      <c r="W1965">
        <v>1394.125</v>
      </c>
      <c r="AC1965">
        <f t="shared" si="305"/>
        <v>1.0750051908882221E-2</v>
      </c>
      <c r="AD1965">
        <f t="shared" si="306"/>
        <v>0.59360661352804045</v>
      </c>
    </row>
    <row r="1966" spans="1:30" x14ac:dyDescent="0.2">
      <c r="A1966">
        <v>1964</v>
      </c>
      <c r="B1966" s="1" t="d">
        <v>01:01:58.00000000000006200</v>
      </c>
      <c r="C1966" s="2">
        <f t="shared" si="298"/>
        <v>3718</v>
      </c>
      <c r="D1966" s="2">
        <f t="shared" si="299"/>
        <v>1146</v>
      </c>
      <c r="E1966">
        <v>692</v>
      </c>
      <c r="F1966">
        <v>605.49950000000001</v>
      </c>
      <c r="G1966">
        <f t="shared" si="300"/>
        <v>878.49950000000001</v>
      </c>
      <c r="H1966">
        <v>85.7</v>
      </c>
      <c r="I1966">
        <v>0.68393930000000003</v>
      </c>
      <c r="J1966">
        <v>63.888390000000001</v>
      </c>
      <c r="K1966">
        <v>88.170559999999995</v>
      </c>
      <c r="L1966">
        <v>155.12889999999999</v>
      </c>
      <c r="M1966">
        <v>91.085120000000003</v>
      </c>
      <c r="N1966">
        <v>288.88290000000001</v>
      </c>
      <c r="O1966">
        <f t="shared" si="301"/>
        <v>144.44145</v>
      </c>
      <c r="P1966">
        <v>418.15899999999999</v>
      </c>
      <c r="Q1966">
        <f t="shared" si="302"/>
        <v>0.98733690638575877</v>
      </c>
      <c r="R1966">
        <v>270.43549999999999</v>
      </c>
      <c r="S1966">
        <v>120799</v>
      </c>
      <c r="T1966">
        <v>93460.55</v>
      </c>
      <c r="U1966" s="3">
        <f t="shared" si="303"/>
        <v>0.98738883885298334</v>
      </c>
      <c r="V1966" s="3">
        <f t="shared" si="304"/>
        <v>1.809249924550502</v>
      </c>
      <c r="W1966">
        <v>1390.87</v>
      </c>
      <c r="AC1966">
        <f t="shared" si="305"/>
        <v>1.0739148387913981E-2</v>
      </c>
      <c r="AD1966">
        <f t="shared" si="306"/>
        <v>0.59319399991561106</v>
      </c>
    </row>
    <row r="1967" spans="1:30" x14ac:dyDescent="0.2">
      <c r="A1967">
        <v>1965</v>
      </c>
      <c r="B1967" s="1" t="d">
        <v>01:01:59.00000000000001375</v>
      </c>
      <c r="C1967" s="2">
        <f t="shared" si="298"/>
        <v>3719</v>
      </c>
      <c r="D1967" s="2">
        <f t="shared" si="299"/>
        <v>1147</v>
      </c>
      <c r="E1967">
        <v>692</v>
      </c>
      <c r="F1967">
        <v>605.75059999999996</v>
      </c>
      <c r="G1967">
        <f t="shared" si="300"/>
        <v>878.75059999999996</v>
      </c>
      <c r="H1967">
        <v>85.7</v>
      </c>
      <c r="I1967">
        <v>0.68605229999999995</v>
      </c>
      <c r="J1967">
        <v>63.093719999999998</v>
      </c>
      <c r="K1967">
        <v>87.242230000000006</v>
      </c>
      <c r="L1967">
        <v>159.0761</v>
      </c>
      <c r="M1967">
        <v>89.271299999999997</v>
      </c>
      <c r="N1967">
        <v>288.89269999999999</v>
      </c>
      <c r="O1967">
        <f t="shared" si="301"/>
        <v>144.44635</v>
      </c>
      <c r="P1967">
        <v>418.98869999999999</v>
      </c>
      <c r="Q1967">
        <f t="shared" si="302"/>
        <v>0.9892959540954297</v>
      </c>
      <c r="R1967">
        <v>272.04109999999997</v>
      </c>
      <c r="S1967">
        <v>121042.8</v>
      </c>
      <c r="T1967">
        <v>93581.06</v>
      </c>
      <c r="U1967" s="3">
        <f t="shared" si="303"/>
        <v>0.988661998800899</v>
      </c>
      <c r="V1967" s="3">
        <f t="shared" si="304"/>
        <v>1.8115828094779669</v>
      </c>
      <c r="W1967">
        <v>1389.7449999999999</v>
      </c>
      <c r="AC1967">
        <f t="shared" si="305"/>
        <v>1.0759926007989992E-2</v>
      </c>
      <c r="AD1967">
        <f t="shared" si="306"/>
        <v>0.59397954997498126</v>
      </c>
    </row>
    <row r="1968" spans="1:30" x14ac:dyDescent="0.2">
      <c r="A1968">
        <v>1966</v>
      </c>
      <c r="B1968" s="1" t="d">
        <v>01:02:00.00000000000057300</v>
      </c>
      <c r="C1968" s="2">
        <f t="shared" si="298"/>
        <v>3720.0000000000005</v>
      </c>
      <c r="D1968" s="2">
        <f t="shared" si="299"/>
        <v>1148.0000000000005</v>
      </c>
      <c r="E1968">
        <v>692</v>
      </c>
      <c r="F1968">
        <v>606</v>
      </c>
      <c r="G1968">
        <f t="shared" si="300"/>
        <v>879</v>
      </c>
      <c r="H1968">
        <v>85.7</v>
      </c>
      <c r="I1968">
        <v>0.66463779999999995</v>
      </c>
      <c r="J1968">
        <v>83.551720000000003</v>
      </c>
      <c r="K1968">
        <v>92.578739999999996</v>
      </c>
      <c r="L1968">
        <v>155.9529</v>
      </c>
      <c r="M1968">
        <v>91.052149999999997</v>
      </c>
      <c r="N1968">
        <v>285.64179999999999</v>
      </c>
      <c r="O1968">
        <f t="shared" si="301"/>
        <v>142.82089999999999</v>
      </c>
      <c r="P1968">
        <v>423.14330000000001</v>
      </c>
      <c r="Q1968">
        <f t="shared" si="302"/>
        <v>0.99910559567021406</v>
      </c>
      <c r="R1968">
        <v>270.45249999999999</v>
      </c>
      <c r="S1968">
        <v>120867.4</v>
      </c>
      <c r="T1968">
        <v>94726.73</v>
      </c>
      <c r="U1968" s="3">
        <f t="shared" si="303"/>
        <v>1.0007657342380294</v>
      </c>
      <c r="V1968" s="3">
        <f t="shared" si="304"/>
        <v>1.8337611869972492</v>
      </c>
      <c r="W1968">
        <v>1431.2090000000001</v>
      </c>
      <c r="AC1968">
        <f t="shared" si="305"/>
        <v>1.0958122799760961E-2</v>
      </c>
      <c r="AD1968">
        <f t="shared" si="306"/>
        <v>0.60132313902383916</v>
      </c>
    </row>
    <row r="1969" spans="1:30" x14ac:dyDescent="0.2">
      <c r="A1969">
        <v>1967</v>
      </c>
      <c r="B1969" s="1" t="d">
        <v>01:02:00.99999999999993075</v>
      </c>
      <c r="C1969" s="2">
        <f t="shared" si="298"/>
        <v>3721</v>
      </c>
      <c r="D1969" s="2">
        <f t="shared" si="299"/>
        <v>1149</v>
      </c>
      <c r="E1969">
        <v>692</v>
      </c>
      <c r="F1969">
        <v>606.16499999999996</v>
      </c>
      <c r="G1969">
        <f t="shared" si="300"/>
        <v>879.16499999999996</v>
      </c>
      <c r="H1969">
        <v>85.7</v>
      </c>
      <c r="I1969">
        <v>0.67980439999999998</v>
      </c>
      <c r="J1969">
        <v>60.000430000000001</v>
      </c>
      <c r="K1969">
        <v>87.607730000000004</v>
      </c>
      <c r="L1969">
        <v>154.86879999999999</v>
      </c>
      <c r="M1969">
        <v>89.917659999999998</v>
      </c>
      <c r="N1969">
        <v>292.6499</v>
      </c>
      <c r="O1969">
        <f t="shared" si="301"/>
        <v>146.32495</v>
      </c>
      <c r="P1969">
        <v>419.55329999999998</v>
      </c>
      <c r="Q1969">
        <f t="shared" si="302"/>
        <v>0.99062906044336285</v>
      </c>
      <c r="R1969">
        <v>274.34280000000001</v>
      </c>
      <c r="S1969">
        <v>122782.2</v>
      </c>
      <c r="T1969">
        <v>93666.09</v>
      </c>
      <c r="U1969" s="3">
        <f t="shared" si="303"/>
        <v>0.98956032085194268</v>
      </c>
      <c r="V1969" s="3">
        <f t="shared" si="304"/>
        <v>1.8132288571535318</v>
      </c>
      <c r="W1969">
        <v>1402.8309999999999</v>
      </c>
      <c r="AC1969">
        <f t="shared" si="305"/>
        <v>1.0774594429769651E-2</v>
      </c>
      <c r="AD1969">
        <f t="shared" si="306"/>
        <v>0.59453230202991514</v>
      </c>
    </row>
    <row r="1970" spans="1:30" x14ac:dyDescent="0.2">
      <c r="A1970">
        <v>1968</v>
      </c>
      <c r="B1970" s="1" t="d">
        <v>01:02:01.99999999999988925</v>
      </c>
      <c r="C1970" s="2">
        <f t="shared" si="298"/>
        <v>3722</v>
      </c>
      <c r="D1970" s="2">
        <f t="shared" si="299"/>
        <v>1150</v>
      </c>
      <c r="E1970">
        <v>692</v>
      </c>
      <c r="F1970">
        <v>606.33069999999998</v>
      </c>
      <c r="G1970">
        <f t="shared" si="300"/>
        <v>879.33069999999998</v>
      </c>
      <c r="H1970">
        <v>85.7</v>
      </c>
      <c r="I1970">
        <v>0.67764679999999999</v>
      </c>
      <c r="J1970">
        <v>61.326210000000003</v>
      </c>
      <c r="K1970">
        <v>88.227029999999999</v>
      </c>
      <c r="L1970">
        <v>158.77330000000001</v>
      </c>
      <c r="M1970">
        <v>91.585070000000002</v>
      </c>
      <c r="N1970">
        <v>290.67840000000001</v>
      </c>
      <c r="O1970">
        <f t="shared" si="301"/>
        <v>145.33920000000001</v>
      </c>
      <c r="P1970">
        <v>420.25940000000003</v>
      </c>
      <c r="Q1970">
        <f t="shared" si="302"/>
        <v>0.99229626978143526</v>
      </c>
      <c r="R1970">
        <v>273.7439</v>
      </c>
      <c r="S1970">
        <v>122160.3</v>
      </c>
      <c r="T1970">
        <v>93875.77</v>
      </c>
      <c r="U1970" s="3">
        <f t="shared" si="303"/>
        <v>0.9917755409820479</v>
      </c>
      <c r="V1970" s="3">
        <f t="shared" si="304"/>
        <v>1.8172879336749066</v>
      </c>
      <c r="W1970">
        <v>1407.0920000000001</v>
      </c>
      <c r="AC1970">
        <f t="shared" si="305"/>
        <v>1.0810794523965755E-2</v>
      </c>
      <c r="AD1970">
        <f t="shared" si="306"/>
        <v>0.595890016194906</v>
      </c>
    </row>
    <row r="1971" spans="1:30" x14ac:dyDescent="0.2">
      <c r="A1971">
        <v>1969</v>
      </c>
      <c r="B1971" s="1" t="d">
        <v>01:02:02.99999999999984100</v>
      </c>
      <c r="C1971" s="2">
        <f t="shared" si="298"/>
        <v>3723</v>
      </c>
      <c r="D1971" s="2">
        <f t="shared" si="299"/>
        <v>1151</v>
      </c>
      <c r="E1971">
        <v>692</v>
      </c>
      <c r="F1971">
        <v>606.49900000000002</v>
      </c>
      <c r="G1971">
        <f t="shared" si="300"/>
        <v>879.49900000000002</v>
      </c>
      <c r="H1971">
        <v>85.7</v>
      </c>
      <c r="I1971">
        <v>0.67762120000000003</v>
      </c>
      <c r="J1971">
        <v>60.226309999999998</v>
      </c>
      <c r="K1971">
        <v>87.899959999999993</v>
      </c>
      <c r="L1971">
        <v>157.2544</v>
      </c>
      <c r="M1971">
        <v>90.014889999999994</v>
      </c>
      <c r="N1971">
        <v>292.10539999999997</v>
      </c>
      <c r="O1971">
        <f t="shared" si="301"/>
        <v>146.05269999999999</v>
      </c>
      <c r="P1971">
        <v>419.447</v>
      </c>
      <c r="Q1971">
        <f t="shared" si="302"/>
        <v>0.99037806999918065</v>
      </c>
      <c r="R1971">
        <v>274.74329999999998</v>
      </c>
      <c r="S1971">
        <v>122522.7</v>
      </c>
      <c r="T1971">
        <v>93873.52</v>
      </c>
      <c r="U1971" s="3">
        <f t="shared" si="303"/>
        <v>0.99175177025859906</v>
      </c>
      <c r="V1971" s="3">
        <f t="shared" si="304"/>
        <v>1.8172443771975453</v>
      </c>
      <c r="W1971">
        <v>1408.1210000000001</v>
      </c>
      <c r="AC1971">
        <f t="shared" si="305"/>
        <v>1.0810405859106951E-2</v>
      </c>
      <c r="AD1971">
        <f t="shared" si="306"/>
        <v>0.59587548729082562</v>
      </c>
    </row>
    <row r="1972" spans="1:30" x14ac:dyDescent="0.2">
      <c r="A1972">
        <v>1970</v>
      </c>
      <c r="B1972" s="1" t="d">
        <v>01:02:05.99999999999970975</v>
      </c>
      <c r="C1972" s="2">
        <f t="shared" si="298"/>
        <v>3725.9999999999995</v>
      </c>
      <c r="D1972" s="2">
        <f t="shared" si="299"/>
        <v>1153.9999999999995</v>
      </c>
      <c r="E1972">
        <v>693</v>
      </c>
      <c r="F1972">
        <v>607</v>
      </c>
      <c r="G1972">
        <f t="shared" si="300"/>
        <v>880</v>
      </c>
      <c r="H1972">
        <v>85.7</v>
      </c>
      <c r="I1972">
        <v>0.68203029999999998</v>
      </c>
      <c r="J1972">
        <v>67.164569999999998</v>
      </c>
      <c r="K1972">
        <v>88.437129999999996</v>
      </c>
      <c r="L1972">
        <v>154.06270000000001</v>
      </c>
      <c r="M1972">
        <v>90.40025</v>
      </c>
      <c r="N1972">
        <v>285.70670000000001</v>
      </c>
      <c r="O1972">
        <f t="shared" si="301"/>
        <v>142.85335000000001</v>
      </c>
      <c r="P1972">
        <v>419.22280000000001</v>
      </c>
      <c r="Q1972">
        <f t="shared" si="302"/>
        <v>0.98984869974908041</v>
      </c>
      <c r="R1972">
        <v>268.4359</v>
      </c>
      <c r="S1972">
        <v>119774.8</v>
      </c>
      <c r="T1972">
        <v>93610.15</v>
      </c>
      <c r="U1972" s="3">
        <f t="shared" si="303"/>
        <v>0.98896932784317659</v>
      </c>
      <c r="V1972" s="3">
        <f t="shared" si="304"/>
        <v>1.8121459463341609</v>
      </c>
      <c r="W1972">
        <v>1392.9059999999999</v>
      </c>
      <c r="AC1972">
        <f t="shared" si="305"/>
        <v>1.0764943538851747E-2</v>
      </c>
      <c r="AD1972">
        <f t="shared" si="306"/>
        <v>0.59416879575515202</v>
      </c>
    </row>
    <row r="1973" spans="1:30" x14ac:dyDescent="0.2">
      <c r="A1973">
        <v>1971</v>
      </c>
      <c r="B1973" s="1" t="d">
        <v>01:02:06.99999999999966825</v>
      </c>
      <c r="C1973" s="2">
        <f t="shared" si="298"/>
        <v>3726.9999999999995</v>
      </c>
      <c r="D1973" s="2">
        <f t="shared" si="299"/>
        <v>1154.9999999999995</v>
      </c>
      <c r="E1973">
        <v>693</v>
      </c>
      <c r="F1973">
        <v>607.19640000000004</v>
      </c>
      <c r="G1973">
        <f t="shared" si="300"/>
        <v>880.19640000000004</v>
      </c>
      <c r="H1973">
        <v>85.7</v>
      </c>
      <c r="I1973">
        <v>0.67854400000000004</v>
      </c>
      <c r="J1973">
        <v>80.432119999999998</v>
      </c>
      <c r="K1973">
        <v>93.295559999999995</v>
      </c>
      <c r="L1973">
        <v>155.8503</v>
      </c>
      <c r="M1973">
        <v>89.38006</v>
      </c>
      <c r="N1973">
        <v>285.42619999999999</v>
      </c>
      <c r="O1973">
        <f t="shared" si="301"/>
        <v>142.7131</v>
      </c>
      <c r="P1973">
        <v>420.84530000000001</v>
      </c>
      <c r="Q1973">
        <f t="shared" si="302"/>
        <v>0.99367966866427981</v>
      </c>
      <c r="R1973">
        <v>270.1465</v>
      </c>
      <c r="S1973">
        <v>120120.3</v>
      </c>
      <c r="T1973">
        <v>94124.44</v>
      </c>
      <c r="U1973" s="3">
        <f t="shared" si="303"/>
        <v>0.99440268133760501</v>
      </c>
      <c r="V1973" s="3">
        <f t="shared" si="304"/>
        <v>1.8221017955528644</v>
      </c>
      <c r="W1973">
        <v>1403.4939999999999</v>
      </c>
      <c r="AC1973">
        <f t="shared" si="305"/>
        <v>1.0853778455490503E-2</v>
      </c>
      <c r="AD1973">
        <f t="shared" si="306"/>
        <v>0.59749040226723804</v>
      </c>
    </row>
    <row r="1974" spans="1:30" x14ac:dyDescent="0.2">
      <c r="A1974">
        <v>1972</v>
      </c>
      <c r="B1974" s="1" t="d">
        <v>01:02:09.00000000000017925</v>
      </c>
      <c r="C1974" s="2">
        <f t="shared" si="298"/>
        <v>3729</v>
      </c>
      <c r="D1974" s="2">
        <f t="shared" si="299"/>
        <v>1157</v>
      </c>
      <c r="E1974">
        <v>694</v>
      </c>
      <c r="F1974">
        <v>607.59969999999998</v>
      </c>
      <c r="G1974">
        <f t="shared" si="300"/>
        <v>880.59969999999998</v>
      </c>
      <c r="H1974">
        <v>85.7</v>
      </c>
      <c r="I1974">
        <v>0.6776877</v>
      </c>
      <c r="J1974">
        <v>63.490009999999998</v>
      </c>
      <c r="K1974">
        <v>89.069209999999998</v>
      </c>
      <c r="L1974">
        <v>154.8006</v>
      </c>
      <c r="M1974">
        <v>91.06635</v>
      </c>
      <c r="N1974">
        <v>287.33949999999999</v>
      </c>
      <c r="O1974">
        <f t="shared" si="301"/>
        <v>143.66974999999999</v>
      </c>
      <c r="P1974">
        <v>420.55700000000002</v>
      </c>
      <c r="Q1974">
        <f t="shared" si="302"/>
        <v>0.99299894857907056</v>
      </c>
      <c r="R1974">
        <v>272.24250000000001</v>
      </c>
      <c r="S1974">
        <v>120842.7</v>
      </c>
      <c r="T1974">
        <v>94079.53</v>
      </c>
      <c r="U1974" s="3">
        <f t="shared" si="303"/>
        <v>0.99392821769756767</v>
      </c>
      <c r="V1974" s="3">
        <f t="shared" si="304"/>
        <v>1.8212324082647351</v>
      </c>
      <c r="W1974">
        <v>1406.751</v>
      </c>
      <c r="AC1974">
        <f t="shared" si="305"/>
        <v>1.0846011316979341E-2</v>
      </c>
      <c r="AD1974">
        <f t="shared" si="306"/>
        <v>0.59720215364695795</v>
      </c>
    </row>
    <row r="1975" spans="1:30" x14ac:dyDescent="0.2">
      <c r="A1975">
        <v>1973</v>
      </c>
      <c r="B1975" s="1" t="d">
        <v>01:02:10.99999999999949550</v>
      </c>
      <c r="C1975" s="2">
        <f t="shared" si="298"/>
        <v>3730.9999999999995</v>
      </c>
      <c r="D1975" s="2">
        <f t="shared" si="299"/>
        <v>1158.9999999999995</v>
      </c>
      <c r="E1975">
        <v>694</v>
      </c>
      <c r="F1975">
        <v>608</v>
      </c>
      <c r="G1975">
        <f t="shared" si="300"/>
        <v>881</v>
      </c>
      <c r="H1975">
        <v>85.7</v>
      </c>
      <c r="I1975">
        <v>0.6733304</v>
      </c>
      <c r="J1975">
        <v>73.39913</v>
      </c>
      <c r="K1975">
        <v>95.43544</v>
      </c>
      <c r="L1975">
        <v>154.99959999999999</v>
      </c>
      <c r="M1975">
        <v>90.218680000000006</v>
      </c>
      <c r="N1975">
        <v>289.56689999999998</v>
      </c>
      <c r="O1975">
        <f t="shared" si="301"/>
        <v>144.78344999999999</v>
      </c>
      <c r="P1975">
        <v>422.40230000000003</v>
      </c>
      <c r="Q1975">
        <f t="shared" si="302"/>
        <v>0.99735598213174703</v>
      </c>
      <c r="R1975">
        <v>273.55610000000001</v>
      </c>
      <c r="S1975">
        <v>122313.7</v>
      </c>
      <c r="T1975">
        <v>94602.240000000005</v>
      </c>
      <c r="U1975" s="3">
        <f t="shared" si="303"/>
        <v>0.99945052652152444</v>
      </c>
      <c r="V1975" s="3">
        <f t="shared" si="304"/>
        <v>1.8313512555009412</v>
      </c>
      <c r="W1975">
        <v>1418.5740000000001</v>
      </c>
      <c r="AC1975">
        <f t="shared" si="305"/>
        <v>1.0936528128303513E-2</v>
      </c>
      <c r="AD1975">
        <f t="shared" si="306"/>
        <v>0.60053593345645373</v>
      </c>
    </row>
    <row r="1976" spans="1:30" x14ac:dyDescent="0.2">
      <c r="A1976">
        <v>1974</v>
      </c>
      <c r="B1976" s="1" t="d">
        <v>01:02:12.00000000000004800</v>
      </c>
      <c r="C1976" s="2">
        <f t="shared" si="298"/>
        <v>3732</v>
      </c>
      <c r="D1976" s="2">
        <f t="shared" si="299"/>
        <v>1160</v>
      </c>
      <c r="E1976">
        <v>694</v>
      </c>
      <c r="F1976">
        <v>608.20010000000002</v>
      </c>
      <c r="G1976">
        <f t="shared" si="300"/>
        <v>881.20010000000002</v>
      </c>
      <c r="H1976">
        <v>85.7</v>
      </c>
      <c r="I1976">
        <v>0.67929280000000003</v>
      </c>
      <c r="J1976">
        <v>63.217970000000001</v>
      </c>
      <c r="K1976">
        <v>89.492419999999996</v>
      </c>
      <c r="L1976">
        <v>155.45660000000001</v>
      </c>
      <c r="M1976">
        <v>90.555229999999995</v>
      </c>
      <c r="N1976">
        <v>286.71159999999998</v>
      </c>
      <c r="O1976">
        <f t="shared" si="301"/>
        <v>143.35579999999999</v>
      </c>
      <c r="P1976">
        <v>419.34140000000002</v>
      </c>
      <c r="Q1976">
        <f t="shared" si="302"/>
        <v>0.99012873236131005</v>
      </c>
      <c r="R1976">
        <v>270.83999999999997</v>
      </c>
      <c r="S1976">
        <v>120230.1</v>
      </c>
      <c r="T1976">
        <v>93768.82</v>
      </c>
      <c r="U1976" s="3">
        <f t="shared" si="303"/>
        <v>0.99064563926078342</v>
      </c>
      <c r="V1976" s="3">
        <f t="shared" si="304"/>
        <v>1.8152175491176716</v>
      </c>
      <c r="W1976">
        <v>1400.798</v>
      </c>
      <c r="AC1976">
        <f t="shared" si="305"/>
        <v>1.0792325139887203E-2</v>
      </c>
      <c r="AD1976">
        <f t="shared" si="306"/>
        <v>0.59519844487879647</v>
      </c>
    </row>
    <row r="1977" spans="1:30" x14ac:dyDescent="0.2">
      <c r="A1977">
        <v>1975</v>
      </c>
      <c r="B1977" s="1" t="d">
        <v>01:02:13.00000000000000650</v>
      </c>
      <c r="C1977" s="2">
        <f t="shared" si="298"/>
        <v>3733</v>
      </c>
      <c r="D1977" s="2">
        <f t="shared" si="299"/>
        <v>1161</v>
      </c>
      <c r="E1977">
        <v>694</v>
      </c>
      <c r="F1977">
        <v>608.4</v>
      </c>
      <c r="G1977">
        <f t="shared" si="300"/>
        <v>881.4</v>
      </c>
      <c r="H1977">
        <v>85.7</v>
      </c>
      <c r="I1977">
        <v>0.68561459999999996</v>
      </c>
      <c r="J1977">
        <v>63.042360000000002</v>
      </c>
      <c r="K1977">
        <v>87.825029999999998</v>
      </c>
      <c r="L1977">
        <v>152.86240000000001</v>
      </c>
      <c r="M1977">
        <v>89.600430000000003</v>
      </c>
      <c r="N1977">
        <v>288.97059999999999</v>
      </c>
      <c r="O1977">
        <f t="shared" si="301"/>
        <v>144.4853</v>
      </c>
      <c r="P1977">
        <v>417.65949999999998</v>
      </c>
      <c r="Q1977">
        <f t="shared" si="302"/>
        <v>0.98615751102480831</v>
      </c>
      <c r="R1977">
        <v>270.7371</v>
      </c>
      <c r="S1977">
        <v>120691.3</v>
      </c>
      <c r="T1977">
        <v>93359.78</v>
      </c>
      <c r="U1977" s="3">
        <f t="shared" si="303"/>
        <v>0.98632422738545811</v>
      </c>
      <c r="V1977" s="3">
        <f t="shared" si="304"/>
        <v>1.8072991751177525</v>
      </c>
      <c r="W1977">
        <v>1387.8309999999999</v>
      </c>
      <c r="AC1977">
        <f t="shared" si="305"/>
        <v>1.072178450188668E-2</v>
      </c>
      <c r="AD1977">
        <f t="shared" si="306"/>
        <v>0.59253517926691734</v>
      </c>
    </row>
    <row r="1978" spans="1:30" x14ac:dyDescent="0.2">
      <c r="A1978">
        <v>1976</v>
      </c>
      <c r="B1978" s="1" t="d">
        <v>01:02:13.9999999999999650</v>
      </c>
      <c r="C1978" s="2">
        <f t="shared" si="298"/>
        <v>3734</v>
      </c>
      <c r="D1978" s="2">
        <f t="shared" si="299"/>
        <v>1162</v>
      </c>
      <c r="E1978">
        <v>694</v>
      </c>
      <c r="F1978">
        <v>608.60149999999999</v>
      </c>
      <c r="G1978">
        <f t="shared" si="300"/>
        <v>881.60149999999999</v>
      </c>
      <c r="H1978">
        <v>85.7</v>
      </c>
      <c r="I1978">
        <v>0.6708385</v>
      </c>
      <c r="J1978">
        <v>75.753370000000004</v>
      </c>
      <c r="K1978">
        <v>94.672110000000004</v>
      </c>
      <c r="L1978">
        <v>156.58029999999999</v>
      </c>
      <c r="M1978">
        <v>89.248450000000005</v>
      </c>
      <c r="N1978">
        <v>288.02890000000002</v>
      </c>
      <c r="O1978">
        <f t="shared" si="301"/>
        <v>144.01445000000001</v>
      </c>
      <c r="P1978">
        <v>423.25940000000003</v>
      </c>
      <c r="Q1978">
        <f t="shared" si="302"/>
        <v>0.99937972540275943</v>
      </c>
      <c r="R1978">
        <v>270.55099999999999</v>
      </c>
      <c r="S1978">
        <v>121910.9</v>
      </c>
      <c r="T1978">
        <v>94752.58</v>
      </c>
      <c r="U1978" s="3">
        <f t="shared" si="303"/>
        <v>1.0010388334385407</v>
      </c>
      <c r="V1978" s="3">
        <f t="shared" si="304"/>
        <v>1.8342616025260434</v>
      </c>
      <c r="W1978">
        <v>1420.7349999999999</v>
      </c>
      <c r="AC1978">
        <f t="shared" si="305"/>
        <v>1.096260865288912E-2</v>
      </c>
      <c r="AD1978">
        <f t="shared" si="306"/>
        <v>0.60148627591037407</v>
      </c>
    </row>
    <row r="1979" spans="1:30" x14ac:dyDescent="0.2">
      <c r="A1979">
        <v>1977</v>
      </c>
      <c r="B1979" s="1" t="d">
        <v>01:02:15.0000000000005175</v>
      </c>
      <c r="C1979" s="2">
        <f t="shared" si="298"/>
        <v>3735.0000000000005</v>
      </c>
      <c r="D1979" s="2">
        <f t="shared" si="299"/>
        <v>1163.0000000000005</v>
      </c>
      <c r="E1979">
        <v>695</v>
      </c>
      <c r="F1979">
        <v>608.80690000000004</v>
      </c>
      <c r="G1979">
        <f t="shared" si="300"/>
        <v>881.80690000000004</v>
      </c>
      <c r="H1979">
        <v>85.7</v>
      </c>
      <c r="I1979">
        <v>0.67943589999999998</v>
      </c>
      <c r="J1979">
        <v>72.705349999999996</v>
      </c>
      <c r="K1979">
        <v>95.885300000000001</v>
      </c>
      <c r="L1979">
        <v>155.92939999999999</v>
      </c>
      <c r="M1979">
        <v>88.880939999999995</v>
      </c>
      <c r="N1979">
        <v>285.75229999999999</v>
      </c>
      <c r="O1979">
        <f t="shared" si="301"/>
        <v>142.87615</v>
      </c>
      <c r="P1979">
        <v>418.23649999999998</v>
      </c>
      <c r="Q1979">
        <f t="shared" si="302"/>
        <v>0.98751989565597631</v>
      </c>
      <c r="R1979">
        <v>269.43759999999997</v>
      </c>
      <c r="S1979">
        <v>119512</v>
      </c>
      <c r="T1979">
        <v>93522.68</v>
      </c>
      <c r="U1979" s="3">
        <f t="shared" si="303"/>
        <v>0.9880452277631484</v>
      </c>
      <c r="V1979" s="3">
        <f t="shared" si="304"/>
        <v>1.810452664078702</v>
      </c>
      <c r="W1979">
        <v>1397.673</v>
      </c>
      <c r="AC1979">
        <f t="shared" si="305"/>
        <v>1.0749858802601925E-2</v>
      </c>
      <c r="AD1979">
        <f t="shared" si="306"/>
        <v>0.59359931323539095</v>
      </c>
    </row>
    <row r="1980" spans="1:30" x14ac:dyDescent="0.2">
      <c r="A1980">
        <v>1978</v>
      </c>
      <c r="B1980" s="1" t="d">
        <v>01:02:15.99999999999987525</v>
      </c>
      <c r="C1980" s="2">
        <f t="shared" si="298"/>
        <v>3736</v>
      </c>
      <c r="D1980" s="2">
        <f t="shared" si="299"/>
        <v>1164</v>
      </c>
      <c r="E1980">
        <v>695</v>
      </c>
      <c r="F1980">
        <v>609</v>
      </c>
      <c r="G1980">
        <f t="shared" si="300"/>
        <v>882</v>
      </c>
      <c r="H1980">
        <v>85.7</v>
      </c>
      <c r="I1980">
        <v>0.68200059999999996</v>
      </c>
      <c r="J1980">
        <v>67.028549999999996</v>
      </c>
      <c r="K1980">
        <v>87.200230000000005</v>
      </c>
      <c r="L1980">
        <v>152.9991</v>
      </c>
      <c r="M1980">
        <v>88.681920000000005</v>
      </c>
      <c r="N1980">
        <v>283.10770000000002</v>
      </c>
      <c r="O1980">
        <f t="shared" si="301"/>
        <v>141.55385000000001</v>
      </c>
      <c r="P1980">
        <v>416.26499999999999</v>
      </c>
      <c r="Q1980">
        <f t="shared" si="302"/>
        <v>0.98286488473682943</v>
      </c>
      <c r="R1980">
        <v>267.43270000000001</v>
      </c>
      <c r="S1980">
        <v>117847.8</v>
      </c>
      <c r="T1980">
        <v>92988.1</v>
      </c>
      <c r="U1980" s="3">
        <f t="shared" si="303"/>
        <v>0.98239751516704221</v>
      </c>
      <c r="V1980" s="3">
        <f t="shared" si="304"/>
        <v>1.8001040322263731</v>
      </c>
      <c r="W1980">
        <v>1388.2090000000001</v>
      </c>
      <c r="AC1980">
        <f t="shared" si="305"/>
        <v>1.0657820599114385E-2</v>
      </c>
      <c r="AD1980">
        <f t="shared" si="306"/>
        <v>0.59008974120252855</v>
      </c>
    </row>
    <row r="1981" spans="1:30" x14ac:dyDescent="0.2">
      <c r="A1981">
        <v>1979</v>
      </c>
      <c r="B1981" s="1" t="d">
        <v>01:02:20.00000000000030325</v>
      </c>
      <c r="C1981" s="2">
        <f t="shared" si="298"/>
        <v>3740.0000000000005</v>
      </c>
      <c r="D1981" s="2">
        <f t="shared" si="299"/>
        <v>1168.0000000000005</v>
      </c>
      <c r="E1981">
        <v>695</v>
      </c>
      <c r="F1981">
        <v>609.79729999999995</v>
      </c>
      <c r="G1981">
        <f t="shared" si="300"/>
        <v>882.79729999999995</v>
      </c>
      <c r="H1981">
        <v>85.7</v>
      </c>
      <c r="I1981">
        <v>0.6865038</v>
      </c>
      <c r="J1981">
        <v>62.472439999999999</v>
      </c>
      <c r="K1981">
        <v>88.701899999999995</v>
      </c>
      <c r="L1981">
        <v>155.49440000000001</v>
      </c>
      <c r="M1981">
        <v>90.251080000000002</v>
      </c>
      <c r="N1981">
        <v>288.8141</v>
      </c>
      <c r="O1981">
        <f t="shared" si="301"/>
        <v>144.40705</v>
      </c>
      <c r="P1981">
        <v>419.48320000000001</v>
      </c>
      <c r="Q1981">
        <f t="shared" si="302"/>
        <v>0.99046354369701128</v>
      </c>
      <c r="R1981">
        <v>272.24180000000001</v>
      </c>
      <c r="S1981">
        <v>121152.7</v>
      </c>
      <c r="T1981">
        <v>93813.69</v>
      </c>
      <c r="U1981" s="3">
        <f t="shared" si="303"/>
        <v>0.99111968031018161</v>
      </c>
      <c r="V1981" s="3">
        <f t="shared" si="304"/>
        <v>1.8160861620684254</v>
      </c>
      <c r="W1981">
        <v>1390.598</v>
      </c>
      <c r="AC1981">
        <f t="shared" si="305"/>
        <v>1.080007253750455E-2</v>
      </c>
      <c r="AD1981">
        <f t="shared" si="306"/>
        <v>0.59548882798434999</v>
      </c>
    </row>
    <row r="1982" spans="1:30" x14ac:dyDescent="0.2">
      <c r="A1982">
        <v>1980</v>
      </c>
      <c r="B1982" s="1" t="d">
        <v>01:02:20.99999999999966100</v>
      </c>
      <c r="C1982" s="2">
        <f t="shared" si="298"/>
        <v>3740.9999999999995</v>
      </c>
      <c r="D1982" s="2">
        <f t="shared" si="299"/>
        <v>1168.9999999999995</v>
      </c>
      <c r="E1982">
        <v>695</v>
      </c>
      <c r="F1982">
        <v>610</v>
      </c>
      <c r="G1982">
        <f t="shared" si="300"/>
        <v>883</v>
      </c>
      <c r="H1982">
        <v>85.7</v>
      </c>
      <c r="I1982">
        <v>0.68694820000000001</v>
      </c>
      <c r="J1982">
        <v>66.698310000000006</v>
      </c>
      <c r="K1982">
        <v>87.584090000000003</v>
      </c>
      <c r="L1982">
        <v>155.0745</v>
      </c>
      <c r="M1982">
        <v>89.812929999999994</v>
      </c>
      <c r="N1982">
        <v>283.11439999999999</v>
      </c>
      <c r="O1982">
        <f t="shared" si="301"/>
        <v>141.55719999999999</v>
      </c>
      <c r="P1982">
        <v>417.00110000000001</v>
      </c>
      <c r="Q1982">
        <f t="shared" si="302"/>
        <v>0.98460292863111509</v>
      </c>
      <c r="R1982">
        <v>267.7328</v>
      </c>
      <c r="S1982">
        <v>118059</v>
      </c>
      <c r="T1982">
        <v>93061.97</v>
      </c>
      <c r="U1982" s="3">
        <f t="shared" si="303"/>
        <v>0.98317793442977996</v>
      </c>
      <c r="V1982" s="3">
        <f t="shared" si="304"/>
        <v>1.8015340397742265</v>
      </c>
      <c r="W1982">
        <v>1380.8789999999999</v>
      </c>
      <c r="AC1982">
        <f t="shared" si="305"/>
        <v>1.0670523023573989E-2</v>
      </c>
      <c r="AD1982">
        <f t="shared" si="306"/>
        <v>0.59057770735808512</v>
      </c>
    </row>
    <row r="1983" spans="1:30" x14ac:dyDescent="0.2">
      <c r="A1983">
        <v>1981</v>
      </c>
      <c r="B1983" s="1" t="d">
        <v>01:02:21.99999999999961275</v>
      </c>
      <c r="C1983" s="2">
        <f t="shared" si="298"/>
        <v>3741.9999999999995</v>
      </c>
      <c r="D1983" s="2">
        <f t="shared" si="299"/>
        <v>1169.9999999999995</v>
      </c>
      <c r="E1983">
        <v>696</v>
      </c>
      <c r="F1983">
        <v>610.14149999999995</v>
      </c>
      <c r="G1983">
        <f t="shared" si="300"/>
        <v>883.14149999999995</v>
      </c>
      <c r="H1983">
        <v>85.7</v>
      </c>
      <c r="I1983">
        <v>0.66383000000000003</v>
      </c>
      <c r="J1983">
        <v>63.867379999999997</v>
      </c>
      <c r="K1983">
        <v>89.415840000000003</v>
      </c>
      <c r="L1983">
        <v>154.56989999999999</v>
      </c>
      <c r="M1983">
        <v>90.281660000000002</v>
      </c>
      <c r="N1983">
        <v>284.34640000000002</v>
      </c>
      <c r="O1983">
        <f t="shared" si="301"/>
        <v>142.17320000000001</v>
      </c>
      <c r="P1983">
        <v>420.22399999999999</v>
      </c>
      <c r="Q1983">
        <f t="shared" si="302"/>
        <v>0.99221268500510351</v>
      </c>
      <c r="R1983">
        <v>271.14060000000001</v>
      </c>
      <c r="S1983">
        <v>119489.2</v>
      </c>
      <c r="T1983">
        <v>93841.98</v>
      </c>
      <c r="U1983" s="3">
        <f t="shared" si="303"/>
        <v>0.99141855753967723</v>
      </c>
      <c r="V1983" s="3">
        <f t="shared" si="304"/>
        <v>1.8166338121771133</v>
      </c>
      <c r="W1983">
        <v>1427.87</v>
      </c>
      <c r="AC1983">
        <f t="shared" si="305"/>
        <v>1.0804958131783525E-2</v>
      </c>
      <c r="AD1983">
        <f t="shared" si="306"/>
        <v>0.59567173266974338</v>
      </c>
    </row>
    <row r="1984" spans="1:30" x14ac:dyDescent="0.2">
      <c r="A1984">
        <v>1982</v>
      </c>
      <c r="B1984" s="1" t="d">
        <v>01:02:26.99999999999999925</v>
      </c>
      <c r="C1984" s="2">
        <f t="shared" si="298"/>
        <v>3747</v>
      </c>
      <c r="D1984" s="2">
        <f t="shared" si="299"/>
        <v>1175</v>
      </c>
      <c r="E1984">
        <v>696</v>
      </c>
      <c r="F1984">
        <v>610.86080000000004</v>
      </c>
      <c r="G1984">
        <f t="shared" si="300"/>
        <v>883.86080000000004</v>
      </c>
      <c r="H1984">
        <v>85.7</v>
      </c>
      <c r="I1984">
        <v>0.67523710000000003</v>
      </c>
      <c r="J1984">
        <v>74.7059</v>
      </c>
      <c r="K1984">
        <v>94.807559999999995</v>
      </c>
      <c r="L1984">
        <v>159.08199999999999</v>
      </c>
      <c r="M1984">
        <v>91.319950000000006</v>
      </c>
      <c r="N1984">
        <v>287.27440000000001</v>
      </c>
      <c r="O1984">
        <f t="shared" si="301"/>
        <v>143.63720000000001</v>
      </c>
      <c r="P1984">
        <v>419.51889999999997</v>
      </c>
      <c r="Q1984">
        <f t="shared" si="302"/>
        <v>0.99054783681890501</v>
      </c>
      <c r="R1984">
        <v>270.6397</v>
      </c>
      <c r="S1984">
        <v>120517</v>
      </c>
      <c r="T1984">
        <v>93776</v>
      </c>
      <c r="U1984" s="3">
        <f t="shared" si="303"/>
        <v>0.99072149428049983</v>
      </c>
      <c r="V1984" s="3">
        <f t="shared" si="304"/>
        <v>1.8153565426765397</v>
      </c>
      <c r="W1984">
        <v>1407.4280000000001</v>
      </c>
      <c r="AC1984">
        <f t="shared" si="305"/>
        <v>1.0793564737087664E-2</v>
      </c>
      <c r="AD1984">
        <f t="shared" si="306"/>
        <v>0.59524493469811879</v>
      </c>
    </row>
    <row r="1985" spans="1:30" x14ac:dyDescent="0.2">
      <c r="A1985">
        <v>1983</v>
      </c>
      <c r="B1985" s="1" t="d">
        <v>01:02:27.99999999999995100</v>
      </c>
      <c r="C1985" s="2">
        <f t="shared" si="298"/>
        <v>3748</v>
      </c>
      <c r="D1985" s="2">
        <f t="shared" si="299"/>
        <v>1176</v>
      </c>
      <c r="E1985">
        <v>697</v>
      </c>
      <c r="F1985">
        <v>611</v>
      </c>
      <c r="G1985">
        <f t="shared" si="300"/>
        <v>884</v>
      </c>
      <c r="H1985">
        <v>85.7</v>
      </c>
      <c r="I1985">
        <v>0.68285070000000003</v>
      </c>
      <c r="J1985">
        <v>62.794539999999998</v>
      </c>
      <c r="K1985">
        <v>88.234369999999998</v>
      </c>
      <c r="L1985">
        <v>157.10499999999999</v>
      </c>
      <c r="M1985">
        <v>91.813010000000006</v>
      </c>
      <c r="N1985">
        <v>288.77510000000001</v>
      </c>
      <c r="O1985">
        <f t="shared" si="301"/>
        <v>144.38755</v>
      </c>
      <c r="P1985">
        <v>419.9769</v>
      </c>
      <c r="Q1985">
        <f t="shared" si="302"/>
        <v>0.99162924437709388</v>
      </c>
      <c r="R1985">
        <v>272.34269999999998</v>
      </c>
      <c r="S1985">
        <v>121278.9</v>
      </c>
      <c r="T1985">
        <v>93794.45</v>
      </c>
      <c r="U1985" s="3">
        <f t="shared" si="303"/>
        <v>0.99091641421277965</v>
      </c>
      <c r="V1985" s="3">
        <f t="shared" si="304"/>
        <v>1.8157137057909014</v>
      </c>
      <c r="W1985">
        <v>1396.567</v>
      </c>
      <c r="AC1985">
        <f t="shared" si="305"/>
        <v>1.0796750270658816E-2</v>
      </c>
      <c r="AD1985">
        <f t="shared" si="306"/>
        <v>0.59536435589582082</v>
      </c>
    </row>
    <row r="1986" spans="1:30" x14ac:dyDescent="0.2">
      <c r="A1986">
        <v>1984</v>
      </c>
      <c r="B1986" s="1" t="d">
        <v>01:02:34.00000000000028925</v>
      </c>
      <c r="C1986" s="2">
        <f t="shared" si="298"/>
        <v>3754.0000000000005</v>
      </c>
      <c r="D1986" s="2">
        <f t="shared" si="299"/>
        <v>1182.0000000000005</v>
      </c>
      <c r="E1986">
        <v>698</v>
      </c>
      <c r="F1986">
        <v>612</v>
      </c>
      <c r="G1986">
        <f t="shared" si="300"/>
        <v>885</v>
      </c>
      <c r="H1986">
        <v>85.7</v>
      </c>
      <c r="I1986">
        <v>0.68785739999999995</v>
      </c>
      <c r="J1986">
        <v>64.426500000000004</v>
      </c>
      <c r="K1986">
        <v>89.257090000000005</v>
      </c>
      <c r="L1986">
        <v>154.6052</v>
      </c>
      <c r="M1986">
        <v>90.796030000000002</v>
      </c>
      <c r="N1986">
        <v>286.20530000000002</v>
      </c>
      <c r="O1986">
        <f t="shared" si="301"/>
        <v>143.10265000000001</v>
      </c>
      <c r="P1986">
        <v>417.64569999999998</v>
      </c>
      <c r="Q1986">
        <f t="shared" si="302"/>
        <v>0.98612492712895017</v>
      </c>
      <c r="R1986">
        <v>268.5342</v>
      </c>
      <c r="S1986">
        <v>119532.4</v>
      </c>
      <c r="T1986">
        <v>93229.73</v>
      </c>
      <c r="U1986" s="3">
        <f t="shared" si="303"/>
        <v>0.9849502795701196</v>
      </c>
      <c r="V1986" s="3">
        <f t="shared" si="304"/>
        <v>1.8047816107262762</v>
      </c>
      <c r="W1986">
        <v>1381.21</v>
      </c>
      <c r="AC1986">
        <f t="shared" si="305"/>
        <v>1.0699389166759922E-2</v>
      </c>
      <c r="AD1986">
        <f t="shared" si="306"/>
        <v>0.59168229775466885</v>
      </c>
    </row>
    <row r="1987" spans="1:30" x14ac:dyDescent="0.2">
      <c r="A1987">
        <v>1985</v>
      </c>
      <c r="B1987" s="1" t="d">
        <v>01:02:38.00000000000011650</v>
      </c>
      <c r="C1987" s="2">
        <f t="shared" si="298"/>
        <v>3758</v>
      </c>
      <c r="D1987" s="2">
        <f t="shared" si="299"/>
        <v>1186</v>
      </c>
      <c r="E1987">
        <v>699</v>
      </c>
      <c r="F1987">
        <v>613</v>
      </c>
      <c r="G1987">
        <f t="shared" si="300"/>
        <v>886</v>
      </c>
      <c r="H1987">
        <v>85.7</v>
      </c>
      <c r="I1987">
        <v>0.68009350000000002</v>
      </c>
      <c r="J1987">
        <v>60.265309999999999</v>
      </c>
      <c r="K1987">
        <v>87.444379999999995</v>
      </c>
      <c r="L1987">
        <v>157.4897</v>
      </c>
      <c r="M1987">
        <v>89.620620000000002</v>
      </c>
      <c r="N1987">
        <v>291.86689999999999</v>
      </c>
      <c r="O1987">
        <f t="shared" si="301"/>
        <v>145.93344999999999</v>
      </c>
      <c r="P1987">
        <v>420.01209999999998</v>
      </c>
      <c r="Q1987">
        <f t="shared" si="302"/>
        <v>0.99171235692305071</v>
      </c>
      <c r="R1987">
        <v>274.54390000000001</v>
      </c>
      <c r="S1987">
        <v>122587.6</v>
      </c>
      <c r="T1987">
        <v>93972.64</v>
      </c>
      <c r="U1987" s="3">
        <f t="shared" si="303"/>
        <v>0.9927989498622618</v>
      </c>
      <c r="V1987" s="3">
        <f t="shared" si="304"/>
        <v>1.8191631852135632</v>
      </c>
      <c r="W1987">
        <v>1404.3969999999999</v>
      </c>
      <c r="AC1987">
        <f t="shared" si="305"/>
        <v>1.0827532257996457E-2</v>
      </c>
      <c r="AD1987">
        <f t="shared" si="306"/>
        <v>0.5965147093629255</v>
      </c>
    </row>
    <row r="1988" spans="1:30" x14ac:dyDescent="0.2">
      <c r="A1988">
        <v>1986</v>
      </c>
      <c r="B1988" s="1" t="d">
        <v>01:02:41.00000000000058600</v>
      </c>
      <c r="C1988" s="2">
        <f t="shared" ref="C1988:C2051" si="307">B1988*86400</f>
        <v>3761.0000000000005</v>
      </c>
      <c r="D1988" s="2">
        <f t="shared" ref="D1988:D2051" si="308">C1988-$C$1335</f>
        <v>1189.0000000000005</v>
      </c>
      <c r="E1988">
        <v>699</v>
      </c>
      <c r="F1988">
        <v>613.50260000000003</v>
      </c>
      <c r="G1988">
        <f t="shared" ref="G1988:G2051" si="309">F1988+273</f>
        <v>886.50260000000003</v>
      </c>
      <c r="H1988">
        <v>85.7</v>
      </c>
      <c r="I1988">
        <v>0.67490870000000003</v>
      </c>
      <c r="J1988">
        <v>64.158100000000005</v>
      </c>
      <c r="K1988">
        <v>87.488230000000001</v>
      </c>
      <c r="L1988">
        <v>156.9068</v>
      </c>
      <c r="M1988">
        <v>89.632019999999997</v>
      </c>
      <c r="N1988">
        <v>288.49869999999999</v>
      </c>
      <c r="O1988">
        <f t="shared" ref="O1988:O2051" si="310">N1988/2</f>
        <v>144.24934999999999</v>
      </c>
      <c r="P1988">
        <v>418.93729999999999</v>
      </c>
      <c r="Q1988">
        <f t="shared" ref="Q1988:Q2051" si="311">P1988/$P$3</f>
        <v>0.98917459088911763</v>
      </c>
      <c r="R1988">
        <v>270.53910000000002</v>
      </c>
      <c r="S1988">
        <v>120862.9</v>
      </c>
      <c r="T1988">
        <v>93582.63</v>
      </c>
      <c r="U1988" s="3">
        <f t="shared" ref="U1988:U2051" si="312">T1988/$T$3</f>
        <v>0.98867858548348331</v>
      </c>
      <c r="V1988" s="3">
        <f t="shared" ref="V1988:V2051" si="313">T1988/$T$4813</f>
        <v>1.8116132022199478</v>
      </c>
      <c r="W1988">
        <v>1406.7070000000001</v>
      </c>
      <c r="AC1988">
        <f t="shared" ref="AC1988:AC2051" si="314">$AB$3*(V1988)^(3/2)</f>
        <v>1.0760196786414903E-2</v>
      </c>
      <c r="AD1988">
        <f t="shared" ref="AD1988:AD2051" si="315">1-($X$3)/(AC1988*$Y$3)</f>
        <v>0.59398976740688536</v>
      </c>
    </row>
    <row r="1989" spans="1:30" x14ac:dyDescent="0.2">
      <c r="A1989">
        <v>1987</v>
      </c>
      <c r="B1989" s="1" t="d">
        <v>01:02:41.99999999999994375</v>
      </c>
      <c r="C1989" s="2">
        <f t="shared" si="307"/>
        <v>3762</v>
      </c>
      <c r="D1989" s="2">
        <f t="shared" si="308"/>
        <v>1190</v>
      </c>
      <c r="E1989">
        <v>699</v>
      </c>
      <c r="F1989">
        <v>613.66669999999999</v>
      </c>
      <c r="G1989">
        <f t="shared" si="309"/>
        <v>886.66669999999999</v>
      </c>
      <c r="H1989">
        <v>85.7</v>
      </c>
      <c r="I1989">
        <v>0.68950389999999995</v>
      </c>
      <c r="J1989">
        <v>88.168539999999993</v>
      </c>
      <c r="K1989">
        <v>92.089330000000004</v>
      </c>
      <c r="L1989">
        <v>155.60069999999999</v>
      </c>
      <c r="M1989">
        <v>90.414320000000004</v>
      </c>
      <c r="N1989">
        <v>284.66820000000001</v>
      </c>
      <c r="O1989">
        <f t="shared" si="310"/>
        <v>142.33410000000001</v>
      </c>
      <c r="P1989">
        <v>419.3614</v>
      </c>
      <c r="Q1989">
        <f t="shared" si="311"/>
        <v>0.99017595539878556</v>
      </c>
      <c r="R1989">
        <v>266.43799999999999</v>
      </c>
      <c r="S1989">
        <v>119378.9</v>
      </c>
      <c r="T1989">
        <v>93747.73</v>
      </c>
      <c r="U1989" s="3">
        <f t="shared" si="312"/>
        <v>0.99042282834632356</v>
      </c>
      <c r="V1989" s="3">
        <f t="shared" si="313"/>
        <v>1.8148092797365394</v>
      </c>
      <c r="W1989">
        <v>1379.5360000000001</v>
      </c>
      <c r="AC1989">
        <f t="shared" si="314"/>
        <v>1.0788684313355066E-2</v>
      </c>
      <c r="AD1989">
        <f t="shared" si="315"/>
        <v>0.59506183765224985</v>
      </c>
    </row>
    <row r="1990" spans="1:30" x14ac:dyDescent="0.2">
      <c r="A1990">
        <v>1988</v>
      </c>
      <c r="B1990" s="1" t="d">
        <v>01:02:42.99999999999990225</v>
      </c>
      <c r="C1990" s="2">
        <f t="shared" si="307"/>
        <v>3763</v>
      </c>
      <c r="D1990" s="2">
        <f t="shared" si="308"/>
        <v>1191</v>
      </c>
      <c r="E1990">
        <v>699</v>
      </c>
      <c r="F1990">
        <v>613.83609999999999</v>
      </c>
      <c r="G1990">
        <f t="shared" si="309"/>
        <v>886.83609999999999</v>
      </c>
      <c r="H1990">
        <v>85.7</v>
      </c>
      <c r="I1990">
        <v>0.68245120000000004</v>
      </c>
      <c r="J1990">
        <v>62.175710000000002</v>
      </c>
      <c r="K1990">
        <v>88.557540000000003</v>
      </c>
      <c r="L1990">
        <v>152.46619999999999</v>
      </c>
      <c r="M1990">
        <v>90.010859999999994</v>
      </c>
      <c r="N1990">
        <v>287.84930000000003</v>
      </c>
      <c r="O1990">
        <f t="shared" si="310"/>
        <v>143.92465000000001</v>
      </c>
      <c r="P1990">
        <v>420.26600000000002</v>
      </c>
      <c r="Q1990">
        <f t="shared" si="311"/>
        <v>0.99231185338380212</v>
      </c>
      <c r="R1990">
        <v>273.64350000000002</v>
      </c>
      <c r="S1990">
        <v>120973.3</v>
      </c>
      <c r="T1990">
        <v>94012.58</v>
      </c>
      <c r="U1990" s="3">
        <f t="shared" si="312"/>
        <v>0.99322090661539231</v>
      </c>
      <c r="V1990" s="3">
        <f t="shared" si="313"/>
        <v>1.8199363610828101</v>
      </c>
      <c r="W1990">
        <v>1399.8330000000001</v>
      </c>
      <c r="AC1990">
        <f t="shared" si="314"/>
        <v>1.0834435824582267E-2</v>
      </c>
      <c r="AD1990">
        <f t="shared" si="315"/>
        <v>0.59677180512826178</v>
      </c>
    </row>
    <row r="1991" spans="1:30" x14ac:dyDescent="0.2">
      <c r="A1991">
        <v>1989</v>
      </c>
      <c r="B1991" s="1" t="d">
        <v>01:02:43.99999999999985400</v>
      </c>
      <c r="C1991" s="2">
        <f t="shared" si="307"/>
        <v>3764</v>
      </c>
      <c r="D1991" s="2">
        <f t="shared" si="308"/>
        <v>1192</v>
      </c>
      <c r="E1991">
        <v>700</v>
      </c>
      <c r="F1991">
        <v>614</v>
      </c>
      <c r="G1991">
        <f t="shared" si="309"/>
        <v>887</v>
      </c>
      <c r="H1991">
        <v>85.7</v>
      </c>
      <c r="I1991">
        <v>0.68742559999999997</v>
      </c>
      <c r="J1991">
        <v>69.22954</v>
      </c>
      <c r="K1991">
        <v>88.753330000000005</v>
      </c>
      <c r="L1991">
        <v>155.94759999999999</v>
      </c>
      <c r="M1991">
        <v>89.799149999999997</v>
      </c>
      <c r="N1991">
        <v>283.43110000000001</v>
      </c>
      <c r="O1991">
        <f t="shared" si="310"/>
        <v>141.71555000000001</v>
      </c>
      <c r="P1991">
        <v>420.03530000000001</v>
      </c>
      <c r="Q1991">
        <f t="shared" si="311"/>
        <v>0.9917671356465223</v>
      </c>
      <c r="R1991">
        <v>267.64</v>
      </c>
      <c r="S1991">
        <v>119051.1</v>
      </c>
      <c r="T1991">
        <v>93852.56</v>
      </c>
      <c r="U1991" s="3">
        <f t="shared" si="312"/>
        <v>0.99153033276371638</v>
      </c>
      <c r="V1991" s="3">
        <f t="shared" si="313"/>
        <v>1.8168386244128829</v>
      </c>
      <c r="W1991">
        <v>1384.7280000000001</v>
      </c>
      <c r="AC1991">
        <f t="shared" si="314"/>
        <v>1.0806785453826297E-2</v>
      </c>
      <c r="AD1991">
        <f t="shared" si="315"/>
        <v>0.59574010063712501</v>
      </c>
    </row>
    <row r="1992" spans="1:30" x14ac:dyDescent="0.2">
      <c r="A1992">
        <v>1990</v>
      </c>
      <c r="B1992" s="1" t="d">
        <v>01:02:45.00000000000041325</v>
      </c>
      <c r="C1992" s="2">
        <f t="shared" si="307"/>
        <v>3765.0000000000005</v>
      </c>
      <c r="D1992" s="2">
        <f t="shared" si="308"/>
        <v>1193.0000000000005</v>
      </c>
      <c r="E1992">
        <v>700</v>
      </c>
      <c r="F1992">
        <v>614.14149999999995</v>
      </c>
      <c r="G1992">
        <f t="shared" si="309"/>
        <v>887.14149999999995</v>
      </c>
      <c r="H1992">
        <v>85.7</v>
      </c>
      <c r="I1992">
        <v>0.69077</v>
      </c>
      <c r="J1992">
        <v>61.97775</v>
      </c>
      <c r="K1992">
        <v>88.241069999999993</v>
      </c>
      <c r="L1992">
        <v>154.0352</v>
      </c>
      <c r="M1992">
        <v>89.364919999999998</v>
      </c>
      <c r="N1992">
        <v>289.78320000000002</v>
      </c>
      <c r="O1992">
        <f t="shared" si="310"/>
        <v>144.89160000000001</v>
      </c>
      <c r="P1992">
        <v>418.71480000000003</v>
      </c>
      <c r="Q1992">
        <f t="shared" si="311"/>
        <v>0.98864923459720289</v>
      </c>
      <c r="R1992">
        <v>271.9425</v>
      </c>
      <c r="S1992">
        <v>121336.5</v>
      </c>
      <c r="T1992">
        <v>93577.27</v>
      </c>
      <c r="U1992" s="3">
        <f t="shared" si="312"/>
        <v>0.98862195833784539</v>
      </c>
      <c r="V1992" s="3">
        <f t="shared" si="313"/>
        <v>1.8115094410116563</v>
      </c>
      <c r="W1992">
        <v>1381.99</v>
      </c>
      <c r="AC1992">
        <f t="shared" si="314"/>
        <v>1.0759272354782723E-2</v>
      </c>
      <c r="AD1992">
        <f t="shared" si="315"/>
        <v>0.59395488319821199</v>
      </c>
    </row>
    <row r="1993" spans="1:30" x14ac:dyDescent="0.2">
      <c r="A1993">
        <v>1991</v>
      </c>
      <c r="B1993" s="1" t="d">
        <v>01:02:49.00000000000024050</v>
      </c>
      <c r="C1993" s="2">
        <f t="shared" si="307"/>
        <v>3769.0000000000005</v>
      </c>
      <c r="D1993" s="2">
        <f t="shared" si="308"/>
        <v>1197.0000000000005</v>
      </c>
      <c r="E1993">
        <v>700</v>
      </c>
      <c r="F1993">
        <v>614.71559999999999</v>
      </c>
      <c r="G1993">
        <f t="shared" si="309"/>
        <v>887.71559999999999</v>
      </c>
      <c r="H1993">
        <v>85.7</v>
      </c>
      <c r="I1993">
        <v>0.68726810000000005</v>
      </c>
      <c r="J1993">
        <v>57.403449999999999</v>
      </c>
      <c r="K1993">
        <v>87.948790000000002</v>
      </c>
      <c r="L1993">
        <v>154.131</v>
      </c>
      <c r="M1993">
        <v>90.206649999999996</v>
      </c>
      <c r="N1993">
        <v>290.63350000000003</v>
      </c>
      <c r="O1993">
        <f t="shared" si="310"/>
        <v>145.31675000000001</v>
      </c>
      <c r="P1993">
        <v>421.04520000000002</v>
      </c>
      <c r="Q1993">
        <f t="shared" si="311"/>
        <v>0.99415166292384738</v>
      </c>
      <c r="R1993">
        <v>277.24770000000001</v>
      </c>
      <c r="S1993">
        <v>122369.8</v>
      </c>
      <c r="T1993">
        <v>94176.68</v>
      </c>
      <c r="U1993" s="3">
        <f t="shared" si="312"/>
        <v>0.99495458471225529</v>
      </c>
      <c r="V1993" s="3">
        <f t="shared" si="313"/>
        <v>1.8231130801650188</v>
      </c>
      <c r="W1993">
        <v>1396.519</v>
      </c>
      <c r="AC1993">
        <f t="shared" si="314"/>
        <v>1.0862815641561786E-2</v>
      </c>
      <c r="AD1993">
        <f t="shared" si="315"/>
        <v>0.59782526518401913</v>
      </c>
    </row>
    <row r="1994" spans="1:30" x14ac:dyDescent="0.2">
      <c r="A1994">
        <v>1992</v>
      </c>
      <c r="B1994" s="1" t="d">
        <v>01:02:51.00000000000015075</v>
      </c>
      <c r="C1994" s="2">
        <f t="shared" si="307"/>
        <v>3771</v>
      </c>
      <c r="D1994" s="2">
        <f t="shared" si="308"/>
        <v>1199</v>
      </c>
      <c r="E1994">
        <v>701</v>
      </c>
      <c r="F1994">
        <v>615</v>
      </c>
      <c r="G1994">
        <f t="shared" si="309"/>
        <v>888</v>
      </c>
      <c r="H1994">
        <v>85.7</v>
      </c>
      <c r="I1994">
        <v>0.67990229999999996</v>
      </c>
      <c r="J1994">
        <v>63.068579999999997</v>
      </c>
      <c r="K1994">
        <v>87.462770000000006</v>
      </c>
      <c r="L1994">
        <v>156.77760000000001</v>
      </c>
      <c r="M1994">
        <v>89.776309999999995</v>
      </c>
      <c r="N1994">
        <v>288.24869999999999</v>
      </c>
      <c r="O1994">
        <f t="shared" si="310"/>
        <v>144.12434999999999</v>
      </c>
      <c r="P1994">
        <v>419.35539999999997</v>
      </c>
      <c r="Q1994">
        <f t="shared" si="311"/>
        <v>0.99016178848754277</v>
      </c>
      <c r="R1994">
        <v>272.24279999999999</v>
      </c>
      <c r="S1994">
        <v>120878.6</v>
      </c>
      <c r="T1994">
        <v>93771.73</v>
      </c>
      <c r="U1994" s="3">
        <f t="shared" si="312"/>
        <v>0.99067638272977698</v>
      </c>
      <c r="V1994" s="3">
        <f t="shared" si="313"/>
        <v>1.8152738821617254</v>
      </c>
      <c r="W1994">
        <v>1401.2049999999999</v>
      </c>
      <c r="AC1994">
        <f t="shared" si="314"/>
        <v>1.079282753359038E-2</v>
      </c>
      <c r="AD1994">
        <f t="shared" si="315"/>
        <v>0.59521728792541206</v>
      </c>
    </row>
    <row r="1995" spans="1:30" x14ac:dyDescent="0.2">
      <c r="A1995">
        <v>1993</v>
      </c>
      <c r="B1995" s="1" t="d">
        <v>01:02:51.99999999999950850</v>
      </c>
      <c r="C1995" s="2">
        <f t="shared" si="307"/>
        <v>3771.9999999999995</v>
      </c>
      <c r="D1995" s="2">
        <f t="shared" si="308"/>
        <v>1199.9999999999995</v>
      </c>
      <c r="E1995">
        <v>701</v>
      </c>
      <c r="F1995">
        <v>615.20429999999999</v>
      </c>
      <c r="G1995">
        <f t="shared" si="309"/>
        <v>888.20429999999999</v>
      </c>
      <c r="H1995">
        <v>85.7</v>
      </c>
      <c r="I1995">
        <v>0.68047670000000005</v>
      </c>
      <c r="J1995">
        <v>62.350059999999999</v>
      </c>
      <c r="K1995">
        <v>87.14452</v>
      </c>
      <c r="L1995">
        <v>156.4314</v>
      </c>
      <c r="M1995">
        <v>91.950320000000005</v>
      </c>
      <c r="N1995">
        <v>284.76080000000002</v>
      </c>
      <c r="O1995">
        <f t="shared" si="310"/>
        <v>142.38040000000001</v>
      </c>
      <c r="P1995">
        <v>420.06310000000002</v>
      </c>
      <c r="Q1995">
        <f t="shared" si="311"/>
        <v>0.99183277566861328</v>
      </c>
      <c r="R1995">
        <v>273.44330000000002</v>
      </c>
      <c r="S1995">
        <v>119617.5</v>
      </c>
      <c r="T1995">
        <v>93875.33</v>
      </c>
      <c r="U1995" s="3">
        <f t="shared" si="312"/>
        <v>0.99177089248501782</v>
      </c>
      <c r="V1995" s="3">
        <f t="shared" si="313"/>
        <v>1.8172794159637782</v>
      </c>
      <c r="W1995">
        <v>1402.075</v>
      </c>
      <c r="AC1995">
        <f t="shared" si="314"/>
        <v>1.0810718518027002E-2</v>
      </c>
      <c r="AD1995">
        <f t="shared" si="315"/>
        <v>0.59588717505547317</v>
      </c>
    </row>
    <row r="1996" spans="1:30" x14ac:dyDescent="0.2">
      <c r="A1996">
        <v>1994</v>
      </c>
      <c r="B1996" s="1" t="d">
        <v>01:02:54.00000000000001950</v>
      </c>
      <c r="C1996" s="2">
        <f t="shared" si="307"/>
        <v>3774</v>
      </c>
      <c r="D1996" s="2">
        <f t="shared" si="308"/>
        <v>1202</v>
      </c>
      <c r="E1996">
        <v>701</v>
      </c>
      <c r="F1996">
        <v>615.59479999999996</v>
      </c>
      <c r="G1996">
        <f t="shared" si="309"/>
        <v>888.59479999999996</v>
      </c>
      <c r="H1996">
        <v>85.7</v>
      </c>
      <c r="I1996">
        <v>0.69138290000000002</v>
      </c>
      <c r="J1996">
        <v>61.3123</v>
      </c>
      <c r="K1996">
        <v>87.356759999999994</v>
      </c>
      <c r="L1996">
        <v>154.73830000000001</v>
      </c>
      <c r="M1996">
        <v>90.072609999999997</v>
      </c>
      <c r="N1996">
        <v>290.22559999999999</v>
      </c>
      <c r="O1996">
        <f t="shared" si="310"/>
        <v>145.11279999999999</v>
      </c>
      <c r="P1996">
        <v>419.69080000000002</v>
      </c>
      <c r="Q1996">
        <f t="shared" si="311"/>
        <v>0.99095371882600691</v>
      </c>
      <c r="R1996">
        <v>273.84309999999999</v>
      </c>
      <c r="S1996">
        <v>121805</v>
      </c>
      <c r="T1996">
        <v>93876.44</v>
      </c>
      <c r="U1996" s="3">
        <f t="shared" si="312"/>
        <v>0.99178261937525258</v>
      </c>
      <c r="V1996" s="3">
        <f t="shared" si="313"/>
        <v>1.8173009038259429</v>
      </c>
      <c r="W1996">
        <v>1384.6780000000001</v>
      </c>
      <c r="AC1996">
        <f t="shared" si="314"/>
        <v>1.0810910260623707E-2</v>
      </c>
      <c r="AD1996">
        <f t="shared" si="315"/>
        <v>0.59589434241146344</v>
      </c>
    </row>
    <row r="1997" spans="1:30" x14ac:dyDescent="0.2">
      <c r="A1997">
        <v>1995</v>
      </c>
      <c r="B1997" s="1" t="d">
        <v>01:02:56.00000000000053050</v>
      </c>
      <c r="C1997" s="2">
        <f t="shared" si="307"/>
        <v>3776.0000000000005</v>
      </c>
      <c r="D1997" s="2">
        <f t="shared" si="308"/>
        <v>1204.0000000000005</v>
      </c>
      <c r="E1997">
        <v>701</v>
      </c>
      <c r="F1997">
        <v>616</v>
      </c>
      <c r="G1997">
        <f t="shared" si="309"/>
        <v>889</v>
      </c>
      <c r="H1997">
        <v>85.7</v>
      </c>
      <c r="I1997">
        <v>0.69146160000000001</v>
      </c>
      <c r="J1997">
        <v>58.723889999999997</v>
      </c>
      <c r="K1997">
        <v>87.901520000000005</v>
      </c>
      <c r="L1997">
        <v>155.82339999999999</v>
      </c>
      <c r="M1997">
        <v>90.487020000000001</v>
      </c>
      <c r="N1997">
        <v>287.80849999999998</v>
      </c>
      <c r="O1997">
        <f t="shared" si="310"/>
        <v>143.90424999999999</v>
      </c>
      <c r="P1997">
        <v>419.6096</v>
      </c>
      <c r="Q1997">
        <f t="shared" si="311"/>
        <v>0.99076199329385639</v>
      </c>
      <c r="R1997">
        <v>274.74200000000002</v>
      </c>
      <c r="S1997">
        <v>120767.2</v>
      </c>
      <c r="T1997">
        <v>93754.45</v>
      </c>
      <c r="U1997" s="3">
        <f t="shared" si="312"/>
        <v>0.99049382357369053</v>
      </c>
      <c r="V1997" s="3">
        <f t="shared" si="313"/>
        <v>1.8149393684155914</v>
      </c>
      <c r="W1997">
        <v>1384.729</v>
      </c>
      <c r="AC1997">
        <f t="shared" si="314"/>
        <v>1.0789844361568511E-2</v>
      </c>
      <c r="AD1997">
        <f t="shared" si="315"/>
        <v>0.5951053737567612</v>
      </c>
    </row>
    <row r="1998" spans="1:30" x14ac:dyDescent="0.2">
      <c r="A1998">
        <v>1996</v>
      </c>
      <c r="B1998" s="1" t="d">
        <v>01:02:56.99999999999988825</v>
      </c>
      <c r="C1998" s="2">
        <f t="shared" si="307"/>
        <v>3777</v>
      </c>
      <c r="D1998" s="2">
        <f t="shared" si="308"/>
        <v>1205</v>
      </c>
      <c r="E1998">
        <v>702</v>
      </c>
      <c r="F1998">
        <v>616.16409999999996</v>
      </c>
      <c r="G1998">
        <f t="shared" si="309"/>
        <v>889.16409999999996</v>
      </c>
      <c r="H1998">
        <v>85.7</v>
      </c>
      <c r="I1998">
        <v>0.6851334</v>
      </c>
      <c r="J1998">
        <v>79.201390000000004</v>
      </c>
      <c r="K1998">
        <v>93.487129999999993</v>
      </c>
      <c r="L1998">
        <v>153.8837</v>
      </c>
      <c r="M1998">
        <v>89.215879999999999</v>
      </c>
      <c r="N1998">
        <v>285.90359999999998</v>
      </c>
      <c r="O1998">
        <f t="shared" si="310"/>
        <v>142.95179999999999</v>
      </c>
      <c r="P1998">
        <v>418.90179999999998</v>
      </c>
      <c r="Q1998">
        <f t="shared" si="311"/>
        <v>0.9890907699975986</v>
      </c>
      <c r="R1998">
        <v>268.24090000000001</v>
      </c>
      <c r="S1998">
        <v>119765.5</v>
      </c>
      <c r="T1998">
        <v>93812.66</v>
      </c>
      <c r="U1998" s="3">
        <f t="shared" si="312"/>
        <v>0.99110879860122503</v>
      </c>
      <c r="V1998" s="3">
        <f t="shared" si="313"/>
        <v>1.8160662228810114</v>
      </c>
      <c r="W1998">
        <v>1388.828</v>
      </c>
      <c r="AC1998">
        <f t="shared" si="314"/>
        <v>1.0799894673631268E-2</v>
      </c>
      <c r="AD1998">
        <f t="shared" si="315"/>
        <v>0.59548216607458015</v>
      </c>
    </row>
    <row r="1999" spans="1:30" x14ac:dyDescent="0.2">
      <c r="A1999">
        <v>1997</v>
      </c>
      <c r="B1999" s="1" t="d">
        <v>01:03:01.99999999999967400</v>
      </c>
      <c r="C1999" s="2">
        <f t="shared" si="307"/>
        <v>3781.9999999999995</v>
      </c>
      <c r="D1999" s="2">
        <f t="shared" si="308"/>
        <v>1209.9999999999995</v>
      </c>
      <c r="E1999">
        <v>702</v>
      </c>
      <c r="F1999">
        <v>617</v>
      </c>
      <c r="G1999">
        <f t="shared" si="309"/>
        <v>890</v>
      </c>
      <c r="H1999">
        <v>85.7</v>
      </c>
      <c r="I1999">
        <v>0.67489529999999998</v>
      </c>
      <c r="J1999">
        <v>62.418379999999999</v>
      </c>
      <c r="K1999">
        <v>88.362759999999994</v>
      </c>
      <c r="L1999">
        <v>156.44370000000001</v>
      </c>
      <c r="M1999">
        <v>90.920490000000001</v>
      </c>
      <c r="N1999">
        <v>288.0367</v>
      </c>
      <c r="O1999">
        <f t="shared" si="310"/>
        <v>144.01835</v>
      </c>
      <c r="P1999">
        <v>419.80009999999999</v>
      </c>
      <c r="Q1999">
        <f t="shared" si="311"/>
        <v>0.99121179272581039</v>
      </c>
      <c r="R1999">
        <v>272.94349999999997</v>
      </c>
      <c r="S1999">
        <v>120917.8</v>
      </c>
      <c r="T1999">
        <v>93994.2</v>
      </c>
      <c r="U1999" s="3">
        <f t="shared" si="312"/>
        <v>0.99302672621673083</v>
      </c>
      <c r="V1999" s="3">
        <f t="shared" si="313"/>
        <v>1.8195805530588551</v>
      </c>
      <c r="W1999">
        <v>1411.63</v>
      </c>
      <c r="AC1999">
        <f t="shared" si="314"/>
        <v>1.0831258688122949E-2</v>
      </c>
      <c r="AD1999">
        <f t="shared" si="315"/>
        <v>0.59665352607720767</v>
      </c>
    </row>
    <row r="2000" spans="1:30" x14ac:dyDescent="0.2">
      <c r="A2000">
        <v>1998</v>
      </c>
      <c r="B2000" s="1" t="d">
        <v>01:03:04.0000000000001850</v>
      </c>
      <c r="C2000" s="2">
        <f t="shared" si="307"/>
        <v>3784</v>
      </c>
      <c r="D2000" s="2">
        <f t="shared" si="308"/>
        <v>1212</v>
      </c>
      <c r="E2000">
        <v>703</v>
      </c>
      <c r="F2000">
        <v>617.40179999999998</v>
      </c>
      <c r="G2000">
        <f t="shared" si="309"/>
        <v>890.40179999999998</v>
      </c>
      <c r="H2000">
        <v>85.7</v>
      </c>
      <c r="I2000">
        <v>0.68662199999999995</v>
      </c>
      <c r="J2000">
        <v>62.135620000000003</v>
      </c>
      <c r="K2000">
        <v>88.452110000000005</v>
      </c>
      <c r="L2000">
        <v>158.46709999999999</v>
      </c>
      <c r="M2000">
        <v>89.826250000000002</v>
      </c>
      <c r="N2000">
        <v>289.274</v>
      </c>
      <c r="O2000">
        <f t="shared" si="310"/>
        <v>144.637</v>
      </c>
      <c r="P2000">
        <v>419.06290000000001</v>
      </c>
      <c r="Q2000">
        <f t="shared" si="311"/>
        <v>0.98947115156446375</v>
      </c>
      <c r="R2000">
        <v>272.13850000000002</v>
      </c>
      <c r="S2000">
        <v>121224</v>
      </c>
      <c r="T2000">
        <v>93674.43</v>
      </c>
      <c r="U2000" s="3">
        <f t="shared" si="312"/>
        <v>0.98964843100019273</v>
      </c>
      <c r="V2000" s="3">
        <f t="shared" si="313"/>
        <v>1.813390306496284</v>
      </c>
      <c r="W2000">
        <v>1389.472</v>
      </c>
      <c r="AC2000">
        <f t="shared" si="314"/>
        <v>1.0776033511690236E-2</v>
      </c>
      <c r="AD2000">
        <f t="shared" si="315"/>
        <v>0.59458645008289746</v>
      </c>
    </row>
    <row r="2001" spans="1:30" x14ac:dyDescent="0.2">
      <c r="A2001">
        <v>1999</v>
      </c>
      <c r="B2001" s="1" t="d">
        <v>01:03:05.00000000000014350</v>
      </c>
      <c r="C2001" s="2">
        <f t="shared" si="307"/>
        <v>3785</v>
      </c>
      <c r="D2001" s="2">
        <f t="shared" si="308"/>
        <v>1213</v>
      </c>
      <c r="E2001">
        <v>703</v>
      </c>
      <c r="F2001">
        <v>617.60069999999996</v>
      </c>
      <c r="G2001">
        <f t="shared" si="309"/>
        <v>890.60069999999996</v>
      </c>
      <c r="H2001">
        <v>85.7</v>
      </c>
      <c r="I2001">
        <v>0.68043290000000001</v>
      </c>
      <c r="J2001">
        <v>62.76972</v>
      </c>
      <c r="K2001">
        <v>87.779049999999998</v>
      </c>
      <c r="L2001">
        <v>155.91990000000001</v>
      </c>
      <c r="M2001">
        <v>90.001499999999993</v>
      </c>
      <c r="N2001">
        <v>289.02710000000002</v>
      </c>
      <c r="O2001">
        <f t="shared" si="310"/>
        <v>144.51355000000001</v>
      </c>
      <c r="P2001">
        <v>418.90129999999999</v>
      </c>
      <c r="Q2001">
        <f t="shared" si="311"/>
        <v>0.9890895894216617</v>
      </c>
      <c r="R2001">
        <v>272.33999999999997</v>
      </c>
      <c r="S2001">
        <v>121073.8</v>
      </c>
      <c r="T2001">
        <v>93752.99</v>
      </c>
      <c r="U2001" s="3">
        <f t="shared" si="312"/>
        <v>0.99047839901536383</v>
      </c>
      <c r="V2001" s="3">
        <f t="shared" si="313"/>
        <v>1.8149111051013929</v>
      </c>
      <c r="W2001">
        <v>1400.309</v>
      </c>
      <c r="AC2001">
        <f t="shared" si="314"/>
        <v>1.0789592323748898E-2</v>
      </c>
      <c r="AD2001">
        <f t="shared" si="315"/>
        <v>0.59509591568311859</v>
      </c>
    </row>
    <row r="2002" spans="1:30" x14ac:dyDescent="0.2">
      <c r="A2002">
        <v>2000</v>
      </c>
      <c r="B2002" s="1" t="d">
        <v>01:03:06.00000000000009525</v>
      </c>
      <c r="C2002" s="2">
        <f t="shared" si="307"/>
        <v>3786</v>
      </c>
      <c r="D2002" s="2">
        <f t="shared" si="308"/>
        <v>1214</v>
      </c>
      <c r="E2002">
        <v>703</v>
      </c>
      <c r="F2002">
        <v>617.79999999999995</v>
      </c>
      <c r="G2002">
        <f t="shared" si="309"/>
        <v>890.8</v>
      </c>
      <c r="H2002">
        <v>85.7</v>
      </c>
      <c r="I2002">
        <v>0.67150200000000004</v>
      </c>
      <c r="J2002">
        <v>80.160759999999996</v>
      </c>
      <c r="K2002">
        <v>93.320719999999994</v>
      </c>
      <c r="L2002">
        <v>156.41900000000001</v>
      </c>
      <c r="M2002">
        <v>89.91789</v>
      </c>
      <c r="N2002">
        <v>289.35419999999999</v>
      </c>
      <c r="O2002">
        <f t="shared" si="310"/>
        <v>144.6771</v>
      </c>
      <c r="P2002">
        <v>423.86219999999997</v>
      </c>
      <c r="Q2002">
        <f t="shared" si="311"/>
        <v>1.0008030277522706</v>
      </c>
      <c r="R2002">
        <v>273.3553</v>
      </c>
      <c r="S2002">
        <v>122646.3</v>
      </c>
      <c r="T2002">
        <v>95178.36</v>
      </c>
      <c r="U2002" s="3">
        <f t="shared" si="312"/>
        <v>1.0055370994963249</v>
      </c>
      <c r="V2002" s="3">
        <f t="shared" si="313"/>
        <v>1.8425040367175296</v>
      </c>
      <c r="W2002">
        <v>1424.982</v>
      </c>
      <c r="AC2002">
        <f t="shared" si="314"/>
        <v>1.1036583935219217E-2</v>
      </c>
      <c r="AD2002">
        <f t="shared" si="315"/>
        <v>0.60415740725182787</v>
      </c>
    </row>
    <row r="2003" spans="1:30" x14ac:dyDescent="0.2">
      <c r="A2003">
        <v>2001</v>
      </c>
      <c r="B2003" s="1" t="d">
        <v>01:03:06.99999999999945300</v>
      </c>
      <c r="C2003" s="2">
        <f t="shared" si="307"/>
        <v>3786.9999999999995</v>
      </c>
      <c r="D2003" s="2">
        <f t="shared" si="308"/>
        <v>1214.9999999999995</v>
      </c>
      <c r="E2003">
        <v>703</v>
      </c>
      <c r="F2003">
        <v>618</v>
      </c>
      <c r="G2003">
        <f t="shared" si="309"/>
        <v>891</v>
      </c>
      <c r="H2003">
        <v>85.7</v>
      </c>
      <c r="I2003">
        <v>0.66403719999999999</v>
      </c>
      <c r="J2003">
        <v>76.218509999999995</v>
      </c>
      <c r="K2003">
        <v>94.43356</v>
      </c>
      <c r="L2003">
        <v>156.17660000000001</v>
      </c>
      <c r="M2003">
        <v>89.796620000000004</v>
      </c>
      <c r="N2003">
        <v>290.52080000000001</v>
      </c>
      <c r="O2003">
        <f t="shared" si="310"/>
        <v>145.2604</v>
      </c>
      <c r="P2003">
        <v>423.95299999999997</v>
      </c>
      <c r="Q2003">
        <f t="shared" si="311"/>
        <v>1.0010174203424094</v>
      </c>
      <c r="R2003">
        <v>274.25779999999997</v>
      </c>
      <c r="S2003">
        <v>123167.2</v>
      </c>
      <c r="T2003">
        <v>95136.17</v>
      </c>
      <c r="U2003" s="3">
        <f t="shared" si="312"/>
        <v>1.0050913720197456</v>
      </c>
      <c r="V2003" s="3">
        <f t="shared" si="313"/>
        <v>1.8416873043709214</v>
      </c>
      <c r="W2003">
        <v>1438.5719999999999</v>
      </c>
      <c r="AC2003">
        <f t="shared" si="314"/>
        <v>1.1029246418502335E-2</v>
      </c>
      <c r="AD2003">
        <f t="shared" si="315"/>
        <v>0.60389406182174743</v>
      </c>
    </row>
    <row r="2004" spans="1:30" x14ac:dyDescent="0.2">
      <c r="A2004">
        <v>2002</v>
      </c>
      <c r="B2004" s="1" t="d">
        <v>01:03:08.00000000000001225</v>
      </c>
      <c r="C2004" s="2">
        <f t="shared" si="307"/>
        <v>3788</v>
      </c>
      <c r="D2004" s="2">
        <f t="shared" si="308"/>
        <v>1216</v>
      </c>
      <c r="E2004">
        <v>703</v>
      </c>
      <c r="F2004">
        <v>618.1422</v>
      </c>
      <c r="G2004">
        <f t="shared" si="309"/>
        <v>891.1422</v>
      </c>
      <c r="H2004">
        <v>85.7</v>
      </c>
      <c r="I2004">
        <v>0.69948160000000004</v>
      </c>
      <c r="J2004">
        <v>68.795500000000004</v>
      </c>
      <c r="K2004">
        <v>88.424859999999995</v>
      </c>
      <c r="L2004">
        <v>155.77680000000001</v>
      </c>
      <c r="M2004">
        <v>89.933980000000005</v>
      </c>
      <c r="N2004">
        <v>283.93310000000002</v>
      </c>
      <c r="O2004">
        <f t="shared" si="310"/>
        <v>141.96655000000001</v>
      </c>
      <c r="P2004">
        <v>420.02769999999998</v>
      </c>
      <c r="Q2004">
        <f t="shared" si="311"/>
        <v>0.99174919089228153</v>
      </c>
      <c r="R2004">
        <v>268.44439999999997</v>
      </c>
      <c r="S2004">
        <v>119259.8</v>
      </c>
      <c r="T2004">
        <v>93948.54</v>
      </c>
      <c r="U2004" s="3">
        <f t="shared" si="312"/>
        <v>0.99254433900221062</v>
      </c>
      <c r="V2004" s="3">
        <f t="shared" si="313"/>
        <v>1.8186966469449388</v>
      </c>
      <c r="W2004">
        <v>1366.84</v>
      </c>
      <c r="AC2004">
        <f t="shared" si="314"/>
        <v>1.0823367320258249E-2</v>
      </c>
      <c r="AD2004">
        <f t="shared" si="315"/>
        <v>0.59635944427175192</v>
      </c>
    </row>
    <row r="2005" spans="1:30" x14ac:dyDescent="0.2">
      <c r="A2005">
        <v>2003</v>
      </c>
      <c r="B2005" s="1" t="d">
        <v>01:03:09.9999999999999225</v>
      </c>
      <c r="C2005" s="2">
        <f t="shared" si="307"/>
        <v>3790</v>
      </c>
      <c r="D2005" s="2">
        <f t="shared" si="308"/>
        <v>1218</v>
      </c>
      <c r="E2005">
        <v>704</v>
      </c>
      <c r="F2005">
        <v>618.43409999999994</v>
      </c>
      <c r="G2005">
        <f t="shared" si="309"/>
        <v>891.43409999999994</v>
      </c>
      <c r="H2005">
        <v>85.7</v>
      </c>
      <c r="I2005">
        <v>0.69121129999999997</v>
      </c>
      <c r="J2005">
        <v>61.712429999999998</v>
      </c>
      <c r="K2005">
        <v>87.407309999999995</v>
      </c>
      <c r="L2005">
        <v>155.33670000000001</v>
      </c>
      <c r="M2005">
        <v>89.352549999999994</v>
      </c>
      <c r="N2005">
        <v>288.16899999999998</v>
      </c>
      <c r="O2005">
        <f t="shared" si="310"/>
        <v>144.08449999999999</v>
      </c>
      <c r="P2005">
        <v>418.49599999999998</v>
      </c>
      <c r="Q2005">
        <f t="shared" si="311"/>
        <v>0.98813261456722079</v>
      </c>
      <c r="R2005">
        <v>272.83909999999997</v>
      </c>
      <c r="S2005">
        <v>120597.6</v>
      </c>
      <c r="T2005">
        <v>93600.84</v>
      </c>
      <c r="U2005" s="3">
        <f t="shared" si="312"/>
        <v>0.98887096987192857</v>
      </c>
      <c r="V2005" s="3">
        <f t="shared" si="313"/>
        <v>1.8119657193100576</v>
      </c>
      <c r="W2005">
        <v>1382.318</v>
      </c>
      <c r="AC2005">
        <f t="shared" si="314"/>
        <v>1.0763337637155953E-2</v>
      </c>
      <c r="AD2005">
        <f t="shared" si="315"/>
        <v>0.59410824529756412</v>
      </c>
    </row>
    <row r="2006" spans="1:30" x14ac:dyDescent="0.2">
      <c r="A2006">
        <v>2004</v>
      </c>
      <c r="B2006" s="1" t="d">
        <v>01:03:11.00000000000048175</v>
      </c>
      <c r="C2006" s="2">
        <f t="shared" si="307"/>
        <v>3791.0000000000005</v>
      </c>
      <c r="D2006" s="2">
        <f t="shared" si="308"/>
        <v>1219.0000000000005</v>
      </c>
      <c r="E2006">
        <v>704</v>
      </c>
      <c r="F2006">
        <v>618.56960000000004</v>
      </c>
      <c r="G2006">
        <f t="shared" si="309"/>
        <v>891.56960000000004</v>
      </c>
      <c r="H2006">
        <v>85.7</v>
      </c>
      <c r="I2006">
        <v>0.67933840000000001</v>
      </c>
      <c r="J2006">
        <v>63.88879</v>
      </c>
      <c r="K2006">
        <v>87.60275</v>
      </c>
      <c r="L2006">
        <v>157.09540000000001</v>
      </c>
      <c r="M2006">
        <v>88.247280000000003</v>
      </c>
      <c r="N2006">
        <v>286.84219999999999</v>
      </c>
      <c r="O2006">
        <f t="shared" si="310"/>
        <v>143.4211</v>
      </c>
      <c r="P2006">
        <v>417.50299999999999</v>
      </c>
      <c r="Q2006">
        <f t="shared" si="311"/>
        <v>0.98578799075656254</v>
      </c>
      <c r="R2006">
        <v>270.63589999999999</v>
      </c>
      <c r="S2006">
        <v>119757.5</v>
      </c>
      <c r="T2006">
        <v>93432.17</v>
      </c>
      <c r="U2006" s="3">
        <f t="shared" si="312"/>
        <v>0.98708901079454958</v>
      </c>
      <c r="V2006" s="3">
        <f t="shared" si="313"/>
        <v>1.8087005321827196</v>
      </c>
      <c r="W2006">
        <v>1398.4880000000001</v>
      </c>
      <c r="AC2006">
        <f t="shared" si="314"/>
        <v>1.0734257224319541E-2</v>
      </c>
      <c r="AD2006">
        <f t="shared" si="315"/>
        <v>0.59300863499878154</v>
      </c>
    </row>
    <row r="2007" spans="1:30" x14ac:dyDescent="0.2">
      <c r="A2007">
        <v>2005</v>
      </c>
      <c r="B2007" s="1" t="d">
        <v>01:03:13.99999999999974975</v>
      </c>
      <c r="C2007" s="2">
        <f t="shared" si="307"/>
        <v>3793.9999999999995</v>
      </c>
      <c r="D2007" s="2">
        <f t="shared" si="308"/>
        <v>1221.9999999999995</v>
      </c>
      <c r="E2007">
        <v>704</v>
      </c>
      <c r="F2007">
        <v>619</v>
      </c>
      <c r="G2007">
        <f t="shared" si="309"/>
        <v>892</v>
      </c>
      <c r="H2007">
        <v>85.7</v>
      </c>
      <c r="I2007">
        <v>0.67496590000000001</v>
      </c>
      <c r="J2007">
        <v>60.90963</v>
      </c>
      <c r="K2007">
        <v>88.168430000000001</v>
      </c>
      <c r="L2007">
        <v>154.4991</v>
      </c>
      <c r="M2007">
        <v>91.522360000000006</v>
      </c>
      <c r="N2007">
        <v>289.0188</v>
      </c>
      <c r="O2007">
        <f t="shared" si="310"/>
        <v>144.5094</v>
      </c>
      <c r="P2007">
        <v>419.98450000000003</v>
      </c>
      <c r="Q2007">
        <f t="shared" si="311"/>
        <v>0.99164718913133454</v>
      </c>
      <c r="R2007">
        <v>274.94450000000001</v>
      </c>
      <c r="S2007">
        <v>121383.4</v>
      </c>
      <c r="T2007">
        <v>94076.160000000003</v>
      </c>
      <c r="U2007" s="3">
        <f t="shared" si="312"/>
        <v>0.99389261443622445</v>
      </c>
      <c r="V2007" s="3">
        <f t="shared" si="313"/>
        <v>1.8211671703408654</v>
      </c>
      <c r="W2007">
        <v>1414.008</v>
      </c>
      <c r="AC2007">
        <f t="shared" si="314"/>
        <v>1.0845428553691494E-2</v>
      </c>
      <c r="AD2007">
        <f t="shared" si="315"/>
        <v>0.59718050989206928</v>
      </c>
    </row>
    <row r="2008" spans="1:30" x14ac:dyDescent="0.2">
      <c r="A2008">
        <v>2006</v>
      </c>
      <c r="B2008" s="1" t="d">
        <v>01:03:21.00000000000004650</v>
      </c>
      <c r="C2008" s="2">
        <f t="shared" si="307"/>
        <v>3801</v>
      </c>
      <c r="D2008" s="2">
        <f t="shared" si="308"/>
        <v>1229</v>
      </c>
      <c r="E2008">
        <v>706</v>
      </c>
      <c r="F2008">
        <v>620</v>
      </c>
      <c r="G2008">
        <f t="shared" si="309"/>
        <v>893</v>
      </c>
      <c r="H2008">
        <v>85.7</v>
      </c>
      <c r="I2008">
        <v>0.67894909999999997</v>
      </c>
      <c r="J2008">
        <v>63.83522</v>
      </c>
      <c r="K2008">
        <v>88.302530000000004</v>
      </c>
      <c r="L2008">
        <v>156.148</v>
      </c>
      <c r="M2008">
        <v>88.028459999999995</v>
      </c>
      <c r="N2008">
        <v>289.3091</v>
      </c>
      <c r="O2008">
        <f t="shared" si="310"/>
        <v>144.65455</v>
      </c>
      <c r="P2008">
        <v>417.29770000000002</v>
      </c>
      <c r="Q2008">
        <f t="shared" si="311"/>
        <v>0.98530324627687671</v>
      </c>
      <c r="R2008">
        <v>269.33580000000001</v>
      </c>
      <c r="S2008">
        <v>120728</v>
      </c>
      <c r="T2008">
        <v>93276.81</v>
      </c>
      <c r="U2008" s="3">
        <f t="shared" si="312"/>
        <v>0.98544766875232748</v>
      </c>
      <c r="V2008" s="3">
        <f t="shared" si="313"/>
        <v>1.805693005817016</v>
      </c>
      <c r="W2008">
        <v>1396.896</v>
      </c>
      <c r="AC2008">
        <f t="shared" si="314"/>
        <v>1.0707494802657634E-2</v>
      </c>
      <c r="AD2008">
        <f t="shared" si="315"/>
        <v>0.59199139663222977</v>
      </c>
    </row>
    <row r="2009" spans="1:30" x14ac:dyDescent="0.2">
      <c r="A2009">
        <v>2007</v>
      </c>
      <c r="B2009" s="1" t="d">
        <v>01:03:22.99999999999995675</v>
      </c>
      <c r="C2009" s="2">
        <f t="shared" si="307"/>
        <v>3803</v>
      </c>
      <c r="D2009" s="2">
        <f t="shared" si="308"/>
        <v>1231</v>
      </c>
      <c r="E2009">
        <v>706</v>
      </c>
      <c r="F2009">
        <v>621</v>
      </c>
      <c r="G2009">
        <f t="shared" si="309"/>
        <v>894</v>
      </c>
      <c r="H2009">
        <v>85.7</v>
      </c>
      <c r="I2009">
        <v>0.68544059999999996</v>
      </c>
      <c r="J2009">
        <v>79.828029999999998</v>
      </c>
      <c r="K2009">
        <v>93.326030000000003</v>
      </c>
      <c r="L2009">
        <v>150.52940000000001</v>
      </c>
      <c r="M2009">
        <v>91.408199999999994</v>
      </c>
      <c r="N2009">
        <v>283.2457</v>
      </c>
      <c r="O2009">
        <f t="shared" si="310"/>
        <v>141.62285</v>
      </c>
      <c r="P2009">
        <v>418.17500000000001</v>
      </c>
      <c r="Q2009">
        <f t="shared" si="311"/>
        <v>0.9873746848157392</v>
      </c>
      <c r="R2009">
        <v>266.9332</v>
      </c>
      <c r="S2009">
        <v>118446.3</v>
      </c>
      <c r="T2009">
        <v>93373.11</v>
      </c>
      <c r="U2009" s="3">
        <f t="shared" si="312"/>
        <v>0.98646505571593457</v>
      </c>
      <c r="V2009" s="3">
        <f t="shared" si="313"/>
        <v>1.8075572230480745</v>
      </c>
      <c r="W2009">
        <v>1384.3910000000001</v>
      </c>
      <c r="AC2009">
        <f t="shared" si="314"/>
        <v>1.072408088404775E-2</v>
      </c>
      <c r="AD2009">
        <f t="shared" si="315"/>
        <v>0.5926224310282302</v>
      </c>
    </row>
    <row r="2010" spans="1:30" x14ac:dyDescent="0.2">
      <c r="A2010">
        <v>2008</v>
      </c>
      <c r="B2010" s="1" t="d">
        <v>01:03:23.99999999999991525</v>
      </c>
      <c r="C2010" s="2">
        <f t="shared" si="307"/>
        <v>3804</v>
      </c>
      <c r="D2010" s="2">
        <f t="shared" si="308"/>
        <v>1232</v>
      </c>
      <c r="E2010">
        <v>706</v>
      </c>
      <c r="F2010">
        <v>621.14250000000004</v>
      </c>
      <c r="G2010">
        <f t="shared" si="309"/>
        <v>894.14250000000004</v>
      </c>
      <c r="H2010">
        <v>85.7</v>
      </c>
      <c r="I2010">
        <v>0.69427830000000001</v>
      </c>
      <c r="J2010">
        <v>85.775459999999995</v>
      </c>
      <c r="K2010">
        <v>92.356369999999998</v>
      </c>
      <c r="L2010">
        <v>154.59710000000001</v>
      </c>
      <c r="M2010">
        <v>90.781589999999994</v>
      </c>
      <c r="N2010">
        <v>286.63499999999999</v>
      </c>
      <c r="O2010">
        <f t="shared" si="310"/>
        <v>143.3175</v>
      </c>
      <c r="P2010">
        <v>419.16910000000001</v>
      </c>
      <c r="Q2010">
        <f t="shared" si="311"/>
        <v>0.98972190589345865</v>
      </c>
      <c r="R2010">
        <v>268.73849999999999</v>
      </c>
      <c r="S2010">
        <v>120148.5</v>
      </c>
      <c r="T2010">
        <v>93770.44</v>
      </c>
      <c r="U2010" s="3">
        <f t="shared" si="312"/>
        <v>0.99066275418166649</v>
      </c>
      <c r="V2010" s="3">
        <f t="shared" si="313"/>
        <v>1.8152489097813718</v>
      </c>
      <c r="W2010">
        <v>1374.316</v>
      </c>
      <c r="AC2010">
        <f t="shared" si="314"/>
        <v>1.0792604822017793E-2</v>
      </c>
      <c r="AD2010">
        <f t="shared" si="315"/>
        <v>0.59520893500266081</v>
      </c>
    </row>
    <row r="2011" spans="1:30" x14ac:dyDescent="0.2">
      <c r="A2011">
        <v>2009</v>
      </c>
      <c r="B2011" s="1" t="d">
        <v>01:03:27.00000000000038475</v>
      </c>
      <c r="C2011" s="2">
        <f t="shared" si="307"/>
        <v>3807.0000000000005</v>
      </c>
      <c r="D2011" s="2">
        <f t="shared" si="308"/>
        <v>1235.0000000000005</v>
      </c>
      <c r="E2011">
        <v>707</v>
      </c>
      <c r="F2011">
        <v>621.57209999999998</v>
      </c>
      <c r="G2011">
        <f t="shared" si="309"/>
        <v>894.57209999999998</v>
      </c>
      <c r="H2011">
        <v>85.7</v>
      </c>
      <c r="I2011">
        <v>0.69112600000000002</v>
      </c>
      <c r="J2011">
        <v>61.446210000000001</v>
      </c>
      <c r="K2011">
        <v>89.061850000000007</v>
      </c>
      <c r="L2011">
        <v>153.34559999999999</v>
      </c>
      <c r="M2011">
        <v>90.731020000000001</v>
      </c>
      <c r="N2011">
        <v>286.50819999999999</v>
      </c>
      <c r="O2011">
        <f t="shared" si="310"/>
        <v>143.25409999999999</v>
      </c>
      <c r="P2011">
        <v>420.56009999999998</v>
      </c>
      <c r="Q2011">
        <f t="shared" si="311"/>
        <v>0.99300626814987925</v>
      </c>
      <c r="R2011">
        <v>273.64240000000001</v>
      </c>
      <c r="S2011">
        <v>120493.9</v>
      </c>
      <c r="T2011">
        <v>94028.17</v>
      </c>
      <c r="U2011" s="3">
        <f t="shared" si="312"/>
        <v>0.99338561131697733</v>
      </c>
      <c r="V2011" s="3">
        <f t="shared" si="313"/>
        <v>1.8202381590748371</v>
      </c>
      <c r="W2011">
        <v>1385.788</v>
      </c>
      <c r="AC2011">
        <f t="shared" si="314"/>
        <v>1.0837130929696967E-2</v>
      </c>
      <c r="AD2011">
        <f t="shared" si="315"/>
        <v>0.59687208465588215</v>
      </c>
    </row>
    <row r="2012" spans="1:30" x14ac:dyDescent="0.2">
      <c r="A2012">
        <v>2010</v>
      </c>
      <c r="B2012" s="1" t="d">
        <v>01:03:30.00000000000025350</v>
      </c>
      <c r="C2012" s="2">
        <f t="shared" si="307"/>
        <v>3810.0000000000005</v>
      </c>
      <c r="D2012" s="2">
        <f t="shared" si="308"/>
        <v>1238.0000000000005</v>
      </c>
      <c r="E2012">
        <v>707</v>
      </c>
      <c r="F2012">
        <v>622</v>
      </c>
      <c r="G2012">
        <f t="shared" si="309"/>
        <v>895</v>
      </c>
      <c r="H2012">
        <v>85.7</v>
      </c>
      <c r="I2012">
        <v>0.67244400000000004</v>
      </c>
      <c r="J2012">
        <v>71.794749999999993</v>
      </c>
      <c r="K2012">
        <v>96.850110000000001</v>
      </c>
      <c r="L2012">
        <v>156.21680000000001</v>
      </c>
      <c r="M2012">
        <v>89.560029999999998</v>
      </c>
      <c r="N2012">
        <v>292.93790000000001</v>
      </c>
      <c r="O2012">
        <f t="shared" si="310"/>
        <v>146.46895000000001</v>
      </c>
      <c r="P2012">
        <v>424.58319999999998</v>
      </c>
      <c r="Q2012">
        <f t="shared" si="311"/>
        <v>1.0025054182532622</v>
      </c>
      <c r="R2012">
        <v>274.26100000000002</v>
      </c>
      <c r="S2012">
        <v>124376.5</v>
      </c>
      <c r="T2012">
        <v>95199.05</v>
      </c>
      <c r="U2012" s="3">
        <f t="shared" si="312"/>
        <v>1.0057556845043936</v>
      </c>
      <c r="V2012" s="3">
        <f t="shared" si="313"/>
        <v>1.8429045627249088</v>
      </c>
      <c r="W2012">
        <v>1424.3989999999999</v>
      </c>
      <c r="AC2012">
        <f t="shared" si="314"/>
        <v>1.1040182851991272E-2</v>
      </c>
      <c r="AD2012">
        <f t="shared" si="315"/>
        <v>0.60428644538147058</v>
      </c>
    </row>
    <row r="2013" spans="1:30" x14ac:dyDescent="0.2">
      <c r="A2013">
        <v>2011</v>
      </c>
      <c r="B2013" s="1" t="d">
        <v>01:03:31.00000000000021200</v>
      </c>
      <c r="C2013" s="2">
        <f t="shared" si="307"/>
        <v>3811</v>
      </c>
      <c r="D2013" s="2">
        <f t="shared" si="308"/>
        <v>1239</v>
      </c>
      <c r="E2013">
        <v>707</v>
      </c>
      <c r="F2013">
        <v>622.19830000000002</v>
      </c>
      <c r="G2013">
        <f t="shared" si="309"/>
        <v>895.19830000000002</v>
      </c>
      <c r="H2013">
        <v>85.7</v>
      </c>
      <c r="I2013">
        <v>0.67883890000000002</v>
      </c>
      <c r="J2013">
        <v>63.323509999999999</v>
      </c>
      <c r="K2013">
        <v>88.459500000000006</v>
      </c>
      <c r="L2013">
        <v>155.87880000000001</v>
      </c>
      <c r="M2013">
        <v>90.103070000000002</v>
      </c>
      <c r="N2013">
        <v>288.87990000000002</v>
      </c>
      <c r="O2013">
        <f t="shared" si="310"/>
        <v>144.43995000000001</v>
      </c>
      <c r="P2013">
        <v>419.5992</v>
      </c>
      <c r="Q2013">
        <f t="shared" si="311"/>
        <v>0.99073743731436914</v>
      </c>
      <c r="R2013">
        <v>272.54169999999999</v>
      </c>
      <c r="S2013">
        <v>121213.8</v>
      </c>
      <c r="T2013">
        <v>93930.77</v>
      </c>
      <c r="U2013" s="3">
        <f t="shared" si="312"/>
        <v>0.99235660311079543</v>
      </c>
      <c r="V2013" s="3">
        <f t="shared" si="313"/>
        <v>1.8183526475659577</v>
      </c>
      <c r="W2013">
        <v>1404.231</v>
      </c>
      <c r="AC2013">
        <f t="shared" si="314"/>
        <v>1.0820296668883813E-2</v>
      </c>
      <c r="AD2013">
        <f t="shared" si="315"/>
        <v>0.59624489663362756</v>
      </c>
    </row>
    <row r="2014" spans="1:30" x14ac:dyDescent="0.2">
      <c r="A2014">
        <v>2012</v>
      </c>
      <c r="B2014" s="1" t="d">
        <v>01:03:32.99999999999952150</v>
      </c>
      <c r="C2014" s="2">
        <f t="shared" si="307"/>
        <v>3812.9999999999995</v>
      </c>
      <c r="D2014" s="2">
        <f t="shared" si="308"/>
        <v>1240.9999999999995</v>
      </c>
      <c r="E2014">
        <v>708</v>
      </c>
      <c r="F2014">
        <v>622.59969999999998</v>
      </c>
      <c r="G2014">
        <f t="shared" si="309"/>
        <v>895.59969999999998</v>
      </c>
      <c r="H2014">
        <v>85.7</v>
      </c>
      <c r="I2014">
        <v>0.68798329999999996</v>
      </c>
      <c r="J2014">
        <v>64.885390000000001</v>
      </c>
      <c r="K2014">
        <v>88.467140000000001</v>
      </c>
      <c r="L2014">
        <v>156.0472</v>
      </c>
      <c r="M2014">
        <v>89.355329999999995</v>
      </c>
      <c r="N2014">
        <v>285.38159999999999</v>
      </c>
      <c r="O2014">
        <f t="shared" si="310"/>
        <v>142.6908</v>
      </c>
      <c r="P2014">
        <v>417.90499999999997</v>
      </c>
      <c r="Q2014">
        <f t="shared" si="311"/>
        <v>0.98673717380981996</v>
      </c>
      <c r="R2014">
        <v>268.9366</v>
      </c>
      <c r="S2014">
        <v>119262.39999999999</v>
      </c>
      <c r="T2014">
        <v>93414.11</v>
      </c>
      <c r="U2014" s="3">
        <f t="shared" si="312"/>
        <v>0.98689821112100096</v>
      </c>
      <c r="V2014" s="3">
        <f t="shared" si="313"/>
        <v>1.8083509188577671</v>
      </c>
      <c r="W2014">
        <v>1382.509</v>
      </c>
      <c r="AC2014">
        <f t="shared" si="314"/>
        <v>1.0731145052402535E-2</v>
      </c>
      <c r="AD2014">
        <f t="shared" si="315"/>
        <v>0.59289060219888601</v>
      </c>
    </row>
    <row r="2015" spans="1:30" x14ac:dyDescent="0.2">
      <c r="A2015">
        <v>2013</v>
      </c>
      <c r="B2015" s="1" t="d">
        <v>01:03:34.00000000000008075</v>
      </c>
      <c r="C2015" s="2">
        <f t="shared" si="307"/>
        <v>3814</v>
      </c>
      <c r="D2015" s="2">
        <f t="shared" si="308"/>
        <v>1242</v>
      </c>
      <c r="E2015">
        <v>708</v>
      </c>
      <c r="F2015">
        <v>622.79989999999998</v>
      </c>
      <c r="G2015">
        <f t="shared" si="309"/>
        <v>895.79989999999998</v>
      </c>
      <c r="H2015">
        <v>85.7</v>
      </c>
      <c r="I2015">
        <v>0.68332780000000004</v>
      </c>
      <c r="J2015">
        <v>92.666920000000005</v>
      </c>
      <c r="K2015">
        <v>91.763819999999996</v>
      </c>
      <c r="L2015">
        <v>154.33969999999999</v>
      </c>
      <c r="M2015">
        <v>89.181330000000003</v>
      </c>
      <c r="N2015">
        <v>285.02480000000003</v>
      </c>
      <c r="O2015">
        <f t="shared" si="310"/>
        <v>142.51240000000001</v>
      </c>
      <c r="P2015">
        <v>418.51249999999999</v>
      </c>
      <c r="Q2015">
        <f t="shared" si="311"/>
        <v>0.98817157357313812</v>
      </c>
      <c r="R2015">
        <v>266.3374</v>
      </c>
      <c r="S2015">
        <v>119286.5</v>
      </c>
      <c r="T2015">
        <v>93669.98</v>
      </c>
      <c r="U2015" s="3">
        <f t="shared" si="312"/>
        <v>0.98960141779159405</v>
      </c>
      <c r="V2015" s="3">
        <f t="shared" si="313"/>
        <v>1.8133041614632808</v>
      </c>
      <c r="W2015">
        <v>1389.0309999999999</v>
      </c>
      <c r="AC2015">
        <f t="shared" si="314"/>
        <v>1.0775265648257008E-2</v>
      </c>
      <c r="AD2015">
        <f t="shared" si="315"/>
        <v>0.59455755963597212</v>
      </c>
    </row>
    <row r="2016" spans="1:30" x14ac:dyDescent="0.2">
      <c r="A2016">
        <v>2014</v>
      </c>
      <c r="B2016" s="1" t="d">
        <v>01:03:35.0000000000000325</v>
      </c>
      <c r="C2016" s="2">
        <f t="shared" si="307"/>
        <v>3815</v>
      </c>
      <c r="D2016" s="2">
        <f t="shared" si="308"/>
        <v>1243</v>
      </c>
      <c r="E2016">
        <v>708</v>
      </c>
      <c r="F2016">
        <v>623</v>
      </c>
      <c r="G2016">
        <f t="shared" si="309"/>
        <v>896</v>
      </c>
      <c r="H2016">
        <v>85.7</v>
      </c>
      <c r="I2016">
        <v>0.68761439999999996</v>
      </c>
      <c r="J2016">
        <v>110.1392</v>
      </c>
      <c r="K2016">
        <v>91.143519999999995</v>
      </c>
      <c r="L2016">
        <v>156.44</v>
      </c>
      <c r="M2016">
        <v>90.379490000000004</v>
      </c>
      <c r="N2016">
        <v>286.3349</v>
      </c>
      <c r="O2016">
        <f t="shared" si="310"/>
        <v>143.16745</v>
      </c>
      <c r="P2016">
        <v>422.21129999999999</v>
      </c>
      <c r="Q2016">
        <f t="shared" si="311"/>
        <v>0.99690500212385602</v>
      </c>
      <c r="R2016">
        <v>266.3449</v>
      </c>
      <c r="S2016">
        <v>120893.9</v>
      </c>
      <c r="T2016">
        <v>94405.7</v>
      </c>
      <c r="U2016" s="3">
        <f t="shared" si="312"/>
        <v>0.99737412741636</v>
      </c>
      <c r="V2016" s="3">
        <f t="shared" si="313"/>
        <v>1.8275465488073559</v>
      </c>
      <c r="W2016">
        <v>1386.412</v>
      </c>
      <c r="AC2016">
        <f t="shared" si="314"/>
        <v>1.090246421315017E-2</v>
      </c>
      <c r="AD2016">
        <f t="shared" si="315"/>
        <v>0.59928783854841128</v>
      </c>
    </row>
    <row r="2017" spans="1:30" x14ac:dyDescent="0.2">
      <c r="A2017">
        <v>2015</v>
      </c>
      <c r="B2017" s="1" t="d">
        <v>01:03:35.99999999999999100</v>
      </c>
      <c r="C2017" s="2">
        <f t="shared" si="307"/>
        <v>3816</v>
      </c>
      <c r="D2017" s="2">
        <f t="shared" si="308"/>
        <v>1244</v>
      </c>
      <c r="E2017">
        <v>708</v>
      </c>
      <c r="F2017">
        <v>623.19979999999998</v>
      </c>
      <c r="G2017">
        <f t="shared" si="309"/>
        <v>896.19979999999998</v>
      </c>
      <c r="H2017">
        <v>85.7</v>
      </c>
      <c r="I2017">
        <v>0.6816738</v>
      </c>
      <c r="J2017">
        <v>93.292789999999997</v>
      </c>
      <c r="K2017">
        <v>91.676959999999994</v>
      </c>
      <c r="L2017">
        <v>158.4117</v>
      </c>
      <c r="M2017">
        <v>88.387200000000007</v>
      </c>
      <c r="N2017">
        <v>286.142</v>
      </c>
      <c r="O2017">
        <f t="shared" si="310"/>
        <v>143.071</v>
      </c>
      <c r="P2017">
        <v>420.35489999999999</v>
      </c>
      <c r="Q2017">
        <f t="shared" si="311"/>
        <v>0.99252175978538071</v>
      </c>
      <c r="R2017">
        <v>269.34120000000001</v>
      </c>
      <c r="S2017">
        <v>120281.2</v>
      </c>
      <c r="T2017">
        <v>94056.09</v>
      </c>
      <c r="U2017" s="3">
        <f t="shared" si="312"/>
        <v>0.99368057958306144</v>
      </c>
      <c r="V2017" s="3">
        <f t="shared" si="313"/>
        <v>1.8207786465628035</v>
      </c>
      <c r="W2017">
        <v>1397.076</v>
      </c>
      <c r="AC2017">
        <f t="shared" si="314"/>
        <v>1.0841958129173679E-2</v>
      </c>
      <c r="AD2017">
        <f t="shared" si="315"/>
        <v>0.59705157057888725</v>
      </c>
    </row>
    <row r="2018" spans="1:30" x14ac:dyDescent="0.2">
      <c r="A2018">
        <v>2016</v>
      </c>
      <c r="B2018" s="1" t="d">
        <v>01:03:37.99999999999990800</v>
      </c>
      <c r="C2018" s="2">
        <f t="shared" si="307"/>
        <v>3818</v>
      </c>
      <c r="D2018" s="2">
        <f t="shared" si="308"/>
        <v>1246</v>
      </c>
      <c r="E2018">
        <v>708</v>
      </c>
      <c r="F2018">
        <v>623.59879999999998</v>
      </c>
      <c r="G2018">
        <f t="shared" si="309"/>
        <v>896.59879999999998</v>
      </c>
      <c r="H2018">
        <v>85.7</v>
      </c>
      <c r="I2018">
        <v>0.69190240000000003</v>
      </c>
      <c r="J2018">
        <v>63.248179999999998</v>
      </c>
      <c r="K2018">
        <v>88.127390000000005</v>
      </c>
      <c r="L2018">
        <v>156.9067</v>
      </c>
      <c r="M2018">
        <v>90.282409999999999</v>
      </c>
      <c r="N2018">
        <v>288.35120000000001</v>
      </c>
      <c r="O2018">
        <f t="shared" si="310"/>
        <v>144.1756</v>
      </c>
      <c r="P2018">
        <v>418.71350000000001</v>
      </c>
      <c r="Q2018">
        <f t="shared" si="311"/>
        <v>0.98864616509976688</v>
      </c>
      <c r="R2018">
        <v>271.13850000000002</v>
      </c>
      <c r="S2018">
        <v>120736.5</v>
      </c>
      <c r="T2018">
        <v>93557.440000000002</v>
      </c>
      <c r="U2018" s="3">
        <f t="shared" si="312"/>
        <v>0.98841245902851693</v>
      </c>
      <c r="V2018" s="3">
        <f t="shared" si="313"/>
        <v>1.8111255632578465</v>
      </c>
      <c r="W2018">
        <v>1379.252</v>
      </c>
      <c r="AC2018">
        <f t="shared" si="314"/>
        <v>1.0755852532843821E-2</v>
      </c>
      <c r="AD2018">
        <f t="shared" si="315"/>
        <v>0.59382578120519169</v>
      </c>
    </row>
    <row r="2019" spans="1:30" x14ac:dyDescent="0.2">
      <c r="A2019">
        <v>2017</v>
      </c>
      <c r="B2019" s="1" t="d">
        <v>01:03:38.99999999999985975</v>
      </c>
      <c r="C2019" s="2">
        <f t="shared" si="307"/>
        <v>3819</v>
      </c>
      <c r="D2019" s="2">
        <f t="shared" si="308"/>
        <v>1247</v>
      </c>
      <c r="E2019">
        <v>709</v>
      </c>
      <c r="F2019">
        <v>623.80240000000003</v>
      </c>
      <c r="G2019">
        <f t="shared" si="309"/>
        <v>896.80240000000003</v>
      </c>
      <c r="H2019">
        <v>85.7</v>
      </c>
      <c r="I2019">
        <v>0.67858759999999996</v>
      </c>
      <c r="J2019">
        <v>58.348669999999998</v>
      </c>
      <c r="K2019">
        <v>88.174670000000006</v>
      </c>
      <c r="L2019">
        <v>154.85159999999999</v>
      </c>
      <c r="M2019">
        <v>89.165180000000007</v>
      </c>
      <c r="N2019">
        <v>289.26369999999997</v>
      </c>
      <c r="O2019">
        <f t="shared" si="310"/>
        <v>144.63184999999999</v>
      </c>
      <c r="P2019">
        <v>420.04680000000002</v>
      </c>
      <c r="Q2019">
        <f t="shared" si="311"/>
        <v>0.99179428889307075</v>
      </c>
      <c r="R2019">
        <v>275.44240000000002</v>
      </c>
      <c r="S2019">
        <v>121504.3</v>
      </c>
      <c r="T2019">
        <v>93903.51</v>
      </c>
      <c r="U2019" s="3">
        <f t="shared" si="312"/>
        <v>0.99206860759025606</v>
      </c>
      <c r="V2019" s="3">
        <f t="shared" si="313"/>
        <v>1.8178249366446837</v>
      </c>
      <c r="W2019">
        <v>1407.386</v>
      </c>
      <c r="AC2019">
        <f t="shared" si="314"/>
        <v>1.0815586712513219E-2</v>
      </c>
      <c r="AD2019">
        <f t="shared" si="315"/>
        <v>0.59606906993353181</v>
      </c>
    </row>
    <row r="2020" spans="1:30" x14ac:dyDescent="0.2">
      <c r="A2020">
        <v>2018</v>
      </c>
      <c r="B2020" s="1" t="d">
        <v>01:03:39.99999999999981825</v>
      </c>
      <c r="C2020" s="2">
        <f t="shared" si="307"/>
        <v>3820</v>
      </c>
      <c r="D2020" s="2">
        <f t="shared" si="308"/>
        <v>1248</v>
      </c>
      <c r="E2020">
        <v>709</v>
      </c>
      <c r="F2020">
        <v>624</v>
      </c>
      <c r="G2020">
        <f t="shared" si="309"/>
        <v>897</v>
      </c>
      <c r="H2020">
        <v>85.7</v>
      </c>
      <c r="I2020">
        <v>0.68203499999999995</v>
      </c>
      <c r="J2020">
        <v>61.076099999999997</v>
      </c>
      <c r="K2020">
        <v>87.525019999999998</v>
      </c>
      <c r="L2020">
        <v>156.82900000000001</v>
      </c>
      <c r="M2020">
        <v>89.774969999999996</v>
      </c>
      <c r="N2020">
        <v>288.18430000000001</v>
      </c>
      <c r="O2020">
        <f t="shared" si="310"/>
        <v>144.09215</v>
      </c>
      <c r="P2020">
        <v>417.75439999999998</v>
      </c>
      <c r="Q2020">
        <f t="shared" si="311"/>
        <v>0.98638158433762946</v>
      </c>
      <c r="R2020">
        <v>271.93709999999999</v>
      </c>
      <c r="S2020">
        <v>120390.3</v>
      </c>
      <c r="T2020">
        <v>93315.46</v>
      </c>
      <c r="U2020" s="3">
        <f t="shared" si="312"/>
        <v>0.98585599695734749</v>
      </c>
      <c r="V2020" s="3">
        <f t="shared" si="313"/>
        <v>1.8064412093059092</v>
      </c>
      <c r="W2020">
        <v>1394.6279999999999</v>
      </c>
      <c r="AC2020">
        <f t="shared" si="314"/>
        <v>1.0714150597508475E-2</v>
      </c>
      <c r="AD2020">
        <f t="shared" si="315"/>
        <v>0.59224485784100034</v>
      </c>
    </row>
    <row r="2021" spans="1:30" x14ac:dyDescent="0.2">
      <c r="A2021">
        <v>2019</v>
      </c>
      <c r="B2021" s="1" t="d">
        <v>01:03:41.00000000000037075</v>
      </c>
      <c r="C2021" s="2">
        <f t="shared" si="307"/>
        <v>3821.0000000000005</v>
      </c>
      <c r="D2021" s="2">
        <f t="shared" si="308"/>
        <v>1249.0000000000005</v>
      </c>
      <c r="E2021">
        <v>709</v>
      </c>
      <c r="F2021">
        <v>624.17719999999997</v>
      </c>
      <c r="G2021">
        <f t="shared" si="309"/>
        <v>897.17719999999997</v>
      </c>
      <c r="H2021">
        <v>85.7</v>
      </c>
      <c r="I2021">
        <v>0.68530740000000001</v>
      </c>
      <c r="J2021">
        <v>62.571840000000002</v>
      </c>
      <c r="K2021">
        <v>88.260400000000004</v>
      </c>
      <c r="L2021">
        <v>155.73509999999999</v>
      </c>
      <c r="M2021">
        <v>90.387889999999999</v>
      </c>
      <c r="N2021">
        <v>288.53199999999998</v>
      </c>
      <c r="O2021">
        <f t="shared" si="310"/>
        <v>144.26599999999999</v>
      </c>
      <c r="P2021">
        <v>420.14909999999998</v>
      </c>
      <c r="Q2021">
        <f t="shared" si="311"/>
        <v>0.99203583472975776</v>
      </c>
      <c r="R2021">
        <v>273.14569999999998</v>
      </c>
      <c r="S2021">
        <v>121226.4</v>
      </c>
      <c r="T2021">
        <v>93981.14</v>
      </c>
      <c r="U2021" s="3">
        <f t="shared" si="312"/>
        <v>0.99288875037306834</v>
      </c>
      <c r="V2021" s="3">
        <f t="shared" si="313"/>
        <v>1.8193277319058165</v>
      </c>
      <c r="W2021">
        <v>1394.453</v>
      </c>
      <c r="AC2021">
        <f t="shared" si="314"/>
        <v>1.0829001346850251E-2</v>
      </c>
      <c r="AD2021">
        <f t="shared" si="315"/>
        <v>0.59656944716599325</v>
      </c>
    </row>
    <row r="2022" spans="1:30" x14ac:dyDescent="0.2">
      <c r="A2022">
        <v>2020</v>
      </c>
      <c r="B2022" s="1" t="d">
        <v>01:03:42.00000000000032925</v>
      </c>
      <c r="C2022" s="2">
        <f t="shared" si="307"/>
        <v>3822.0000000000005</v>
      </c>
      <c r="D2022" s="2">
        <f t="shared" si="308"/>
        <v>1250.0000000000005</v>
      </c>
      <c r="E2022">
        <v>709</v>
      </c>
      <c r="F2022">
        <v>624.33370000000002</v>
      </c>
      <c r="G2022">
        <f t="shared" si="309"/>
        <v>897.33370000000002</v>
      </c>
      <c r="H2022">
        <v>85.7</v>
      </c>
      <c r="I2022">
        <v>0.67856669999999997</v>
      </c>
      <c r="J2022">
        <v>58.765129999999999</v>
      </c>
      <c r="K2022">
        <v>88.074520000000007</v>
      </c>
      <c r="L2022">
        <v>157.47239999999999</v>
      </c>
      <c r="M2022">
        <v>89.763720000000006</v>
      </c>
      <c r="N2022">
        <v>289.66309999999999</v>
      </c>
      <c r="O2022">
        <f t="shared" si="310"/>
        <v>144.83154999999999</v>
      </c>
      <c r="P2022">
        <v>420.36399999999998</v>
      </c>
      <c r="Q2022">
        <f t="shared" si="311"/>
        <v>0.99254324626743196</v>
      </c>
      <c r="R2022">
        <v>275.94659999999999</v>
      </c>
      <c r="S2022">
        <v>121763.9</v>
      </c>
      <c r="T2022">
        <v>94022.43</v>
      </c>
      <c r="U2022" s="3">
        <f t="shared" si="312"/>
        <v>0.99332496956026795</v>
      </c>
      <c r="V2022" s="3">
        <f t="shared" si="313"/>
        <v>1.8201270416614801</v>
      </c>
      <c r="W2022">
        <v>1408.6420000000001</v>
      </c>
      <c r="AC2022">
        <f t="shared" si="314"/>
        <v>1.083613860714846E-2</v>
      </c>
      <c r="AD2022">
        <f t="shared" si="315"/>
        <v>0.59683516809964088</v>
      </c>
    </row>
    <row r="2023" spans="1:30" x14ac:dyDescent="0.2">
      <c r="A2023">
        <v>2021</v>
      </c>
      <c r="B2023" s="1" t="d">
        <v>01:03:46.00000000000015650</v>
      </c>
      <c r="C2023" s="2">
        <f t="shared" si="307"/>
        <v>3826</v>
      </c>
      <c r="D2023" s="2">
        <f t="shared" si="308"/>
        <v>1254</v>
      </c>
      <c r="E2023">
        <v>710</v>
      </c>
      <c r="F2023">
        <v>625</v>
      </c>
      <c r="G2023">
        <f t="shared" si="309"/>
        <v>898</v>
      </c>
      <c r="H2023">
        <v>85.7</v>
      </c>
      <c r="I2023">
        <v>0.6900366</v>
      </c>
      <c r="J2023">
        <v>63.88306</v>
      </c>
      <c r="K2023">
        <v>87.414370000000005</v>
      </c>
      <c r="L2023">
        <v>155.61930000000001</v>
      </c>
      <c r="M2023">
        <v>89.770579999999995</v>
      </c>
      <c r="N2023">
        <v>283.00990000000002</v>
      </c>
      <c r="O2023">
        <f t="shared" si="310"/>
        <v>141.50495000000001</v>
      </c>
      <c r="P2023">
        <v>417.8356</v>
      </c>
      <c r="Q2023">
        <f t="shared" si="311"/>
        <v>0.98657330986978009</v>
      </c>
      <c r="R2023">
        <v>270.13479999999998</v>
      </c>
      <c r="S2023">
        <v>118251.6</v>
      </c>
      <c r="T2023">
        <v>93301.08</v>
      </c>
      <c r="U2023" s="3">
        <f t="shared" si="312"/>
        <v>0.98570407562259488</v>
      </c>
      <c r="V2023" s="3">
        <f t="shared" si="313"/>
        <v>1.8061628350194854</v>
      </c>
      <c r="W2023">
        <v>1379.721</v>
      </c>
      <c r="AC2023">
        <f t="shared" si="314"/>
        <v>1.0711674101922268E-2</v>
      </c>
      <c r="AD2023">
        <f t="shared" si="315"/>
        <v>0.59215058650673447</v>
      </c>
    </row>
    <row r="2024" spans="1:30" x14ac:dyDescent="0.2">
      <c r="A2024">
        <v>2022</v>
      </c>
      <c r="B2024" s="1" t="d">
        <v>01:03:49.00000000000002525</v>
      </c>
      <c r="C2024" s="2">
        <f t="shared" si="307"/>
        <v>3829</v>
      </c>
      <c r="D2024" s="2">
        <f t="shared" si="308"/>
        <v>1257</v>
      </c>
      <c r="E2024">
        <v>710</v>
      </c>
      <c r="F2024">
        <v>625.50030000000004</v>
      </c>
      <c r="G2024">
        <f t="shared" si="309"/>
        <v>898.50030000000004</v>
      </c>
      <c r="H2024">
        <v>85.7</v>
      </c>
      <c r="I2024">
        <v>0.6883283</v>
      </c>
      <c r="J2024">
        <v>66.139250000000004</v>
      </c>
      <c r="K2024">
        <v>87.868449999999996</v>
      </c>
      <c r="L2024">
        <v>157.1679</v>
      </c>
      <c r="M2024">
        <v>89.9739</v>
      </c>
      <c r="N2024">
        <v>282.89550000000003</v>
      </c>
      <c r="O2024">
        <f t="shared" si="310"/>
        <v>141.44775000000001</v>
      </c>
      <c r="P2024">
        <v>416.22059999999999</v>
      </c>
      <c r="Q2024">
        <f t="shared" si="311"/>
        <v>0.98276004959363383</v>
      </c>
      <c r="R2024">
        <v>267.53379999999999</v>
      </c>
      <c r="S2024">
        <v>117746.9</v>
      </c>
      <c r="T2024">
        <v>93053.13</v>
      </c>
      <c r="U2024" s="3">
        <f t="shared" si="312"/>
        <v>0.98308454189854133</v>
      </c>
      <c r="V2024" s="3">
        <f t="shared" si="313"/>
        <v>1.801362911214283</v>
      </c>
      <c r="W2024">
        <v>1378.395</v>
      </c>
      <c r="AC2024">
        <f t="shared" si="314"/>
        <v>1.0669002662730971E-2</v>
      </c>
      <c r="AD2024">
        <f t="shared" si="315"/>
        <v>0.59051936360828317</v>
      </c>
    </row>
    <row r="2025" spans="1:30" x14ac:dyDescent="0.2">
      <c r="A2025">
        <v>2023</v>
      </c>
      <c r="B2025" s="1" t="d">
        <v>01:03:52.00000000000049475</v>
      </c>
      <c r="C2025" s="2">
        <f t="shared" si="307"/>
        <v>3832.0000000000005</v>
      </c>
      <c r="D2025" s="2">
        <f t="shared" si="308"/>
        <v>1260.0000000000005</v>
      </c>
      <c r="E2025">
        <v>711</v>
      </c>
      <c r="F2025">
        <v>626</v>
      </c>
      <c r="G2025">
        <f t="shared" si="309"/>
        <v>899</v>
      </c>
      <c r="H2025">
        <v>85.7</v>
      </c>
      <c r="I2025">
        <v>0.68754700000000002</v>
      </c>
      <c r="J2025">
        <v>87.085560000000001</v>
      </c>
      <c r="K2025">
        <v>92.229290000000006</v>
      </c>
      <c r="L2025">
        <v>154.27510000000001</v>
      </c>
      <c r="M2025">
        <v>91.302719999999994</v>
      </c>
      <c r="N2025">
        <v>286.66239999999999</v>
      </c>
      <c r="O2025">
        <f t="shared" si="310"/>
        <v>143.3312</v>
      </c>
      <c r="P2025">
        <v>420.09660000000002</v>
      </c>
      <c r="Q2025">
        <f t="shared" si="311"/>
        <v>0.99191187425638472</v>
      </c>
      <c r="R2025">
        <v>269.54300000000001</v>
      </c>
      <c r="S2025">
        <v>120425.9</v>
      </c>
      <c r="T2025">
        <v>94010.27</v>
      </c>
      <c r="U2025" s="3">
        <f t="shared" si="312"/>
        <v>0.99319650200598497</v>
      </c>
      <c r="V2025" s="3">
        <f t="shared" si="313"/>
        <v>1.8198916430993861</v>
      </c>
      <c r="W2025">
        <v>1387.3710000000001</v>
      </c>
      <c r="AC2025">
        <f t="shared" si="314"/>
        <v>1.0834036504730363E-2</v>
      </c>
      <c r="AD2025">
        <f t="shared" si="315"/>
        <v>0.59675694298311499</v>
      </c>
    </row>
    <row r="2026" spans="1:30" x14ac:dyDescent="0.2">
      <c r="A2026">
        <v>2024</v>
      </c>
      <c r="B2026" s="1" t="d">
        <v>01:03:52.9999999999998525</v>
      </c>
      <c r="C2026" s="2">
        <f t="shared" si="307"/>
        <v>3833</v>
      </c>
      <c r="D2026" s="2">
        <f t="shared" si="308"/>
        <v>1261</v>
      </c>
      <c r="E2026">
        <v>711</v>
      </c>
      <c r="F2026">
        <v>626.16769999999997</v>
      </c>
      <c r="G2026">
        <f t="shared" si="309"/>
        <v>899.16769999999997</v>
      </c>
      <c r="H2026">
        <v>85.7</v>
      </c>
      <c r="I2026">
        <v>0.69269060000000005</v>
      </c>
      <c r="J2026">
        <v>68.94905</v>
      </c>
      <c r="K2026">
        <v>88.33117</v>
      </c>
      <c r="L2026">
        <v>155.1078</v>
      </c>
      <c r="M2026">
        <v>89.814989999999995</v>
      </c>
      <c r="N2026">
        <v>284.33370000000002</v>
      </c>
      <c r="O2026">
        <f t="shared" si="310"/>
        <v>142.16685000000001</v>
      </c>
      <c r="P2026">
        <v>419.43389999999999</v>
      </c>
      <c r="Q2026">
        <f t="shared" si="311"/>
        <v>0.99034713890963422</v>
      </c>
      <c r="R2026">
        <v>267.43700000000001</v>
      </c>
      <c r="S2026">
        <v>119259.2</v>
      </c>
      <c r="T2026">
        <v>93681.56</v>
      </c>
      <c r="U2026" s="3">
        <f t="shared" si="312"/>
        <v>0.98972375778161037</v>
      </c>
      <c r="V2026" s="3">
        <f t="shared" si="313"/>
        <v>1.813528332133433</v>
      </c>
      <c r="W2026">
        <v>1375.0239999999999</v>
      </c>
      <c r="AC2026">
        <f t="shared" si="314"/>
        <v>1.0777263856742011E-2</v>
      </c>
      <c r="AD2026">
        <f t="shared" si="315"/>
        <v>0.59463273256810822</v>
      </c>
    </row>
    <row r="2027" spans="1:30" x14ac:dyDescent="0.2">
      <c r="A2027">
        <v>2025</v>
      </c>
      <c r="B2027" s="1" t="d">
        <v>01:03:53.99999999999981100</v>
      </c>
      <c r="C2027" s="2">
        <f t="shared" si="307"/>
        <v>3834</v>
      </c>
      <c r="D2027" s="2">
        <f t="shared" si="308"/>
        <v>1262</v>
      </c>
      <c r="E2027">
        <v>711</v>
      </c>
      <c r="F2027">
        <v>626.3365</v>
      </c>
      <c r="G2027">
        <f t="shared" si="309"/>
        <v>899.3365</v>
      </c>
      <c r="H2027">
        <v>85.7</v>
      </c>
      <c r="I2027">
        <v>0.69038359999999999</v>
      </c>
      <c r="J2027">
        <v>67.170599999999993</v>
      </c>
      <c r="K2027">
        <v>88.732690000000005</v>
      </c>
      <c r="L2027">
        <v>154.74639999999999</v>
      </c>
      <c r="M2027">
        <v>89.364050000000006</v>
      </c>
      <c r="N2027">
        <v>285.34980000000002</v>
      </c>
      <c r="O2027">
        <f t="shared" si="310"/>
        <v>142.67490000000001</v>
      </c>
      <c r="P2027">
        <v>420.04860000000002</v>
      </c>
      <c r="Q2027">
        <f t="shared" si="311"/>
        <v>0.99179853896644354</v>
      </c>
      <c r="R2027">
        <v>268.7407</v>
      </c>
      <c r="S2027">
        <v>119860.8</v>
      </c>
      <c r="T2027">
        <v>93897.81</v>
      </c>
      <c r="U2027" s="3">
        <f t="shared" si="312"/>
        <v>0.99200838842418593</v>
      </c>
      <c r="V2027" s="3">
        <f t="shared" si="313"/>
        <v>1.8177145935687022</v>
      </c>
      <c r="W2027">
        <v>1381.31</v>
      </c>
      <c r="AC2027">
        <f t="shared" si="314"/>
        <v>1.0814601958449372E-2</v>
      </c>
      <c r="AD2027">
        <f t="shared" si="315"/>
        <v>0.59603228886415682</v>
      </c>
    </row>
    <row r="2028" spans="1:30" x14ac:dyDescent="0.2">
      <c r="A2028">
        <v>2026</v>
      </c>
      <c r="B2028" s="1" t="d">
        <v>01:03:56.00000000000032200</v>
      </c>
      <c r="C2028" s="2">
        <f t="shared" si="307"/>
        <v>3836.0000000000005</v>
      </c>
      <c r="D2028" s="2">
        <f t="shared" si="308"/>
        <v>1264.0000000000005</v>
      </c>
      <c r="E2028">
        <v>711</v>
      </c>
      <c r="F2028">
        <v>626.66579999999999</v>
      </c>
      <c r="G2028">
        <f t="shared" si="309"/>
        <v>899.66579999999999</v>
      </c>
      <c r="H2028">
        <v>85.7</v>
      </c>
      <c r="I2028">
        <v>0.6623464</v>
      </c>
      <c r="J2028">
        <v>78.968339999999998</v>
      </c>
      <c r="K2028">
        <v>93.634990000000002</v>
      </c>
      <c r="L2028">
        <v>154.83349999999999</v>
      </c>
      <c r="M2028">
        <v>92.340180000000004</v>
      </c>
      <c r="N2028">
        <v>286.0283</v>
      </c>
      <c r="O2028">
        <f t="shared" si="310"/>
        <v>143.01415</v>
      </c>
      <c r="P2028">
        <v>420.75049999999999</v>
      </c>
      <c r="Q2028">
        <f t="shared" si="311"/>
        <v>0.99345583146664596</v>
      </c>
      <c r="R2028">
        <v>269.94369999999998</v>
      </c>
      <c r="S2028">
        <v>120346.5</v>
      </c>
      <c r="T2028">
        <v>94085</v>
      </c>
      <c r="U2028" s="3">
        <f t="shared" si="312"/>
        <v>0.9939860069674632</v>
      </c>
      <c r="V2028" s="3">
        <f t="shared" si="313"/>
        <v>1.8213382989008087</v>
      </c>
      <c r="W2028">
        <v>1430.7639999999999</v>
      </c>
      <c r="AC2028">
        <f t="shared" si="314"/>
        <v>1.0846957248749898E-2</v>
      </c>
      <c r="AD2028">
        <f t="shared" si="315"/>
        <v>0.59723728048218372</v>
      </c>
    </row>
    <row r="2029" spans="1:30" x14ac:dyDescent="0.2">
      <c r="A2029">
        <v>2027</v>
      </c>
      <c r="B2029" s="1" t="d">
        <v>01:03:57.00000000000027375</v>
      </c>
      <c r="C2029" s="2">
        <f t="shared" si="307"/>
        <v>3837.0000000000005</v>
      </c>
      <c r="D2029" s="2">
        <f t="shared" si="308"/>
        <v>1265.0000000000005</v>
      </c>
      <c r="E2029">
        <v>712</v>
      </c>
      <c r="F2029">
        <v>626.83169999999996</v>
      </c>
      <c r="G2029">
        <f t="shared" si="309"/>
        <v>899.83169999999996</v>
      </c>
      <c r="H2029">
        <v>85.7</v>
      </c>
      <c r="I2029">
        <v>0.67352210000000001</v>
      </c>
      <c r="J2029">
        <v>75.711039999999997</v>
      </c>
      <c r="K2029">
        <v>94.632130000000004</v>
      </c>
      <c r="L2029">
        <v>154.77940000000001</v>
      </c>
      <c r="M2029">
        <v>89.341260000000005</v>
      </c>
      <c r="N2029">
        <v>289.18759999999997</v>
      </c>
      <c r="O2029">
        <f t="shared" si="310"/>
        <v>144.59379999999999</v>
      </c>
      <c r="P2029">
        <v>422.28230000000002</v>
      </c>
      <c r="Q2029">
        <f t="shared" si="311"/>
        <v>0.9970726439068941</v>
      </c>
      <c r="R2029">
        <v>271.35109999999997</v>
      </c>
      <c r="S2029">
        <v>122118.8</v>
      </c>
      <c r="T2029">
        <v>94667.16</v>
      </c>
      <c r="U2029" s="3">
        <f t="shared" si="312"/>
        <v>1.000136391128766</v>
      </c>
      <c r="V2029" s="3">
        <f t="shared" si="313"/>
        <v>1.8326080050610691</v>
      </c>
      <c r="W2029">
        <v>1416.4359999999999</v>
      </c>
      <c r="AC2029">
        <f t="shared" si="314"/>
        <v>1.0947787711585433E-2</v>
      </c>
      <c r="AD2029">
        <f t="shared" si="315"/>
        <v>0.6009467743536171</v>
      </c>
    </row>
    <row r="2030" spans="1:30" x14ac:dyDescent="0.2">
      <c r="A2030">
        <v>2028</v>
      </c>
      <c r="B2030" s="1" t="d">
        <v>01:03:57.99999999999963150</v>
      </c>
      <c r="C2030" s="2">
        <f t="shared" si="307"/>
        <v>3837.9999999999995</v>
      </c>
      <c r="D2030" s="2">
        <f t="shared" si="308"/>
        <v>1265.9999999999995</v>
      </c>
      <c r="E2030">
        <v>712</v>
      </c>
      <c r="F2030">
        <v>627</v>
      </c>
      <c r="G2030">
        <f t="shared" si="309"/>
        <v>900</v>
      </c>
      <c r="H2030">
        <v>85.7</v>
      </c>
      <c r="I2030">
        <v>0.68856759999999995</v>
      </c>
      <c r="J2030">
        <v>64.921229999999994</v>
      </c>
      <c r="K2030">
        <v>87.43768</v>
      </c>
      <c r="L2030">
        <v>153.63249999999999</v>
      </c>
      <c r="M2030">
        <v>88.670720000000003</v>
      </c>
      <c r="N2030">
        <v>283.72070000000002</v>
      </c>
      <c r="O2030">
        <f t="shared" si="310"/>
        <v>141.86035000000001</v>
      </c>
      <c r="P2030">
        <v>417.95870000000002</v>
      </c>
      <c r="Q2030">
        <f t="shared" si="311"/>
        <v>0.98686396766544182</v>
      </c>
      <c r="R2030">
        <v>269.7346</v>
      </c>
      <c r="S2030">
        <v>118583.5</v>
      </c>
      <c r="T2030">
        <v>93338.41</v>
      </c>
      <c r="U2030" s="3">
        <f t="shared" si="312"/>
        <v>0.98609845833652476</v>
      </c>
      <c r="V2030" s="3">
        <f t="shared" si="313"/>
        <v>1.8068854853749934</v>
      </c>
      <c r="W2030">
        <v>1381.9110000000001</v>
      </c>
      <c r="AC2030">
        <f t="shared" si="314"/>
        <v>1.0718103397089415E-2</v>
      </c>
      <c r="AD2030">
        <f t="shared" si="315"/>
        <v>0.59239523653164528</v>
      </c>
    </row>
    <row r="2031" spans="1:30" x14ac:dyDescent="0.2">
      <c r="A2031">
        <v>2029</v>
      </c>
      <c r="B2031" s="1" t="d">
        <v>01:04:00.00000000000014925</v>
      </c>
      <c r="C2031" s="2">
        <f t="shared" si="307"/>
        <v>3840</v>
      </c>
      <c r="D2031" s="2">
        <f t="shared" si="308"/>
        <v>1268</v>
      </c>
      <c r="E2031">
        <v>712</v>
      </c>
      <c r="F2031">
        <v>627.39880000000005</v>
      </c>
      <c r="G2031">
        <f t="shared" si="309"/>
        <v>900.39880000000005</v>
      </c>
      <c r="H2031">
        <v>85.7</v>
      </c>
      <c r="I2031">
        <v>0.68658229999999998</v>
      </c>
      <c r="J2031">
        <v>60.734180000000002</v>
      </c>
      <c r="K2031">
        <v>88.293949999999995</v>
      </c>
      <c r="L2031">
        <v>154.83629999999999</v>
      </c>
      <c r="M2031">
        <v>91.515370000000004</v>
      </c>
      <c r="N2031">
        <v>289.86750000000001</v>
      </c>
      <c r="O2031">
        <f t="shared" si="310"/>
        <v>144.93375</v>
      </c>
      <c r="P2031">
        <v>419.4307</v>
      </c>
      <c r="Q2031">
        <f t="shared" si="311"/>
        <v>0.99033958322363813</v>
      </c>
      <c r="R2031">
        <v>273.23910000000001</v>
      </c>
      <c r="S2031">
        <v>121579.3</v>
      </c>
      <c r="T2031">
        <v>93799.54</v>
      </c>
      <c r="U2031" s="3">
        <f t="shared" si="312"/>
        <v>0.99097018887160371</v>
      </c>
      <c r="V2031" s="3">
        <f t="shared" si="313"/>
        <v>1.8158122402219095</v>
      </c>
      <c r="W2031">
        <v>1391.383</v>
      </c>
      <c r="AC2031">
        <f t="shared" si="314"/>
        <v>1.0797629153222433E-2</v>
      </c>
      <c r="AD2031">
        <f t="shared" si="315"/>
        <v>0.59539729157153032</v>
      </c>
    </row>
    <row r="2032" spans="1:30" x14ac:dyDescent="0.2">
      <c r="A2032">
        <v>2030</v>
      </c>
      <c r="B2032" s="1" t="d">
        <v>01:04:01.00000000000010100</v>
      </c>
      <c r="C2032" s="2">
        <f t="shared" si="307"/>
        <v>3841</v>
      </c>
      <c r="D2032" s="2">
        <f t="shared" si="308"/>
        <v>1269</v>
      </c>
      <c r="E2032">
        <v>712</v>
      </c>
      <c r="F2032">
        <v>627.59990000000005</v>
      </c>
      <c r="G2032">
        <f t="shared" si="309"/>
        <v>900.59990000000005</v>
      </c>
      <c r="H2032">
        <v>85.7</v>
      </c>
      <c r="I2032">
        <v>0.6907546</v>
      </c>
      <c r="J2032">
        <v>63.463970000000003</v>
      </c>
      <c r="K2032">
        <v>88.705309999999997</v>
      </c>
      <c r="L2032">
        <v>159.25059999999999</v>
      </c>
      <c r="M2032">
        <v>91.20814</v>
      </c>
      <c r="N2032">
        <v>288.04289999999997</v>
      </c>
      <c r="O2032">
        <f t="shared" si="310"/>
        <v>144.02144999999999</v>
      </c>
      <c r="P2032">
        <v>419.31119999999999</v>
      </c>
      <c r="Q2032">
        <f t="shared" si="311"/>
        <v>0.99005742557472198</v>
      </c>
      <c r="R2032">
        <v>270.84010000000001</v>
      </c>
      <c r="S2032">
        <v>120779.6</v>
      </c>
      <c r="T2032">
        <v>93717.27</v>
      </c>
      <c r="U2032" s="3">
        <f t="shared" si="312"/>
        <v>0.99010102557465729</v>
      </c>
      <c r="V2032" s="3">
        <f t="shared" si="313"/>
        <v>1.8142196218252411</v>
      </c>
      <c r="W2032">
        <v>1381.7429999999999</v>
      </c>
      <c r="AC2032">
        <f t="shared" si="314"/>
        <v>1.0783426639983421E-2</v>
      </c>
      <c r="AD2032">
        <f t="shared" si="315"/>
        <v>0.59486440202585578</v>
      </c>
    </row>
    <row r="2033" spans="1:30" x14ac:dyDescent="0.2">
      <c r="A2033">
        <v>2031</v>
      </c>
      <c r="B2033" s="1" t="d">
        <v>01:04:02.00000000000005950</v>
      </c>
      <c r="C2033" s="2">
        <f t="shared" si="307"/>
        <v>3842</v>
      </c>
      <c r="D2033" s="2">
        <f t="shared" si="308"/>
        <v>1270</v>
      </c>
      <c r="E2033">
        <v>712</v>
      </c>
      <c r="F2033">
        <v>627.79949999999997</v>
      </c>
      <c r="G2033">
        <f t="shared" si="309"/>
        <v>900.79949999999997</v>
      </c>
      <c r="H2033">
        <v>85.7</v>
      </c>
      <c r="I2033">
        <v>0.67599940000000003</v>
      </c>
      <c r="J2033">
        <v>76.285929999999993</v>
      </c>
      <c r="K2033">
        <v>94.454179999999994</v>
      </c>
      <c r="L2033">
        <v>157.1455</v>
      </c>
      <c r="M2033">
        <v>91.287899999999993</v>
      </c>
      <c r="N2033">
        <v>284.56400000000002</v>
      </c>
      <c r="O2033">
        <f t="shared" si="310"/>
        <v>142.28200000000001</v>
      </c>
      <c r="P2033">
        <v>420.43150000000003</v>
      </c>
      <c r="Q2033">
        <f t="shared" si="311"/>
        <v>0.99270262401891185</v>
      </c>
      <c r="R2033">
        <v>270.34370000000001</v>
      </c>
      <c r="S2033">
        <v>119639.6</v>
      </c>
      <c r="T2033">
        <v>94014.09</v>
      </c>
      <c r="U2033" s="3">
        <f t="shared" si="312"/>
        <v>0.99323685941201789</v>
      </c>
      <c r="V2033" s="3">
        <f t="shared" si="313"/>
        <v>1.8199655923187281</v>
      </c>
      <c r="W2033">
        <v>1407.29</v>
      </c>
      <c r="AC2033">
        <f t="shared" si="314"/>
        <v>1.0834696854496357E-2</v>
      </c>
      <c r="AD2033">
        <f t="shared" si="315"/>
        <v>0.59678151971672511</v>
      </c>
    </row>
    <row r="2034" spans="1:30" x14ac:dyDescent="0.2">
      <c r="A2034">
        <v>2032</v>
      </c>
      <c r="B2034" s="1" t="d">
        <v>01:04:02.99999999999941725</v>
      </c>
      <c r="C2034" s="2">
        <f t="shared" si="307"/>
        <v>3842.9999999999995</v>
      </c>
      <c r="D2034" s="2">
        <f t="shared" si="308"/>
        <v>1270.9999999999995</v>
      </c>
      <c r="E2034">
        <v>713</v>
      </c>
      <c r="F2034">
        <v>628</v>
      </c>
      <c r="G2034">
        <f t="shared" si="309"/>
        <v>901</v>
      </c>
      <c r="H2034">
        <v>85.7</v>
      </c>
      <c r="I2034">
        <v>0.68581300000000001</v>
      </c>
      <c r="J2034">
        <v>76.625810000000001</v>
      </c>
      <c r="K2034">
        <v>94.218940000000003</v>
      </c>
      <c r="L2034">
        <v>155.05529999999999</v>
      </c>
      <c r="M2034">
        <v>90.665279999999996</v>
      </c>
      <c r="N2034">
        <v>284.85750000000002</v>
      </c>
      <c r="O2034">
        <f t="shared" si="310"/>
        <v>142.42875000000001</v>
      </c>
      <c r="P2034">
        <v>418.80169999999998</v>
      </c>
      <c r="Q2034">
        <f t="shared" si="311"/>
        <v>0.98885441869503377</v>
      </c>
      <c r="R2034">
        <v>268.9391</v>
      </c>
      <c r="S2034">
        <v>119298.8</v>
      </c>
      <c r="T2034">
        <v>93785.02</v>
      </c>
      <c r="U2034" s="3">
        <f t="shared" si="312"/>
        <v>0.99081678846961441</v>
      </c>
      <c r="V2034" s="3">
        <f t="shared" si="313"/>
        <v>1.8155311557546723</v>
      </c>
      <c r="W2034">
        <v>1388.25</v>
      </c>
      <c r="AC2034">
        <f t="shared" si="314"/>
        <v>1.0795122069907764E-2</v>
      </c>
      <c r="AD2034">
        <f t="shared" si="315"/>
        <v>0.59530332573281153</v>
      </c>
    </row>
    <row r="2035" spans="1:30" x14ac:dyDescent="0.2">
      <c r="A2035">
        <v>2033</v>
      </c>
      <c r="B2035" s="1" t="d">
        <v>01:04:04.99999999999992825</v>
      </c>
      <c r="C2035" s="2">
        <f t="shared" si="307"/>
        <v>3845</v>
      </c>
      <c r="D2035" s="2">
        <f t="shared" si="308"/>
        <v>1273</v>
      </c>
      <c r="E2035">
        <v>713</v>
      </c>
      <c r="F2035">
        <v>628.40070000000003</v>
      </c>
      <c r="G2035">
        <f t="shared" si="309"/>
        <v>901.40070000000003</v>
      </c>
      <c r="H2035">
        <v>85.7</v>
      </c>
      <c r="I2035">
        <v>0.68956189999999995</v>
      </c>
      <c r="J2035">
        <v>91.746589999999998</v>
      </c>
      <c r="K2035">
        <v>91.813800000000001</v>
      </c>
      <c r="L2035">
        <v>155.08369999999999</v>
      </c>
      <c r="M2035">
        <v>90.667770000000004</v>
      </c>
      <c r="N2035">
        <v>283.94940000000003</v>
      </c>
      <c r="O2035">
        <f t="shared" si="310"/>
        <v>141.97470000000001</v>
      </c>
      <c r="P2035">
        <v>419.40429999999998</v>
      </c>
      <c r="Q2035">
        <f t="shared" si="311"/>
        <v>0.99027724881417034</v>
      </c>
      <c r="R2035">
        <v>265.33609999999999</v>
      </c>
      <c r="S2035">
        <v>119089.60000000001</v>
      </c>
      <c r="T2035">
        <v>93679.88</v>
      </c>
      <c r="U2035" s="3">
        <f t="shared" si="312"/>
        <v>0.98970600897476879</v>
      </c>
      <c r="V2035" s="3">
        <f t="shared" si="313"/>
        <v>1.8134958099636702</v>
      </c>
      <c r="W2035">
        <v>1377.9380000000001</v>
      </c>
      <c r="AC2035">
        <f t="shared" si="314"/>
        <v>1.0776973953551259E-2</v>
      </c>
      <c r="AD2035">
        <f t="shared" si="315"/>
        <v>0.59462182809114084</v>
      </c>
    </row>
    <row r="2036" spans="1:30" x14ac:dyDescent="0.2">
      <c r="A2036">
        <v>2034</v>
      </c>
      <c r="B2036" s="1" t="d">
        <v>01:04:08.00000000000039775</v>
      </c>
      <c r="C2036" s="2">
        <f t="shared" si="307"/>
        <v>3848.0000000000005</v>
      </c>
      <c r="D2036" s="2">
        <f t="shared" si="308"/>
        <v>1276.0000000000005</v>
      </c>
      <c r="E2036">
        <v>714</v>
      </c>
      <c r="F2036">
        <v>629</v>
      </c>
      <c r="G2036">
        <f t="shared" si="309"/>
        <v>902</v>
      </c>
      <c r="H2036">
        <v>85.7</v>
      </c>
      <c r="I2036">
        <v>0.68125610000000003</v>
      </c>
      <c r="J2036">
        <v>114.24809999999999</v>
      </c>
      <c r="K2036">
        <v>90.99145</v>
      </c>
      <c r="L2036">
        <v>154.93440000000001</v>
      </c>
      <c r="M2036">
        <v>90.118390000000005</v>
      </c>
      <c r="N2036">
        <v>288.22539999999998</v>
      </c>
      <c r="O2036">
        <f t="shared" si="310"/>
        <v>144.11269999999999</v>
      </c>
      <c r="P2036">
        <v>424.9402</v>
      </c>
      <c r="Q2036">
        <f t="shared" si="311"/>
        <v>1.0033483494722</v>
      </c>
      <c r="R2036">
        <v>266.45400000000001</v>
      </c>
      <c r="S2036">
        <v>122478.6</v>
      </c>
      <c r="T2036">
        <v>95196.18</v>
      </c>
      <c r="U2036" s="3">
        <f t="shared" si="312"/>
        <v>1.0057253636260388</v>
      </c>
      <c r="V2036" s="3">
        <f t="shared" si="313"/>
        <v>1.8428490040182302</v>
      </c>
      <c r="W2036">
        <v>1401.6980000000001</v>
      </c>
      <c r="AC2036">
        <f t="shared" si="314"/>
        <v>1.1039683607209257E-2</v>
      </c>
      <c r="AD2036">
        <f t="shared" si="315"/>
        <v>0.60426855012882164</v>
      </c>
    </row>
    <row r="2037" spans="1:30" x14ac:dyDescent="0.2">
      <c r="A2037">
        <v>2035</v>
      </c>
      <c r="B2037" s="1" t="d">
        <v>01:04:08.99999999999975550</v>
      </c>
      <c r="C2037" s="2">
        <f t="shared" si="307"/>
        <v>3848.9999999999995</v>
      </c>
      <c r="D2037" s="2">
        <f t="shared" si="308"/>
        <v>1276.9999999999995</v>
      </c>
      <c r="E2037">
        <v>714</v>
      </c>
      <c r="F2037">
        <v>629.15070000000003</v>
      </c>
      <c r="G2037">
        <f t="shared" si="309"/>
        <v>902.15070000000003</v>
      </c>
      <c r="H2037">
        <v>85.7</v>
      </c>
      <c r="I2037">
        <v>0.6800486</v>
      </c>
      <c r="J2037">
        <v>65.254760000000005</v>
      </c>
      <c r="K2037">
        <v>88.249009999999998</v>
      </c>
      <c r="L2037">
        <v>155.25120000000001</v>
      </c>
      <c r="M2037">
        <v>89.75273</v>
      </c>
      <c r="N2037">
        <v>287.59019999999998</v>
      </c>
      <c r="O2037">
        <f t="shared" si="310"/>
        <v>143.79509999999999</v>
      </c>
      <c r="P2037">
        <v>418.2251</v>
      </c>
      <c r="Q2037">
        <f t="shared" si="311"/>
        <v>0.98749297852461526</v>
      </c>
      <c r="R2037">
        <v>269.4357</v>
      </c>
      <c r="S2037">
        <v>120277.4</v>
      </c>
      <c r="T2037">
        <v>93510.91</v>
      </c>
      <c r="U2037" s="3">
        <f t="shared" si="312"/>
        <v>0.98792088046759663</v>
      </c>
      <c r="V2037" s="3">
        <f t="shared" si="313"/>
        <v>1.8102248153060172</v>
      </c>
      <c r="W2037">
        <v>1396.5840000000001</v>
      </c>
      <c r="AC2037">
        <f t="shared" si="314"/>
        <v>1.0747829532421481E-2</v>
      </c>
      <c r="AD2037">
        <f t="shared" si="315"/>
        <v>0.59352258176207573</v>
      </c>
    </row>
    <row r="2038" spans="1:30" x14ac:dyDescent="0.2">
      <c r="A2038">
        <v>2036</v>
      </c>
      <c r="B2038" s="1" t="d">
        <v>01:04:09.99999999999971400</v>
      </c>
      <c r="C2038" s="2">
        <f t="shared" si="307"/>
        <v>3849.9999999999995</v>
      </c>
      <c r="D2038" s="2">
        <f t="shared" si="308"/>
        <v>1277.9999999999995</v>
      </c>
      <c r="E2038">
        <v>714</v>
      </c>
      <c r="F2038">
        <v>629.30539999999996</v>
      </c>
      <c r="G2038">
        <f t="shared" si="309"/>
        <v>902.30539999999996</v>
      </c>
      <c r="H2038">
        <v>85.7</v>
      </c>
      <c r="I2038">
        <v>0.69146890000000005</v>
      </c>
      <c r="J2038">
        <v>60.597569999999997</v>
      </c>
      <c r="K2038">
        <v>88.758340000000004</v>
      </c>
      <c r="L2038">
        <v>157.21250000000001</v>
      </c>
      <c r="M2038">
        <v>89.899630000000002</v>
      </c>
      <c r="N2038">
        <v>287.4434</v>
      </c>
      <c r="O2038">
        <f t="shared" si="310"/>
        <v>143.7217</v>
      </c>
      <c r="P2038">
        <v>421.04379999999998</v>
      </c>
      <c r="Q2038">
        <f t="shared" si="311"/>
        <v>0.99414835731122397</v>
      </c>
      <c r="R2038">
        <v>274.34780000000001</v>
      </c>
      <c r="S2038">
        <v>121026.2</v>
      </c>
      <c r="T2038">
        <v>94184.51</v>
      </c>
      <c r="U2038" s="3">
        <f t="shared" si="312"/>
        <v>0.99503730682985703</v>
      </c>
      <c r="V2038" s="3">
        <f t="shared" si="313"/>
        <v>1.8232646567062358</v>
      </c>
      <c r="W2038">
        <v>1386.866</v>
      </c>
      <c r="AC2038">
        <f t="shared" si="314"/>
        <v>1.0864170397553963E-2</v>
      </c>
      <c r="AD2038">
        <f t="shared" si="315"/>
        <v>0.59787541614925233</v>
      </c>
    </row>
    <row r="2039" spans="1:30" x14ac:dyDescent="0.2">
      <c r="A2039">
        <v>2037</v>
      </c>
      <c r="B2039" s="1" t="d">
        <v>01:04:11.00000000000026650</v>
      </c>
      <c r="C2039" s="2">
        <f t="shared" si="307"/>
        <v>3851.0000000000005</v>
      </c>
      <c r="D2039" s="2">
        <f t="shared" si="308"/>
        <v>1279.0000000000005</v>
      </c>
      <c r="E2039">
        <v>714</v>
      </c>
      <c r="F2039">
        <v>629.45950000000005</v>
      </c>
      <c r="G2039">
        <f t="shared" si="309"/>
        <v>902.45950000000005</v>
      </c>
      <c r="H2039">
        <v>85.7</v>
      </c>
      <c r="I2039">
        <v>0.68629689999999999</v>
      </c>
      <c r="J2039">
        <v>64.091949999999997</v>
      </c>
      <c r="K2039">
        <v>88.158060000000006</v>
      </c>
      <c r="L2039">
        <v>156.46010000000001</v>
      </c>
      <c r="M2039">
        <v>88.503649999999993</v>
      </c>
      <c r="N2039">
        <v>286.99169999999998</v>
      </c>
      <c r="O2039">
        <f t="shared" si="310"/>
        <v>143.49584999999999</v>
      </c>
      <c r="P2039">
        <v>419.7876</v>
      </c>
      <c r="Q2039">
        <f t="shared" si="311"/>
        <v>0.99118227832738826</v>
      </c>
      <c r="R2039">
        <v>271.24200000000002</v>
      </c>
      <c r="S2039">
        <v>120475.6</v>
      </c>
      <c r="T2039">
        <v>93749.47</v>
      </c>
      <c r="U2039" s="3">
        <f t="shared" si="312"/>
        <v>0.99044121103912397</v>
      </c>
      <c r="V2039" s="3">
        <f t="shared" si="313"/>
        <v>1.8148429634123655</v>
      </c>
      <c r="W2039">
        <v>1389.5519999999999</v>
      </c>
      <c r="AC2039">
        <f t="shared" si="314"/>
        <v>1.0788984678992889E-2</v>
      </c>
      <c r="AD2039">
        <f t="shared" si="315"/>
        <v>0.59507311114211303</v>
      </c>
    </row>
    <row r="2040" spans="1:30" x14ac:dyDescent="0.2">
      <c r="A2040">
        <v>2038</v>
      </c>
      <c r="B2040" s="1" t="d">
        <v>01:04:12.000000000000225</v>
      </c>
      <c r="C2040" s="2">
        <f t="shared" si="307"/>
        <v>3852</v>
      </c>
      <c r="D2040" s="2">
        <f t="shared" si="308"/>
        <v>1280</v>
      </c>
      <c r="E2040">
        <v>714</v>
      </c>
      <c r="F2040">
        <v>629.61519999999996</v>
      </c>
      <c r="G2040">
        <f t="shared" si="309"/>
        <v>902.61519999999996</v>
      </c>
      <c r="H2040">
        <v>85.7</v>
      </c>
      <c r="I2040">
        <v>0.68324059999999998</v>
      </c>
      <c r="J2040">
        <v>60.220039999999997</v>
      </c>
      <c r="K2040">
        <v>87.809010000000001</v>
      </c>
      <c r="L2040">
        <v>156.86099999999999</v>
      </c>
      <c r="M2040">
        <v>87.267160000000004</v>
      </c>
      <c r="N2040">
        <v>291.10849999999999</v>
      </c>
      <c r="O2040">
        <f t="shared" si="310"/>
        <v>145.55425</v>
      </c>
      <c r="P2040">
        <v>419.34769999999997</v>
      </c>
      <c r="Q2040">
        <f t="shared" si="311"/>
        <v>0.99014360761811471</v>
      </c>
      <c r="R2040">
        <v>274.23939999999999</v>
      </c>
      <c r="S2040">
        <v>122075.7</v>
      </c>
      <c r="T2040">
        <v>93755.86</v>
      </c>
      <c r="U2040" s="3">
        <f t="shared" si="312"/>
        <v>0.99050871989371847</v>
      </c>
      <c r="V2040" s="3">
        <f t="shared" si="313"/>
        <v>1.8149666638080713</v>
      </c>
      <c r="W2040">
        <v>1397.59</v>
      </c>
      <c r="AC2040">
        <f t="shared" si="314"/>
        <v>1.0790087769818744E-2</v>
      </c>
      <c r="AD2040">
        <f t="shared" si="315"/>
        <v>0.59511450757426154</v>
      </c>
    </row>
    <row r="2041" spans="1:30" x14ac:dyDescent="0.2">
      <c r="A2041">
        <v>2039</v>
      </c>
      <c r="B2041" s="1" t="d">
        <v>01:04:20.99999999999983125</v>
      </c>
      <c r="C2041" s="2">
        <f t="shared" si="307"/>
        <v>3861</v>
      </c>
      <c r="D2041" s="2">
        <f t="shared" si="308"/>
        <v>1289</v>
      </c>
      <c r="E2041">
        <v>716</v>
      </c>
      <c r="F2041">
        <v>631</v>
      </c>
      <c r="G2041">
        <f t="shared" si="309"/>
        <v>904</v>
      </c>
      <c r="H2041">
        <v>85.7</v>
      </c>
      <c r="I2041">
        <v>0.68267529999999998</v>
      </c>
      <c r="J2041">
        <v>60.442489999999999</v>
      </c>
      <c r="K2041">
        <v>87.537409999999994</v>
      </c>
      <c r="L2041">
        <v>159.4924</v>
      </c>
      <c r="M2041">
        <v>89.393550000000005</v>
      </c>
      <c r="N2041">
        <v>289.2901</v>
      </c>
      <c r="O2041">
        <f t="shared" si="310"/>
        <v>144.64505</v>
      </c>
      <c r="P2041">
        <v>419.53050000000002</v>
      </c>
      <c r="Q2041">
        <f t="shared" si="311"/>
        <v>0.99057522618064087</v>
      </c>
      <c r="R2041">
        <v>273.74099999999999</v>
      </c>
      <c r="S2041">
        <v>121366</v>
      </c>
      <c r="T2041">
        <v>93712.49</v>
      </c>
      <c r="U2041" s="3">
        <f t="shared" si="312"/>
        <v>0.99005052599328613</v>
      </c>
      <c r="V2041" s="3">
        <f t="shared" si="313"/>
        <v>1.8141270885088916</v>
      </c>
      <c r="W2041">
        <v>1397.7619999999999</v>
      </c>
      <c r="AC2041">
        <f t="shared" si="314"/>
        <v>1.0782601646008246E-2</v>
      </c>
      <c r="AD2041">
        <f t="shared" si="315"/>
        <v>0.59483340445788191</v>
      </c>
    </row>
    <row r="2042" spans="1:30" x14ac:dyDescent="0.2">
      <c r="A2042">
        <v>2040</v>
      </c>
      <c r="B2042" s="1" t="d">
        <v>01:04:22.00000000000039050</v>
      </c>
      <c r="C2042" s="2">
        <f t="shared" si="307"/>
        <v>3862.0000000000005</v>
      </c>
      <c r="D2042" s="2">
        <f t="shared" si="308"/>
        <v>1290.0000000000005</v>
      </c>
      <c r="E2042">
        <v>716</v>
      </c>
      <c r="F2042">
        <v>631.20100000000002</v>
      </c>
      <c r="G2042">
        <f t="shared" si="309"/>
        <v>904.20100000000002</v>
      </c>
      <c r="H2042">
        <v>85.7</v>
      </c>
      <c r="I2042">
        <v>0.68529600000000002</v>
      </c>
      <c r="J2042">
        <v>69.45908</v>
      </c>
      <c r="K2042">
        <v>87.832689999999999</v>
      </c>
      <c r="L2042">
        <v>158.14930000000001</v>
      </c>
      <c r="M2042">
        <v>90.354860000000002</v>
      </c>
      <c r="N2042">
        <v>282.4074</v>
      </c>
      <c r="O2042">
        <f t="shared" si="310"/>
        <v>141.2037</v>
      </c>
      <c r="P2042">
        <v>419.72809999999998</v>
      </c>
      <c r="Q2042">
        <f t="shared" si="311"/>
        <v>0.99104178979089863</v>
      </c>
      <c r="R2042">
        <v>267.23750000000001</v>
      </c>
      <c r="S2042">
        <v>118534.3</v>
      </c>
      <c r="T2042">
        <v>93676.11</v>
      </c>
      <c r="U2042" s="3">
        <f t="shared" si="312"/>
        <v>0.98966617980703453</v>
      </c>
      <c r="V2042" s="3">
        <f t="shared" si="313"/>
        <v>1.813422828666047</v>
      </c>
      <c r="W2042">
        <v>1386.7429999999999</v>
      </c>
      <c r="AC2042">
        <f t="shared" si="314"/>
        <v>1.0776323406448117E-2</v>
      </c>
      <c r="AD2042">
        <f t="shared" si="315"/>
        <v>0.5945973561459823</v>
      </c>
    </row>
    <row r="2043" spans="1:30" x14ac:dyDescent="0.2">
      <c r="A2043">
        <v>2041</v>
      </c>
      <c r="B2043" s="1" t="d">
        <v>01:04:26.00000000000021100</v>
      </c>
      <c r="C2043" s="2">
        <f t="shared" si="307"/>
        <v>3866</v>
      </c>
      <c r="D2043" s="2">
        <f t="shared" si="308"/>
        <v>1294</v>
      </c>
      <c r="E2043">
        <v>716</v>
      </c>
      <c r="F2043">
        <v>632</v>
      </c>
      <c r="G2043">
        <f t="shared" si="309"/>
        <v>905</v>
      </c>
      <c r="H2043">
        <v>85.7</v>
      </c>
      <c r="I2043">
        <v>0.68599750000000004</v>
      </c>
      <c r="J2043">
        <v>63.216630000000002</v>
      </c>
      <c r="K2043">
        <v>88.359909999999999</v>
      </c>
      <c r="L2043">
        <v>154.88229999999999</v>
      </c>
      <c r="M2043">
        <v>89.697540000000004</v>
      </c>
      <c r="N2043">
        <v>288.5376</v>
      </c>
      <c r="O2043">
        <f t="shared" si="310"/>
        <v>144.2688</v>
      </c>
      <c r="P2043">
        <v>419.79390000000001</v>
      </c>
      <c r="Q2043">
        <f t="shared" si="311"/>
        <v>0.99119715358419314</v>
      </c>
      <c r="R2043">
        <v>272.24329999999998</v>
      </c>
      <c r="S2043">
        <v>121126.3</v>
      </c>
      <c r="T2043">
        <v>93879.99</v>
      </c>
      <c r="U2043" s="3">
        <f t="shared" si="312"/>
        <v>0.99182012429447175</v>
      </c>
      <c r="V2043" s="3">
        <f t="shared" si="313"/>
        <v>1.8173696262680017</v>
      </c>
      <c r="W2043">
        <v>1391.82</v>
      </c>
      <c r="AC2043">
        <f t="shared" si="314"/>
        <v>1.0811523499061148E-2</v>
      </c>
      <c r="AD2043">
        <f t="shared" si="315"/>
        <v>0.59591726361420072</v>
      </c>
    </row>
    <row r="2044" spans="1:30" x14ac:dyDescent="0.2">
      <c r="A2044">
        <v>2042</v>
      </c>
      <c r="B2044" s="1" t="d">
        <v>01:04:28.00000000000012800</v>
      </c>
      <c r="C2044" s="2">
        <f t="shared" si="307"/>
        <v>3868</v>
      </c>
      <c r="D2044" s="2">
        <f t="shared" si="308"/>
        <v>1296</v>
      </c>
      <c r="E2044">
        <v>717</v>
      </c>
      <c r="F2044">
        <v>632.40160000000003</v>
      </c>
      <c r="G2044">
        <f t="shared" si="309"/>
        <v>905.40160000000003</v>
      </c>
      <c r="H2044">
        <v>85.7</v>
      </c>
      <c r="I2044">
        <v>0.68572770000000005</v>
      </c>
      <c r="J2044">
        <v>60.303359999999998</v>
      </c>
      <c r="K2044">
        <v>88.844210000000004</v>
      </c>
      <c r="L2044">
        <v>157.11869999999999</v>
      </c>
      <c r="M2044">
        <v>92.750380000000007</v>
      </c>
      <c r="N2044">
        <v>287.9375</v>
      </c>
      <c r="O2044">
        <f t="shared" si="310"/>
        <v>143.96875</v>
      </c>
      <c r="P2044">
        <v>418.56330000000003</v>
      </c>
      <c r="Q2044">
        <f t="shared" si="311"/>
        <v>0.98829152008832599</v>
      </c>
      <c r="R2044">
        <v>273.44009999999997</v>
      </c>
      <c r="S2044">
        <v>120520</v>
      </c>
      <c r="T2044">
        <v>93716.83</v>
      </c>
      <c r="U2044" s="3">
        <f t="shared" si="312"/>
        <v>0.99009637707762732</v>
      </c>
      <c r="V2044" s="3">
        <f t="shared" si="313"/>
        <v>1.8142111041141127</v>
      </c>
      <c r="W2044">
        <v>1392.4839999999999</v>
      </c>
      <c r="AC2044">
        <f t="shared" si="314"/>
        <v>1.0783350698236197E-2</v>
      </c>
      <c r="AD2044">
        <f t="shared" si="315"/>
        <v>0.59486154885840969</v>
      </c>
    </row>
    <row r="2045" spans="1:30" x14ac:dyDescent="0.2">
      <c r="A2045">
        <v>2043</v>
      </c>
      <c r="B2045" s="1" t="d">
        <v>01:04:30.99999999999999675</v>
      </c>
      <c r="C2045" s="2">
        <f t="shared" si="307"/>
        <v>3871</v>
      </c>
      <c r="D2045" s="2">
        <f t="shared" si="308"/>
        <v>1299</v>
      </c>
      <c r="E2045">
        <v>717</v>
      </c>
      <c r="F2045">
        <v>633</v>
      </c>
      <c r="G2045">
        <f t="shared" si="309"/>
        <v>906</v>
      </c>
      <c r="H2045">
        <v>85.7</v>
      </c>
      <c r="I2045">
        <v>0.66806049999999995</v>
      </c>
      <c r="J2045">
        <v>72.894559999999998</v>
      </c>
      <c r="K2045">
        <v>95.64161</v>
      </c>
      <c r="L2045">
        <v>155.8879</v>
      </c>
      <c r="M2045">
        <v>91.608649999999997</v>
      </c>
      <c r="N2045">
        <v>290.7131</v>
      </c>
      <c r="O2045">
        <f t="shared" si="310"/>
        <v>145.35655</v>
      </c>
      <c r="P2045">
        <v>421.6653</v>
      </c>
      <c r="Q2045">
        <f t="shared" si="311"/>
        <v>0.99561581320077508</v>
      </c>
      <c r="R2045">
        <v>273.44779999999997</v>
      </c>
      <c r="S2045">
        <v>122583.6</v>
      </c>
      <c r="T2045">
        <v>94366.09</v>
      </c>
      <c r="U2045" s="3">
        <f t="shared" si="312"/>
        <v>0.99695565703600209</v>
      </c>
      <c r="V2045" s="3">
        <f t="shared" si="313"/>
        <v>1.8267797612214551</v>
      </c>
      <c r="W2045">
        <v>1426.057</v>
      </c>
      <c r="AC2045">
        <f t="shared" si="314"/>
        <v>1.0895603377841255E-2</v>
      </c>
      <c r="AD2045">
        <f t="shared" si="315"/>
        <v>0.59903551473937922</v>
      </c>
    </row>
    <row r="2046" spans="1:30" x14ac:dyDescent="0.2">
      <c r="A2046">
        <v>2044</v>
      </c>
      <c r="B2046" s="1" t="d">
        <v>01:04:31.99999999999995525</v>
      </c>
      <c r="C2046" s="2">
        <f t="shared" si="307"/>
        <v>3872</v>
      </c>
      <c r="D2046" s="2">
        <f t="shared" si="308"/>
        <v>1300</v>
      </c>
      <c r="E2046">
        <v>717</v>
      </c>
      <c r="F2046">
        <v>633.14689999999996</v>
      </c>
      <c r="G2046">
        <f t="shared" si="309"/>
        <v>906.14689999999996</v>
      </c>
      <c r="H2046">
        <v>85.7</v>
      </c>
      <c r="I2046">
        <v>0.67633529999999997</v>
      </c>
      <c r="J2046">
        <v>63.720619999999997</v>
      </c>
      <c r="K2046">
        <v>88.921270000000007</v>
      </c>
      <c r="L2046">
        <v>161.06899999999999</v>
      </c>
      <c r="M2046">
        <v>89.400270000000006</v>
      </c>
      <c r="N2046">
        <v>285.952</v>
      </c>
      <c r="O2046">
        <f t="shared" si="310"/>
        <v>142.976</v>
      </c>
      <c r="P2046">
        <v>420.14049999999997</v>
      </c>
      <c r="Q2046">
        <f t="shared" si="311"/>
        <v>0.9920155288236433</v>
      </c>
      <c r="R2046">
        <v>271.54320000000001</v>
      </c>
      <c r="S2046">
        <v>120140</v>
      </c>
      <c r="T2046">
        <v>93968.34</v>
      </c>
      <c r="U2046" s="3">
        <f t="shared" si="312"/>
        <v>0.99275352136855977</v>
      </c>
      <c r="V2046" s="3">
        <f t="shared" si="313"/>
        <v>1.8190799439457173</v>
      </c>
      <c r="W2046">
        <v>1407.6489999999999</v>
      </c>
      <c r="AC2046">
        <f t="shared" si="314"/>
        <v>1.0826789097176976E-2</v>
      </c>
      <c r="AD2046">
        <f t="shared" si="315"/>
        <v>0.59648701375931235</v>
      </c>
    </row>
    <row r="2047" spans="1:30" x14ac:dyDescent="0.2">
      <c r="A2047">
        <v>2045</v>
      </c>
      <c r="B2047" s="1" t="d">
        <v>01:04:33.00000000000050775</v>
      </c>
      <c r="C2047" s="2">
        <f t="shared" si="307"/>
        <v>3873.0000000000005</v>
      </c>
      <c r="D2047" s="2">
        <f t="shared" si="308"/>
        <v>1301.0000000000005</v>
      </c>
      <c r="E2047">
        <v>718</v>
      </c>
      <c r="F2047">
        <v>633.28859999999997</v>
      </c>
      <c r="G2047">
        <f t="shared" si="309"/>
        <v>906.28859999999997</v>
      </c>
      <c r="H2047">
        <v>85.7</v>
      </c>
      <c r="I2047">
        <v>0.68707379999999996</v>
      </c>
      <c r="J2047">
        <v>61.391869999999997</v>
      </c>
      <c r="K2047">
        <v>87.715680000000006</v>
      </c>
      <c r="L2047">
        <v>158.44309999999999</v>
      </c>
      <c r="M2047">
        <v>89.91122</v>
      </c>
      <c r="N2047">
        <v>290.34010000000001</v>
      </c>
      <c r="O2047">
        <f t="shared" si="310"/>
        <v>145.17005</v>
      </c>
      <c r="P2047">
        <v>420.33620000000002</v>
      </c>
      <c r="Q2047">
        <f t="shared" si="311"/>
        <v>0.99247760624534109</v>
      </c>
      <c r="R2047">
        <v>274.64449999999999</v>
      </c>
      <c r="S2047">
        <v>122040.4</v>
      </c>
      <c r="T2047">
        <v>94018.54</v>
      </c>
      <c r="U2047" s="3">
        <f t="shared" si="312"/>
        <v>0.99328387262061657</v>
      </c>
      <c r="V2047" s="3">
        <f t="shared" si="313"/>
        <v>1.8200517373517313</v>
      </c>
      <c r="W2047">
        <v>1393.2919999999999</v>
      </c>
      <c r="AC2047">
        <f t="shared" si="314"/>
        <v>1.0835466127030957E-2</v>
      </c>
      <c r="AD2047">
        <f t="shared" si="315"/>
        <v>0.59681014653339259</v>
      </c>
    </row>
    <row r="2048" spans="1:30" x14ac:dyDescent="0.2">
      <c r="A2048">
        <v>2046</v>
      </c>
      <c r="B2048" s="1" t="d">
        <v>01:04:33.99999999999986550</v>
      </c>
      <c r="C2048" s="2">
        <f t="shared" si="307"/>
        <v>3874</v>
      </c>
      <c r="D2048" s="2">
        <f t="shared" si="308"/>
        <v>1302</v>
      </c>
      <c r="E2048">
        <v>718</v>
      </c>
      <c r="F2048">
        <v>633.43039999999996</v>
      </c>
      <c r="G2048">
        <f t="shared" si="309"/>
        <v>906.43039999999996</v>
      </c>
      <c r="H2048">
        <v>85.7</v>
      </c>
      <c r="I2048">
        <v>0.68205490000000002</v>
      </c>
      <c r="J2048">
        <v>87.845950000000002</v>
      </c>
      <c r="K2048">
        <v>92.14358</v>
      </c>
      <c r="L2048">
        <v>157.4674</v>
      </c>
      <c r="M2048">
        <v>89.290469999999999</v>
      </c>
      <c r="N2048">
        <v>288.238</v>
      </c>
      <c r="O2048">
        <f t="shared" si="310"/>
        <v>144.119</v>
      </c>
      <c r="P2048">
        <v>420.75220000000002</v>
      </c>
      <c r="Q2048">
        <f t="shared" si="311"/>
        <v>0.99345984542483146</v>
      </c>
      <c r="R2048">
        <v>270.94510000000002</v>
      </c>
      <c r="S2048">
        <v>121276.8</v>
      </c>
      <c r="T2048">
        <v>94124.21</v>
      </c>
      <c r="U2048" s="3">
        <f t="shared" si="312"/>
        <v>0.99440025144143029</v>
      </c>
      <c r="V2048" s="3">
        <f t="shared" si="313"/>
        <v>1.8220973431129563</v>
      </c>
      <c r="W2048">
        <v>1398.4570000000001</v>
      </c>
      <c r="AC2048">
        <f t="shared" si="314"/>
        <v>1.0853738672504493E-2</v>
      </c>
      <c r="AD2048">
        <f t="shared" si="315"/>
        <v>0.59748892691997035</v>
      </c>
    </row>
    <row r="2049" spans="1:30" x14ac:dyDescent="0.2">
      <c r="A2049">
        <v>2047</v>
      </c>
      <c r="B2049" s="1" t="d">
        <v>01:04:38.00000000000029350</v>
      </c>
      <c r="C2049" s="2">
        <f t="shared" si="307"/>
        <v>3878.0000000000005</v>
      </c>
      <c r="D2049" s="2">
        <f t="shared" si="308"/>
        <v>1306.0000000000005</v>
      </c>
      <c r="E2049">
        <v>719</v>
      </c>
      <c r="F2049">
        <v>634</v>
      </c>
      <c r="G2049">
        <f t="shared" si="309"/>
        <v>907</v>
      </c>
      <c r="H2049">
        <v>85.7</v>
      </c>
      <c r="I2049">
        <v>0.69198150000000003</v>
      </c>
      <c r="J2049">
        <v>63.610280000000003</v>
      </c>
      <c r="K2049">
        <v>87.732370000000003</v>
      </c>
      <c r="L2049">
        <v>153.5127</v>
      </c>
      <c r="M2049">
        <v>90.094629999999995</v>
      </c>
      <c r="N2049">
        <v>287.36759999999998</v>
      </c>
      <c r="O2049">
        <f t="shared" si="310"/>
        <v>143.68379999999999</v>
      </c>
      <c r="P2049">
        <v>418.94479999999999</v>
      </c>
      <c r="Q2049">
        <f t="shared" si="311"/>
        <v>0.98919229952817089</v>
      </c>
      <c r="R2049">
        <v>271.23930000000001</v>
      </c>
      <c r="S2049">
        <v>120391.1</v>
      </c>
      <c r="T2049">
        <v>93677.41</v>
      </c>
      <c r="U2049" s="3">
        <f t="shared" si="312"/>
        <v>0.98967991400280497</v>
      </c>
      <c r="V2049" s="3">
        <f t="shared" si="313"/>
        <v>1.8134479946307447</v>
      </c>
      <c r="W2049">
        <v>1379.9359999999999</v>
      </c>
      <c r="AC2049">
        <f t="shared" si="314"/>
        <v>1.0776547731556705E-2</v>
      </c>
      <c r="AD2049">
        <f t="shared" si="315"/>
        <v>0.59460579502588806</v>
      </c>
    </row>
    <row r="2050" spans="1:30" x14ac:dyDescent="0.2">
      <c r="A2050">
        <v>2048</v>
      </c>
      <c r="B2050" s="1" t="d">
        <v>01:04:38.99999999999965125</v>
      </c>
      <c r="C2050" s="2">
        <f t="shared" si="307"/>
        <v>3878.9999999999995</v>
      </c>
      <c r="D2050" s="2">
        <f t="shared" si="308"/>
        <v>1306.9999999999995</v>
      </c>
      <c r="E2050">
        <v>719</v>
      </c>
      <c r="F2050">
        <v>634.16780000000006</v>
      </c>
      <c r="G2050">
        <f t="shared" si="309"/>
        <v>907.16780000000006</v>
      </c>
      <c r="H2050">
        <v>85.7</v>
      </c>
      <c r="I2050">
        <v>0.67617850000000002</v>
      </c>
      <c r="J2050">
        <v>80.675380000000004</v>
      </c>
      <c r="K2050">
        <v>93.322040000000001</v>
      </c>
      <c r="L2050">
        <v>157.381</v>
      </c>
      <c r="M2050">
        <v>91.064409999999995</v>
      </c>
      <c r="N2050">
        <v>291.87700000000001</v>
      </c>
      <c r="O2050">
        <f t="shared" si="310"/>
        <v>145.9385</v>
      </c>
      <c r="P2050">
        <v>422.73149999999998</v>
      </c>
      <c r="Q2050">
        <f t="shared" si="311"/>
        <v>0.99813327332859358</v>
      </c>
      <c r="R2050">
        <v>274.15589999999997</v>
      </c>
      <c r="S2050">
        <v>123385.60000000001</v>
      </c>
      <c r="T2050">
        <v>94745.79</v>
      </c>
      <c r="U2050" s="3">
        <f t="shared" si="312"/>
        <v>1.0009670986775554</v>
      </c>
      <c r="V2050" s="3">
        <f t="shared" si="313"/>
        <v>1.8341301587565844</v>
      </c>
      <c r="W2050">
        <v>1415.2159999999999</v>
      </c>
      <c r="AC2050">
        <f t="shared" si="314"/>
        <v>1.096143029796926E-2</v>
      </c>
      <c r="AD2050">
        <f t="shared" si="315"/>
        <v>0.60144343564275871</v>
      </c>
    </row>
    <row r="2051" spans="1:30" x14ac:dyDescent="0.2">
      <c r="A2051">
        <v>2049</v>
      </c>
      <c r="B2051" s="1" t="d">
        <v>01:04:39.99999999999960300</v>
      </c>
      <c r="C2051" s="2">
        <f t="shared" si="307"/>
        <v>3879.9999999999995</v>
      </c>
      <c r="D2051" s="2">
        <f t="shared" si="308"/>
        <v>1307.9999999999995</v>
      </c>
      <c r="E2051">
        <v>719</v>
      </c>
      <c r="F2051">
        <v>634.33259999999996</v>
      </c>
      <c r="G2051">
        <f t="shared" si="309"/>
        <v>907.33259999999996</v>
      </c>
      <c r="H2051">
        <v>85.7</v>
      </c>
      <c r="I2051">
        <v>0.67653180000000002</v>
      </c>
      <c r="J2051">
        <v>75.686790000000002</v>
      </c>
      <c r="K2051">
        <v>94.503020000000006</v>
      </c>
      <c r="L2051">
        <v>155.7165</v>
      </c>
      <c r="M2051">
        <v>89.561329999999998</v>
      </c>
      <c r="N2051">
        <v>291.6275</v>
      </c>
      <c r="O2051">
        <f t="shared" si="310"/>
        <v>145.81375</v>
      </c>
      <c r="P2051">
        <v>420.68130000000002</v>
      </c>
      <c r="Q2051">
        <f t="shared" si="311"/>
        <v>0.99329243975698078</v>
      </c>
      <c r="R2051">
        <v>272.74549999999999</v>
      </c>
      <c r="S2051">
        <v>122682.2</v>
      </c>
      <c r="T2051">
        <v>94166.78</v>
      </c>
      <c r="U2051" s="3">
        <f t="shared" si="312"/>
        <v>0.99484999352908088</v>
      </c>
      <c r="V2051" s="3">
        <f t="shared" si="313"/>
        <v>1.8229214316646298</v>
      </c>
      <c r="W2051">
        <v>1409.72</v>
      </c>
      <c r="AC2051">
        <f t="shared" si="314"/>
        <v>1.0861102812304705E-2</v>
      </c>
      <c r="AD2051">
        <f t="shared" si="315"/>
        <v>0.59776184099366247</v>
      </c>
    </row>
    <row r="2052" spans="1:30" x14ac:dyDescent="0.2">
      <c r="A2052">
        <v>2050</v>
      </c>
      <c r="B2052" s="1" t="d">
        <v>01:04:42.00000000000011400</v>
      </c>
      <c r="C2052" s="2">
        <f t="shared" ref="C2052:C2115" si="316">B2052*86400</f>
        <v>3882</v>
      </c>
      <c r="D2052" s="2">
        <f t="shared" ref="D2052:D2115" si="317">C2052-$C$1335</f>
        <v>1310</v>
      </c>
      <c r="E2052">
        <v>719</v>
      </c>
      <c r="F2052">
        <v>634.66890000000001</v>
      </c>
      <c r="G2052">
        <f t="shared" ref="G2052:G2115" si="318">F2052+273</f>
        <v>907.66890000000001</v>
      </c>
      <c r="H2052">
        <v>85.7</v>
      </c>
      <c r="I2052">
        <v>0.68297640000000004</v>
      </c>
      <c r="J2052">
        <v>63.405459999999998</v>
      </c>
      <c r="K2052">
        <v>88.724850000000004</v>
      </c>
      <c r="L2052">
        <v>156.78039999999999</v>
      </c>
      <c r="M2052">
        <v>90.225449999999995</v>
      </c>
      <c r="N2052">
        <v>287.63819999999998</v>
      </c>
      <c r="O2052">
        <f t="shared" ref="O2052:O2115" si="319">N2052/2</f>
        <v>143.81909999999999</v>
      </c>
      <c r="P2052">
        <v>420.72199999999998</v>
      </c>
      <c r="Q2052">
        <f t="shared" ref="Q2052:Q2115" si="320">P2052/$P$3</f>
        <v>0.99338853863824328</v>
      </c>
      <c r="R2052">
        <v>272.346</v>
      </c>
      <c r="S2052">
        <v>121015.7</v>
      </c>
      <c r="T2052">
        <v>94095.8</v>
      </c>
      <c r="U2052" s="3">
        <f t="shared" ref="U2052:U2115" si="321">T2052/$T$3</f>
        <v>0.99410010644001723</v>
      </c>
      <c r="V2052" s="3">
        <f t="shared" ref="V2052:V2115" si="322">T2052/$T$4813</f>
        <v>1.8215473699921425</v>
      </c>
      <c r="W2052">
        <v>1398.1669999999999</v>
      </c>
      <c r="AC2052">
        <f t="shared" ref="AC2052:AC2115" si="323">$AB$3*(V2052)^(3/2)</f>
        <v>1.0848824982714615E-2</v>
      </c>
      <c r="AD2052">
        <f t="shared" ref="AD2052:AD2115" si="324">1-($X$3)/(AC2052*$Y$3)</f>
        <v>0.5973066201214684</v>
      </c>
    </row>
    <row r="2053" spans="1:30" x14ac:dyDescent="0.2">
      <c r="A2053">
        <v>2051</v>
      </c>
      <c r="B2053" s="1" t="d">
        <v>01:04:43.99999999999943025</v>
      </c>
      <c r="C2053" s="2">
        <f t="shared" si="316"/>
        <v>3883.9999999999995</v>
      </c>
      <c r="D2053" s="2">
        <f t="shared" si="317"/>
        <v>1311.9999999999995</v>
      </c>
      <c r="E2053">
        <v>719</v>
      </c>
      <c r="F2053">
        <v>635</v>
      </c>
      <c r="G2053">
        <f t="shared" si="318"/>
        <v>908</v>
      </c>
      <c r="H2053">
        <v>85.7</v>
      </c>
      <c r="I2053">
        <v>0.68702560000000001</v>
      </c>
      <c r="J2053">
        <v>67.672449999999998</v>
      </c>
      <c r="K2053">
        <v>87.786619999999999</v>
      </c>
      <c r="L2053">
        <v>157.47309999999999</v>
      </c>
      <c r="M2053">
        <v>90.652150000000006</v>
      </c>
      <c r="N2053">
        <v>284.93869999999998</v>
      </c>
      <c r="O2053">
        <f t="shared" si="319"/>
        <v>142.46934999999999</v>
      </c>
      <c r="P2053">
        <v>420.35160000000002</v>
      </c>
      <c r="Q2053">
        <f t="shared" si="320"/>
        <v>0.99251396798419722</v>
      </c>
      <c r="R2053">
        <v>269.34190000000001</v>
      </c>
      <c r="S2053">
        <v>119774.5</v>
      </c>
      <c r="T2053">
        <v>93883.44</v>
      </c>
      <c r="U2053" s="3">
        <f t="shared" si="321"/>
        <v>0.99185657273709316</v>
      </c>
      <c r="V2053" s="3">
        <f t="shared" si="322"/>
        <v>1.8174364128666223</v>
      </c>
      <c r="W2053">
        <v>1387.2639999999999</v>
      </c>
      <c r="AC2053">
        <f t="shared" si="323"/>
        <v>1.0812119474285781E-2</v>
      </c>
      <c r="AD2053">
        <f t="shared" si="324"/>
        <v>0.59593953707317993</v>
      </c>
    </row>
    <row r="2054" spans="1:30" x14ac:dyDescent="0.2">
      <c r="A2054">
        <v>2052</v>
      </c>
      <c r="B2054" s="1" t="d">
        <v>01:04:44.99999999999998950</v>
      </c>
      <c r="C2054" s="2">
        <f t="shared" si="316"/>
        <v>3885</v>
      </c>
      <c r="D2054" s="2">
        <f t="shared" si="317"/>
        <v>1313</v>
      </c>
      <c r="E2054">
        <v>720</v>
      </c>
      <c r="F2054">
        <v>635.16729999999995</v>
      </c>
      <c r="G2054">
        <f t="shared" si="318"/>
        <v>908.16729999999995</v>
      </c>
      <c r="H2054">
        <v>85.7</v>
      </c>
      <c r="I2054">
        <v>0.68346410000000002</v>
      </c>
      <c r="J2054">
        <v>88.769189999999995</v>
      </c>
      <c r="K2054">
        <v>92.082750000000004</v>
      </c>
      <c r="L2054">
        <v>157.0102</v>
      </c>
      <c r="M2054">
        <v>90.931920000000005</v>
      </c>
      <c r="N2054">
        <v>284.77659999999997</v>
      </c>
      <c r="O2054">
        <f t="shared" si="319"/>
        <v>142.38829999999999</v>
      </c>
      <c r="P2054">
        <v>418.5609</v>
      </c>
      <c r="Q2054">
        <f t="shared" si="320"/>
        <v>0.9882858533238289</v>
      </c>
      <c r="R2054">
        <v>267.13600000000002</v>
      </c>
      <c r="S2054">
        <v>119196.3</v>
      </c>
      <c r="T2054">
        <v>93448.69</v>
      </c>
      <c r="U2054" s="3">
        <f t="shared" si="321"/>
        <v>0.98726354072849343</v>
      </c>
      <c r="V2054" s="3">
        <f t="shared" si="322"/>
        <v>1.8090203335187227</v>
      </c>
      <c r="W2054">
        <v>1388.279</v>
      </c>
      <c r="AC2054">
        <f t="shared" si="323"/>
        <v>1.0737104280654584E-2</v>
      </c>
      <c r="AD2054">
        <f t="shared" si="324"/>
        <v>0.59311655304760991</v>
      </c>
    </row>
    <row r="2055" spans="1:30" x14ac:dyDescent="0.2">
      <c r="A2055">
        <v>2053</v>
      </c>
      <c r="B2055" s="1" t="d">
        <v>01:04:46.99999999999989975</v>
      </c>
      <c r="C2055" s="2">
        <f t="shared" si="316"/>
        <v>3887</v>
      </c>
      <c r="D2055" s="2">
        <f t="shared" si="317"/>
        <v>1315</v>
      </c>
      <c r="E2055">
        <v>720</v>
      </c>
      <c r="F2055">
        <v>635.50229999999999</v>
      </c>
      <c r="G2055">
        <f t="shared" si="318"/>
        <v>908.50229999999999</v>
      </c>
      <c r="H2055">
        <v>85.7</v>
      </c>
      <c r="I2055">
        <v>0.68222989999999994</v>
      </c>
      <c r="J2055">
        <v>63.11392</v>
      </c>
      <c r="K2055">
        <v>87.458939999999998</v>
      </c>
      <c r="L2055">
        <v>153.9272</v>
      </c>
      <c r="M2055">
        <v>89.153499999999994</v>
      </c>
      <c r="N2055">
        <v>288.81389999999999</v>
      </c>
      <c r="O2055">
        <f t="shared" si="319"/>
        <v>144.40694999999999</v>
      </c>
      <c r="P2055">
        <v>418.75909999999999</v>
      </c>
      <c r="Q2055">
        <f t="shared" si="320"/>
        <v>0.98875383362521096</v>
      </c>
      <c r="R2055">
        <v>272.0376</v>
      </c>
      <c r="S2055">
        <v>120943.4</v>
      </c>
      <c r="T2055">
        <v>93629.72</v>
      </c>
      <c r="U2055" s="3">
        <f t="shared" si="321"/>
        <v>0.98917608031335102</v>
      </c>
      <c r="V2055" s="3">
        <f t="shared" si="322"/>
        <v>1.8125247908950315</v>
      </c>
      <c r="W2055">
        <v>1396.296</v>
      </c>
      <c r="AC2055">
        <f t="shared" si="323"/>
        <v>1.0768319470125102E-2</v>
      </c>
      <c r="AD2055">
        <f t="shared" si="324"/>
        <v>0.59429602621649891</v>
      </c>
    </row>
    <row r="2056" spans="1:30" x14ac:dyDescent="0.2">
      <c r="A2056">
        <v>2054</v>
      </c>
      <c r="B2056" s="1" t="d">
        <v>01:04:48.00000000000045900</v>
      </c>
      <c r="C2056" s="2">
        <f t="shared" si="316"/>
        <v>3888.0000000000005</v>
      </c>
      <c r="D2056" s="2">
        <f t="shared" si="317"/>
        <v>1316.0000000000005</v>
      </c>
      <c r="E2056">
        <v>720</v>
      </c>
      <c r="F2056">
        <v>635.66669999999999</v>
      </c>
      <c r="G2056">
        <f t="shared" si="318"/>
        <v>908.66669999999999</v>
      </c>
      <c r="H2056">
        <v>85.7</v>
      </c>
      <c r="I2056">
        <v>0.67979319999999999</v>
      </c>
      <c r="J2056">
        <v>65.249229999999997</v>
      </c>
      <c r="K2056">
        <v>86.809389999999993</v>
      </c>
      <c r="L2056">
        <v>156.03620000000001</v>
      </c>
      <c r="M2056">
        <v>90.933459999999997</v>
      </c>
      <c r="N2056">
        <v>283.69470000000001</v>
      </c>
      <c r="O2056">
        <f t="shared" si="319"/>
        <v>141.84735000000001</v>
      </c>
      <c r="P2056">
        <v>417.4676</v>
      </c>
      <c r="Q2056">
        <f t="shared" si="320"/>
        <v>0.98570440598023101</v>
      </c>
      <c r="R2056">
        <v>269.33409999999998</v>
      </c>
      <c r="S2056">
        <v>118433.4</v>
      </c>
      <c r="T2056">
        <v>93220.73</v>
      </c>
      <c r="U2056" s="3">
        <f t="shared" si="321"/>
        <v>0.9848551966763246</v>
      </c>
      <c r="V2056" s="3">
        <f t="shared" si="322"/>
        <v>1.8046073848168314</v>
      </c>
      <c r="W2056">
        <v>1395.155</v>
      </c>
      <c r="AC2056">
        <f t="shared" si="323"/>
        <v>1.0697839894143258E-2</v>
      </c>
      <c r="AD2056">
        <f t="shared" si="324"/>
        <v>0.59162316474826304</v>
      </c>
    </row>
    <row r="2057" spans="1:30" x14ac:dyDescent="0.2">
      <c r="A2057">
        <v>2055</v>
      </c>
      <c r="B2057" s="1" t="d">
        <v>01:04:49.99999999999976850</v>
      </c>
      <c r="C2057" s="2">
        <f t="shared" si="316"/>
        <v>3889.9999999999995</v>
      </c>
      <c r="D2057" s="2">
        <f t="shared" si="317"/>
        <v>1317.9999999999995</v>
      </c>
      <c r="E2057">
        <v>721</v>
      </c>
      <c r="F2057">
        <v>636</v>
      </c>
      <c r="G2057">
        <f t="shared" si="318"/>
        <v>909</v>
      </c>
      <c r="H2057">
        <v>85.7</v>
      </c>
      <c r="I2057">
        <v>0.67121799999999998</v>
      </c>
      <c r="J2057">
        <v>65.866110000000006</v>
      </c>
      <c r="K2057">
        <v>86.832189999999997</v>
      </c>
      <c r="L2057">
        <v>157.60210000000001</v>
      </c>
      <c r="M2057">
        <v>88.026409999999998</v>
      </c>
      <c r="N2057">
        <v>283.26510000000002</v>
      </c>
      <c r="O2057">
        <f t="shared" si="319"/>
        <v>141.63255000000001</v>
      </c>
      <c r="P2057">
        <v>416.86790000000002</v>
      </c>
      <c r="Q2057">
        <f t="shared" si="320"/>
        <v>0.98428842320152832</v>
      </c>
      <c r="R2057">
        <v>268.83449999999999</v>
      </c>
      <c r="S2057">
        <v>118084.1</v>
      </c>
      <c r="T2057">
        <v>93108.41</v>
      </c>
      <c r="U2057" s="3">
        <f t="shared" si="321"/>
        <v>0.98366856216176246</v>
      </c>
      <c r="V2057" s="3">
        <f t="shared" si="322"/>
        <v>1.8024330454669613</v>
      </c>
      <c r="W2057">
        <v>1408.3510000000001</v>
      </c>
      <c r="AC2057">
        <f t="shared" si="323"/>
        <v>1.067851126364682E-2</v>
      </c>
      <c r="AD2057">
        <f t="shared" si="324"/>
        <v>0.59088398259477715</v>
      </c>
    </row>
    <row r="2058" spans="1:30" x14ac:dyDescent="0.2">
      <c r="A2058">
        <v>2056</v>
      </c>
      <c r="B2058" s="1" t="d">
        <v>01:04:53.00000000000023800</v>
      </c>
      <c r="C2058" s="2">
        <f t="shared" si="316"/>
        <v>3893.0000000000005</v>
      </c>
      <c r="D2058" s="2">
        <f t="shared" si="317"/>
        <v>1321.0000000000005</v>
      </c>
      <c r="E2058">
        <v>721</v>
      </c>
      <c r="F2058">
        <v>637</v>
      </c>
      <c r="G2058">
        <f t="shared" si="318"/>
        <v>910</v>
      </c>
      <c r="H2058">
        <v>85.7</v>
      </c>
      <c r="I2058">
        <v>0.68485560000000001</v>
      </c>
      <c r="J2058">
        <v>60.885570000000001</v>
      </c>
      <c r="K2058">
        <v>87.004099999999994</v>
      </c>
      <c r="L2058">
        <v>155.12010000000001</v>
      </c>
      <c r="M2058">
        <v>90.138289999999998</v>
      </c>
      <c r="N2058">
        <v>289.65870000000001</v>
      </c>
      <c r="O2058">
        <f t="shared" si="319"/>
        <v>144.82935000000001</v>
      </c>
      <c r="P2058">
        <v>419.03539999999998</v>
      </c>
      <c r="Q2058">
        <f t="shared" si="320"/>
        <v>0.98940621988793487</v>
      </c>
      <c r="R2058">
        <v>272.83949999999999</v>
      </c>
      <c r="S2058">
        <v>121377.3</v>
      </c>
      <c r="T2058">
        <v>93575.43</v>
      </c>
      <c r="U2058" s="3">
        <f t="shared" si="321"/>
        <v>0.98860251916844721</v>
      </c>
      <c r="V2058" s="3">
        <f t="shared" si="322"/>
        <v>1.811473821492392</v>
      </c>
      <c r="W2058">
        <v>1392.463</v>
      </c>
      <c r="AC2058">
        <f t="shared" si="323"/>
        <v>1.0758955018684719E-2</v>
      </c>
      <c r="AD2058">
        <f t="shared" si="324"/>
        <v>0.59394290687032925</v>
      </c>
    </row>
    <row r="2059" spans="1:30" x14ac:dyDescent="0.2">
      <c r="A2059">
        <v>2057</v>
      </c>
      <c r="B2059" s="1" t="d">
        <v>01:04:54.99999999999955425</v>
      </c>
      <c r="C2059" s="2">
        <f t="shared" si="316"/>
        <v>3894.9999999999995</v>
      </c>
      <c r="D2059" s="2">
        <f t="shared" si="317"/>
        <v>1322.9999999999995</v>
      </c>
      <c r="E2059">
        <v>721</v>
      </c>
      <c r="F2059">
        <v>637</v>
      </c>
      <c r="G2059">
        <f t="shared" si="318"/>
        <v>910</v>
      </c>
      <c r="H2059">
        <v>85.7</v>
      </c>
      <c r="I2059">
        <v>0.68854099999999996</v>
      </c>
      <c r="J2059">
        <v>68.994399999999999</v>
      </c>
      <c r="K2059">
        <v>87.96217</v>
      </c>
      <c r="L2059">
        <v>155.023</v>
      </c>
      <c r="M2059">
        <v>90.660870000000003</v>
      </c>
      <c r="N2059">
        <v>283.5455</v>
      </c>
      <c r="O2059">
        <f t="shared" si="319"/>
        <v>141.77275</v>
      </c>
      <c r="P2059">
        <v>417.69220000000001</v>
      </c>
      <c r="Q2059">
        <f t="shared" si="320"/>
        <v>0.98623472069108076</v>
      </c>
      <c r="R2059">
        <v>266.33580000000001</v>
      </c>
      <c r="S2059">
        <v>118434.7</v>
      </c>
      <c r="T2059">
        <v>93255.55</v>
      </c>
      <c r="U2059" s="3">
        <f t="shared" si="321"/>
        <v>0.98522306182765174</v>
      </c>
      <c r="V2059" s="3">
        <f t="shared" si="322"/>
        <v>1.8052814455020387</v>
      </c>
      <c r="W2059">
        <v>1378.0609999999999</v>
      </c>
      <c r="AC2059">
        <f t="shared" si="323"/>
        <v>1.0703834272760736E-2</v>
      </c>
      <c r="AD2059">
        <f t="shared" si="324"/>
        <v>0.59185186460541017</v>
      </c>
    </row>
    <row r="2060" spans="1:30" x14ac:dyDescent="0.2">
      <c r="A2060">
        <v>2058</v>
      </c>
      <c r="B2060" s="1" t="d">
        <v>01:04:56.00000000000010675</v>
      </c>
      <c r="C2060" s="2">
        <f t="shared" si="316"/>
        <v>3896</v>
      </c>
      <c r="D2060" s="2">
        <f t="shared" si="317"/>
        <v>1324</v>
      </c>
      <c r="E2060">
        <v>721</v>
      </c>
      <c r="F2060">
        <v>637.24900000000002</v>
      </c>
      <c r="G2060">
        <f t="shared" si="318"/>
        <v>910.24900000000002</v>
      </c>
      <c r="H2060">
        <v>85.7</v>
      </c>
      <c r="I2060">
        <v>0.6764133</v>
      </c>
      <c r="J2060">
        <v>61.934609999999999</v>
      </c>
      <c r="K2060">
        <v>88.351849999999999</v>
      </c>
      <c r="L2060">
        <v>157.4171</v>
      </c>
      <c r="M2060">
        <v>88.458119999999994</v>
      </c>
      <c r="N2060">
        <v>287.95639999999997</v>
      </c>
      <c r="O2060">
        <f t="shared" si="319"/>
        <v>143.97819999999999</v>
      </c>
      <c r="P2060">
        <v>419.52100000000002</v>
      </c>
      <c r="Q2060">
        <f t="shared" si="320"/>
        <v>0.99055279523784001</v>
      </c>
      <c r="R2060">
        <v>273.14229999999998</v>
      </c>
      <c r="S2060">
        <v>120803.7</v>
      </c>
      <c r="T2060">
        <v>93927.93</v>
      </c>
      <c r="U2060" s="3">
        <f t="shared" si="321"/>
        <v>0.99232659917541999</v>
      </c>
      <c r="V2060" s="3">
        <f t="shared" si="322"/>
        <v>1.8182976696123105</v>
      </c>
      <c r="W2060">
        <v>1408.873</v>
      </c>
      <c r="AC2060">
        <f t="shared" si="323"/>
        <v>1.0819805944540864E-2</v>
      </c>
      <c r="AD2060">
        <f t="shared" si="324"/>
        <v>0.59622658461779032</v>
      </c>
    </row>
    <row r="2061" spans="1:30" x14ac:dyDescent="0.2">
      <c r="A2061">
        <v>2059</v>
      </c>
      <c r="B2061" s="1" t="d">
        <v>01:04:59.00000000000057625</v>
      </c>
      <c r="C2061" s="2">
        <f t="shared" si="316"/>
        <v>3899.0000000000005</v>
      </c>
      <c r="D2061" s="2">
        <f t="shared" si="317"/>
        <v>1327.0000000000005</v>
      </c>
      <c r="E2061">
        <v>722</v>
      </c>
      <c r="F2061">
        <v>638</v>
      </c>
      <c r="G2061">
        <f t="shared" si="318"/>
        <v>911</v>
      </c>
      <c r="H2061">
        <v>85.7</v>
      </c>
      <c r="I2061">
        <v>0.68998709999999996</v>
      </c>
      <c r="J2061">
        <v>76.826899999999995</v>
      </c>
      <c r="K2061">
        <v>94.246669999999995</v>
      </c>
      <c r="L2061">
        <v>155.511</v>
      </c>
      <c r="M2061">
        <v>90.891940000000005</v>
      </c>
      <c r="N2061">
        <v>287.22300000000001</v>
      </c>
      <c r="O2061">
        <f t="shared" si="319"/>
        <v>143.61150000000001</v>
      </c>
      <c r="P2061">
        <v>420.24189999999999</v>
      </c>
      <c r="Q2061">
        <f t="shared" si="320"/>
        <v>0.99225494962364413</v>
      </c>
      <c r="R2061">
        <v>270.64409999999998</v>
      </c>
      <c r="S2061">
        <v>120703.1</v>
      </c>
      <c r="T2061">
        <v>93931.1</v>
      </c>
      <c r="U2061" s="3">
        <f t="shared" si="321"/>
        <v>0.99236008948356791</v>
      </c>
      <c r="V2061" s="3">
        <f t="shared" si="322"/>
        <v>1.818359035849304</v>
      </c>
      <c r="W2061">
        <v>1384.05</v>
      </c>
      <c r="AC2061">
        <f t="shared" si="323"/>
        <v>1.0820353690151234E-2</v>
      </c>
      <c r="AD2061">
        <f t="shared" si="324"/>
        <v>0.59624702434852306</v>
      </c>
    </row>
    <row r="2062" spans="1:30" x14ac:dyDescent="0.2">
      <c r="A2062">
        <v>2060</v>
      </c>
      <c r="B2062" s="1" t="d">
        <v>01:05:03.00000000000040350</v>
      </c>
      <c r="C2062" s="2">
        <f t="shared" si="316"/>
        <v>3903.0000000000005</v>
      </c>
      <c r="D2062" s="2">
        <f t="shared" si="317"/>
        <v>1331.0000000000005</v>
      </c>
      <c r="E2062">
        <v>723</v>
      </c>
      <c r="F2062">
        <v>638.42939999999999</v>
      </c>
      <c r="G2062">
        <f t="shared" si="318"/>
        <v>911.42939999999999</v>
      </c>
      <c r="H2062">
        <v>85.7</v>
      </c>
      <c r="I2062">
        <v>0.68765430000000005</v>
      </c>
      <c r="J2062">
        <v>60.22052</v>
      </c>
      <c r="K2062">
        <v>88.156989999999993</v>
      </c>
      <c r="L2062">
        <v>156.02610000000001</v>
      </c>
      <c r="M2062">
        <v>89.722719999999995</v>
      </c>
      <c r="N2062">
        <v>287.84960000000001</v>
      </c>
      <c r="O2062">
        <f t="shared" si="319"/>
        <v>143.9248</v>
      </c>
      <c r="P2062">
        <v>419.64069999999998</v>
      </c>
      <c r="Q2062">
        <f t="shared" si="320"/>
        <v>0.99083542511713074</v>
      </c>
      <c r="R2062">
        <v>274.44229999999999</v>
      </c>
      <c r="S2062">
        <v>120793.4</v>
      </c>
      <c r="T2062">
        <v>93978.84</v>
      </c>
      <c r="U2062" s="3">
        <f t="shared" si="321"/>
        <v>0.99286445141132063</v>
      </c>
      <c r="V2062" s="3">
        <f t="shared" si="322"/>
        <v>1.8192832075067362</v>
      </c>
      <c r="W2062">
        <v>1391.9090000000001</v>
      </c>
      <c r="AC2062">
        <f t="shared" si="323"/>
        <v>1.0828603822133402E-2</v>
      </c>
      <c r="AD2062">
        <f t="shared" si="324"/>
        <v>0.59655463698188105</v>
      </c>
    </row>
    <row r="2063" spans="1:30" x14ac:dyDescent="0.2">
      <c r="A2063">
        <v>2061</v>
      </c>
      <c r="B2063" s="1" t="d">
        <v>01:05:04.00000000000036200</v>
      </c>
      <c r="C2063" s="2">
        <f t="shared" si="316"/>
        <v>3904.0000000000005</v>
      </c>
      <c r="D2063" s="2">
        <f t="shared" si="317"/>
        <v>1332.0000000000005</v>
      </c>
      <c r="E2063">
        <v>723</v>
      </c>
      <c r="F2063">
        <v>638.57209999999998</v>
      </c>
      <c r="G2063">
        <f t="shared" si="318"/>
        <v>911.57209999999998</v>
      </c>
      <c r="H2063">
        <v>85.7</v>
      </c>
      <c r="I2063">
        <v>0.66535960000000005</v>
      </c>
      <c r="J2063">
        <v>71.548370000000006</v>
      </c>
      <c r="K2063">
        <v>96.300420000000003</v>
      </c>
      <c r="L2063">
        <v>158.28530000000001</v>
      </c>
      <c r="M2063">
        <v>91.167270000000002</v>
      </c>
      <c r="N2063">
        <v>289.94670000000002</v>
      </c>
      <c r="O2063">
        <f t="shared" si="319"/>
        <v>144.97335000000001</v>
      </c>
      <c r="P2063">
        <v>421.2165</v>
      </c>
      <c r="Q2063">
        <f t="shared" si="320"/>
        <v>0.99455612823982498</v>
      </c>
      <c r="R2063">
        <v>271.6481</v>
      </c>
      <c r="S2063">
        <v>122130.3</v>
      </c>
      <c r="T2063">
        <v>94236.41</v>
      </c>
      <c r="U2063" s="3">
        <f t="shared" si="321"/>
        <v>0.99558561818407521</v>
      </c>
      <c r="V2063" s="3">
        <f t="shared" si="322"/>
        <v>1.8242693594507007</v>
      </c>
      <c r="W2063">
        <v>1428.1410000000001</v>
      </c>
      <c r="AC2063">
        <f t="shared" si="323"/>
        <v>1.0873151621431236E-2</v>
      </c>
      <c r="AD2063">
        <f t="shared" si="324"/>
        <v>0.59820757107910727</v>
      </c>
    </row>
    <row r="2064" spans="1:30" x14ac:dyDescent="0.2">
      <c r="A2064">
        <v>2062</v>
      </c>
      <c r="B2064" s="1" t="d">
        <v>01:05:07.00000000000023075</v>
      </c>
      <c r="C2064" s="2">
        <f t="shared" si="316"/>
        <v>3907.0000000000005</v>
      </c>
      <c r="D2064" s="2">
        <f t="shared" si="317"/>
        <v>1335.0000000000005</v>
      </c>
      <c r="E2064">
        <v>723</v>
      </c>
      <c r="F2064">
        <v>639</v>
      </c>
      <c r="G2064">
        <f t="shared" si="318"/>
        <v>912</v>
      </c>
      <c r="H2064">
        <v>85.7</v>
      </c>
      <c r="I2064">
        <v>0.67124589999999995</v>
      </c>
      <c r="J2064">
        <v>76.310929999999999</v>
      </c>
      <c r="K2064">
        <v>94.411550000000005</v>
      </c>
      <c r="L2064">
        <v>156.44980000000001</v>
      </c>
      <c r="M2064">
        <v>90.773799999999994</v>
      </c>
      <c r="N2064">
        <v>283.42829999999998</v>
      </c>
      <c r="O2064">
        <f t="shared" si="319"/>
        <v>141.71414999999999</v>
      </c>
      <c r="P2064">
        <v>420.06229999999999</v>
      </c>
      <c r="Q2064">
        <f t="shared" si="320"/>
        <v>0.99183088674711417</v>
      </c>
      <c r="R2064">
        <v>267.93959999999998</v>
      </c>
      <c r="S2064">
        <v>119057.5</v>
      </c>
      <c r="T2064">
        <v>93874</v>
      </c>
      <c r="U2064" s="3">
        <f t="shared" si="321"/>
        <v>0.99175684134626818</v>
      </c>
      <c r="V2064" s="3">
        <f t="shared" si="322"/>
        <v>1.817253669246049</v>
      </c>
      <c r="W2064">
        <v>1412.0840000000001</v>
      </c>
      <c r="AC2064">
        <f t="shared" si="323"/>
        <v>1.0810488773885988E-2</v>
      </c>
      <c r="AD2064">
        <f t="shared" si="324"/>
        <v>0.59587858686341444</v>
      </c>
    </row>
    <row r="2065" spans="1:30" x14ac:dyDescent="0.2">
      <c r="A2065">
        <v>2063</v>
      </c>
      <c r="B2065" s="1" t="d">
        <v>01:05:08.0000000000001825</v>
      </c>
      <c r="C2065" s="2">
        <f t="shared" si="316"/>
        <v>3908</v>
      </c>
      <c r="D2065" s="2">
        <f t="shared" si="317"/>
        <v>1336</v>
      </c>
      <c r="E2065">
        <v>723</v>
      </c>
      <c r="F2065">
        <v>639.197</v>
      </c>
      <c r="G2065">
        <f t="shared" si="318"/>
        <v>912.197</v>
      </c>
      <c r="H2065">
        <v>85.7</v>
      </c>
      <c r="I2065">
        <v>0.67947400000000002</v>
      </c>
      <c r="J2065">
        <v>75.333060000000003</v>
      </c>
      <c r="K2065">
        <v>94.827569999999994</v>
      </c>
      <c r="L2065">
        <v>157.75219999999999</v>
      </c>
      <c r="M2065">
        <v>90.274270000000001</v>
      </c>
      <c r="N2065">
        <v>285.38159999999999</v>
      </c>
      <c r="O2065">
        <f t="shared" si="319"/>
        <v>142.6908</v>
      </c>
      <c r="P2065">
        <v>418.8698</v>
      </c>
      <c r="Q2065">
        <f t="shared" si="320"/>
        <v>0.98901521313763785</v>
      </c>
      <c r="R2065">
        <v>267.73700000000002</v>
      </c>
      <c r="S2065">
        <v>119537.7</v>
      </c>
      <c r="T2065">
        <v>93629.27</v>
      </c>
      <c r="U2065" s="3">
        <f t="shared" si="321"/>
        <v>0.98917132616866121</v>
      </c>
      <c r="V2065" s="3">
        <f t="shared" si="322"/>
        <v>1.8125160795995592</v>
      </c>
      <c r="W2065">
        <v>1396.5519999999999</v>
      </c>
      <c r="AC2065">
        <f t="shared" si="323"/>
        <v>1.0768241838718015E-2</v>
      </c>
      <c r="AD2065">
        <f t="shared" si="324"/>
        <v>0.59429310137780944</v>
      </c>
    </row>
    <row r="2066" spans="1:30" x14ac:dyDescent="0.2">
      <c r="A2066">
        <v>2064</v>
      </c>
      <c r="B2066" s="1" t="d">
        <v>01:05:09.99999999999949875</v>
      </c>
      <c r="C2066" s="2">
        <f t="shared" si="316"/>
        <v>3909.9999999999995</v>
      </c>
      <c r="D2066" s="2">
        <f t="shared" si="317"/>
        <v>1337.9999999999995</v>
      </c>
      <c r="E2066">
        <v>723</v>
      </c>
      <c r="F2066">
        <v>639.59630000000004</v>
      </c>
      <c r="G2066">
        <f t="shared" si="318"/>
        <v>912.59630000000004</v>
      </c>
      <c r="H2066">
        <v>85.7</v>
      </c>
      <c r="I2066">
        <v>0.68037729999999996</v>
      </c>
      <c r="J2066">
        <v>61.37218</v>
      </c>
      <c r="K2066">
        <v>88.158990000000003</v>
      </c>
      <c r="L2066">
        <v>155.881</v>
      </c>
      <c r="M2066">
        <v>89.832700000000003</v>
      </c>
      <c r="N2066">
        <v>289.29820000000001</v>
      </c>
      <c r="O2066">
        <f t="shared" si="319"/>
        <v>144.6491</v>
      </c>
      <c r="P2066">
        <v>420.41379999999998</v>
      </c>
      <c r="Q2066">
        <f t="shared" si="320"/>
        <v>0.99266083163074592</v>
      </c>
      <c r="R2066">
        <v>274.14589999999998</v>
      </c>
      <c r="S2066">
        <v>121625</v>
      </c>
      <c r="T2066">
        <v>94042.59</v>
      </c>
      <c r="U2066" s="3">
        <f t="shared" si="321"/>
        <v>0.99353795524236888</v>
      </c>
      <c r="V2066" s="3">
        <f t="shared" si="322"/>
        <v>1.8205173076986363</v>
      </c>
      <c r="W2066">
        <v>1403.9480000000001</v>
      </c>
      <c r="AC2066">
        <f t="shared" si="323"/>
        <v>1.0839623971184955E-2</v>
      </c>
      <c r="AD2066">
        <f t="shared" si="324"/>
        <v>0.59696480139777197</v>
      </c>
    </row>
    <row r="2067" spans="1:30" x14ac:dyDescent="0.2">
      <c r="A2067">
        <v>2065</v>
      </c>
      <c r="B2067" s="1" t="d">
        <v>01:05:12.00000000000000975</v>
      </c>
      <c r="C2067" s="2">
        <f t="shared" si="316"/>
        <v>3912</v>
      </c>
      <c r="D2067" s="2">
        <f t="shared" si="317"/>
        <v>1340</v>
      </c>
      <c r="E2067">
        <v>724</v>
      </c>
      <c r="F2067">
        <v>640</v>
      </c>
      <c r="G2067">
        <f t="shared" si="318"/>
        <v>913</v>
      </c>
      <c r="H2067">
        <v>85.7</v>
      </c>
      <c r="I2067">
        <v>0.68482679999999996</v>
      </c>
      <c r="J2067">
        <v>62.788310000000003</v>
      </c>
      <c r="K2067">
        <v>89.375460000000004</v>
      </c>
      <c r="L2067">
        <v>155.4777</v>
      </c>
      <c r="M2067">
        <v>88.33484</v>
      </c>
      <c r="N2067">
        <v>286.94830000000002</v>
      </c>
      <c r="O2067">
        <f t="shared" si="319"/>
        <v>143.47415000000001</v>
      </c>
      <c r="P2067">
        <v>420.0419</v>
      </c>
      <c r="Q2067">
        <f t="shared" si="320"/>
        <v>0.99178271924888917</v>
      </c>
      <c r="R2067">
        <v>272.04140000000001</v>
      </c>
      <c r="S2067">
        <v>120530.3</v>
      </c>
      <c r="T2067">
        <v>93934.34</v>
      </c>
      <c r="U2067" s="3">
        <f t="shared" si="321"/>
        <v>0.99239431932533406</v>
      </c>
      <c r="V2067" s="3">
        <f t="shared" si="322"/>
        <v>1.8184217571767038</v>
      </c>
      <c r="W2067">
        <v>1393.857</v>
      </c>
      <c r="AC2067">
        <f t="shared" si="323"/>
        <v>1.0820913540641713E-2</v>
      </c>
      <c r="AD2067">
        <f t="shared" si="324"/>
        <v>0.59626791364780463</v>
      </c>
    </row>
    <row r="2068" spans="1:30" x14ac:dyDescent="0.2">
      <c r="A2068">
        <v>2066</v>
      </c>
      <c r="B2068" s="1" t="d">
        <v>01:05:12.99999999999996825</v>
      </c>
      <c r="C2068" s="2">
        <f t="shared" si="316"/>
        <v>3913</v>
      </c>
      <c r="D2068" s="2">
        <f t="shared" si="317"/>
        <v>1341</v>
      </c>
      <c r="E2068">
        <v>724</v>
      </c>
      <c r="F2068">
        <v>640.16570000000002</v>
      </c>
      <c r="G2068">
        <f t="shared" si="318"/>
        <v>913.16570000000002</v>
      </c>
      <c r="H2068">
        <v>85.7</v>
      </c>
      <c r="I2068">
        <v>0.69341649999999999</v>
      </c>
      <c r="J2068">
        <v>63.783549999999998</v>
      </c>
      <c r="K2068">
        <v>88.084540000000004</v>
      </c>
      <c r="L2068">
        <v>156.50479999999999</v>
      </c>
      <c r="M2068">
        <v>90.702579999999998</v>
      </c>
      <c r="N2068">
        <v>288.34739999999999</v>
      </c>
      <c r="O2068">
        <f t="shared" si="319"/>
        <v>144.1737</v>
      </c>
      <c r="P2068">
        <v>419.48719999999997</v>
      </c>
      <c r="Q2068">
        <f t="shared" si="320"/>
        <v>0.99047298830450625</v>
      </c>
      <c r="R2068">
        <v>271.14019999999999</v>
      </c>
      <c r="S2068">
        <v>120958</v>
      </c>
      <c r="T2068">
        <v>93773.41</v>
      </c>
      <c r="U2068" s="3">
        <f t="shared" si="321"/>
        <v>0.99069413153661878</v>
      </c>
      <c r="V2068" s="3">
        <f t="shared" si="322"/>
        <v>1.8153064043314884</v>
      </c>
      <c r="W2068">
        <v>1378.1089999999999</v>
      </c>
      <c r="AC2068">
        <f t="shared" si="323"/>
        <v>1.0793117578865249E-2</v>
      </c>
      <c r="AD2068">
        <f t="shared" si="324"/>
        <v>0.59522816571972204</v>
      </c>
    </row>
    <row r="2069" spans="1:30" x14ac:dyDescent="0.2">
      <c r="A2069">
        <v>2067</v>
      </c>
      <c r="B2069" s="1" t="d">
        <v>01:05:14.00000000000052075</v>
      </c>
      <c r="C2069" s="2">
        <f t="shared" si="316"/>
        <v>3914.0000000000005</v>
      </c>
      <c r="D2069" s="2">
        <f t="shared" si="317"/>
        <v>1342.0000000000005</v>
      </c>
      <c r="E2069">
        <v>724</v>
      </c>
      <c r="F2069">
        <v>640.33219999999994</v>
      </c>
      <c r="G2069">
        <f t="shared" si="318"/>
        <v>913.33219999999994</v>
      </c>
      <c r="H2069">
        <v>85.7</v>
      </c>
      <c r="I2069">
        <v>0.69270739999999997</v>
      </c>
      <c r="J2069">
        <v>63.726199999999999</v>
      </c>
      <c r="K2069">
        <v>87.071969999999993</v>
      </c>
      <c r="L2069">
        <v>155.51249999999999</v>
      </c>
      <c r="M2069">
        <v>90.930499999999995</v>
      </c>
      <c r="N2069">
        <v>283.90949999999998</v>
      </c>
      <c r="O2069">
        <f t="shared" si="319"/>
        <v>141.95474999999999</v>
      </c>
      <c r="P2069">
        <v>418.50290000000001</v>
      </c>
      <c r="Q2069">
        <f t="shared" si="320"/>
        <v>0.98814890651514997</v>
      </c>
      <c r="R2069">
        <v>271.13729999999998</v>
      </c>
      <c r="S2069">
        <v>118817</v>
      </c>
      <c r="T2069">
        <v>93481.81</v>
      </c>
      <c r="U2069" s="3">
        <f t="shared" si="321"/>
        <v>0.98761344577765919</v>
      </c>
      <c r="V2069" s="3">
        <f t="shared" si="322"/>
        <v>1.8096614848654791</v>
      </c>
      <c r="W2069">
        <v>1377.5160000000001</v>
      </c>
      <c r="AC2069">
        <f t="shared" si="323"/>
        <v>1.074281293854343E-2</v>
      </c>
      <c r="AD2069">
        <f t="shared" si="324"/>
        <v>0.59333276814998337</v>
      </c>
    </row>
    <row r="2070" spans="1:30" x14ac:dyDescent="0.2">
      <c r="A2070">
        <v>2068</v>
      </c>
      <c r="B2070" s="1" t="d">
        <v>01:05:18.00000000000034800</v>
      </c>
      <c r="C2070" s="2">
        <f t="shared" si="316"/>
        <v>3918.0000000000005</v>
      </c>
      <c r="D2070" s="2">
        <f t="shared" si="317"/>
        <v>1346.0000000000005</v>
      </c>
      <c r="E2070">
        <v>725</v>
      </c>
      <c r="F2070">
        <v>641</v>
      </c>
      <c r="G2070">
        <f t="shared" si="318"/>
        <v>914</v>
      </c>
      <c r="H2070">
        <v>85.7</v>
      </c>
      <c r="I2070">
        <v>0.67766309999999996</v>
      </c>
      <c r="J2070">
        <v>65.81429</v>
      </c>
      <c r="K2070">
        <v>89.127679999999998</v>
      </c>
      <c r="L2070">
        <v>154.3486</v>
      </c>
      <c r="M2070">
        <v>90.086269999999999</v>
      </c>
      <c r="N2070">
        <v>286.74040000000002</v>
      </c>
      <c r="O2070">
        <f t="shared" si="319"/>
        <v>143.37020000000001</v>
      </c>
      <c r="P2070">
        <v>417.32769999999999</v>
      </c>
      <c r="Q2070">
        <f t="shared" si="320"/>
        <v>0.98537408083308986</v>
      </c>
      <c r="R2070">
        <v>267.03190000000001</v>
      </c>
      <c r="S2070">
        <v>119664.7</v>
      </c>
      <c r="T2070">
        <v>93159.34</v>
      </c>
      <c r="U2070" s="3">
        <f t="shared" si="321"/>
        <v>0.98420662569298256</v>
      </c>
      <c r="V2070" s="3">
        <f t="shared" si="322"/>
        <v>1.8034189705300745</v>
      </c>
      <c r="W2070">
        <v>1396.02</v>
      </c>
      <c r="AC2070">
        <f t="shared" si="323"/>
        <v>1.0687274128523806E-2</v>
      </c>
      <c r="AD2070">
        <f t="shared" si="324"/>
        <v>0.59121943093608664</v>
      </c>
    </row>
    <row r="2071" spans="1:30" x14ac:dyDescent="0.2">
      <c r="A2071">
        <v>2069</v>
      </c>
      <c r="B2071" s="1" t="d">
        <v>01:05:19.00000000000030650</v>
      </c>
      <c r="C2071" s="2">
        <f t="shared" si="316"/>
        <v>3919.0000000000005</v>
      </c>
      <c r="D2071" s="2">
        <f t="shared" si="317"/>
        <v>1347.0000000000005</v>
      </c>
      <c r="E2071">
        <v>725</v>
      </c>
      <c r="F2071">
        <v>641.14139999999998</v>
      </c>
      <c r="G2071">
        <f t="shared" si="318"/>
        <v>914.14139999999998</v>
      </c>
      <c r="H2071">
        <v>85.7</v>
      </c>
      <c r="I2071">
        <v>0.67690070000000002</v>
      </c>
      <c r="J2071">
        <v>73.911720000000003</v>
      </c>
      <c r="K2071">
        <v>95.36739</v>
      </c>
      <c r="L2071">
        <v>154.2843</v>
      </c>
      <c r="M2071">
        <v>90.119420000000005</v>
      </c>
      <c r="N2071">
        <v>290.04239999999999</v>
      </c>
      <c r="O2071">
        <f t="shared" si="319"/>
        <v>145.02119999999999</v>
      </c>
      <c r="P2071">
        <v>421.4975</v>
      </c>
      <c r="Q2071">
        <f t="shared" si="320"/>
        <v>0.99521961191635566</v>
      </c>
      <c r="R2071">
        <v>271.54910000000001</v>
      </c>
      <c r="S2071">
        <v>122252.2</v>
      </c>
      <c r="T2071">
        <v>94350.87</v>
      </c>
      <c r="U2071" s="3">
        <f t="shared" si="321"/>
        <v>0.99679486129782868</v>
      </c>
      <c r="V2071" s="3">
        <f t="shared" si="322"/>
        <v>1.8264851258501498</v>
      </c>
      <c r="W2071">
        <v>1409.0139999999999</v>
      </c>
      <c r="AC2071">
        <f t="shared" si="323"/>
        <v>1.0892967509438072E-2</v>
      </c>
      <c r="AD2071">
        <f t="shared" si="324"/>
        <v>0.59893848979033926</v>
      </c>
    </row>
    <row r="2072" spans="1:30" x14ac:dyDescent="0.2">
      <c r="A2072">
        <v>2070</v>
      </c>
      <c r="B2072" s="1" t="d">
        <v>01:05:19.99999999999966425</v>
      </c>
      <c r="C2072" s="2">
        <f t="shared" si="316"/>
        <v>3919.9999999999995</v>
      </c>
      <c r="D2072" s="2">
        <f t="shared" si="317"/>
        <v>1347.9999999999995</v>
      </c>
      <c r="E2072">
        <v>726</v>
      </c>
      <c r="F2072">
        <v>641.28510000000006</v>
      </c>
      <c r="G2072">
        <f t="shared" si="318"/>
        <v>914.28510000000006</v>
      </c>
      <c r="H2072">
        <v>85.7</v>
      </c>
      <c r="I2072">
        <v>0.65941039999999995</v>
      </c>
      <c r="J2072">
        <v>73.939059999999998</v>
      </c>
      <c r="K2072">
        <v>95.184229999999999</v>
      </c>
      <c r="L2072">
        <v>158.25370000000001</v>
      </c>
      <c r="M2072">
        <v>90.467410000000001</v>
      </c>
      <c r="N2072">
        <v>285.07490000000001</v>
      </c>
      <c r="O2072">
        <f t="shared" si="319"/>
        <v>142.53745000000001</v>
      </c>
      <c r="P2072">
        <v>420.11419999999998</v>
      </c>
      <c r="Q2072">
        <f t="shared" si="320"/>
        <v>0.99195343052936302</v>
      </c>
      <c r="R2072">
        <v>269.34179999999998</v>
      </c>
      <c r="S2072">
        <v>119764</v>
      </c>
      <c r="T2072">
        <v>93945.22</v>
      </c>
      <c r="U2072" s="3">
        <f t="shared" si="321"/>
        <v>0.99250926397916628</v>
      </c>
      <c r="V2072" s="3">
        <f t="shared" si="322"/>
        <v>1.8186323769427883</v>
      </c>
      <c r="W2072">
        <v>1434.4639999999999</v>
      </c>
      <c r="AC2072">
        <f t="shared" si="323"/>
        <v>1.0822793603060914E-2</v>
      </c>
      <c r="AD2072">
        <f t="shared" si="324"/>
        <v>0.59633804725201212</v>
      </c>
    </row>
    <row r="2073" spans="1:30" x14ac:dyDescent="0.2">
      <c r="A2073">
        <v>2071</v>
      </c>
      <c r="B2073" s="1" t="d">
        <v>01:05:22.00000000000017525</v>
      </c>
      <c r="C2073" s="2">
        <f t="shared" si="316"/>
        <v>3922</v>
      </c>
      <c r="D2073" s="2">
        <f t="shared" si="317"/>
        <v>1350</v>
      </c>
      <c r="E2073">
        <v>726</v>
      </c>
      <c r="F2073">
        <v>641.57060000000001</v>
      </c>
      <c r="G2073">
        <f t="shared" si="318"/>
        <v>914.57060000000001</v>
      </c>
      <c r="H2073">
        <v>85.7</v>
      </c>
      <c r="I2073">
        <v>0.65836919999999999</v>
      </c>
      <c r="J2073">
        <v>71.276120000000006</v>
      </c>
      <c r="K2073">
        <v>95.834500000000006</v>
      </c>
      <c r="L2073">
        <v>154.2706</v>
      </c>
      <c r="M2073">
        <v>87.854780000000005</v>
      </c>
      <c r="N2073">
        <v>288.99599999999998</v>
      </c>
      <c r="O2073">
        <f t="shared" si="319"/>
        <v>144.49799999999999</v>
      </c>
      <c r="P2073">
        <v>420.5933</v>
      </c>
      <c r="Q2073">
        <f t="shared" si="320"/>
        <v>0.99308465839208859</v>
      </c>
      <c r="R2073">
        <v>271.4468</v>
      </c>
      <c r="S2073">
        <v>121549.8</v>
      </c>
      <c r="T2073">
        <v>94173.95</v>
      </c>
      <c r="U2073" s="3">
        <f t="shared" si="321"/>
        <v>0.99492574290113756</v>
      </c>
      <c r="V2073" s="3">
        <f t="shared" si="322"/>
        <v>1.823060231639154</v>
      </c>
      <c r="W2073">
        <v>1439.8309999999999</v>
      </c>
      <c r="AC2073">
        <f t="shared" si="323"/>
        <v>1.086234330692778E-2</v>
      </c>
      <c r="AD2073">
        <f t="shared" si="324"/>
        <v>0.59780777714752387</v>
      </c>
    </row>
    <row r="2074" spans="1:30" x14ac:dyDescent="0.2">
      <c r="A2074">
        <v>2072</v>
      </c>
      <c r="B2074" s="1" t="d">
        <v>01:05:24.99999999999944325</v>
      </c>
      <c r="C2074" s="2">
        <f t="shared" si="316"/>
        <v>3924.9999999999995</v>
      </c>
      <c r="D2074" s="2">
        <f t="shared" si="317"/>
        <v>1352.9999999999995</v>
      </c>
      <c r="E2074">
        <v>726</v>
      </c>
      <c r="F2074">
        <v>642</v>
      </c>
      <c r="G2074">
        <f t="shared" si="318"/>
        <v>915</v>
      </c>
      <c r="H2074">
        <v>85.7</v>
      </c>
      <c r="I2074">
        <v>0.69651280000000004</v>
      </c>
      <c r="J2074">
        <v>68.391319999999993</v>
      </c>
      <c r="K2074">
        <v>87.976320000000001</v>
      </c>
      <c r="L2074">
        <v>156.43109999999999</v>
      </c>
      <c r="M2074">
        <v>91.266229999999993</v>
      </c>
      <c r="N2074">
        <v>283.93520000000001</v>
      </c>
      <c r="O2074">
        <f t="shared" si="319"/>
        <v>141.9676</v>
      </c>
      <c r="P2074">
        <v>418.3845</v>
      </c>
      <c r="Q2074">
        <f t="shared" si="320"/>
        <v>0.98786934613329502</v>
      </c>
      <c r="R2074">
        <v>267.43490000000003</v>
      </c>
      <c r="S2074">
        <v>118794.1</v>
      </c>
      <c r="T2074">
        <v>93498.89</v>
      </c>
      <c r="U2074" s="3">
        <f t="shared" si="321"/>
        <v>0.98779389198055023</v>
      </c>
      <c r="V2074" s="3">
        <f t="shared" si="322"/>
        <v>1.8099921269247365</v>
      </c>
      <c r="W2074">
        <v>1367.8689999999999</v>
      </c>
      <c r="AC2074">
        <f t="shared" si="323"/>
        <v>1.0745757291449257E-2</v>
      </c>
      <c r="AD2074">
        <f t="shared" si="324"/>
        <v>0.59344419555461636</v>
      </c>
    </row>
    <row r="2075" spans="1:30" x14ac:dyDescent="0.2">
      <c r="A2075">
        <v>2073</v>
      </c>
      <c r="B2075" s="1" t="d">
        <v>01:05:26.0000000000000025</v>
      </c>
      <c r="C2075" s="2">
        <f t="shared" si="316"/>
        <v>3926</v>
      </c>
      <c r="D2075" s="2">
        <f t="shared" si="317"/>
        <v>1354</v>
      </c>
      <c r="E2075">
        <v>726</v>
      </c>
      <c r="F2075">
        <v>642.16700000000003</v>
      </c>
      <c r="G2075">
        <f t="shared" si="318"/>
        <v>915.16700000000003</v>
      </c>
      <c r="H2075">
        <v>85.7</v>
      </c>
      <c r="I2075">
        <v>0.678701</v>
      </c>
      <c r="J2075">
        <v>74.540930000000003</v>
      </c>
      <c r="K2075">
        <v>95.061999999999998</v>
      </c>
      <c r="L2075">
        <v>155.57730000000001</v>
      </c>
      <c r="M2075">
        <v>89.875219999999999</v>
      </c>
      <c r="N2075">
        <v>285.99939999999998</v>
      </c>
      <c r="O2075">
        <f t="shared" si="319"/>
        <v>142.99969999999999</v>
      </c>
      <c r="P2075">
        <v>420.68419999999998</v>
      </c>
      <c r="Q2075">
        <f t="shared" si="320"/>
        <v>0.99329928709741466</v>
      </c>
      <c r="R2075">
        <v>271.14620000000002</v>
      </c>
      <c r="S2075">
        <v>120315.4</v>
      </c>
      <c r="T2075">
        <v>94082.31</v>
      </c>
      <c r="U2075" s="3">
        <f t="shared" si="321"/>
        <v>0.99395758774698439</v>
      </c>
      <c r="V2075" s="3">
        <f t="shared" si="322"/>
        <v>1.8212862247123192</v>
      </c>
      <c r="W2075">
        <v>1403.9780000000001</v>
      </c>
      <c r="AC2075">
        <f t="shared" si="323"/>
        <v>1.0846492061316658E-2</v>
      </c>
      <c r="AD2075">
        <f t="shared" si="324"/>
        <v>0.59722000668023567</v>
      </c>
    </row>
    <row r="2076" spans="1:30" x14ac:dyDescent="0.2">
      <c r="A2076">
        <v>2074</v>
      </c>
      <c r="B2076" s="1" t="d">
        <v>01:05:30.99999999999978150</v>
      </c>
      <c r="C2076" s="2">
        <f t="shared" si="316"/>
        <v>3931</v>
      </c>
      <c r="D2076" s="2">
        <f t="shared" si="317"/>
        <v>1359</v>
      </c>
      <c r="E2076">
        <v>727</v>
      </c>
      <c r="F2076">
        <v>643</v>
      </c>
      <c r="G2076">
        <f t="shared" si="318"/>
        <v>916</v>
      </c>
      <c r="H2076">
        <v>85.7</v>
      </c>
      <c r="I2076">
        <v>0.6828902</v>
      </c>
      <c r="J2076">
        <v>61.46725</v>
      </c>
      <c r="K2076">
        <v>88.74924</v>
      </c>
      <c r="L2076">
        <v>153.9571</v>
      </c>
      <c r="M2076">
        <v>89.83278</v>
      </c>
      <c r="N2076">
        <v>287.48239999999998</v>
      </c>
      <c r="O2076">
        <f t="shared" si="319"/>
        <v>143.74119999999999</v>
      </c>
      <c r="P2076">
        <v>420.47379999999998</v>
      </c>
      <c r="Q2076">
        <f t="shared" si="320"/>
        <v>0.99280250074317244</v>
      </c>
      <c r="R2076">
        <v>273.64569999999998</v>
      </c>
      <c r="S2076">
        <v>120878.8</v>
      </c>
      <c r="T2076">
        <v>94111.16</v>
      </c>
      <c r="U2076" s="3">
        <f t="shared" si="321"/>
        <v>0.99426238124542743</v>
      </c>
      <c r="V2076" s="3">
        <f t="shared" si="322"/>
        <v>1.8218447155442614</v>
      </c>
      <c r="W2076">
        <v>1399.701</v>
      </c>
      <c r="AC2076">
        <f t="shared" si="323"/>
        <v>1.0851481500093017E-2</v>
      </c>
      <c r="AD2076">
        <f t="shared" si="324"/>
        <v>0.59740520223321103</v>
      </c>
    </row>
    <row r="2077" spans="1:30" x14ac:dyDescent="0.2">
      <c r="A2077">
        <v>2075</v>
      </c>
      <c r="B2077" s="1" t="d">
        <v>01:05:31.9999999999997400</v>
      </c>
      <c r="C2077" s="2">
        <f t="shared" si="316"/>
        <v>3931.9999999999995</v>
      </c>
      <c r="D2077" s="2">
        <f t="shared" si="317"/>
        <v>1359.9999999999995</v>
      </c>
      <c r="E2077">
        <v>727</v>
      </c>
      <c r="F2077">
        <v>643.20399999999995</v>
      </c>
      <c r="G2077">
        <f t="shared" si="318"/>
        <v>916.20399999999995</v>
      </c>
      <c r="H2077">
        <v>85.7</v>
      </c>
      <c r="I2077">
        <v>0.66620690000000005</v>
      </c>
      <c r="J2077">
        <v>72.737819999999999</v>
      </c>
      <c r="K2077">
        <v>95.602710000000002</v>
      </c>
      <c r="L2077">
        <v>157.03630000000001</v>
      </c>
      <c r="M2077">
        <v>93.055009999999996</v>
      </c>
      <c r="N2077">
        <v>286.07769999999999</v>
      </c>
      <c r="O2077">
        <f t="shared" si="319"/>
        <v>143.03885</v>
      </c>
      <c r="P2077">
        <v>420.31180000000001</v>
      </c>
      <c r="Q2077">
        <f t="shared" si="320"/>
        <v>0.99241999413962101</v>
      </c>
      <c r="R2077">
        <v>270.64229999999998</v>
      </c>
      <c r="S2077">
        <v>120241.9</v>
      </c>
      <c r="T2077">
        <v>94040.63</v>
      </c>
      <c r="U2077" s="3">
        <f t="shared" si="321"/>
        <v>0.99351724830105359</v>
      </c>
      <c r="V2077" s="3">
        <f t="shared" si="322"/>
        <v>1.8204793651672464</v>
      </c>
      <c r="W2077">
        <v>1424.4639999999999</v>
      </c>
      <c r="AC2077">
        <f t="shared" si="323"/>
        <v>1.0839285099951967E-2</v>
      </c>
      <c r="AD2077">
        <f t="shared" si="324"/>
        <v>0.59695220120934367</v>
      </c>
    </row>
    <row r="2078" spans="1:30" x14ac:dyDescent="0.2">
      <c r="A2078">
        <v>2076</v>
      </c>
      <c r="B2078" s="1" t="d">
        <v>01:05:33.0000000000002925</v>
      </c>
      <c r="C2078" s="2">
        <f t="shared" si="316"/>
        <v>3933.0000000000005</v>
      </c>
      <c r="D2078" s="2">
        <f t="shared" si="317"/>
        <v>1361.0000000000005</v>
      </c>
      <c r="E2078">
        <v>727</v>
      </c>
      <c r="F2078">
        <v>643.39689999999996</v>
      </c>
      <c r="G2078">
        <f t="shared" si="318"/>
        <v>916.39689999999996</v>
      </c>
      <c r="H2078">
        <v>85.7</v>
      </c>
      <c r="I2078">
        <v>0.68176159999999997</v>
      </c>
      <c r="J2078">
        <v>72.028790000000001</v>
      </c>
      <c r="K2078">
        <v>96.664630000000002</v>
      </c>
      <c r="L2078">
        <v>154.3381</v>
      </c>
      <c r="M2078">
        <v>92.427480000000003</v>
      </c>
      <c r="N2078">
        <v>284.27600000000001</v>
      </c>
      <c r="O2078">
        <f t="shared" si="319"/>
        <v>142.13800000000001</v>
      </c>
      <c r="P2078">
        <v>419.81420000000003</v>
      </c>
      <c r="Q2078">
        <f t="shared" si="320"/>
        <v>0.99124508496723074</v>
      </c>
      <c r="R2078">
        <v>268.6397</v>
      </c>
      <c r="S2078">
        <v>119343.1</v>
      </c>
      <c r="T2078">
        <v>93826.74</v>
      </c>
      <c r="U2078" s="3">
        <f t="shared" si="321"/>
        <v>0.99125755050618436</v>
      </c>
      <c r="V2078" s="3">
        <f t="shared" si="322"/>
        <v>1.8163387896371204</v>
      </c>
      <c r="W2078">
        <v>1394.8530000000001</v>
      </c>
      <c r="AC2078">
        <f t="shared" si="323"/>
        <v>1.0802326140063769E-2</v>
      </c>
      <c r="AD2078">
        <f t="shared" si="324"/>
        <v>0.59557321790191664</v>
      </c>
    </row>
    <row r="2079" spans="1:30" x14ac:dyDescent="0.2">
      <c r="A2079">
        <v>2077</v>
      </c>
      <c r="B2079" s="1" t="d">
        <v>01:05:35.99999999999956725</v>
      </c>
      <c r="C2079" s="2">
        <f t="shared" si="316"/>
        <v>3935.9999999999995</v>
      </c>
      <c r="D2079" s="2">
        <f t="shared" si="317"/>
        <v>1363.9999999999995</v>
      </c>
      <c r="E2079">
        <v>728</v>
      </c>
      <c r="F2079">
        <v>644</v>
      </c>
      <c r="G2079">
        <f t="shared" si="318"/>
        <v>917</v>
      </c>
      <c r="H2079">
        <v>85.7</v>
      </c>
      <c r="I2079">
        <v>0.69101159999999995</v>
      </c>
      <c r="J2079">
        <v>66.074330000000003</v>
      </c>
      <c r="K2079">
        <v>86.976230000000001</v>
      </c>
      <c r="L2079">
        <v>154.28360000000001</v>
      </c>
      <c r="M2079">
        <v>89.268150000000006</v>
      </c>
      <c r="N2079">
        <v>282.08479999999997</v>
      </c>
      <c r="O2079">
        <f t="shared" si="319"/>
        <v>141.04239999999999</v>
      </c>
      <c r="P2079">
        <v>417.99079999999998</v>
      </c>
      <c r="Q2079">
        <f t="shared" si="320"/>
        <v>0.98693976064058986</v>
      </c>
      <c r="R2079">
        <v>269.33780000000002</v>
      </c>
      <c r="S2079">
        <v>117908.8</v>
      </c>
      <c r="T2079">
        <v>93365.66</v>
      </c>
      <c r="U2079" s="3">
        <f t="shared" si="321"/>
        <v>0.9863863482094043</v>
      </c>
      <c r="V2079" s="3">
        <f t="shared" si="322"/>
        <v>1.8074130027119231</v>
      </c>
      <c r="W2079">
        <v>1377.742</v>
      </c>
      <c r="AC2079">
        <f t="shared" si="323"/>
        <v>1.0722797439452363E-2</v>
      </c>
      <c r="AD2079">
        <f t="shared" si="324"/>
        <v>0.59257367075441825</v>
      </c>
    </row>
    <row r="2080" spans="1:30" x14ac:dyDescent="0.2">
      <c r="A2080">
        <v>2078</v>
      </c>
      <c r="B2080" s="1" t="d">
        <v>01:05:37.00000000000011975</v>
      </c>
      <c r="C2080" s="2">
        <f t="shared" si="316"/>
        <v>3937</v>
      </c>
      <c r="D2080" s="2">
        <f t="shared" si="317"/>
        <v>1365</v>
      </c>
      <c r="E2080">
        <v>728</v>
      </c>
      <c r="F2080">
        <v>644.24170000000004</v>
      </c>
      <c r="G2080">
        <f t="shared" si="318"/>
        <v>917.24170000000004</v>
      </c>
      <c r="H2080">
        <v>85.7</v>
      </c>
      <c r="I2080">
        <v>0.68463459999999998</v>
      </c>
      <c r="J2080">
        <v>91.154210000000006</v>
      </c>
      <c r="K2080">
        <v>91.881500000000003</v>
      </c>
      <c r="L2080">
        <v>157.13579999999999</v>
      </c>
      <c r="M2080">
        <v>88.792559999999995</v>
      </c>
      <c r="N2080">
        <v>283.62470000000002</v>
      </c>
      <c r="O2080">
        <f t="shared" si="319"/>
        <v>141.81235000000001</v>
      </c>
      <c r="P2080">
        <v>418.65649999999999</v>
      </c>
      <c r="Q2080">
        <f t="shared" si="320"/>
        <v>0.98851157944296175</v>
      </c>
      <c r="R2080">
        <v>265.03469999999999</v>
      </c>
      <c r="S2080">
        <v>118741.3</v>
      </c>
      <c r="T2080">
        <v>93430.11</v>
      </c>
      <c r="U2080" s="3">
        <f t="shared" si="321"/>
        <v>0.98706724737663654</v>
      </c>
      <c r="V2080" s="3">
        <f t="shared" si="322"/>
        <v>1.8086606538078911</v>
      </c>
      <c r="W2080">
        <v>1384.1489999999999</v>
      </c>
      <c r="AC2080">
        <f t="shared" si="323"/>
        <v>1.0733902221626197E-2</v>
      </c>
      <c r="AD2080">
        <f t="shared" si="324"/>
        <v>0.59299517456027928</v>
      </c>
    </row>
    <row r="2081" spans="1:30" x14ac:dyDescent="0.2">
      <c r="A2081">
        <v>2079</v>
      </c>
      <c r="B2081" s="1" t="d">
        <v>01:05:39.00000000000003675</v>
      </c>
      <c r="C2081" s="2">
        <f t="shared" si="316"/>
        <v>3939</v>
      </c>
      <c r="D2081" s="2">
        <f t="shared" si="317"/>
        <v>1367</v>
      </c>
      <c r="E2081">
        <v>728</v>
      </c>
      <c r="F2081">
        <v>644.76959999999997</v>
      </c>
      <c r="G2081">
        <f t="shared" si="318"/>
        <v>917.76959999999997</v>
      </c>
      <c r="H2081">
        <v>85.7</v>
      </c>
      <c r="I2081">
        <v>0.67534729999999998</v>
      </c>
      <c r="J2081">
        <v>63.375599999999999</v>
      </c>
      <c r="K2081">
        <v>88.551349999999999</v>
      </c>
      <c r="L2081">
        <v>156.13319999999999</v>
      </c>
      <c r="M2081">
        <v>92.171350000000004</v>
      </c>
      <c r="N2081">
        <v>288.02069999999998</v>
      </c>
      <c r="O2081">
        <f t="shared" si="319"/>
        <v>144.01034999999999</v>
      </c>
      <c r="P2081">
        <v>419.73</v>
      </c>
      <c r="Q2081">
        <f t="shared" si="320"/>
        <v>0.99104627597945893</v>
      </c>
      <c r="R2081">
        <v>271.5419</v>
      </c>
      <c r="S2081">
        <v>120890.9</v>
      </c>
      <c r="T2081">
        <v>93880.83</v>
      </c>
      <c r="U2081" s="3">
        <f t="shared" si="321"/>
        <v>0.99182899869789265</v>
      </c>
      <c r="V2081" s="3">
        <f t="shared" si="322"/>
        <v>1.8173858873528832</v>
      </c>
      <c r="W2081">
        <v>1408.779</v>
      </c>
      <c r="AC2081">
        <f t="shared" si="323"/>
        <v>1.0811668605063836E-2</v>
      </c>
      <c r="AD2081">
        <f t="shared" si="324"/>
        <v>0.59592268690571792</v>
      </c>
    </row>
    <row r="2082" spans="1:30" x14ac:dyDescent="0.2">
      <c r="A2082">
        <v>2080</v>
      </c>
      <c r="B2082" s="1" t="d">
        <v>01:05:40.00000000000058925</v>
      </c>
      <c r="C2082" s="2">
        <f t="shared" si="316"/>
        <v>3940.0000000000005</v>
      </c>
      <c r="D2082" s="2">
        <f t="shared" si="317"/>
        <v>1368.0000000000005</v>
      </c>
      <c r="E2082">
        <v>729</v>
      </c>
      <c r="F2082">
        <v>645</v>
      </c>
      <c r="G2082">
        <f t="shared" si="318"/>
        <v>918</v>
      </c>
      <c r="H2082">
        <v>85.7</v>
      </c>
      <c r="I2082">
        <v>0.67944289999999996</v>
      </c>
      <c r="J2082">
        <v>81.979979999999998</v>
      </c>
      <c r="K2082">
        <v>92.958290000000005</v>
      </c>
      <c r="L2082">
        <v>159.33439999999999</v>
      </c>
      <c r="M2082">
        <v>90.339569999999995</v>
      </c>
      <c r="N2082">
        <v>287.34269999999998</v>
      </c>
      <c r="O2082">
        <f t="shared" si="319"/>
        <v>143.67134999999999</v>
      </c>
      <c r="P2082">
        <v>419.75409999999999</v>
      </c>
      <c r="Q2082">
        <f t="shared" si="320"/>
        <v>0.99110317973961681</v>
      </c>
      <c r="R2082">
        <v>271.44330000000002</v>
      </c>
      <c r="S2082">
        <v>120613.3</v>
      </c>
      <c r="T2082">
        <v>93990.59</v>
      </c>
      <c r="U2082" s="3">
        <f t="shared" si="321"/>
        <v>0.99298858741155305</v>
      </c>
      <c r="V2082" s="3">
        <f t="shared" si="322"/>
        <v>1.8195106691107334</v>
      </c>
      <c r="W2082">
        <v>1402.4860000000001</v>
      </c>
      <c r="AC2082">
        <f t="shared" si="323"/>
        <v>1.0830634705976781E-2</v>
      </c>
      <c r="AD2082">
        <f t="shared" si="324"/>
        <v>0.59663028819639274</v>
      </c>
    </row>
    <row r="2083" spans="1:30" x14ac:dyDescent="0.2">
      <c r="A2083">
        <v>2081</v>
      </c>
      <c r="B2083" s="1" t="d">
        <v>01:05:40.99999999999994700</v>
      </c>
      <c r="C2083" s="2">
        <f t="shared" si="316"/>
        <v>3941</v>
      </c>
      <c r="D2083" s="2">
        <f t="shared" si="317"/>
        <v>1369</v>
      </c>
      <c r="E2083">
        <v>729</v>
      </c>
      <c r="F2083">
        <v>645.09939999999995</v>
      </c>
      <c r="G2083">
        <f t="shared" si="318"/>
        <v>918.09939999999995</v>
      </c>
      <c r="H2083">
        <v>85.7</v>
      </c>
      <c r="I2083">
        <v>0.66986950000000001</v>
      </c>
      <c r="J2083">
        <v>71.842860000000002</v>
      </c>
      <c r="K2083">
        <v>96.015940000000001</v>
      </c>
      <c r="L2083">
        <v>159.21629999999999</v>
      </c>
      <c r="M2083">
        <v>90.259479999999996</v>
      </c>
      <c r="N2083">
        <v>291.33879999999999</v>
      </c>
      <c r="O2083">
        <f t="shared" si="319"/>
        <v>145.6694</v>
      </c>
      <c r="P2083">
        <v>420.5659</v>
      </c>
      <c r="Q2083">
        <f t="shared" si="320"/>
        <v>0.99301996283074712</v>
      </c>
      <c r="R2083">
        <v>272.64640000000003</v>
      </c>
      <c r="S2083">
        <v>122527.1</v>
      </c>
      <c r="T2083">
        <v>94115.199999999997</v>
      </c>
      <c r="U2083" s="3">
        <f t="shared" si="321"/>
        <v>0.99430506289997544</v>
      </c>
      <c r="V2083" s="3">
        <f t="shared" si="322"/>
        <v>1.8219229236191676</v>
      </c>
      <c r="W2083">
        <v>1420.614</v>
      </c>
      <c r="AC2083">
        <f t="shared" si="323"/>
        <v>1.0852180255518205E-2</v>
      </c>
      <c r="AD2083">
        <f t="shared" si="324"/>
        <v>0.59743112470155091</v>
      </c>
    </row>
    <row r="2084" spans="1:30" x14ac:dyDescent="0.2">
      <c r="A2084">
        <v>2082</v>
      </c>
      <c r="B2084" s="1" t="d">
        <v>01:05:41.99999999999990550</v>
      </c>
      <c r="C2084" s="2">
        <f t="shared" si="316"/>
        <v>3942</v>
      </c>
      <c r="D2084" s="2">
        <f t="shared" si="317"/>
        <v>1370</v>
      </c>
      <c r="E2084">
        <v>729</v>
      </c>
      <c r="F2084">
        <v>645.20010000000002</v>
      </c>
      <c r="G2084">
        <f t="shared" si="318"/>
        <v>918.20010000000002</v>
      </c>
      <c r="H2084">
        <v>85.7</v>
      </c>
      <c r="I2084">
        <v>0.69221909999999998</v>
      </c>
      <c r="J2084">
        <v>81.706370000000007</v>
      </c>
      <c r="K2084">
        <v>92.989220000000003</v>
      </c>
      <c r="L2084">
        <v>156.46250000000001</v>
      </c>
      <c r="M2084">
        <v>90.989620000000002</v>
      </c>
      <c r="N2084">
        <v>285.85480000000001</v>
      </c>
      <c r="O2084">
        <f t="shared" si="319"/>
        <v>142.92740000000001</v>
      </c>
      <c r="P2084">
        <v>419.44450000000001</v>
      </c>
      <c r="Q2084">
        <f t="shared" si="320"/>
        <v>0.99037216711949616</v>
      </c>
      <c r="R2084">
        <v>268.83690000000001</v>
      </c>
      <c r="S2084">
        <v>119900.2</v>
      </c>
      <c r="T2084">
        <v>93752.46</v>
      </c>
      <c r="U2084" s="3">
        <f t="shared" si="321"/>
        <v>0.99047279968939594</v>
      </c>
      <c r="V2084" s="3">
        <f t="shared" si="322"/>
        <v>1.8149008451311699</v>
      </c>
      <c r="W2084">
        <v>1377.597</v>
      </c>
      <c r="AC2084">
        <f t="shared" si="323"/>
        <v>1.078950083105331E-2</v>
      </c>
      <c r="AD2084">
        <f t="shared" si="324"/>
        <v>0.59509248218172606</v>
      </c>
    </row>
    <row r="2085" spans="1:30" x14ac:dyDescent="0.2">
      <c r="A2085">
        <v>2083</v>
      </c>
      <c r="B2085" s="1" t="d">
        <v>01:05:45.000000000000375</v>
      </c>
      <c r="C2085" s="2">
        <f t="shared" si="316"/>
        <v>3945.0000000000005</v>
      </c>
      <c r="D2085" s="2">
        <f t="shared" si="317"/>
        <v>1373.0000000000005</v>
      </c>
      <c r="E2085">
        <v>729</v>
      </c>
      <c r="F2085">
        <v>645.49869999999999</v>
      </c>
      <c r="G2085">
        <f t="shared" si="318"/>
        <v>918.49869999999999</v>
      </c>
      <c r="H2085">
        <v>85.7</v>
      </c>
      <c r="I2085">
        <v>0.68174060000000003</v>
      </c>
      <c r="J2085">
        <v>88.53492</v>
      </c>
      <c r="K2085">
        <v>92.054419999999993</v>
      </c>
      <c r="L2085">
        <v>156.04679999999999</v>
      </c>
      <c r="M2085">
        <v>91.093410000000006</v>
      </c>
      <c r="N2085">
        <v>285.58870000000002</v>
      </c>
      <c r="O2085">
        <f t="shared" si="319"/>
        <v>142.79435000000001</v>
      </c>
      <c r="P2085">
        <v>420.93009999999998</v>
      </c>
      <c r="Q2085">
        <f t="shared" si="320"/>
        <v>0.99387989434317581</v>
      </c>
      <c r="R2085">
        <v>268.24149999999997</v>
      </c>
      <c r="S2085">
        <v>120212.9</v>
      </c>
      <c r="T2085">
        <v>94044.59</v>
      </c>
      <c r="U2085" s="3">
        <f t="shared" si="321"/>
        <v>0.99355908477432331</v>
      </c>
      <c r="V2085" s="3">
        <f t="shared" si="322"/>
        <v>1.820556024567402</v>
      </c>
      <c r="W2085">
        <v>1395.796</v>
      </c>
      <c r="AC2085">
        <f t="shared" si="323"/>
        <v>1.0839969761797566E-2</v>
      </c>
      <c r="AD2085">
        <f t="shared" si="324"/>
        <v>0.59697765805616587</v>
      </c>
    </row>
    <row r="2086" spans="1:30" x14ac:dyDescent="0.2">
      <c r="A2086">
        <v>2084</v>
      </c>
      <c r="B2086" s="1" t="d">
        <v>01:05:50.00000000000015400</v>
      </c>
      <c r="C2086" s="2">
        <f t="shared" si="316"/>
        <v>3950</v>
      </c>
      <c r="D2086" s="2">
        <f t="shared" si="317"/>
        <v>1378</v>
      </c>
      <c r="E2086">
        <v>730</v>
      </c>
      <c r="F2086">
        <v>646</v>
      </c>
      <c r="G2086">
        <f t="shared" si="318"/>
        <v>919</v>
      </c>
      <c r="H2086">
        <v>85.7</v>
      </c>
      <c r="I2086">
        <v>0.67831300000000005</v>
      </c>
      <c r="J2086">
        <v>73.930899999999994</v>
      </c>
      <c r="K2086">
        <v>95.046430000000001</v>
      </c>
      <c r="L2086">
        <v>154.29</v>
      </c>
      <c r="M2086">
        <v>88.79862</v>
      </c>
      <c r="N2086">
        <v>289.50619999999998</v>
      </c>
      <c r="O2086">
        <f t="shared" si="319"/>
        <v>144.75309999999999</v>
      </c>
      <c r="P2086">
        <v>422.08260000000001</v>
      </c>
      <c r="Q2086">
        <f t="shared" si="320"/>
        <v>0.99660112187770133</v>
      </c>
      <c r="R2086">
        <v>273.65129999999999</v>
      </c>
      <c r="S2086">
        <v>122195.5</v>
      </c>
      <c r="T2086">
        <v>94561.58</v>
      </c>
      <c r="U2086" s="3">
        <f t="shared" si="321"/>
        <v>0.99902096313689037</v>
      </c>
      <c r="V2086" s="3">
        <f t="shared" si="322"/>
        <v>1.8305641415589387</v>
      </c>
      <c r="W2086">
        <v>1410.0150000000001</v>
      </c>
      <c r="AC2086">
        <f t="shared" si="323"/>
        <v>1.09294781136917E-2</v>
      </c>
      <c r="AD2086">
        <f t="shared" si="324"/>
        <v>0.60027826081401547</v>
      </c>
    </row>
    <row r="2087" spans="1:30" x14ac:dyDescent="0.2">
      <c r="A2087">
        <v>2085</v>
      </c>
      <c r="B2087" s="1" t="d">
        <v>01:05:52.00000000000007100</v>
      </c>
      <c r="C2087" s="2">
        <f t="shared" si="316"/>
        <v>3952</v>
      </c>
      <c r="D2087" s="2">
        <f t="shared" si="317"/>
        <v>1380</v>
      </c>
      <c r="E2087">
        <v>731</v>
      </c>
      <c r="F2087">
        <v>647</v>
      </c>
      <c r="G2087">
        <f t="shared" si="318"/>
        <v>920</v>
      </c>
      <c r="H2087">
        <v>85.7</v>
      </c>
      <c r="I2087">
        <v>0.69662740000000001</v>
      </c>
      <c r="J2087">
        <v>64.32499</v>
      </c>
      <c r="K2087">
        <v>86.893199999999993</v>
      </c>
      <c r="L2087">
        <v>153.89109999999999</v>
      </c>
      <c r="M2087">
        <v>89.827560000000005</v>
      </c>
      <c r="N2087">
        <v>282.38940000000002</v>
      </c>
      <c r="O2087">
        <f t="shared" si="319"/>
        <v>141.19470000000001</v>
      </c>
      <c r="P2087">
        <v>418.1893</v>
      </c>
      <c r="Q2087">
        <f t="shared" si="320"/>
        <v>0.98740844928753413</v>
      </c>
      <c r="R2087">
        <v>270.73840000000001</v>
      </c>
      <c r="S2087">
        <v>118092.2</v>
      </c>
      <c r="T2087">
        <v>93437.07</v>
      </c>
      <c r="U2087" s="3">
        <f t="shared" si="321"/>
        <v>0.98714077814783807</v>
      </c>
      <c r="V2087" s="3">
        <f t="shared" si="322"/>
        <v>1.8087953885111951</v>
      </c>
      <c r="W2087">
        <v>1370.6279999999999</v>
      </c>
      <c r="AC2087">
        <f t="shared" si="323"/>
        <v>1.0735101663927597E-2</v>
      </c>
      <c r="AD2087">
        <f t="shared" si="324"/>
        <v>0.59304064956552749</v>
      </c>
    </row>
    <row r="2088" spans="1:30" x14ac:dyDescent="0.2">
      <c r="A2088">
        <v>2086</v>
      </c>
      <c r="B2088" s="1" t="d">
        <v>01:05:55.00000000000054050</v>
      </c>
      <c r="C2088" s="2">
        <f t="shared" si="316"/>
        <v>3955.0000000000005</v>
      </c>
      <c r="D2088" s="2">
        <f t="shared" si="317"/>
        <v>1383.0000000000005</v>
      </c>
      <c r="E2088">
        <v>731</v>
      </c>
      <c r="F2088">
        <v>647</v>
      </c>
      <c r="G2088">
        <f t="shared" si="318"/>
        <v>920</v>
      </c>
      <c r="H2088">
        <v>85.7</v>
      </c>
      <c r="I2088">
        <v>0.67122720000000002</v>
      </c>
      <c r="J2088">
        <v>76.015309999999999</v>
      </c>
      <c r="K2088">
        <v>94.733410000000006</v>
      </c>
      <c r="L2088">
        <v>156.3554</v>
      </c>
      <c r="M2088">
        <v>90.517750000000007</v>
      </c>
      <c r="N2088">
        <v>283.68470000000002</v>
      </c>
      <c r="O2088">
        <f t="shared" si="319"/>
        <v>141.84235000000001</v>
      </c>
      <c r="P2088">
        <v>419.80590000000001</v>
      </c>
      <c r="Q2088">
        <f t="shared" si="320"/>
        <v>0.99122548740667837</v>
      </c>
      <c r="R2088">
        <v>268.24369999999999</v>
      </c>
      <c r="S2088">
        <v>119092.5</v>
      </c>
      <c r="T2088">
        <v>93901.51</v>
      </c>
      <c r="U2088" s="3">
        <f t="shared" si="321"/>
        <v>0.99204747805830162</v>
      </c>
      <c r="V2088" s="3">
        <f t="shared" si="322"/>
        <v>1.8177862197759183</v>
      </c>
      <c r="W2088">
        <v>1412.588</v>
      </c>
      <c r="AC2088">
        <f t="shared" si="323"/>
        <v>1.0815241181367785E-2</v>
      </c>
      <c r="AD2088">
        <f t="shared" si="324"/>
        <v>0.59605616493080449</v>
      </c>
    </row>
    <row r="2089" spans="1:30" x14ac:dyDescent="0.2">
      <c r="A2089">
        <v>2087</v>
      </c>
      <c r="B2089" s="1" t="d">
        <v>01:05:59.00000000000036100</v>
      </c>
      <c r="C2089" s="2">
        <f t="shared" si="316"/>
        <v>3959.0000000000005</v>
      </c>
      <c r="D2089" s="2">
        <f t="shared" si="317"/>
        <v>1387.0000000000005</v>
      </c>
      <c r="E2089">
        <v>732</v>
      </c>
      <c r="F2089">
        <v>648</v>
      </c>
      <c r="G2089">
        <f t="shared" si="318"/>
        <v>921</v>
      </c>
      <c r="H2089">
        <v>85.7</v>
      </c>
      <c r="I2089">
        <v>0.68450650000000002</v>
      </c>
      <c r="J2089">
        <v>64.969319999999996</v>
      </c>
      <c r="K2089">
        <v>87.296880000000002</v>
      </c>
      <c r="L2089">
        <v>156.38829999999999</v>
      </c>
      <c r="M2089">
        <v>92.423900000000003</v>
      </c>
      <c r="N2089">
        <v>283.76100000000002</v>
      </c>
      <c r="O2089">
        <f t="shared" si="319"/>
        <v>141.88050000000001</v>
      </c>
      <c r="P2089">
        <v>417.69830000000002</v>
      </c>
      <c r="Q2089">
        <f t="shared" si="320"/>
        <v>0.98624912371751083</v>
      </c>
      <c r="R2089">
        <v>269.6352</v>
      </c>
      <c r="S2089">
        <v>118526.5</v>
      </c>
      <c r="T2089">
        <v>93244.95</v>
      </c>
      <c r="U2089" s="3">
        <f t="shared" si="321"/>
        <v>0.985111075308293</v>
      </c>
      <c r="V2089" s="3">
        <f t="shared" si="322"/>
        <v>1.8050762460975815</v>
      </c>
      <c r="W2089">
        <v>1387.8489999999999</v>
      </c>
      <c r="AC2089">
        <f t="shared" si="323"/>
        <v>1.0702009329059185E-2</v>
      </c>
      <c r="AD2089">
        <f t="shared" si="324"/>
        <v>0.59178226577157567</v>
      </c>
    </row>
    <row r="2090" spans="1:30" x14ac:dyDescent="0.2">
      <c r="A2090">
        <v>2088</v>
      </c>
      <c r="B2090" s="1" t="d">
        <v>01:06:00.00000000000031950</v>
      </c>
      <c r="C2090" s="2">
        <f t="shared" si="316"/>
        <v>3960.0000000000005</v>
      </c>
      <c r="D2090" s="2">
        <f t="shared" si="317"/>
        <v>1388.0000000000005</v>
      </c>
      <c r="E2090">
        <v>732</v>
      </c>
      <c r="F2090">
        <v>648</v>
      </c>
      <c r="G2090">
        <f t="shared" si="318"/>
        <v>921</v>
      </c>
      <c r="H2090">
        <v>85.7</v>
      </c>
      <c r="I2090">
        <v>0.66883300000000001</v>
      </c>
      <c r="J2090">
        <v>74.012630000000001</v>
      </c>
      <c r="K2090">
        <v>94.998890000000003</v>
      </c>
      <c r="L2090">
        <v>155.83189999999999</v>
      </c>
      <c r="M2090">
        <v>90.574830000000006</v>
      </c>
      <c r="N2090">
        <v>288.48059999999998</v>
      </c>
      <c r="O2090">
        <f t="shared" si="319"/>
        <v>144.24029999999999</v>
      </c>
      <c r="P2090">
        <v>420.5659</v>
      </c>
      <c r="Q2090">
        <f t="shared" si="320"/>
        <v>0.99301996283074712</v>
      </c>
      <c r="R2090">
        <v>270.64359999999999</v>
      </c>
      <c r="S2090">
        <v>121325.1</v>
      </c>
      <c r="T2090">
        <v>94094.94</v>
      </c>
      <c r="U2090" s="3">
        <f t="shared" si="321"/>
        <v>0.99409102074127687</v>
      </c>
      <c r="V2090" s="3">
        <f t="shared" si="322"/>
        <v>1.8215307217385732</v>
      </c>
      <c r="W2090">
        <v>1420.2660000000001</v>
      </c>
      <c r="AC2090">
        <f t="shared" si="323"/>
        <v>1.0848676251822797E-2</v>
      </c>
      <c r="AD2090">
        <f t="shared" si="324"/>
        <v>0.59730109936076659</v>
      </c>
    </row>
    <row r="2091" spans="1:30" x14ac:dyDescent="0.2">
      <c r="A2091">
        <v>2089</v>
      </c>
      <c r="B2091" s="1" t="d">
        <v>01:06:01.99999999999963575</v>
      </c>
      <c r="C2091" s="2">
        <f t="shared" si="316"/>
        <v>3961.9999999999995</v>
      </c>
      <c r="D2091" s="2">
        <f t="shared" si="317"/>
        <v>1389.9999999999995</v>
      </c>
      <c r="E2091">
        <v>732</v>
      </c>
      <c r="F2091">
        <v>649</v>
      </c>
      <c r="G2091">
        <f t="shared" si="318"/>
        <v>922</v>
      </c>
      <c r="H2091">
        <v>85.7</v>
      </c>
      <c r="I2091">
        <v>0.66802899999999998</v>
      </c>
      <c r="J2091">
        <v>73.066249999999997</v>
      </c>
      <c r="K2091">
        <v>95.627420000000001</v>
      </c>
      <c r="L2091">
        <v>154.351</v>
      </c>
      <c r="M2091">
        <v>90.034459999999996</v>
      </c>
      <c r="N2091">
        <v>287.51780000000002</v>
      </c>
      <c r="O2091">
        <f t="shared" si="319"/>
        <v>143.75890000000001</v>
      </c>
      <c r="P2091">
        <v>420.38040000000001</v>
      </c>
      <c r="Q2091">
        <f t="shared" si="320"/>
        <v>0.99258196915816199</v>
      </c>
      <c r="R2091">
        <v>271.64319999999998</v>
      </c>
      <c r="S2091">
        <v>120866.8</v>
      </c>
      <c r="T2091">
        <v>93954.38</v>
      </c>
      <c r="U2091" s="3">
        <f t="shared" si="321"/>
        <v>0.99260603723551777</v>
      </c>
      <c r="V2091" s="3">
        <f t="shared" si="322"/>
        <v>1.8188097002017343</v>
      </c>
      <c r="W2091">
        <v>1421.79</v>
      </c>
      <c r="AC2091">
        <f t="shared" si="323"/>
        <v>1.0824376534144274E-2</v>
      </c>
      <c r="AD2091">
        <f t="shared" si="324"/>
        <v>0.59639707781605056</v>
      </c>
    </row>
    <row r="2092" spans="1:30" x14ac:dyDescent="0.2">
      <c r="A2092">
        <v>2090</v>
      </c>
      <c r="B2092" s="1" t="d">
        <v>01:06:03.00000000000018825</v>
      </c>
      <c r="C2092" s="2">
        <f t="shared" si="316"/>
        <v>3963</v>
      </c>
      <c r="D2092" s="2">
        <f t="shared" si="317"/>
        <v>1391</v>
      </c>
      <c r="E2092">
        <v>733</v>
      </c>
      <c r="F2092">
        <v>649</v>
      </c>
      <c r="G2092">
        <f t="shared" si="318"/>
        <v>922</v>
      </c>
      <c r="H2092">
        <v>85.7</v>
      </c>
      <c r="I2092">
        <v>0.68299569999999998</v>
      </c>
      <c r="J2092">
        <v>77.052400000000006</v>
      </c>
      <c r="K2092">
        <v>94.421800000000005</v>
      </c>
      <c r="L2092">
        <v>156.53399999999999</v>
      </c>
      <c r="M2092">
        <v>89.098089999999999</v>
      </c>
      <c r="N2092">
        <v>285.62860000000001</v>
      </c>
      <c r="O2092">
        <f t="shared" si="319"/>
        <v>142.8143</v>
      </c>
      <c r="P2092">
        <v>421.6533</v>
      </c>
      <c r="Q2092">
        <f t="shared" si="320"/>
        <v>0.99558747937828973</v>
      </c>
      <c r="R2092">
        <v>270.24799999999999</v>
      </c>
      <c r="S2092">
        <v>120436.2</v>
      </c>
      <c r="T2092">
        <v>94372.05</v>
      </c>
      <c r="U2092" s="3">
        <f t="shared" si="321"/>
        <v>0.99701862304122635</v>
      </c>
      <c r="V2092" s="3">
        <f t="shared" si="322"/>
        <v>1.8268951374903766</v>
      </c>
      <c r="W2092">
        <v>1397.6880000000001</v>
      </c>
      <c r="AC2092">
        <f t="shared" si="323"/>
        <v>1.0896635615504082E-2</v>
      </c>
      <c r="AD2092">
        <f t="shared" si="324"/>
        <v>0.59907349808192145</v>
      </c>
    </row>
    <row r="2093" spans="1:30" x14ac:dyDescent="0.2">
      <c r="A2093">
        <v>2091</v>
      </c>
      <c r="B2093" s="1" t="d">
        <v>01:06:05.00000000000010525</v>
      </c>
      <c r="C2093" s="2">
        <f t="shared" si="316"/>
        <v>3965</v>
      </c>
      <c r="D2093" s="2">
        <f t="shared" si="317"/>
        <v>1393</v>
      </c>
      <c r="E2093">
        <v>733</v>
      </c>
      <c r="F2093">
        <v>649.33180000000004</v>
      </c>
      <c r="G2093">
        <f t="shared" si="318"/>
        <v>922.33180000000004</v>
      </c>
      <c r="H2093">
        <v>85.7</v>
      </c>
      <c r="I2093">
        <v>0.6889364</v>
      </c>
      <c r="J2093">
        <v>80.509699999999995</v>
      </c>
      <c r="K2093">
        <v>93.258579999999995</v>
      </c>
      <c r="L2093">
        <v>155.107</v>
      </c>
      <c r="M2093">
        <v>91.336449999999999</v>
      </c>
      <c r="N2093">
        <v>285.02069999999998</v>
      </c>
      <c r="O2093">
        <f t="shared" si="319"/>
        <v>142.51034999999999</v>
      </c>
      <c r="P2093">
        <v>419.28190000000001</v>
      </c>
      <c r="Q2093">
        <f t="shared" si="320"/>
        <v>0.98998824382482042</v>
      </c>
      <c r="R2093">
        <v>268.43830000000003</v>
      </c>
      <c r="S2093">
        <v>119504</v>
      </c>
      <c r="T2093">
        <v>93688.95</v>
      </c>
      <c r="U2093" s="3">
        <f t="shared" si="321"/>
        <v>0.98980183140218214</v>
      </c>
      <c r="V2093" s="3">
        <f t="shared" si="322"/>
        <v>1.8136713909635216</v>
      </c>
      <c r="W2093">
        <v>1382.104</v>
      </c>
      <c r="AC2093">
        <f t="shared" si="323"/>
        <v>1.0778539116524372E-2</v>
      </c>
      <c r="AD2093">
        <f t="shared" si="324"/>
        <v>0.5946806934807749</v>
      </c>
    </row>
    <row r="2094" spans="1:30" x14ac:dyDescent="0.2">
      <c r="A2094">
        <v>2092</v>
      </c>
      <c r="B2094" s="1" t="d">
        <v>01:06:05.99999999999945625</v>
      </c>
      <c r="C2094" s="2">
        <f t="shared" si="316"/>
        <v>3965.9999999999995</v>
      </c>
      <c r="D2094" s="2">
        <f t="shared" si="317"/>
        <v>1393.9999999999995</v>
      </c>
      <c r="E2094">
        <v>733</v>
      </c>
      <c r="F2094">
        <v>649.49950000000001</v>
      </c>
      <c r="G2094">
        <f t="shared" si="318"/>
        <v>922.49950000000001</v>
      </c>
      <c r="H2094">
        <v>85.7</v>
      </c>
      <c r="I2094">
        <v>0.67054599999999998</v>
      </c>
      <c r="J2094">
        <v>77.923680000000004</v>
      </c>
      <c r="K2094">
        <v>93.971339999999998</v>
      </c>
      <c r="L2094">
        <v>158.58340000000001</v>
      </c>
      <c r="M2094">
        <v>90.980080000000001</v>
      </c>
      <c r="N2094">
        <v>292.5292</v>
      </c>
      <c r="O2094">
        <f t="shared" si="319"/>
        <v>146.2646</v>
      </c>
      <c r="P2094">
        <v>424.93610000000001</v>
      </c>
      <c r="Q2094">
        <f t="shared" si="320"/>
        <v>1.0033386687495174</v>
      </c>
      <c r="R2094">
        <v>275.96129999999999</v>
      </c>
      <c r="S2094">
        <v>124306.2</v>
      </c>
      <c r="T2094">
        <v>95315.69</v>
      </c>
      <c r="U2094" s="3">
        <f t="shared" si="321"/>
        <v>1.0069879588079775</v>
      </c>
      <c r="V2094" s="3">
        <f t="shared" si="322"/>
        <v>1.8451625305113124</v>
      </c>
      <c r="W2094">
        <v>1430.0619999999999</v>
      </c>
      <c r="AC2094">
        <f t="shared" si="323"/>
        <v>1.1060479083181939E-2</v>
      </c>
      <c r="AD2094">
        <f t="shared" si="324"/>
        <v>0.60501258877267605</v>
      </c>
    </row>
    <row r="2095" spans="1:30" x14ac:dyDescent="0.2">
      <c r="A2095">
        <v>2093</v>
      </c>
      <c r="B2095" s="1" t="d">
        <v>01:06:07.00000000000001550</v>
      </c>
      <c r="C2095" s="2">
        <f t="shared" si="316"/>
        <v>3967</v>
      </c>
      <c r="D2095" s="2">
        <f t="shared" si="317"/>
        <v>1395</v>
      </c>
      <c r="E2095">
        <v>733</v>
      </c>
      <c r="F2095">
        <v>649.66859999999997</v>
      </c>
      <c r="G2095">
        <f t="shared" si="318"/>
        <v>922.66859999999997</v>
      </c>
      <c r="H2095">
        <v>85.7</v>
      </c>
      <c r="I2095">
        <v>0.68556519999999999</v>
      </c>
      <c r="J2095">
        <v>65.062610000000006</v>
      </c>
      <c r="K2095">
        <v>87.306160000000006</v>
      </c>
      <c r="L2095">
        <v>155.9462</v>
      </c>
      <c r="M2095">
        <v>90.650469999999999</v>
      </c>
      <c r="N2095">
        <v>283.33659999999998</v>
      </c>
      <c r="O2095">
        <f t="shared" si="319"/>
        <v>141.66829999999999</v>
      </c>
      <c r="P2095">
        <v>417.67430000000002</v>
      </c>
      <c r="Q2095">
        <f t="shared" si="320"/>
        <v>0.98619245607254025</v>
      </c>
      <c r="R2095">
        <v>269.63600000000002</v>
      </c>
      <c r="S2095">
        <v>118342.39999999999</v>
      </c>
      <c r="T2095">
        <v>93349.8</v>
      </c>
      <c r="U2095" s="3">
        <f t="shared" si="321"/>
        <v>0.9862187910210054</v>
      </c>
      <c r="V2095" s="3">
        <f t="shared" si="322"/>
        <v>1.8071059779426129</v>
      </c>
      <c r="W2095">
        <v>1386.751</v>
      </c>
      <c r="AC2095">
        <f t="shared" si="323"/>
        <v>1.0720065337333308E-2</v>
      </c>
      <c r="AD2095">
        <f t="shared" si="324"/>
        <v>0.59246983460207558</v>
      </c>
    </row>
    <row r="2096" spans="1:30" x14ac:dyDescent="0.2">
      <c r="A2096">
        <v>2094</v>
      </c>
      <c r="B2096" s="1" t="d">
        <v>01:06:07.99999999999997400</v>
      </c>
      <c r="C2096" s="2">
        <f t="shared" si="316"/>
        <v>3968</v>
      </c>
      <c r="D2096" s="2">
        <f t="shared" si="317"/>
        <v>1396</v>
      </c>
      <c r="E2096">
        <v>733</v>
      </c>
      <c r="F2096">
        <v>649.83370000000002</v>
      </c>
      <c r="G2096">
        <f t="shared" si="318"/>
        <v>922.83370000000002</v>
      </c>
      <c r="H2096">
        <v>85.7</v>
      </c>
      <c r="I2096">
        <v>0.67149369999999997</v>
      </c>
      <c r="J2096">
        <v>61.417630000000003</v>
      </c>
      <c r="K2096">
        <v>87.123859999999993</v>
      </c>
      <c r="L2096">
        <v>153.6371</v>
      </c>
      <c r="M2096">
        <v>89.878489999999999</v>
      </c>
      <c r="N2096">
        <v>290.69319999999999</v>
      </c>
      <c r="O2096">
        <f t="shared" si="319"/>
        <v>145.3466</v>
      </c>
      <c r="P2096">
        <v>419.74630000000002</v>
      </c>
      <c r="Q2096">
        <f t="shared" si="320"/>
        <v>0.99108476275500146</v>
      </c>
      <c r="R2096">
        <v>274.24310000000003</v>
      </c>
      <c r="S2096">
        <v>122017.4</v>
      </c>
      <c r="T2096">
        <v>93889.77</v>
      </c>
      <c r="U2096" s="3">
        <f t="shared" si="321"/>
        <v>0.99192344770572904</v>
      </c>
      <c r="V2096" s="3">
        <f t="shared" si="322"/>
        <v>1.8175589517562649</v>
      </c>
      <c r="W2096">
        <v>1418.0619999999999</v>
      </c>
      <c r="AC2096">
        <f t="shared" si="323"/>
        <v>1.0813212987740812E-2</v>
      </c>
      <c r="AD2096">
        <f t="shared" si="324"/>
        <v>0.59598039870730812</v>
      </c>
    </row>
    <row r="2097" spans="1:30" x14ac:dyDescent="0.2">
      <c r="A2097">
        <v>2095</v>
      </c>
      <c r="B2097" s="1" t="d">
        <v>01:06:08.99999999999992575</v>
      </c>
      <c r="C2097" s="2">
        <f t="shared" si="316"/>
        <v>3969</v>
      </c>
      <c r="D2097" s="2">
        <f t="shared" si="317"/>
        <v>1397</v>
      </c>
      <c r="E2097">
        <v>733</v>
      </c>
      <c r="F2097">
        <v>650</v>
      </c>
      <c r="G2097">
        <f t="shared" si="318"/>
        <v>923</v>
      </c>
      <c r="H2097">
        <v>85.7</v>
      </c>
      <c r="I2097">
        <v>0.69433400000000001</v>
      </c>
      <c r="J2097">
        <v>67.953230000000005</v>
      </c>
      <c r="K2097">
        <v>87.678870000000003</v>
      </c>
      <c r="L2097">
        <v>156.02090000000001</v>
      </c>
      <c r="M2097">
        <v>88.499129999999994</v>
      </c>
      <c r="N2097">
        <v>284.78440000000001</v>
      </c>
      <c r="O2097">
        <f t="shared" si="319"/>
        <v>142.3922</v>
      </c>
      <c r="P2097">
        <v>418.96519999999998</v>
      </c>
      <c r="Q2097">
        <f t="shared" si="320"/>
        <v>0.9892404670263959</v>
      </c>
      <c r="R2097">
        <v>268.33859999999999</v>
      </c>
      <c r="S2097">
        <v>119314.8</v>
      </c>
      <c r="T2097">
        <v>93706.559999999998</v>
      </c>
      <c r="U2097" s="3">
        <f t="shared" si="321"/>
        <v>0.98998787693104107</v>
      </c>
      <c r="V2097" s="3">
        <f t="shared" si="322"/>
        <v>1.8140122929930016</v>
      </c>
      <c r="W2097">
        <v>1373.451</v>
      </c>
      <c r="AC2097">
        <f t="shared" si="323"/>
        <v>1.0781578199460811E-2</v>
      </c>
      <c r="AD2097">
        <f t="shared" si="324"/>
        <v>0.59479494382200171</v>
      </c>
    </row>
    <row r="2098" spans="1:30" x14ac:dyDescent="0.2">
      <c r="A2098">
        <v>2096</v>
      </c>
      <c r="B2098" s="1" t="d">
        <v>01:06:10.0000000000004850</v>
      </c>
      <c r="C2098" s="2">
        <f t="shared" si="316"/>
        <v>3970.0000000000005</v>
      </c>
      <c r="D2098" s="2">
        <f t="shared" si="317"/>
        <v>1398.0000000000005</v>
      </c>
      <c r="E2098">
        <v>734</v>
      </c>
      <c r="F2098">
        <v>650.24879999999996</v>
      </c>
      <c r="G2098">
        <f t="shared" si="318"/>
        <v>923.24879999999996</v>
      </c>
      <c r="H2098">
        <v>85.7</v>
      </c>
      <c r="I2098">
        <v>0.68449090000000001</v>
      </c>
      <c r="J2098">
        <v>63.135509999999996</v>
      </c>
      <c r="K2098">
        <v>87.477670000000003</v>
      </c>
      <c r="L2098">
        <v>155.2457</v>
      </c>
      <c r="M2098">
        <v>90.695419999999999</v>
      </c>
      <c r="N2098">
        <v>288.81740000000002</v>
      </c>
      <c r="O2098">
        <f t="shared" si="319"/>
        <v>144.40870000000001</v>
      </c>
      <c r="P2098">
        <v>418.1798</v>
      </c>
      <c r="Q2098">
        <f t="shared" si="320"/>
        <v>0.98738601834473327</v>
      </c>
      <c r="R2098">
        <v>271.1379</v>
      </c>
      <c r="S2098">
        <v>120777.60000000001</v>
      </c>
      <c r="T2098">
        <v>93453.9</v>
      </c>
      <c r="U2098" s="3">
        <f t="shared" si="321"/>
        <v>0.98731858315923471</v>
      </c>
      <c r="V2098" s="3">
        <f t="shared" si="322"/>
        <v>1.8091211909618565</v>
      </c>
      <c r="W2098">
        <v>1390.63</v>
      </c>
      <c r="AC2098">
        <f t="shared" si="323"/>
        <v>1.073800222410887E-2</v>
      </c>
      <c r="AD2098">
        <f t="shared" si="324"/>
        <v>0.59315057784293246</v>
      </c>
    </row>
    <row r="2099" spans="1:30" x14ac:dyDescent="0.2">
      <c r="A2099">
        <v>2097</v>
      </c>
      <c r="B2099" s="1" t="d">
        <v>01:06:11.99999999999979450</v>
      </c>
      <c r="C2099" s="2">
        <f t="shared" si="316"/>
        <v>3972</v>
      </c>
      <c r="D2099" s="2">
        <f t="shared" si="317"/>
        <v>1400</v>
      </c>
      <c r="E2099">
        <v>734</v>
      </c>
      <c r="F2099">
        <v>650.75</v>
      </c>
      <c r="G2099">
        <f t="shared" si="318"/>
        <v>923.75</v>
      </c>
      <c r="H2099">
        <v>85.7</v>
      </c>
      <c r="I2099">
        <v>0.67908849999999998</v>
      </c>
      <c r="J2099">
        <v>60.819369999999999</v>
      </c>
      <c r="K2099">
        <v>87.513390000000001</v>
      </c>
      <c r="L2099">
        <v>157.9888</v>
      </c>
      <c r="M2099">
        <v>90.000820000000004</v>
      </c>
      <c r="N2099">
        <v>289.25510000000003</v>
      </c>
      <c r="O2099">
        <f t="shared" si="319"/>
        <v>144.62755000000001</v>
      </c>
      <c r="P2099">
        <v>419.17399999999998</v>
      </c>
      <c r="Q2099">
        <f t="shared" si="320"/>
        <v>0.98973347553764013</v>
      </c>
      <c r="R2099">
        <v>273.64249999999998</v>
      </c>
      <c r="S2099">
        <v>121248.2</v>
      </c>
      <c r="T2099">
        <v>93699.19</v>
      </c>
      <c r="U2099" s="3">
        <f t="shared" si="321"/>
        <v>0.98991001460578898</v>
      </c>
      <c r="V2099" s="3">
        <f t="shared" si="322"/>
        <v>1.813869621331601</v>
      </c>
      <c r="W2099">
        <v>1403.52</v>
      </c>
      <c r="AC2099">
        <f t="shared" si="323"/>
        <v>1.0780306271397391E-2</v>
      </c>
      <c r="AD2099">
        <f t="shared" si="324"/>
        <v>0.59474713519120614</v>
      </c>
    </row>
    <row r="2100" spans="1:30" x14ac:dyDescent="0.2">
      <c r="A2100">
        <v>2098</v>
      </c>
      <c r="B2100" s="1" t="d">
        <v>01:06:12.99999999999975300</v>
      </c>
      <c r="C2100" s="2">
        <f t="shared" si="316"/>
        <v>3972.9999999999995</v>
      </c>
      <c r="D2100" s="2">
        <f t="shared" si="317"/>
        <v>1400.9999999999995</v>
      </c>
      <c r="E2100">
        <v>734</v>
      </c>
      <c r="F2100">
        <v>651</v>
      </c>
      <c r="G2100">
        <f t="shared" si="318"/>
        <v>924</v>
      </c>
      <c r="H2100">
        <v>85.7</v>
      </c>
      <c r="I2100">
        <v>0.68379199999999996</v>
      </c>
      <c r="J2100">
        <v>59.550890000000003</v>
      </c>
      <c r="K2100">
        <v>87.63297</v>
      </c>
      <c r="L2100">
        <v>154.4297</v>
      </c>
      <c r="M2100">
        <v>90.058400000000006</v>
      </c>
      <c r="N2100">
        <v>289.00130000000001</v>
      </c>
      <c r="O2100">
        <f t="shared" si="319"/>
        <v>144.50065000000001</v>
      </c>
      <c r="P2100">
        <v>419.5668</v>
      </c>
      <c r="Q2100">
        <f t="shared" si="320"/>
        <v>0.99066093599365879</v>
      </c>
      <c r="R2100">
        <v>274.64100000000002</v>
      </c>
      <c r="S2100">
        <v>121255.4</v>
      </c>
      <c r="T2100">
        <v>93840.18</v>
      </c>
      <c r="U2100" s="3">
        <f t="shared" si="321"/>
        <v>0.9913995409609182</v>
      </c>
      <c r="V2100" s="3">
        <f t="shared" si="322"/>
        <v>1.8165989669952243</v>
      </c>
      <c r="W2100">
        <v>1397.5909999999999</v>
      </c>
      <c r="AC2100">
        <f t="shared" si="323"/>
        <v>1.0804647255488499E-2</v>
      </c>
      <c r="AD2100">
        <f t="shared" si="324"/>
        <v>0.59566009915031881</v>
      </c>
    </row>
    <row r="2101" spans="1:30" x14ac:dyDescent="0.2">
      <c r="A2101">
        <v>2099</v>
      </c>
      <c r="B2101" s="1" t="d">
        <v>01:06:15.00000000000026400</v>
      </c>
      <c r="C2101" s="2">
        <f t="shared" si="316"/>
        <v>3975.0000000000005</v>
      </c>
      <c r="D2101" s="2">
        <f t="shared" si="317"/>
        <v>1403.0000000000005</v>
      </c>
      <c r="E2101">
        <v>735</v>
      </c>
      <c r="F2101">
        <v>651.25059999999996</v>
      </c>
      <c r="G2101">
        <f t="shared" si="318"/>
        <v>924.25059999999996</v>
      </c>
      <c r="H2101">
        <v>85.7</v>
      </c>
      <c r="I2101">
        <v>0.69085750000000001</v>
      </c>
      <c r="J2101">
        <v>60.553049999999999</v>
      </c>
      <c r="K2101">
        <v>88.224639999999994</v>
      </c>
      <c r="L2101">
        <v>156.3486</v>
      </c>
      <c r="M2101">
        <v>90.518699999999995</v>
      </c>
      <c r="N2101">
        <v>290.45519999999999</v>
      </c>
      <c r="O2101">
        <f t="shared" si="319"/>
        <v>145.2276</v>
      </c>
      <c r="P2101">
        <v>420.28829999999999</v>
      </c>
      <c r="Q2101">
        <f t="shared" si="320"/>
        <v>0.99236450707058732</v>
      </c>
      <c r="R2101">
        <v>274.84679999999997</v>
      </c>
      <c r="S2101">
        <v>122074.9</v>
      </c>
      <c r="T2101">
        <v>94112.24</v>
      </c>
      <c r="U2101" s="3">
        <f t="shared" si="321"/>
        <v>0.99427379119268289</v>
      </c>
      <c r="V2101" s="3">
        <f t="shared" si="322"/>
        <v>1.8218656226533949</v>
      </c>
      <c r="W2101">
        <v>1387.922</v>
      </c>
      <c r="AC2101">
        <f t="shared" si="323"/>
        <v>1.0851668294629016E-2</v>
      </c>
      <c r="AD2101">
        <f t="shared" si="324"/>
        <v>0.59741213227441792</v>
      </c>
    </row>
    <row r="2102" spans="1:30" x14ac:dyDescent="0.2">
      <c r="A2102">
        <v>2100</v>
      </c>
      <c r="B2102" s="1" t="d">
        <v>01:06:15.99999999999962175</v>
      </c>
      <c r="C2102" s="2">
        <f t="shared" si="316"/>
        <v>3975.9999999999995</v>
      </c>
      <c r="D2102" s="2">
        <f t="shared" si="317"/>
        <v>1403.9999999999995</v>
      </c>
      <c r="E2102">
        <v>735</v>
      </c>
      <c r="F2102">
        <v>651.37429999999995</v>
      </c>
      <c r="G2102">
        <f t="shared" si="318"/>
        <v>924.37429999999995</v>
      </c>
      <c r="H2102">
        <v>85.7</v>
      </c>
      <c r="I2102">
        <v>0.68315700000000001</v>
      </c>
      <c r="J2102">
        <v>60.703150000000001</v>
      </c>
      <c r="K2102">
        <v>87.35172</v>
      </c>
      <c r="L2102">
        <v>154.80119999999999</v>
      </c>
      <c r="M2102">
        <v>91.874930000000006</v>
      </c>
      <c r="N2102">
        <v>292.36759999999998</v>
      </c>
      <c r="O2102">
        <f t="shared" si="319"/>
        <v>146.18379999999999</v>
      </c>
      <c r="P2102">
        <v>419.77629999999999</v>
      </c>
      <c r="Q2102">
        <f t="shared" si="320"/>
        <v>0.99115559731121461</v>
      </c>
      <c r="R2102">
        <v>274.34390000000002</v>
      </c>
      <c r="S2102">
        <v>122729</v>
      </c>
      <c r="T2102">
        <v>93976.01</v>
      </c>
      <c r="U2102" s="3">
        <f t="shared" si="321"/>
        <v>0.99283455312360502</v>
      </c>
      <c r="V2102" s="3">
        <f t="shared" si="322"/>
        <v>1.8192284231374329</v>
      </c>
      <c r="W2102">
        <v>1399.1510000000001</v>
      </c>
      <c r="AC2102">
        <f t="shared" si="323"/>
        <v>1.0828114700569791E-2</v>
      </c>
      <c r="AD2102">
        <f t="shared" si="324"/>
        <v>0.59653641277275082</v>
      </c>
    </row>
    <row r="2103" spans="1:30" x14ac:dyDescent="0.2">
      <c r="A2103">
        <v>2101</v>
      </c>
      <c r="B2103" s="1" t="d">
        <v>01:06:16.99999999999958025</v>
      </c>
      <c r="C2103" s="2">
        <f t="shared" si="316"/>
        <v>3976.9999999999995</v>
      </c>
      <c r="D2103" s="2">
        <f t="shared" si="317"/>
        <v>1404.9999999999995</v>
      </c>
      <c r="E2103">
        <v>735</v>
      </c>
      <c r="F2103">
        <v>651.49900000000002</v>
      </c>
      <c r="G2103">
        <f t="shared" si="318"/>
        <v>924.49900000000002</v>
      </c>
      <c r="H2103">
        <v>85.7</v>
      </c>
      <c r="I2103">
        <v>0.67424740000000005</v>
      </c>
      <c r="J2103">
        <v>76.718779999999995</v>
      </c>
      <c r="K2103">
        <v>94.128169999999997</v>
      </c>
      <c r="L2103">
        <v>155.80940000000001</v>
      </c>
      <c r="M2103">
        <v>89.912909999999997</v>
      </c>
      <c r="N2103">
        <v>288.4246</v>
      </c>
      <c r="O2103">
        <f t="shared" si="319"/>
        <v>144.2123</v>
      </c>
      <c r="P2103">
        <v>420.7176</v>
      </c>
      <c r="Q2103">
        <f t="shared" si="320"/>
        <v>0.99337814956999881</v>
      </c>
      <c r="R2103">
        <v>271.24610000000001</v>
      </c>
      <c r="S2103">
        <v>121345.3</v>
      </c>
      <c r="T2103">
        <v>94071.24</v>
      </c>
      <c r="U2103" s="3">
        <f t="shared" si="321"/>
        <v>0.99384063578761661</v>
      </c>
      <c r="V2103" s="3">
        <f t="shared" si="322"/>
        <v>1.8210719268437023</v>
      </c>
      <c r="W2103">
        <v>1411.4929999999999</v>
      </c>
      <c r="AC2103">
        <f t="shared" si="323"/>
        <v>1.084457777261962E-2</v>
      </c>
      <c r="AD2103">
        <f t="shared" si="324"/>
        <v>0.59714890781361585</v>
      </c>
    </row>
    <row r="2104" spans="1:30" x14ac:dyDescent="0.2">
      <c r="A2104">
        <v>2102</v>
      </c>
      <c r="B2104" s="1" t="d">
        <v>01:06:18.00000000000013275</v>
      </c>
      <c r="C2104" s="2">
        <f t="shared" si="316"/>
        <v>3978</v>
      </c>
      <c r="D2104" s="2">
        <f t="shared" si="317"/>
        <v>1406</v>
      </c>
      <c r="E2104">
        <v>735</v>
      </c>
      <c r="F2104">
        <v>651.62440000000004</v>
      </c>
      <c r="G2104">
        <f t="shared" si="318"/>
        <v>924.62440000000004</v>
      </c>
      <c r="H2104">
        <v>85.7</v>
      </c>
      <c r="I2104">
        <v>0.67972200000000005</v>
      </c>
      <c r="J2104">
        <v>57.660559999999997</v>
      </c>
      <c r="K2104">
        <v>88.105469999999997</v>
      </c>
      <c r="L2104">
        <v>153.6764</v>
      </c>
      <c r="M2104">
        <v>90.001189999999994</v>
      </c>
      <c r="N2104">
        <v>289.70890000000003</v>
      </c>
      <c r="O2104">
        <f t="shared" si="319"/>
        <v>144.85445000000001</v>
      </c>
      <c r="P2104">
        <v>420.77690000000001</v>
      </c>
      <c r="Q2104">
        <f t="shared" si="320"/>
        <v>0.99351816587611363</v>
      </c>
      <c r="R2104">
        <v>276.04660000000001</v>
      </c>
      <c r="S2104">
        <v>121902.8</v>
      </c>
      <c r="T2104">
        <v>94124.04</v>
      </c>
      <c r="U2104" s="3">
        <f t="shared" si="321"/>
        <v>0.99439845543121408</v>
      </c>
      <c r="V2104" s="3">
        <f t="shared" si="322"/>
        <v>1.8220940521791111</v>
      </c>
      <c r="W2104">
        <v>1407.4280000000001</v>
      </c>
      <c r="AC2104">
        <f t="shared" si="323"/>
        <v>1.0853709267719985E-2</v>
      </c>
      <c r="AD2104">
        <f t="shared" si="324"/>
        <v>0.59748783644011005</v>
      </c>
    </row>
    <row r="2105" spans="1:30" x14ac:dyDescent="0.2">
      <c r="A2105">
        <v>2103</v>
      </c>
      <c r="B2105" s="1" t="d">
        <v>01:06:20.9999999999994075</v>
      </c>
      <c r="C2105" s="2">
        <f t="shared" si="316"/>
        <v>3980.9999999999995</v>
      </c>
      <c r="D2105" s="2">
        <f t="shared" si="317"/>
        <v>1408.9999999999995</v>
      </c>
      <c r="E2105">
        <v>736</v>
      </c>
      <c r="F2105">
        <v>652</v>
      </c>
      <c r="G2105">
        <f t="shared" si="318"/>
        <v>925</v>
      </c>
      <c r="H2105">
        <v>85.7</v>
      </c>
      <c r="I2105">
        <v>0.67637190000000003</v>
      </c>
      <c r="J2105">
        <v>78.985529999999997</v>
      </c>
      <c r="K2105">
        <v>93.617429999999999</v>
      </c>
      <c r="L2105">
        <v>156.8116</v>
      </c>
      <c r="M2105">
        <v>90.588909999999998</v>
      </c>
      <c r="N2105">
        <v>289.8657</v>
      </c>
      <c r="O2105">
        <f t="shared" si="319"/>
        <v>144.93285</v>
      </c>
      <c r="P2105">
        <v>420.52229999999997</v>
      </c>
      <c r="Q2105">
        <f t="shared" si="320"/>
        <v>0.99291701660905052</v>
      </c>
      <c r="R2105">
        <v>271.84480000000002</v>
      </c>
      <c r="S2105">
        <v>121895</v>
      </c>
      <c r="T2105">
        <v>94209.51</v>
      </c>
      <c r="U2105" s="3">
        <f t="shared" si="321"/>
        <v>0.99530142597928772</v>
      </c>
      <c r="V2105" s="3">
        <f t="shared" si="322"/>
        <v>1.8237486175658046</v>
      </c>
      <c r="W2105">
        <v>1409.346</v>
      </c>
      <c r="AC2105">
        <f t="shared" si="323"/>
        <v>1.0868496304476843E-2</v>
      </c>
      <c r="AD2105">
        <f t="shared" si="324"/>
        <v>0.59803547081297093</v>
      </c>
    </row>
    <row r="2106" spans="1:30" x14ac:dyDescent="0.2">
      <c r="A2106">
        <v>2104</v>
      </c>
      <c r="B2106" s="1" t="d">
        <v>01:06:22.99999999999991850</v>
      </c>
      <c r="C2106" s="2">
        <f t="shared" si="316"/>
        <v>3983</v>
      </c>
      <c r="D2106" s="2">
        <f t="shared" si="317"/>
        <v>1411</v>
      </c>
      <c r="E2106">
        <v>736</v>
      </c>
      <c r="F2106">
        <v>652.49950000000001</v>
      </c>
      <c r="G2106">
        <f t="shared" si="318"/>
        <v>925.49950000000001</v>
      </c>
      <c r="H2106">
        <v>85.7</v>
      </c>
      <c r="I2106">
        <v>0.67205360000000003</v>
      </c>
      <c r="J2106">
        <v>76.747950000000003</v>
      </c>
      <c r="K2106">
        <v>94.241709999999998</v>
      </c>
      <c r="L2106">
        <v>153.7595</v>
      </c>
      <c r="M2106">
        <v>90.81353</v>
      </c>
      <c r="N2106">
        <v>290.22919999999999</v>
      </c>
      <c r="O2106">
        <f t="shared" si="319"/>
        <v>145.1146</v>
      </c>
      <c r="P2106">
        <v>420.82</v>
      </c>
      <c r="Q2106">
        <f t="shared" si="320"/>
        <v>0.99361993152187333</v>
      </c>
      <c r="R2106">
        <v>272.54509999999999</v>
      </c>
      <c r="S2106">
        <v>122134.2</v>
      </c>
      <c r="T2106">
        <v>94175.12</v>
      </c>
      <c r="U2106" s="3">
        <f t="shared" si="321"/>
        <v>0.99493810367733082</v>
      </c>
      <c r="V2106" s="3">
        <f t="shared" si="322"/>
        <v>1.8230828810073818</v>
      </c>
      <c r="W2106">
        <v>1417.146</v>
      </c>
      <c r="AC2106">
        <f t="shared" si="323"/>
        <v>1.0862545735218341E-2</v>
      </c>
      <c r="AD2106">
        <f t="shared" si="324"/>
        <v>0.59781527217549746</v>
      </c>
    </row>
    <row r="2107" spans="1:30" x14ac:dyDescent="0.2">
      <c r="A2107">
        <v>2105</v>
      </c>
      <c r="B2107" s="1" t="d">
        <v>01:06:25.00000000000042950</v>
      </c>
      <c r="C2107" s="2">
        <f t="shared" si="316"/>
        <v>3985.0000000000005</v>
      </c>
      <c r="D2107" s="2">
        <f t="shared" si="317"/>
        <v>1413.0000000000005</v>
      </c>
      <c r="E2107">
        <v>736</v>
      </c>
      <c r="F2107">
        <v>653</v>
      </c>
      <c r="G2107">
        <f t="shared" si="318"/>
        <v>926</v>
      </c>
      <c r="H2107">
        <v>85.7</v>
      </c>
      <c r="I2107">
        <v>0.68530460000000004</v>
      </c>
      <c r="J2107">
        <v>76.654669999999996</v>
      </c>
      <c r="K2107">
        <v>94.271190000000004</v>
      </c>
      <c r="L2107">
        <v>157.43389999999999</v>
      </c>
      <c r="M2107">
        <v>91.834280000000007</v>
      </c>
      <c r="N2107">
        <v>289.24680000000001</v>
      </c>
      <c r="O2107">
        <f t="shared" si="319"/>
        <v>144.6234</v>
      </c>
      <c r="P2107">
        <v>421.06459999999998</v>
      </c>
      <c r="Q2107">
        <f t="shared" si="320"/>
        <v>0.99419746927019859</v>
      </c>
      <c r="R2107">
        <v>272.94630000000001</v>
      </c>
      <c r="S2107">
        <v>121791.6</v>
      </c>
      <c r="T2107">
        <v>94193.71</v>
      </c>
      <c r="U2107" s="3">
        <f t="shared" si="321"/>
        <v>0.99513450267684767</v>
      </c>
      <c r="V2107" s="3">
        <f t="shared" si="322"/>
        <v>1.8234427543025573</v>
      </c>
      <c r="W2107">
        <v>1395.5260000000001</v>
      </c>
      <c r="AC2107">
        <f t="shared" si="323"/>
        <v>1.0865762264546016E-2</v>
      </c>
      <c r="AD2107">
        <f t="shared" si="324"/>
        <v>0.5979343286154134</v>
      </c>
    </row>
    <row r="2108" spans="1:30" x14ac:dyDescent="0.2">
      <c r="A2108">
        <v>2106</v>
      </c>
      <c r="B2108" s="1" t="d">
        <v>01:06:26.99999999999974575</v>
      </c>
      <c r="C2108" s="2">
        <f t="shared" si="316"/>
        <v>3986.9999999999995</v>
      </c>
      <c r="D2108" s="2">
        <f t="shared" si="317"/>
        <v>1414.9999999999995</v>
      </c>
      <c r="E2108">
        <v>736</v>
      </c>
      <c r="F2108">
        <v>653.32989999999995</v>
      </c>
      <c r="G2108">
        <f t="shared" si="318"/>
        <v>926.32989999999995</v>
      </c>
      <c r="H2108">
        <v>85.7</v>
      </c>
      <c r="I2108">
        <v>0.68766419999999995</v>
      </c>
      <c r="J2108">
        <v>63.014980000000001</v>
      </c>
      <c r="K2108">
        <v>86.95926</v>
      </c>
      <c r="L2108">
        <v>154.304</v>
      </c>
      <c r="M2108">
        <v>89.024140000000003</v>
      </c>
      <c r="N2108">
        <v>289.09160000000003</v>
      </c>
      <c r="O2108">
        <f t="shared" si="319"/>
        <v>144.54580000000001</v>
      </c>
      <c r="P2108">
        <v>417.95010000000002</v>
      </c>
      <c r="Q2108">
        <f t="shared" si="320"/>
        <v>0.98684366175932736</v>
      </c>
      <c r="R2108">
        <v>270.83550000000002</v>
      </c>
      <c r="S2108">
        <v>120825.9</v>
      </c>
      <c r="T2108">
        <v>93276.02</v>
      </c>
      <c r="U2108" s="3">
        <f t="shared" si="321"/>
        <v>0.98543932258720557</v>
      </c>
      <c r="V2108" s="3">
        <f t="shared" si="322"/>
        <v>1.8056777126538537</v>
      </c>
      <c r="W2108">
        <v>1384.1</v>
      </c>
      <c r="AC2108">
        <f t="shared" si="323"/>
        <v>1.0707358773622389E-2</v>
      </c>
      <c r="AD2108">
        <f t="shared" si="324"/>
        <v>0.59198621318616607</v>
      </c>
    </row>
    <row r="2109" spans="1:30" x14ac:dyDescent="0.2">
      <c r="A2109">
        <v>2107</v>
      </c>
      <c r="B2109" s="1" t="d">
        <v>01:06:27.9999999999996975</v>
      </c>
      <c r="C2109" s="2">
        <f t="shared" si="316"/>
        <v>3987.9999999999995</v>
      </c>
      <c r="D2109" s="2">
        <f t="shared" si="317"/>
        <v>1415.9999999999995</v>
      </c>
      <c r="E2109">
        <v>737</v>
      </c>
      <c r="F2109">
        <v>653.49789999999996</v>
      </c>
      <c r="G2109">
        <f t="shared" si="318"/>
        <v>926.49789999999996</v>
      </c>
      <c r="H2109">
        <v>85.7</v>
      </c>
      <c r="I2109">
        <v>0.67797839999999998</v>
      </c>
      <c r="J2109">
        <v>63.81908</v>
      </c>
      <c r="K2109">
        <v>88.724090000000004</v>
      </c>
      <c r="L2109">
        <v>155.54470000000001</v>
      </c>
      <c r="M2109">
        <v>88.406360000000006</v>
      </c>
      <c r="N2109">
        <v>287.827</v>
      </c>
      <c r="O2109">
        <f t="shared" si="319"/>
        <v>143.9135</v>
      </c>
      <c r="P2109">
        <v>418.72699999999998</v>
      </c>
      <c r="Q2109">
        <f t="shared" si="320"/>
        <v>0.98867804065006282</v>
      </c>
      <c r="R2109">
        <v>270.13850000000002</v>
      </c>
      <c r="S2109">
        <v>120520.9</v>
      </c>
      <c r="T2109">
        <v>93588.41</v>
      </c>
      <c r="U2109" s="3">
        <f t="shared" si="321"/>
        <v>0.98873964983083173</v>
      </c>
      <c r="V2109" s="3">
        <f t="shared" si="322"/>
        <v>1.8117250939706802</v>
      </c>
      <c r="W2109">
        <v>1401.1969999999999</v>
      </c>
      <c r="AC2109">
        <f t="shared" si="323"/>
        <v>1.0761193684521091E-2</v>
      </c>
      <c r="AD2109">
        <f t="shared" si="324"/>
        <v>0.59402737948262996</v>
      </c>
    </row>
    <row r="2110" spans="1:30" x14ac:dyDescent="0.2">
      <c r="A2110">
        <v>2108</v>
      </c>
      <c r="B2110" s="1" t="d">
        <v>01:06:31.00000000000016700</v>
      </c>
      <c r="C2110" s="2">
        <f t="shared" si="316"/>
        <v>3991</v>
      </c>
      <c r="D2110" s="2">
        <f t="shared" si="317"/>
        <v>1419</v>
      </c>
      <c r="E2110">
        <v>737</v>
      </c>
      <c r="F2110">
        <v>654</v>
      </c>
      <c r="G2110">
        <f t="shared" si="318"/>
        <v>927</v>
      </c>
      <c r="H2110">
        <v>85.7</v>
      </c>
      <c r="I2110">
        <v>0.65351919999999997</v>
      </c>
      <c r="J2110">
        <v>79.781530000000004</v>
      </c>
      <c r="K2110">
        <v>93.340479999999999</v>
      </c>
      <c r="L2110">
        <v>158.83519999999999</v>
      </c>
      <c r="M2110">
        <v>90.018129999999999</v>
      </c>
      <c r="N2110">
        <v>286.4504</v>
      </c>
      <c r="O2110">
        <f t="shared" si="319"/>
        <v>143.2252</v>
      </c>
      <c r="P2110">
        <v>420.71460000000002</v>
      </c>
      <c r="Q2110">
        <f t="shared" si="320"/>
        <v>0.99337106611437753</v>
      </c>
      <c r="R2110">
        <v>269.84309999999999</v>
      </c>
      <c r="S2110">
        <v>120513.9</v>
      </c>
      <c r="T2110">
        <v>94133.64</v>
      </c>
      <c r="U2110" s="3">
        <f t="shared" si="321"/>
        <v>0.99449987718459554</v>
      </c>
      <c r="V2110" s="3">
        <f t="shared" si="322"/>
        <v>1.8222798931491855</v>
      </c>
      <c r="W2110">
        <v>1446.6469999999999</v>
      </c>
      <c r="AC2110">
        <f t="shared" si="323"/>
        <v>1.0855369814787437E-2</v>
      </c>
      <c r="AD2110">
        <f t="shared" si="324"/>
        <v>0.59754940876829576</v>
      </c>
    </row>
    <row r="2111" spans="1:30" x14ac:dyDescent="0.2">
      <c r="A2111">
        <v>2109</v>
      </c>
      <c r="B2111" s="1" t="d">
        <v>01:06:31.99999999999952475</v>
      </c>
      <c r="C2111" s="2">
        <f t="shared" si="316"/>
        <v>3991.9999999999995</v>
      </c>
      <c r="D2111" s="2">
        <f t="shared" si="317"/>
        <v>1419.9999999999995</v>
      </c>
      <c r="E2111">
        <v>737</v>
      </c>
      <c r="F2111">
        <v>654.16039999999998</v>
      </c>
      <c r="G2111">
        <f t="shared" si="318"/>
        <v>927.16039999999998</v>
      </c>
      <c r="H2111">
        <v>85.7</v>
      </c>
      <c r="I2111">
        <v>0.68595519999999999</v>
      </c>
      <c r="J2111">
        <v>62.787379999999999</v>
      </c>
      <c r="K2111">
        <v>87.706850000000003</v>
      </c>
      <c r="L2111">
        <v>155.05549999999999</v>
      </c>
      <c r="M2111">
        <v>90.402519999999996</v>
      </c>
      <c r="N2111">
        <v>289.03649999999999</v>
      </c>
      <c r="O2111">
        <f t="shared" si="319"/>
        <v>144.51824999999999</v>
      </c>
      <c r="P2111">
        <v>418.13619999999997</v>
      </c>
      <c r="Q2111">
        <f t="shared" si="320"/>
        <v>0.98728307212303668</v>
      </c>
      <c r="R2111">
        <v>271.43790000000001</v>
      </c>
      <c r="S2111">
        <v>120856.6</v>
      </c>
      <c r="T2111">
        <v>93505.07</v>
      </c>
      <c r="U2111" s="3">
        <f t="shared" si="321"/>
        <v>0.98785918223428959</v>
      </c>
      <c r="V2111" s="3">
        <f t="shared" si="322"/>
        <v>1.810111762049222</v>
      </c>
      <c r="W2111">
        <v>1388.846</v>
      </c>
      <c r="AC2111">
        <f t="shared" si="323"/>
        <v>1.0746822703200218E-2</v>
      </c>
      <c r="AD2111">
        <f t="shared" si="324"/>
        <v>0.59348450042829293</v>
      </c>
    </row>
    <row r="2112" spans="1:30" x14ac:dyDescent="0.2">
      <c r="A2112">
        <v>2110</v>
      </c>
      <c r="B2112" s="1" t="d">
        <v>01:06:36.99999999999991125</v>
      </c>
      <c r="C2112" s="2">
        <f t="shared" si="316"/>
        <v>3997</v>
      </c>
      <c r="D2112" s="2">
        <f t="shared" si="317"/>
        <v>1425</v>
      </c>
      <c r="E2112">
        <v>738</v>
      </c>
      <c r="F2112">
        <v>655</v>
      </c>
      <c r="G2112">
        <f t="shared" si="318"/>
        <v>928</v>
      </c>
      <c r="H2112">
        <v>85.7</v>
      </c>
      <c r="I2112">
        <v>0.67389529999999997</v>
      </c>
      <c r="J2112">
        <v>80.621880000000004</v>
      </c>
      <c r="K2112">
        <v>93.283370000000005</v>
      </c>
      <c r="L2112">
        <v>155.9127</v>
      </c>
      <c r="M2112">
        <v>87.945930000000004</v>
      </c>
      <c r="N2112">
        <v>291.21089999999998</v>
      </c>
      <c r="O2112">
        <f t="shared" si="319"/>
        <v>145.60544999999999</v>
      </c>
      <c r="P2112">
        <v>420.0729</v>
      </c>
      <c r="Q2112">
        <f t="shared" si="320"/>
        <v>0.99185591495697623</v>
      </c>
      <c r="R2112">
        <v>271.94369999999998</v>
      </c>
      <c r="S2112">
        <v>122329.8</v>
      </c>
      <c r="T2112">
        <v>94007.87</v>
      </c>
      <c r="U2112" s="3">
        <f t="shared" si="321"/>
        <v>0.9931711465676395</v>
      </c>
      <c r="V2112" s="3">
        <f t="shared" si="322"/>
        <v>1.8198451828568674</v>
      </c>
      <c r="W2112">
        <v>1412.403</v>
      </c>
      <c r="AC2112">
        <f t="shared" si="323"/>
        <v>1.083362163215856E-2</v>
      </c>
      <c r="AD2112">
        <f t="shared" si="324"/>
        <v>0.59674150082629918</v>
      </c>
    </row>
    <row r="2113" spans="1:30" x14ac:dyDescent="0.2">
      <c r="A2113">
        <v>2111</v>
      </c>
      <c r="B2113" s="1" t="d">
        <v>01:06:37.99999999999986300</v>
      </c>
      <c r="C2113" s="2">
        <f t="shared" si="316"/>
        <v>3998</v>
      </c>
      <c r="D2113" s="2">
        <f t="shared" si="317"/>
        <v>1426</v>
      </c>
      <c r="E2113">
        <v>739</v>
      </c>
      <c r="F2113">
        <v>655.15260000000001</v>
      </c>
      <c r="G2113">
        <f t="shared" si="318"/>
        <v>928.15260000000001</v>
      </c>
      <c r="H2113">
        <v>85.7</v>
      </c>
      <c r="I2113">
        <v>0.66923350000000004</v>
      </c>
      <c r="J2113">
        <v>79.622029999999995</v>
      </c>
      <c r="K2113">
        <v>93.387979999999999</v>
      </c>
      <c r="L2113">
        <v>156.53790000000001</v>
      </c>
      <c r="M2113">
        <v>90.730699999999999</v>
      </c>
      <c r="N2113">
        <v>286.36880000000002</v>
      </c>
      <c r="O2113">
        <f t="shared" si="319"/>
        <v>143.18440000000001</v>
      </c>
      <c r="P2113">
        <v>421.1259</v>
      </c>
      <c r="Q2113">
        <f t="shared" si="320"/>
        <v>0.994342207880061</v>
      </c>
      <c r="R2113">
        <v>269.84539999999998</v>
      </c>
      <c r="S2113">
        <v>120597.3</v>
      </c>
      <c r="T2113">
        <v>94280.84</v>
      </c>
      <c r="U2113" s="3">
        <f t="shared" si="321"/>
        <v>0.99605501073644342</v>
      </c>
      <c r="V2113" s="3">
        <f t="shared" si="322"/>
        <v>1.8251294546903261</v>
      </c>
      <c r="W2113">
        <v>1419.915</v>
      </c>
      <c r="AC2113">
        <f t="shared" si="323"/>
        <v>1.0880842137182383E-2</v>
      </c>
      <c r="AD2113">
        <f t="shared" si="324"/>
        <v>0.59849155562408551</v>
      </c>
    </row>
    <row r="2114" spans="1:30" x14ac:dyDescent="0.2">
      <c r="A2114">
        <v>2112</v>
      </c>
      <c r="B2114" s="1" t="d">
        <v>01:06:42.99999999999964875</v>
      </c>
      <c r="C2114" s="2">
        <f t="shared" si="316"/>
        <v>4002.9999999999995</v>
      </c>
      <c r="D2114" s="2">
        <f t="shared" si="317"/>
        <v>1430.9999999999995</v>
      </c>
      <c r="E2114">
        <v>739</v>
      </c>
      <c r="F2114">
        <v>656</v>
      </c>
      <c r="G2114">
        <f t="shared" si="318"/>
        <v>929</v>
      </c>
      <c r="H2114">
        <v>85.7</v>
      </c>
      <c r="I2114">
        <v>0.68406160000000005</v>
      </c>
      <c r="J2114">
        <v>88.044719999999998</v>
      </c>
      <c r="K2114">
        <v>92.111509999999996</v>
      </c>
      <c r="L2114">
        <v>154.91749999999999</v>
      </c>
      <c r="M2114">
        <v>90.074399999999997</v>
      </c>
      <c r="N2114">
        <v>287.52699999999999</v>
      </c>
      <c r="O2114">
        <f t="shared" si="319"/>
        <v>143.76349999999999</v>
      </c>
      <c r="P2114">
        <v>420.90159999999997</v>
      </c>
      <c r="Q2114">
        <f t="shared" si="320"/>
        <v>0.99381260151477324</v>
      </c>
      <c r="R2114">
        <v>270.24270000000001</v>
      </c>
      <c r="S2114">
        <v>121020.6</v>
      </c>
      <c r="T2114">
        <v>94099.66</v>
      </c>
      <c r="U2114" s="3">
        <f t="shared" si="321"/>
        <v>0.99414088643668941</v>
      </c>
      <c r="V2114" s="3">
        <f t="shared" si="322"/>
        <v>1.8216220935488598</v>
      </c>
      <c r="W2114">
        <v>1394.3009999999999</v>
      </c>
      <c r="AC2114">
        <f t="shared" si="323"/>
        <v>1.0849492550670272E-2</v>
      </c>
      <c r="AD2114">
        <f t="shared" si="324"/>
        <v>0.59733139779610234</v>
      </c>
    </row>
    <row r="2115" spans="1:30" x14ac:dyDescent="0.2">
      <c r="A2115">
        <v>2113</v>
      </c>
      <c r="B2115" s="1" t="d">
        <v>01:06:44.00000000000020125</v>
      </c>
      <c r="C2115" s="2">
        <f t="shared" si="316"/>
        <v>4004</v>
      </c>
      <c r="D2115" s="2">
        <f t="shared" si="317"/>
        <v>1432</v>
      </c>
      <c r="E2115">
        <v>739</v>
      </c>
      <c r="F2115">
        <v>656.33299999999997</v>
      </c>
      <c r="G2115">
        <f t="shared" si="318"/>
        <v>929.33299999999997</v>
      </c>
      <c r="H2115">
        <v>85.7</v>
      </c>
      <c r="I2115">
        <v>0.68517430000000001</v>
      </c>
      <c r="J2115">
        <v>58.277189999999997</v>
      </c>
      <c r="K2115">
        <v>88.250619999999998</v>
      </c>
      <c r="L2115">
        <v>157.8409</v>
      </c>
      <c r="M2115">
        <v>89.345929999999996</v>
      </c>
      <c r="N2115">
        <v>289.3349</v>
      </c>
      <c r="O2115">
        <f t="shared" si="319"/>
        <v>144.66745</v>
      </c>
      <c r="P2115">
        <v>420.57960000000003</v>
      </c>
      <c r="Q2115">
        <f t="shared" si="320"/>
        <v>0.99305231061141797</v>
      </c>
      <c r="R2115">
        <v>275.64819999999997</v>
      </c>
      <c r="S2115">
        <v>121688.3</v>
      </c>
      <c r="T2115">
        <v>94095.13</v>
      </c>
      <c r="U2115" s="3">
        <f t="shared" si="321"/>
        <v>0.99409302804681254</v>
      </c>
      <c r="V2115" s="3">
        <f t="shared" si="322"/>
        <v>1.821534399841106</v>
      </c>
      <c r="W2115">
        <v>1397.854</v>
      </c>
      <c r="AC2115">
        <f t="shared" si="323"/>
        <v>1.0848709110914821E-2</v>
      </c>
      <c r="AD2115">
        <f t="shared" si="324"/>
        <v>0.59730231907456832</v>
      </c>
    </row>
    <row r="2116" spans="1:30" x14ac:dyDescent="0.2">
      <c r="A2116">
        <v>2114</v>
      </c>
      <c r="B2116" s="1" t="d">
        <v>01:06:45.00000000000015975</v>
      </c>
      <c r="C2116" s="2">
        <f t="shared" ref="C2116:C2179" si="325">B2116*86400</f>
        <v>4005</v>
      </c>
      <c r="D2116" s="2">
        <f t="shared" ref="D2116:D2179" si="326">C2116-$C$1335</f>
        <v>1433</v>
      </c>
      <c r="E2116">
        <v>739</v>
      </c>
      <c r="F2116">
        <v>656.66859999999997</v>
      </c>
      <c r="G2116">
        <f t="shared" ref="G2116:G2179" si="327">F2116+273</f>
        <v>929.66859999999997</v>
      </c>
      <c r="H2116">
        <v>85.7</v>
      </c>
      <c r="I2116">
        <v>0.68431430000000004</v>
      </c>
      <c r="J2116">
        <v>62.146189999999997</v>
      </c>
      <c r="K2116">
        <v>88.222499999999997</v>
      </c>
      <c r="L2116">
        <v>155.44569999999999</v>
      </c>
      <c r="M2116">
        <v>89.682900000000004</v>
      </c>
      <c r="N2116">
        <v>288.59739999999999</v>
      </c>
      <c r="O2116">
        <f t="shared" ref="O2116:O2179" si="328">N2116/2</f>
        <v>144.2987</v>
      </c>
      <c r="P2116">
        <v>419.88760000000002</v>
      </c>
      <c r="Q2116">
        <f t="shared" ref="Q2116:Q2179" si="329">P2116/$P$3</f>
        <v>0.99141839351476579</v>
      </c>
      <c r="R2116">
        <v>273.64100000000002</v>
      </c>
      <c r="S2116">
        <v>121178.5</v>
      </c>
      <c r="T2116">
        <v>93920.11</v>
      </c>
      <c r="U2116" s="3">
        <f t="shared" ref="U2116:U2179" si="330">T2116/$T$3</f>
        <v>0.99224398270547809</v>
      </c>
      <c r="V2116" s="3">
        <f t="shared" ref="V2116:V2179" si="331">T2116/$T$4813</f>
        <v>1.8181462866554374</v>
      </c>
      <c r="W2116">
        <v>1396.211</v>
      </c>
      <c r="AC2116">
        <f t="shared" ref="AC2116:AC2179" si="332">$AB$3*(V2116)^(3/2)</f>
        <v>1.0818454763033105E-2</v>
      </c>
      <c r="AD2116">
        <f t="shared" ref="AD2116:AD2179" si="333">1-($X$3)/(AC2116*$Y$3)</f>
        <v>0.59617615494145126</v>
      </c>
    </row>
    <row r="2117" spans="1:30" x14ac:dyDescent="0.2">
      <c r="A2117">
        <v>2115</v>
      </c>
      <c r="B2117" s="1" t="d">
        <v>01:06:46.00000000000011825</v>
      </c>
      <c r="C2117" s="2">
        <f t="shared" si="325"/>
        <v>4006</v>
      </c>
      <c r="D2117" s="2">
        <f t="shared" si="326"/>
        <v>1434</v>
      </c>
      <c r="E2117">
        <v>740</v>
      </c>
      <c r="F2117">
        <v>657</v>
      </c>
      <c r="G2117">
        <f t="shared" si="327"/>
        <v>930</v>
      </c>
      <c r="H2117">
        <v>85.7</v>
      </c>
      <c r="I2117">
        <v>0.67037139999999995</v>
      </c>
      <c r="J2117">
        <v>76.549689999999998</v>
      </c>
      <c r="K2117">
        <v>94.185649999999995</v>
      </c>
      <c r="L2117">
        <v>156.37090000000001</v>
      </c>
      <c r="M2117">
        <v>88.763869999999997</v>
      </c>
      <c r="N2117">
        <v>286.05509999999998</v>
      </c>
      <c r="O2117">
        <f t="shared" si="328"/>
        <v>143.02754999999999</v>
      </c>
      <c r="P2117">
        <v>419.77249999999998</v>
      </c>
      <c r="Q2117">
        <f t="shared" si="329"/>
        <v>0.99114662493409422</v>
      </c>
      <c r="R2117">
        <v>269.94349999999997</v>
      </c>
      <c r="S2117">
        <v>120078.1</v>
      </c>
      <c r="T2117">
        <v>94089.82</v>
      </c>
      <c r="U2117" s="3">
        <f t="shared" si="330"/>
        <v>0.9940369291394735</v>
      </c>
      <c r="V2117" s="3">
        <f t="shared" si="331"/>
        <v>1.8214316065545337</v>
      </c>
      <c r="W2117">
        <v>1416.8969999999999</v>
      </c>
      <c r="AC2117">
        <f t="shared" si="332"/>
        <v>1.0847790798256349E-2</v>
      </c>
      <c r="AD2117">
        <f t="shared" si="333"/>
        <v>0.59726822896490384</v>
      </c>
    </row>
    <row r="2118" spans="1:30" x14ac:dyDescent="0.2">
      <c r="A2118">
        <v>2116</v>
      </c>
      <c r="B2118" s="1" t="d">
        <v>01:06:48.00000000000002850</v>
      </c>
      <c r="C2118" s="2">
        <f t="shared" si="325"/>
        <v>4008</v>
      </c>
      <c r="D2118" s="2">
        <f t="shared" si="326"/>
        <v>1436</v>
      </c>
      <c r="E2118">
        <v>740</v>
      </c>
      <c r="F2118">
        <v>657.24879999999996</v>
      </c>
      <c r="G2118">
        <f t="shared" si="327"/>
        <v>930.24879999999996</v>
      </c>
      <c r="H2118">
        <v>85.7</v>
      </c>
      <c r="I2118">
        <v>0.67927059999999995</v>
      </c>
      <c r="J2118">
        <v>63.352930000000001</v>
      </c>
      <c r="K2118">
        <v>87.90598</v>
      </c>
      <c r="L2118">
        <v>158.94739999999999</v>
      </c>
      <c r="M2118">
        <v>87.939409999999995</v>
      </c>
      <c r="N2118">
        <v>289.41059999999999</v>
      </c>
      <c r="O2118">
        <f t="shared" si="328"/>
        <v>144.70529999999999</v>
      </c>
      <c r="P2118">
        <v>418.65120000000002</v>
      </c>
      <c r="Q2118">
        <f t="shared" si="329"/>
        <v>0.98849906533803078</v>
      </c>
      <c r="R2118">
        <v>272.03820000000002</v>
      </c>
      <c r="S2118">
        <v>121162.1</v>
      </c>
      <c r="T2118">
        <v>93709.91</v>
      </c>
      <c r="U2118" s="3">
        <f t="shared" si="330"/>
        <v>0.99002326889706493</v>
      </c>
      <c r="V2118" s="3">
        <f t="shared" si="331"/>
        <v>1.814077143748184</v>
      </c>
      <c r="W2118">
        <v>1401.6780000000001</v>
      </c>
      <c r="AC2118">
        <f t="shared" si="332"/>
        <v>1.0782156365116011E-2</v>
      </c>
      <c r="AD2118">
        <f t="shared" si="333"/>
        <v>0.59481667191041576</v>
      </c>
    </row>
    <row r="2119" spans="1:30" x14ac:dyDescent="0.2">
      <c r="A2119">
        <v>2117</v>
      </c>
      <c r="B2119" s="1" t="d">
        <v>01:06:51.99999999999985575</v>
      </c>
      <c r="C2119" s="2">
        <f t="shared" si="325"/>
        <v>4012</v>
      </c>
      <c r="D2119" s="2">
        <f t="shared" si="326"/>
        <v>1440</v>
      </c>
      <c r="E2119">
        <v>741</v>
      </c>
      <c r="F2119">
        <v>657.75720000000001</v>
      </c>
      <c r="G2119">
        <f t="shared" si="327"/>
        <v>930.75720000000001</v>
      </c>
      <c r="H2119">
        <v>85.7</v>
      </c>
      <c r="I2119">
        <v>0.69187480000000001</v>
      </c>
      <c r="J2119">
        <v>62.644410000000001</v>
      </c>
      <c r="K2119">
        <v>87.936279999999996</v>
      </c>
      <c r="L2119">
        <v>156.41499999999999</v>
      </c>
      <c r="M2119">
        <v>90.488299999999995</v>
      </c>
      <c r="N2119">
        <v>289.06310000000002</v>
      </c>
      <c r="O2119">
        <f t="shared" si="328"/>
        <v>144.53155000000001</v>
      </c>
      <c r="P2119">
        <v>419.60210000000001</v>
      </c>
      <c r="Q2119">
        <f t="shared" si="329"/>
        <v>0.99074428465480313</v>
      </c>
      <c r="R2119">
        <v>272.6413</v>
      </c>
      <c r="S2119">
        <v>121291.5</v>
      </c>
      <c r="T2119">
        <v>93941.94</v>
      </c>
      <c r="U2119" s="3">
        <f t="shared" si="330"/>
        <v>0.99247461154676098</v>
      </c>
      <c r="V2119" s="3">
        <f t="shared" si="331"/>
        <v>1.818568881278013</v>
      </c>
      <c r="W2119">
        <v>1383.0740000000001</v>
      </c>
      <c r="AC2119">
        <f t="shared" si="332"/>
        <v>1.0822226808073918E-2</v>
      </c>
      <c r="AD2119">
        <f t="shared" si="333"/>
        <v>0.5963169061712239</v>
      </c>
    </row>
    <row r="2120" spans="1:30" x14ac:dyDescent="0.2">
      <c r="A2120">
        <v>2118</v>
      </c>
      <c r="B2120" s="1" t="d">
        <v>01:06:53.99999999999976600</v>
      </c>
      <c r="C2120" s="2">
        <f t="shared" si="325"/>
        <v>4013.9999999999995</v>
      </c>
      <c r="D2120" s="2">
        <f t="shared" si="326"/>
        <v>1441.9999999999995</v>
      </c>
      <c r="E2120">
        <v>741</v>
      </c>
      <c r="F2120">
        <v>658</v>
      </c>
      <c r="G2120">
        <f t="shared" si="327"/>
        <v>931</v>
      </c>
      <c r="H2120">
        <v>85.7</v>
      </c>
      <c r="I2120">
        <v>0.66650719999999997</v>
      </c>
      <c r="J2120">
        <v>93.199259999999995</v>
      </c>
      <c r="K2120">
        <v>91.667569999999998</v>
      </c>
      <c r="L2120">
        <v>156.31290000000001</v>
      </c>
      <c r="M2120">
        <v>91.320689999999999</v>
      </c>
      <c r="N2120">
        <v>288.46749999999997</v>
      </c>
      <c r="O2120">
        <f t="shared" si="328"/>
        <v>144.23374999999999</v>
      </c>
      <c r="P2120">
        <v>421.89179999999999</v>
      </c>
      <c r="Q2120">
        <f t="shared" si="329"/>
        <v>0.99615061410018502</v>
      </c>
      <c r="R2120">
        <v>269.54759999999999</v>
      </c>
      <c r="S2120">
        <v>121702.1</v>
      </c>
      <c r="T2120">
        <v>94500.81</v>
      </c>
      <c r="U2120" s="3">
        <f t="shared" si="330"/>
        <v>0.99837894230845414</v>
      </c>
      <c r="V2120" s="3">
        <f t="shared" si="331"/>
        <v>1.8293877295014991</v>
      </c>
      <c r="W2120">
        <v>1425.6669999999999</v>
      </c>
      <c r="AC2120">
        <f t="shared" si="332"/>
        <v>1.0918944062801073E-2</v>
      </c>
      <c r="AD2120">
        <f t="shared" si="333"/>
        <v>0.59989262928055798</v>
      </c>
    </row>
    <row r="2121" spans="1:30" x14ac:dyDescent="0.2">
      <c r="A2121">
        <v>2119</v>
      </c>
      <c r="B2121" s="1" t="d">
        <v>01:06:55.00000000000032525</v>
      </c>
      <c r="C2121" s="2">
        <f t="shared" si="325"/>
        <v>4015.0000000000005</v>
      </c>
      <c r="D2121" s="2">
        <f t="shared" si="326"/>
        <v>1443.0000000000005</v>
      </c>
      <c r="E2121">
        <v>741</v>
      </c>
      <c r="F2121">
        <v>658.24980000000005</v>
      </c>
      <c r="G2121">
        <f t="shared" si="327"/>
        <v>931.24980000000005</v>
      </c>
      <c r="H2121">
        <v>85.7</v>
      </c>
      <c r="I2121">
        <v>0.68924160000000001</v>
      </c>
      <c r="J2121">
        <v>62.831299999999999</v>
      </c>
      <c r="K2121">
        <v>87.328630000000004</v>
      </c>
      <c r="L2121">
        <v>155.9308</v>
      </c>
      <c r="M2121">
        <v>89.728570000000005</v>
      </c>
      <c r="N2121">
        <v>282.94830000000002</v>
      </c>
      <c r="O2121">
        <f t="shared" si="328"/>
        <v>141.47415000000001</v>
      </c>
      <c r="P2121">
        <v>417.56700000000001</v>
      </c>
      <c r="Q2121">
        <f t="shared" si="329"/>
        <v>0.98593910447648414</v>
      </c>
      <c r="R2121">
        <v>270.83359999999999</v>
      </c>
      <c r="S2121">
        <v>118149.9</v>
      </c>
      <c r="T2121">
        <v>93325.04</v>
      </c>
      <c r="U2121" s="3">
        <f t="shared" si="330"/>
        <v>0.98595720741540915</v>
      </c>
      <c r="V2121" s="3">
        <f t="shared" si="331"/>
        <v>1.8066266631072958</v>
      </c>
      <c r="W2121">
        <v>1381.8420000000001</v>
      </c>
      <c r="AC2121">
        <f t="shared" si="332"/>
        <v>1.0715800552355817E-2</v>
      </c>
      <c r="AD2121">
        <f t="shared" si="333"/>
        <v>0.59230764153784565</v>
      </c>
    </row>
    <row r="2122" spans="1:30" x14ac:dyDescent="0.2">
      <c r="A2122">
        <v>2120</v>
      </c>
      <c r="B2122" s="1" t="d">
        <v>01:06:56.99999999999963475</v>
      </c>
      <c r="C2122" s="2">
        <f t="shared" si="325"/>
        <v>4016.9999999999995</v>
      </c>
      <c r="D2122" s="2">
        <f t="shared" si="326"/>
        <v>1444.9999999999995</v>
      </c>
      <c r="E2122">
        <v>741</v>
      </c>
      <c r="F2122">
        <v>658.75310000000002</v>
      </c>
      <c r="G2122">
        <f t="shared" si="327"/>
        <v>931.75310000000002</v>
      </c>
      <c r="H2122">
        <v>85.7</v>
      </c>
      <c r="I2122">
        <v>0.69263629999999998</v>
      </c>
      <c r="J2122">
        <v>62.487070000000003</v>
      </c>
      <c r="K2122">
        <v>87.936359999999993</v>
      </c>
      <c r="L2122">
        <v>155.6241</v>
      </c>
      <c r="M2122">
        <v>88.00224</v>
      </c>
      <c r="N2122">
        <v>287.60430000000002</v>
      </c>
      <c r="O2122">
        <f t="shared" si="328"/>
        <v>143.80215000000001</v>
      </c>
      <c r="P2122">
        <v>419.38209999999998</v>
      </c>
      <c r="Q2122">
        <f t="shared" si="329"/>
        <v>0.99022483124257255</v>
      </c>
      <c r="R2122">
        <v>272.43869999999998</v>
      </c>
      <c r="S2122">
        <v>120616.1</v>
      </c>
      <c r="T2122">
        <v>93808.68</v>
      </c>
      <c r="U2122" s="3">
        <f t="shared" si="330"/>
        <v>0.99106675083263551</v>
      </c>
      <c r="V2122" s="3">
        <f t="shared" si="331"/>
        <v>1.8159891763121678</v>
      </c>
      <c r="W2122">
        <v>1380.8630000000001</v>
      </c>
      <c r="AC2122">
        <f t="shared" si="332"/>
        <v>1.0799207402986183E-2</v>
      </c>
      <c r="AD2122">
        <f t="shared" si="333"/>
        <v>0.5954564222192863</v>
      </c>
    </row>
    <row r="2123" spans="1:30" x14ac:dyDescent="0.2">
      <c r="A2123">
        <v>2121</v>
      </c>
      <c r="B2123" s="1" t="d">
        <v>01:06:57.99999999999959325</v>
      </c>
      <c r="C2123" s="2">
        <f t="shared" si="325"/>
        <v>4017.9999999999995</v>
      </c>
      <c r="D2123" s="2">
        <f t="shared" si="326"/>
        <v>1445.9999999999995</v>
      </c>
      <c r="E2123">
        <v>742</v>
      </c>
      <c r="F2123">
        <v>659</v>
      </c>
      <c r="G2123">
        <f t="shared" si="327"/>
        <v>932</v>
      </c>
      <c r="H2123">
        <v>85.7</v>
      </c>
      <c r="I2123">
        <v>0.70023899999999994</v>
      </c>
      <c r="J2123">
        <v>65.424530000000004</v>
      </c>
      <c r="K2123">
        <v>87.017650000000003</v>
      </c>
      <c r="L2123">
        <v>154.77099999999999</v>
      </c>
      <c r="M2123">
        <v>90.883349999999993</v>
      </c>
      <c r="N2123">
        <v>276.93740000000003</v>
      </c>
      <c r="O2123">
        <f t="shared" si="328"/>
        <v>138.46870000000001</v>
      </c>
      <c r="P2123">
        <v>418.09800000000001</v>
      </c>
      <c r="Q2123">
        <f t="shared" si="329"/>
        <v>0.98719287612145856</v>
      </c>
      <c r="R2123">
        <v>270.13810000000001</v>
      </c>
      <c r="S2123">
        <v>115787</v>
      </c>
      <c r="T2123">
        <v>93515.199999999997</v>
      </c>
      <c r="U2123" s="3">
        <f t="shared" si="330"/>
        <v>0.98796620331363882</v>
      </c>
      <c r="V2123" s="3">
        <f t="shared" si="331"/>
        <v>1.8103078629895191</v>
      </c>
      <c r="W2123">
        <v>1364.8119999999999</v>
      </c>
      <c r="AC2123">
        <f t="shared" si="332"/>
        <v>1.0748569158164342E-2</v>
      </c>
      <c r="AD2123">
        <f t="shared" si="333"/>
        <v>0.59355055210473218</v>
      </c>
    </row>
    <row r="2124" spans="1:30" x14ac:dyDescent="0.2">
      <c r="A2124">
        <v>2122</v>
      </c>
      <c r="B2124" s="1" t="d">
        <v>01:07:01.00000000000006275</v>
      </c>
      <c r="C2124" s="2">
        <f t="shared" si="325"/>
        <v>4021</v>
      </c>
      <c r="D2124" s="2">
        <f t="shared" si="326"/>
        <v>1449</v>
      </c>
      <c r="E2124">
        <v>742</v>
      </c>
      <c r="F2124">
        <v>659.43240000000003</v>
      </c>
      <c r="G2124">
        <f t="shared" si="327"/>
        <v>932.43240000000003</v>
      </c>
      <c r="H2124">
        <v>85.7</v>
      </c>
      <c r="I2124">
        <v>0.67567710000000003</v>
      </c>
      <c r="J2124">
        <v>61.156979999999997</v>
      </c>
      <c r="K2124">
        <v>88.866200000000006</v>
      </c>
      <c r="L2124">
        <v>155.82859999999999</v>
      </c>
      <c r="M2124">
        <v>88.386279999999999</v>
      </c>
      <c r="N2124">
        <v>288.19400000000002</v>
      </c>
      <c r="O2124">
        <f t="shared" si="328"/>
        <v>144.09700000000001</v>
      </c>
      <c r="P2124">
        <v>421.61649999999997</v>
      </c>
      <c r="Q2124">
        <f t="shared" si="329"/>
        <v>0.9955005889893348</v>
      </c>
      <c r="R2124">
        <v>275.24880000000002</v>
      </c>
      <c r="S2124">
        <v>121507.3</v>
      </c>
      <c r="T2124">
        <v>94438.66</v>
      </c>
      <c r="U2124" s="3">
        <f t="shared" si="330"/>
        <v>0.99772234210296951</v>
      </c>
      <c r="V2124" s="3">
        <f t="shared" si="331"/>
        <v>1.8281846028046114</v>
      </c>
      <c r="W2124">
        <v>1415.3030000000001</v>
      </c>
      <c r="AC2124">
        <f t="shared" si="332"/>
        <v>1.090817430136499E-2</v>
      </c>
      <c r="AD2124">
        <f t="shared" si="333"/>
        <v>0.59949759883711073</v>
      </c>
    </row>
    <row r="2125" spans="1:30" x14ac:dyDescent="0.2">
      <c r="A2125">
        <v>2123</v>
      </c>
      <c r="B2125" s="1" t="d">
        <v>01:07:03.00</v>
      </c>
      <c r="C2125" s="2">
        <f t="shared" si="325"/>
        <v>4023</v>
      </c>
      <c r="D2125" s="2">
        <f t="shared" si="326"/>
        <v>1451</v>
      </c>
      <c r="E2125">
        <v>743</v>
      </c>
      <c r="F2125">
        <v>659.71420000000001</v>
      </c>
      <c r="G2125">
        <f t="shared" si="327"/>
        <v>932.71420000000001</v>
      </c>
      <c r="H2125">
        <v>85.7</v>
      </c>
      <c r="I2125">
        <v>0.68150219999999995</v>
      </c>
      <c r="J2125">
        <v>85.725849999999994</v>
      </c>
      <c r="K2125">
        <v>92.344329999999999</v>
      </c>
      <c r="L2125">
        <v>157.2397</v>
      </c>
      <c r="M2125">
        <v>89.694379999999995</v>
      </c>
      <c r="N2125">
        <v>285.34949999999998</v>
      </c>
      <c r="O2125">
        <f t="shared" si="328"/>
        <v>142.67474999999999</v>
      </c>
      <c r="P2125">
        <v>421.04239999999999</v>
      </c>
      <c r="Q2125">
        <f t="shared" si="329"/>
        <v>0.99414505169860079</v>
      </c>
      <c r="R2125">
        <v>268.14010000000002</v>
      </c>
      <c r="S2125">
        <v>120144.2</v>
      </c>
      <c r="T2125">
        <v>94082.3</v>
      </c>
      <c r="U2125" s="3">
        <f t="shared" si="330"/>
        <v>0.99395748209932466</v>
      </c>
      <c r="V2125" s="3">
        <f t="shared" si="331"/>
        <v>1.8212860311279755</v>
      </c>
      <c r="W2125">
        <v>1396.316</v>
      </c>
      <c r="AC2125">
        <f t="shared" si="332"/>
        <v>1.0846490332007753E-2</v>
      </c>
      <c r="AD2125">
        <f t="shared" si="333"/>
        <v>0.5972199424630551</v>
      </c>
    </row>
    <row r="2126" spans="1:30" x14ac:dyDescent="0.2">
      <c r="A2126">
        <v>2124</v>
      </c>
      <c r="B2126" s="1" t="d">
        <v>01:07:03.99999999999993150</v>
      </c>
      <c r="C2126" s="2">
        <f t="shared" si="325"/>
        <v>4024</v>
      </c>
      <c r="D2126" s="2">
        <f t="shared" si="326"/>
        <v>1452</v>
      </c>
      <c r="E2126">
        <v>743</v>
      </c>
      <c r="F2126">
        <v>659.85649999999998</v>
      </c>
      <c r="G2126">
        <f t="shared" si="327"/>
        <v>932.85649999999998</v>
      </c>
      <c r="H2126">
        <v>85.7</v>
      </c>
      <c r="I2126">
        <v>0.69044110000000003</v>
      </c>
      <c r="J2126">
        <v>68.384349999999998</v>
      </c>
      <c r="K2126">
        <v>86.738110000000006</v>
      </c>
      <c r="L2126">
        <v>156.09960000000001</v>
      </c>
      <c r="M2126">
        <v>88.209400000000002</v>
      </c>
      <c r="N2126">
        <v>282.73899999999998</v>
      </c>
      <c r="O2126">
        <f t="shared" si="328"/>
        <v>141.36949999999999</v>
      </c>
      <c r="P2126">
        <v>417.70979999999997</v>
      </c>
      <c r="Q2126">
        <f t="shared" si="329"/>
        <v>0.98627627696405917</v>
      </c>
      <c r="R2126">
        <v>267.43459999999999</v>
      </c>
      <c r="S2126">
        <v>118102.8</v>
      </c>
      <c r="T2126">
        <v>93315.08</v>
      </c>
      <c r="U2126" s="3">
        <f t="shared" si="330"/>
        <v>0.98585198234627602</v>
      </c>
      <c r="V2126" s="3">
        <f t="shared" si="331"/>
        <v>1.8064338531008437</v>
      </c>
      <c r="W2126">
        <v>1376.454</v>
      </c>
      <c r="AC2126">
        <f t="shared" si="332"/>
        <v>1.0714085152194019E-2</v>
      </c>
      <c r="AD2126">
        <f t="shared" si="333"/>
        <v>0.59224236713244982</v>
      </c>
    </row>
    <row r="2127" spans="1:30" x14ac:dyDescent="0.2">
      <c r="A2127">
        <v>2125</v>
      </c>
      <c r="B2127" s="1" t="d">
        <v>01:07:04.9999999999998900</v>
      </c>
      <c r="C2127" s="2">
        <f t="shared" si="325"/>
        <v>4025</v>
      </c>
      <c r="D2127" s="2">
        <f t="shared" si="326"/>
        <v>1453</v>
      </c>
      <c r="E2127">
        <v>743</v>
      </c>
      <c r="F2127">
        <v>660</v>
      </c>
      <c r="G2127">
        <f t="shared" si="327"/>
        <v>933</v>
      </c>
      <c r="H2127">
        <v>85.7</v>
      </c>
      <c r="I2127">
        <v>0.68465830000000005</v>
      </c>
      <c r="J2127">
        <v>60.60707</v>
      </c>
      <c r="K2127">
        <v>87.527850000000001</v>
      </c>
      <c r="L2127">
        <v>158.2029</v>
      </c>
      <c r="M2127">
        <v>89.932969999999997</v>
      </c>
      <c r="N2127">
        <v>292.03280000000001</v>
      </c>
      <c r="O2127">
        <f t="shared" si="328"/>
        <v>146.0164</v>
      </c>
      <c r="P2127">
        <v>419.25740000000002</v>
      </c>
      <c r="Q2127">
        <f t="shared" si="329"/>
        <v>0.98993039560391294</v>
      </c>
      <c r="R2127">
        <v>273.74200000000002</v>
      </c>
      <c r="S2127">
        <v>122436.9</v>
      </c>
      <c r="T2127">
        <v>93729.84</v>
      </c>
      <c r="U2127" s="3">
        <f t="shared" si="330"/>
        <v>0.99023382468299093</v>
      </c>
      <c r="V2127" s="3">
        <f t="shared" si="331"/>
        <v>1.8144629573454321</v>
      </c>
      <c r="W2127">
        <v>1394.6110000000001</v>
      </c>
      <c r="AC2127">
        <f t="shared" si="332"/>
        <v>1.078559623291823E-2</v>
      </c>
      <c r="AD2127">
        <f t="shared" si="333"/>
        <v>0.59494589769026063</v>
      </c>
    </row>
    <row r="2128" spans="1:30" x14ac:dyDescent="0.2">
      <c r="A2128">
        <v>2126</v>
      </c>
      <c r="B2128" s="1" t="d">
        <v>01:07:06.0000000000004425</v>
      </c>
      <c r="C2128" s="2">
        <f t="shared" si="325"/>
        <v>4026.0000000000005</v>
      </c>
      <c r="D2128" s="2">
        <f t="shared" si="326"/>
        <v>1454.0000000000005</v>
      </c>
      <c r="E2128">
        <v>743</v>
      </c>
      <c r="F2128">
        <v>660.16470000000004</v>
      </c>
      <c r="G2128">
        <f t="shared" si="327"/>
        <v>933.16470000000004</v>
      </c>
      <c r="H2128">
        <v>85.7</v>
      </c>
      <c r="I2128">
        <v>0.67335080000000003</v>
      </c>
      <c r="J2128">
        <v>71.284769999999995</v>
      </c>
      <c r="K2128">
        <v>96.333519999999993</v>
      </c>
      <c r="L2128">
        <v>154.8663</v>
      </c>
      <c r="M2128">
        <v>89.720820000000003</v>
      </c>
      <c r="N2128">
        <v>287.33479999999997</v>
      </c>
      <c r="O2128">
        <f t="shared" si="328"/>
        <v>143.66739999999999</v>
      </c>
      <c r="P2128">
        <v>421.7878</v>
      </c>
      <c r="Q2128">
        <f t="shared" si="329"/>
        <v>0.99590505430531251</v>
      </c>
      <c r="R2128">
        <v>272.85090000000002</v>
      </c>
      <c r="S2128">
        <v>121194.3</v>
      </c>
      <c r="T2128">
        <v>94521.98</v>
      </c>
      <c r="U2128" s="3">
        <f t="shared" si="330"/>
        <v>0.99860259840419208</v>
      </c>
      <c r="V2128" s="3">
        <f t="shared" si="331"/>
        <v>1.8297975475573818</v>
      </c>
      <c r="W2128">
        <v>1417.3489999999999</v>
      </c>
      <c r="AC2128">
        <f t="shared" si="332"/>
        <v>1.0922613348668541E-2</v>
      </c>
      <c r="AD2128">
        <f t="shared" si="333"/>
        <v>0.60002703926780054</v>
      </c>
    </row>
    <row r="2129" spans="1:30" x14ac:dyDescent="0.2">
      <c r="A2129">
        <v>2127</v>
      </c>
      <c r="B2129" s="1" t="d">
        <v>01:07:08.99999999999971725</v>
      </c>
      <c r="C2129" s="2">
        <f t="shared" si="325"/>
        <v>4028.9999999999995</v>
      </c>
      <c r="D2129" s="2">
        <f t="shared" si="326"/>
        <v>1456.9999999999995</v>
      </c>
      <c r="E2129">
        <v>744</v>
      </c>
      <c r="F2129">
        <v>660.66570000000002</v>
      </c>
      <c r="G2129">
        <f t="shared" si="327"/>
        <v>933.66570000000002</v>
      </c>
      <c r="H2129">
        <v>85.7</v>
      </c>
      <c r="I2129">
        <v>0.67424260000000003</v>
      </c>
      <c r="J2129">
        <v>61.06953</v>
      </c>
      <c r="K2129">
        <v>88.458560000000006</v>
      </c>
      <c r="L2129">
        <v>153.05430000000001</v>
      </c>
      <c r="M2129">
        <v>90.662059999999997</v>
      </c>
      <c r="N2129">
        <v>286.96510000000001</v>
      </c>
      <c r="O2129">
        <f t="shared" si="328"/>
        <v>143.48255</v>
      </c>
      <c r="P2129">
        <v>419.36250000000001</v>
      </c>
      <c r="Q2129">
        <f t="shared" si="329"/>
        <v>0.99017855266584665</v>
      </c>
      <c r="R2129">
        <v>273.84530000000001</v>
      </c>
      <c r="S2129">
        <v>120342.39999999999</v>
      </c>
      <c r="T2129">
        <v>94107.34</v>
      </c>
      <c r="U2129" s="3">
        <f t="shared" si="330"/>
        <v>0.9942220238393944</v>
      </c>
      <c r="V2129" s="3">
        <f t="shared" si="331"/>
        <v>1.8217707663249192</v>
      </c>
      <c r="W2129">
        <v>1414.32</v>
      </c>
      <c r="AC2129">
        <f t="shared" si="332"/>
        <v>1.0850820809500896E-2</v>
      </c>
      <c r="AD2129">
        <f t="shared" si="333"/>
        <v>0.5973806888254245</v>
      </c>
    </row>
    <row r="2130" spans="1:30" x14ac:dyDescent="0.2">
      <c r="A2130">
        <v>2128</v>
      </c>
      <c r="B2130" s="1" t="d">
        <v>01:07:11.00000000000022825</v>
      </c>
      <c r="C2130" s="2">
        <f t="shared" si="325"/>
        <v>4031</v>
      </c>
      <c r="D2130" s="2">
        <f t="shared" si="326"/>
        <v>1459</v>
      </c>
      <c r="E2130">
        <v>744</v>
      </c>
      <c r="F2130">
        <v>661</v>
      </c>
      <c r="G2130">
        <f t="shared" si="327"/>
        <v>934</v>
      </c>
      <c r="H2130">
        <v>85.7</v>
      </c>
      <c r="I2130">
        <v>0.67751070000000002</v>
      </c>
      <c r="J2130">
        <v>73.614289999999997</v>
      </c>
      <c r="K2130">
        <v>95.460430000000002</v>
      </c>
      <c r="L2130">
        <v>156.18119999999999</v>
      </c>
      <c r="M2130">
        <v>89.924570000000003</v>
      </c>
      <c r="N2130">
        <v>288.92450000000002</v>
      </c>
      <c r="O2130">
        <f t="shared" si="328"/>
        <v>144.46225000000001</v>
      </c>
      <c r="P2130">
        <v>420.78519999999997</v>
      </c>
      <c r="Q2130">
        <f t="shared" si="329"/>
        <v>0.99353776343666589</v>
      </c>
      <c r="R2130">
        <v>269.84249999999997</v>
      </c>
      <c r="S2130">
        <v>121575.2</v>
      </c>
      <c r="T2130">
        <v>94111.62</v>
      </c>
      <c r="U2130" s="3">
        <f t="shared" si="330"/>
        <v>0.99426724103777686</v>
      </c>
      <c r="V2130" s="3">
        <f t="shared" si="331"/>
        <v>1.8218536204240774</v>
      </c>
      <c r="W2130">
        <v>1404.8409999999999</v>
      </c>
      <c r="AC2130">
        <f t="shared" si="332"/>
        <v>1.0851561060597682E-2</v>
      </c>
      <c r="AD2130">
        <f t="shared" si="333"/>
        <v>0.59740815394173552</v>
      </c>
    </row>
    <row r="2131" spans="1:30" x14ac:dyDescent="0.2">
      <c r="A2131">
        <v>2129</v>
      </c>
      <c r="B2131" s="1" t="d">
        <v>01:07:12.99999999999953775</v>
      </c>
      <c r="C2131" s="2">
        <f t="shared" si="325"/>
        <v>4032.9999999999995</v>
      </c>
      <c r="D2131" s="2">
        <f t="shared" si="326"/>
        <v>1460.9999999999995</v>
      </c>
      <c r="E2131">
        <v>744</v>
      </c>
      <c r="F2131">
        <v>661.66420000000005</v>
      </c>
      <c r="G2131">
        <f t="shared" si="327"/>
        <v>934.66420000000005</v>
      </c>
      <c r="H2131">
        <v>85.7</v>
      </c>
      <c r="I2131">
        <v>0.68248750000000002</v>
      </c>
      <c r="J2131">
        <v>101.0859</v>
      </c>
      <c r="K2131">
        <v>91.414150000000006</v>
      </c>
      <c r="L2131">
        <v>156.2021</v>
      </c>
      <c r="M2131">
        <v>89.103399999999993</v>
      </c>
      <c r="N2131">
        <v>285.762</v>
      </c>
      <c r="O2131">
        <f t="shared" si="328"/>
        <v>142.881</v>
      </c>
      <c r="P2131">
        <v>419.17360000000002</v>
      </c>
      <c r="Q2131">
        <f t="shared" si="329"/>
        <v>0.98973253107689063</v>
      </c>
      <c r="R2131">
        <v>266.43759999999997</v>
      </c>
      <c r="S2131">
        <v>119783.9</v>
      </c>
      <c r="T2131">
        <v>93691.01</v>
      </c>
      <c r="U2131" s="3">
        <f t="shared" si="330"/>
        <v>0.98982359482009519</v>
      </c>
      <c r="V2131" s="3">
        <f t="shared" si="331"/>
        <v>1.8137112693383499</v>
      </c>
      <c r="W2131">
        <v>1390.6389999999999</v>
      </c>
      <c r="AC2131">
        <f t="shared" si="332"/>
        <v>1.0778894610624241E-2</v>
      </c>
      <c r="AD2131">
        <f t="shared" si="333"/>
        <v>0.59469406114297363</v>
      </c>
    </row>
    <row r="2132" spans="1:30" x14ac:dyDescent="0.2">
      <c r="A2132">
        <v>2130</v>
      </c>
      <c r="B2132" s="1" t="d">
        <v>01:07:14.00000000000009700</v>
      </c>
      <c r="C2132" s="2">
        <f t="shared" si="325"/>
        <v>4034</v>
      </c>
      <c r="D2132" s="2">
        <f t="shared" si="326"/>
        <v>1462</v>
      </c>
      <c r="E2132">
        <v>744</v>
      </c>
      <c r="F2132">
        <v>662</v>
      </c>
      <c r="G2132">
        <f t="shared" si="327"/>
        <v>935</v>
      </c>
      <c r="H2132">
        <v>85.7</v>
      </c>
      <c r="I2132">
        <v>0.67113080000000003</v>
      </c>
      <c r="J2132">
        <v>63.905769999999997</v>
      </c>
      <c r="K2132">
        <v>88.205219999999997</v>
      </c>
      <c r="L2132">
        <v>155.76519999999999</v>
      </c>
      <c r="M2132">
        <v>90.769750000000002</v>
      </c>
      <c r="N2132">
        <v>289.0222</v>
      </c>
      <c r="O2132">
        <f t="shared" si="328"/>
        <v>144.5111</v>
      </c>
      <c r="P2132">
        <v>420.24380000000002</v>
      </c>
      <c r="Q2132">
        <f t="shared" si="329"/>
        <v>0.99225943581220433</v>
      </c>
      <c r="R2132">
        <v>271.74169999999998</v>
      </c>
      <c r="S2132">
        <v>121459.8</v>
      </c>
      <c r="T2132">
        <v>93937.87</v>
      </c>
      <c r="U2132" s="3">
        <f t="shared" si="330"/>
        <v>0.99243161294923365</v>
      </c>
      <c r="V2132" s="3">
        <f t="shared" si="331"/>
        <v>1.8184900924500751</v>
      </c>
      <c r="W2132">
        <v>1416.472</v>
      </c>
      <c r="AC2132">
        <f t="shared" si="332"/>
        <v>1.0821523512197265E-2</v>
      </c>
      <c r="AD2132">
        <f t="shared" si="333"/>
        <v>0.59629067061806507</v>
      </c>
    </row>
    <row r="2133" spans="1:30" x14ac:dyDescent="0.2">
      <c r="A2133">
        <v>2131</v>
      </c>
      <c r="B2133" s="1" t="d">
        <v>01:07:17.99999999999992425</v>
      </c>
      <c r="C2133" s="2">
        <f t="shared" si="325"/>
        <v>4038</v>
      </c>
      <c r="D2133" s="2">
        <f t="shared" si="326"/>
        <v>1466</v>
      </c>
      <c r="E2133">
        <v>745</v>
      </c>
      <c r="F2133">
        <v>662.57140000000004</v>
      </c>
      <c r="G2133">
        <f t="shared" si="327"/>
        <v>935.57140000000004</v>
      </c>
      <c r="H2133">
        <v>85.7</v>
      </c>
      <c r="I2133">
        <v>0.68586429999999998</v>
      </c>
      <c r="J2133">
        <v>63.461010000000002</v>
      </c>
      <c r="K2133">
        <v>88.042360000000002</v>
      </c>
      <c r="L2133">
        <v>155.0497</v>
      </c>
      <c r="M2133">
        <v>88.902079999999998</v>
      </c>
      <c r="N2133">
        <v>289.05689999999998</v>
      </c>
      <c r="O2133">
        <f t="shared" si="328"/>
        <v>144.52844999999999</v>
      </c>
      <c r="P2133">
        <v>418.98079999999999</v>
      </c>
      <c r="Q2133">
        <f t="shared" si="329"/>
        <v>0.98927730099562683</v>
      </c>
      <c r="R2133">
        <v>271.74</v>
      </c>
      <c r="S2133">
        <v>121109.3</v>
      </c>
      <c r="T2133">
        <v>93775.97</v>
      </c>
      <c r="U2133" s="3">
        <f t="shared" si="330"/>
        <v>0.99072117733752052</v>
      </c>
      <c r="V2133" s="3">
        <f t="shared" si="331"/>
        <v>1.8153559619235082</v>
      </c>
      <c r="W2133">
        <v>1390.914</v>
      </c>
      <c r="AC2133">
        <f t="shared" si="332"/>
        <v>1.0793559557613448E-2</v>
      </c>
      <c r="AD2133">
        <f t="shared" si="333"/>
        <v>0.59524474046947584</v>
      </c>
    </row>
    <row r="2134" spans="1:30" x14ac:dyDescent="0.2">
      <c r="A2134">
        <v>2132</v>
      </c>
      <c r="B2134" s="1" t="d">
        <v>01:07:19.99999999999983450</v>
      </c>
      <c r="C2134" s="2">
        <f t="shared" si="325"/>
        <v>4040</v>
      </c>
      <c r="D2134" s="2">
        <f t="shared" si="326"/>
        <v>1468</v>
      </c>
      <c r="E2134">
        <v>745</v>
      </c>
      <c r="F2134">
        <v>662.85659999999996</v>
      </c>
      <c r="G2134">
        <f t="shared" si="327"/>
        <v>935.85659999999996</v>
      </c>
      <c r="H2134">
        <v>85.7</v>
      </c>
      <c r="I2134">
        <v>0.67386020000000002</v>
      </c>
      <c r="J2134">
        <v>72.890720000000002</v>
      </c>
      <c r="K2134">
        <v>95.979680000000002</v>
      </c>
      <c r="L2134">
        <v>154.5899</v>
      </c>
      <c r="M2134">
        <v>90.282340000000005</v>
      </c>
      <c r="N2134">
        <v>284.88279999999997</v>
      </c>
      <c r="O2134">
        <f t="shared" si="328"/>
        <v>142.44139999999999</v>
      </c>
      <c r="P2134">
        <v>420.9837</v>
      </c>
      <c r="Q2134">
        <f t="shared" si="329"/>
        <v>0.99400645208361027</v>
      </c>
      <c r="R2134">
        <v>269.4443</v>
      </c>
      <c r="S2134">
        <v>119931</v>
      </c>
      <c r="T2134">
        <v>94119.91</v>
      </c>
      <c r="U2134" s="3">
        <f t="shared" si="330"/>
        <v>0.99435482294772826</v>
      </c>
      <c r="V2134" s="3">
        <f t="shared" si="331"/>
        <v>1.8220141018451106</v>
      </c>
      <c r="W2134">
        <v>1410.6420000000001</v>
      </c>
      <c r="AC2134">
        <f t="shared" si="332"/>
        <v>1.0852994912584695E-2</v>
      </c>
      <c r="AD2134">
        <f t="shared" si="333"/>
        <v>0.59746134268116413</v>
      </c>
    </row>
    <row r="2135" spans="1:30" x14ac:dyDescent="0.2">
      <c r="A2135">
        <v>2133</v>
      </c>
      <c r="B2135" s="1" t="d">
        <v>01:07:21.00000000000039375</v>
      </c>
      <c r="C2135" s="2">
        <f t="shared" si="325"/>
        <v>4041.0000000000005</v>
      </c>
      <c r="D2135" s="2">
        <f t="shared" si="326"/>
        <v>1469.0000000000005</v>
      </c>
      <c r="E2135">
        <v>746</v>
      </c>
      <c r="F2135">
        <v>663</v>
      </c>
      <c r="G2135">
        <f t="shared" si="327"/>
        <v>936</v>
      </c>
      <c r="H2135">
        <v>85.7</v>
      </c>
      <c r="I2135">
        <v>0.69325420000000004</v>
      </c>
      <c r="J2135">
        <v>64.044089999999997</v>
      </c>
      <c r="K2135">
        <v>88.450999999999993</v>
      </c>
      <c r="L2135">
        <v>155.38079999999999</v>
      </c>
      <c r="M2135">
        <v>89.51285</v>
      </c>
      <c r="N2135">
        <v>286.80090000000001</v>
      </c>
      <c r="O2135">
        <f t="shared" si="328"/>
        <v>143.40045000000001</v>
      </c>
      <c r="P2135">
        <v>421.2749</v>
      </c>
      <c r="Q2135">
        <f t="shared" si="329"/>
        <v>0.9946940195092534</v>
      </c>
      <c r="R2135">
        <v>272.74740000000003</v>
      </c>
      <c r="S2135">
        <v>120822</v>
      </c>
      <c r="T2135">
        <v>94299.15</v>
      </c>
      <c r="U2135" s="3">
        <f t="shared" si="330"/>
        <v>0.99624845160148645</v>
      </c>
      <c r="V2135" s="3">
        <f t="shared" si="331"/>
        <v>1.825483907623874</v>
      </c>
      <c r="W2135">
        <v>1383.075</v>
      </c>
      <c r="AC2135">
        <f t="shared" si="332"/>
        <v>1.0884011994792338E-2</v>
      </c>
      <c r="AD2135">
        <f t="shared" si="333"/>
        <v>0.59860849086804468</v>
      </c>
    </row>
    <row r="2136" spans="1:30" x14ac:dyDescent="0.2">
      <c r="A2136">
        <v>2134</v>
      </c>
      <c r="B2136" s="1" t="d">
        <v>01:07:22.99999999999970325</v>
      </c>
      <c r="C2136" s="2">
        <f t="shared" si="325"/>
        <v>4042.9999999999995</v>
      </c>
      <c r="D2136" s="2">
        <f t="shared" si="326"/>
        <v>1470.9999999999995</v>
      </c>
      <c r="E2136">
        <v>746</v>
      </c>
      <c r="F2136">
        <v>663.33609999999999</v>
      </c>
      <c r="G2136">
        <f t="shared" si="327"/>
        <v>936.33609999999999</v>
      </c>
      <c r="H2136">
        <v>85.7</v>
      </c>
      <c r="I2136">
        <v>0.68173019999999995</v>
      </c>
      <c r="J2136">
        <v>62.080829999999999</v>
      </c>
      <c r="K2136">
        <v>87.38449</v>
      </c>
      <c r="L2136">
        <v>158.22540000000001</v>
      </c>
      <c r="M2136">
        <v>87.427509999999998</v>
      </c>
      <c r="N2136">
        <v>289.46929999999998</v>
      </c>
      <c r="O2136">
        <f t="shared" si="328"/>
        <v>144.73464999999999</v>
      </c>
      <c r="P2136">
        <v>418.35250000000002</v>
      </c>
      <c r="Q2136">
        <f t="shared" si="329"/>
        <v>0.98779378927333428</v>
      </c>
      <c r="R2136">
        <v>272.0376</v>
      </c>
      <c r="S2136">
        <v>121100.2</v>
      </c>
      <c r="T2136">
        <v>93568.4</v>
      </c>
      <c r="U2136" s="3">
        <f t="shared" si="330"/>
        <v>0.98852824886362733</v>
      </c>
      <c r="V2136" s="3">
        <f t="shared" si="331"/>
        <v>1.8113377316986812</v>
      </c>
      <c r="W2136">
        <v>1396.751</v>
      </c>
      <c r="AC2136">
        <f t="shared" si="332"/>
        <v>1.0757742616563686E-2</v>
      </c>
      <c r="AD2136">
        <f t="shared" si="333"/>
        <v>0.59389714406501604</v>
      </c>
    </row>
    <row r="2137" spans="1:30" x14ac:dyDescent="0.2">
      <c r="A2137">
        <v>2135</v>
      </c>
      <c r="B2137" s="1" t="d">
        <v>01:07:23.99999999999966175</v>
      </c>
      <c r="C2137" s="2">
        <f t="shared" si="325"/>
        <v>4043.9999999999995</v>
      </c>
      <c r="D2137" s="2">
        <f t="shared" si="326"/>
        <v>1471.9999999999995</v>
      </c>
      <c r="E2137">
        <v>746</v>
      </c>
      <c r="F2137">
        <v>663.50350000000003</v>
      </c>
      <c r="G2137">
        <f t="shared" si="327"/>
        <v>936.50350000000003</v>
      </c>
      <c r="H2137">
        <v>85.7</v>
      </c>
      <c r="I2137">
        <v>0.69078839999999997</v>
      </c>
      <c r="J2137">
        <v>77.830640000000002</v>
      </c>
      <c r="K2137">
        <v>93.937780000000004</v>
      </c>
      <c r="L2137">
        <v>153.0745</v>
      </c>
      <c r="M2137">
        <v>90.065669999999997</v>
      </c>
      <c r="N2137">
        <v>284.14749999999998</v>
      </c>
      <c r="O2137">
        <f t="shared" si="328"/>
        <v>142.07374999999999</v>
      </c>
      <c r="P2137">
        <v>419.26609999999999</v>
      </c>
      <c r="Q2137">
        <f t="shared" si="329"/>
        <v>0.9899509376252148</v>
      </c>
      <c r="R2137">
        <v>267.83730000000003</v>
      </c>
      <c r="S2137">
        <v>119133.4</v>
      </c>
      <c r="T2137">
        <v>93756.54</v>
      </c>
      <c r="U2137" s="3">
        <f t="shared" si="330"/>
        <v>0.99051590393458289</v>
      </c>
      <c r="V2137" s="3">
        <f t="shared" si="331"/>
        <v>1.8149798275434514</v>
      </c>
      <c r="W2137">
        <v>1378.9179999999999</v>
      </c>
      <c r="AC2137">
        <f t="shared" si="332"/>
        <v>1.0790205158848947E-2</v>
      </c>
      <c r="AD2137">
        <f t="shared" si="333"/>
        <v>0.59511891241315018</v>
      </c>
    </row>
    <row r="2138" spans="1:30" x14ac:dyDescent="0.2">
      <c r="A2138">
        <v>2136</v>
      </c>
      <c r="B2138" s="1" t="d">
        <v>01:07:27.00000000000013125</v>
      </c>
      <c r="C2138" s="2">
        <f t="shared" si="325"/>
        <v>4047</v>
      </c>
      <c r="D2138" s="2">
        <f t="shared" si="326"/>
        <v>1475</v>
      </c>
      <c r="E2138">
        <v>747</v>
      </c>
      <c r="F2138">
        <v>664</v>
      </c>
      <c r="G2138">
        <f t="shared" si="327"/>
        <v>937</v>
      </c>
      <c r="H2138">
        <v>85.7</v>
      </c>
      <c r="I2138">
        <v>0.67842119999999995</v>
      </c>
      <c r="J2138">
        <v>76.056539999999998</v>
      </c>
      <c r="K2138">
        <v>94.427350000000004</v>
      </c>
      <c r="L2138">
        <v>154.8075</v>
      </c>
      <c r="M2138">
        <v>89.692139999999995</v>
      </c>
      <c r="N2138">
        <v>284.36450000000002</v>
      </c>
      <c r="O2138">
        <f t="shared" si="328"/>
        <v>142.18225000000001</v>
      </c>
      <c r="P2138">
        <v>418.62459999999999</v>
      </c>
      <c r="Q2138">
        <f t="shared" si="329"/>
        <v>0.9884362586981883</v>
      </c>
      <c r="R2138">
        <v>268.53649999999999</v>
      </c>
      <c r="S2138">
        <v>119042</v>
      </c>
      <c r="T2138">
        <v>93666.01</v>
      </c>
      <c r="U2138" s="3">
        <f t="shared" si="330"/>
        <v>0.98955947567066449</v>
      </c>
      <c r="V2138" s="3">
        <f t="shared" si="331"/>
        <v>1.8132273084787813</v>
      </c>
      <c r="W2138">
        <v>1399.325</v>
      </c>
      <c r="AC2138">
        <f t="shared" si="332"/>
        <v>1.0774580625936744E-2</v>
      </c>
      <c r="AD2138">
        <f t="shared" si="333"/>
        <v>0.59453178256576644</v>
      </c>
    </row>
    <row r="2139" spans="1:30" x14ac:dyDescent="0.2">
      <c r="A2139">
        <v>2137</v>
      </c>
      <c r="B2139" s="1" t="d">
        <v>01:07:27.99999999999948900</v>
      </c>
      <c r="C2139" s="2">
        <f t="shared" si="325"/>
        <v>4047.9999999999995</v>
      </c>
      <c r="D2139" s="2">
        <f t="shared" si="326"/>
        <v>1475.9999999999995</v>
      </c>
      <c r="E2139">
        <v>747</v>
      </c>
      <c r="F2139">
        <v>664.11900000000003</v>
      </c>
      <c r="G2139">
        <f t="shared" si="327"/>
        <v>937.11900000000003</v>
      </c>
      <c r="H2139">
        <v>85.7</v>
      </c>
      <c r="I2139">
        <v>0.68626690000000001</v>
      </c>
      <c r="J2139">
        <v>60.383850000000002</v>
      </c>
      <c r="K2139">
        <v>88.112589999999997</v>
      </c>
      <c r="L2139">
        <v>157.08920000000001</v>
      </c>
      <c r="M2139">
        <v>91.157889999999995</v>
      </c>
      <c r="N2139">
        <v>290.24650000000003</v>
      </c>
      <c r="O2139">
        <f t="shared" si="328"/>
        <v>145.12325000000001</v>
      </c>
      <c r="P2139">
        <v>419.34179999999998</v>
      </c>
      <c r="Q2139">
        <f t="shared" si="329"/>
        <v>0.99012967682205943</v>
      </c>
      <c r="R2139">
        <v>273.24160000000001</v>
      </c>
      <c r="S2139">
        <v>121712.5</v>
      </c>
      <c r="T2139">
        <v>93859.37</v>
      </c>
      <c r="U2139" s="3">
        <f t="shared" si="330"/>
        <v>0.99160227882002128</v>
      </c>
      <c r="V2139" s="3">
        <f t="shared" si="331"/>
        <v>1.8169704553510293</v>
      </c>
      <c r="W2139">
        <v>1392.2560000000001</v>
      </c>
      <c r="AC2139">
        <f t="shared" si="332"/>
        <v>1.080796169575195E-2</v>
      </c>
      <c r="AD2139">
        <f t="shared" si="333"/>
        <v>0.59578409667040844</v>
      </c>
    </row>
    <row r="2140" spans="1:30" x14ac:dyDescent="0.2">
      <c r="A2140">
        <v>2138</v>
      </c>
      <c r="B2140" s="1" t="d">
        <v>01:07:29.00000000000004150</v>
      </c>
      <c r="C2140" s="2">
        <f t="shared" si="325"/>
        <v>4049</v>
      </c>
      <c r="D2140" s="2">
        <f t="shared" si="326"/>
        <v>1477</v>
      </c>
      <c r="E2140">
        <v>747</v>
      </c>
      <c r="F2140">
        <v>664.22109999999998</v>
      </c>
      <c r="G2140">
        <f t="shared" si="327"/>
        <v>937.22109999999998</v>
      </c>
      <c r="H2140">
        <v>85.7</v>
      </c>
      <c r="I2140">
        <v>0.69140409999999997</v>
      </c>
      <c r="J2140">
        <v>63.743749999999999</v>
      </c>
      <c r="K2140">
        <v>87.967029999999994</v>
      </c>
      <c r="L2140">
        <v>157.88409999999999</v>
      </c>
      <c r="M2140">
        <v>89.838260000000005</v>
      </c>
      <c r="N2140">
        <v>288.00619999999998</v>
      </c>
      <c r="O2140">
        <f t="shared" si="328"/>
        <v>144.00309999999999</v>
      </c>
      <c r="P2140">
        <v>420.28129999999999</v>
      </c>
      <c r="Q2140">
        <f t="shared" si="329"/>
        <v>0.99234797900747085</v>
      </c>
      <c r="R2140">
        <v>271.8424</v>
      </c>
      <c r="S2140">
        <v>121043.6</v>
      </c>
      <c r="T2140">
        <v>94025.36</v>
      </c>
      <c r="U2140" s="3">
        <f t="shared" si="330"/>
        <v>0.99335592432458131</v>
      </c>
      <c r="V2140" s="3">
        <f t="shared" si="331"/>
        <v>1.8201837618742216</v>
      </c>
      <c r="W2140">
        <v>1383.5239999999999</v>
      </c>
      <c r="AC2140">
        <f t="shared" si="332"/>
        <v>1.0836645137347767E-2</v>
      </c>
      <c r="AD2140">
        <f t="shared" si="333"/>
        <v>0.59685401296906937</v>
      </c>
    </row>
    <row r="2141" spans="1:30" x14ac:dyDescent="0.2">
      <c r="A2141">
        <v>2139</v>
      </c>
      <c r="B2141" s="1" t="d">
        <v>01:07:30.000</v>
      </c>
      <c r="C2141" s="2">
        <f t="shared" si="325"/>
        <v>4050</v>
      </c>
      <c r="D2141" s="2">
        <f t="shared" si="326"/>
        <v>1478</v>
      </c>
      <c r="E2141">
        <v>747</v>
      </c>
      <c r="F2141">
        <v>664.33349999999996</v>
      </c>
      <c r="G2141">
        <f t="shared" si="327"/>
        <v>937.33349999999996</v>
      </c>
      <c r="H2141">
        <v>85.7</v>
      </c>
      <c r="I2141">
        <v>0.69011739999999999</v>
      </c>
      <c r="J2141">
        <v>64.819869999999995</v>
      </c>
      <c r="K2141">
        <v>87.118409999999997</v>
      </c>
      <c r="L2141">
        <v>155.38329999999999</v>
      </c>
      <c r="M2141">
        <v>90.0535</v>
      </c>
      <c r="N2141">
        <v>284.77179999999998</v>
      </c>
      <c r="O2141">
        <f t="shared" si="328"/>
        <v>142.38589999999999</v>
      </c>
      <c r="P2141">
        <v>419.2894</v>
      </c>
      <c r="Q2141">
        <f t="shared" si="329"/>
        <v>0.99000595246387368</v>
      </c>
      <c r="R2141">
        <v>271.23869999999999</v>
      </c>
      <c r="S2141">
        <v>119401.8</v>
      </c>
      <c r="T2141">
        <v>93759.31</v>
      </c>
      <c r="U2141" s="3">
        <f t="shared" si="330"/>
        <v>0.99054516833633988</v>
      </c>
      <c r="V2141" s="3">
        <f t="shared" si="331"/>
        <v>1.8150334504066916</v>
      </c>
      <c r="W2141">
        <v>1383.4159999999999</v>
      </c>
      <c r="AC2141">
        <f t="shared" si="332"/>
        <v>1.0790683350915108E-2</v>
      </c>
      <c r="AD2141">
        <f t="shared" si="333"/>
        <v>0.59513685482861423</v>
      </c>
    </row>
    <row r="2142" spans="1:30" x14ac:dyDescent="0.2">
      <c r="A2142">
        <v>2140</v>
      </c>
      <c r="B2142" s="1" t="d">
        <v>01:07:30.999999999999956475</v>
      </c>
      <c r="C2142" s="2">
        <f t="shared" si="325"/>
        <v>4051</v>
      </c>
      <c r="D2142" s="2">
        <f t="shared" si="326"/>
        <v>1479</v>
      </c>
      <c r="E2142">
        <v>747</v>
      </c>
      <c r="F2142">
        <v>664.44269999999995</v>
      </c>
      <c r="G2142">
        <f t="shared" si="327"/>
        <v>937.44269999999995</v>
      </c>
      <c r="H2142">
        <v>85.7</v>
      </c>
      <c r="I2142">
        <v>0.68371340000000003</v>
      </c>
      <c r="J2142">
        <v>90.965590000000006</v>
      </c>
      <c r="K2142">
        <v>91.859620000000007</v>
      </c>
      <c r="L2142">
        <v>157.58519999999999</v>
      </c>
      <c r="M2142">
        <v>90.422520000000006</v>
      </c>
      <c r="N2142">
        <v>289.62349999999998</v>
      </c>
      <c r="O2142">
        <f t="shared" si="328"/>
        <v>144.81174999999999</v>
      </c>
      <c r="P2142">
        <v>420.60430000000002</v>
      </c>
      <c r="Q2142">
        <f t="shared" si="329"/>
        <v>0.99311063106270014</v>
      </c>
      <c r="R2142">
        <v>271.04300000000001</v>
      </c>
      <c r="S2142">
        <v>121816.9</v>
      </c>
      <c r="T2142">
        <v>94108.73</v>
      </c>
      <c r="U2142" s="3">
        <f t="shared" si="330"/>
        <v>0.99423670886410276</v>
      </c>
      <c r="V2142" s="3">
        <f t="shared" si="331"/>
        <v>1.8217976745487112</v>
      </c>
      <c r="W2142">
        <v>1395.7280000000001</v>
      </c>
      <c r="AC2142">
        <f t="shared" si="332"/>
        <v>1.0851061216305812E-2</v>
      </c>
      <c r="AD2142">
        <f t="shared" si="333"/>
        <v>0.5973896089135402</v>
      </c>
    </row>
    <row r="2143" spans="1:30" x14ac:dyDescent="0.2">
      <c r="A2143">
        <v>2141</v>
      </c>
      <c r="B2143" s="1" t="d">
        <v>01:07:32.0000000000005124850</v>
      </c>
      <c r="C2143" s="2">
        <f t="shared" si="325"/>
        <v>4052.0000000000005</v>
      </c>
      <c r="D2143" s="2">
        <f t="shared" si="326"/>
        <v>1480.0000000000005</v>
      </c>
      <c r="E2143">
        <v>748</v>
      </c>
      <c r="F2143">
        <v>664.5548</v>
      </c>
      <c r="G2143">
        <f t="shared" si="327"/>
        <v>937.5548</v>
      </c>
      <c r="H2143">
        <v>85.7</v>
      </c>
      <c r="I2143">
        <v>0.67553799999999997</v>
      </c>
      <c r="J2143">
        <v>76.754270000000005</v>
      </c>
      <c r="K2143">
        <v>94.185100000000006</v>
      </c>
      <c r="L2143">
        <v>157.28989999999999</v>
      </c>
      <c r="M2143">
        <v>89.611900000000006</v>
      </c>
      <c r="N2143">
        <v>287.32100000000003</v>
      </c>
      <c r="O2143">
        <f t="shared" si="328"/>
        <v>143.66050000000001</v>
      </c>
      <c r="P2143">
        <v>421.07510000000002</v>
      </c>
      <c r="Q2143">
        <f t="shared" si="329"/>
        <v>0.99422226136487324</v>
      </c>
      <c r="R2143">
        <v>271.44389999999999</v>
      </c>
      <c r="S2143">
        <v>120983.7</v>
      </c>
      <c r="T2143">
        <v>94133.78</v>
      </c>
      <c r="U2143" s="3">
        <f t="shared" si="330"/>
        <v>0.99450135625183234</v>
      </c>
      <c r="V2143" s="3">
        <f t="shared" si="331"/>
        <v>1.8222826033299993</v>
      </c>
      <c r="W2143">
        <v>1409.8910000000001</v>
      </c>
      <c r="AC2143">
        <f t="shared" si="332"/>
        <v>1.0855394031725281E-2</v>
      </c>
      <c r="AD2143">
        <f t="shared" si="333"/>
        <v>0.59755030658194719</v>
      </c>
    </row>
    <row r="2144" spans="1:30" x14ac:dyDescent="0.2">
      <c r="A2144">
        <v>2142</v>
      </c>
      <c r="B2144" s="1" t="d">
        <v>01:07:36.0000000000003383850</v>
      </c>
      <c r="C2144" s="2">
        <f t="shared" si="325"/>
        <v>4056.0000000000005</v>
      </c>
      <c r="D2144" s="2">
        <f t="shared" si="326"/>
        <v>1484.0000000000005</v>
      </c>
      <c r="E2144">
        <v>748</v>
      </c>
      <c r="F2144">
        <v>665</v>
      </c>
      <c r="G2144">
        <f t="shared" si="327"/>
        <v>938</v>
      </c>
      <c r="H2144">
        <v>85.7</v>
      </c>
      <c r="I2144">
        <v>0.67413789999999996</v>
      </c>
      <c r="J2144">
        <v>77.791669999999996</v>
      </c>
      <c r="K2144">
        <v>93.822040000000001</v>
      </c>
      <c r="L2144">
        <v>155.565</v>
      </c>
      <c r="M2144">
        <v>91.336129999999997</v>
      </c>
      <c r="N2144">
        <v>287.24360000000001</v>
      </c>
      <c r="O2144">
        <f t="shared" si="328"/>
        <v>143.62180000000001</v>
      </c>
      <c r="P2144">
        <v>420.75040000000001</v>
      </c>
      <c r="Q2144">
        <f t="shared" si="329"/>
        <v>0.99345559535145866</v>
      </c>
      <c r="R2144">
        <v>270.34399999999999</v>
      </c>
      <c r="S2144">
        <v>120857.8</v>
      </c>
      <c r="T2144">
        <v>94158.82</v>
      </c>
      <c r="U2144" s="3">
        <f t="shared" si="330"/>
        <v>0.99476589799190218</v>
      </c>
      <c r="V2144" s="3">
        <f t="shared" si="331"/>
        <v>1.8227673385269434</v>
      </c>
      <c r="W2144">
        <v>1411.307</v>
      </c>
      <c r="AC2144">
        <f t="shared" si="332"/>
        <v>1.0859725693675226E-2</v>
      </c>
      <c r="AD2144">
        <f t="shared" si="333"/>
        <v>0.59771083329071661</v>
      </c>
    </row>
    <row r="2145" spans="1:30" x14ac:dyDescent="0.2">
      <c r="A2145">
        <v>2143</v>
      </c>
      <c r="B2145" s="1" t="d">
        <v>01:07:38.999999999999608275</v>
      </c>
      <c r="C2145" s="2">
        <f t="shared" si="325"/>
        <v>4058.9999999999995</v>
      </c>
      <c r="D2145" s="2">
        <f t="shared" si="326"/>
        <v>1486.9999999999995</v>
      </c>
      <c r="E2145">
        <v>749</v>
      </c>
      <c r="F2145">
        <v>666</v>
      </c>
      <c r="G2145">
        <f t="shared" si="327"/>
        <v>939</v>
      </c>
      <c r="H2145">
        <v>85.7</v>
      </c>
      <c r="I2145">
        <v>0.68224479999999998</v>
      </c>
      <c r="J2145">
        <v>59.893709999999999</v>
      </c>
      <c r="K2145">
        <v>88.073350000000005</v>
      </c>
      <c r="L2145">
        <v>153.99170000000001</v>
      </c>
      <c r="M2145">
        <v>90.231279999999998</v>
      </c>
      <c r="N2145">
        <v>292.053</v>
      </c>
      <c r="O2145">
        <f t="shared" si="328"/>
        <v>146.0265</v>
      </c>
      <c r="P2145">
        <v>418.95229999999998</v>
      </c>
      <c r="Q2145">
        <f t="shared" si="329"/>
        <v>0.98921000816722426</v>
      </c>
      <c r="R2145">
        <v>273.63729999999998</v>
      </c>
      <c r="S2145">
        <v>122356.3</v>
      </c>
      <c r="T2145">
        <v>93758.9</v>
      </c>
      <c r="U2145" s="3">
        <f t="shared" si="330"/>
        <v>0.99054083678228921</v>
      </c>
      <c r="V2145" s="3">
        <f t="shared" si="331"/>
        <v>1.8150255134485946</v>
      </c>
      <c r="W2145">
        <v>1398.646</v>
      </c>
      <c r="AC2145">
        <f t="shared" si="332"/>
        <v>1.0790612571138617E-2</v>
      </c>
      <c r="AD2145">
        <f t="shared" si="333"/>
        <v>0.5951341991755883</v>
      </c>
    </row>
    <row r="2146" spans="1:30" x14ac:dyDescent="0.2">
      <c r="A2146">
        <v>2144</v>
      </c>
      <c r="B2146" s="1" t="d">
        <v>01:07:42.000000000000077100</v>
      </c>
      <c r="C2146" s="2">
        <f t="shared" si="325"/>
        <v>4062</v>
      </c>
      <c r="D2146" s="2">
        <f t="shared" si="326"/>
        <v>1490</v>
      </c>
      <c r="E2146">
        <v>749</v>
      </c>
      <c r="F2146">
        <v>666</v>
      </c>
      <c r="G2146">
        <f t="shared" si="327"/>
        <v>939</v>
      </c>
      <c r="H2146">
        <v>85.7</v>
      </c>
      <c r="I2146">
        <v>0.686477</v>
      </c>
      <c r="J2146">
        <v>62.154220000000002</v>
      </c>
      <c r="K2146">
        <v>87.799800000000005</v>
      </c>
      <c r="L2146">
        <v>155.1943</v>
      </c>
      <c r="M2146">
        <v>89.799480000000003</v>
      </c>
      <c r="N2146">
        <v>289.50380000000001</v>
      </c>
      <c r="O2146">
        <f t="shared" si="328"/>
        <v>144.75190000000001</v>
      </c>
      <c r="P2146">
        <v>419.87740000000002</v>
      </c>
      <c r="Q2146">
        <f t="shared" si="329"/>
        <v>0.99139430976565335</v>
      </c>
      <c r="R2146">
        <v>273.0419</v>
      </c>
      <c r="S2146">
        <v>121556.1</v>
      </c>
      <c r="T2146">
        <v>93945.26</v>
      </c>
      <c r="U2146" s="3">
        <f t="shared" si="330"/>
        <v>0.99250968656980532</v>
      </c>
      <c r="V2146" s="3">
        <f t="shared" si="331"/>
        <v>1.8186331512801635</v>
      </c>
      <c r="W2146">
        <v>1392.2260000000001</v>
      </c>
      <c r="AC2146">
        <f t="shared" si="332"/>
        <v>1.082280051525597E-2</v>
      </c>
      <c r="AD2146">
        <f t="shared" si="333"/>
        <v>0.59633830505868146</v>
      </c>
    </row>
    <row r="2147" spans="1:30" x14ac:dyDescent="0.2">
      <c r="A2147">
        <v>2145</v>
      </c>
      <c r="B2147" s="1" t="d">
        <v>01:07:43.000000000000632975</v>
      </c>
      <c r="C2147" s="2">
        <f t="shared" si="325"/>
        <v>4063.0000000000005</v>
      </c>
      <c r="D2147" s="2">
        <f t="shared" si="326"/>
        <v>1491.0000000000005</v>
      </c>
      <c r="E2147">
        <v>749</v>
      </c>
      <c r="F2147">
        <v>666.32899999999995</v>
      </c>
      <c r="G2147">
        <f t="shared" si="327"/>
        <v>939.32899999999995</v>
      </c>
      <c r="H2147">
        <v>85.7</v>
      </c>
      <c r="I2147">
        <v>0.69068640000000003</v>
      </c>
      <c r="J2147">
        <v>63.90193</v>
      </c>
      <c r="K2147">
        <v>87.957329999999999</v>
      </c>
      <c r="L2147">
        <v>154.90129999999999</v>
      </c>
      <c r="M2147">
        <v>88.994529999999997</v>
      </c>
      <c r="N2147">
        <v>289.34440000000001</v>
      </c>
      <c r="O2147">
        <f t="shared" si="328"/>
        <v>144.6722</v>
      </c>
      <c r="P2147">
        <v>418.43630000000002</v>
      </c>
      <c r="Q2147">
        <f t="shared" si="329"/>
        <v>0.98799165380035658</v>
      </c>
      <c r="R2147">
        <v>270.43880000000001</v>
      </c>
      <c r="S2147">
        <v>121072.2</v>
      </c>
      <c r="T2147">
        <v>93565.5</v>
      </c>
      <c r="U2147" s="3">
        <f t="shared" si="330"/>
        <v>0.98849761104229339</v>
      </c>
      <c r="V2147" s="3">
        <f t="shared" si="331"/>
        <v>1.8112815922389713</v>
      </c>
      <c r="W2147">
        <v>1380.5509999999999</v>
      </c>
      <c r="AC2147">
        <f t="shared" si="332"/>
        <v>1.0757242492400107E-2</v>
      </c>
      <c r="AD2147">
        <f t="shared" si="333"/>
        <v>0.59387826358971818</v>
      </c>
    </row>
    <row r="2148" spans="1:30" x14ac:dyDescent="0.2">
      <c r="A2148">
        <v>2146</v>
      </c>
      <c r="B2148" s="1" t="d">
        <v>01:07:44.999999999999946525</v>
      </c>
      <c r="C2148" s="2">
        <f t="shared" si="325"/>
        <v>4065</v>
      </c>
      <c r="D2148" s="2">
        <f t="shared" si="326"/>
        <v>1493</v>
      </c>
      <c r="E2148">
        <v>750</v>
      </c>
      <c r="F2148">
        <v>667</v>
      </c>
      <c r="G2148">
        <f t="shared" si="327"/>
        <v>940</v>
      </c>
      <c r="H2148">
        <v>85.7</v>
      </c>
      <c r="I2148">
        <v>0.67028030000000005</v>
      </c>
      <c r="J2148">
        <v>71.072590000000005</v>
      </c>
      <c r="K2148">
        <v>96.633380000000002</v>
      </c>
      <c r="L2148">
        <v>154.46549999999999</v>
      </c>
      <c r="M2148">
        <v>89.22269</v>
      </c>
      <c r="N2148">
        <v>290.77800000000002</v>
      </c>
      <c r="O2148">
        <f t="shared" si="328"/>
        <v>145.38900000000001</v>
      </c>
      <c r="P2148">
        <v>423.42219999999998</v>
      </c>
      <c r="Q2148">
        <f t="shared" si="329"/>
        <v>0.99976412092780975</v>
      </c>
      <c r="R2148">
        <v>274.75630000000001</v>
      </c>
      <c r="S2148">
        <v>123121.9</v>
      </c>
      <c r="T2148">
        <v>95031.32</v>
      </c>
      <c r="U2148" s="3">
        <f t="shared" si="330"/>
        <v>1.0039836563070332</v>
      </c>
      <c r="V2148" s="3">
        <f t="shared" si="331"/>
        <v>1.8396575725258906</v>
      </c>
      <c r="W2148">
        <v>1427.59</v>
      </c>
      <c r="AC2148">
        <f t="shared" si="332"/>
        <v>1.1011018370135251E-2</v>
      </c>
      <c r="AD2148">
        <f t="shared" si="333"/>
        <v>0.60323833335441646</v>
      </c>
    </row>
    <row r="2149" spans="1:30" x14ac:dyDescent="0.2">
      <c r="A2149">
        <v>2147</v>
      </c>
      <c r="B2149" s="1" t="d">
        <v>01:07:45.99999999999990300</v>
      </c>
      <c r="C2149" s="2">
        <f t="shared" si="325"/>
        <v>4066</v>
      </c>
      <c r="D2149" s="2">
        <f t="shared" si="326"/>
        <v>1494</v>
      </c>
      <c r="E2149">
        <v>750</v>
      </c>
      <c r="F2149">
        <v>667.19820000000004</v>
      </c>
      <c r="G2149">
        <f t="shared" si="327"/>
        <v>940.19820000000004</v>
      </c>
      <c r="H2149">
        <v>85.7</v>
      </c>
      <c r="I2149">
        <v>0.69532170000000004</v>
      </c>
      <c r="J2149">
        <v>62.501440000000002</v>
      </c>
      <c r="K2149">
        <v>88.275570000000002</v>
      </c>
      <c r="L2149">
        <v>154.64680000000001</v>
      </c>
      <c r="M2149">
        <v>88.515299999999996</v>
      </c>
      <c r="N2149">
        <v>288.52080000000001</v>
      </c>
      <c r="O2149">
        <f t="shared" si="328"/>
        <v>144.2604</v>
      </c>
      <c r="P2149">
        <v>418.35969999999998</v>
      </c>
      <c r="Q2149">
        <f t="shared" si="329"/>
        <v>0.98781078956682533</v>
      </c>
      <c r="R2149">
        <v>271.63729999999998</v>
      </c>
      <c r="S2149">
        <v>120705.5</v>
      </c>
      <c r="T2149">
        <v>93678.54</v>
      </c>
      <c r="U2149" s="3">
        <f t="shared" si="330"/>
        <v>0.9896918521883592</v>
      </c>
      <c r="V2149" s="3">
        <f t="shared" si="331"/>
        <v>1.813469869661597</v>
      </c>
      <c r="W2149">
        <v>1375.0150000000001</v>
      </c>
      <c r="AC2149">
        <f t="shared" si="332"/>
        <v>1.077674272310792E-2</v>
      </c>
      <c r="AD2149">
        <f t="shared" si="333"/>
        <v>0.59461313012211447</v>
      </c>
    </row>
    <row r="2150" spans="1:30" x14ac:dyDescent="0.2">
      <c r="A2150">
        <v>2148</v>
      </c>
      <c r="B2150" s="1" t="d">
        <v>01:07:49.999999999999728900</v>
      </c>
      <c r="C2150" s="2">
        <f t="shared" si="325"/>
        <v>4069.9999999999995</v>
      </c>
      <c r="D2150" s="2">
        <f t="shared" si="326"/>
        <v>1497.9999999999995</v>
      </c>
      <c r="E2150">
        <v>750</v>
      </c>
      <c r="F2150">
        <v>668</v>
      </c>
      <c r="G2150">
        <f t="shared" si="327"/>
        <v>941</v>
      </c>
      <c r="H2150">
        <v>85.7</v>
      </c>
      <c r="I2150">
        <v>0.6880636</v>
      </c>
      <c r="J2150">
        <v>61.119880000000002</v>
      </c>
      <c r="K2150">
        <v>87.494810000000001</v>
      </c>
      <c r="L2150">
        <v>156.8792</v>
      </c>
      <c r="M2150">
        <v>89.398650000000004</v>
      </c>
      <c r="N2150">
        <v>289.93650000000002</v>
      </c>
      <c r="O2150">
        <f t="shared" si="328"/>
        <v>144.96825000000001</v>
      </c>
      <c r="P2150">
        <v>419.9461</v>
      </c>
      <c r="Q2150">
        <f t="shared" si="329"/>
        <v>0.99155652089938162</v>
      </c>
      <c r="R2150">
        <v>274.04230000000001</v>
      </c>
      <c r="S2150">
        <v>121757.7</v>
      </c>
      <c r="T2150">
        <v>93968.34</v>
      </c>
      <c r="U2150" s="3">
        <f t="shared" si="330"/>
        <v>0.99275352136855977</v>
      </c>
      <c r="V2150" s="3">
        <f t="shared" si="331"/>
        <v>1.8190799439457173</v>
      </c>
      <c r="W2150">
        <v>1390.7819999999999</v>
      </c>
      <c r="AC2150">
        <f t="shared" si="332"/>
        <v>1.0826789097176976E-2</v>
      </c>
      <c r="AD2150">
        <f t="shared" si="333"/>
        <v>0.59648701375931235</v>
      </c>
    </row>
    <row r="2151" spans="1:30" x14ac:dyDescent="0.2">
      <c r="A2151">
        <v>2149</v>
      </c>
      <c r="B2151" s="1" t="d">
        <v>01:07:52.00000000000024125</v>
      </c>
      <c r="C2151" s="2">
        <f t="shared" si="325"/>
        <v>4072.0000000000005</v>
      </c>
      <c r="D2151" s="2">
        <f t="shared" si="326"/>
        <v>1500.0000000000005</v>
      </c>
      <c r="E2151">
        <v>751</v>
      </c>
      <c r="F2151">
        <v>668.33169999999996</v>
      </c>
      <c r="G2151">
        <f t="shared" si="327"/>
        <v>941.33169999999996</v>
      </c>
      <c r="H2151">
        <v>85.7</v>
      </c>
      <c r="I2151">
        <v>0.68451479999999998</v>
      </c>
      <c r="J2151">
        <v>59.869639999999997</v>
      </c>
      <c r="K2151">
        <v>88.040270000000007</v>
      </c>
      <c r="L2151">
        <v>156.87219999999999</v>
      </c>
      <c r="M2151">
        <v>89.916139999999999</v>
      </c>
      <c r="N2151">
        <v>291.19959999999998</v>
      </c>
      <c r="O2151">
        <f t="shared" si="328"/>
        <v>145.59979999999999</v>
      </c>
      <c r="P2151">
        <v>419.79300000000001</v>
      </c>
      <c r="Q2151">
        <f t="shared" si="329"/>
        <v>0.99119502854750674</v>
      </c>
      <c r="R2151">
        <v>274.64299999999997</v>
      </c>
      <c r="S2151">
        <v>122243.6</v>
      </c>
      <c r="T2151">
        <v>93891.72</v>
      </c>
      <c r="U2151" s="3">
        <f t="shared" si="330"/>
        <v>0.9919440489993846</v>
      </c>
      <c r="V2151" s="3">
        <f t="shared" si="331"/>
        <v>1.8175967007033114</v>
      </c>
      <c r="W2151">
        <v>1396.7149999999999</v>
      </c>
      <c r="AC2151">
        <f t="shared" si="332"/>
        <v>1.0813549859502376E-2</v>
      </c>
      <c r="AD2151">
        <f t="shared" si="333"/>
        <v>0.59599298502693143</v>
      </c>
    </row>
    <row r="2152" spans="1:30" x14ac:dyDescent="0.2">
      <c r="A2152">
        <v>2150</v>
      </c>
      <c r="B2152" s="1" t="d">
        <v>01:07:53.000000000000198400</v>
      </c>
      <c r="C2152" s="2">
        <f t="shared" si="325"/>
        <v>4073</v>
      </c>
      <c r="D2152" s="2">
        <f t="shared" si="326"/>
        <v>1501</v>
      </c>
      <c r="E2152">
        <v>751</v>
      </c>
      <c r="F2152">
        <v>668.49950000000001</v>
      </c>
      <c r="G2152">
        <f t="shared" si="327"/>
        <v>941.49950000000001</v>
      </c>
      <c r="H2152">
        <v>85.7</v>
      </c>
      <c r="I2152">
        <v>0.68680220000000003</v>
      </c>
      <c r="J2152">
        <v>65.321690000000004</v>
      </c>
      <c r="K2152">
        <v>88.083839999999995</v>
      </c>
      <c r="L2152">
        <v>154.02889999999999</v>
      </c>
      <c r="M2152">
        <v>88.462680000000006</v>
      </c>
      <c r="N2152">
        <v>286.58839999999998</v>
      </c>
      <c r="O2152">
        <f t="shared" si="328"/>
        <v>143.29419999999999</v>
      </c>
      <c r="P2152">
        <v>418.7491</v>
      </c>
      <c r="Q2152">
        <f t="shared" si="329"/>
        <v>0.98873022210647321</v>
      </c>
      <c r="R2152">
        <v>269.23719999999997</v>
      </c>
      <c r="S2152">
        <v>120008.6</v>
      </c>
      <c r="T2152">
        <v>93508.94</v>
      </c>
      <c r="U2152" s="3">
        <f t="shared" si="330"/>
        <v>0.98790006787862139</v>
      </c>
      <c r="V2152" s="3">
        <f t="shared" si="331"/>
        <v>1.8101866791902832</v>
      </c>
      <c r="W2152">
        <v>1385.29</v>
      </c>
      <c r="AC2152">
        <f t="shared" si="332"/>
        <v>1.0747489896447495E-2</v>
      </c>
      <c r="AD2152">
        <f t="shared" si="333"/>
        <v>0.59350973649725791</v>
      </c>
    </row>
    <row r="2153" spans="1:30" x14ac:dyDescent="0.2">
      <c r="A2153">
        <v>2151</v>
      </c>
      <c r="B2153" s="1" t="d">
        <v>01:07:56.000000000000067825</v>
      </c>
      <c r="C2153" s="2">
        <f t="shared" si="325"/>
        <v>4076</v>
      </c>
      <c r="D2153" s="2">
        <f t="shared" si="326"/>
        <v>1504</v>
      </c>
      <c r="E2153">
        <v>752</v>
      </c>
      <c r="F2153">
        <v>669</v>
      </c>
      <c r="G2153">
        <f t="shared" si="327"/>
        <v>942</v>
      </c>
      <c r="H2153">
        <v>85.7</v>
      </c>
      <c r="I2153">
        <v>0.67470909999999995</v>
      </c>
      <c r="J2153">
        <v>61.91554</v>
      </c>
      <c r="K2153">
        <v>88.221209999999999</v>
      </c>
      <c r="L2153">
        <v>157.80119999999999</v>
      </c>
      <c r="M2153">
        <v>91.238</v>
      </c>
      <c r="N2153">
        <v>288.52690000000001</v>
      </c>
      <c r="O2153">
        <f t="shared" si="328"/>
        <v>144.26345000000001</v>
      </c>
      <c r="P2153">
        <v>419.98939999999999</v>
      </c>
      <c r="Q2153">
        <f t="shared" si="329"/>
        <v>0.99165875877551601</v>
      </c>
      <c r="R2153">
        <v>273.54629999999997</v>
      </c>
      <c r="S2153">
        <v>121178.3</v>
      </c>
      <c r="T2153">
        <v>94068.65</v>
      </c>
      <c r="U2153" s="3">
        <f t="shared" si="330"/>
        <v>0.99381327304373546</v>
      </c>
      <c r="V2153" s="3">
        <f t="shared" si="331"/>
        <v>1.8210217884986508</v>
      </c>
      <c r="W2153">
        <v>1412.998</v>
      </c>
      <c r="AC2153">
        <f t="shared" si="332"/>
        <v>1.084412991103458E-2</v>
      </c>
      <c r="AD2153">
        <f t="shared" si="333"/>
        <v>0.59713227009992531</v>
      </c>
    </row>
    <row r="2154" spans="1:30" x14ac:dyDescent="0.2">
      <c r="A2154">
        <v>2152</v>
      </c>
      <c r="B2154" s="1" t="d">
        <v>01:07:57.000000000000024300</v>
      </c>
      <c r="C2154" s="2">
        <f t="shared" si="325"/>
        <v>4077</v>
      </c>
      <c r="D2154" s="2">
        <f t="shared" si="326"/>
        <v>1505</v>
      </c>
      <c r="E2154">
        <v>752</v>
      </c>
      <c r="F2154">
        <v>669.14089999999999</v>
      </c>
      <c r="G2154">
        <f t="shared" si="327"/>
        <v>942.14089999999999</v>
      </c>
      <c r="H2154">
        <v>85.7</v>
      </c>
      <c r="I2154">
        <v>0.66255839999999999</v>
      </c>
      <c r="J2154">
        <v>69.902019999999993</v>
      </c>
      <c r="K2154">
        <v>97.897360000000006</v>
      </c>
      <c r="L2154">
        <v>159.23419999999999</v>
      </c>
      <c r="M2154">
        <v>90.096029999999999</v>
      </c>
      <c r="N2154">
        <v>284.34179999999998</v>
      </c>
      <c r="O2154">
        <f t="shared" si="328"/>
        <v>142.17089999999999</v>
      </c>
      <c r="P2154">
        <v>421.55160000000001</v>
      </c>
      <c r="Q2154">
        <f t="shared" si="329"/>
        <v>0.99534735023272691</v>
      </c>
      <c r="R2154">
        <v>270.245</v>
      </c>
      <c r="S2154">
        <v>119864.7</v>
      </c>
      <c r="T2154">
        <v>94364.97</v>
      </c>
      <c r="U2154" s="3">
        <f t="shared" si="330"/>
        <v>0.99694382449810759</v>
      </c>
      <c r="V2154" s="3">
        <f t="shared" si="331"/>
        <v>1.8267580797749465</v>
      </c>
      <c r="W2154">
        <v>1432.4190000000001</v>
      </c>
      <c r="AC2154">
        <f t="shared" si="332"/>
        <v>1.0895409403932176E-2</v>
      </c>
      <c r="AD2154">
        <f t="shared" si="333"/>
        <v>0.59902837626061956</v>
      </c>
    </row>
    <row r="2155" spans="1:30" x14ac:dyDescent="0.2">
      <c r="A2155">
        <v>2153</v>
      </c>
      <c r="B2155" s="1" t="d">
        <v>01:07:57.999999999999380700</v>
      </c>
      <c r="C2155" s="2">
        <f t="shared" si="325"/>
        <v>4077.9999999999995</v>
      </c>
      <c r="D2155" s="2">
        <f t="shared" si="326"/>
        <v>1505.9999999999995</v>
      </c>
      <c r="E2155">
        <v>752</v>
      </c>
      <c r="F2155">
        <v>669.28530000000001</v>
      </c>
      <c r="G2155">
        <f t="shared" si="327"/>
        <v>942.28530000000001</v>
      </c>
      <c r="H2155">
        <v>85.7</v>
      </c>
      <c r="I2155">
        <v>0.69579299999999999</v>
      </c>
      <c r="J2155">
        <v>71.992980000000003</v>
      </c>
      <c r="K2155">
        <v>87.393299999999996</v>
      </c>
      <c r="L2155">
        <v>153.44820000000001</v>
      </c>
      <c r="M2155">
        <v>90.474180000000004</v>
      </c>
      <c r="N2155">
        <v>281.28469999999999</v>
      </c>
      <c r="O2155">
        <f t="shared" si="328"/>
        <v>140.64234999999999</v>
      </c>
      <c r="P2155">
        <v>417.8116</v>
      </c>
      <c r="Q2155">
        <f t="shared" si="329"/>
        <v>0.9865166422248095</v>
      </c>
      <c r="R2155">
        <v>264.13010000000003</v>
      </c>
      <c r="S2155">
        <v>117524</v>
      </c>
      <c r="T2155">
        <v>93264.25</v>
      </c>
      <c r="U2155" s="3">
        <f t="shared" si="330"/>
        <v>0.98531497529165357</v>
      </c>
      <c r="V2155" s="3">
        <f t="shared" si="331"/>
        <v>1.8054498638811687</v>
      </c>
      <c r="W2155">
        <v>1364.32</v>
      </c>
      <c r="AC2155">
        <f t="shared" si="332"/>
        <v>1.0705332181411582E-2</v>
      </c>
      <c r="AD2155">
        <f t="shared" si="333"/>
        <v>0.59190897340058568</v>
      </c>
    </row>
    <row r="2156" spans="1:30" x14ac:dyDescent="0.2">
      <c r="A2156">
        <v>2154</v>
      </c>
      <c r="B2156" s="1" t="d">
        <v>01:07:58.99999999999993725</v>
      </c>
      <c r="C2156" s="2">
        <f t="shared" si="325"/>
        <v>4079</v>
      </c>
      <c r="D2156" s="2">
        <f t="shared" si="326"/>
        <v>1507</v>
      </c>
      <c r="E2156">
        <v>752</v>
      </c>
      <c r="F2156">
        <v>669.42849999999999</v>
      </c>
      <c r="G2156">
        <f t="shared" si="327"/>
        <v>942.42849999999999</v>
      </c>
      <c r="H2156">
        <v>85.7</v>
      </c>
      <c r="I2156">
        <v>0.67419890000000005</v>
      </c>
      <c r="J2156">
        <v>61.895560000000003</v>
      </c>
      <c r="K2156">
        <v>88.565110000000004</v>
      </c>
      <c r="L2156">
        <v>158.83920000000001</v>
      </c>
      <c r="M2156">
        <v>88.840230000000005</v>
      </c>
      <c r="N2156">
        <v>287.58589999999998</v>
      </c>
      <c r="O2156">
        <f t="shared" si="328"/>
        <v>143.79294999999999</v>
      </c>
      <c r="P2156">
        <v>420.34140000000002</v>
      </c>
      <c r="Q2156">
        <f t="shared" si="329"/>
        <v>0.99248988423508477</v>
      </c>
      <c r="R2156">
        <v>273.1463</v>
      </c>
      <c r="S2156">
        <v>120884.3</v>
      </c>
      <c r="T2156">
        <v>94057.02</v>
      </c>
      <c r="U2156" s="3">
        <f t="shared" si="330"/>
        <v>0.99369040481542037</v>
      </c>
      <c r="V2156" s="3">
        <f t="shared" si="331"/>
        <v>1.8207966499067796</v>
      </c>
      <c r="W2156">
        <v>1413.39</v>
      </c>
      <c r="AC2156">
        <f t="shared" si="332"/>
        <v>1.0842118932891723E-2</v>
      </c>
      <c r="AD2156">
        <f t="shared" si="333"/>
        <v>0.59705754686507562</v>
      </c>
    </row>
    <row r="2157" spans="1:30" x14ac:dyDescent="0.2">
      <c r="A2157">
        <v>2155</v>
      </c>
      <c r="B2157" s="1" t="d">
        <v>01:07:59.999999999999893725</v>
      </c>
      <c r="C2157" s="2">
        <f t="shared" si="325"/>
        <v>4080</v>
      </c>
      <c r="D2157" s="2">
        <f t="shared" si="326"/>
        <v>1508</v>
      </c>
      <c r="E2157">
        <v>752</v>
      </c>
      <c r="F2157">
        <v>669.57669999999996</v>
      </c>
      <c r="G2157">
        <f t="shared" si="327"/>
        <v>942.57669999999996</v>
      </c>
      <c r="H2157">
        <v>85.7</v>
      </c>
      <c r="I2157">
        <v>0.68751580000000001</v>
      </c>
      <c r="J2157">
        <v>97.286869999999993</v>
      </c>
      <c r="K2157">
        <v>91.429760000000002</v>
      </c>
      <c r="L2157">
        <v>154.82570000000001</v>
      </c>
      <c r="M2157">
        <v>88.856859999999998</v>
      </c>
      <c r="N2157">
        <v>289.57659999999998</v>
      </c>
      <c r="O2157">
        <f t="shared" si="328"/>
        <v>144.78829999999999</v>
      </c>
      <c r="P2157">
        <v>422.09350000000001</v>
      </c>
      <c r="Q2157">
        <f t="shared" si="329"/>
        <v>0.99662685843312537</v>
      </c>
      <c r="R2157">
        <v>270.64999999999998</v>
      </c>
      <c r="S2157">
        <v>122228.4</v>
      </c>
      <c r="T2157">
        <v>94566.26</v>
      </c>
      <c r="U2157" s="3">
        <f t="shared" si="330"/>
        <v>0.99907040624166366</v>
      </c>
      <c r="V2157" s="3">
        <f t="shared" si="331"/>
        <v>1.8306547390318497</v>
      </c>
      <c r="W2157">
        <v>1391.83</v>
      </c>
      <c r="AC2157">
        <f t="shared" si="332"/>
        <v>1.0930289499094305E-2</v>
      </c>
      <c r="AD2157">
        <f t="shared" si="333"/>
        <v>0.60030793325629672</v>
      </c>
    </row>
    <row r="2158" spans="1:30" x14ac:dyDescent="0.2">
      <c r="A2158">
        <v>2156</v>
      </c>
      <c r="B2158" s="1" t="d">
        <v>01:08:00.999999999999850200</v>
      </c>
      <c r="C2158" s="2">
        <f t="shared" si="325"/>
        <v>4081</v>
      </c>
      <c r="D2158" s="2">
        <f t="shared" si="326"/>
        <v>1509</v>
      </c>
      <c r="E2158">
        <v>752</v>
      </c>
      <c r="F2158">
        <v>669.71479999999997</v>
      </c>
      <c r="G2158">
        <f t="shared" si="327"/>
        <v>942.71479999999997</v>
      </c>
      <c r="H2158">
        <v>85.7</v>
      </c>
      <c r="I2158">
        <v>0.68818089999999998</v>
      </c>
      <c r="J2158">
        <v>65.162059999999997</v>
      </c>
      <c r="K2158">
        <v>89.28201</v>
      </c>
      <c r="L2158">
        <v>153.47810000000001</v>
      </c>
      <c r="M2158">
        <v>90.358019999999996</v>
      </c>
      <c r="N2158">
        <v>286.21039999999999</v>
      </c>
      <c r="O2158">
        <f t="shared" si="328"/>
        <v>143.1052</v>
      </c>
      <c r="P2158">
        <v>419.0204</v>
      </c>
      <c r="Q2158">
        <f t="shared" si="329"/>
        <v>0.98937080260982835</v>
      </c>
      <c r="R2158">
        <v>269.2373</v>
      </c>
      <c r="S2158">
        <v>119928</v>
      </c>
      <c r="T2158">
        <v>93661.62</v>
      </c>
      <c r="U2158" s="3">
        <f t="shared" si="330"/>
        <v>0.98951309634802442</v>
      </c>
      <c r="V2158" s="3">
        <f t="shared" si="331"/>
        <v>1.813142324951841</v>
      </c>
      <c r="W2158">
        <v>1383.963</v>
      </c>
      <c r="AC2158">
        <f t="shared" si="332"/>
        <v>1.0773823149643312E-2</v>
      </c>
      <c r="AD2158">
        <f t="shared" si="333"/>
        <v>0.5945032752700572</v>
      </c>
    </row>
    <row r="2159" spans="1:30" x14ac:dyDescent="0.2">
      <c r="A2159">
        <v>2157</v>
      </c>
      <c r="B2159" s="1" t="d">
        <v>01:08:03.000000000000362550</v>
      </c>
      <c r="C2159" s="2">
        <f t="shared" si="325"/>
        <v>4083.0000000000005</v>
      </c>
      <c r="D2159" s="2">
        <f t="shared" si="326"/>
        <v>1511.0000000000005</v>
      </c>
      <c r="E2159">
        <v>753</v>
      </c>
      <c r="F2159">
        <v>670</v>
      </c>
      <c r="G2159">
        <f t="shared" si="327"/>
        <v>943</v>
      </c>
      <c r="H2159">
        <v>85.7</v>
      </c>
      <c r="I2159">
        <v>0.67618469999999997</v>
      </c>
      <c r="J2159">
        <v>61.711620000000003</v>
      </c>
      <c r="K2159">
        <v>88.607590000000002</v>
      </c>
      <c r="L2159">
        <v>154.94540000000001</v>
      </c>
      <c r="M2159">
        <v>90.631910000000005</v>
      </c>
      <c r="N2159">
        <v>287.48099999999999</v>
      </c>
      <c r="O2159">
        <f t="shared" si="328"/>
        <v>143.7405</v>
      </c>
      <c r="P2159">
        <v>419.92469999999997</v>
      </c>
      <c r="Q2159">
        <f t="shared" si="329"/>
        <v>0.99150599224928271</v>
      </c>
      <c r="R2159">
        <v>273.3433</v>
      </c>
      <c r="S2159">
        <v>120720.4</v>
      </c>
      <c r="T2159">
        <v>94042.86</v>
      </c>
      <c r="U2159" s="3">
        <f t="shared" si="330"/>
        <v>0.99354080772918274</v>
      </c>
      <c r="V2159" s="3">
        <f t="shared" si="331"/>
        <v>1.8205225344759197</v>
      </c>
      <c r="W2159">
        <v>1410.152</v>
      </c>
      <c r="AC2159">
        <f t="shared" si="332"/>
        <v>1.0839670652702972E-2</v>
      </c>
      <c r="AD2159">
        <f t="shared" si="333"/>
        <v>0.59696653708656622</v>
      </c>
    </row>
    <row r="2160" spans="1:30" x14ac:dyDescent="0.2">
      <c r="A2160">
        <v>2158</v>
      </c>
      <c r="B2160" s="1" t="d">
        <v>01:08:03.999999999999719625</v>
      </c>
      <c r="C2160" s="2">
        <f t="shared" si="325"/>
        <v>4083.9999999999995</v>
      </c>
      <c r="D2160" s="2">
        <f t="shared" si="326"/>
        <v>1511.9999999999995</v>
      </c>
      <c r="E2160">
        <v>753</v>
      </c>
      <c r="F2160">
        <v>670.16579999999999</v>
      </c>
      <c r="G2160">
        <f t="shared" si="327"/>
        <v>943.16579999999999</v>
      </c>
      <c r="H2160">
        <v>85.7</v>
      </c>
      <c r="I2160">
        <v>0.69334969999999996</v>
      </c>
      <c r="J2160">
        <v>61.60539</v>
      </c>
      <c r="K2160">
        <v>87.546419999999998</v>
      </c>
      <c r="L2160">
        <v>155.37360000000001</v>
      </c>
      <c r="M2160">
        <v>89.885379999999998</v>
      </c>
      <c r="N2160">
        <v>290.3732</v>
      </c>
      <c r="O2160">
        <f t="shared" si="328"/>
        <v>145.1866</v>
      </c>
      <c r="P2160">
        <v>419.82920000000001</v>
      </c>
      <c r="Q2160">
        <f t="shared" si="329"/>
        <v>0.99128050224533737</v>
      </c>
      <c r="R2160">
        <v>273.24110000000002</v>
      </c>
      <c r="S2160">
        <v>121907.1</v>
      </c>
      <c r="T2160">
        <v>93847.3</v>
      </c>
      <c r="U2160" s="3">
        <f t="shared" si="330"/>
        <v>0.99147476209467622</v>
      </c>
      <c r="V2160" s="3">
        <f t="shared" si="331"/>
        <v>1.8167367990480296</v>
      </c>
      <c r="W2160">
        <v>1380.7529999999999</v>
      </c>
      <c r="AC2160">
        <f t="shared" si="332"/>
        <v>1.0805876961372439E-2</v>
      </c>
      <c r="AD2160">
        <f t="shared" si="333"/>
        <v>0.59570611292198805</v>
      </c>
    </row>
    <row r="2161" spans="1:30" x14ac:dyDescent="0.2">
      <c r="A2161">
        <v>2159</v>
      </c>
      <c r="B2161" s="1" t="d">
        <v>01:08:06.000000000000231975</v>
      </c>
      <c r="C2161" s="2">
        <f t="shared" si="325"/>
        <v>4086.0000000000005</v>
      </c>
      <c r="D2161" s="2">
        <f t="shared" si="326"/>
        <v>1514.0000000000005</v>
      </c>
      <c r="E2161">
        <v>753</v>
      </c>
      <c r="F2161">
        <v>670.49860000000001</v>
      </c>
      <c r="G2161">
        <f t="shared" si="327"/>
        <v>943.49860000000001</v>
      </c>
      <c r="H2161">
        <v>85.7</v>
      </c>
      <c r="I2161">
        <v>0.67214940000000001</v>
      </c>
      <c r="J2161">
        <v>122.7368</v>
      </c>
      <c r="K2161">
        <v>90.779240000000001</v>
      </c>
      <c r="L2161">
        <v>154.06610000000001</v>
      </c>
      <c r="M2161">
        <v>89.894360000000006</v>
      </c>
      <c r="N2161">
        <v>292.05709999999999</v>
      </c>
      <c r="O2161">
        <f t="shared" si="328"/>
        <v>146.02855</v>
      </c>
      <c r="P2161">
        <v>424.53250000000003</v>
      </c>
      <c r="Q2161">
        <f t="shared" si="329"/>
        <v>1.0023857078532621</v>
      </c>
      <c r="R2161">
        <v>269.15289999999999</v>
      </c>
      <c r="S2161">
        <v>123987.7</v>
      </c>
      <c r="T2161">
        <v>95239.88</v>
      </c>
      <c r="U2161" s="3">
        <f t="shared" si="330"/>
        <v>1.006187043899244</v>
      </c>
      <c r="V2161" s="3">
        <f t="shared" si="331"/>
        <v>1.8436949676007564</v>
      </c>
      <c r="W2161">
        <v>1420.0419999999999</v>
      </c>
      <c r="AC2161">
        <f t="shared" si="332"/>
        <v>1.104728616334644E-2</v>
      </c>
      <c r="AD2161">
        <f t="shared" si="333"/>
        <v>0.60454088584262577</v>
      </c>
    </row>
    <row r="2162" spans="1:30" x14ac:dyDescent="0.2">
      <c r="A2162">
        <v>2160</v>
      </c>
      <c r="B2162" s="1" t="d">
        <v>01:08:08.99999999999950200</v>
      </c>
      <c r="C2162" s="2">
        <f t="shared" si="325"/>
        <v>4088.9999999999995</v>
      </c>
      <c r="D2162" s="2">
        <f t="shared" si="326"/>
        <v>1516.9999999999995</v>
      </c>
      <c r="E2162">
        <v>754</v>
      </c>
      <c r="F2162">
        <v>671</v>
      </c>
      <c r="G2162">
        <f t="shared" si="327"/>
        <v>944</v>
      </c>
      <c r="H2162">
        <v>85.7</v>
      </c>
      <c r="I2162">
        <v>0.67212590000000005</v>
      </c>
      <c r="J2162">
        <v>74.300529999999995</v>
      </c>
      <c r="K2162">
        <v>95.192729999999997</v>
      </c>
      <c r="L2162">
        <v>155.03020000000001</v>
      </c>
      <c r="M2162">
        <v>89.829099999999997</v>
      </c>
      <c r="N2162">
        <v>284.19380000000001</v>
      </c>
      <c r="O2162">
        <f t="shared" si="328"/>
        <v>142.09690000000001</v>
      </c>
      <c r="P2162">
        <v>418.67230000000001</v>
      </c>
      <c r="Q2162">
        <f t="shared" si="329"/>
        <v>0.98854888564256738</v>
      </c>
      <c r="R2162">
        <v>268.03829999999999</v>
      </c>
      <c r="S2162">
        <v>118984.1</v>
      </c>
      <c r="T2162">
        <v>93763.45</v>
      </c>
      <c r="U2162" s="3">
        <f t="shared" si="330"/>
        <v>0.99058890646748554</v>
      </c>
      <c r="V2162" s="3">
        <f t="shared" si="331"/>
        <v>1.8151135943250363</v>
      </c>
      <c r="W2162">
        <v>1410.0119999999999</v>
      </c>
      <c r="AC2162">
        <f t="shared" si="332"/>
        <v>1.0791398062694902E-2</v>
      </c>
      <c r="AD2162">
        <f t="shared" si="333"/>
        <v>0.59516366882040439</v>
      </c>
    </row>
    <row r="2163" spans="1:30" x14ac:dyDescent="0.2">
      <c r="A2163">
        <v>2161</v>
      </c>
      <c r="B2163" s="1" t="d">
        <v>01:08:10.000000000000057875</v>
      </c>
      <c r="C2163" s="2">
        <f t="shared" si="325"/>
        <v>4090</v>
      </c>
      <c r="D2163" s="2">
        <f t="shared" si="326"/>
        <v>1518</v>
      </c>
      <c r="E2163">
        <v>754</v>
      </c>
      <c r="F2163">
        <v>671.24490000000003</v>
      </c>
      <c r="G2163">
        <f t="shared" si="327"/>
        <v>944.24490000000003</v>
      </c>
      <c r="H2163">
        <v>85.7</v>
      </c>
      <c r="I2163">
        <v>0.67101650000000002</v>
      </c>
      <c r="J2163">
        <v>78.268199999999993</v>
      </c>
      <c r="K2163">
        <v>93.783259999999999</v>
      </c>
      <c r="L2163">
        <v>155.65729999999999</v>
      </c>
      <c r="M2163">
        <v>90.081569999999999</v>
      </c>
      <c r="N2163">
        <v>286.24630000000002</v>
      </c>
      <c r="O2163">
        <f t="shared" si="328"/>
        <v>143.12315000000001</v>
      </c>
      <c r="P2163">
        <v>421.07589999999999</v>
      </c>
      <c r="Q2163">
        <f t="shared" si="329"/>
        <v>0.99422415028637223</v>
      </c>
      <c r="R2163">
        <v>270.24669999999998</v>
      </c>
      <c r="S2163">
        <v>120531.4</v>
      </c>
      <c r="T2163">
        <v>94244.46</v>
      </c>
      <c r="U2163" s="3">
        <f t="shared" si="330"/>
        <v>0.99567066455019193</v>
      </c>
      <c r="V2163" s="3">
        <f t="shared" si="331"/>
        <v>1.8244251948474819</v>
      </c>
      <c r="W2163">
        <v>1417.039</v>
      </c>
      <c r="AC2163">
        <f t="shared" si="332"/>
        <v>1.087454488449878E-2</v>
      </c>
      <c r="AD2163">
        <f t="shared" si="333"/>
        <v>0.59825904933019536</v>
      </c>
    </row>
    <row r="2164" spans="1:30" x14ac:dyDescent="0.2">
      <c r="A2164">
        <v>2162</v>
      </c>
      <c r="B2164" s="1" t="d">
        <v>01:08:11.000000000000014350</v>
      </c>
      <c r="C2164" s="2">
        <f t="shared" si="325"/>
        <v>4091</v>
      </c>
      <c r="D2164" s="2">
        <f t="shared" si="326"/>
        <v>1519</v>
      </c>
      <c r="E2164">
        <v>754</v>
      </c>
      <c r="F2164">
        <v>671.49440000000004</v>
      </c>
      <c r="G2164">
        <f t="shared" si="327"/>
        <v>944.49440000000004</v>
      </c>
      <c r="H2164">
        <v>85.7</v>
      </c>
      <c r="I2164">
        <v>0.67837239999999999</v>
      </c>
      <c r="J2164">
        <v>61.327970000000001</v>
      </c>
      <c r="K2164">
        <v>87.770830000000004</v>
      </c>
      <c r="L2164">
        <v>158.03059999999999</v>
      </c>
      <c r="M2164">
        <v>91.614680000000007</v>
      </c>
      <c r="N2164">
        <v>289.56150000000002</v>
      </c>
      <c r="O2164">
        <f t="shared" si="328"/>
        <v>144.78075000000001</v>
      </c>
      <c r="P2164">
        <v>420.39699999999999</v>
      </c>
      <c r="Q2164">
        <f t="shared" si="329"/>
        <v>0.99262116427926661</v>
      </c>
      <c r="R2164">
        <v>274.1447</v>
      </c>
      <c r="S2164">
        <v>121730.8</v>
      </c>
      <c r="T2164">
        <v>94026.01</v>
      </c>
      <c r="U2164" s="3">
        <f t="shared" si="330"/>
        <v>0.99336279142246642</v>
      </c>
      <c r="V2164" s="3">
        <f t="shared" si="331"/>
        <v>1.8201963448565703</v>
      </c>
      <c r="W2164">
        <v>1407.1859999999999</v>
      </c>
      <c r="AC2164">
        <f t="shared" si="332"/>
        <v>1.0836757508598131E-2</v>
      </c>
      <c r="AD2164">
        <f t="shared" si="333"/>
        <v>0.59685819337253476</v>
      </c>
    </row>
    <row r="2165" spans="1:30" x14ac:dyDescent="0.2">
      <c r="A2165">
        <v>2163</v>
      </c>
      <c r="B2165" s="1" t="d">
        <v>01:08:13.000000000000526700</v>
      </c>
      <c r="C2165" s="2">
        <f t="shared" si="325"/>
        <v>4093.0000000000005</v>
      </c>
      <c r="D2165" s="2">
        <f t="shared" si="326"/>
        <v>1521.0000000000005</v>
      </c>
      <c r="E2165">
        <v>754</v>
      </c>
      <c r="F2165">
        <v>672</v>
      </c>
      <c r="G2165">
        <f t="shared" si="327"/>
        <v>945</v>
      </c>
      <c r="H2165">
        <v>85.7</v>
      </c>
      <c r="I2165">
        <v>0.67868660000000003</v>
      </c>
      <c r="J2165">
        <v>60.322069999999997</v>
      </c>
      <c r="K2165">
        <v>88.527199999999993</v>
      </c>
      <c r="L2165">
        <v>157.79929999999999</v>
      </c>
      <c r="M2165">
        <v>91.435580000000002</v>
      </c>
      <c r="N2165">
        <v>289.15269999999998</v>
      </c>
      <c r="O2165">
        <f t="shared" si="328"/>
        <v>144.57634999999999</v>
      </c>
      <c r="P2165">
        <v>419.2353</v>
      </c>
      <c r="Q2165">
        <f t="shared" si="329"/>
        <v>0.98987821414750254</v>
      </c>
      <c r="R2165">
        <v>273.34160000000003</v>
      </c>
      <c r="S2165">
        <v>121223</v>
      </c>
      <c r="T2165">
        <v>93742.95</v>
      </c>
      <c r="U2165" s="3">
        <f t="shared" si="330"/>
        <v>0.9903723287649524</v>
      </c>
      <c r="V2165" s="3">
        <f t="shared" si="331"/>
        <v>1.8147167464201899</v>
      </c>
      <c r="W2165">
        <v>1404.153</v>
      </c>
      <c r="AC2165">
        <f t="shared" si="332"/>
        <v>1.0787859185317534E-2</v>
      </c>
      <c r="AD2165">
        <f t="shared" si="333"/>
        <v>0.59503086525768278</v>
      </c>
    </row>
    <row r="2166" spans="1:30" x14ac:dyDescent="0.2">
      <c r="A2166">
        <v>2164</v>
      </c>
      <c r="B2166" s="1" t="d">
        <v>01:08:13.999999999999883775</v>
      </c>
      <c r="C2166" s="2">
        <f t="shared" si="325"/>
        <v>4094</v>
      </c>
      <c r="D2166" s="2">
        <f t="shared" si="326"/>
        <v>1522</v>
      </c>
      <c r="E2166">
        <v>754</v>
      </c>
      <c r="F2166">
        <v>672.16420000000005</v>
      </c>
      <c r="G2166">
        <f t="shared" si="327"/>
        <v>945.16420000000005</v>
      </c>
      <c r="H2166">
        <v>85.7</v>
      </c>
      <c r="I2166">
        <v>0.66951190000000005</v>
      </c>
      <c r="J2166">
        <v>74.561409999999995</v>
      </c>
      <c r="K2166">
        <v>94.930009999999996</v>
      </c>
      <c r="L2166">
        <v>155.26050000000001</v>
      </c>
      <c r="M2166">
        <v>90.560040000000001</v>
      </c>
      <c r="N2166">
        <v>287.59719999999999</v>
      </c>
      <c r="O2166">
        <f t="shared" si="328"/>
        <v>143.79859999999999</v>
      </c>
      <c r="P2166">
        <v>420.85669999999999</v>
      </c>
      <c r="Q2166">
        <f t="shared" si="329"/>
        <v>0.99370658579564086</v>
      </c>
      <c r="R2166">
        <v>270.24259999999998</v>
      </c>
      <c r="S2166">
        <v>121037.2</v>
      </c>
      <c r="T2166">
        <v>94168.44</v>
      </c>
      <c r="U2166" s="3">
        <f t="shared" si="330"/>
        <v>0.9948675310406031</v>
      </c>
      <c r="V2166" s="3">
        <f t="shared" si="331"/>
        <v>1.8229535666657053</v>
      </c>
      <c r="W2166">
        <v>1419.1479999999999</v>
      </c>
      <c r="AC2166">
        <f t="shared" si="332"/>
        <v>1.0861390007695563E-2</v>
      </c>
      <c r="AD2166">
        <f t="shared" si="333"/>
        <v>0.59777247692011493</v>
      </c>
    </row>
    <row r="2167" spans="1:30" x14ac:dyDescent="0.2">
      <c r="A2167">
        <v>2165</v>
      </c>
      <c r="B2167" s="1" t="d">
        <v>01:08:14.99999999999984025</v>
      </c>
      <c r="C2167" s="2">
        <f t="shared" si="325"/>
        <v>4095</v>
      </c>
      <c r="D2167" s="2">
        <f t="shared" si="326"/>
        <v>1523</v>
      </c>
      <c r="E2167">
        <v>755</v>
      </c>
      <c r="F2167">
        <v>672.33029999999997</v>
      </c>
      <c r="G2167">
        <f t="shared" si="327"/>
        <v>945.33029999999997</v>
      </c>
      <c r="H2167">
        <v>85.7</v>
      </c>
      <c r="I2167">
        <v>0.69030959999999997</v>
      </c>
      <c r="J2167">
        <v>60.725619999999999</v>
      </c>
      <c r="K2167">
        <v>88.442859999999996</v>
      </c>
      <c r="L2167">
        <v>155.76159999999999</v>
      </c>
      <c r="M2167">
        <v>90.103459999999998</v>
      </c>
      <c r="N2167">
        <v>289.19459999999998</v>
      </c>
      <c r="O2167">
        <f t="shared" si="328"/>
        <v>144.59729999999999</v>
      </c>
      <c r="P2167">
        <v>418.4083</v>
      </c>
      <c r="Q2167">
        <f t="shared" si="329"/>
        <v>0.98792554154789081</v>
      </c>
      <c r="R2167">
        <v>272.74180000000001</v>
      </c>
      <c r="S2167">
        <v>121001.4</v>
      </c>
      <c r="T2167">
        <v>93744.85</v>
      </c>
      <c r="U2167" s="3">
        <f t="shared" si="330"/>
        <v>0.99039240182030919</v>
      </c>
      <c r="V2167" s="3">
        <f t="shared" si="331"/>
        <v>1.8147535274455173</v>
      </c>
      <c r="W2167">
        <v>1384.5239999999999</v>
      </c>
      <c r="AC2167">
        <f t="shared" si="332"/>
        <v>1.0788187162562397E-2</v>
      </c>
      <c r="AD2167">
        <f t="shared" si="333"/>
        <v>0.59504317693332087</v>
      </c>
    </row>
    <row r="2168" spans="1:30" x14ac:dyDescent="0.2">
      <c r="A2168">
        <v>2166</v>
      </c>
      <c r="B2168" s="1" t="d">
        <v>01:08:17.000000000000352600</v>
      </c>
      <c r="C2168" s="2">
        <f t="shared" si="325"/>
        <v>4097</v>
      </c>
      <c r="D2168" s="2">
        <f t="shared" si="326"/>
        <v>1525</v>
      </c>
      <c r="E2168">
        <v>755</v>
      </c>
      <c r="F2168">
        <v>672.66510000000005</v>
      </c>
      <c r="G2168">
        <f t="shared" si="327"/>
        <v>945.66510000000005</v>
      </c>
      <c r="H2168">
        <v>85.7</v>
      </c>
      <c r="I2168">
        <v>0.67512329999999998</v>
      </c>
      <c r="J2168">
        <v>65.194540000000003</v>
      </c>
      <c r="K2168">
        <v>87.857420000000005</v>
      </c>
      <c r="L2168">
        <v>154.06290000000001</v>
      </c>
      <c r="M2168">
        <v>89.818309999999997</v>
      </c>
      <c r="N2168">
        <v>287.63400000000001</v>
      </c>
      <c r="O2168">
        <f t="shared" si="328"/>
        <v>143.81700000000001</v>
      </c>
      <c r="P2168">
        <v>417.8168</v>
      </c>
      <c r="Q2168">
        <f t="shared" si="329"/>
        <v>0.98652892021455307</v>
      </c>
      <c r="R2168">
        <v>268.53469999999999</v>
      </c>
      <c r="S2168">
        <v>120178.3</v>
      </c>
      <c r="T2168">
        <v>93363.31</v>
      </c>
      <c r="U2168" s="3">
        <f t="shared" si="330"/>
        <v>0.9863615210093577</v>
      </c>
      <c r="V2168" s="3">
        <f t="shared" si="331"/>
        <v>1.8073675103911235</v>
      </c>
      <c r="W2168">
        <v>1403.01</v>
      </c>
      <c r="AC2168">
        <f t="shared" si="332"/>
        <v>1.0722392605136067E-2</v>
      </c>
      <c r="AD2168">
        <f t="shared" si="333"/>
        <v>0.59255828797880872</v>
      </c>
    </row>
    <row r="2169" spans="1:30" x14ac:dyDescent="0.2">
      <c r="A2169">
        <v>2167</v>
      </c>
      <c r="B2169" s="1" t="d">
        <v>01:08:18.999999999999666150</v>
      </c>
      <c r="C2169" s="2">
        <f t="shared" si="325"/>
        <v>4099</v>
      </c>
      <c r="D2169" s="2">
        <f t="shared" si="326"/>
        <v>1527</v>
      </c>
      <c r="E2169">
        <v>755</v>
      </c>
      <c r="F2169">
        <v>673</v>
      </c>
      <c r="G2169">
        <f t="shared" si="327"/>
        <v>946</v>
      </c>
      <c r="H2169">
        <v>85.7</v>
      </c>
      <c r="I2169">
        <v>0.68956289999999998</v>
      </c>
      <c r="J2169">
        <v>62.755000000000003</v>
      </c>
      <c r="K2169">
        <v>87.83099</v>
      </c>
      <c r="L2169">
        <v>155.26949999999999</v>
      </c>
      <c r="M2169">
        <v>90.321100000000001</v>
      </c>
      <c r="N2169">
        <v>288.68189999999998</v>
      </c>
      <c r="O2169">
        <f t="shared" si="328"/>
        <v>144.34094999999999</v>
      </c>
      <c r="P2169">
        <v>420.10050000000001</v>
      </c>
      <c r="Q2169">
        <f t="shared" si="329"/>
        <v>0.9919210827486924</v>
      </c>
      <c r="R2169">
        <v>273.04070000000002</v>
      </c>
      <c r="S2169">
        <v>121275.4</v>
      </c>
      <c r="T2169">
        <v>93965.63</v>
      </c>
      <c r="U2169" s="3">
        <f t="shared" si="330"/>
        <v>0.9927248908527615</v>
      </c>
      <c r="V2169" s="3">
        <f t="shared" si="331"/>
        <v>1.8190274825885402</v>
      </c>
      <c r="W2169">
        <v>1387.337</v>
      </c>
      <c r="AC2169">
        <f t="shared" si="332"/>
        <v>1.0826320741767429E-2</v>
      </c>
      <c r="AD2169">
        <f t="shared" si="333"/>
        <v>0.59646955746049801</v>
      </c>
    </row>
    <row r="2170" spans="1:30" x14ac:dyDescent="0.2">
      <c r="A2170">
        <v>2168</v>
      </c>
      <c r="B2170" s="1" t="d">
        <v>01:08:19.999999999999622625</v>
      </c>
      <c r="C2170" s="2">
        <f t="shared" si="325"/>
        <v>4100</v>
      </c>
      <c r="D2170" s="2">
        <f t="shared" si="326"/>
        <v>1528</v>
      </c>
      <c r="E2170">
        <v>755</v>
      </c>
      <c r="F2170">
        <v>673.14419999999996</v>
      </c>
      <c r="G2170">
        <f t="shared" si="327"/>
        <v>946.14419999999996</v>
      </c>
      <c r="H2170">
        <v>85.7</v>
      </c>
      <c r="I2170">
        <v>0.68518279999999998</v>
      </c>
      <c r="J2170">
        <v>59.813049999999997</v>
      </c>
      <c r="K2170">
        <v>87.863879999999995</v>
      </c>
      <c r="L2170">
        <v>159.14590000000001</v>
      </c>
      <c r="M2170">
        <v>90.484520000000003</v>
      </c>
      <c r="N2170">
        <v>290.03149999999999</v>
      </c>
      <c r="O2170">
        <f t="shared" si="328"/>
        <v>145.01575</v>
      </c>
      <c r="P2170">
        <v>419.83300000000003</v>
      </c>
      <c r="Q2170">
        <f t="shared" si="329"/>
        <v>0.99128947462245776</v>
      </c>
      <c r="R2170">
        <v>275.04410000000001</v>
      </c>
      <c r="S2170">
        <v>121764.8</v>
      </c>
      <c r="T2170">
        <v>93940.62</v>
      </c>
      <c r="U2170" s="3">
        <f t="shared" si="330"/>
        <v>0.99246066605567096</v>
      </c>
      <c r="V2170" s="3">
        <f t="shared" si="331"/>
        <v>1.8185433281446275</v>
      </c>
      <c r="W2170">
        <v>1396.3140000000001</v>
      </c>
      <c r="AC2170">
        <f t="shared" si="332"/>
        <v>1.08219987104446E-2</v>
      </c>
      <c r="AD2170">
        <f t="shared" si="333"/>
        <v>0.59630839765452914</v>
      </c>
    </row>
    <row r="2171" spans="1:30" x14ac:dyDescent="0.2">
      <c r="A2171">
        <v>2169</v>
      </c>
      <c r="B2171" s="1" t="d">
        <v>01:08:21.00000000000017850</v>
      </c>
      <c r="C2171" s="2">
        <f t="shared" si="325"/>
        <v>4101</v>
      </c>
      <c r="D2171" s="2">
        <f t="shared" si="326"/>
        <v>1529</v>
      </c>
      <c r="E2171">
        <v>756</v>
      </c>
      <c r="F2171">
        <v>673.28880000000004</v>
      </c>
      <c r="G2171">
        <f t="shared" si="327"/>
        <v>946.28880000000004</v>
      </c>
      <c r="H2171">
        <v>85.7</v>
      </c>
      <c r="I2171">
        <v>0.66270569999999995</v>
      </c>
      <c r="J2171">
        <v>73.572339999999997</v>
      </c>
      <c r="K2171">
        <v>95.690110000000004</v>
      </c>
      <c r="L2171">
        <v>154.46119999999999</v>
      </c>
      <c r="M2171">
        <v>90.404910000000001</v>
      </c>
      <c r="N2171">
        <v>286.03829999999999</v>
      </c>
      <c r="O2171">
        <f t="shared" si="328"/>
        <v>143.01915</v>
      </c>
      <c r="P2171">
        <v>424.86090000000002</v>
      </c>
      <c r="Q2171">
        <f t="shared" si="329"/>
        <v>1.0031611101286095</v>
      </c>
      <c r="R2171">
        <v>271.255</v>
      </c>
      <c r="S2171">
        <v>121526.5</v>
      </c>
      <c r="T2171">
        <v>95262.31</v>
      </c>
      <c r="U2171" s="3">
        <f t="shared" si="330"/>
        <v>1.0064240116001131</v>
      </c>
      <c r="V2171" s="3">
        <f t="shared" si="331"/>
        <v>1.8441291772839612</v>
      </c>
      <c r="W2171">
        <v>1438.682</v>
      </c>
      <c r="AC2171">
        <f t="shared" si="332"/>
        <v>1.1051189022380916E-2</v>
      </c>
      <c r="AD2171">
        <f t="shared" si="333"/>
        <v>0.60468054693912221</v>
      </c>
    </row>
    <row r="2172" spans="1:30" x14ac:dyDescent="0.2">
      <c r="A2172">
        <v>2170</v>
      </c>
      <c r="B2172" s="1" t="d">
        <v>01:08:22.000000000000134975</v>
      </c>
      <c r="C2172" s="2">
        <f t="shared" si="325"/>
        <v>4102</v>
      </c>
      <c r="D2172" s="2">
        <f t="shared" si="326"/>
        <v>1530</v>
      </c>
      <c r="E2172">
        <v>756</v>
      </c>
      <c r="F2172">
        <v>673.4289</v>
      </c>
      <c r="G2172">
        <f t="shared" si="327"/>
        <v>946.4289</v>
      </c>
      <c r="H2172">
        <v>85.7</v>
      </c>
      <c r="I2172">
        <v>0.68144009999999999</v>
      </c>
      <c r="J2172">
        <v>66.833439999999996</v>
      </c>
      <c r="K2172">
        <v>86.66789</v>
      </c>
      <c r="L2172">
        <v>155.61060000000001</v>
      </c>
      <c r="M2172">
        <v>88.945520000000002</v>
      </c>
      <c r="N2172">
        <v>287.05079999999998</v>
      </c>
      <c r="O2172">
        <f t="shared" si="328"/>
        <v>143.52539999999999</v>
      </c>
      <c r="P2172">
        <v>419.8193</v>
      </c>
      <c r="Q2172">
        <f t="shared" si="329"/>
        <v>0.99125712684178691</v>
      </c>
      <c r="R2172">
        <v>270.24040000000002</v>
      </c>
      <c r="S2172">
        <v>120509.5</v>
      </c>
      <c r="T2172">
        <v>93863</v>
      </c>
      <c r="U2172" s="3">
        <f t="shared" si="330"/>
        <v>0.99164062892051863</v>
      </c>
      <c r="V2172" s="3">
        <f t="shared" si="331"/>
        <v>1.8170407264678388</v>
      </c>
      <c r="W2172">
        <v>1397.203</v>
      </c>
      <c r="AC2172">
        <f t="shared" si="332"/>
        <v>1.0808588696768769E-2</v>
      </c>
      <c r="AD2172">
        <f t="shared" si="333"/>
        <v>0.59580754503998845</v>
      </c>
    </row>
    <row r="2173" spans="1:30" x14ac:dyDescent="0.2">
      <c r="A2173">
        <v>2171</v>
      </c>
      <c r="B2173" s="1" t="d">
        <v>01:08:25.999999999999960875</v>
      </c>
      <c r="C2173" s="2">
        <f t="shared" si="325"/>
        <v>4106</v>
      </c>
      <c r="D2173" s="2">
        <f t="shared" si="326"/>
        <v>1534</v>
      </c>
      <c r="E2173">
        <v>757</v>
      </c>
      <c r="F2173">
        <v>674</v>
      </c>
      <c r="G2173">
        <f t="shared" si="327"/>
        <v>947</v>
      </c>
      <c r="H2173">
        <v>85.7</v>
      </c>
      <c r="I2173">
        <v>0.67913749999999995</v>
      </c>
      <c r="J2173">
        <v>79.754620000000003</v>
      </c>
      <c r="K2173">
        <v>93.350210000000004</v>
      </c>
      <c r="L2173">
        <v>153.80080000000001</v>
      </c>
      <c r="M2173">
        <v>90.818399999999997</v>
      </c>
      <c r="N2173">
        <v>288.59460000000001</v>
      </c>
      <c r="O2173">
        <f t="shared" si="328"/>
        <v>144.29730000000001</v>
      </c>
      <c r="P2173">
        <v>419.66390000000001</v>
      </c>
      <c r="Q2173">
        <f t="shared" si="329"/>
        <v>0.99089020384060233</v>
      </c>
      <c r="R2173">
        <v>269.43720000000002</v>
      </c>
      <c r="S2173">
        <v>121112.8</v>
      </c>
      <c r="T2173">
        <v>93874.02</v>
      </c>
      <c r="U2173" s="3">
        <f t="shared" si="330"/>
        <v>0.99175705264158776</v>
      </c>
      <c r="V2173" s="3">
        <f t="shared" si="331"/>
        <v>1.8172540564147368</v>
      </c>
      <c r="W2173">
        <v>1400.287</v>
      </c>
      <c r="AC2173">
        <f t="shared" si="332"/>
        <v>1.0810492228673049E-2</v>
      </c>
      <c r="AD2173">
        <f t="shared" si="333"/>
        <v>0.59587871601141251</v>
      </c>
    </row>
    <row r="2174" spans="1:30" x14ac:dyDescent="0.2">
      <c r="A2174">
        <v>2172</v>
      </c>
      <c r="B2174" s="1" t="d">
        <v>01:08:28.000000000000473225</v>
      </c>
      <c r="C2174" s="2">
        <f t="shared" si="325"/>
        <v>4108.0000000000009</v>
      </c>
      <c r="D2174" s="2">
        <f t="shared" si="326"/>
        <v>1536.0000000000009</v>
      </c>
      <c r="E2174">
        <v>757</v>
      </c>
      <c r="F2174">
        <v>674.39970000000005</v>
      </c>
      <c r="G2174">
        <f t="shared" si="327"/>
        <v>947.39970000000005</v>
      </c>
      <c r="H2174">
        <v>85.7</v>
      </c>
      <c r="I2174">
        <v>0.6846409</v>
      </c>
      <c r="J2174">
        <v>93.654880000000006</v>
      </c>
      <c r="K2174">
        <v>91.684290000000004</v>
      </c>
      <c r="L2174">
        <v>156.58699999999999</v>
      </c>
      <c r="M2174">
        <v>88.903809999999993</v>
      </c>
      <c r="N2174">
        <v>286.43720000000002</v>
      </c>
      <c r="O2174">
        <f t="shared" si="328"/>
        <v>143.21860000000001</v>
      </c>
      <c r="P2174">
        <v>419.06299999999999</v>
      </c>
      <c r="Q2174">
        <f t="shared" si="329"/>
        <v>0.98947138767965115</v>
      </c>
      <c r="R2174">
        <v>268.43639999999999</v>
      </c>
      <c r="S2174">
        <v>120035.2</v>
      </c>
      <c r="T2174">
        <v>93824.94</v>
      </c>
      <c r="U2174" s="3">
        <f t="shared" si="330"/>
        <v>0.99123853392742534</v>
      </c>
      <c r="V2174" s="3">
        <f t="shared" si="331"/>
        <v>1.8163039444552314</v>
      </c>
      <c r="W2174">
        <v>1389.903</v>
      </c>
      <c r="AC2174">
        <f t="shared" si="332"/>
        <v>1.080201528901327E-2</v>
      </c>
      <c r="AD2174">
        <f t="shared" si="333"/>
        <v>0.59556157965787593</v>
      </c>
    </row>
    <row r="2175" spans="1:30" x14ac:dyDescent="0.2">
      <c r="A2175">
        <v>2173</v>
      </c>
      <c r="B2175" s="1" t="d">
        <v>01:08:28.999999999999830300</v>
      </c>
      <c r="C2175" s="2">
        <f t="shared" si="325"/>
        <v>4109</v>
      </c>
      <c r="D2175" s="2">
        <f t="shared" si="326"/>
        <v>1537</v>
      </c>
      <c r="E2175">
        <v>757</v>
      </c>
      <c r="F2175">
        <v>674.59529999999995</v>
      </c>
      <c r="G2175">
        <f t="shared" si="327"/>
        <v>947.59529999999995</v>
      </c>
      <c r="H2175">
        <v>85.7</v>
      </c>
      <c r="I2175">
        <v>0.67743089999999995</v>
      </c>
      <c r="J2175">
        <v>76.387079999999997</v>
      </c>
      <c r="K2175">
        <v>94.378960000000006</v>
      </c>
      <c r="L2175">
        <v>157.2893</v>
      </c>
      <c r="M2175">
        <v>90.082970000000003</v>
      </c>
      <c r="N2175">
        <v>288.14729999999997</v>
      </c>
      <c r="O2175">
        <f t="shared" si="328"/>
        <v>144.07364999999999</v>
      </c>
      <c r="P2175">
        <v>421.37150000000003</v>
      </c>
      <c r="Q2175">
        <f t="shared" si="329"/>
        <v>0.99492210678026016</v>
      </c>
      <c r="R2175">
        <v>272.54750000000001</v>
      </c>
      <c r="S2175">
        <v>121417</v>
      </c>
      <c r="T2175">
        <v>94394.23</v>
      </c>
      <c r="U2175" s="3">
        <f t="shared" si="330"/>
        <v>0.99725294955060118</v>
      </c>
      <c r="V2175" s="3">
        <f t="shared" si="331"/>
        <v>1.8273245075649858</v>
      </c>
      <c r="W2175">
        <v>1409.383</v>
      </c>
      <c r="AC2175">
        <f t="shared" si="332"/>
        <v>1.0900477350077613E-2</v>
      </c>
      <c r="AD2175">
        <f t="shared" si="333"/>
        <v>0.59921479952720658</v>
      </c>
    </row>
    <row r="2176" spans="1:30" x14ac:dyDescent="0.2">
      <c r="A2176">
        <v>2174</v>
      </c>
      <c r="B2176" s="1" t="d">
        <v>01:08:30.99999999999974325</v>
      </c>
      <c r="C2176" s="2">
        <f t="shared" si="325"/>
        <v>4111</v>
      </c>
      <c r="D2176" s="2">
        <f t="shared" si="326"/>
        <v>1539</v>
      </c>
      <c r="E2176">
        <v>757</v>
      </c>
      <c r="F2176">
        <v>675</v>
      </c>
      <c r="G2176">
        <f t="shared" si="327"/>
        <v>948</v>
      </c>
      <c r="H2176">
        <v>85.7</v>
      </c>
      <c r="I2176">
        <v>0.67083630000000005</v>
      </c>
      <c r="J2176">
        <v>62.298990000000003</v>
      </c>
      <c r="K2176">
        <v>87.394599999999997</v>
      </c>
      <c r="L2176">
        <v>155.7105</v>
      </c>
      <c r="M2176">
        <v>89.944199999999995</v>
      </c>
      <c r="N2176">
        <v>290.36099999999999</v>
      </c>
      <c r="O2176">
        <f t="shared" si="328"/>
        <v>145.18049999999999</v>
      </c>
      <c r="P2176">
        <v>420.23559999999998</v>
      </c>
      <c r="Q2176">
        <f t="shared" si="329"/>
        <v>0.99224007436683925</v>
      </c>
      <c r="R2176">
        <v>273.54419999999999</v>
      </c>
      <c r="S2176">
        <v>122020</v>
      </c>
      <c r="T2176">
        <v>94079.97</v>
      </c>
      <c r="U2176" s="3">
        <f t="shared" si="330"/>
        <v>0.99393286619459775</v>
      </c>
      <c r="V2176" s="3">
        <f t="shared" si="331"/>
        <v>1.8212409259758635</v>
      </c>
      <c r="W2176">
        <v>1419.643</v>
      </c>
      <c r="AC2176">
        <f t="shared" si="332"/>
        <v>1.0846087405538021E-2</v>
      </c>
      <c r="AD2176">
        <f t="shared" si="333"/>
        <v>0.5972049793947527</v>
      </c>
    </row>
    <row r="2177" spans="1:30" x14ac:dyDescent="0.2">
      <c r="A2177">
        <v>2175</v>
      </c>
      <c r="B2177" s="1" t="d">
        <v>01:08:34.000000000000212075</v>
      </c>
      <c r="C2177" s="2">
        <f t="shared" si="325"/>
        <v>4114</v>
      </c>
      <c r="D2177" s="2">
        <f t="shared" si="326"/>
        <v>1542</v>
      </c>
      <c r="E2177">
        <v>758</v>
      </c>
      <c r="F2177">
        <v>675.49990000000003</v>
      </c>
      <c r="G2177">
        <f t="shared" si="327"/>
        <v>948.49990000000003</v>
      </c>
      <c r="H2177">
        <v>85.7</v>
      </c>
      <c r="I2177">
        <v>0.67527999999999999</v>
      </c>
      <c r="J2177">
        <v>60.57047</v>
      </c>
      <c r="K2177">
        <v>86.634370000000004</v>
      </c>
      <c r="L2177">
        <v>158.45349999999999</v>
      </c>
      <c r="M2177">
        <v>90.088380000000001</v>
      </c>
      <c r="N2177">
        <v>284.28919999999999</v>
      </c>
      <c r="O2177">
        <f t="shared" si="328"/>
        <v>142.1446</v>
      </c>
      <c r="P2177">
        <v>419.87380000000002</v>
      </c>
      <c r="Q2177">
        <f t="shared" si="329"/>
        <v>0.99138580961890777</v>
      </c>
      <c r="R2177">
        <v>274.8449</v>
      </c>
      <c r="S2177">
        <v>119365.6</v>
      </c>
      <c r="T2177">
        <v>93938.7</v>
      </c>
      <c r="U2177" s="3">
        <f t="shared" si="330"/>
        <v>0.99244038170499471</v>
      </c>
      <c r="V2177" s="3">
        <f t="shared" si="331"/>
        <v>1.8185061599506127</v>
      </c>
      <c r="W2177">
        <v>1412.546</v>
      </c>
      <c r="AC2177">
        <f t="shared" si="332"/>
        <v>1.0821666934935428E-2</v>
      </c>
      <c r="AD2177">
        <f t="shared" si="333"/>
        <v>0.59629602109667335</v>
      </c>
    </row>
    <row r="2178" spans="1:30" x14ac:dyDescent="0.2">
      <c r="A2178">
        <v>2176</v>
      </c>
      <c r="B2178" s="1" t="d">
        <v>01:08:43.00000000000041975</v>
      </c>
      <c r="C2178" s="2">
        <f t="shared" si="325"/>
        <v>4123</v>
      </c>
      <c r="D2178" s="2">
        <f t="shared" si="326"/>
        <v>1551</v>
      </c>
      <c r="E2178">
        <v>759</v>
      </c>
      <c r="F2178">
        <v>677</v>
      </c>
      <c r="G2178">
        <f t="shared" si="327"/>
        <v>950</v>
      </c>
      <c r="H2178">
        <v>85.7</v>
      </c>
      <c r="I2178">
        <v>0.69884100000000005</v>
      </c>
      <c r="J2178">
        <v>86.463260000000005</v>
      </c>
      <c r="K2178">
        <v>92.243160000000003</v>
      </c>
      <c r="L2178">
        <v>154.27379999999999</v>
      </c>
      <c r="M2178">
        <v>89.887630000000001</v>
      </c>
      <c r="N2178">
        <v>283.25810000000001</v>
      </c>
      <c r="O2178">
        <f t="shared" si="328"/>
        <v>141.62905000000001</v>
      </c>
      <c r="P2178">
        <v>419.09379999999999</v>
      </c>
      <c r="Q2178">
        <f t="shared" si="329"/>
        <v>0.9895441111573634</v>
      </c>
      <c r="R2178">
        <v>264.03280000000001</v>
      </c>
      <c r="S2178">
        <v>118711.7</v>
      </c>
      <c r="T2178">
        <v>93597.7</v>
      </c>
      <c r="U2178" s="3">
        <f t="shared" si="330"/>
        <v>0.98883779650676007</v>
      </c>
      <c r="V2178" s="3">
        <f t="shared" si="331"/>
        <v>1.8119049338260957</v>
      </c>
      <c r="W2178">
        <v>1361.38</v>
      </c>
      <c r="AC2178">
        <f t="shared" si="332"/>
        <v>1.0762796029889356E-2</v>
      </c>
      <c r="AD2178">
        <f t="shared" si="333"/>
        <v>0.59408781994311277</v>
      </c>
    </row>
    <row r="2179" spans="1:30" x14ac:dyDescent="0.2">
      <c r="A2179">
        <v>2177</v>
      </c>
      <c r="B2179" s="1" t="d">
        <v>01:08:44.00000000000037825</v>
      </c>
      <c r="C2179" s="2">
        <f t="shared" si="325"/>
        <v>4124</v>
      </c>
      <c r="D2179" s="2">
        <f t="shared" si="326"/>
        <v>1552</v>
      </c>
      <c r="E2179">
        <v>759</v>
      </c>
      <c r="F2179">
        <v>677.1653</v>
      </c>
      <c r="G2179">
        <f t="shared" si="327"/>
        <v>950.1653</v>
      </c>
      <c r="H2179">
        <v>85.7</v>
      </c>
      <c r="I2179">
        <v>0.68854709999999997</v>
      </c>
      <c r="J2179">
        <v>63.304499999999997</v>
      </c>
      <c r="K2179">
        <v>88.054479999999998</v>
      </c>
      <c r="L2179">
        <v>153.23259999999999</v>
      </c>
      <c r="M2179">
        <v>91.679310000000001</v>
      </c>
      <c r="N2179">
        <v>287.60480000000001</v>
      </c>
      <c r="O2179">
        <f t="shared" si="328"/>
        <v>143.80240000000001</v>
      </c>
      <c r="P2179">
        <v>419.32479999999998</v>
      </c>
      <c r="Q2179">
        <f t="shared" si="329"/>
        <v>0.99008953724020532</v>
      </c>
      <c r="R2179">
        <v>271.93950000000001</v>
      </c>
      <c r="S2179">
        <v>120599.8</v>
      </c>
      <c r="T2179">
        <v>93849.919999999998</v>
      </c>
      <c r="U2179" s="3">
        <f t="shared" si="330"/>
        <v>0.99150244178153646</v>
      </c>
      <c r="V2179" s="3">
        <f t="shared" si="331"/>
        <v>1.8167875181461124</v>
      </c>
      <c r="W2179">
        <v>1387.192</v>
      </c>
      <c r="AC2179">
        <f t="shared" si="332"/>
        <v>1.0806329477245059E-2</v>
      </c>
      <c r="AD2179">
        <f t="shared" si="333"/>
        <v>0.59572304275940335</v>
      </c>
    </row>
    <row r="2180" spans="1:30" x14ac:dyDescent="0.2">
      <c r="A2180">
        <v>2178</v>
      </c>
      <c r="B2180" s="1" t="d">
        <v>01:08:45.99999999999968775</v>
      </c>
      <c r="C2180" s="2">
        <f t="shared" ref="C2180:C2243" si="334">B2180*86400</f>
        <v>4126</v>
      </c>
      <c r="D2180" s="2">
        <f t="shared" ref="D2180:D2243" si="335">C2180-$C$1335</f>
        <v>1554</v>
      </c>
      <c r="E2180">
        <v>760</v>
      </c>
      <c r="F2180">
        <v>677.5</v>
      </c>
      <c r="G2180">
        <f t="shared" ref="G2180:G2243" si="336">F2180+273</f>
        <v>950.5</v>
      </c>
      <c r="H2180">
        <v>85.7</v>
      </c>
      <c r="I2180">
        <v>0.6661762</v>
      </c>
      <c r="J2180">
        <v>82.548109999999994</v>
      </c>
      <c r="K2180">
        <v>92.874350000000007</v>
      </c>
      <c r="L2180">
        <v>157.8004</v>
      </c>
      <c r="M2180">
        <v>90.189480000000003</v>
      </c>
      <c r="N2180">
        <v>289.29320000000001</v>
      </c>
      <c r="O2180">
        <f t="shared" ref="O2180:O2243" si="337">N2180/2</f>
        <v>144.64660000000001</v>
      </c>
      <c r="P2180">
        <v>422.80779999999999</v>
      </c>
      <c r="Q2180">
        <f t="shared" ref="Q2180:Q2243" si="338">P2180/$P$3</f>
        <v>0.99831342921656263</v>
      </c>
      <c r="R2180">
        <v>272.45030000000003</v>
      </c>
      <c r="S2180">
        <v>122315.4</v>
      </c>
      <c r="T2180">
        <v>94627.520000000004</v>
      </c>
      <c r="U2180" s="3">
        <f t="shared" ref="U2180:U2243" si="339">T2180/$T$3</f>
        <v>0.99971760380542873</v>
      </c>
      <c r="V2180" s="3">
        <f t="shared" ref="V2180:V2243" si="340">T2180/$T$4813</f>
        <v>1.8318406367221372</v>
      </c>
      <c r="W2180">
        <v>1429.92</v>
      </c>
      <c r="AC2180">
        <f t="shared" ref="AC2180:AC2243" si="341">$AB$3*(V2180)^(3/2)</f>
        <v>1.0940912177251298E-2</v>
      </c>
      <c r="AD2180">
        <f t="shared" ref="AD2180:AD2243" si="342">1-($X$3)/(AC2180*$Y$3)</f>
        <v>0.60069599963669873</v>
      </c>
    </row>
    <row r="2181" spans="1:30" x14ac:dyDescent="0.2">
      <c r="A2181">
        <v>2179</v>
      </c>
      <c r="B2181" s="1" t="d">
        <v>01:08:48.99999999999955650</v>
      </c>
      <c r="C2181" s="2">
        <f t="shared" si="334"/>
        <v>4129</v>
      </c>
      <c r="D2181" s="2">
        <f t="shared" si="335"/>
        <v>1557</v>
      </c>
      <c r="E2181">
        <v>760</v>
      </c>
      <c r="F2181">
        <v>678</v>
      </c>
      <c r="G2181">
        <f t="shared" si="336"/>
        <v>951</v>
      </c>
      <c r="H2181">
        <v>85.7</v>
      </c>
      <c r="I2181">
        <v>0.68126030000000004</v>
      </c>
      <c r="J2181">
        <v>60.887880000000003</v>
      </c>
      <c r="K2181">
        <v>87.716089999999994</v>
      </c>
      <c r="L2181">
        <v>158.20570000000001</v>
      </c>
      <c r="M2181">
        <v>90.345770000000002</v>
      </c>
      <c r="N2181">
        <v>291.2115</v>
      </c>
      <c r="O2181">
        <f t="shared" si="337"/>
        <v>145.60575</v>
      </c>
      <c r="P2181">
        <v>419.18990000000002</v>
      </c>
      <c r="Q2181">
        <f t="shared" si="338"/>
        <v>0.98977101785243315</v>
      </c>
      <c r="R2181">
        <v>273.73779999999999</v>
      </c>
      <c r="S2181">
        <v>122072.9</v>
      </c>
      <c r="T2181">
        <v>93853.87</v>
      </c>
      <c r="U2181" s="3">
        <f t="shared" si="339"/>
        <v>0.99154417260714645</v>
      </c>
      <c r="V2181" s="3">
        <f t="shared" si="340"/>
        <v>1.8168639839619243</v>
      </c>
      <c r="W2181">
        <v>1400.943</v>
      </c>
      <c r="AC2181">
        <f t="shared" si="341"/>
        <v>1.0807011717313597E-2</v>
      </c>
      <c r="AD2181">
        <f t="shared" si="342"/>
        <v>0.59574856451752034</v>
      </c>
    </row>
    <row r="2182" spans="1:30" x14ac:dyDescent="0.2">
      <c r="A2182">
        <v>2180</v>
      </c>
      <c r="B2182" s="1" t="d">
        <v>01:08:54.00000000000054375</v>
      </c>
      <c r="C2182" s="2">
        <f t="shared" si="334"/>
        <v>4134.0000000000009</v>
      </c>
      <c r="D2182" s="2">
        <f t="shared" si="335"/>
        <v>1562.0000000000009</v>
      </c>
      <c r="E2182">
        <v>761</v>
      </c>
      <c r="F2182">
        <v>679</v>
      </c>
      <c r="G2182">
        <f t="shared" si="336"/>
        <v>952</v>
      </c>
      <c r="H2182">
        <v>85.7</v>
      </c>
      <c r="I2182">
        <v>0.69501219999999997</v>
      </c>
      <c r="J2182">
        <v>60.144080000000002</v>
      </c>
      <c r="K2182">
        <v>88.358829999999998</v>
      </c>
      <c r="L2182">
        <v>157.13399999999999</v>
      </c>
      <c r="M2182">
        <v>90.684719999999999</v>
      </c>
      <c r="N2182">
        <v>288.94400000000002</v>
      </c>
      <c r="O2182">
        <f t="shared" si="337"/>
        <v>144.47200000000001</v>
      </c>
      <c r="P2182">
        <v>420.66980000000001</v>
      </c>
      <c r="Q2182">
        <f t="shared" si="338"/>
        <v>0.99326528651043233</v>
      </c>
      <c r="R2182">
        <v>275.34550000000002</v>
      </c>
      <c r="S2182">
        <v>121550</v>
      </c>
      <c r="T2182">
        <v>94190.29</v>
      </c>
      <c r="U2182" s="3">
        <f t="shared" si="339"/>
        <v>0.99509837117720534</v>
      </c>
      <c r="V2182" s="3">
        <f t="shared" si="340"/>
        <v>1.8233765484569682</v>
      </c>
      <c r="W2182">
        <v>1382.2260000000001</v>
      </c>
      <c r="AC2182">
        <f t="shared" si="341"/>
        <v>1.086517049621618E-2</v>
      </c>
      <c r="AD2182">
        <f t="shared" si="342"/>
        <v>0.59791243022634322</v>
      </c>
    </row>
    <row r="2183" spans="1:30" x14ac:dyDescent="0.2">
      <c r="A2183">
        <v>2181</v>
      </c>
      <c r="B2183" s="1" t="d">
        <v>01:08:54.99999999999989475</v>
      </c>
      <c r="C2183" s="2">
        <f t="shared" si="334"/>
        <v>4135</v>
      </c>
      <c r="D2183" s="2">
        <f t="shared" si="335"/>
        <v>1563</v>
      </c>
      <c r="E2183">
        <v>761</v>
      </c>
      <c r="F2183">
        <v>679</v>
      </c>
      <c r="G2183">
        <f t="shared" si="336"/>
        <v>952</v>
      </c>
      <c r="H2183">
        <v>85.7</v>
      </c>
      <c r="I2183">
        <v>0.66781190000000001</v>
      </c>
      <c r="J2183">
        <v>73.172349999999994</v>
      </c>
      <c r="K2183">
        <v>95.463880000000003</v>
      </c>
      <c r="L2183">
        <v>156.95509999999999</v>
      </c>
      <c r="M2183">
        <v>90.44444</v>
      </c>
      <c r="N2183">
        <v>291.76850000000002</v>
      </c>
      <c r="O2183">
        <f t="shared" si="337"/>
        <v>145.88425000000001</v>
      </c>
      <c r="P2183">
        <v>422.05799999999999</v>
      </c>
      <c r="Q2183">
        <f t="shared" si="338"/>
        <v>0.99654303754160634</v>
      </c>
      <c r="R2183">
        <v>273.65010000000001</v>
      </c>
      <c r="S2183">
        <v>123143.2</v>
      </c>
      <c r="T2183">
        <v>94564.75</v>
      </c>
      <c r="U2183" s="3">
        <f t="shared" si="339"/>
        <v>0.99905445344503807</v>
      </c>
      <c r="V2183" s="3">
        <f t="shared" si="340"/>
        <v>1.8306255077959319</v>
      </c>
      <c r="W2183">
        <v>1427.902</v>
      </c>
      <c r="AC2183">
        <f t="shared" si="341"/>
        <v>1.0930027703746927E-2</v>
      </c>
      <c r="AD2183">
        <f t="shared" si="342"/>
        <v>0.60029835985664093</v>
      </c>
    </row>
    <row r="2184" spans="1:30" x14ac:dyDescent="0.2">
      <c r="A2184">
        <v>2182</v>
      </c>
      <c r="B2184" s="1" t="d">
        <v>01:08:55.99999999999985325</v>
      </c>
      <c r="C2184" s="2">
        <f t="shared" si="334"/>
        <v>4136</v>
      </c>
      <c r="D2184" s="2">
        <f t="shared" si="335"/>
        <v>1564</v>
      </c>
      <c r="E2184">
        <v>762</v>
      </c>
      <c r="F2184">
        <v>679.33370000000002</v>
      </c>
      <c r="G2184">
        <f t="shared" si="336"/>
        <v>952.33370000000002</v>
      </c>
      <c r="H2184">
        <v>85.7</v>
      </c>
      <c r="I2184">
        <v>0.69796230000000004</v>
      </c>
      <c r="J2184">
        <v>59.436720000000001</v>
      </c>
      <c r="K2184">
        <v>88.242149999999995</v>
      </c>
      <c r="L2184">
        <v>155.2654</v>
      </c>
      <c r="M2184">
        <v>89.883840000000006</v>
      </c>
      <c r="N2184">
        <v>288.48329999999999</v>
      </c>
      <c r="O2184">
        <f t="shared" si="337"/>
        <v>144.24164999999999</v>
      </c>
      <c r="P2184">
        <v>419.3843</v>
      </c>
      <c r="Q2184">
        <f t="shared" si="338"/>
        <v>0.99023002577669494</v>
      </c>
      <c r="R2184">
        <v>274.04020000000003</v>
      </c>
      <c r="S2184">
        <v>120985.4</v>
      </c>
      <c r="T2184">
        <v>93854.68</v>
      </c>
      <c r="U2184" s="3">
        <f t="shared" si="339"/>
        <v>0.99155273006758804</v>
      </c>
      <c r="V2184" s="3">
        <f t="shared" si="340"/>
        <v>1.8168796642937741</v>
      </c>
      <c r="W2184">
        <v>1374.2760000000001</v>
      </c>
      <c r="AC2184">
        <f t="shared" si="341"/>
        <v>1.0807151621481286E-2</v>
      </c>
      <c r="AD2184">
        <f t="shared" si="342"/>
        <v>0.59575379776144977</v>
      </c>
    </row>
    <row r="2185" spans="1:30" x14ac:dyDescent="0.2">
      <c r="A2185">
        <v>2183</v>
      </c>
      <c r="B2185" s="1" t="d">
        <v>01:08:56.99999999999981175</v>
      </c>
      <c r="C2185" s="2">
        <f t="shared" si="334"/>
        <v>4137</v>
      </c>
      <c r="D2185" s="2">
        <f t="shared" si="335"/>
        <v>1565</v>
      </c>
      <c r="E2185">
        <v>762</v>
      </c>
      <c r="F2185">
        <v>679.66780000000006</v>
      </c>
      <c r="G2185">
        <f t="shared" si="336"/>
        <v>952.66780000000006</v>
      </c>
      <c r="H2185">
        <v>85.7</v>
      </c>
      <c r="I2185">
        <v>0.68551470000000003</v>
      </c>
      <c r="J2185">
        <v>61.226509999999998</v>
      </c>
      <c r="K2185">
        <v>88.106729999999999</v>
      </c>
      <c r="L2185">
        <v>156.7936</v>
      </c>
      <c r="M2185">
        <v>89.10848</v>
      </c>
      <c r="N2185">
        <v>290.02589999999998</v>
      </c>
      <c r="O2185">
        <f t="shared" si="337"/>
        <v>145.01294999999999</v>
      </c>
      <c r="P2185">
        <v>420.4153</v>
      </c>
      <c r="Q2185">
        <f t="shared" si="338"/>
        <v>0.99266437335855673</v>
      </c>
      <c r="R2185">
        <v>273.94229999999999</v>
      </c>
      <c r="S2185">
        <v>121931.4</v>
      </c>
      <c r="T2185">
        <v>94096.39</v>
      </c>
      <c r="U2185" s="3">
        <f t="shared" si="339"/>
        <v>0.99410633965194373</v>
      </c>
      <c r="V2185" s="3">
        <f t="shared" si="340"/>
        <v>1.8215587914684281</v>
      </c>
      <c r="W2185">
        <v>1395.598</v>
      </c>
      <c r="AC2185">
        <f t="shared" si="341"/>
        <v>1.0848927019417209E-2</v>
      </c>
      <c r="AD2185">
        <f t="shared" si="342"/>
        <v>0.59731040754713416</v>
      </c>
    </row>
    <row r="2186" spans="1:30" x14ac:dyDescent="0.2">
      <c r="A2186">
        <v>2184</v>
      </c>
      <c r="B2186" s="1" t="d">
        <v>01:08:58.00000000000036425</v>
      </c>
      <c r="C2186" s="2">
        <f t="shared" si="334"/>
        <v>4138</v>
      </c>
      <c r="D2186" s="2">
        <f t="shared" si="335"/>
        <v>1566</v>
      </c>
      <c r="E2186">
        <v>762</v>
      </c>
      <c r="F2186">
        <v>680</v>
      </c>
      <c r="G2186">
        <f t="shared" si="336"/>
        <v>953</v>
      </c>
      <c r="H2186">
        <v>85.7</v>
      </c>
      <c r="I2186">
        <v>0.67806440000000001</v>
      </c>
      <c r="J2186">
        <v>63.166670000000003</v>
      </c>
      <c r="K2186">
        <v>88.192210000000003</v>
      </c>
      <c r="L2186">
        <v>156.87710000000001</v>
      </c>
      <c r="M2186">
        <v>91.481489999999994</v>
      </c>
      <c r="N2186">
        <v>288.0754</v>
      </c>
      <c r="O2186">
        <f t="shared" si="337"/>
        <v>144.0377</v>
      </c>
      <c r="P2186">
        <v>419.85399999999998</v>
      </c>
      <c r="Q2186">
        <f t="shared" si="338"/>
        <v>0.99133905881180695</v>
      </c>
      <c r="R2186">
        <v>271.63679999999999</v>
      </c>
      <c r="S2186">
        <v>120949.6</v>
      </c>
      <c r="T2186">
        <v>93826.59</v>
      </c>
      <c r="U2186" s="3">
        <f t="shared" si="339"/>
        <v>0.99125596579128772</v>
      </c>
      <c r="V2186" s="3">
        <f t="shared" si="340"/>
        <v>1.8163358858719629</v>
      </c>
      <c r="W2186">
        <v>1403.99</v>
      </c>
      <c r="AC2186">
        <f t="shared" si="341"/>
        <v>1.0802300235695676E-2</v>
      </c>
      <c r="AD2186">
        <f t="shared" si="342"/>
        <v>0.59557224806956599</v>
      </c>
    </row>
    <row r="2187" spans="1:30" x14ac:dyDescent="0.2">
      <c r="A2187">
        <v>2185</v>
      </c>
      <c r="B2187" s="1" t="d">
        <v>01:08:58.99999999999972200</v>
      </c>
      <c r="C2187" s="2">
        <f t="shared" si="334"/>
        <v>4139</v>
      </c>
      <c r="D2187" s="2">
        <f t="shared" si="335"/>
        <v>1567</v>
      </c>
      <c r="E2187">
        <v>762</v>
      </c>
      <c r="F2187">
        <v>680.16660000000002</v>
      </c>
      <c r="G2187">
        <f t="shared" si="336"/>
        <v>953.16660000000002</v>
      </c>
      <c r="H2187">
        <v>85.7</v>
      </c>
      <c r="I2187">
        <v>0.67977759999999998</v>
      </c>
      <c r="J2187">
        <v>79.261510000000001</v>
      </c>
      <c r="K2187">
        <v>93.507400000000004</v>
      </c>
      <c r="L2187">
        <v>153.9701</v>
      </c>
      <c r="M2187">
        <v>89.515469999999993</v>
      </c>
      <c r="N2187">
        <v>284.0933</v>
      </c>
      <c r="O2187">
        <f t="shared" si="337"/>
        <v>142.04665</v>
      </c>
      <c r="P2187">
        <v>420.1721</v>
      </c>
      <c r="Q2187">
        <f t="shared" si="338"/>
        <v>0.99209014122285466</v>
      </c>
      <c r="R2187">
        <v>269.2432</v>
      </c>
      <c r="S2187">
        <v>119368.1</v>
      </c>
      <c r="T2187">
        <v>94189.81</v>
      </c>
      <c r="U2187" s="3">
        <f t="shared" si="339"/>
        <v>0.99509330008953634</v>
      </c>
      <c r="V2187" s="3">
        <f t="shared" si="340"/>
        <v>1.8233672564084644</v>
      </c>
      <c r="W2187">
        <v>1400.9269999999999</v>
      </c>
      <c r="AC2187">
        <f t="shared" si="341"/>
        <v>1.0865087441871717E-2</v>
      </c>
      <c r="AD2187">
        <f t="shared" si="342"/>
        <v>0.59790935660915401</v>
      </c>
    </row>
    <row r="2188" spans="1:30" x14ac:dyDescent="0.2">
      <c r="A2188">
        <v>2186</v>
      </c>
      <c r="B2188" s="1" t="d">
        <v>01:09:04.00000000000010850</v>
      </c>
      <c r="C2188" s="2">
        <f t="shared" si="334"/>
        <v>4144</v>
      </c>
      <c r="D2188" s="2">
        <f t="shared" si="335"/>
        <v>1572</v>
      </c>
      <c r="E2188">
        <v>763</v>
      </c>
      <c r="F2188">
        <v>681</v>
      </c>
      <c r="G2188">
        <f t="shared" si="336"/>
        <v>954</v>
      </c>
      <c r="H2188">
        <v>85.7</v>
      </c>
      <c r="I2188">
        <v>0.68005380000000004</v>
      </c>
      <c r="J2188">
        <v>59.492910000000002</v>
      </c>
      <c r="K2188">
        <v>87.502679999999998</v>
      </c>
      <c r="L2188">
        <v>156.14760000000001</v>
      </c>
      <c r="M2188">
        <v>90.731089999999995</v>
      </c>
      <c r="N2188">
        <v>290.63929999999999</v>
      </c>
      <c r="O2188">
        <f t="shared" si="337"/>
        <v>145.31965</v>
      </c>
      <c r="P2188">
        <v>419.04410000000001</v>
      </c>
      <c r="Q2188">
        <f t="shared" si="338"/>
        <v>0.98942676190923684</v>
      </c>
      <c r="R2188">
        <v>274.03840000000002</v>
      </c>
      <c r="S2188">
        <v>121790.7</v>
      </c>
      <c r="T2188">
        <v>93735.11</v>
      </c>
      <c r="U2188" s="3">
        <f t="shared" si="339"/>
        <v>0.99028950099969104</v>
      </c>
      <c r="V2188" s="3">
        <f t="shared" si="340"/>
        <v>1.8145649762946292</v>
      </c>
      <c r="W2188">
        <v>1402.529</v>
      </c>
      <c r="AC2188">
        <f t="shared" si="341"/>
        <v>1.078650588278701E-2</v>
      </c>
      <c r="AD2188">
        <f t="shared" si="342"/>
        <v>0.59498005679748389</v>
      </c>
    </row>
    <row r="2189" spans="1:30" x14ac:dyDescent="0.2">
      <c r="A2189">
        <v>2187</v>
      </c>
      <c r="B2189" s="1" t="d">
        <v>01:09:05.00000000000066100</v>
      </c>
      <c r="C2189" s="2">
        <f t="shared" si="334"/>
        <v>4145.0000000000009</v>
      </c>
      <c r="D2189" s="2">
        <f t="shared" si="335"/>
        <v>1573.0000000000009</v>
      </c>
      <c r="E2189">
        <v>763</v>
      </c>
      <c r="F2189">
        <v>681.14419999999996</v>
      </c>
      <c r="G2189">
        <f t="shared" si="336"/>
        <v>954.14419999999996</v>
      </c>
      <c r="H2189">
        <v>85.7</v>
      </c>
      <c r="I2189">
        <v>0.67139269999999995</v>
      </c>
      <c r="J2189">
        <v>74.596540000000005</v>
      </c>
      <c r="K2189">
        <v>94.898449999999997</v>
      </c>
      <c r="L2189">
        <v>156.43639999999999</v>
      </c>
      <c r="M2189">
        <v>90.456230000000005</v>
      </c>
      <c r="N2189">
        <v>292.57900000000001</v>
      </c>
      <c r="O2189">
        <f t="shared" si="337"/>
        <v>146.2895</v>
      </c>
      <c r="P2189">
        <v>424.74119999999999</v>
      </c>
      <c r="Q2189">
        <f t="shared" si="338"/>
        <v>1.0028784802493187</v>
      </c>
      <c r="R2189">
        <v>276.15809999999999</v>
      </c>
      <c r="S2189">
        <v>124270.3</v>
      </c>
      <c r="T2189">
        <v>95298.22</v>
      </c>
      <c r="U2189" s="3">
        <f t="shared" si="339"/>
        <v>1.0068033923463553</v>
      </c>
      <c r="V2189" s="3">
        <f t="shared" si="340"/>
        <v>1.8448243386626457</v>
      </c>
      <c r="W2189">
        <v>1428.6969999999999</v>
      </c>
      <c r="AC2189">
        <f t="shared" si="341"/>
        <v>1.1057438381560871E-2</v>
      </c>
      <c r="AD2189">
        <f t="shared" si="342"/>
        <v>0.60490397059003953</v>
      </c>
    </row>
    <row r="2190" spans="1:30" x14ac:dyDescent="0.2">
      <c r="A2190">
        <v>2188</v>
      </c>
      <c r="B2190" s="1" t="d">
        <v>01:09:06.00000000000001875</v>
      </c>
      <c r="C2190" s="2">
        <f t="shared" si="334"/>
        <v>4146</v>
      </c>
      <c r="D2190" s="2">
        <f t="shared" si="335"/>
        <v>1574</v>
      </c>
      <c r="E2190">
        <v>763</v>
      </c>
      <c r="F2190">
        <v>681.28689999999995</v>
      </c>
      <c r="G2190">
        <f t="shared" si="336"/>
        <v>954.28689999999995</v>
      </c>
      <c r="H2190">
        <v>85.7</v>
      </c>
      <c r="I2190">
        <v>0.69225619999999999</v>
      </c>
      <c r="J2190">
        <v>68.50667</v>
      </c>
      <c r="K2190">
        <v>89.243319999999997</v>
      </c>
      <c r="L2190">
        <v>155.92750000000001</v>
      </c>
      <c r="M2190">
        <v>90.305160000000001</v>
      </c>
      <c r="N2190">
        <v>283.80259999999998</v>
      </c>
      <c r="O2190">
        <f t="shared" si="337"/>
        <v>141.90129999999999</v>
      </c>
      <c r="P2190">
        <v>422.07780000000002</v>
      </c>
      <c r="Q2190">
        <f t="shared" si="338"/>
        <v>0.99658978834870715</v>
      </c>
      <c r="R2190">
        <v>269.14640000000003</v>
      </c>
      <c r="S2190">
        <v>119786.8</v>
      </c>
      <c r="T2190">
        <v>94400.08</v>
      </c>
      <c r="U2190" s="3">
        <f t="shared" si="339"/>
        <v>0.99731475343156806</v>
      </c>
      <c r="V2190" s="3">
        <f t="shared" si="340"/>
        <v>1.8274377544061249</v>
      </c>
      <c r="W2190">
        <v>1381.67</v>
      </c>
      <c r="AC2190">
        <f t="shared" si="341"/>
        <v>1.090149068712919E-2</v>
      </c>
      <c r="AD2190">
        <f t="shared" si="342"/>
        <v>0.59925205411054927</v>
      </c>
    </row>
    <row r="2191" spans="1:30" x14ac:dyDescent="0.2">
      <c r="A2191">
        <v>2189</v>
      </c>
      <c r="B2191" s="1" t="d">
        <v>01:09:07.99999999999992900</v>
      </c>
      <c r="C2191" s="2">
        <f t="shared" si="334"/>
        <v>4148</v>
      </c>
      <c r="D2191" s="2">
        <f t="shared" si="335"/>
        <v>1576</v>
      </c>
      <c r="E2191">
        <v>763</v>
      </c>
      <c r="F2191">
        <v>681.57119999999998</v>
      </c>
      <c r="G2191">
        <f t="shared" si="336"/>
        <v>954.57119999999998</v>
      </c>
      <c r="H2191">
        <v>85.7</v>
      </c>
      <c r="I2191">
        <v>0.68579129999999999</v>
      </c>
      <c r="J2191">
        <v>75.097539999999995</v>
      </c>
      <c r="K2191">
        <v>94.745249999999999</v>
      </c>
      <c r="L2191">
        <v>155.85849999999999</v>
      </c>
      <c r="M2191">
        <v>89.43486</v>
      </c>
      <c r="N2191">
        <v>288.44170000000003</v>
      </c>
      <c r="O2191">
        <f t="shared" si="337"/>
        <v>144.22085000000001</v>
      </c>
      <c r="P2191">
        <v>419.50599999999997</v>
      </c>
      <c r="Q2191">
        <f t="shared" si="338"/>
        <v>0.99051737795973327</v>
      </c>
      <c r="R2191">
        <v>271.7414</v>
      </c>
      <c r="S2191">
        <v>121003</v>
      </c>
      <c r="T2191">
        <v>93884.92</v>
      </c>
      <c r="U2191" s="3">
        <f t="shared" si="339"/>
        <v>0.99187220859073943</v>
      </c>
      <c r="V2191" s="3">
        <f t="shared" si="340"/>
        <v>1.8174650633495086</v>
      </c>
      <c r="W2191">
        <v>1391.684</v>
      </c>
      <c r="AC2191">
        <f t="shared" si="341"/>
        <v>1.0812375142376224E-2</v>
      </c>
      <c r="AD2191">
        <f t="shared" si="342"/>
        <v>0.59594909143710262</v>
      </c>
    </row>
    <row r="2192" spans="1:30" x14ac:dyDescent="0.2">
      <c r="A2192">
        <v>2190</v>
      </c>
      <c r="B2192" s="1" t="d">
        <v>01:09:09.99999999999984600</v>
      </c>
      <c r="C2192" s="2">
        <f t="shared" si="334"/>
        <v>4150</v>
      </c>
      <c r="D2192" s="2">
        <f t="shared" si="335"/>
        <v>1578</v>
      </c>
      <c r="E2192">
        <v>764</v>
      </c>
      <c r="F2192">
        <v>681.71559999999999</v>
      </c>
      <c r="G2192">
        <f t="shared" si="336"/>
        <v>954.71559999999999</v>
      </c>
      <c r="H2192">
        <v>85.7</v>
      </c>
      <c r="I2192">
        <v>0.68116160000000003</v>
      </c>
      <c r="J2192">
        <v>62.72016</v>
      </c>
      <c r="K2192">
        <v>88.902869999999993</v>
      </c>
      <c r="L2192">
        <v>156.26300000000001</v>
      </c>
      <c r="M2192">
        <v>89.633579999999995</v>
      </c>
      <c r="N2192">
        <v>288.88580000000002</v>
      </c>
      <c r="O2192">
        <f t="shared" si="337"/>
        <v>144.44290000000001</v>
      </c>
      <c r="P2192">
        <v>420.71300000000002</v>
      </c>
      <c r="Q2192">
        <f t="shared" si="338"/>
        <v>0.99336728827137943</v>
      </c>
      <c r="R2192">
        <v>272.84379999999999</v>
      </c>
      <c r="S2192">
        <v>121538</v>
      </c>
      <c r="T2192">
        <v>94170.53</v>
      </c>
      <c r="U2192" s="3">
        <f t="shared" si="339"/>
        <v>0.99488961140149546</v>
      </c>
      <c r="V2192" s="3">
        <f t="shared" si="340"/>
        <v>1.8229940257935651</v>
      </c>
      <c r="W2192">
        <v>1402.1130000000001</v>
      </c>
      <c r="AC2192">
        <f t="shared" si="341"/>
        <v>1.0861751600673049E-2</v>
      </c>
      <c r="AD2192">
        <f t="shared" si="342"/>
        <v>0.59778586726939231</v>
      </c>
    </row>
    <row r="2193" spans="1:30" x14ac:dyDescent="0.2">
      <c r="A2193">
        <v>2191</v>
      </c>
      <c r="B2193" s="1" t="d">
        <v>01:09:11.99999999999975625</v>
      </c>
      <c r="C2193" s="2">
        <f t="shared" si="334"/>
        <v>4152</v>
      </c>
      <c r="D2193" s="2">
        <f t="shared" si="335"/>
        <v>1580</v>
      </c>
      <c r="E2193">
        <v>764</v>
      </c>
      <c r="F2193">
        <v>682</v>
      </c>
      <c r="G2193">
        <f t="shared" si="336"/>
        <v>955</v>
      </c>
      <c r="H2193">
        <v>85.7</v>
      </c>
      <c r="I2193">
        <v>0.68643469999999995</v>
      </c>
      <c r="J2193">
        <v>60.503639999999997</v>
      </c>
      <c r="K2193">
        <v>87.89864</v>
      </c>
      <c r="L2193">
        <v>154.7482</v>
      </c>
      <c r="M2193">
        <v>90.361760000000004</v>
      </c>
      <c r="N2193">
        <v>288.80759999999998</v>
      </c>
      <c r="O2193">
        <f t="shared" si="337"/>
        <v>144.40379999999999</v>
      </c>
      <c r="P2193">
        <v>419.45800000000003</v>
      </c>
      <c r="Q2193">
        <f t="shared" si="338"/>
        <v>0.99040404266979221</v>
      </c>
      <c r="R2193">
        <v>274.04129999999998</v>
      </c>
      <c r="S2193">
        <v>121142.7</v>
      </c>
      <c r="T2193">
        <v>93984.84</v>
      </c>
      <c r="U2193" s="3">
        <f t="shared" si="339"/>
        <v>0.99292784000718404</v>
      </c>
      <c r="V2193" s="3">
        <f t="shared" si="340"/>
        <v>1.8193993581130328</v>
      </c>
      <c r="W2193">
        <v>1393.53</v>
      </c>
      <c r="AC2193">
        <f t="shared" si="341"/>
        <v>1.082964085334069E-2</v>
      </c>
      <c r="AD2193">
        <f t="shared" si="342"/>
        <v>0.59659327034355503</v>
      </c>
    </row>
    <row r="2194" spans="1:30" x14ac:dyDescent="0.2">
      <c r="A2194">
        <v>2192</v>
      </c>
      <c r="B2194" s="1" t="d">
        <v>01:09:13.00000000000031550</v>
      </c>
      <c r="C2194" s="2">
        <f t="shared" si="334"/>
        <v>4153</v>
      </c>
      <c r="D2194" s="2">
        <f t="shared" si="335"/>
        <v>1581</v>
      </c>
      <c r="E2194">
        <v>764</v>
      </c>
      <c r="F2194">
        <v>682.20060000000001</v>
      </c>
      <c r="G2194">
        <f t="shared" si="336"/>
        <v>955.20060000000001</v>
      </c>
      <c r="H2194">
        <v>85.7</v>
      </c>
      <c r="I2194">
        <v>0.68925760000000003</v>
      </c>
      <c r="J2194">
        <v>89.541629999999998</v>
      </c>
      <c r="K2194">
        <v>91.980580000000003</v>
      </c>
      <c r="L2194">
        <v>154.41669999999999</v>
      </c>
      <c r="M2194">
        <v>90.596630000000005</v>
      </c>
      <c r="N2194">
        <v>286.84629999999999</v>
      </c>
      <c r="O2194">
        <f t="shared" si="337"/>
        <v>143.42314999999999</v>
      </c>
      <c r="P2194">
        <v>419.8612</v>
      </c>
      <c r="Q2194">
        <f t="shared" si="338"/>
        <v>0.99135605910529812</v>
      </c>
      <c r="R2194">
        <v>268.53930000000003</v>
      </c>
      <c r="S2194">
        <v>120435.6</v>
      </c>
      <c r="T2194">
        <v>93982.1</v>
      </c>
      <c r="U2194" s="3">
        <f t="shared" si="339"/>
        <v>0.99289889254840646</v>
      </c>
      <c r="V2194" s="3">
        <f t="shared" si="340"/>
        <v>1.819346316002824</v>
      </c>
      <c r="W2194">
        <v>1383.4269999999999</v>
      </c>
      <c r="AC2194">
        <f t="shared" si="341"/>
        <v>1.0829167271649218E-2</v>
      </c>
      <c r="AD2194">
        <f t="shared" si="342"/>
        <v>0.59657562854002666</v>
      </c>
    </row>
    <row r="2195" spans="1:30" x14ac:dyDescent="0.2">
      <c r="A2195">
        <v>2193</v>
      </c>
      <c r="B2195" s="1" t="d">
        <v>01:09:17.00000000000014275</v>
      </c>
      <c r="C2195" s="2">
        <f t="shared" si="334"/>
        <v>4157</v>
      </c>
      <c r="D2195" s="2">
        <f t="shared" si="335"/>
        <v>1585</v>
      </c>
      <c r="E2195">
        <v>765</v>
      </c>
      <c r="F2195">
        <v>683</v>
      </c>
      <c r="G2195">
        <f t="shared" si="336"/>
        <v>956</v>
      </c>
      <c r="H2195">
        <v>85.7</v>
      </c>
      <c r="I2195">
        <v>0.66416850000000005</v>
      </c>
      <c r="J2195">
        <v>70.772900000000007</v>
      </c>
      <c r="K2195">
        <v>96.777950000000004</v>
      </c>
      <c r="L2195">
        <v>155.50880000000001</v>
      </c>
      <c r="M2195">
        <v>90.450389999999999</v>
      </c>
      <c r="N2195">
        <v>290.99270000000001</v>
      </c>
      <c r="O2195">
        <f t="shared" si="337"/>
        <v>145.49635000000001</v>
      </c>
      <c r="P2195">
        <v>420.65120000000002</v>
      </c>
      <c r="Q2195">
        <f t="shared" si="338"/>
        <v>0.99322136908558012</v>
      </c>
      <c r="R2195">
        <v>272.44389999999999</v>
      </c>
      <c r="S2195">
        <v>122406.39999999999</v>
      </c>
      <c r="T2195">
        <v>94223.13</v>
      </c>
      <c r="U2195" s="3">
        <f t="shared" si="339"/>
        <v>0.99544531809189762</v>
      </c>
      <c r="V2195" s="3">
        <f t="shared" si="340"/>
        <v>1.8240122794420979</v>
      </c>
      <c r="W2195">
        <v>1430.9290000000001</v>
      </c>
      <c r="AC2195">
        <f t="shared" si="341"/>
        <v>1.0870853300119717E-2</v>
      </c>
      <c r="AD2195">
        <f t="shared" si="342"/>
        <v>0.59812262392025028</v>
      </c>
    </row>
    <row r="2196" spans="1:30" x14ac:dyDescent="0.2">
      <c r="A2196">
        <v>2194</v>
      </c>
      <c r="B2196" s="1" t="d">
        <v>01:09:19.00000000000005300</v>
      </c>
      <c r="C2196" s="2">
        <f t="shared" si="334"/>
        <v>4159</v>
      </c>
      <c r="D2196" s="2">
        <f t="shared" si="335"/>
        <v>1587</v>
      </c>
      <c r="E2196">
        <v>765</v>
      </c>
      <c r="F2196">
        <v>683.33259999999996</v>
      </c>
      <c r="G2196">
        <f t="shared" si="336"/>
        <v>956.33259999999996</v>
      </c>
      <c r="H2196">
        <v>85.7</v>
      </c>
      <c r="I2196">
        <v>0.68424859999999998</v>
      </c>
      <c r="J2196">
        <v>64.261700000000005</v>
      </c>
      <c r="K2196">
        <v>87.948059999999998</v>
      </c>
      <c r="L2196">
        <v>155.27420000000001</v>
      </c>
      <c r="M2196">
        <v>89.204830000000001</v>
      </c>
      <c r="N2196">
        <v>288.48610000000002</v>
      </c>
      <c r="O2196">
        <f t="shared" si="337"/>
        <v>144.24305000000001</v>
      </c>
      <c r="P2196">
        <v>419.42380000000003</v>
      </c>
      <c r="Q2196">
        <f t="shared" si="338"/>
        <v>0.99032329127570917</v>
      </c>
      <c r="R2196">
        <v>271.04020000000003</v>
      </c>
      <c r="S2196">
        <v>120997.9</v>
      </c>
      <c r="T2196">
        <v>93893.83</v>
      </c>
      <c r="U2196" s="3">
        <f t="shared" si="339"/>
        <v>0.99196634065559652</v>
      </c>
      <c r="V2196" s="3">
        <f t="shared" si="340"/>
        <v>1.8176375469998589</v>
      </c>
      <c r="W2196">
        <v>1393.5609999999999</v>
      </c>
      <c r="AC2196">
        <f t="shared" si="341"/>
        <v>1.081391437596438E-2</v>
      </c>
      <c r="AD2196">
        <f t="shared" si="342"/>
        <v>0.59600660333410516</v>
      </c>
    </row>
    <row r="2197" spans="1:30" x14ac:dyDescent="0.2">
      <c r="A2197">
        <v>2195</v>
      </c>
      <c r="B2197" s="1" t="d">
        <v>01:09:19.99999999999941075</v>
      </c>
      <c r="C2197" s="2">
        <f t="shared" si="334"/>
        <v>4159.9999999999991</v>
      </c>
      <c r="D2197" s="2">
        <f t="shared" si="335"/>
        <v>1587.9999999999991</v>
      </c>
      <c r="E2197">
        <v>765</v>
      </c>
      <c r="F2197">
        <v>683.4991</v>
      </c>
      <c r="G2197">
        <f t="shared" si="336"/>
        <v>956.4991</v>
      </c>
      <c r="H2197">
        <v>85.7</v>
      </c>
      <c r="I2197">
        <v>0.6925732</v>
      </c>
      <c r="J2197">
        <v>64.430480000000003</v>
      </c>
      <c r="K2197">
        <v>86.569140000000004</v>
      </c>
      <c r="L2197">
        <v>156.3013</v>
      </c>
      <c r="M2197">
        <v>91.302019999999999</v>
      </c>
      <c r="N2197">
        <v>282.46109999999999</v>
      </c>
      <c r="O2197">
        <f t="shared" si="337"/>
        <v>141.23054999999999</v>
      </c>
      <c r="P2197">
        <v>416.9606</v>
      </c>
      <c r="Q2197">
        <f t="shared" si="338"/>
        <v>0.98450730198022718</v>
      </c>
      <c r="R2197">
        <v>269.63479999999998</v>
      </c>
      <c r="S2197">
        <v>117775.1</v>
      </c>
      <c r="T2197">
        <v>93269.2</v>
      </c>
      <c r="U2197" s="3">
        <f t="shared" si="339"/>
        <v>0.98536727088324083</v>
      </c>
      <c r="V2197" s="3">
        <f t="shared" si="340"/>
        <v>1.8055456881313632</v>
      </c>
      <c r="W2197">
        <v>1374.9680000000001</v>
      </c>
      <c r="AC2197">
        <f t="shared" si="341"/>
        <v>1.0706184470966601E-2</v>
      </c>
      <c r="AD2197">
        <f t="shared" si="342"/>
        <v>0.59194146039167117</v>
      </c>
    </row>
    <row r="2198" spans="1:30" x14ac:dyDescent="0.2">
      <c r="A2198">
        <v>2196</v>
      </c>
      <c r="B2198" s="1" t="d">
        <v>01:09:22.99999999999988025</v>
      </c>
      <c r="C2198" s="2">
        <f t="shared" si="334"/>
        <v>4163</v>
      </c>
      <c r="D2198" s="2">
        <f t="shared" si="335"/>
        <v>1591</v>
      </c>
      <c r="E2198">
        <v>766</v>
      </c>
      <c r="F2198">
        <v>684</v>
      </c>
      <c r="G2198">
        <f t="shared" si="336"/>
        <v>957</v>
      </c>
      <c r="H2198">
        <v>85.7</v>
      </c>
      <c r="I2198">
        <v>0.68384180000000006</v>
      </c>
      <c r="J2198">
        <v>126.20140000000001</v>
      </c>
      <c r="K2198">
        <v>90.718530000000001</v>
      </c>
      <c r="L2198">
        <v>157.54259999999999</v>
      </c>
      <c r="M2198">
        <v>89.323400000000007</v>
      </c>
      <c r="N2198">
        <v>291.64710000000002</v>
      </c>
      <c r="O2198">
        <f t="shared" si="337"/>
        <v>145.82355000000001</v>
      </c>
      <c r="P2198">
        <v>424.23899999999998</v>
      </c>
      <c r="Q2198">
        <f t="shared" si="338"/>
        <v>1.001692709778309</v>
      </c>
      <c r="R2198">
        <v>269.25470000000001</v>
      </c>
      <c r="S2198">
        <v>123728.1</v>
      </c>
      <c r="T2198">
        <v>95344.16</v>
      </c>
      <c r="U2198" s="3">
        <f t="shared" si="339"/>
        <v>1.0072887376953492</v>
      </c>
      <c r="V2198" s="3">
        <f t="shared" si="340"/>
        <v>1.8457136651381894</v>
      </c>
      <c r="W2198">
        <v>1401.085</v>
      </c>
      <c r="AC2198">
        <f t="shared" si="341"/>
        <v>1.1065434962201722E-2</v>
      </c>
      <c r="AD2198">
        <f t="shared" si="342"/>
        <v>0.60518949187960913</v>
      </c>
    </row>
    <row r="2199" spans="1:30" x14ac:dyDescent="0.2">
      <c r="A2199">
        <v>2197</v>
      </c>
      <c r="B2199" s="1" t="d">
        <v>01:09:24.00000000000043275</v>
      </c>
      <c r="C2199" s="2">
        <f t="shared" si="334"/>
        <v>4164</v>
      </c>
      <c r="D2199" s="2">
        <f t="shared" si="335"/>
        <v>1592</v>
      </c>
      <c r="E2199">
        <v>766</v>
      </c>
      <c r="F2199">
        <v>684.11090000000002</v>
      </c>
      <c r="G2199">
        <f t="shared" si="336"/>
        <v>957.11090000000002</v>
      </c>
      <c r="H2199">
        <v>85.7</v>
      </c>
      <c r="I2199">
        <v>0.69419310000000001</v>
      </c>
      <c r="J2199">
        <v>81.214470000000006</v>
      </c>
      <c r="K2199">
        <v>93.128349999999998</v>
      </c>
      <c r="L2199">
        <v>154.71899999999999</v>
      </c>
      <c r="M2199">
        <v>88.606480000000005</v>
      </c>
      <c r="N2199">
        <v>277.29309999999998</v>
      </c>
      <c r="O2199">
        <f t="shared" si="337"/>
        <v>138.64654999999999</v>
      </c>
      <c r="P2199">
        <v>418.74329999999998</v>
      </c>
      <c r="Q2199">
        <f t="shared" si="338"/>
        <v>0.98871652742560534</v>
      </c>
      <c r="R2199">
        <v>262.43439999999998</v>
      </c>
      <c r="S2199">
        <v>116114.6</v>
      </c>
      <c r="T2199">
        <v>93565.67</v>
      </c>
      <c r="U2199" s="3">
        <f t="shared" si="339"/>
        <v>0.98849940705250949</v>
      </c>
      <c r="V2199" s="3">
        <f t="shared" si="340"/>
        <v>1.8112848831728163</v>
      </c>
      <c r="W2199">
        <v>1366.94</v>
      </c>
      <c r="AC2199">
        <f t="shared" si="341"/>
        <v>1.075727180980964E-2</v>
      </c>
      <c r="AD2199">
        <f t="shared" si="342"/>
        <v>0.59387937041656769</v>
      </c>
    </row>
    <row r="2200" spans="1:30" x14ac:dyDescent="0.2">
      <c r="A2200">
        <v>2198</v>
      </c>
      <c r="B2200" s="1" t="d">
        <v>01:09:25.00000000000039125</v>
      </c>
      <c r="C2200" s="2">
        <f t="shared" si="334"/>
        <v>4165</v>
      </c>
      <c r="D2200" s="2">
        <f t="shared" si="335"/>
        <v>1593</v>
      </c>
      <c r="E2200">
        <v>766</v>
      </c>
      <c r="F2200">
        <v>684.22349999999994</v>
      </c>
      <c r="G2200">
        <f t="shared" si="336"/>
        <v>957.22349999999994</v>
      </c>
      <c r="H2200">
        <v>85.7</v>
      </c>
      <c r="I2200">
        <v>0.68166680000000002</v>
      </c>
      <c r="J2200">
        <v>62.948560000000001</v>
      </c>
      <c r="K2200">
        <v>87.780150000000006</v>
      </c>
      <c r="L2200">
        <v>157.3177</v>
      </c>
      <c r="M2200">
        <v>88.790549999999996</v>
      </c>
      <c r="N2200">
        <v>288.67140000000001</v>
      </c>
      <c r="O2200">
        <f t="shared" si="337"/>
        <v>144.3357</v>
      </c>
      <c r="P2200">
        <v>419.32119999999998</v>
      </c>
      <c r="Q2200">
        <f t="shared" si="338"/>
        <v>0.99008103709345974</v>
      </c>
      <c r="R2200">
        <v>272.03890000000001</v>
      </c>
      <c r="S2200">
        <v>121046</v>
      </c>
      <c r="T2200">
        <v>93777.94</v>
      </c>
      <c r="U2200" s="3">
        <f t="shared" si="339"/>
        <v>0.99074198992649565</v>
      </c>
      <c r="V2200" s="3">
        <f t="shared" si="340"/>
        <v>1.8153940980392422</v>
      </c>
      <c r="W2200">
        <v>1398.116</v>
      </c>
      <c r="AC2200">
        <f t="shared" si="341"/>
        <v>1.0793899678179522E-2</v>
      </c>
      <c r="AD2200">
        <f t="shared" si="342"/>
        <v>0.5952574944872171</v>
      </c>
    </row>
    <row r="2201" spans="1:30" x14ac:dyDescent="0.2">
      <c r="A2201">
        <v>2199</v>
      </c>
      <c r="B2201" s="1" t="d">
        <v>01:09:32.00000000000008725</v>
      </c>
      <c r="C2201" s="2">
        <f t="shared" si="334"/>
        <v>4172</v>
      </c>
      <c r="D2201" s="2">
        <f t="shared" si="335"/>
        <v>1600</v>
      </c>
      <c r="E2201">
        <v>768</v>
      </c>
      <c r="F2201">
        <v>685</v>
      </c>
      <c r="G2201">
        <f t="shared" si="336"/>
        <v>958</v>
      </c>
      <c r="H2201">
        <v>85.7</v>
      </c>
      <c r="I2201">
        <v>0.69096619999999997</v>
      </c>
      <c r="J2201">
        <v>61.733870000000003</v>
      </c>
      <c r="K2201">
        <v>87.562939999999998</v>
      </c>
      <c r="L2201">
        <v>156.12469999999999</v>
      </c>
      <c r="M2201">
        <v>89.713220000000007</v>
      </c>
      <c r="N2201">
        <v>289.83690000000001</v>
      </c>
      <c r="O2201">
        <f t="shared" si="337"/>
        <v>144.91845000000001</v>
      </c>
      <c r="P2201">
        <v>419.63189999999997</v>
      </c>
      <c r="Q2201">
        <f t="shared" si="338"/>
        <v>0.99081464698064148</v>
      </c>
      <c r="R2201">
        <v>273.7423</v>
      </c>
      <c r="S2201">
        <v>121624.8</v>
      </c>
      <c r="T2201">
        <v>93936.77</v>
      </c>
      <c r="U2201" s="3">
        <f t="shared" si="339"/>
        <v>0.99241999170665873</v>
      </c>
      <c r="V2201" s="3">
        <f t="shared" si="340"/>
        <v>1.818468798172254</v>
      </c>
      <c r="W2201">
        <v>1385.604</v>
      </c>
      <c r="AC2201">
        <f t="shared" si="341"/>
        <v>1.0821333434845886E-2</v>
      </c>
      <c r="AD2201">
        <f t="shared" si="342"/>
        <v>0.59628357944020616</v>
      </c>
    </row>
    <row r="2202" spans="1:30" x14ac:dyDescent="0.2">
      <c r="A2202">
        <v>2200</v>
      </c>
      <c r="B2202" s="1" t="d">
        <v>01:09:33.00000000000004575</v>
      </c>
      <c r="C2202" s="2">
        <f t="shared" si="334"/>
        <v>4173</v>
      </c>
      <c r="D2202" s="2">
        <f t="shared" si="335"/>
        <v>1601</v>
      </c>
      <c r="E2202">
        <v>768</v>
      </c>
      <c r="F2202">
        <v>685.49570000000006</v>
      </c>
      <c r="G2202">
        <f t="shared" si="336"/>
        <v>958.49570000000006</v>
      </c>
      <c r="H2202">
        <v>85.7</v>
      </c>
      <c r="I2202">
        <v>0.67709390000000003</v>
      </c>
      <c r="J2202">
        <v>85.409649999999999</v>
      </c>
      <c r="K2202">
        <v>92.409620000000004</v>
      </c>
      <c r="L2202">
        <v>157.81659999999999</v>
      </c>
      <c r="M2202">
        <v>88.998189999999994</v>
      </c>
      <c r="N2202">
        <v>291.01409999999998</v>
      </c>
      <c r="O2202">
        <f t="shared" si="337"/>
        <v>145.50704999999999</v>
      </c>
      <c r="P2202">
        <v>422.4633</v>
      </c>
      <c r="Q2202">
        <f t="shared" si="338"/>
        <v>0.99750001239604724</v>
      </c>
      <c r="R2202">
        <v>272.149</v>
      </c>
      <c r="S2202">
        <v>122942.8</v>
      </c>
      <c r="T2202">
        <v>94633.43</v>
      </c>
      <c r="U2202" s="3">
        <f t="shared" si="339"/>
        <v>0.99978004157235401</v>
      </c>
      <c r="V2202" s="3">
        <f t="shared" si="340"/>
        <v>1.8319550450693389</v>
      </c>
      <c r="W2202">
        <v>1410.991</v>
      </c>
      <c r="AC2202">
        <f t="shared" si="341"/>
        <v>1.094193717189177E-2</v>
      </c>
      <c r="AD2202">
        <f t="shared" si="342"/>
        <v>0.60073340475554216</v>
      </c>
    </row>
    <row r="2203" spans="1:30" x14ac:dyDescent="0.2">
      <c r="A2203">
        <v>2201</v>
      </c>
      <c r="B2203" s="1" t="d">
        <v>01:09:33.9999999999999975</v>
      </c>
      <c r="C2203" s="2">
        <f t="shared" si="334"/>
        <v>4174</v>
      </c>
      <c r="D2203" s="2">
        <f t="shared" si="335"/>
        <v>1602</v>
      </c>
      <c r="E2203">
        <v>768</v>
      </c>
      <c r="F2203">
        <v>686</v>
      </c>
      <c r="G2203">
        <f t="shared" si="336"/>
        <v>959</v>
      </c>
      <c r="H2203">
        <v>85.7</v>
      </c>
      <c r="I2203">
        <v>0.68131710000000001</v>
      </c>
      <c r="J2203">
        <v>63.944400000000002</v>
      </c>
      <c r="K2203">
        <v>87.892240000000001</v>
      </c>
      <c r="L2203">
        <v>153.39449999999999</v>
      </c>
      <c r="M2203">
        <v>89.627750000000006</v>
      </c>
      <c r="N2203">
        <v>288.99579999999997</v>
      </c>
      <c r="O2203">
        <f t="shared" si="337"/>
        <v>144.49789999999999</v>
      </c>
      <c r="P2203">
        <v>418.93270000000001</v>
      </c>
      <c r="Q2203">
        <f t="shared" si="338"/>
        <v>0.98916372959049836</v>
      </c>
      <c r="R2203">
        <v>270.6377</v>
      </c>
      <c r="S2203">
        <v>121069.8</v>
      </c>
      <c r="T2203">
        <v>93661.9</v>
      </c>
      <c r="U2203" s="3">
        <f t="shared" si="339"/>
        <v>0.98951605448249813</v>
      </c>
      <c r="V2203" s="3">
        <f t="shared" si="340"/>
        <v>1.8131477453134681</v>
      </c>
      <c r="W2203">
        <v>1396.596</v>
      </c>
      <c r="AC2203">
        <f t="shared" si="341"/>
        <v>1.0773871461952078E-2</v>
      </c>
      <c r="AD2203">
        <f t="shared" si="342"/>
        <v>0.59450509360277426</v>
      </c>
    </row>
    <row r="2204" spans="1:30" x14ac:dyDescent="0.2">
      <c r="A2204">
        <v>2202</v>
      </c>
      <c r="B2204" s="1" t="d">
        <v>01:09:35.00000000000055675</v>
      </c>
      <c r="C2204" s="2">
        <f t="shared" si="334"/>
        <v>4175.0000000000009</v>
      </c>
      <c r="D2204" s="2">
        <f t="shared" si="335"/>
        <v>1603.0000000000009</v>
      </c>
      <c r="E2204">
        <v>768</v>
      </c>
      <c r="F2204">
        <v>686.16480000000001</v>
      </c>
      <c r="G2204">
        <f t="shared" si="336"/>
        <v>959.16480000000001</v>
      </c>
      <c r="H2204">
        <v>85.7</v>
      </c>
      <c r="I2204">
        <v>0.68082620000000005</v>
      </c>
      <c r="J2204">
        <v>106.3588</v>
      </c>
      <c r="K2204">
        <v>91.252170000000007</v>
      </c>
      <c r="L2204">
        <v>157.95439999999999</v>
      </c>
      <c r="M2204">
        <v>90.904269999999997</v>
      </c>
      <c r="N2204">
        <v>286.42630000000003</v>
      </c>
      <c r="O2204">
        <f t="shared" si="337"/>
        <v>143.21315000000001</v>
      </c>
      <c r="P2204">
        <v>422.21609999999998</v>
      </c>
      <c r="Q2204">
        <f t="shared" si="338"/>
        <v>0.99691633565285009</v>
      </c>
      <c r="R2204">
        <v>265.74579999999997</v>
      </c>
      <c r="S2204">
        <v>120933.8</v>
      </c>
      <c r="T2204">
        <v>94575.21</v>
      </c>
      <c r="U2204" s="3">
        <f t="shared" si="339"/>
        <v>0.99916496089716</v>
      </c>
      <c r="V2204" s="3">
        <f t="shared" si="340"/>
        <v>1.8308279970195755</v>
      </c>
      <c r="W2204">
        <v>1397.9960000000001</v>
      </c>
      <c r="AC2204">
        <f t="shared" si="341"/>
        <v>1.093184124290246E-2</v>
      </c>
      <c r="AD2204">
        <f t="shared" si="342"/>
        <v>0.6003646684096855</v>
      </c>
    </row>
    <row r="2205" spans="1:30" x14ac:dyDescent="0.2">
      <c r="A2205">
        <v>2203</v>
      </c>
      <c r="B2205" s="1" t="d">
        <v>01:09:35.99999999999991450</v>
      </c>
      <c r="C2205" s="2">
        <f t="shared" si="334"/>
        <v>4176</v>
      </c>
      <c r="D2205" s="2">
        <f t="shared" si="335"/>
        <v>1604</v>
      </c>
      <c r="E2205">
        <v>768</v>
      </c>
      <c r="F2205">
        <v>686.33330000000001</v>
      </c>
      <c r="G2205">
        <f t="shared" si="336"/>
        <v>959.33330000000001</v>
      </c>
      <c r="H2205">
        <v>85.7</v>
      </c>
      <c r="I2205">
        <v>0.68013040000000002</v>
      </c>
      <c r="J2205">
        <v>62.233139999999999</v>
      </c>
      <c r="K2205">
        <v>87.853359999999995</v>
      </c>
      <c r="L2205">
        <v>155.13980000000001</v>
      </c>
      <c r="M2205">
        <v>90.759050000000002</v>
      </c>
      <c r="N2205">
        <v>288.61219999999997</v>
      </c>
      <c r="O2205">
        <f t="shared" si="337"/>
        <v>144.30609999999999</v>
      </c>
      <c r="P2205">
        <v>419.15960000000001</v>
      </c>
      <c r="Q2205">
        <f t="shared" si="338"/>
        <v>0.9896994749506578</v>
      </c>
      <c r="R2205">
        <v>272.54199999999997</v>
      </c>
      <c r="S2205">
        <v>120974.6</v>
      </c>
      <c r="T2205">
        <v>93835.63</v>
      </c>
      <c r="U2205" s="3">
        <f t="shared" si="339"/>
        <v>0.99135147127572198</v>
      </c>
      <c r="V2205" s="3">
        <f t="shared" si="340"/>
        <v>1.8165108861187831</v>
      </c>
      <c r="W2205">
        <v>1401.51</v>
      </c>
      <c r="AC2205">
        <f t="shared" si="341"/>
        <v>1.0803861442592166E-2</v>
      </c>
      <c r="AD2205">
        <f t="shared" si="342"/>
        <v>0.59563068971089961</v>
      </c>
    </row>
    <row r="2206" spans="1:30" x14ac:dyDescent="0.2">
      <c r="A2206">
        <v>2204</v>
      </c>
      <c r="B2206" s="1" t="d">
        <v>01:09:37.99999999999982475</v>
      </c>
      <c r="C2206" s="2">
        <f t="shared" si="334"/>
        <v>4178</v>
      </c>
      <c r="D2206" s="2">
        <f t="shared" si="335"/>
        <v>1606</v>
      </c>
      <c r="E2206">
        <v>768</v>
      </c>
      <c r="F2206">
        <v>686.66480000000001</v>
      </c>
      <c r="G2206">
        <f t="shared" si="336"/>
        <v>959.66480000000001</v>
      </c>
      <c r="H2206">
        <v>85.7</v>
      </c>
      <c r="I2206">
        <v>0.68558940000000002</v>
      </c>
      <c r="J2206">
        <v>68.272509999999997</v>
      </c>
      <c r="K2206">
        <v>87.199380000000005</v>
      </c>
      <c r="L2206">
        <v>155.8939</v>
      </c>
      <c r="M2206">
        <v>89.981520000000003</v>
      </c>
      <c r="N2206">
        <v>283.11020000000002</v>
      </c>
      <c r="O2206">
        <f t="shared" si="337"/>
        <v>141.55510000000001</v>
      </c>
      <c r="P2206">
        <v>418.54599999999999</v>
      </c>
      <c r="Q2206">
        <f t="shared" si="338"/>
        <v>0.98825067216090956</v>
      </c>
      <c r="R2206">
        <v>267.73489999999998</v>
      </c>
      <c r="S2206">
        <v>118494.7</v>
      </c>
      <c r="T2206">
        <v>93569.36</v>
      </c>
      <c r="U2206" s="3">
        <f t="shared" si="339"/>
        <v>0.98853839103896546</v>
      </c>
      <c r="V2206" s="3">
        <f t="shared" si="340"/>
        <v>1.8113563157956887</v>
      </c>
      <c r="W2206">
        <v>1386.123</v>
      </c>
      <c r="AC2206">
        <f t="shared" si="341"/>
        <v>1.0757908176614967E-2</v>
      </c>
      <c r="AD2206">
        <f t="shared" si="342"/>
        <v>0.5939033938310998</v>
      </c>
    </row>
    <row r="2207" spans="1:30" x14ac:dyDescent="0.2">
      <c r="A2207">
        <v>2205</v>
      </c>
      <c r="B2207" s="1" t="d">
        <v>01:09:39.9999999999997350</v>
      </c>
      <c r="C2207" s="2">
        <f t="shared" si="334"/>
        <v>4180</v>
      </c>
      <c r="D2207" s="2">
        <f t="shared" si="335"/>
        <v>1608</v>
      </c>
      <c r="E2207">
        <v>769</v>
      </c>
      <c r="F2207">
        <v>687</v>
      </c>
      <c r="G2207">
        <f t="shared" si="336"/>
        <v>960</v>
      </c>
      <c r="H2207">
        <v>85.7</v>
      </c>
      <c r="I2207">
        <v>0.68224689999999999</v>
      </c>
      <c r="J2207">
        <v>62.148580000000003</v>
      </c>
      <c r="K2207">
        <v>88.463650000000001</v>
      </c>
      <c r="L2207">
        <v>155.24279999999999</v>
      </c>
      <c r="M2207">
        <v>90.006950000000003</v>
      </c>
      <c r="N2207">
        <v>287.9135</v>
      </c>
      <c r="O2207">
        <f t="shared" si="337"/>
        <v>143.95675</v>
      </c>
      <c r="P2207">
        <v>417.9502</v>
      </c>
      <c r="Q2207">
        <f t="shared" si="338"/>
        <v>0.98684389787451465</v>
      </c>
      <c r="R2207">
        <v>270.4359</v>
      </c>
      <c r="S2207">
        <v>120333.5</v>
      </c>
      <c r="T2207">
        <v>93386.98</v>
      </c>
      <c r="U2207" s="3">
        <f t="shared" si="339"/>
        <v>0.98661158902003865</v>
      </c>
      <c r="V2207" s="3">
        <f t="shared" si="340"/>
        <v>1.8078257245329632</v>
      </c>
      <c r="W2207">
        <v>1393.2080000000001</v>
      </c>
      <c r="AC2207">
        <f t="shared" si="341"/>
        <v>1.0726470466960417E-2</v>
      </c>
      <c r="AD2207">
        <f t="shared" si="342"/>
        <v>0.59271318431756403</v>
      </c>
    </row>
    <row r="2208" spans="1:30" x14ac:dyDescent="0.2">
      <c r="A2208">
        <v>2206</v>
      </c>
      <c r="B2208" s="1" t="d">
        <v>01:09:40.99999999999969350</v>
      </c>
      <c r="C2208" s="2">
        <f t="shared" si="334"/>
        <v>4181</v>
      </c>
      <c r="D2208" s="2">
        <f t="shared" si="335"/>
        <v>1609</v>
      </c>
      <c r="E2208">
        <v>769</v>
      </c>
      <c r="F2208">
        <v>687.24720000000002</v>
      </c>
      <c r="G2208">
        <f t="shared" si="336"/>
        <v>960.24720000000002</v>
      </c>
      <c r="H2208">
        <v>85.7</v>
      </c>
      <c r="I2208">
        <v>0.6794038</v>
      </c>
      <c r="J2208">
        <v>80.934709999999995</v>
      </c>
      <c r="K2208">
        <v>93.183279999999996</v>
      </c>
      <c r="L2208">
        <v>155.27959999999999</v>
      </c>
      <c r="M2208">
        <v>90.366609999999994</v>
      </c>
      <c r="N2208">
        <v>284.69600000000003</v>
      </c>
      <c r="O2208">
        <f t="shared" si="337"/>
        <v>142.34800000000001</v>
      </c>
      <c r="P2208">
        <v>420.36320000000001</v>
      </c>
      <c r="Q2208">
        <f t="shared" si="338"/>
        <v>0.99254135734593307</v>
      </c>
      <c r="R2208">
        <v>268.04000000000002</v>
      </c>
      <c r="S2208">
        <v>119675.7</v>
      </c>
      <c r="T2208">
        <v>93989.69</v>
      </c>
      <c r="U2208" s="3">
        <f t="shared" si="339"/>
        <v>0.99297907912217365</v>
      </c>
      <c r="V2208" s="3">
        <f t="shared" si="340"/>
        <v>1.8194932465197891</v>
      </c>
      <c r="W2208">
        <v>1399.143</v>
      </c>
      <c r="AC2208">
        <f t="shared" si="341"/>
        <v>1.0830479144426934E-2</v>
      </c>
      <c r="AD2208">
        <f t="shared" si="342"/>
        <v>0.59662449447141608</v>
      </c>
    </row>
    <row r="2209" spans="1:30" x14ac:dyDescent="0.2">
      <c r="A2209">
        <v>2207</v>
      </c>
      <c r="B2209" s="1" t="d">
        <v>01:09:44.00000000000016300</v>
      </c>
      <c r="C2209" s="2">
        <f t="shared" si="334"/>
        <v>4184</v>
      </c>
      <c r="D2209" s="2">
        <f t="shared" si="335"/>
        <v>1612</v>
      </c>
      <c r="E2209">
        <v>769</v>
      </c>
      <c r="F2209">
        <v>688</v>
      </c>
      <c r="G2209">
        <f t="shared" si="336"/>
        <v>961</v>
      </c>
      <c r="H2209">
        <v>85.7</v>
      </c>
      <c r="I2209">
        <v>0.68435520000000005</v>
      </c>
      <c r="J2209">
        <v>83.630330000000001</v>
      </c>
      <c r="K2209">
        <v>92.677989999999994</v>
      </c>
      <c r="L2209">
        <v>156.4152</v>
      </c>
      <c r="M2209">
        <v>89.682460000000006</v>
      </c>
      <c r="N2209">
        <v>287.34679999999997</v>
      </c>
      <c r="O2209">
        <f t="shared" si="337"/>
        <v>143.67339999999999</v>
      </c>
      <c r="P2209">
        <v>419.3913</v>
      </c>
      <c r="Q2209">
        <f t="shared" si="338"/>
        <v>0.99024655383981142</v>
      </c>
      <c r="R2209">
        <v>269.43939999999998</v>
      </c>
      <c r="S2209">
        <v>120510.8</v>
      </c>
      <c r="T2209">
        <v>94049.81</v>
      </c>
      <c r="U2209" s="3">
        <f t="shared" si="339"/>
        <v>0.99361423285272454</v>
      </c>
      <c r="V2209" s="3">
        <f t="shared" si="340"/>
        <v>1.8206570755948799</v>
      </c>
      <c r="W2209">
        <v>1392.7180000000001</v>
      </c>
      <c r="AC2209">
        <f t="shared" si="341"/>
        <v>1.0840872292618426E-2</v>
      </c>
      <c r="AD2209">
        <f t="shared" si="342"/>
        <v>0.59701121071459429</v>
      </c>
    </row>
    <row r="2210" spans="1:30" x14ac:dyDescent="0.2">
      <c r="A2210">
        <v>2208</v>
      </c>
      <c r="B2210" s="1" t="d">
        <v>01:09:45.00000000000012150</v>
      </c>
      <c r="C2210" s="2">
        <f t="shared" si="334"/>
        <v>4185</v>
      </c>
      <c r="D2210" s="2">
        <f t="shared" si="335"/>
        <v>1613</v>
      </c>
      <c r="E2210">
        <v>769</v>
      </c>
      <c r="F2210">
        <v>688.16750000000002</v>
      </c>
      <c r="G2210">
        <f t="shared" si="336"/>
        <v>961.16750000000002</v>
      </c>
      <c r="H2210">
        <v>85.7</v>
      </c>
      <c r="I2210">
        <v>0.67648070000000005</v>
      </c>
      <c r="J2210">
        <v>79.522670000000005</v>
      </c>
      <c r="K2210">
        <v>93.509929999999997</v>
      </c>
      <c r="L2210">
        <v>150.16229999999999</v>
      </c>
      <c r="M2210">
        <v>90.981499999999997</v>
      </c>
      <c r="N2210">
        <v>290.5462</v>
      </c>
      <c r="O2210">
        <f t="shared" si="337"/>
        <v>145.2731</v>
      </c>
      <c r="P2210">
        <v>421.58179999999999</v>
      </c>
      <c r="Q2210">
        <f t="shared" si="338"/>
        <v>0.99541865701931487</v>
      </c>
      <c r="R2210">
        <v>272.54640000000001</v>
      </c>
      <c r="S2210">
        <v>122489</v>
      </c>
      <c r="T2210">
        <v>94412.51</v>
      </c>
      <c r="U2210" s="3">
        <f t="shared" si="339"/>
        <v>0.9974460734726649</v>
      </c>
      <c r="V2210" s="3">
        <f t="shared" si="340"/>
        <v>1.8276783797455023</v>
      </c>
      <c r="W2210">
        <v>1411.0889999999999</v>
      </c>
      <c r="AC2210">
        <f t="shared" si="341"/>
        <v>1.0903643916074051E-2</v>
      </c>
      <c r="AD2210">
        <f t="shared" si="342"/>
        <v>0.59933119298222604</v>
      </c>
    </row>
    <row r="2211" spans="1:30" x14ac:dyDescent="0.2">
      <c r="A2211">
        <v>2209</v>
      </c>
      <c r="B2211" s="1" t="d">
        <v>01:09:46.00000000000067400</v>
      </c>
      <c r="C2211" s="2">
        <f t="shared" si="334"/>
        <v>4186.0000000000009</v>
      </c>
      <c r="D2211" s="2">
        <f t="shared" si="335"/>
        <v>1614.0000000000009</v>
      </c>
      <c r="E2211">
        <v>770</v>
      </c>
      <c r="F2211">
        <v>688.33510000000001</v>
      </c>
      <c r="G2211">
        <f t="shared" si="336"/>
        <v>961.33510000000001</v>
      </c>
      <c r="H2211">
        <v>85.7</v>
      </c>
      <c r="I2211">
        <v>0.69018749999999995</v>
      </c>
      <c r="J2211">
        <v>67.87621</v>
      </c>
      <c r="K2211">
        <v>88.622200000000007</v>
      </c>
      <c r="L2211">
        <v>156.9348</v>
      </c>
      <c r="M2211">
        <v>89.800700000000006</v>
      </c>
      <c r="N2211">
        <v>284.4452</v>
      </c>
      <c r="O2211">
        <f t="shared" si="337"/>
        <v>142.2226</v>
      </c>
      <c r="P2211">
        <v>419.58819999999997</v>
      </c>
      <c r="Q2211">
        <f t="shared" si="338"/>
        <v>0.99071146464375759</v>
      </c>
      <c r="R2211">
        <v>268.23750000000001</v>
      </c>
      <c r="S2211">
        <v>119349.8</v>
      </c>
      <c r="T2211">
        <v>93843.29</v>
      </c>
      <c r="U2211" s="3">
        <f t="shared" si="339"/>
        <v>0.9914323973831074</v>
      </c>
      <c r="V2211" s="3">
        <f t="shared" si="340"/>
        <v>1.8166591717261547</v>
      </c>
      <c r="W2211">
        <v>1380.8</v>
      </c>
      <c r="AC2211">
        <f t="shared" si="341"/>
        <v>1.0805184382517213E-2</v>
      </c>
      <c r="AD2211">
        <f t="shared" si="342"/>
        <v>0.59568019893592594</v>
      </c>
    </row>
    <row r="2212" spans="1:30" x14ac:dyDescent="0.2">
      <c r="A2212">
        <v>2210</v>
      </c>
      <c r="B2212" s="1" t="d">
        <v>01:09:47.00000000000003175</v>
      </c>
      <c r="C2212" s="2">
        <f t="shared" si="334"/>
        <v>4187</v>
      </c>
      <c r="D2212" s="2">
        <f t="shared" si="335"/>
        <v>1615</v>
      </c>
      <c r="E2212">
        <v>770</v>
      </c>
      <c r="F2212">
        <v>688.49980000000005</v>
      </c>
      <c r="G2212">
        <f t="shared" si="336"/>
        <v>961.49980000000005</v>
      </c>
      <c r="H2212">
        <v>85.7</v>
      </c>
      <c r="I2212">
        <v>0.67887090000000005</v>
      </c>
      <c r="J2212">
        <v>65.337360000000004</v>
      </c>
      <c r="K2212">
        <v>88.214129999999997</v>
      </c>
      <c r="L2212">
        <v>154.25739999999999</v>
      </c>
      <c r="M2212">
        <v>92.299449999999993</v>
      </c>
      <c r="N2212">
        <v>287.92270000000002</v>
      </c>
      <c r="O2212">
        <f t="shared" si="337"/>
        <v>143.96135000000001</v>
      </c>
      <c r="P2212">
        <v>419.95600000000002</v>
      </c>
      <c r="Q2212">
        <f t="shared" si="338"/>
        <v>0.99157989630293197</v>
      </c>
      <c r="R2212">
        <v>270.74189999999999</v>
      </c>
      <c r="S2212">
        <v>120914.9</v>
      </c>
      <c r="T2212">
        <v>94009.63</v>
      </c>
      <c r="U2212" s="3">
        <f t="shared" si="339"/>
        <v>0.99318974055575959</v>
      </c>
      <c r="V2212" s="3">
        <f t="shared" si="340"/>
        <v>1.8198792537013813</v>
      </c>
      <c r="W2212">
        <v>1402.8530000000001</v>
      </c>
      <c r="AC2212">
        <f t="shared" si="341"/>
        <v>1.0833925871526748E-2</v>
      </c>
      <c r="AD2212">
        <f t="shared" si="342"/>
        <v>0.59675282517099748</v>
      </c>
    </row>
    <row r="2213" spans="1:30" x14ac:dyDescent="0.2">
      <c r="A2213">
        <v>2211</v>
      </c>
      <c r="B2213" s="1" t="d">
        <v>01:09:50.00000000000050125</v>
      </c>
      <c r="C2213" s="2">
        <f t="shared" si="334"/>
        <v>4190.0000000000009</v>
      </c>
      <c r="D2213" s="2">
        <f t="shared" si="335"/>
        <v>1618.0000000000009</v>
      </c>
      <c r="E2213">
        <v>770</v>
      </c>
      <c r="F2213">
        <v>689</v>
      </c>
      <c r="G2213">
        <f t="shared" si="336"/>
        <v>962</v>
      </c>
      <c r="H2213">
        <v>85.7</v>
      </c>
      <c r="I2213">
        <v>0.68390090000000003</v>
      </c>
      <c r="J2213">
        <v>61.738059999999997</v>
      </c>
      <c r="K2213">
        <v>88.90746</v>
      </c>
      <c r="L2213">
        <v>155.37569999999999</v>
      </c>
      <c r="M2213">
        <v>89.176060000000007</v>
      </c>
      <c r="N2213">
        <v>287.41489999999999</v>
      </c>
      <c r="O2213">
        <f t="shared" si="337"/>
        <v>143.70744999999999</v>
      </c>
      <c r="P2213">
        <v>420.20769999999999</v>
      </c>
      <c r="Q2213">
        <f t="shared" si="338"/>
        <v>0.99217419822956099</v>
      </c>
      <c r="R2213">
        <v>273.0403</v>
      </c>
      <c r="S2213">
        <v>120773.9</v>
      </c>
      <c r="T2213">
        <v>94053.05</v>
      </c>
      <c r="U2213" s="3">
        <f t="shared" si="339"/>
        <v>0.99364846269449081</v>
      </c>
      <c r="V2213" s="3">
        <f t="shared" si="340"/>
        <v>1.8207197969222799</v>
      </c>
      <c r="W2213">
        <v>1397.0840000000001</v>
      </c>
      <c r="AC2213">
        <f t="shared" si="341"/>
        <v>1.0841432496760263E-2</v>
      </c>
      <c r="AD2213">
        <f t="shared" si="342"/>
        <v>0.59703203416102901</v>
      </c>
    </row>
    <row r="2214" spans="1:30" x14ac:dyDescent="0.2">
      <c r="A2214">
        <v>2212</v>
      </c>
      <c r="B2214" s="1" t="d">
        <v>01:09:50.99999999999985900</v>
      </c>
      <c r="C2214" s="2">
        <f t="shared" si="334"/>
        <v>4191</v>
      </c>
      <c r="D2214" s="2">
        <f t="shared" si="335"/>
        <v>1619</v>
      </c>
      <c r="E2214">
        <v>770</v>
      </c>
      <c r="F2214">
        <v>689.14400000000001</v>
      </c>
      <c r="G2214">
        <f t="shared" si="336"/>
        <v>962.14400000000001</v>
      </c>
      <c r="H2214">
        <v>85.7</v>
      </c>
      <c r="I2214">
        <v>0.68628540000000005</v>
      </c>
      <c r="J2214">
        <v>60.779150000000001</v>
      </c>
      <c r="K2214">
        <v>87.433040000000005</v>
      </c>
      <c r="L2214">
        <v>155.23060000000001</v>
      </c>
      <c r="M2214">
        <v>91.071700000000007</v>
      </c>
      <c r="N2214">
        <v>291.21370000000002</v>
      </c>
      <c r="O2214">
        <f t="shared" si="337"/>
        <v>145.60685000000001</v>
      </c>
      <c r="P2214">
        <v>418.9631</v>
      </c>
      <c r="Q2214">
        <f t="shared" si="338"/>
        <v>0.98923550860746101</v>
      </c>
      <c r="R2214">
        <v>273.83870000000002</v>
      </c>
      <c r="S2214">
        <v>122007.8</v>
      </c>
      <c r="T2214">
        <v>93796.82</v>
      </c>
      <c r="U2214" s="3">
        <f t="shared" si="339"/>
        <v>0.99094145270814582</v>
      </c>
      <c r="V2214" s="3">
        <f t="shared" si="340"/>
        <v>1.8157595852803887</v>
      </c>
      <c r="W2214">
        <v>1392.45</v>
      </c>
      <c r="AC2214">
        <f t="shared" si="341"/>
        <v>1.0797159491989859E-2</v>
      </c>
      <c r="AD2214">
        <f t="shared" si="342"/>
        <v>0.59537969192350404</v>
      </c>
    </row>
    <row r="2215" spans="1:30" x14ac:dyDescent="0.2">
      <c r="A2215">
        <v>2213</v>
      </c>
      <c r="B2215" s="1" t="d">
        <v>01:09:51.9999999999998175</v>
      </c>
      <c r="C2215" s="2">
        <f t="shared" si="334"/>
        <v>4192</v>
      </c>
      <c r="D2215" s="2">
        <f t="shared" si="335"/>
        <v>1620</v>
      </c>
      <c r="E2215">
        <v>770</v>
      </c>
      <c r="F2215">
        <v>689.28560000000004</v>
      </c>
      <c r="G2215">
        <f t="shared" si="336"/>
        <v>962.28560000000004</v>
      </c>
      <c r="H2215">
        <v>85.7</v>
      </c>
      <c r="I2215">
        <v>0.67789920000000004</v>
      </c>
      <c r="J2215">
        <v>74.804990000000004</v>
      </c>
      <c r="K2215">
        <v>95.078829999999996</v>
      </c>
      <c r="L2215">
        <v>154.63149999999999</v>
      </c>
      <c r="M2215">
        <v>88.496570000000006</v>
      </c>
      <c r="N2215">
        <v>286.12360000000001</v>
      </c>
      <c r="O2215">
        <f t="shared" si="337"/>
        <v>143.06180000000001</v>
      </c>
      <c r="P2215">
        <v>421.09190000000001</v>
      </c>
      <c r="Q2215">
        <f t="shared" si="338"/>
        <v>0.99426192871635266</v>
      </c>
      <c r="R2215">
        <v>271.44650000000001</v>
      </c>
      <c r="S2215">
        <v>120484.3</v>
      </c>
      <c r="T2215">
        <v>94423.16</v>
      </c>
      <c r="U2215" s="3">
        <f t="shared" si="339"/>
        <v>0.99755858823032251</v>
      </c>
      <c r="V2215" s="3">
        <f t="shared" si="340"/>
        <v>1.8278845470716787</v>
      </c>
      <c r="W2215">
        <v>1407.671</v>
      </c>
      <c r="AC2215">
        <f t="shared" si="341"/>
        <v>1.0905488911230183E-2</v>
      </c>
      <c r="AD2215">
        <f t="shared" si="342"/>
        <v>0.59939897829787558</v>
      </c>
    </row>
    <row r="2216" spans="1:30" x14ac:dyDescent="0.2">
      <c r="A2216">
        <v>2214</v>
      </c>
      <c r="B2216" s="1" t="d">
        <v>01:09:52.99999999999976925</v>
      </c>
      <c r="C2216" s="2">
        <f t="shared" si="334"/>
        <v>4193</v>
      </c>
      <c r="D2216" s="2">
        <f t="shared" si="335"/>
        <v>1621</v>
      </c>
      <c r="E2216">
        <v>771</v>
      </c>
      <c r="F2216">
        <v>689.42899999999997</v>
      </c>
      <c r="G2216">
        <f t="shared" si="336"/>
        <v>962.42899999999997</v>
      </c>
      <c r="H2216">
        <v>85.7</v>
      </c>
      <c r="I2216">
        <v>0.69033580000000005</v>
      </c>
      <c r="J2216">
        <v>61.340879999999999</v>
      </c>
      <c r="K2216">
        <v>89.450029999999998</v>
      </c>
      <c r="L2216">
        <v>155.72999999999999</v>
      </c>
      <c r="M2216">
        <v>90.863759999999999</v>
      </c>
      <c r="N2216">
        <v>286.5265</v>
      </c>
      <c r="O2216">
        <f t="shared" si="337"/>
        <v>143.26325</v>
      </c>
      <c r="P2216">
        <v>418.98599999999999</v>
      </c>
      <c r="Q2216">
        <f t="shared" si="338"/>
        <v>0.98928957898537051</v>
      </c>
      <c r="R2216">
        <v>272.04180000000002</v>
      </c>
      <c r="S2216">
        <v>120050.6</v>
      </c>
      <c r="T2216">
        <v>93906.11</v>
      </c>
      <c r="U2216" s="3">
        <f t="shared" si="339"/>
        <v>0.99209607598179694</v>
      </c>
      <c r="V2216" s="3">
        <f t="shared" si="340"/>
        <v>1.8178752685740791</v>
      </c>
      <c r="W2216">
        <v>1384.7380000000001</v>
      </c>
      <c r="AC2216">
        <f t="shared" si="341"/>
        <v>1.0816035908503368E-2</v>
      </c>
      <c r="AD2216">
        <f t="shared" si="342"/>
        <v>0.59608584540983545</v>
      </c>
    </row>
    <row r="2217" spans="1:30" x14ac:dyDescent="0.2">
      <c r="A2217">
        <v>2215</v>
      </c>
      <c r="B2217" s="1" t="d">
        <v>01:09:56.99999999999959650</v>
      </c>
      <c r="C2217" s="2">
        <f t="shared" si="334"/>
        <v>4197</v>
      </c>
      <c r="D2217" s="2">
        <f t="shared" si="335"/>
        <v>1625</v>
      </c>
      <c r="E2217">
        <v>771</v>
      </c>
      <c r="F2217">
        <v>690</v>
      </c>
      <c r="G2217">
        <f t="shared" si="336"/>
        <v>963</v>
      </c>
      <c r="H2217">
        <v>85.7</v>
      </c>
      <c r="I2217">
        <v>0.66637179999999996</v>
      </c>
      <c r="J2217">
        <v>77.996499999999997</v>
      </c>
      <c r="K2217">
        <v>93.764139999999998</v>
      </c>
      <c r="L2217">
        <v>159.60929999999999</v>
      </c>
      <c r="M2217">
        <v>89.181240000000003</v>
      </c>
      <c r="N2217">
        <v>290.9676</v>
      </c>
      <c r="O2217">
        <f t="shared" si="337"/>
        <v>145.4838</v>
      </c>
      <c r="P2217">
        <v>423.26479999999998</v>
      </c>
      <c r="Q2217">
        <f t="shared" si="338"/>
        <v>0.9993924756228777</v>
      </c>
      <c r="R2217">
        <v>274.45260000000002</v>
      </c>
      <c r="S2217">
        <v>123156.3</v>
      </c>
      <c r="T2217">
        <v>94939.65</v>
      </c>
      <c r="U2217" s="3">
        <f t="shared" si="339"/>
        <v>1.0030151842099007</v>
      </c>
      <c r="V2217" s="3">
        <f t="shared" si="340"/>
        <v>1.8378829848460239</v>
      </c>
      <c r="W2217">
        <v>1433.489</v>
      </c>
      <c r="AC2217">
        <f t="shared" si="341"/>
        <v>1.0995089885787622E-2</v>
      </c>
      <c r="AD2217">
        <f t="shared" si="342"/>
        <v>0.60266354842200098</v>
      </c>
    </row>
    <row r="2218" spans="1:30" x14ac:dyDescent="0.2">
      <c r="A2218">
        <v>2216</v>
      </c>
      <c r="B2218" s="1" t="d">
        <v>01:10:02.99999999999993475</v>
      </c>
      <c r="C2218" s="2">
        <f t="shared" si="334"/>
        <v>4203</v>
      </c>
      <c r="D2218" s="2">
        <f t="shared" si="335"/>
        <v>1631</v>
      </c>
      <c r="E2218">
        <v>773</v>
      </c>
      <c r="F2218">
        <v>691</v>
      </c>
      <c r="G2218">
        <f t="shared" si="336"/>
        <v>964</v>
      </c>
      <c r="H2218">
        <v>85.7</v>
      </c>
      <c r="I2218">
        <v>0.68922749999999999</v>
      </c>
      <c r="J2218">
        <v>85.315989999999999</v>
      </c>
      <c r="K2218">
        <v>92.429850000000002</v>
      </c>
      <c r="L2218">
        <v>155.74950000000001</v>
      </c>
      <c r="M2218">
        <v>89.725740000000002</v>
      </c>
      <c r="N2218">
        <v>291.21370000000002</v>
      </c>
      <c r="O2218">
        <f t="shared" si="337"/>
        <v>145.60685000000001</v>
      </c>
      <c r="P2218">
        <v>422.32799999999997</v>
      </c>
      <c r="Q2218">
        <f t="shared" si="338"/>
        <v>0.99718054854752547</v>
      </c>
      <c r="R2218">
        <v>272.05</v>
      </c>
      <c r="S2218">
        <v>122987.7</v>
      </c>
      <c r="T2218">
        <v>94631.55</v>
      </c>
      <c r="U2218" s="3">
        <f t="shared" si="339"/>
        <v>0.99976017981231702</v>
      </c>
      <c r="V2218" s="3">
        <f t="shared" si="340"/>
        <v>1.8319186512126995</v>
      </c>
      <c r="W2218">
        <v>1390.8320000000001</v>
      </c>
      <c r="AC2218">
        <f t="shared" si="341"/>
        <v>1.0941611112595648E-2</v>
      </c>
      <c r="AD2218">
        <f t="shared" si="342"/>
        <v>0.60072150663709589</v>
      </c>
    </row>
    <row r="2219" spans="1:30" x14ac:dyDescent="0.2">
      <c r="A2219">
        <v>2217</v>
      </c>
      <c r="B2219" s="1" t="d">
        <v>01:10:03.99999999999989325</v>
      </c>
      <c r="C2219" s="2">
        <f t="shared" si="334"/>
        <v>4204</v>
      </c>
      <c r="D2219" s="2">
        <f t="shared" si="335"/>
        <v>1632</v>
      </c>
      <c r="E2219">
        <v>773</v>
      </c>
      <c r="F2219">
        <v>691</v>
      </c>
      <c r="G2219">
        <f t="shared" si="336"/>
        <v>964</v>
      </c>
      <c r="H2219">
        <v>85.7</v>
      </c>
      <c r="I2219">
        <v>0.67015769999999997</v>
      </c>
      <c r="J2219">
        <v>75.92004</v>
      </c>
      <c r="K2219">
        <v>94.580920000000006</v>
      </c>
      <c r="L2219">
        <v>155.64259999999999</v>
      </c>
      <c r="M2219">
        <v>88.949399999999997</v>
      </c>
      <c r="N2219">
        <v>284.26389999999998</v>
      </c>
      <c r="O2219">
        <f t="shared" si="337"/>
        <v>142.13194999999999</v>
      </c>
      <c r="P2219">
        <v>420.08</v>
      </c>
      <c r="Q2219">
        <f t="shared" si="338"/>
        <v>0.99187267913527999</v>
      </c>
      <c r="R2219">
        <v>268.64049999999997</v>
      </c>
      <c r="S2219">
        <v>119413.6</v>
      </c>
      <c r="T2219">
        <v>94118.41</v>
      </c>
      <c r="U2219" s="3">
        <f t="shared" si="339"/>
        <v>0.9943389757987624</v>
      </c>
      <c r="V2219" s="3">
        <f t="shared" si="340"/>
        <v>1.8219850641935365</v>
      </c>
      <c r="W2219">
        <v>1416.134</v>
      </c>
      <c r="AC2219">
        <f t="shared" si="341"/>
        <v>1.0852735465446892E-2</v>
      </c>
      <c r="AD2219">
        <f t="shared" si="342"/>
        <v>0.59745171953105336</v>
      </c>
    </row>
    <row r="2220" spans="1:30" x14ac:dyDescent="0.2">
      <c r="A2220">
        <v>2218</v>
      </c>
      <c r="B2220" s="1" t="d">
        <v>01:10:06.99999999999976200</v>
      </c>
      <c r="C2220" s="2">
        <f t="shared" si="334"/>
        <v>4207</v>
      </c>
      <c r="D2220" s="2">
        <f t="shared" si="335"/>
        <v>1635</v>
      </c>
      <c r="E2220">
        <v>773</v>
      </c>
      <c r="F2220">
        <v>692</v>
      </c>
      <c r="G2220">
        <f t="shared" si="336"/>
        <v>965</v>
      </c>
      <c r="H2220">
        <v>85.7</v>
      </c>
      <c r="I2220">
        <v>0.67244210000000004</v>
      </c>
      <c r="J2220">
        <v>78.543530000000004</v>
      </c>
      <c r="K2220">
        <v>93.710719999999995</v>
      </c>
      <c r="L2220">
        <v>154.6225</v>
      </c>
      <c r="M2220">
        <v>90.120270000000005</v>
      </c>
      <c r="N2220">
        <v>288.62430000000001</v>
      </c>
      <c r="O2220">
        <f t="shared" si="337"/>
        <v>144.31215</v>
      </c>
      <c r="P2220">
        <v>422.93920000000003</v>
      </c>
      <c r="Q2220">
        <f t="shared" si="338"/>
        <v>0.99862368457277673</v>
      </c>
      <c r="R2220">
        <v>272.94940000000003</v>
      </c>
      <c r="S2220">
        <v>122070.5</v>
      </c>
      <c r="T2220">
        <v>94792.16</v>
      </c>
      <c r="U2220" s="3">
        <f t="shared" si="339"/>
        <v>1.0014569868759196</v>
      </c>
      <c r="V2220" s="3">
        <f t="shared" si="340"/>
        <v>1.8350278093589125</v>
      </c>
      <c r="W2220">
        <v>1420.6310000000001</v>
      </c>
      <c r="AC2220">
        <f t="shared" si="341"/>
        <v>1.0969478313210584E-2</v>
      </c>
      <c r="AD2220">
        <f t="shared" si="342"/>
        <v>0.60173584602116414</v>
      </c>
    </row>
    <row r="2221" spans="1:30" x14ac:dyDescent="0.2">
      <c r="A2221">
        <v>2219</v>
      </c>
      <c r="B2221" s="1" t="d">
        <v>01:10:07.99999999999972050</v>
      </c>
      <c r="C2221" s="2">
        <f t="shared" si="334"/>
        <v>4208</v>
      </c>
      <c r="D2221" s="2">
        <f t="shared" si="335"/>
        <v>1636</v>
      </c>
      <c r="E2221">
        <v>773</v>
      </c>
      <c r="F2221">
        <v>692</v>
      </c>
      <c r="G2221">
        <f t="shared" si="336"/>
        <v>965</v>
      </c>
      <c r="H2221">
        <v>85.7</v>
      </c>
      <c r="I2221">
        <v>0.68630610000000003</v>
      </c>
      <c r="J2221">
        <v>59.201990000000002</v>
      </c>
      <c r="K2221">
        <v>88.299409999999995</v>
      </c>
      <c r="L2221">
        <v>154.9239</v>
      </c>
      <c r="M2221">
        <v>89.915180000000007</v>
      </c>
      <c r="N2221">
        <v>288.79079999999999</v>
      </c>
      <c r="O2221">
        <f t="shared" si="337"/>
        <v>144.3954</v>
      </c>
      <c r="P2221">
        <v>420.61959999999999</v>
      </c>
      <c r="Q2221">
        <f t="shared" si="338"/>
        <v>0.99314675668636887</v>
      </c>
      <c r="R2221">
        <v>275.64530000000002</v>
      </c>
      <c r="S2221">
        <v>121471.1</v>
      </c>
      <c r="T2221">
        <v>94264.02</v>
      </c>
      <c r="U2221" s="3">
        <f t="shared" si="339"/>
        <v>0.99587731137270652</v>
      </c>
      <c r="V2221" s="3">
        <f t="shared" si="340"/>
        <v>1.8248038458240083</v>
      </c>
      <c r="W2221">
        <v>1397.0050000000001</v>
      </c>
      <c r="AC2221">
        <f t="shared" si="341"/>
        <v>1.0877930502084679E-2</v>
      </c>
      <c r="AD2221">
        <f t="shared" si="342"/>
        <v>0.59838408609406357</v>
      </c>
    </row>
    <row r="2222" spans="1:30" x14ac:dyDescent="0.2">
      <c r="A2222">
        <v>2220</v>
      </c>
      <c r="B2222" s="1" t="d">
        <v>01:10:09.00000000000027300</v>
      </c>
      <c r="C2222" s="2">
        <f t="shared" si="334"/>
        <v>4209</v>
      </c>
      <c r="D2222" s="2">
        <f t="shared" si="335"/>
        <v>1637</v>
      </c>
      <c r="E2222">
        <v>774</v>
      </c>
      <c r="F2222">
        <v>692.16830000000004</v>
      </c>
      <c r="G2222">
        <f t="shared" si="336"/>
        <v>965.16830000000004</v>
      </c>
      <c r="H2222">
        <v>85.7</v>
      </c>
      <c r="I2222">
        <v>0.69491789999999998</v>
      </c>
      <c r="J2222">
        <v>61.73048</v>
      </c>
      <c r="K2222">
        <v>88.564400000000006</v>
      </c>
      <c r="L2222">
        <v>154.69990000000001</v>
      </c>
      <c r="M2222">
        <v>90.183729999999997</v>
      </c>
      <c r="N2222">
        <v>288.59280000000001</v>
      </c>
      <c r="O2222">
        <f t="shared" si="337"/>
        <v>144.29640000000001</v>
      </c>
      <c r="P2222">
        <v>420.65039999999999</v>
      </c>
      <c r="Q2222">
        <f t="shared" si="338"/>
        <v>0.99321948016408113</v>
      </c>
      <c r="R2222">
        <v>273.44220000000001</v>
      </c>
      <c r="S2222">
        <v>121396.7</v>
      </c>
      <c r="T2222">
        <v>94212.26</v>
      </c>
      <c r="U2222" s="3">
        <f t="shared" si="339"/>
        <v>0.99533047908572514</v>
      </c>
      <c r="V2222" s="3">
        <f t="shared" si="340"/>
        <v>1.823801853260357</v>
      </c>
      <c r="W2222">
        <v>1380.6020000000001</v>
      </c>
      <c r="AC2222">
        <f t="shared" si="341"/>
        <v>1.0868972189283193E-2</v>
      </c>
      <c r="AD2222">
        <f t="shared" si="342"/>
        <v>0.59805307034389243</v>
      </c>
    </row>
    <row r="2223" spans="1:30" x14ac:dyDescent="0.2">
      <c r="A2223">
        <v>2221</v>
      </c>
      <c r="B2223" s="1" t="d">
        <v>01:10:10.00000000000023150</v>
      </c>
      <c r="C2223" s="2">
        <f t="shared" si="334"/>
        <v>4210</v>
      </c>
      <c r="D2223" s="2">
        <f t="shared" si="335"/>
        <v>1638</v>
      </c>
      <c r="E2223">
        <v>774</v>
      </c>
      <c r="F2223">
        <v>692.33309999999994</v>
      </c>
      <c r="G2223">
        <f t="shared" si="336"/>
        <v>965.33309999999994</v>
      </c>
      <c r="H2223">
        <v>85.7</v>
      </c>
      <c r="I2223">
        <v>0.68639720000000004</v>
      </c>
      <c r="J2223">
        <v>63.563270000000003</v>
      </c>
      <c r="K2223">
        <v>87.419359999999998</v>
      </c>
      <c r="L2223">
        <v>156.23390000000001</v>
      </c>
      <c r="M2223">
        <v>90.68356</v>
      </c>
      <c r="N2223">
        <v>288.2122</v>
      </c>
      <c r="O2223">
        <f t="shared" si="337"/>
        <v>144.1061</v>
      </c>
      <c r="P2223">
        <v>419.18239999999997</v>
      </c>
      <c r="Q2223">
        <f t="shared" si="338"/>
        <v>0.98975330921337978</v>
      </c>
      <c r="R2223">
        <v>271.64210000000003</v>
      </c>
      <c r="S2223">
        <v>120813.5</v>
      </c>
      <c r="T2223">
        <v>93812.03</v>
      </c>
      <c r="U2223" s="3">
        <f t="shared" si="339"/>
        <v>0.99110214279865927</v>
      </c>
      <c r="V2223" s="3">
        <f t="shared" si="340"/>
        <v>1.8160540270673502</v>
      </c>
      <c r="W2223">
        <v>1390.162</v>
      </c>
      <c r="AC2223">
        <f t="shared" si="341"/>
        <v>1.0799785883588089E-2</v>
      </c>
      <c r="AD2223">
        <f t="shared" si="342"/>
        <v>0.59547809122410678</v>
      </c>
    </row>
    <row r="2224" spans="1:30" x14ac:dyDescent="0.2">
      <c r="A2224">
        <v>2222</v>
      </c>
      <c r="B2224" s="1" t="d">
        <v>01:10:14.00000000000005875</v>
      </c>
      <c r="C2224" s="2">
        <f t="shared" si="334"/>
        <v>4214</v>
      </c>
      <c r="D2224" s="2">
        <f t="shared" si="335"/>
        <v>1642</v>
      </c>
      <c r="E2224">
        <v>774</v>
      </c>
      <c r="F2224">
        <v>693</v>
      </c>
      <c r="G2224">
        <f t="shared" si="336"/>
        <v>966</v>
      </c>
      <c r="H2224">
        <v>85.7</v>
      </c>
      <c r="I2224">
        <v>0.67609850000000005</v>
      </c>
      <c r="J2224">
        <v>59.625979999999998</v>
      </c>
      <c r="K2224">
        <v>88.452380000000005</v>
      </c>
      <c r="L2224">
        <v>157.4273</v>
      </c>
      <c r="M2224">
        <v>89.862570000000005</v>
      </c>
      <c r="N2224">
        <v>292.18599999999998</v>
      </c>
      <c r="O2224">
        <f t="shared" si="337"/>
        <v>146.09299999999999</v>
      </c>
      <c r="P2224">
        <v>420.34160000000003</v>
      </c>
      <c r="Q2224">
        <f t="shared" si="338"/>
        <v>0.99249035646545958</v>
      </c>
      <c r="R2224">
        <v>275.04419999999999</v>
      </c>
      <c r="S2224">
        <v>122817.9</v>
      </c>
      <c r="T2224">
        <v>94013.18</v>
      </c>
      <c r="U2224" s="3">
        <f t="shared" si="339"/>
        <v>0.99322724547497865</v>
      </c>
      <c r="V2224" s="3">
        <f t="shared" si="340"/>
        <v>1.8199479761434396</v>
      </c>
      <c r="W2224">
        <v>1411.819</v>
      </c>
      <c r="AC2224">
        <f t="shared" si="341"/>
        <v>1.0834539544826939E-2</v>
      </c>
      <c r="AD2224">
        <f t="shared" si="342"/>
        <v>0.59677566527634274</v>
      </c>
    </row>
    <row r="2225" spans="1:30" x14ac:dyDescent="0.2">
      <c r="A2225">
        <v>2223</v>
      </c>
      <c r="B2225" s="1" t="d">
        <v>01:10:15.00000000000001050</v>
      </c>
      <c r="C2225" s="2">
        <f t="shared" si="334"/>
        <v>4215</v>
      </c>
      <c r="D2225" s="2">
        <f t="shared" si="335"/>
        <v>1643</v>
      </c>
      <c r="E2225">
        <v>775</v>
      </c>
      <c r="F2225">
        <v>693.24860000000001</v>
      </c>
      <c r="G2225">
        <f t="shared" si="336"/>
        <v>966.24860000000001</v>
      </c>
      <c r="H2225">
        <v>85.7</v>
      </c>
      <c r="I2225">
        <v>0.68532409999999999</v>
      </c>
      <c r="J2225">
        <v>77.920050000000003</v>
      </c>
      <c r="K2225">
        <v>94.116349999999997</v>
      </c>
      <c r="L2225">
        <v>155.4726</v>
      </c>
      <c r="M2225">
        <v>90.177670000000006</v>
      </c>
      <c r="N2225">
        <v>284.14929999999998</v>
      </c>
      <c r="O2225">
        <f t="shared" si="337"/>
        <v>142.07464999999999</v>
      </c>
      <c r="P2225">
        <v>420.0607</v>
      </c>
      <c r="Q2225">
        <f t="shared" si="338"/>
        <v>0.99182710890411618</v>
      </c>
      <c r="R2225">
        <v>265.23860000000002</v>
      </c>
      <c r="S2225">
        <v>119359.9</v>
      </c>
      <c r="T2225">
        <v>93943.79</v>
      </c>
      <c r="U2225" s="3">
        <f t="shared" si="339"/>
        <v>0.99249415636381877</v>
      </c>
      <c r="V2225" s="3">
        <f t="shared" si="340"/>
        <v>1.8186046943816208</v>
      </c>
      <c r="W2225">
        <v>1386.296</v>
      </c>
      <c r="AC2225">
        <f t="shared" si="341"/>
        <v>1.0822546493054291E-2</v>
      </c>
      <c r="AD2225">
        <f t="shared" si="342"/>
        <v>0.59632883048330787</v>
      </c>
    </row>
    <row r="2226" spans="1:30" x14ac:dyDescent="0.2">
      <c r="A2226">
        <v>2224</v>
      </c>
      <c r="B2226" s="1" t="d">
        <v>01:10:16.00000000000056975</v>
      </c>
      <c r="C2226" s="2">
        <f t="shared" si="334"/>
        <v>4216.0000000000009</v>
      </c>
      <c r="D2226" s="2">
        <f t="shared" si="335"/>
        <v>1644.0000000000009</v>
      </c>
      <c r="E2226">
        <v>775</v>
      </c>
      <c r="F2226">
        <v>693.50099999999998</v>
      </c>
      <c r="G2226">
        <f t="shared" si="336"/>
        <v>966.50099999999998</v>
      </c>
      <c r="H2226">
        <v>85.7</v>
      </c>
      <c r="I2226">
        <v>0.6808824</v>
      </c>
      <c r="J2226">
        <v>65.000559999999993</v>
      </c>
      <c r="K2226">
        <v>86.479789999999994</v>
      </c>
      <c r="L2226">
        <v>153.40430000000001</v>
      </c>
      <c r="M2226">
        <v>89.642769999999999</v>
      </c>
      <c r="N2226">
        <v>283.49310000000003</v>
      </c>
      <c r="O2226">
        <f t="shared" si="337"/>
        <v>141.74655000000001</v>
      </c>
      <c r="P2226">
        <v>418.13819999999998</v>
      </c>
      <c r="Q2226">
        <f t="shared" si="338"/>
        <v>0.98728779442678427</v>
      </c>
      <c r="R2226">
        <v>270.5376</v>
      </c>
      <c r="S2226">
        <v>118539.3</v>
      </c>
      <c r="T2226">
        <v>93559.15</v>
      </c>
      <c r="U2226" s="3">
        <f t="shared" si="339"/>
        <v>0.98843052477833793</v>
      </c>
      <c r="V2226" s="3">
        <f t="shared" si="340"/>
        <v>1.8111586661806407</v>
      </c>
      <c r="W2226">
        <v>1396.596</v>
      </c>
      <c r="AC2226">
        <f t="shared" si="341"/>
        <v>1.0756147420004155E-2</v>
      </c>
      <c r="AD2226">
        <f t="shared" si="342"/>
        <v>0.59383691675003902</v>
      </c>
    </row>
    <row r="2227" spans="1:30" x14ac:dyDescent="0.2">
      <c r="A2227">
        <v>2225</v>
      </c>
      <c r="B2227" s="1" t="d">
        <v>01:10:16.9999999999999275</v>
      </c>
      <c r="C2227" s="2">
        <f t="shared" si="334"/>
        <v>4217</v>
      </c>
      <c r="D2227" s="2">
        <f t="shared" si="335"/>
        <v>1645</v>
      </c>
      <c r="E2227">
        <v>775</v>
      </c>
      <c r="F2227">
        <v>693.74969999999996</v>
      </c>
      <c r="G2227">
        <f t="shared" si="336"/>
        <v>966.74969999999996</v>
      </c>
      <c r="H2227">
        <v>85.7</v>
      </c>
      <c r="I2227">
        <v>0.67950330000000003</v>
      </c>
      <c r="J2227">
        <v>63.028489999999998</v>
      </c>
      <c r="K2227">
        <v>87.879329999999996</v>
      </c>
      <c r="L2227">
        <v>156.62370000000001</v>
      </c>
      <c r="M2227">
        <v>89.810270000000003</v>
      </c>
      <c r="N2227">
        <v>286.2516</v>
      </c>
      <c r="O2227">
        <f t="shared" si="337"/>
        <v>143.1258</v>
      </c>
      <c r="P2227">
        <v>418.39780000000002</v>
      </c>
      <c r="Q2227">
        <f t="shared" si="338"/>
        <v>0.98790074945321626</v>
      </c>
      <c r="R2227">
        <v>271.83569999999997</v>
      </c>
      <c r="S2227">
        <v>119767</v>
      </c>
      <c r="T2227">
        <v>93683.42</v>
      </c>
      <c r="U2227" s="3">
        <f t="shared" si="339"/>
        <v>0.98974340824632812</v>
      </c>
      <c r="V2227" s="3">
        <f t="shared" si="340"/>
        <v>1.8135643388213849</v>
      </c>
      <c r="W2227">
        <v>1400.9290000000001</v>
      </c>
      <c r="AC2227">
        <f t="shared" si="341"/>
        <v>1.0777584824021044E-2</v>
      </c>
      <c r="AD2227">
        <f t="shared" si="342"/>
        <v>0.5946448048116546</v>
      </c>
    </row>
    <row r="2228" spans="1:30" x14ac:dyDescent="0.2">
      <c r="A2228">
        <v>2226</v>
      </c>
      <c r="B2228" s="1" t="d">
        <v>01:10:17.99999999999988600</v>
      </c>
      <c r="C2228" s="2">
        <f t="shared" si="334"/>
        <v>4218</v>
      </c>
      <c r="D2228" s="2">
        <f t="shared" si="335"/>
        <v>1646</v>
      </c>
      <c r="E2228">
        <v>775</v>
      </c>
      <c r="F2228">
        <v>694</v>
      </c>
      <c r="G2228">
        <f t="shared" si="336"/>
        <v>967</v>
      </c>
      <c r="H2228">
        <v>85.7</v>
      </c>
      <c r="I2228">
        <v>0.6856681</v>
      </c>
      <c r="J2228">
        <v>62.843029999999999</v>
      </c>
      <c r="K2228">
        <v>88.360470000000007</v>
      </c>
      <c r="L2228">
        <v>159.17840000000001</v>
      </c>
      <c r="M2228">
        <v>90.358320000000006</v>
      </c>
      <c r="N2228">
        <v>289.0213</v>
      </c>
      <c r="O2228">
        <f t="shared" si="337"/>
        <v>144.51065</v>
      </c>
      <c r="P2228">
        <v>419.17090000000002</v>
      </c>
      <c r="Q2228">
        <f t="shared" si="338"/>
        <v>0.98972615596683144</v>
      </c>
      <c r="R2228">
        <v>271.2364</v>
      </c>
      <c r="S2228">
        <v>121149.3</v>
      </c>
      <c r="T2228">
        <v>93730.91</v>
      </c>
      <c r="U2228" s="3">
        <f t="shared" si="339"/>
        <v>0.99024512898258665</v>
      </c>
      <c r="V2228" s="3">
        <f t="shared" si="340"/>
        <v>1.8144836708702217</v>
      </c>
      <c r="W2228">
        <v>1390.461</v>
      </c>
      <c r="AC2228">
        <f t="shared" si="341"/>
        <v>1.0785780922568376E-2</v>
      </c>
      <c r="AD2228">
        <f t="shared" si="342"/>
        <v>0.5949528336090395</v>
      </c>
    </row>
    <row r="2229" spans="1:30" x14ac:dyDescent="0.2">
      <c r="A2229">
        <v>2227</v>
      </c>
      <c r="B2229" s="1" t="d">
        <v>01:10:20.99999999999975475</v>
      </c>
      <c r="C2229" s="2">
        <f t="shared" si="334"/>
        <v>4221</v>
      </c>
      <c r="D2229" s="2">
        <f t="shared" si="335"/>
        <v>1649</v>
      </c>
      <c r="E2229">
        <v>775</v>
      </c>
      <c r="F2229">
        <v>694.49270000000001</v>
      </c>
      <c r="G2229">
        <f t="shared" si="336"/>
        <v>967.49270000000001</v>
      </c>
      <c r="H2229">
        <v>85.7</v>
      </c>
      <c r="I2229">
        <v>0.6885348</v>
      </c>
      <c r="J2229">
        <v>59.67042</v>
      </c>
      <c r="K2229">
        <v>88.375820000000004</v>
      </c>
      <c r="L2229">
        <v>155.0796</v>
      </c>
      <c r="M2229">
        <v>90.36063</v>
      </c>
      <c r="N2229">
        <v>288.85230000000001</v>
      </c>
      <c r="O2229">
        <f t="shared" si="337"/>
        <v>144.42615000000001</v>
      </c>
      <c r="P2229">
        <v>419.74009999999998</v>
      </c>
      <c r="Q2229">
        <f t="shared" si="338"/>
        <v>0.99107012361338398</v>
      </c>
      <c r="R2229">
        <v>273.9391</v>
      </c>
      <c r="S2229">
        <v>121242.9</v>
      </c>
      <c r="T2229">
        <v>93855.32</v>
      </c>
      <c r="U2229" s="3">
        <f t="shared" si="339"/>
        <v>0.99155949151781364</v>
      </c>
      <c r="V2229" s="3">
        <f t="shared" si="340"/>
        <v>1.8168920536917794</v>
      </c>
      <c r="W2229">
        <v>1389.2439999999999</v>
      </c>
      <c r="AC2229">
        <f t="shared" si="341"/>
        <v>1.0807262163472837E-2</v>
      </c>
      <c r="AD2229">
        <f t="shared" si="342"/>
        <v>0.59575793259038212</v>
      </c>
    </row>
    <row r="2230" spans="1:30" x14ac:dyDescent="0.2">
      <c r="A2230">
        <v>2228</v>
      </c>
      <c r="B2230" s="1" t="d">
        <v>01:10:22.9999999999996650</v>
      </c>
      <c r="C2230" s="2">
        <f t="shared" si="334"/>
        <v>4223</v>
      </c>
      <c r="D2230" s="2">
        <f t="shared" si="335"/>
        <v>1651</v>
      </c>
      <c r="E2230">
        <v>776</v>
      </c>
      <c r="F2230">
        <v>694.8193</v>
      </c>
      <c r="G2230">
        <f t="shared" si="336"/>
        <v>967.8193</v>
      </c>
      <c r="H2230">
        <v>85.7</v>
      </c>
      <c r="I2230">
        <v>0.68300399999999994</v>
      </c>
      <c r="J2230">
        <v>65.5411</v>
      </c>
      <c r="K2230">
        <v>87.938869999999994</v>
      </c>
      <c r="L2230">
        <v>154.30770000000001</v>
      </c>
      <c r="M2230">
        <v>90.211439999999996</v>
      </c>
      <c r="N2230">
        <v>287.35669999999999</v>
      </c>
      <c r="O2230">
        <f t="shared" si="337"/>
        <v>143.67834999999999</v>
      </c>
      <c r="P2230">
        <v>419.54</v>
      </c>
      <c r="Q2230">
        <f t="shared" si="338"/>
        <v>0.99059765712344172</v>
      </c>
      <c r="R2230">
        <v>270.13740000000001</v>
      </c>
      <c r="S2230">
        <v>120557.6</v>
      </c>
      <c r="T2230">
        <v>93812.41</v>
      </c>
      <c r="U2230" s="3">
        <f t="shared" si="339"/>
        <v>0.99110615740973074</v>
      </c>
      <c r="V2230" s="3">
        <f t="shared" si="340"/>
        <v>1.8160613832724157</v>
      </c>
      <c r="W2230">
        <v>1394.2159999999999</v>
      </c>
      <c r="AC2230">
        <f t="shared" si="341"/>
        <v>1.0799851502935496E-2</v>
      </c>
      <c r="AD2230">
        <f t="shared" si="342"/>
        <v>0.59548054907861148</v>
      </c>
    </row>
    <row r="2231" spans="1:30" x14ac:dyDescent="0.2">
      <c r="A2231">
        <v>2229</v>
      </c>
      <c r="B2231" s="1" t="d">
        <v>01:10:24.00000000000022425</v>
      </c>
      <c r="C2231" s="2">
        <f t="shared" si="334"/>
        <v>4224</v>
      </c>
      <c r="D2231" s="2">
        <f t="shared" si="335"/>
        <v>1652</v>
      </c>
      <c r="E2231">
        <v>776</v>
      </c>
      <c r="F2231">
        <v>695</v>
      </c>
      <c r="G2231">
        <f t="shared" si="336"/>
        <v>968</v>
      </c>
      <c r="H2231">
        <v>85.7</v>
      </c>
      <c r="I2231">
        <v>0.68075169999999996</v>
      </c>
      <c r="J2231">
        <v>60.522419999999997</v>
      </c>
      <c r="K2231">
        <v>87.255330000000001</v>
      </c>
      <c r="L2231">
        <v>157.46010000000001</v>
      </c>
      <c r="M2231">
        <v>91.020759999999996</v>
      </c>
      <c r="N2231">
        <v>289.51600000000002</v>
      </c>
      <c r="O2231">
        <f t="shared" si="337"/>
        <v>144.75800000000001</v>
      </c>
      <c r="P2231">
        <v>419.51060000000001</v>
      </c>
      <c r="Q2231">
        <f t="shared" si="338"/>
        <v>0.99052823925835276</v>
      </c>
      <c r="R2231">
        <v>273.94060000000002</v>
      </c>
      <c r="S2231">
        <v>121455</v>
      </c>
      <c r="T2231">
        <v>93914.83</v>
      </c>
      <c r="U2231" s="3">
        <f t="shared" si="339"/>
        <v>0.99218820074111835</v>
      </c>
      <c r="V2231" s="3">
        <f t="shared" si="340"/>
        <v>1.8180440741218966</v>
      </c>
      <c r="W2231">
        <v>1402.354</v>
      </c>
      <c r="AC2231">
        <f t="shared" si="341"/>
        <v>1.0817542488148717E-2</v>
      </c>
      <c r="AD2231">
        <f t="shared" si="342"/>
        <v>0.59614209929970374</v>
      </c>
    </row>
    <row r="2232" spans="1:30" x14ac:dyDescent="0.2">
      <c r="A2232">
        <v>2230</v>
      </c>
      <c r="B2232" s="1" t="d">
        <v>01:10:25.00000000000017600</v>
      </c>
      <c r="C2232" s="2">
        <f t="shared" si="334"/>
        <v>4225</v>
      </c>
      <c r="D2232" s="2">
        <f t="shared" si="335"/>
        <v>1653</v>
      </c>
      <c r="E2232">
        <v>776</v>
      </c>
      <c r="F2232">
        <v>695.12710000000004</v>
      </c>
      <c r="G2232">
        <f t="shared" si="336"/>
        <v>968.12710000000004</v>
      </c>
      <c r="H2232">
        <v>85.7</v>
      </c>
      <c r="I2232">
        <v>0.67636810000000003</v>
      </c>
      <c r="J2232">
        <v>90.801010000000005</v>
      </c>
      <c r="K2232">
        <v>91.885840000000002</v>
      </c>
      <c r="L2232">
        <v>154.57320000000001</v>
      </c>
      <c r="M2232">
        <v>90.644319999999993</v>
      </c>
      <c r="N2232">
        <v>288.66719999999998</v>
      </c>
      <c r="O2232">
        <f t="shared" si="337"/>
        <v>144.33359999999999</v>
      </c>
      <c r="P2232">
        <v>421.36529999999999</v>
      </c>
      <c r="Q2232">
        <f t="shared" si="338"/>
        <v>0.99490746763864268</v>
      </c>
      <c r="R2232">
        <v>271.44630000000001</v>
      </c>
      <c r="S2232">
        <v>121634.3</v>
      </c>
      <c r="T2232">
        <v>94294.54</v>
      </c>
      <c r="U2232" s="3">
        <f t="shared" si="339"/>
        <v>0.9961997480303314</v>
      </c>
      <c r="V2232" s="3">
        <f t="shared" si="340"/>
        <v>1.8253946652413695</v>
      </c>
      <c r="W2232">
        <v>1409.4670000000001</v>
      </c>
      <c r="AC2232">
        <f t="shared" si="341"/>
        <v>1.0883213874946167E-2</v>
      </c>
      <c r="AD2232">
        <f t="shared" si="342"/>
        <v>0.59857905484545026</v>
      </c>
    </row>
    <row r="2233" spans="1:30" x14ac:dyDescent="0.2">
      <c r="A2233">
        <v>2231</v>
      </c>
      <c r="B2233" s="1" t="d">
        <v>01:10:29.00000000000000325</v>
      </c>
      <c r="C2233" s="2">
        <f t="shared" si="334"/>
        <v>4229</v>
      </c>
      <c r="D2233" s="2">
        <f t="shared" si="335"/>
        <v>1657</v>
      </c>
      <c r="E2233">
        <v>777</v>
      </c>
      <c r="F2233">
        <v>695.71130000000005</v>
      </c>
      <c r="G2233">
        <f t="shared" si="336"/>
        <v>968.71130000000005</v>
      </c>
      <c r="H2233">
        <v>85.7</v>
      </c>
      <c r="I2233">
        <v>0.67327429999999999</v>
      </c>
      <c r="J2233">
        <v>64.074100000000001</v>
      </c>
      <c r="K2233">
        <v>88.080020000000005</v>
      </c>
      <c r="L2233">
        <v>155.81630000000001</v>
      </c>
      <c r="M2233">
        <v>90.193759999999997</v>
      </c>
      <c r="N2233">
        <v>287.78309999999999</v>
      </c>
      <c r="O2233">
        <f t="shared" si="337"/>
        <v>143.89155</v>
      </c>
      <c r="P2233">
        <v>421.02760000000001</v>
      </c>
      <c r="Q2233">
        <f t="shared" si="338"/>
        <v>0.99411010665086896</v>
      </c>
      <c r="R2233">
        <v>272.24610000000001</v>
      </c>
      <c r="S2233">
        <v>121164.7</v>
      </c>
      <c r="T2233">
        <v>94248.49</v>
      </c>
      <c r="U2233" s="3">
        <f t="shared" si="339"/>
        <v>0.99571324055708021</v>
      </c>
      <c r="V2233" s="3">
        <f t="shared" si="340"/>
        <v>1.8245032093380442</v>
      </c>
      <c r="W2233">
        <v>1415.2170000000001</v>
      </c>
      <c r="AC2233">
        <f t="shared" si="341"/>
        <v>1.0875242403764791E-2</v>
      </c>
      <c r="AD2233">
        <f t="shared" si="342"/>
        <v>0.59828481630095653</v>
      </c>
    </row>
    <row r="2234" spans="1:30" x14ac:dyDescent="0.2">
      <c r="A2234">
        <v>2232</v>
      </c>
      <c r="B2234" s="1" t="d">
        <v>01:10:31.00000000000051425</v>
      </c>
      <c r="C2234" s="2">
        <f t="shared" si="334"/>
        <v>4231.0000000000009</v>
      </c>
      <c r="D2234" s="2">
        <f t="shared" si="335"/>
        <v>1659.0000000000009</v>
      </c>
      <c r="E2234">
        <v>777</v>
      </c>
      <c r="F2234">
        <v>696</v>
      </c>
      <c r="G2234">
        <f t="shared" si="336"/>
        <v>969</v>
      </c>
      <c r="H2234">
        <v>85.7</v>
      </c>
      <c r="I2234">
        <v>0.67822320000000003</v>
      </c>
      <c r="J2234">
        <v>61.252279999999999</v>
      </c>
      <c r="K2234">
        <v>88.097409999999996</v>
      </c>
      <c r="L2234">
        <v>154.78229999999999</v>
      </c>
      <c r="M2234">
        <v>89.916510000000002</v>
      </c>
      <c r="N2234">
        <v>290.84469999999999</v>
      </c>
      <c r="O2234">
        <f t="shared" si="337"/>
        <v>145.42234999999999</v>
      </c>
      <c r="P2234">
        <v>419.21859999999998</v>
      </c>
      <c r="Q2234">
        <f t="shared" si="338"/>
        <v>0.98983878291121041</v>
      </c>
      <c r="R2234">
        <v>273.84300000000002</v>
      </c>
      <c r="S2234">
        <v>121927.5</v>
      </c>
      <c r="T2234">
        <v>93990.63</v>
      </c>
      <c r="U2234" s="3">
        <f t="shared" si="339"/>
        <v>0.9929890100021922</v>
      </c>
      <c r="V2234" s="3">
        <f t="shared" si="340"/>
        <v>1.819511443448109</v>
      </c>
      <c r="W2234">
        <v>1406.92</v>
      </c>
      <c r="AC2234">
        <f t="shared" si="341"/>
        <v>1.0830641619840731E-2</v>
      </c>
      <c r="AD2234">
        <f t="shared" si="342"/>
        <v>0.59663054569206175</v>
      </c>
    </row>
    <row r="2235" spans="1:30" x14ac:dyDescent="0.2">
      <c r="A2235">
        <v>2233</v>
      </c>
      <c r="B2235" s="1" t="d">
        <v>01:10:31.99999999999987200</v>
      </c>
      <c r="C2235" s="2">
        <f t="shared" si="334"/>
        <v>4232</v>
      </c>
      <c r="D2235" s="2">
        <f t="shared" si="335"/>
        <v>1660</v>
      </c>
      <c r="E2235">
        <v>778</v>
      </c>
      <c r="F2235">
        <v>696.24760000000003</v>
      </c>
      <c r="G2235">
        <f t="shared" si="336"/>
        <v>969.24760000000003</v>
      </c>
      <c r="H2235">
        <v>85.7</v>
      </c>
      <c r="I2235">
        <v>0.68316809999999994</v>
      </c>
      <c r="J2235">
        <v>61.723759999999999</v>
      </c>
      <c r="K2235">
        <v>87.20975</v>
      </c>
      <c r="L2235">
        <v>154.2089</v>
      </c>
      <c r="M2235">
        <v>89.658820000000006</v>
      </c>
      <c r="N2235">
        <v>288.61099999999999</v>
      </c>
      <c r="O2235">
        <f t="shared" si="337"/>
        <v>144.30549999999999</v>
      </c>
      <c r="P2235">
        <v>418.9991</v>
      </c>
      <c r="Q2235">
        <f t="shared" si="338"/>
        <v>0.98932051007491695</v>
      </c>
      <c r="R2235">
        <v>273.23910000000001</v>
      </c>
      <c r="S2235">
        <v>120927.8</v>
      </c>
      <c r="T2235">
        <v>93747.32</v>
      </c>
      <c r="U2235" s="3">
        <f t="shared" si="339"/>
        <v>0.99041849679227301</v>
      </c>
      <c r="V2235" s="3">
        <f t="shared" si="340"/>
        <v>1.8148013427784426</v>
      </c>
      <c r="W2235">
        <v>1396.6579999999999</v>
      </c>
      <c r="AC2235">
        <f t="shared" si="341"/>
        <v>1.0788613537949644E-2</v>
      </c>
      <c r="AD2235">
        <f t="shared" si="342"/>
        <v>0.59505918117906065</v>
      </c>
    </row>
    <row r="2236" spans="1:30" x14ac:dyDescent="0.2">
      <c r="A2236">
        <v>2234</v>
      </c>
      <c r="B2236" s="1" t="d">
        <v>01:10:32.99999999999983050</v>
      </c>
      <c r="C2236" s="2">
        <f t="shared" si="334"/>
        <v>4233</v>
      </c>
      <c r="D2236" s="2">
        <f t="shared" si="335"/>
        <v>1661</v>
      </c>
      <c r="E2236">
        <v>778</v>
      </c>
      <c r="F2236">
        <v>696.50019999999995</v>
      </c>
      <c r="G2236">
        <f t="shared" si="336"/>
        <v>969.50019999999995</v>
      </c>
      <c r="H2236">
        <v>85.7</v>
      </c>
      <c r="I2236">
        <v>0.68283519999999998</v>
      </c>
      <c r="J2236">
        <v>63.515740000000001</v>
      </c>
      <c r="K2236">
        <v>88.411090000000002</v>
      </c>
      <c r="L2236">
        <v>157.2826</v>
      </c>
      <c r="M2236">
        <v>89.979129999999998</v>
      </c>
      <c r="N2236">
        <v>288.91860000000003</v>
      </c>
      <c r="O2236">
        <f t="shared" si="337"/>
        <v>144.45930000000001</v>
      </c>
      <c r="P2236">
        <v>420.60680000000002</v>
      </c>
      <c r="Q2236">
        <f t="shared" si="338"/>
        <v>0.99311653394238464</v>
      </c>
      <c r="R2236">
        <v>272.34350000000001</v>
      </c>
      <c r="S2236">
        <v>121521.1</v>
      </c>
      <c r="T2236">
        <v>94089.8</v>
      </c>
      <c r="U2236" s="3">
        <f t="shared" si="339"/>
        <v>0.99403671784415393</v>
      </c>
      <c r="V2236" s="3">
        <f t="shared" si="340"/>
        <v>1.821431219385846</v>
      </c>
      <c r="W2236">
        <v>1398.3610000000001</v>
      </c>
      <c r="AC2236">
        <f t="shared" si="341"/>
        <v>1.084778733950059E-2</v>
      </c>
      <c r="AD2236">
        <f t="shared" si="342"/>
        <v>0.59726810055615198</v>
      </c>
    </row>
    <row r="2237" spans="1:30" x14ac:dyDescent="0.2">
      <c r="A2237">
        <v>2235</v>
      </c>
      <c r="B2237" s="1" t="d">
        <v>01:10:33.99999999999978900</v>
      </c>
      <c r="C2237" s="2">
        <f t="shared" si="334"/>
        <v>4234</v>
      </c>
      <c r="D2237" s="2">
        <f t="shared" si="335"/>
        <v>1662</v>
      </c>
      <c r="E2237">
        <v>778</v>
      </c>
      <c r="F2237">
        <v>696.74649999999997</v>
      </c>
      <c r="G2237">
        <f t="shared" si="336"/>
        <v>969.74649999999997</v>
      </c>
      <c r="H2237">
        <v>85.7</v>
      </c>
      <c r="I2237">
        <v>0.67679319999999998</v>
      </c>
      <c r="J2237">
        <v>76.456729999999993</v>
      </c>
      <c r="K2237">
        <v>94.171980000000005</v>
      </c>
      <c r="L2237">
        <v>154.13050000000001</v>
      </c>
      <c r="M2237">
        <v>91.668319999999994</v>
      </c>
      <c r="N2237">
        <v>285.77350000000001</v>
      </c>
      <c r="O2237">
        <f t="shared" si="337"/>
        <v>142.88675000000001</v>
      </c>
      <c r="P2237">
        <v>420.08260000000001</v>
      </c>
      <c r="Q2237">
        <f t="shared" si="338"/>
        <v>0.99187881813015188</v>
      </c>
      <c r="R2237">
        <v>271.14170000000001</v>
      </c>
      <c r="S2237">
        <v>120048.5</v>
      </c>
      <c r="T2237">
        <v>94079.19</v>
      </c>
      <c r="U2237" s="3">
        <f t="shared" si="339"/>
        <v>0.99392462567713546</v>
      </c>
      <c r="V2237" s="3">
        <f t="shared" si="340"/>
        <v>1.8212258263970451</v>
      </c>
      <c r="W2237">
        <v>1407.1479999999999</v>
      </c>
      <c r="AC2237">
        <f t="shared" si="341"/>
        <v>1.0845952521396774E-2</v>
      </c>
      <c r="AD2237">
        <f t="shared" si="342"/>
        <v>0.5971999700919417</v>
      </c>
    </row>
    <row r="2238" spans="1:30" x14ac:dyDescent="0.2">
      <c r="A2238">
        <v>2236</v>
      </c>
      <c r="B2238" s="1" t="d">
        <v>01:10:35.00000000000034150</v>
      </c>
      <c r="C2238" s="2">
        <f t="shared" si="334"/>
        <v>4235</v>
      </c>
      <c r="D2238" s="2">
        <f t="shared" si="335"/>
        <v>1663</v>
      </c>
      <c r="E2238">
        <v>778</v>
      </c>
      <c r="F2238">
        <v>697</v>
      </c>
      <c r="G2238">
        <f t="shared" si="336"/>
        <v>970</v>
      </c>
      <c r="H2238">
        <v>85.7</v>
      </c>
      <c r="I2238">
        <v>0.68781479999999995</v>
      </c>
      <c r="J2238">
        <v>60.439300000000003</v>
      </c>
      <c r="K2238">
        <v>87.8613</v>
      </c>
      <c r="L2238">
        <v>154.63059999999999</v>
      </c>
      <c r="M2238">
        <v>90.623940000000005</v>
      </c>
      <c r="N2238">
        <v>290.45769999999999</v>
      </c>
      <c r="O2238">
        <f t="shared" si="337"/>
        <v>145.22884999999999</v>
      </c>
      <c r="P2238">
        <v>420.00779999999997</v>
      </c>
      <c r="Q2238">
        <f t="shared" si="338"/>
        <v>0.99170220396999342</v>
      </c>
      <c r="R2238">
        <v>274.64139999999998</v>
      </c>
      <c r="S2238">
        <v>121994.5</v>
      </c>
      <c r="T2238">
        <v>94037.5</v>
      </c>
      <c r="U2238" s="3">
        <f t="shared" si="339"/>
        <v>0.99348418058354482</v>
      </c>
      <c r="V2238" s="3">
        <f t="shared" si="340"/>
        <v>1.8204187732676282</v>
      </c>
      <c r="W2238">
        <v>1392.1969999999999</v>
      </c>
      <c r="AC2238">
        <f t="shared" si="341"/>
        <v>1.0838743950662675E-2</v>
      </c>
      <c r="AD2238">
        <f t="shared" si="342"/>
        <v>0.59693207811843396</v>
      </c>
    </row>
    <row r="2239" spans="1:30" x14ac:dyDescent="0.2">
      <c r="A2239">
        <v>2237</v>
      </c>
      <c r="B2239" s="1" t="d">
        <v>01:10:36.000000000000300</v>
      </c>
      <c r="C2239" s="2">
        <f t="shared" si="334"/>
        <v>4236</v>
      </c>
      <c r="D2239" s="2">
        <f t="shared" si="335"/>
        <v>1664</v>
      </c>
      <c r="E2239">
        <v>778</v>
      </c>
      <c r="F2239">
        <v>697.12969999999996</v>
      </c>
      <c r="G2239">
        <f t="shared" si="336"/>
        <v>970.12969999999996</v>
      </c>
      <c r="H2239">
        <v>85.7</v>
      </c>
      <c r="I2239">
        <v>0.68565279999999995</v>
      </c>
      <c r="J2239">
        <v>62.013550000000002</v>
      </c>
      <c r="K2239">
        <v>87.529079999999993</v>
      </c>
      <c r="L2239">
        <v>155.08320000000001</v>
      </c>
      <c r="M2239">
        <v>90.864230000000006</v>
      </c>
      <c r="N2239">
        <v>289.77499999999998</v>
      </c>
      <c r="O2239">
        <f t="shared" si="337"/>
        <v>144.88749999999999</v>
      </c>
      <c r="P2239">
        <v>419.33699999999999</v>
      </c>
      <c r="Q2239">
        <f t="shared" si="338"/>
        <v>0.99011834329306536</v>
      </c>
      <c r="R2239">
        <v>273.03859999999997</v>
      </c>
      <c r="S2239">
        <v>121513.4</v>
      </c>
      <c r="T2239">
        <v>93873.919999999998</v>
      </c>
      <c r="U2239" s="3">
        <f t="shared" si="339"/>
        <v>0.99175599616498988</v>
      </c>
      <c r="V2239" s="3">
        <f t="shared" si="340"/>
        <v>1.8172521205712984</v>
      </c>
      <c r="W2239">
        <v>1393.1420000000001</v>
      </c>
      <c r="AC2239">
        <f t="shared" si="341"/>
        <v>1.0810474954741427E-2</v>
      </c>
      <c r="AD2239">
        <f t="shared" si="342"/>
        <v>0.59587807027073447</v>
      </c>
    </row>
    <row r="2240" spans="1:30" x14ac:dyDescent="0.2">
      <c r="A2240">
        <v>2238</v>
      </c>
      <c r="B2240" s="1" t="d">
        <v>01:10:37.99999999999960950</v>
      </c>
      <c r="C2240" s="2">
        <f t="shared" si="334"/>
        <v>4238</v>
      </c>
      <c r="D2240" s="2">
        <f t="shared" si="335"/>
        <v>1666</v>
      </c>
      <c r="E2240">
        <v>778</v>
      </c>
      <c r="F2240">
        <v>697.37379999999996</v>
      </c>
      <c r="G2240">
        <f t="shared" si="336"/>
        <v>970.37379999999996</v>
      </c>
      <c r="H2240">
        <v>85.7</v>
      </c>
      <c r="I2240">
        <v>0.69176820000000006</v>
      </c>
      <c r="J2240">
        <v>82.798060000000007</v>
      </c>
      <c r="K2240">
        <v>92.854029999999995</v>
      </c>
      <c r="L2240">
        <v>157.8098</v>
      </c>
      <c r="M2240">
        <v>89.890069999999994</v>
      </c>
      <c r="N2240">
        <v>289.5308</v>
      </c>
      <c r="O2240">
        <f t="shared" si="337"/>
        <v>144.7654</v>
      </c>
      <c r="P2240">
        <v>422.20190000000002</v>
      </c>
      <c r="Q2240">
        <f t="shared" si="338"/>
        <v>0.99688280729624268</v>
      </c>
      <c r="R2240">
        <v>273.24790000000002</v>
      </c>
      <c r="S2240">
        <v>122240.4</v>
      </c>
      <c r="T2240">
        <v>94664</v>
      </c>
      <c r="U2240" s="3">
        <f t="shared" si="339"/>
        <v>1.0001030064682779</v>
      </c>
      <c r="V2240" s="3">
        <f t="shared" si="340"/>
        <v>1.8325468324084195</v>
      </c>
      <c r="W2240">
        <v>1388.1120000000001</v>
      </c>
      <c r="AC2240">
        <f t="shared" si="341"/>
        <v>1.0947239558659899E-2</v>
      </c>
      <c r="AD2240">
        <f t="shared" si="342"/>
        <v>0.6009267928603913</v>
      </c>
    </row>
    <row r="2241" spans="1:30" x14ac:dyDescent="0.2">
      <c r="A2241">
        <v>2239</v>
      </c>
      <c r="B2241" s="1" t="d">
        <v>01:10:39.00000000000016875</v>
      </c>
      <c r="C2241" s="2">
        <f t="shared" si="334"/>
        <v>4239</v>
      </c>
      <c r="D2241" s="2">
        <f t="shared" si="335"/>
        <v>1667</v>
      </c>
      <c r="E2241">
        <v>779</v>
      </c>
      <c r="F2241">
        <v>697.50429999999994</v>
      </c>
      <c r="G2241">
        <f t="shared" si="336"/>
        <v>970.50429999999994</v>
      </c>
      <c r="H2241">
        <v>85.7</v>
      </c>
      <c r="I2241">
        <v>0.68505039999999995</v>
      </c>
      <c r="J2241">
        <v>66.16883</v>
      </c>
      <c r="K2241">
        <v>87.607280000000003</v>
      </c>
      <c r="L2241">
        <v>156.00729999999999</v>
      </c>
      <c r="M2241">
        <v>89.663020000000003</v>
      </c>
      <c r="N2241">
        <v>286.00420000000003</v>
      </c>
      <c r="O2241">
        <f t="shared" si="337"/>
        <v>143.00210000000001</v>
      </c>
      <c r="P2241">
        <v>419.32600000000002</v>
      </c>
      <c r="Q2241">
        <f t="shared" si="338"/>
        <v>0.99009237062245392</v>
      </c>
      <c r="R2241">
        <v>269.23719999999997</v>
      </c>
      <c r="S2241">
        <v>119929</v>
      </c>
      <c r="T2241">
        <v>93711.6</v>
      </c>
      <c r="U2241" s="3">
        <f t="shared" si="339"/>
        <v>0.99004112335156647</v>
      </c>
      <c r="V2241" s="3">
        <f t="shared" si="340"/>
        <v>1.8141098595022909</v>
      </c>
      <c r="W2241">
        <v>1389.356</v>
      </c>
      <c r="AC2241">
        <f t="shared" si="341"/>
        <v>1.078244804066684E-2</v>
      </c>
      <c r="AD2241">
        <f t="shared" si="342"/>
        <v>0.59482763250767179</v>
      </c>
    </row>
    <row r="2242" spans="1:30" x14ac:dyDescent="0.2">
      <c r="A2242">
        <v>2240</v>
      </c>
      <c r="B2242" s="1" t="d">
        <v>01:10:41.00000000000007900</v>
      </c>
      <c r="C2242" s="2">
        <f t="shared" si="334"/>
        <v>4241</v>
      </c>
      <c r="D2242" s="2">
        <f t="shared" si="335"/>
        <v>1669</v>
      </c>
      <c r="E2242">
        <v>779</v>
      </c>
      <c r="F2242">
        <v>697.74800000000005</v>
      </c>
      <c r="G2242">
        <f t="shared" si="336"/>
        <v>970.74800000000005</v>
      </c>
      <c r="H2242">
        <v>85.7</v>
      </c>
      <c r="I2242">
        <v>0.67345310000000003</v>
      </c>
      <c r="J2242">
        <v>108.4776</v>
      </c>
      <c r="K2242">
        <v>91.1387</v>
      </c>
      <c r="L2242">
        <v>158.43190000000001</v>
      </c>
      <c r="M2242">
        <v>90.607420000000005</v>
      </c>
      <c r="N2242">
        <v>288.38529999999997</v>
      </c>
      <c r="O2242">
        <f t="shared" si="337"/>
        <v>144.19264999999999</v>
      </c>
      <c r="P2242">
        <v>422.5881</v>
      </c>
      <c r="Q2242">
        <f t="shared" si="338"/>
        <v>0.99779468414989436</v>
      </c>
      <c r="R2242">
        <v>267.84739999999999</v>
      </c>
      <c r="S2242">
        <v>121868.2</v>
      </c>
      <c r="T2242">
        <v>94743.96</v>
      </c>
      <c r="U2242" s="3">
        <f t="shared" si="339"/>
        <v>1.0009477651558172</v>
      </c>
      <c r="V2242" s="3">
        <f t="shared" si="340"/>
        <v>1.8340947328216641</v>
      </c>
      <c r="W2242">
        <v>1413.5139999999999</v>
      </c>
      <c r="AC2242">
        <f t="shared" si="341"/>
        <v>1.096111272205506E-2</v>
      </c>
      <c r="AD2242">
        <f t="shared" si="342"/>
        <v>0.60143188827813465</v>
      </c>
    </row>
    <row r="2243" spans="1:30" x14ac:dyDescent="0.2">
      <c r="A2243">
        <v>2241</v>
      </c>
      <c r="B2243" s="1" t="d">
        <v>01:10:42.99999999999999600</v>
      </c>
      <c r="C2243" s="2">
        <f t="shared" si="334"/>
        <v>4243</v>
      </c>
      <c r="D2243" s="2">
        <f t="shared" si="335"/>
        <v>1671</v>
      </c>
      <c r="E2243">
        <v>779</v>
      </c>
      <c r="F2243">
        <v>698</v>
      </c>
      <c r="G2243">
        <f t="shared" si="336"/>
        <v>971</v>
      </c>
      <c r="H2243">
        <v>85.7</v>
      </c>
      <c r="I2243">
        <v>0.68932230000000005</v>
      </c>
      <c r="J2243">
        <v>59.625410000000002</v>
      </c>
      <c r="K2243">
        <v>88.187100000000001</v>
      </c>
      <c r="L2243">
        <v>155.2919</v>
      </c>
      <c r="M2243">
        <v>90.972660000000005</v>
      </c>
      <c r="N2243">
        <v>288.32490000000001</v>
      </c>
      <c r="O2243">
        <f t="shared" si="337"/>
        <v>144.16245000000001</v>
      </c>
      <c r="P2243">
        <v>420.0324</v>
      </c>
      <c r="Q2243">
        <f t="shared" si="338"/>
        <v>0.99176028830608831</v>
      </c>
      <c r="R2243">
        <v>275.4443</v>
      </c>
      <c r="S2243">
        <v>121105.8</v>
      </c>
      <c r="T2243">
        <v>94111.48</v>
      </c>
      <c r="U2243" s="3">
        <f t="shared" si="339"/>
        <v>0.99426576197054006</v>
      </c>
      <c r="V2243" s="3">
        <f t="shared" si="340"/>
        <v>1.8218509102432638</v>
      </c>
      <c r="W2243">
        <v>1390.9939999999999</v>
      </c>
      <c r="AC2243">
        <f t="shared" si="341"/>
        <v>1.0851536846510463E-2</v>
      </c>
      <c r="AD2243">
        <f t="shared" si="342"/>
        <v>0.59740725559948105</v>
      </c>
    </row>
    <row r="2244" spans="1:30" x14ac:dyDescent="0.2">
      <c r="A2244">
        <v>2242</v>
      </c>
      <c r="B2244" s="1" t="d">
        <v>01:10:47.00000000000041725</v>
      </c>
      <c r="C2244" s="2">
        <f t="shared" ref="C2244:C2307" si="343">B2244*86400</f>
        <v>4247</v>
      </c>
      <c r="D2244" s="2">
        <f t="shared" ref="D2244:D2307" si="344">C2244-$C$1335</f>
        <v>1675</v>
      </c>
      <c r="E2244">
        <v>780</v>
      </c>
      <c r="F2244">
        <v>699</v>
      </c>
      <c r="G2244">
        <f t="shared" ref="G2244:G2307" si="345">F2244+273</f>
        <v>972</v>
      </c>
      <c r="H2244">
        <v>85.7</v>
      </c>
      <c r="I2244">
        <v>0.69040699999999999</v>
      </c>
      <c r="J2244">
        <v>59.431789999999999</v>
      </c>
      <c r="K2244">
        <v>87.192769999999996</v>
      </c>
      <c r="L2244">
        <v>154.78120000000001</v>
      </c>
      <c r="M2244">
        <v>89.909480000000002</v>
      </c>
      <c r="N2244">
        <v>290.02980000000002</v>
      </c>
      <c r="O2244">
        <f t="shared" ref="O2244:O2307" si="346">N2244/2</f>
        <v>145.01490000000001</v>
      </c>
      <c r="P2244">
        <v>420.6934</v>
      </c>
      <c r="Q2244">
        <f t="shared" ref="Q2244:Q2307" si="347">P2244/$P$3</f>
        <v>0.99332100969465342</v>
      </c>
      <c r="R2244">
        <v>276.74610000000001</v>
      </c>
      <c r="S2244">
        <v>122013.6</v>
      </c>
      <c r="T2244">
        <v>94302.15</v>
      </c>
      <c r="U2244" s="3">
        <f t="shared" ref="U2244:U2307" si="348">T2244/$T$3</f>
        <v>0.99628014589941805</v>
      </c>
      <c r="V2244" s="3">
        <f t="shared" ref="V2244:V2307" si="349">T2244/$T$4813</f>
        <v>1.8255419829270223</v>
      </c>
      <c r="W2244">
        <v>1391.671</v>
      </c>
      <c r="AC2244">
        <f t="shared" ref="AC2244:AC2307" si="350">$AB$3*(V2244)^(3/2)</f>
        <v>1.0884531389118979E-2</v>
      </c>
      <c r="AD2244">
        <f t="shared" ref="AD2244:AD2307" si="351">1-($X$3)/(AC2244*$Y$3)</f>
        <v>0.59862764469884844</v>
      </c>
    </row>
    <row r="2245" spans="1:30" x14ac:dyDescent="0.2">
      <c r="A2245">
        <v>2243</v>
      </c>
      <c r="B2245" s="1" t="d">
        <v>01:10:50.00000000000028600</v>
      </c>
      <c r="C2245" s="2">
        <f t="shared" si="343"/>
        <v>4250</v>
      </c>
      <c r="D2245" s="2">
        <f t="shared" si="344"/>
        <v>1678</v>
      </c>
      <c r="E2245">
        <v>780</v>
      </c>
      <c r="F2245">
        <v>699</v>
      </c>
      <c r="G2245">
        <f t="shared" si="345"/>
        <v>972</v>
      </c>
      <c r="H2245">
        <v>85.7</v>
      </c>
      <c r="I2245">
        <v>0.68617170000000005</v>
      </c>
      <c r="J2245">
        <v>59.87811</v>
      </c>
      <c r="K2245">
        <v>88.253339999999994</v>
      </c>
      <c r="L2245">
        <v>155.52019999999999</v>
      </c>
      <c r="M2245">
        <v>89.540809999999993</v>
      </c>
      <c r="N2245">
        <v>287.73270000000002</v>
      </c>
      <c r="O2245">
        <f t="shared" si="346"/>
        <v>143.86635000000001</v>
      </c>
      <c r="P2245">
        <v>420.947</v>
      </c>
      <c r="Q2245">
        <f t="shared" si="347"/>
        <v>0.99391979780984274</v>
      </c>
      <c r="R2245">
        <v>275.14600000000002</v>
      </c>
      <c r="S2245">
        <v>121120.2</v>
      </c>
      <c r="T2245">
        <v>94218.05</v>
      </c>
      <c r="U2245" s="3">
        <f t="shared" si="348"/>
        <v>0.9953916490807333</v>
      </c>
      <c r="V2245" s="3">
        <f t="shared" si="349"/>
        <v>1.8239139385954333</v>
      </c>
      <c r="W2245">
        <v>1396.452</v>
      </c>
      <c r="AC2245">
        <f t="shared" si="350"/>
        <v>1.0869974165817753E-2</v>
      </c>
      <c r="AD2245">
        <f t="shared" si="351"/>
        <v>0.59809012115795246</v>
      </c>
    </row>
    <row r="2246" spans="1:30" x14ac:dyDescent="0.2">
      <c r="A2246">
        <v>2244</v>
      </c>
      <c r="B2246" s="1" t="d">
        <v>01:10:51.00000000000024450</v>
      </c>
      <c r="C2246" s="2">
        <f t="shared" si="343"/>
        <v>4251</v>
      </c>
      <c r="D2246" s="2">
        <f t="shared" si="344"/>
        <v>1679</v>
      </c>
      <c r="E2246">
        <v>781</v>
      </c>
      <c r="F2246">
        <v>699.33050000000003</v>
      </c>
      <c r="G2246">
        <f t="shared" si="345"/>
        <v>972.33050000000003</v>
      </c>
      <c r="H2246">
        <v>85.7</v>
      </c>
      <c r="I2246">
        <v>0.6814422</v>
      </c>
      <c r="J2246">
        <v>59.959049999999998</v>
      </c>
      <c r="K2246">
        <v>87.784409999999994</v>
      </c>
      <c r="L2246">
        <v>154.7037</v>
      </c>
      <c r="M2246">
        <v>89.127080000000007</v>
      </c>
      <c r="N2246">
        <v>287.78989999999999</v>
      </c>
      <c r="O2246">
        <f t="shared" si="346"/>
        <v>143.89494999999999</v>
      </c>
      <c r="P2246">
        <v>421.67970000000003</v>
      </c>
      <c r="Q2246">
        <f t="shared" si="347"/>
        <v>0.99564981378775752</v>
      </c>
      <c r="R2246">
        <v>276.84949999999998</v>
      </c>
      <c r="S2246">
        <v>121355.2</v>
      </c>
      <c r="T2246">
        <v>94508.23</v>
      </c>
      <c r="U2246" s="3">
        <f t="shared" si="348"/>
        <v>0.99845733287200522</v>
      </c>
      <c r="V2246" s="3">
        <f t="shared" si="349"/>
        <v>1.8295313690846189</v>
      </c>
      <c r="W2246">
        <v>1407.675</v>
      </c>
      <c r="AC2246">
        <f t="shared" si="350"/>
        <v>1.0920230085988745E-2</v>
      </c>
      <c r="AD2246">
        <f t="shared" si="351"/>
        <v>0.59993974800903271</v>
      </c>
    </row>
    <row r="2247" spans="1:30" x14ac:dyDescent="0.2">
      <c r="A2247">
        <v>2245</v>
      </c>
      <c r="B2247" s="1" t="d">
        <v>01:10:52.99999999999956075</v>
      </c>
      <c r="C2247" s="2">
        <f t="shared" si="343"/>
        <v>4253</v>
      </c>
      <c r="D2247" s="2">
        <f t="shared" si="344"/>
        <v>1681</v>
      </c>
      <c r="E2247">
        <v>781</v>
      </c>
      <c r="F2247">
        <v>700</v>
      </c>
      <c r="G2247">
        <f t="shared" si="345"/>
        <v>973</v>
      </c>
      <c r="H2247">
        <v>85.7</v>
      </c>
      <c r="I2247">
        <v>0.69551370000000001</v>
      </c>
      <c r="J2247">
        <v>63.061</v>
      </c>
      <c r="K2247">
        <v>87.908910000000006</v>
      </c>
      <c r="L2247">
        <v>159.2869</v>
      </c>
      <c r="M2247">
        <v>90.037909999999997</v>
      </c>
      <c r="N2247">
        <v>288.74369999999999</v>
      </c>
      <c r="O2247">
        <f t="shared" si="346"/>
        <v>144.37184999999999</v>
      </c>
      <c r="P2247">
        <v>420.62560000000002</v>
      </c>
      <c r="Q2247">
        <f t="shared" si="347"/>
        <v>0.99316092359761154</v>
      </c>
      <c r="R2247">
        <v>273.1422</v>
      </c>
      <c r="S2247">
        <v>121453</v>
      </c>
      <c r="T2247">
        <v>94143.05</v>
      </c>
      <c r="U2247" s="3">
        <f t="shared" si="348"/>
        <v>0.99459929163244121</v>
      </c>
      <c r="V2247" s="3">
        <f t="shared" si="349"/>
        <v>1.8224620560167273</v>
      </c>
      <c r="W2247">
        <v>1378.9469999999999</v>
      </c>
      <c r="AC2247">
        <f t="shared" si="350"/>
        <v>1.085699757903932E-2</v>
      </c>
      <c r="AD2247">
        <f t="shared" si="351"/>
        <v>0.597609747244084</v>
      </c>
    </row>
    <row r="2248" spans="1:30" x14ac:dyDescent="0.2">
      <c r="A2248">
        <v>2246</v>
      </c>
      <c r="B2248" s="1" t="d">
        <v>01:10:54.00000000000011325</v>
      </c>
      <c r="C2248" s="2">
        <f t="shared" si="343"/>
        <v>4254</v>
      </c>
      <c r="D2248" s="2">
        <f t="shared" si="344"/>
        <v>1682</v>
      </c>
      <c r="E2248">
        <v>781</v>
      </c>
      <c r="F2248">
        <v>700.14729999999997</v>
      </c>
      <c r="G2248">
        <f t="shared" si="345"/>
        <v>973.14729999999997</v>
      </c>
      <c r="H2248">
        <v>85.7</v>
      </c>
      <c r="I2248">
        <v>0.68359879999999995</v>
      </c>
      <c r="J2248">
        <v>87.035150000000002</v>
      </c>
      <c r="K2248">
        <v>92.197689999999994</v>
      </c>
      <c r="L2248">
        <v>154.328</v>
      </c>
      <c r="M2248">
        <v>89.605059999999995</v>
      </c>
      <c r="N2248">
        <v>286.86090000000002</v>
      </c>
      <c r="O2248">
        <f t="shared" si="346"/>
        <v>143.43045000000001</v>
      </c>
      <c r="P2248">
        <v>420.82889999999998</v>
      </c>
      <c r="Q2248">
        <f t="shared" si="347"/>
        <v>0.99364094577354989</v>
      </c>
      <c r="R2248">
        <v>269.4427</v>
      </c>
      <c r="S2248">
        <v>120719.4</v>
      </c>
      <c r="T2248">
        <v>94307.38</v>
      </c>
      <c r="U2248" s="3">
        <f t="shared" si="348"/>
        <v>0.99633539962547912</v>
      </c>
      <c r="V2248" s="3">
        <f t="shared" si="349"/>
        <v>1.8256432275388443</v>
      </c>
      <c r="W2248">
        <v>1395.5029999999999</v>
      </c>
      <c r="AC2248">
        <f t="shared" si="350"/>
        <v>1.0885436886317698E-2</v>
      </c>
      <c r="AD2248">
        <f t="shared" si="351"/>
        <v>0.59866103256808723</v>
      </c>
    </row>
    <row r="2249" spans="1:30" x14ac:dyDescent="0.2">
      <c r="A2249">
        <v>2247</v>
      </c>
      <c r="B2249" s="1" t="d">
        <v>01:10:55.00000000000007175</v>
      </c>
      <c r="C2249" s="2">
        <f t="shared" si="343"/>
        <v>4255</v>
      </c>
      <c r="D2249" s="2">
        <f t="shared" si="344"/>
        <v>1683</v>
      </c>
      <c r="E2249">
        <v>781</v>
      </c>
      <c r="F2249">
        <v>700.28679999999997</v>
      </c>
      <c r="G2249">
        <f t="shared" si="345"/>
        <v>973.28679999999997</v>
      </c>
      <c r="H2249">
        <v>85.7</v>
      </c>
      <c r="I2249">
        <v>0.69691230000000004</v>
      </c>
      <c r="J2249">
        <v>63.908250000000002</v>
      </c>
      <c r="K2249">
        <v>86.863749999999996</v>
      </c>
      <c r="L2249">
        <v>154.42259999999999</v>
      </c>
      <c r="M2249">
        <v>90.000659999999996</v>
      </c>
      <c r="N2249">
        <v>283.28070000000002</v>
      </c>
      <c r="O2249">
        <f t="shared" si="346"/>
        <v>141.64035000000001</v>
      </c>
      <c r="P2249">
        <v>419.06889999999999</v>
      </c>
      <c r="Q2249">
        <f t="shared" si="347"/>
        <v>0.98948531847570642</v>
      </c>
      <c r="R2249">
        <v>271.83819999999997</v>
      </c>
      <c r="S2249">
        <v>118714.1</v>
      </c>
      <c r="T2249">
        <v>93755.11</v>
      </c>
      <c r="U2249" s="3">
        <f t="shared" si="348"/>
        <v>0.99050079631923549</v>
      </c>
      <c r="V2249" s="3">
        <f t="shared" si="349"/>
        <v>1.8149521449822841</v>
      </c>
      <c r="W2249">
        <v>1373.1469999999999</v>
      </c>
      <c r="AC2249">
        <f t="shared" si="350"/>
        <v>1.0789958297117357E-2</v>
      </c>
      <c r="AD2249">
        <f t="shared" si="351"/>
        <v>0.59510964920344933</v>
      </c>
    </row>
    <row r="2250" spans="1:30" x14ac:dyDescent="0.2">
      <c r="A2250">
        <v>2248</v>
      </c>
      <c r="B2250" s="1" t="d">
        <v>01:10:57.00000000000058275</v>
      </c>
      <c r="C2250" s="2">
        <f t="shared" si="343"/>
        <v>4257.0000000000009</v>
      </c>
      <c r="D2250" s="2">
        <f t="shared" si="344"/>
        <v>1685.0000000000009</v>
      </c>
      <c r="E2250">
        <v>782</v>
      </c>
      <c r="F2250">
        <v>700.57140000000004</v>
      </c>
      <c r="G2250">
        <f t="shared" si="345"/>
        <v>973.57140000000004</v>
      </c>
      <c r="H2250">
        <v>85.7</v>
      </c>
      <c r="I2250">
        <v>0.67835610000000002</v>
      </c>
      <c r="J2250">
        <v>77.617829999999998</v>
      </c>
      <c r="K2250">
        <v>93.842669999999998</v>
      </c>
      <c r="L2250">
        <v>155.33099999999999</v>
      </c>
      <c r="M2250">
        <v>90.875889999999998</v>
      </c>
      <c r="N2250">
        <v>284.69099999999997</v>
      </c>
      <c r="O2250">
        <f t="shared" si="346"/>
        <v>142.34549999999999</v>
      </c>
      <c r="P2250">
        <v>419.6857</v>
      </c>
      <c r="Q2250">
        <f t="shared" si="347"/>
        <v>0.99094167695145063</v>
      </c>
      <c r="R2250">
        <v>268.83839999999998</v>
      </c>
      <c r="S2250">
        <v>119480.7</v>
      </c>
      <c r="T2250">
        <v>94011.66</v>
      </c>
      <c r="U2250" s="3">
        <f t="shared" si="348"/>
        <v>0.99321118703069333</v>
      </c>
      <c r="V2250" s="3">
        <f t="shared" si="349"/>
        <v>1.8199185513231781</v>
      </c>
      <c r="W2250">
        <v>1401.8209999999999</v>
      </c>
      <c r="AC2250">
        <f t="shared" si="350"/>
        <v>1.0834276787516597E-2</v>
      </c>
      <c r="AD2250">
        <f t="shared" si="351"/>
        <v>0.59676588611491499</v>
      </c>
    </row>
    <row r="2251" spans="1:30" x14ac:dyDescent="0.2">
      <c r="A2251">
        <v>2249</v>
      </c>
      <c r="B2251" s="1" t="d">
        <v>01:10:57.99999999999994050</v>
      </c>
      <c r="C2251" s="2">
        <f t="shared" si="343"/>
        <v>4258</v>
      </c>
      <c r="D2251" s="2">
        <f t="shared" si="344"/>
        <v>1686</v>
      </c>
      <c r="E2251">
        <v>782</v>
      </c>
      <c r="F2251">
        <v>700.71389999999997</v>
      </c>
      <c r="G2251">
        <f t="shared" si="345"/>
        <v>973.71389999999997</v>
      </c>
      <c r="H2251">
        <v>85.7</v>
      </c>
      <c r="I2251">
        <v>0.68377849999999996</v>
      </c>
      <c r="J2251">
        <v>90.464200000000005</v>
      </c>
      <c r="K2251">
        <v>91.913929999999993</v>
      </c>
      <c r="L2251">
        <v>156.5677</v>
      </c>
      <c r="M2251">
        <v>89.506799999999998</v>
      </c>
      <c r="N2251">
        <v>285.95769999999999</v>
      </c>
      <c r="O2251">
        <f t="shared" si="346"/>
        <v>142.97884999999999</v>
      </c>
      <c r="P2251">
        <v>419.3562</v>
      </c>
      <c r="Q2251">
        <f t="shared" si="347"/>
        <v>0.99016367740904188</v>
      </c>
      <c r="R2251">
        <v>267.73599999999999</v>
      </c>
      <c r="S2251">
        <v>119918.1</v>
      </c>
      <c r="T2251">
        <v>93881.81</v>
      </c>
      <c r="U2251" s="3">
        <f t="shared" si="348"/>
        <v>0.99183935216855024</v>
      </c>
      <c r="V2251" s="3">
        <f t="shared" si="349"/>
        <v>1.8174048586185783</v>
      </c>
      <c r="W2251">
        <v>1390.9570000000001</v>
      </c>
      <c r="AC2251">
        <f t="shared" si="350"/>
        <v>1.0811837896220776E-2</v>
      </c>
      <c r="AD2251">
        <f t="shared" si="351"/>
        <v>0.59592901392583086</v>
      </c>
    </row>
    <row r="2252" spans="1:30" x14ac:dyDescent="0.2">
      <c r="A2252">
        <v>2250</v>
      </c>
      <c r="B2252" s="1" t="d">
        <v>01:10:59.99999999999985075</v>
      </c>
      <c r="C2252" s="2">
        <f t="shared" si="343"/>
        <v>4260</v>
      </c>
      <c r="D2252" s="2">
        <f t="shared" si="344"/>
        <v>1688</v>
      </c>
      <c r="E2252">
        <v>782</v>
      </c>
      <c r="F2252">
        <v>701</v>
      </c>
      <c r="G2252">
        <f t="shared" si="345"/>
        <v>974</v>
      </c>
      <c r="H2252">
        <v>85.7</v>
      </c>
      <c r="I2252">
        <v>0.68388970000000004</v>
      </c>
      <c r="J2252">
        <v>59.527009999999997</v>
      </c>
      <c r="K2252">
        <v>87.468059999999994</v>
      </c>
      <c r="L2252">
        <v>156.9504</v>
      </c>
      <c r="M2252">
        <v>90.438640000000007</v>
      </c>
      <c r="N2252">
        <v>292.62389999999999</v>
      </c>
      <c r="O2252">
        <f t="shared" si="346"/>
        <v>146.31195</v>
      </c>
      <c r="P2252">
        <v>420.23919999999998</v>
      </c>
      <c r="Q2252">
        <f t="shared" si="347"/>
        <v>0.99224857451358495</v>
      </c>
      <c r="R2252">
        <v>275.94439999999997</v>
      </c>
      <c r="S2252">
        <v>122972.1</v>
      </c>
      <c r="T2252">
        <v>94141.7</v>
      </c>
      <c r="U2252" s="3">
        <f t="shared" si="348"/>
        <v>0.99458502919837188</v>
      </c>
      <c r="V2252" s="3">
        <f t="shared" si="349"/>
        <v>1.8224359221303106</v>
      </c>
      <c r="W2252">
        <v>1400.5360000000001</v>
      </c>
      <c r="AC2252">
        <f t="shared" si="350"/>
        <v>1.0856764047819755E-2</v>
      </c>
      <c r="AD2252">
        <f t="shared" si="351"/>
        <v>0.59760109174728471</v>
      </c>
    </row>
    <row r="2253" spans="1:30" x14ac:dyDescent="0.2">
      <c r="A2253">
        <v>2251</v>
      </c>
      <c r="B2253" s="1" t="d">
        <v>01:11:01.0000000000004100</v>
      </c>
      <c r="C2253" s="2">
        <f t="shared" si="343"/>
        <v>4261</v>
      </c>
      <c r="D2253" s="2">
        <f t="shared" si="344"/>
        <v>1689</v>
      </c>
      <c r="E2253">
        <v>782</v>
      </c>
      <c r="F2253">
        <v>701.1431</v>
      </c>
      <c r="G2253">
        <f t="shared" si="345"/>
        <v>974.1431</v>
      </c>
      <c r="H2253">
        <v>85.7</v>
      </c>
      <c r="I2253">
        <v>0.68502339999999995</v>
      </c>
      <c r="J2253">
        <v>86.449809999999999</v>
      </c>
      <c r="K2253">
        <v>92.272090000000006</v>
      </c>
      <c r="L2253">
        <v>154.71520000000001</v>
      </c>
      <c r="M2253">
        <v>90.579139999999995</v>
      </c>
      <c r="N2253">
        <v>290.00990000000002</v>
      </c>
      <c r="O2253">
        <f t="shared" si="346"/>
        <v>145.00495000000001</v>
      </c>
      <c r="P2253">
        <v>420.47219999999999</v>
      </c>
      <c r="Q2253">
        <f t="shared" si="347"/>
        <v>0.99279872290017446</v>
      </c>
      <c r="R2253">
        <v>270.43799999999999</v>
      </c>
      <c r="S2253">
        <v>121941.1</v>
      </c>
      <c r="T2253">
        <v>94089.47</v>
      </c>
      <c r="U2253" s="3">
        <f t="shared" si="348"/>
        <v>0.99403323147138134</v>
      </c>
      <c r="V2253" s="3">
        <f t="shared" si="349"/>
        <v>1.8214248311024996</v>
      </c>
      <c r="W2253">
        <v>1392.857</v>
      </c>
      <c r="AC2253">
        <f t="shared" si="350"/>
        <v>1.0847730270083662E-2</v>
      </c>
      <c r="AD2253">
        <f t="shared" si="351"/>
        <v>0.59726598180189572</v>
      </c>
    </row>
    <row r="2254" spans="1:30" x14ac:dyDescent="0.2">
      <c r="A2254">
        <v>2252</v>
      </c>
      <c r="B2254" s="1" t="d">
        <v>01:11:01.99999999999976775</v>
      </c>
      <c r="C2254" s="2">
        <f t="shared" si="343"/>
        <v>4262</v>
      </c>
      <c r="D2254" s="2">
        <f t="shared" si="344"/>
        <v>1690</v>
      </c>
      <c r="E2254">
        <v>783</v>
      </c>
      <c r="F2254">
        <v>701.28520000000003</v>
      </c>
      <c r="G2254">
        <f t="shared" si="345"/>
        <v>974.28520000000003</v>
      </c>
      <c r="H2254">
        <v>85.7</v>
      </c>
      <c r="I2254">
        <v>0.67994949999999998</v>
      </c>
      <c r="J2254">
        <v>63.308010000000003</v>
      </c>
      <c r="K2254">
        <v>88.476939999999999</v>
      </c>
      <c r="L2254">
        <v>155.27799999999999</v>
      </c>
      <c r="M2254">
        <v>89.525999999999996</v>
      </c>
      <c r="N2254">
        <v>287.72410000000002</v>
      </c>
      <c r="O2254">
        <f t="shared" si="346"/>
        <v>143.86205000000001</v>
      </c>
      <c r="P2254">
        <v>419.30399999999997</v>
      </c>
      <c r="Q2254">
        <f t="shared" si="347"/>
        <v>0.99004042528123082</v>
      </c>
      <c r="R2254">
        <v>271.3381</v>
      </c>
      <c r="S2254">
        <v>120643.9</v>
      </c>
      <c r="T2254">
        <v>93904.2</v>
      </c>
      <c r="U2254" s="3">
        <f t="shared" si="348"/>
        <v>0.99207589727878043</v>
      </c>
      <c r="V2254" s="3">
        <f t="shared" si="349"/>
        <v>1.817838293964408</v>
      </c>
      <c r="W2254">
        <v>1401.019</v>
      </c>
      <c r="AC2254">
        <f t="shared" si="350"/>
        <v>1.0815705921612122E-2</v>
      </c>
      <c r="AD2254">
        <f t="shared" si="351"/>
        <v>0.59607352200004882</v>
      </c>
    </row>
    <row r="2255" spans="1:30" x14ac:dyDescent="0.2">
      <c r="A2255">
        <v>2253</v>
      </c>
      <c r="B2255" s="1" t="d">
        <v>01:11:07.0000000000001475</v>
      </c>
      <c r="C2255" s="2">
        <f t="shared" si="343"/>
        <v>4267</v>
      </c>
      <c r="D2255" s="2">
        <f t="shared" si="344"/>
        <v>1695</v>
      </c>
      <c r="E2255">
        <v>783</v>
      </c>
      <c r="F2255">
        <v>702</v>
      </c>
      <c r="G2255">
        <f t="shared" si="345"/>
        <v>975</v>
      </c>
      <c r="H2255">
        <v>85.7</v>
      </c>
      <c r="I2255">
        <v>0.69664170000000003</v>
      </c>
      <c r="J2255">
        <v>51.097439999999999</v>
      </c>
      <c r="K2255">
        <v>86.119470000000007</v>
      </c>
      <c r="L2255">
        <v>157.23779999999999</v>
      </c>
      <c r="M2255">
        <v>89.886020000000002</v>
      </c>
      <c r="N2255">
        <v>284.28309999999999</v>
      </c>
      <c r="O2255">
        <f t="shared" si="346"/>
        <v>142.14155</v>
      </c>
      <c r="P2255">
        <v>415.95729999999998</v>
      </c>
      <c r="Q2255">
        <f t="shared" si="347"/>
        <v>0.98213835830526897</v>
      </c>
      <c r="R2255">
        <v>272.73349999999999</v>
      </c>
      <c r="S2255">
        <v>118249.60000000001</v>
      </c>
      <c r="T2255">
        <v>92855.23</v>
      </c>
      <c r="U2255" s="3">
        <f t="shared" si="348"/>
        <v>0.98099377471164784</v>
      </c>
      <c r="V2255" s="3">
        <f t="shared" si="349"/>
        <v>1.7975318770499371</v>
      </c>
      <c r="W2255">
        <v>1369.17</v>
      </c>
      <c r="AC2255">
        <f t="shared" si="350"/>
        <v>1.0634985441113336E-2</v>
      </c>
      <c r="AD2255">
        <f t="shared" si="351"/>
        <v>0.58920959279257357</v>
      </c>
    </row>
    <row r="2256" spans="1:30" x14ac:dyDescent="0.2">
      <c r="A2256">
        <v>2254</v>
      </c>
      <c r="B2256" s="1" t="d">
        <v>01:11:09.00000000000006450</v>
      </c>
      <c r="C2256" s="2">
        <f t="shared" si="343"/>
        <v>4269</v>
      </c>
      <c r="D2256" s="2">
        <f t="shared" si="344"/>
        <v>1697</v>
      </c>
      <c r="E2256">
        <v>783</v>
      </c>
      <c r="F2256">
        <v>702.49929999999995</v>
      </c>
      <c r="G2256">
        <f t="shared" si="345"/>
        <v>975.49929999999995</v>
      </c>
      <c r="H2256">
        <v>85.7</v>
      </c>
      <c r="I2256">
        <v>0.67790289999999997</v>
      </c>
      <c r="J2256">
        <v>73.843029999999999</v>
      </c>
      <c r="K2256">
        <v>95.425700000000006</v>
      </c>
      <c r="L2256">
        <v>154.34110000000001</v>
      </c>
      <c r="M2256">
        <v>89.935890000000001</v>
      </c>
      <c r="N2256">
        <v>285.14479999999998</v>
      </c>
      <c r="O2256">
        <f t="shared" si="346"/>
        <v>142.57239999999999</v>
      </c>
      <c r="P2256">
        <v>419.88459999999998</v>
      </c>
      <c r="Q2256">
        <f t="shared" si="347"/>
        <v>0.9914113100591444</v>
      </c>
      <c r="R2256">
        <v>269.73770000000002</v>
      </c>
      <c r="S2256">
        <v>119727.9</v>
      </c>
      <c r="T2256">
        <v>93922.65</v>
      </c>
      <c r="U2256" s="3">
        <f t="shared" si="348"/>
        <v>0.99227081721106014</v>
      </c>
      <c r="V2256" s="3">
        <f t="shared" si="349"/>
        <v>1.8181954570787695</v>
      </c>
      <c r="W2256">
        <v>1402.94</v>
      </c>
      <c r="AC2256">
        <f t="shared" si="350"/>
        <v>1.0818893631677165E-2</v>
      </c>
      <c r="AD2256">
        <f t="shared" si="351"/>
        <v>0.59619253606408296</v>
      </c>
    </row>
    <row r="2257" spans="1:30" x14ac:dyDescent="0.2">
      <c r="A2257">
        <v>2255</v>
      </c>
      <c r="B2257" s="1" t="d">
        <v>01:11:10.00000000000001625</v>
      </c>
      <c r="C2257" s="2">
        <f t="shared" si="343"/>
        <v>4270</v>
      </c>
      <c r="D2257" s="2">
        <f t="shared" si="344"/>
        <v>1698</v>
      </c>
      <c r="E2257">
        <v>783</v>
      </c>
      <c r="F2257">
        <v>702.75059999999996</v>
      </c>
      <c r="G2257">
        <f t="shared" si="345"/>
        <v>975.75059999999996</v>
      </c>
      <c r="H2257">
        <v>85.7</v>
      </c>
      <c r="I2257">
        <v>0.67655100000000001</v>
      </c>
      <c r="J2257">
        <v>106.8646</v>
      </c>
      <c r="K2257">
        <v>90.923069999999996</v>
      </c>
      <c r="L2257">
        <v>156.2841</v>
      </c>
      <c r="M2257">
        <v>87.329340000000002</v>
      </c>
      <c r="N2257">
        <v>291.78719999999998</v>
      </c>
      <c r="O2257">
        <f t="shared" si="346"/>
        <v>145.89359999999999</v>
      </c>
      <c r="P2257">
        <v>424.98700000000002</v>
      </c>
      <c r="Q2257">
        <f t="shared" si="347"/>
        <v>1.0034588513798925</v>
      </c>
      <c r="R2257">
        <v>272.3546</v>
      </c>
      <c r="S2257">
        <v>124005.8</v>
      </c>
      <c r="T2257">
        <v>95429.2</v>
      </c>
      <c r="U2257" s="3">
        <f t="shared" si="348"/>
        <v>1.0081871653940526</v>
      </c>
      <c r="V2257" s="3">
        <f t="shared" si="349"/>
        <v>1.8473599063980981</v>
      </c>
      <c r="W2257">
        <v>1416.8920000000001</v>
      </c>
      <c r="AC2257">
        <f t="shared" si="350"/>
        <v>1.1080242597794382E-2</v>
      </c>
      <c r="AD2257">
        <f t="shared" si="351"/>
        <v>0.60571711662074645</v>
      </c>
    </row>
    <row r="2258" spans="1:30" x14ac:dyDescent="0.2">
      <c r="A2258">
        <v>2256</v>
      </c>
      <c r="B2258" s="1" t="d">
        <v>01:11:10.99999999999997475</v>
      </c>
      <c r="C2258" s="2">
        <f t="shared" si="343"/>
        <v>4271</v>
      </c>
      <c r="D2258" s="2">
        <f t="shared" si="344"/>
        <v>1699</v>
      </c>
      <c r="E2258">
        <v>784</v>
      </c>
      <c r="F2258">
        <v>703</v>
      </c>
      <c r="G2258">
        <f t="shared" si="345"/>
        <v>976</v>
      </c>
      <c r="H2258">
        <v>85.7</v>
      </c>
      <c r="I2258">
        <v>0.67125590000000002</v>
      </c>
      <c r="J2258">
        <v>64.183480000000003</v>
      </c>
      <c r="K2258">
        <v>87.928020000000004</v>
      </c>
      <c r="L2258">
        <v>157.33709999999999</v>
      </c>
      <c r="M2258">
        <v>89.971199999999996</v>
      </c>
      <c r="N2258">
        <v>288.17200000000003</v>
      </c>
      <c r="O2258">
        <f t="shared" si="346"/>
        <v>144.08600000000001</v>
      </c>
      <c r="P2258">
        <v>419.07729999999998</v>
      </c>
      <c r="Q2258">
        <f t="shared" si="347"/>
        <v>0.98950515215144608</v>
      </c>
      <c r="R2258">
        <v>270.83659999999998</v>
      </c>
      <c r="S2258">
        <v>120766.3</v>
      </c>
      <c r="T2258">
        <v>93733.38</v>
      </c>
      <c r="U2258" s="3">
        <f t="shared" si="348"/>
        <v>0.99027122395455047</v>
      </c>
      <c r="V2258" s="3">
        <f t="shared" si="349"/>
        <v>1.8145314862031472</v>
      </c>
      <c r="W2258">
        <v>1414.107</v>
      </c>
      <c r="AC2258">
        <f t="shared" si="350"/>
        <v>1.0786207266253534E-2</v>
      </c>
      <c r="AD2258">
        <f t="shared" si="351"/>
        <v>0.5949688438058881</v>
      </c>
    </row>
    <row r="2259" spans="1:30" x14ac:dyDescent="0.2">
      <c r="A2259">
        <v>2257</v>
      </c>
      <c r="B2259" s="1" t="d">
        <v>01:11:11.9999999999993325</v>
      </c>
      <c r="C2259" s="2">
        <f t="shared" si="343"/>
        <v>4271.9999999999991</v>
      </c>
      <c r="D2259" s="2">
        <f t="shared" si="344"/>
        <v>1699.9999999999991</v>
      </c>
      <c r="E2259">
        <v>784</v>
      </c>
      <c r="F2259">
        <v>703.12620000000004</v>
      </c>
      <c r="G2259">
        <f t="shared" si="345"/>
        <v>976.12620000000004</v>
      </c>
      <c r="H2259">
        <v>85.7</v>
      </c>
      <c r="I2259">
        <v>0.66261460000000005</v>
      </c>
      <c r="J2259">
        <v>75.965100000000007</v>
      </c>
      <c r="K2259">
        <v>94.438779999999994</v>
      </c>
      <c r="L2259">
        <v>155.17519999999999</v>
      </c>
      <c r="M2259">
        <v>92.551130000000001</v>
      </c>
      <c r="N2259">
        <v>286.18680000000001</v>
      </c>
      <c r="O2259">
        <f t="shared" si="346"/>
        <v>143.0934</v>
      </c>
      <c r="P2259">
        <v>421.69990000000001</v>
      </c>
      <c r="Q2259">
        <f t="shared" si="347"/>
        <v>0.99569750905560772</v>
      </c>
      <c r="R2259">
        <v>270.9461</v>
      </c>
      <c r="S2259">
        <v>120684.9</v>
      </c>
      <c r="T2259">
        <v>94352.960000000006</v>
      </c>
      <c r="U2259" s="3">
        <f t="shared" si="348"/>
        <v>0.99681694165872115</v>
      </c>
      <c r="V2259" s="3">
        <f t="shared" si="349"/>
        <v>1.82652558497801</v>
      </c>
      <c r="W2259">
        <v>1432.9480000000001</v>
      </c>
      <c r="AC2259">
        <f t="shared" si="350"/>
        <v>1.0893329452494408E-2</v>
      </c>
      <c r="AD2259">
        <f t="shared" si="351"/>
        <v>0.59895181550764343</v>
      </c>
    </row>
    <row r="2260" spans="1:30" x14ac:dyDescent="0.2">
      <c r="A2260">
        <v>2258</v>
      </c>
      <c r="B2260" s="1" t="d">
        <v>01:11:12.9999999999998850</v>
      </c>
      <c r="C2260" s="2">
        <f t="shared" si="343"/>
        <v>4273</v>
      </c>
      <c r="D2260" s="2">
        <f t="shared" si="344"/>
        <v>1701</v>
      </c>
      <c r="E2260">
        <v>784</v>
      </c>
      <c r="F2260">
        <v>703.25099999999998</v>
      </c>
      <c r="G2260">
        <f t="shared" si="345"/>
        <v>976.25099999999998</v>
      </c>
      <c r="H2260">
        <v>85.7</v>
      </c>
      <c r="I2260">
        <v>0.67849199999999998</v>
      </c>
      <c r="J2260">
        <v>60.925269999999998</v>
      </c>
      <c r="K2260">
        <v>88.474040000000002</v>
      </c>
      <c r="L2260">
        <v>156.1266</v>
      </c>
      <c r="M2260">
        <v>89.592079999999996</v>
      </c>
      <c r="N2260">
        <v>289.4015</v>
      </c>
      <c r="O2260">
        <f t="shared" si="346"/>
        <v>144.70075</v>
      </c>
      <c r="P2260">
        <v>420.10149999999999</v>
      </c>
      <c r="Q2260">
        <f t="shared" si="347"/>
        <v>0.99192344390056619</v>
      </c>
      <c r="R2260">
        <v>273.54169999999999</v>
      </c>
      <c r="S2260">
        <v>121578</v>
      </c>
      <c r="T2260">
        <v>94055.2</v>
      </c>
      <c r="U2260" s="3">
        <f t="shared" si="348"/>
        <v>0.99367117694134177</v>
      </c>
      <c r="V2260" s="3">
        <f t="shared" si="349"/>
        <v>1.8207614175562028</v>
      </c>
      <c r="W2260">
        <v>1406.559</v>
      </c>
      <c r="AC2260">
        <f t="shared" si="350"/>
        <v>1.0841804242489013E-2</v>
      </c>
      <c r="AD2260">
        <f t="shared" si="351"/>
        <v>0.59704585119892906</v>
      </c>
    </row>
    <row r="2261" spans="1:30" x14ac:dyDescent="0.2">
      <c r="A2261">
        <v>2259</v>
      </c>
      <c r="B2261" s="1" t="d">
        <v>01:11:13.99999999999984350</v>
      </c>
      <c r="C2261" s="2">
        <f t="shared" si="343"/>
        <v>4274</v>
      </c>
      <c r="D2261" s="2">
        <f t="shared" si="344"/>
        <v>1702</v>
      </c>
      <c r="E2261">
        <v>785</v>
      </c>
      <c r="F2261">
        <v>703.37570000000005</v>
      </c>
      <c r="G2261">
        <f t="shared" si="345"/>
        <v>976.37570000000005</v>
      </c>
      <c r="H2261">
        <v>85.7</v>
      </c>
      <c r="I2261">
        <v>0.69153480000000001</v>
      </c>
      <c r="J2261">
        <v>59.672919999999998</v>
      </c>
      <c r="K2261">
        <v>88.01146</v>
      </c>
      <c r="L2261">
        <v>157.1567</v>
      </c>
      <c r="M2261">
        <v>90.688609999999997</v>
      </c>
      <c r="N2261">
        <v>288.98219999999998</v>
      </c>
      <c r="O2261">
        <f t="shared" si="346"/>
        <v>144.49109999999999</v>
      </c>
      <c r="P2261">
        <v>420.19810000000001</v>
      </c>
      <c r="Q2261">
        <f t="shared" si="347"/>
        <v>0.99215153117157284</v>
      </c>
      <c r="R2261">
        <v>274.7423</v>
      </c>
      <c r="S2261">
        <v>121429.8</v>
      </c>
      <c r="T2261">
        <v>94040.42</v>
      </c>
      <c r="U2261" s="3">
        <f t="shared" si="348"/>
        <v>0.99351502970019834</v>
      </c>
      <c r="V2261" s="3">
        <f t="shared" si="349"/>
        <v>1.8204752998960259</v>
      </c>
      <c r="W2261">
        <v>1386.3030000000001</v>
      </c>
      <c r="AC2261">
        <f t="shared" si="350"/>
        <v>1.0839248792529311E-2</v>
      </c>
      <c r="AD2261">
        <f t="shared" si="351"/>
        <v>0.59695085115021485</v>
      </c>
    </row>
    <row r="2262" spans="1:30" x14ac:dyDescent="0.2">
      <c r="A2262">
        <v>2260</v>
      </c>
      <c r="B2262" s="1" t="d">
        <v>01:11:14.99999999999980200</v>
      </c>
      <c r="C2262" s="2">
        <f t="shared" si="343"/>
        <v>4275</v>
      </c>
      <c r="D2262" s="2">
        <f t="shared" si="344"/>
        <v>1703</v>
      </c>
      <c r="E2262">
        <v>785</v>
      </c>
      <c r="F2262">
        <v>703.50080000000003</v>
      </c>
      <c r="G2262">
        <f t="shared" si="345"/>
        <v>976.50080000000003</v>
      </c>
      <c r="H2262">
        <v>85.7</v>
      </c>
      <c r="I2262">
        <v>0.68481369999999997</v>
      </c>
      <c r="J2262">
        <v>61.977209999999999</v>
      </c>
      <c r="K2262">
        <v>87.648920000000004</v>
      </c>
      <c r="L2262">
        <v>157.74019999999999</v>
      </c>
      <c r="M2262">
        <v>90.834199999999996</v>
      </c>
      <c r="N2262">
        <v>289.05579999999998</v>
      </c>
      <c r="O2262">
        <f t="shared" si="346"/>
        <v>144.52789999999999</v>
      </c>
      <c r="P2262">
        <v>419.90499999999997</v>
      </c>
      <c r="Q2262">
        <f t="shared" si="347"/>
        <v>0.99145947755736941</v>
      </c>
      <c r="R2262">
        <v>272.84179999999998</v>
      </c>
      <c r="S2262">
        <v>121376</v>
      </c>
      <c r="T2262">
        <v>93987.89</v>
      </c>
      <c r="U2262" s="3">
        <f t="shared" si="348"/>
        <v>0.99296006254341462</v>
      </c>
      <c r="V2262" s="3">
        <f t="shared" si="349"/>
        <v>1.8194584013379</v>
      </c>
      <c r="W2262">
        <v>1394.998</v>
      </c>
      <c r="AC2262">
        <f t="shared" si="350"/>
        <v>1.083016802356161E-2</v>
      </c>
      <c r="AD2262">
        <f t="shared" si="351"/>
        <v>0.59661290660536848</v>
      </c>
    </row>
    <row r="2263" spans="1:30" x14ac:dyDescent="0.2">
      <c r="A2263">
        <v>2261</v>
      </c>
      <c r="B2263" s="1" t="d">
        <v>01:11:18.99999999999962925</v>
      </c>
      <c r="C2263" s="2">
        <f t="shared" si="343"/>
        <v>4279</v>
      </c>
      <c r="D2263" s="2">
        <f t="shared" si="344"/>
        <v>1707</v>
      </c>
      <c r="E2263">
        <v>785</v>
      </c>
      <c r="F2263">
        <v>704</v>
      </c>
      <c r="G2263">
        <f t="shared" si="345"/>
        <v>977</v>
      </c>
      <c r="H2263">
        <v>85.7</v>
      </c>
      <c r="I2263">
        <v>0.68248779999999998</v>
      </c>
      <c r="J2263">
        <v>60.618819999999999</v>
      </c>
      <c r="K2263">
        <v>87.99579</v>
      </c>
      <c r="L2263">
        <v>157.988</v>
      </c>
      <c r="M2263">
        <v>89.701160000000002</v>
      </c>
      <c r="N2263">
        <v>290.0505</v>
      </c>
      <c r="O2263">
        <f t="shared" si="346"/>
        <v>145.02525</v>
      </c>
      <c r="P2263">
        <v>421.43310000000002</v>
      </c>
      <c r="Q2263">
        <f t="shared" si="347"/>
        <v>0.99506755373568467</v>
      </c>
      <c r="R2263">
        <v>275.44690000000003</v>
      </c>
      <c r="S2263">
        <v>122236.9</v>
      </c>
      <c r="T2263">
        <v>94341.56</v>
      </c>
      <c r="U2263" s="3">
        <f t="shared" si="348"/>
        <v>0.99669650332658066</v>
      </c>
      <c r="V2263" s="3">
        <f t="shared" si="349"/>
        <v>1.8263048988260464</v>
      </c>
      <c r="W2263">
        <v>1403.5440000000001</v>
      </c>
      <c r="AC2263">
        <f t="shared" si="350"/>
        <v>1.0891355266343557E-2</v>
      </c>
      <c r="AD2263">
        <f t="shared" si="351"/>
        <v>0.59887912081058436</v>
      </c>
    </row>
    <row r="2264" spans="1:30" x14ac:dyDescent="0.2">
      <c r="A2264">
        <v>2262</v>
      </c>
      <c r="B2264" s="1" t="d">
        <v>01:11:22.00000000000009200</v>
      </c>
      <c r="C2264" s="2">
        <f t="shared" si="343"/>
        <v>4282</v>
      </c>
      <c r="D2264" s="2">
        <f t="shared" si="344"/>
        <v>1710</v>
      </c>
      <c r="E2264">
        <v>786</v>
      </c>
      <c r="F2264">
        <v>705</v>
      </c>
      <c r="G2264">
        <f t="shared" si="345"/>
        <v>978</v>
      </c>
      <c r="H2264">
        <v>85.7</v>
      </c>
      <c r="I2264">
        <v>0.67137040000000003</v>
      </c>
      <c r="J2264">
        <v>80.516379999999998</v>
      </c>
      <c r="K2264">
        <v>93.251170000000002</v>
      </c>
      <c r="L2264">
        <v>155.60839999999999</v>
      </c>
      <c r="M2264">
        <v>90.728539999999995</v>
      </c>
      <c r="N2264">
        <v>288.08010000000002</v>
      </c>
      <c r="O2264">
        <f t="shared" si="346"/>
        <v>144.04005000000001</v>
      </c>
      <c r="P2264">
        <v>422.54629999999997</v>
      </c>
      <c r="Q2264">
        <f t="shared" si="347"/>
        <v>0.99769598800157056</v>
      </c>
      <c r="R2264">
        <v>273.25130000000001</v>
      </c>
      <c r="S2264">
        <v>121727.2</v>
      </c>
      <c r="T2264">
        <v>94767.06</v>
      </c>
      <c r="U2264" s="3">
        <f t="shared" si="348"/>
        <v>1.001191811249891</v>
      </c>
      <c r="V2264" s="3">
        <f t="shared" si="349"/>
        <v>1.8345419126559055</v>
      </c>
      <c r="W2264">
        <v>1422.6120000000001</v>
      </c>
      <c r="AC2264">
        <f t="shared" si="350"/>
        <v>1.0965121692181177E-2</v>
      </c>
      <c r="AD2264">
        <f t="shared" si="351"/>
        <v>0.60157760920107306</v>
      </c>
    </row>
    <row r="2265" spans="1:30" x14ac:dyDescent="0.2">
      <c r="A2265">
        <v>2263</v>
      </c>
      <c r="B2265" s="1" t="d">
        <v>01:11:22.99999999999944975</v>
      </c>
      <c r="C2265" s="2">
        <f t="shared" si="343"/>
        <v>4282.9999999999991</v>
      </c>
      <c r="D2265" s="2">
        <f t="shared" si="344"/>
        <v>1710.9999999999991</v>
      </c>
      <c r="E2265">
        <v>786</v>
      </c>
      <c r="F2265">
        <v>705</v>
      </c>
      <c r="G2265">
        <f t="shared" si="345"/>
        <v>978</v>
      </c>
      <c r="H2265">
        <v>85.7</v>
      </c>
      <c r="I2265">
        <v>0.67829470000000003</v>
      </c>
      <c r="J2265">
        <v>58.424399999999999</v>
      </c>
      <c r="K2265">
        <v>87.872309999999999</v>
      </c>
      <c r="L2265">
        <v>156.68989999999999</v>
      </c>
      <c r="M2265">
        <v>90.887860000000003</v>
      </c>
      <c r="N2265">
        <v>288.62560000000002</v>
      </c>
      <c r="O2265">
        <f t="shared" si="346"/>
        <v>144.31280000000001</v>
      </c>
      <c r="P2265">
        <v>421.25240000000002</v>
      </c>
      <c r="Q2265">
        <f t="shared" si="347"/>
        <v>0.99464089359209351</v>
      </c>
      <c r="R2265">
        <v>276.74740000000003</v>
      </c>
      <c r="S2265">
        <v>121584.2</v>
      </c>
      <c r="T2265">
        <v>94271.97</v>
      </c>
      <c r="U2265" s="3">
        <f t="shared" si="348"/>
        <v>0.99596130126222537</v>
      </c>
      <c r="V2265" s="3">
        <f t="shared" si="349"/>
        <v>1.8249577453773511</v>
      </c>
      <c r="W2265">
        <v>1411.4</v>
      </c>
      <c r="AC2265">
        <f t="shared" si="350"/>
        <v>1.0879306658716364E-2</v>
      </c>
      <c r="AD2265">
        <f t="shared" si="351"/>
        <v>0.59843488771411624</v>
      </c>
    </row>
    <row r="2266" spans="1:30" x14ac:dyDescent="0.2">
      <c r="A2266">
        <v>2264</v>
      </c>
      <c r="B2266" s="1" t="d">
        <v>01:11:24.00000000000000900</v>
      </c>
      <c r="C2266" s="2">
        <f t="shared" si="343"/>
        <v>4284</v>
      </c>
      <c r="D2266" s="2">
        <f t="shared" si="344"/>
        <v>1712</v>
      </c>
      <c r="E2266">
        <v>786</v>
      </c>
      <c r="F2266">
        <v>705.24749999999995</v>
      </c>
      <c r="G2266">
        <f t="shared" si="345"/>
        <v>978.24749999999995</v>
      </c>
      <c r="H2266">
        <v>85.7</v>
      </c>
      <c r="I2266">
        <v>0.69304589999999999</v>
      </c>
      <c r="J2266">
        <v>45.431629999999998</v>
      </c>
      <c r="K2266">
        <v>87.093879999999999</v>
      </c>
      <c r="L2266">
        <v>152.65039999999999</v>
      </c>
      <c r="M2266">
        <v>90.639020000000002</v>
      </c>
      <c r="N2266">
        <v>282.62380000000002</v>
      </c>
      <c r="O2266">
        <f t="shared" si="346"/>
        <v>141.31190000000001</v>
      </c>
      <c r="P2266">
        <v>416.61489999999998</v>
      </c>
      <c r="Q2266">
        <f t="shared" si="347"/>
        <v>0.98369105177746319</v>
      </c>
      <c r="R2266">
        <v>272.4332</v>
      </c>
      <c r="S2266">
        <v>117745.3</v>
      </c>
      <c r="T2266">
        <v>93092.56</v>
      </c>
      <c r="U2266" s="3">
        <f t="shared" si="348"/>
        <v>0.9835011106210233</v>
      </c>
      <c r="V2266" s="3">
        <f t="shared" si="349"/>
        <v>1.8021262142819947</v>
      </c>
      <c r="W2266">
        <v>1375.9670000000001</v>
      </c>
      <c r="AC2266">
        <f t="shared" si="350"/>
        <v>1.0675784648507387E-2</v>
      </c>
      <c r="AD2266">
        <f t="shared" si="351"/>
        <v>0.59077949360745041</v>
      </c>
    </row>
    <row r="2267" spans="1:30" x14ac:dyDescent="0.2">
      <c r="A2267">
        <v>2265</v>
      </c>
      <c r="B2267" s="1" t="d">
        <v>01:11:25.99999999999991925</v>
      </c>
      <c r="C2267" s="2">
        <f t="shared" si="343"/>
        <v>4286</v>
      </c>
      <c r="D2267" s="2">
        <f t="shared" si="344"/>
        <v>1714</v>
      </c>
      <c r="E2267">
        <v>786</v>
      </c>
      <c r="F2267">
        <v>705.7482</v>
      </c>
      <c r="G2267">
        <f t="shared" si="345"/>
        <v>978.7482</v>
      </c>
      <c r="H2267">
        <v>85.7</v>
      </c>
      <c r="I2267">
        <v>0.67481990000000003</v>
      </c>
      <c r="J2267">
        <v>63.750010000000003</v>
      </c>
      <c r="K2267">
        <v>87.918080000000003</v>
      </c>
      <c r="L2267">
        <v>158.2996</v>
      </c>
      <c r="M2267">
        <v>91.208910000000003</v>
      </c>
      <c r="N2267">
        <v>288.6583</v>
      </c>
      <c r="O2267">
        <f t="shared" si="346"/>
        <v>144.32915</v>
      </c>
      <c r="P2267">
        <v>419.87</v>
      </c>
      <c r="Q2267">
        <f t="shared" si="347"/>
        <v>0.99137683724178738</v>
      </c>
      <c r="R2267">
        <v>271.23829999999998</v>
      </c>
      <c r="S2267">
        <v>121198.9</v>
      </c>
      <c r="T2267">
        <v>93981.35</v>
      </c>
      <c r="U2267" s="3">
        <f t="shared" si="348"/>
        <v>0.99289096897392359</v>
      </c>
      <c r="V2267" s="3">
        <f t="shared" si="349"/>
        <v>1.8193317971770371</v>
      </c>
      <c r="W2267">
        <v>1409.9739999999999</v>
      </c>
      <c r="AC2267">
        <f t="shared" si="350"/>
        <v>1.0829037642827612E-2</v>
      </c>
      <c r="AD2267">
        <f t="shared" si="351"/>
        <v>0.59657079935505153</v>
      </c>
    </row>
    <row r="2268" spans="1:30" x14ac:dyDescent="0.2">
      <c r="A2268">
        <v>2266</v>
      </c>
      <c r="B2268" s="1" t="d">
        <v>01:11:27.00000000000047850</v>
      </c>
      <c r="C2268" s="2">
        <f t="shared" si="343"/>
        <v>4287.0000000000009</v>
      </c>
      <c r="D2268" s="2">
        <f t="shared" si="344"/>
        <v>1715.0000000000009</v>
      </c>
      <c r="E2268">
        <v>787</v>
      </c>
      <c r="F2268">
        <v>706</v>
      </c>
      <c r="G2268">
        <f t="shared" si="345"/>
        <v>979</v>
      </c>
      <c r="H2268">
        <v>85.7</v>
      </c>
      <c r="I2268">
        <v>0.67363379999999995</v>
      </c>
      <c r="J2268">
        <v>78.105149999999995</v>
      </c>
      <c r="K2268">
        <v>93.788380000000004</v>
      </c>
      <c r="L2268">
        <v>155.6703</v>
      </c>
      <c r="M2268">
        <v>90.385199999999998</v>
      </c>
      <c r="N2268">
        <v>287.00760000000002</v>
      </c>
      <c r="O2268">
        <f t="shared" si="346"/>
        <v>143.50380000000001</v>
      </c>
      <c r="P2268">
        <v>421.2971</v>
      </c>
      <c r="Q2268">
        <f t="shared" si="347"/>
        <v>0.9947464370808512</v>
      </c>
      <c r="R2268">
        <v>271.34449999999998</v>
      </c>
      <c r="S2268">
        <v>120915.5</v>
      </c>
      <c r="T2268">
        <v>94388.96</v>
      </c>
      <c r="U2268" s="3">
        <f t="shared" si="348"/>
        <v>0.99719727323390139</v>
      </c>
      <c r="V2268" s="3">
        <f t="shared" si="349"/>
        <v>1.8272224886157888</v>
      </c>
      <c r="W2268">
        <v>1414.556</v>
      </c>
      <c r="AC2268">
        <f t="shared" si="350"/>
        <v>1.089956450751558E-2</v>
      </c>
      <c r="AD2268">
        <f t="shared" si="351"/>
        <v>0.59918123361831443</v>
      </c>
    </row>
    <row r="2269" spans="1:30" x14ac:dyDescent="0.2">
      <c r="A2269">
        <v>2267</v>
      </c>
      <c r="B2269" s="1" t="d">
        <v>01:11:28.00000000000043025</v>
      </c>
      <c r="C2269" s="2">
        <f t="shared" si="343"/>
        <v>4288</v>
      </c>
      <c r="D2269" s="2">
        <f t="shared" si="344"/>
        <v>1716</v>
      </c>
      <c r="E2269">
        <v>787</v>
      </c>
      <c r="F2269">
        <v>706.14210000000003</v>
      </c>
      <c r="G2269">
        <f t="shared" si="345"/>
        <v>979.14210000000003</v>
      </c>
      <c r="H2269">
        <v>85.7</v>
      </c>
      <c r="I2269">
        <v>0.68341969999999996</v>
      </c>
      <c r="J2269">
        <v>62.19858</v>
      </c>
      <c r="K2269">
        <v>87.905299999999997</v>
      </c>
      <c r="L2269">
        <v>156.51750000000001</v>
      </c>
      <c r="M2269">
        <v>89.743960000000001</v>
      </c>
      <c r="N2269">
        <v>291.14550000000003</v>
      </c>
      <c r="O2269">
        <f t="shared" si="346"/>
        <v>145.57275000000001</v>
      </c>
      <c r="P2269">
        <v>420.15370000000001</v>
      </c>
      <c r="Q2269">
        <f t="shared" si="347"/>
        <v>0.99204669602837725</v>
      </c>
      <c r="R2269">
        <v>272.93869999999998</v>
      </c>
      <c r="S2269">
        <v>122325.8</v>
      </c>
      <c r="T2269">
        <v>94024.02</v>
      </c>
      <c r="U2269" s="3">
        <f t="shared" si="348"/>
        <v>0.99334176753817183</v>
      </c>
      <c r="V2269" s="3">
        <f t="shared" si="349"/>
        <v>1.8201578215721488</v>
      </c>
      <c r="W2269">
        <v>1397.6</v>
      </c>
      <c r="AC2269">
        <f t="shared" si="350"/>
        <v>1.08364134809189E-2</v>
      </c>
      <c r="AD2269">
        <f t="shared" si="351"/>
        <v>0.59684539467854081</v>
      </c>
    </row>
    <row r="2270" spans="1:30" x14ac:dyDescent="0.2">
      <c r="A2270">
        <v>2268</v>
      </c>
      <c r="B2270" s="1" t="d">
        <v>01:11:28.99999999999978800</v>
      </c>
      <c r="C2270" s="2">
        <f t="shared" si="343"/>
        <v>4289</v>
      </c>
      <c r="D2270" s="2">
        <f t="shared" si="344"/>
        <v>1717</v>
      </c>
      <c r="E2270">
        <v>787</v>
      </c>
      <c r="F2270">
        <v>706.28399999999999</v>
      </c>
      <c r="G2270">
        <f t="shared" si="345"/>
        <v>979.28399999999999</v>
      </c>
      <c r="H2270">
        <v>85.7</v>
      </c>
      <c r="I2270">
        <v>0.68815459999999995</v>
      </c>
      <c r="J2270">
        <v>62.296289999999999</v>
      </c>
      <c r="K2270">
        <v>87.627080000000007</v>
      </c>
      <c r="L2270">
        <v>157.4641</v>
      </c>
      <c r="M2270">
        <v>89.540980000000005</v>
      </c>
      <c r="N2270">
        <v>290.55900000000003</v>
      </c>
      <c r="O2270">
        <f t="shared" si="346"/>
        <v>145.27950000000001</v>
      </c>
      <c r="P2270">
        <v>420.11669999999998</v>
      </c>
      <c r="Q2270">
        <f t="shared" si="347"/>
        <v>0.99195933340904752</v>
      </c>
      <c r="R2270">
        <v>273.14240000000001</v>
      </c>
      <c r="S2270">
        <v>122068.7</v>
      </c>
      <c r="T2270">
        <v>94065.3</v>
      </c>
      <c r="U2270" s="3">
        <f t="shared" si="348"/>
        <v>0.99377788107771181</v>
      </c>
      <c r="V2270" s="3">
        <f t="shared" si="349"/>
        <v>1.8209569377434687</v>
      </c>
      <c r="W2270">
        <v>1390.3109999999999</v>
      </c>
      <c r="AC2270">
        <f t="shared" si="350"/>
        <v>1.0843550639750723E-2</v>
      </c>
      <c r="AD2270">
        <f t="shared" si="351"/>
        <v>0.59711074857852742</v>
      </c>
    </row>
    <row r="2271" spans="1:30" x14ac:dyDescent="0.2">
      <c r="A2271">
        <v>2269</v>
      </c>
      <c r="B2271" s="1" t="d">
        <v>01:11:29.99999999999974650</v>
      </c>
      <c r="C2271" s="2">
        <f t="shared" si="343"/>
        <v>4290</v>
      </c>
      <c r="D2271" s="2">
        <f t="shared" si="344"/>
        <v>1718</v>
      </c>
      <c r="E2271">
        <v>787</v>
      </c>
      <c r="F2271">
        <v>706.42690000000005</v>
      </c>
      <c r="G2271">
        <f t="shared" si="345"/>
        <v>979.42690000000005</v>
      </c>
      <c r="H2271">
        <v>85.7</v>
      </c>
      <c r="I2271">
        <v>0.68796619999999997</v>
      </c>
      <c r="J2271">
        <v>62.217939999999999</v>
      </c>
      <c r="K2271">
        <v>87.802459999999996</v>
      </c>
      <c r="L2271">
        <v>155.0753</v>
      </c>
      <c r="M2271">
        <v>89.722759999999994</v>
      </c>
      <c r="N2271">
        <v>288.34739999999999</v>
      </c>
      <c r="O2271">
        <f t="shared" si="346"/>
        <v>144.1737</v>
      </c>
      <c r="P2271">
        <v>419.32260000000002</v>
      </c>
      <c r="Q2271">
        <f t="shared" si="347"/>
        <v>0.99008434270608314</v>
      </c>
      <c r="R2271">
        <v>272.84039999999999</v>
      </c>
      <c r="S2271">
        <v>120910.6</v>
      </c>
      <c r="T2271">
        <v>93867.13</v>
      </c>
      <c r="U2271" s="3">
        <f t="shared" si="348"/>
        <v>0.99168426140400467</v>
      </c>
      <c r="V2271" s="3">
        <f t="shared" si="349"/>
        <v>1.8171206768018395</v>
      </c>
      <c r="W2271">
        <v>1389.1369999999999</v>
      </c>
      <c r="AC2271">
        <f t="shared" si="350"/>
        <v>1.0809302076306258E-2</v>
      </c>
      <c r="AD2271">
        <f t="shared" si="351"/>
        <v>0.59583422045571288</v>
      </c>
    </row>
    <row r="2272" spans="1:30" x14ac:dyDescent="0.2">
      <c r="A2272">
        <v>2270</v>
      </c>
      <c r="B2272" s="1" t="d">
        <v>01:11:32.99999999999961525</v>
      </c>
      <c r="C2272" s="2">
        <f t="shared" si="343"/>
        <v>4293</v>
      </c>
      <c r="D2272" s="2">
        <f t="shared" si="344"/>
        <v>1721</v>
      </c>
      <c r="E2272">
        <v>788</v>
      </c>
      <c r="F2272">
        <v>706.85599999999999</v>
      </c>
      <c r="G2272">
        <f t="shared" si="345"/>
        <v>979.85599999999999</v>
      </c>
      <c r="H2272">
        <v>85.7</v>
      </c>
      <c r="I2272">
        <v>0.68980699999999995</v>
      </c>
      <c r="J2272">
        <v>61.112560000000002</v>
      </c>
      <c r="K2272">
        <v>87.768259999999998</v>
      </c>
      <c r="L2272">
        <v>156.08940000000001</v>
      </c>
      <c r="M2272">
        <v>90.589389999999995</v>
      </c>
      <c r="N2272">
        <v>290.26859999999999</v>
      </c>
      <c r="O2272">
        <f t="shared" si="346"/>
        <v>145.1343</v>
      </c>
      <c r="P2272">
        <v>420.79039999999998</v>
      </c>
      <c r="Q2272">
        <f t="shared" si="347"/>
        <v>0.99355004142640957</v>
      </c>
      <c r="R2272">
        <v>275.54469999999998</v>
      </c>
      <c r="S2272">
        <v>122142.2</v>
      </c>
      <c r="T2272">
        <v>94331.46</v>
      </c>
      <c r="U2272" s="3">
        <f t="shared" si="348"/>
        <v>0.99658979919021073</v>
      </c>
      <c r="V2272" s="3">
        <f t="shared" si="349"/>
        <v>1.8261093786387808</v>
      </c>
      <c r="W2272">
        <v>1391.6130000000001</v>
      </c>
      <c r="AC2272">
        <f t="shared" si="350"/>
        <v>1.0889606306330981E-2</v>
      </c>
      <c r="AD2272">
        <f t="shared" si="351"/>
        <v>0.59881469751022098</v>
      </c>
    </row>
    <row r="2273" spans="1:30" x14ac:dyDescent="0.2">
      <c r="A2273">
        <v>2271</v>
      </c>
      <c r="B2273" s="1" t="d">
        <v>01:11:33.99999999999957375</v>
      </c>
      <c r="C2273" s="2">
        <f t="shared" si="343"/>
        <v>4294</v>
      </c>
      <c r="D2273" s="2">
        <f t="shared" si="344"/>
        <v>1722</v>
      </c>
      <c r="E2273">
        <v>788</v>
      </c>
      <c r="F2273">
        <v>707</v>
      </c>
      <c r="G2273">
        <f t="shared" si="345"/>
        <v>980</v>
      </c>
      <c r="H2273">
        <v>85.7</v>
      </c>
      <c r="I2273">
        <v>0.680064</v>
      </c>
      <c r="J2273">
        <v>83.253889999999998</v>
      </c>
      <c r="K2273">
        <v>92.715170000000001</v>
      </c>
      <c r="L2273">
        <v>153.90260000000001</v>
      </c>
      <c r="M2273">
        <v>90.618819999999999</v>
      </c>
      <c r="N2273">
        <v>287.99880000000002</v>
      </c>
      <c r="O2273">
        <f t="shared" si="346"/>
        <v>143.99940000000001</v>
      </c>
      <c r="P2273">
        <v>422.13490000000002</v>
      </c>
      <c r="Q2273">
        <f t="shared" si="347"/>
        <v>0.99672461012069968</v>
      </c>
      <c r="R2273">
        <v>271.84820000000002</v>
      </c>
      <c r="S2273">
        <v>121574.3</v>
      </c>
      <c r="T2273">
        <v>94750.39</v>
      </c>
      <c r="U2273" s="3">
        <f t="shared" si="348"/>
        <v>1.0010156966010506</v>
      </c>
      <c r="V2273" s="3">
        <f t="shared" si="349"/>
        <v>1.8342192075547452</v>
      </c>
      <c r="W2273">
        <v>1406.4169999999999</v>
      </c>
      <c r="AC2273">
        <f t="shared" si="350"/>
        <v>1.0962228589767484E-2</v>
      </c>
      <c r="AD2273">
        <f t="shared" si="351"/>
        <v>0.60147245934298987</v>
      </c>
    </row>
    <row r="2274" spans="1:30" x14ac:dyDescent="0.2">
      <c r="A2274">
        <v>2272</v>
      </c>
      <c r="B2274" s="1" t="d">
        <v>01:11:35.00000000000012625</v>
      </c>
      <c r="C2274" s="2">
        <f t="shared" si="343"/>
        <v>4295</v>
      </c>
      <c r="D2274" s="2">
        <f t="shared" si="344"/>
        <v>1723</v>
      </c>
      <c r="E2274">
        <v>788</v>
      </c>
      <c r="F2274">
        <v>707.1662</v>
      </c>
      <c r="G2274">
        <f t="shared" si="345"/>
        <v>980.1662</v>
      </c>
      <c r="H2274">
        <v>85.7</v>
      </c>
      <c r="I2274">
        <v>0.6911543</v>
      </c>
      <c r="J2274">
        <v>86.722350000000006</v>
      </c>
      <c r="K2274">
        <v>92.217860000000002</v>
      </c>
      <c r="L2274">
        <v>157.9819</v>
      </c>
      <c r="M2274">
        <v>89.768950000000004</v>
      </c>
      <c r="N2274">
        <v>285.82100000000003</v>
      </c>
      <c r="O2274">
        <f t="shared" si="346"/>
        <v>142.91050000000001</v>
      </c>
      <c r="P2274">
        <v>421.35169999999999</v>
      </c>
      <c r="Q2274">
        <f t="shared" si="347"/>
        <v>0.99487535597315935</v>
      </c>
      <c r="R2274">
        <v>267.94200000000001</v>
      </c>
      <c r="S2274">
        <v>120431.2</v>
      </c>
      <c r="T2274">
        <v>94376.58</v>
      </c>
      <c r="U2274" s="3">
        <f t="shared" si="348"/>
        <v>0.99706648143110321</v>
      </c>
      <c r="V2274" s="3">
        <f t="shared" si="349"/>
        <v>1.8269828311981304</v>
      </c>
      <c r="W2274">
        <v>1382.1010000000001</v>
      </c>
      <c r="AC2274">
        <f t="shared" si="350"/>
        <v>1.0897420207208297E-2</v>
      </c>
      <c r="AD2274">
        <f t="shared" si="351"/>
        <v>0.59910236396039762</v>
      </c>
    </row>
    <row r="2275" spans="1:30" x14ac:dyDescent="0.2">
      <c r="A2275">
        <v>2273</v>
      </c>
      <c r="B2275" s="1" t="d">
        <v>01:11:36.00000000000008475</v>
      </c>
      <c r="C2275" s="2">
        <f t="shared" si="343"/>
        <v>4296</v>
      </c>
      <c r="D2275" s="2">
        <f t="shared" si="344"/>
        <v>1724</v>
      </c>
      <c r="E2275">
        <v>788</v>
      </c>
      <c r="F2275">
        <v>707.33209999999997</v>
      </c>
      <c r="G2275">
        <f t="shared" si="345"/>
        <v>980.33209999999997</v>
      </c>
      <c r="H2275">
        <v>85.7</v>
      </c>
      <c r="I2275">
        <v>0.66513529999999998</v>
      </c>
      <c r="J2275">
        <v>72.592699999999994</v>
      </c>
      <c r="K2275">
        <v>95.710340000000002</v>
      </c>
      <c r="L2275">
        <v>160.64320000000001</v>
      </c>
      <c r="M2275">
        <v>90.668530000000004</v>
      </c>
      <c r="N2275">
        <v>287.58429999999998</v>
      </c>
      <c r="O2275">
        <f t="shared" si="346"/>
        <v>143.79214999999999</v>
      </c>
      <c r="P2275">
        <v>422.62400000000002</v>
      </c>
      <c r="Q2275">
        <f t="shared" si="347"/>
        <v>0.9978794495021629</v>
      </c>
      <c r="R2275">
        <v>272.44889999999998</v>
      </c>
      <c r="S2275">
        <v>121540</v>
      </c>
      <c r="T2275">
        <v>94686.48</v>
      </c>
      <c r="U2275" s="3">
        <f t="shared" si="348"/>
        <v>1.0003405024074461</v>
      </c>
      <c r="V2275" s="3">
        <f t="shared" si="349"/>
        <v>1.8329820100133436</v>
      </c>
      <c r="W2275">
        <v>1432.0909999999999</v>
      </c>
      <c r="AC2275">
        <f t="shared" si="350"/>
        <v>1.0951139275893064E-2</v>
      </c>
      <c r="AD2275">
        <f t="shared" si="351"/>
        <v>0.60106890343208352</v>
      </c>
    </row>
    <row r="2276" spans="1:30" x14ac:dyDescent="0.2">
      <c r="A2276">
        <v>2274</v>
      </c>
      <c r="B2276" s="1" t="d">
        <v>01:11:38.00000000000059575</v>
      </c>
      <c r="C2276" s="2">
        <f t="shared" si="343"/>
        <v>4298.0000000000009</v>
      </c>
      <c r="D2276" s="2">
        <f t="shared" si="344"/>
        <v>1726.0000000000009</v>
      </c>
      <c r="E2276">
        <v>788</v>
      </c>
      <c r="F2276">
        <v>707.66639999999995</v>
      </c>
      <c r="G2276">
        <f t="shared" si="345"/>
        <v>980.66639999999995</v>
      </c>
      <c r="H2276">
        <v>85.7</v>
      </c>
      <c r="I2276">
        <v>0.69029130000000005</v>
      </c>
      <c r="J2276">
        <v>58.812280000000001</v>
      </c>
      <c r="K2276">
        <v>87.910309999999996</v>
      </c>
      <c r="L2276">
        <v>156.8442</v>
      </c>
      <c r="M2276">
        <v>90.57217</v>
      </c>
      <c r="N2276">
        <v>288.68740000000003</v>
      </c>
      <c r="O2276">
        <f t="shared" si="346"/>
        <v>144.34370000000001</v>
      </c>
      <c r="P2276">
        <v>421.24489999999997</v>
      </c>
      <c r="Q2276">
        <f t="shared" si="347"/>
        <v>0.99462318495304014</v>
      </c>
      <c r="R2276">
        <v>275.94549999999998</v>
      </c>
      <c r="S2276">
        <v>121608.1</v>
      </c>
      <c r="T2276">
        <v>94338.98</v>
      </c>
      <c r="U2276" s="3">
        <f t="shared" si="348"/>
        <v>0.99666924623035935</v>
      </c>
      <c r="V2276" s="3">
        <f t="shared" si="349"/>
        <v>1.826254954065339</v>
      </c>
      <c r="W2276">
        <v>1391.2750000000001</v>
      </c>
      <c r="AC2276">
        <f t="shared" si="350"/>
        <v>1.0890908493397369E-2</v>
      </c>
      <c r="AD2276">
        <f t="shared" si="351"/>
        <v>0.59886266580528513</v>
      </c>
    </row>
    <row r="2277" spans="1:30" x14ac:dyDescent="0.2">
      <c r="A2277">
        <v>2275</v>
      </c>
      <c r="B2277" s="1" t="d">
        <v>01:11:38.99999999999995350</v>
      </c>
      <c r="C2277" s="2">
        <f t="shared" si="343"/>
        <v>4299</v>
      </c>
      <c r="D2277" s="2">
        <f t="shared" si="344"/>
        <v>1727</v>
      </c>
      <c r="E2277">
        <v>788</v>
      </c>
      <c r="F2277">
        <v>707.83209999999997</v>
      </c>
      <c r="G2277">
        <f t="shared" si="345"/>
        <v>980.83209999999997</v>
      </c>
      <c r="H2277">
        <v>85.7</v>
      </c>
      <c r="I2277">
        <v>0.67827729999999997</v>
      </c>
      <c r="J2277">
        <v>59.777949999999997</v>
      </c>
      <c r="K2277">
        <v>87.938509999999994</v>
      </c>
      <c r="L2277">
        <v>156.23240000000001</v>
      </c>
      <c r="M2277">
        <v>89.848399999999998</v>
      </c>
      <c r="N2277">
        <v>292.72460000000001</v>
      </c>
      <c r="O2277">
        <f t="shared" si="346"/>
        <v>146.3623</v>
      </c>
      <c r="P2277">
        <v>420.2697</v>
      </c>
      <c r="Q2277">
        <f t="shared" si="347"/>
        <v>0.99232058964573511</v>
      </c>
      <c r="R2277">
        <v>275.04390000000001</v>
      </c>
      <c r="S2277">
        <v>123023.3</v>
      </c>
      <c r="T2277">
        <v>94101.79</v>
      </c>
      <c r="U2277" s="3">
        <f t="shared" si="348"/>
        <v>0.9941633893882208</v>
      </c>
      <c r="V2277" s="3">
        <f t="shared" si="349"/>
        <v>1.8216633270140949</v>
      </c>
      <c r="W2277">
        <v>1408.701</v>
      </c>
      <c r="AC2277">
        <f t="shared" si="350"/>
        <v>1.0849860929523704E-2</v>
      </c>
      <c r="AD2277">
        <f t="shared" si="351"/>
        <v>0.59734506936285836</v>
      </c>
    </row>
    <row r="2278" spans="1:30" x14ac:dyDescent="0.2">
      <c r="A2278">
        <v>2276</v>
      </c>
      <c r="B2278" s="1" t="d">
        <v>01:11:39.99999999999991200</v>
      </c>
      <c r="C2278" s="2">
        <f t="shared" si="343"/>
        <v>4300</v>
      </c>
      <c r="D2278" s="2">
        <f t="shared" si="344"/>
        <v>1728</v>
      </c>
      <c r="E2278">
        <v>789</v>
      </c>
      <c r="F2278">
        <v>708</v>
      </c>
      <c r="G2278">
        <f t="shared" si="345"/>
        <v>981</v>
      </c>
      <c r="H2278">
        <v>85.7</v>
      </c>
      <c r="I2278">
        <v>0.67661079999999996</v>
      </c>
      <c r="J2278">
        <v>60.470019999999998</v>
      </c>
      <c r="K2278">
        <v>88.691190000000006</v>
      </c>
      <c r="L2278">
        <v>152.8527</v>
      </c>
      <c r="M2278">
        <v>91.254909999999995</v>
      </c>
      <c r="N2278">
        <v>288.11270000000002</v>
      </c>
      <c r="O2278">
        <f t="shared" si="346"/>
        <v>144.05635000000001</v>
      </c>
      <c r="P2278">
        <v>421.17169999999999</v>
      </c>
      <c r="Q2278">
        <f t="shared" si="347"/>
        <v>0.99445034863587989</v>
      </c>
      <c r="R2278">
        <v>275.04559999999998</v>
      </c>
      <c r="S2278">
        <v>121344.9</v>
      </c>
      <c r="T2278">
        <v>94400.48</v>
      </c>
      <c r="U2278" s="3">
        <f t="shared" si="348"/>
        <v>0.99731897933795888</v>
      </c>
      <c r="V2278" s="3">
        <f t="shared" si="349"/>
        <v>1.827445497779878</v>
      </c>
      <c r="W2278">
        <v>1413.297</v>
      </c>
      <c r="AC2278">
        <f t="shared" si="350"/>
        <v>1.0901559976279592E-2</v>
      </c>
      <c r="AD2278">
        <f t="shared" si="351"/>
        <v>0.59925460122167429</v>
      </c>
    </row>
    <row r="2279" spans="1:30" x14ac:dyDescent="0.2">
      <c r="A2279">
        <v>2277</v>
      </c>
      <c r="B2279" s="1" t="d">
        <v>01:11:42.00000000000042300</v>
      </c>
      <c r="C2279" s="2">
        <f t="shared" si="343"/>
        <v>4302</v>
      </c>
      <c r="D2279" s="2">
        <f t="shared" si="344"/>
        <v>1730</v>
      </c>
      <c r="E2279">
        <v>789</v>
      </c>
      <c r="F2279">
        <v>708.6653</v>
      </c>
      <c r="G2279">
        <f t="shared" si="345"/>
        <v>981.6653</v>
      </c>
      <c r="H2279">
        <v>85.7</v>
      </c>
      <c r="I2279">
        <v>0.67943229999999999</v>
      </c>
      <c r="J2279">
        <v>62.782649999999997</v>
      </c>
      <c r="K2279">
        <v>88.239069999999998</v>
      </c>
      <c r="L2279">
        <v>154.64750000000001</v>
      </c>
      <c r="M2279">
        <v>90.296360000000007</v>
      </c>
      <c r="N2279">
        <v>288.36919999999998</v>
      </c>
      <c r="O2279">
        <f t="shared" si="346"/>
        <v>144.18459999999999</v>
      </c>
      <c r="P2279">
        <v>421.20749999999998</v>
      </c>
      <c r="Q2279">
        <f t="shared" si="347"/>
        <v>0.99453487787296091</v>
      </c>
      <c r="R2279">
        <v>274.04500000000002</v>
      </c>
      <c r="S2279">
        <v>121463.2</v>
      </c>
      <c r="T2279">
        <v>94384.17</v>
      </c>
      <c r="U2279" s="3">
        <f t="shared" si="348"/>
        <v>0.99714666800487028</v>
      </c>
      <c r="V2279" s="3">
        <f t="shared" si="349"/>
        <v>1.8271297617150952</v>
      </c>
      <c r="W2279">
        <v>1407.471</v>
      </c>
      <c r="AC2279">
        <f t="shared" si="350"/>
        <v>1.0898734830216169E-2</v>
      </c>
      <c r="AD2279">
        <f t="shared" si="351"/>
        <v>0.5991507208811182</v>
      </c>
    </row>
    <row r="2280" spans="1:30" x14ac:dyDescent="0.2">
      <c r="A2280">
        <v>2278</v>
      </c>
      <c r="B2280" s="1" t="d">
        <v>01:11:42.99999999999978075</v>
      </c>
      <c r="C2280" s="2">
        <f t="shared" si="343"/>
        <v>4303</v>
      </c>
      <c r="D2280" s="2">
        <f t="shared" si="344"/>
        <v>1731</v>
      </c>
      <c r="E2280">
        <v>789</v>
      </c>
      <c r="F2280">
        <v>709</v>
      </c>
      <c r="G2280">
        <f t="shared" si="345"/>
        <v>982</v>
      </c>
      <c r="H2280">
        <v>85.7</v>
      </c>
      <c r="I2280">
        <v>0.68809949999999998</v>
      </c>
      <c r="J2280">
        <v>61.08466</v>
      </c>
      <c r="K2280">
        <v>87.780779999999993</v>
      </c>
      <c r="L2280">
        <v>155.09739999999999</v>
      </c>
      <c r="M2280">
        <v>90.210719999999995</v>
      </c>
      <c r="N2280">
        <v>289.89460000000003</v>
      </c>
      <c r="O2280">
        <f t="shared" si="346"/>
        <v>144.94730000000001</v>
      </c>
      <c r="P2280">
        <v>419.9803</v>
      </c>
      <c r="Q2280">
        <f t="shared" si="347"/>
        <v>0.99163727229346466</v>
      </c>
      <c r="R2280">
        <v>273.74090000000001</v>
      </c>
      <c r="S2280">
        <v>121750</v>
      </c>
      <c r="T2280">
        <v>94022</v>
      </c>
      <c r="U2280" s="3">
        <f t="shared" si="348"/>
        <v>0.99332042671089782</v>
      </c>
      <c r="V2280" s="3">
        <f t="shared" si="349"/>
        <v>1.8201187175346956</v>
      </c>
      <c r="W2280">
        <v>1390.741</v>
      </c>
      <c r="AC2280">
        <f t="shared" si="350"/>
        <v>1.08360642706161E-2</v>
      </c>
      <c r="AD2280">
        <f t="shared" si="351"/>
        <v>0.59683240234679702</v>
      </c>
    </row>
    <row r="2281" spans="1:30" x14ac:dyDescent="0.2">
      <c r="A2281">
        <v>2279</v>
      </c>
      <c r="B2281" s="1" t="d">
        <v>01:11:43.99999999999973925</v>
      </c>
      <c r="C2281" s="2">
        <f t="shared" si="343"/>
        <v>4304</v>
      </c>
      <c r="D2281" s="2">
        <f t="shared" si="344"/>
        <v>1732</v>
      </c>
      <c r="E2281">
        <v>789</v>
      </c>
      <c r="F2281">
        <v>709.11249999999995</v>
      </c>
      <c r="G2281">
        <f t="shared" si="345"/>
        <v>982.11249999999995</v>
      </c>
      <c r="H2281">
        <v>85.7</v>
      </c>
      <c r="I2281">
        <v>0.68454130000000002</v>
      </c>
      <c r="J2281">
        <v>60.385620000000003</v>
      </c>
      <c r="K2281">
        <v>88.634140000000002</v>
      </c>
      <c r="L2281">
        <v>153.8168</v>
      </c>
      <c r="M2281">
        <v>89.918469999999999</v>
      </c>
      <c r="N2281">
        <v>290.43</v>
      </c>
      <c r="O2281">
        <f t="shared" si="346"/>
        <v>145.215</v>
      </c>
      <c r="P2281">
        <v>420.09410000000003</v>
      </c>
      <c r="Q2281">
        <f t="shared" si="347"/>
        <v>0.99190597137670034</v>
      </c>
      <c r="R2281">
        <v>274.14269999999999</v>
      </c>
      <c r="S2281">
        <v>122007.9</v>
      </c>
      <c r="T2281">
        <v>94149.57</v>
      </c>
      <c r="U2281" s="3">
        <f t="shared" si="348"/>
        <v>0.99466817390661277</v>
      </c>
      <c r="V2281" s="3">
        <f t="shared" si="349"/>
        <v>1.8225882730089029</v>
      </c>
      <c r="W2281">
        <v>1397.711</v>
      </c>
      <c r="AC2281">
        <f t="shared" si="350"/>
        <v>1.0858125471908051E-2</v>
      </c>
      <c r="AD2281">
        <f t="shared" si="351"/>
        <v>0.59765154572004597</v>
      </c>
    </row>
    <row r="2282" spans="1:30" x14ac:dyDescent="0.2">
      <c r="A2282">
        <v>2280</v>
      </c>
      <c r="B2282" s="1" t="d">
        <v>01:11:44.99999999999969100</v>
      </c>
      <c r="C2282" s="2">
        <f t="shared" si="343"/>
        <v>4305</v>
      </c>
      <c r="D2282" s="2">
        <f t="shared" si="344"/>
        <v>1733</v>
      </c>
      <c r="E2282">
        <v>790</v>
      </c>
      <c r="F2282">
        <v>709.22329999999999</v>
      </c>
      <c r="G2282">
        <f t="shared" si="345"/>
        <v>982.22329999999999</v>
      </c>
      <c r="H2282">
        <v>85.7</v>
      </c>
      <c r="I2282">
        <v>0.68154420000000004</v>
      </c>
      <c r="J2282">
        <v>74.612589999999997</v>
      </c>
      <c r="K2282">
        <v>95.179720000000003</v>
      </c>
      <c r="L2282">
        <v>155.3784</v>
      </c>
      <c r="M2282">
        <v>89.797240000000002</v>
      </c>
      <c r="N2282">
        <v>292.33920000000001</v>
      </c>
      <c r="O2282">
        <f t="shared" si="346"/>
        <v>146.1696</v>
      </c>
      <c r="P2282">
        <v>424.31610000000001</v>
      </c>
      <c r="Q2282">
        <f t="shared" si="347"/>
        <v>1.0018747545877771</v>
      </c>
      <c r="R2282">
        <v>276.25940000000003</v>
      </c>
      <c r="S2282">
        <v>124044.3</v>
      </c>
      <c r="T2282">
        <v>95247.63</v>
      </c>
      <c r="U2282" s="3">
        <f t="shared" si="348"/>
        <v>1.0062689208355673</v>
      </c>
      <c r="V2282" s="3">
        <f t="shared" si="349"/>
        <v>1.8438449954672227</v>
      </c>
      <c r="W2282">
        <v>1411.33</v>
      </c>
      <c r="AC2282">
        <f t="shared" si="350"/>
        <v>1.104863462487542E-2</v>
      </c>
      <c r="AD2282">
        <f t="shared" si="351"/>
        <v>0.60458915075678321</v>
      </c>
    </row>
    <row r="2283" spans="1:30" x14ac:dyDescent="0.2">
      <c r="A2283">
        <v>2281</v>
      </c>
      <c r="B2283" s="1" t="d">
        <v>01:11:47.00000000000020875</v>
      </c>
      <c r="C2283" s="2">
        <f t="shared" si="343"/>
        <v>4307</v>
      </c>
      <c r="D2283" s="2">
        <f t="shared" si="344"/>
        <v>1735</v>
      </c>
      <c r="E2283">
        <v>790</v>
      </c>
      <c r="F2283">
        <v>709.44399999999996</v>
      </c>
      <c r="G2283">
        <f t="shared" si="345"/>
        <v>982.44399999999996</v>
      </c>
      <c r="H2283">
        <v>85.7</v>
      </c>
      <c r="I2283">
        <v>0.67713520000000005</v>
      </c>
      <c r="J2283">
        <v>66.207080000000005</v>
      </c>
      <c r="K2283">
        <v>88.610759999999999</v>
      </c>
      <c r="L2283">
        <v>156.5515</v>
      </c>
      <c r="M2283">
        <v>89.513890000000004</v>
      </c>
      <c r="N2283">
        <v>286.8954</v>
      </c>
      <c r="O2283">
        <f t="shared" si="346"/>
        <v>143.4477</v>
      </c>
      <c r="P2283">
        <v>417.92290000000003</v>
      </c>
      <c r="Q2283">
        <f t="shared" si="347"/>
        <v>0.98677943842836069</v>
      </c>
      <c r="R2283">
        <v>269.53910000000002</v>
      </c>
      <c r="S2283">
        <v>119900.2</v>
      </c>
      <c r="T2283">
        <v>93817.91</v>
      </c>
      <c r="U2283" s="3">
        <f t="shared" si="348"/>
        <v>0.99116426362260546</v>
      </c>
      <c r="V2283" s="3">
        <f t="shared" si="349"/>
        <v>1.8161678546615208</v>
      </c>
      <c r="W2283">
        <v>1403.394</v>
      </c>
      <c r="AC2283">
        <f t="shared" si="350"/>
        <v>1.0800801271530066E-2</v>
      </c>
      <c r="AD2283">
        <f t="shared" si="351"/>
        <v>0.59551612050157532</v>
      </c>
    </row>
    <row r="2284" spans="1:30" x14ac:dyDescent="0.2">
      <c r="A2284">
        <v>2282</v>
      </c>
      <c r="B2284" s="1" t="d">
        <v>01:11:48.99999999999951825</v>
      </c>
      <c r="C2284" s="2">
        <f t="shared" si="343"/>
        <v>4308.9999999999991</v>
      </c>
      <c r="D2284" s="2">
        <f t="shared" si="344"/>
        <v>1736.9999999999991</v>
      </c>
      <c r="E2284">
        <v>790</v>
      </c>
      <c r="F2284">
        <v>709.66980000000001</v>
      </c>
      <c r="G2284">
        <f t="shared" si="345"/>
        <v>982.66980000000001</v>
      </c>
      <c r="H2284">
        <v>85.7</v>
      </c>
      <c r="I2284">
        <v>0.6888164</v>
      </c>
      <c r="J2284">
        <v>65.809259999999995</v>
      </c>
      <c r="K2284">
        <v>90.167389999999997</v>
      </c>
      <c r="L2284">
        <v>154.28720000000001</v>
      </c>
      <c r="M2284">
        <v>89.327190000000002</v>
      </c>
      <c r="N2284">
        <v>283.95179999999999</v>
      </c>
      <c r="O2284">
        <f t="shared" si="346"/>
        <v>141.9759</v>
      </c>
      <c r="P2284">
        <v>418.24079999999998</v>
      </c>
      <c r="Q2284">
        <f t="shared" si="347"/>
        <v>0.98753004860903348</v>
      </c>
      <c r="R2284">
        <v>266.73439999999999</v>
      </c>
      <c r="S2284">
        <v>118760.2</v>
      </c>
      <c r="T2284">
        <v>93538.1</v>
      </c>
      <c r="U2284" s="3">
        <f t="shared" si="348"/>
        <v>0.98820813645451744</v>
      </c>
      <c r="V2284" s="3">
        <f t="shared" si="349"/>
        <v>1.8107511711368842</v>
      </c>
      <c r="W2284">
        <v>1379.6969999999999</v>
      </c>
      <c r="AC2284">
        <f t="shared" si="350"/>
        <v>1.0752517563909077E-2</v>
      </c>
      <c r="AD2284">
        <f t="shared" si="351"/>
        <v>0.59369980341499295</v>
      </c>
    </row>
    <row r="2285" spans="1:30" x14ac:dyDescent="0.2">
      <c r="A2285">
        <v>2283</v>
      </c>
      <c r="B2285" s="1" t="d">
        <v>01:11:51.99999999999998775</v>
      </c>
      <c r="C2285" s="2">
        <f t="shared" si="343"/>
        <v>4312</v>
      </c>
      <c r="D2285" s="2">
        <f t="shared" si="344"/>
        <v>1740</v>
      </c>
      <c r="E2285">
        <v>791</v>
      </c>
      <c r="F2285">
        <v>710</v>
      </c>
      <c r="G2285">
        <f t="shared" si="345"/>
        <v>983</v>
      </c>
      <c r="H2285">
        <v>85.7</v>
      </c>
      <c r="I2285">
        <v>0.68319070000000004</v>
      </c>
      <c r="J2285">
        <v>24.28922</v>
      </c>
      <c r="K2285">
        <v>86.649090000000001</v>
      </c>
      <c r="L2285">
        <v>156.26249999999999</v>
      </c>
      <c r="M2285">
        <v>89.427419999999998</v>
      </c>
      <c r="N2285">
        <v>284.3553</v>
      </c>
      <c r="O2285">
        <f t="shared" si="346"/>
        <v>142.17765</v>
      </c>
      <c r="P2285">
        <v>415.92360000000002</v>
      </c>
      <c r="Q2285">
        <f t="shared" si="347"/>
        <v>0.98205878748712283</v>
      </c>
      <c r="R2285">
        <v>277.73309999999998</v>
      </c>
      <c r="S2285">
        <v>118270.1</v>
      </c>
      <c r="T2285">
        <v>92982.79</v>
      </c>
      <c r="U2285" s="3">
        <f t="shared" si="348"/>
        <v>0.98234141625970306</v>
      </c>
      <c r="V2285" s="3">
        <f t="shared" si="349"/>
        <v>1.8000012389398004</v>
      </c>
      <c r="W2285">
        <v>1396.5250000000001</v>
      </c>
      <c r="AC2285">
        <f t="shared" si="350"/>
        <v>1.0656907704570073E-2</v>
      </c>
      <c r="AD2285">
        <f t="shared" si="351"/>
        <v>0.59005462737314318</v>
      </c>
    </row>
    <row r="2286" spans="1:30" x14ac:dyDescent="0.2">
      <c r="A2286">
        <v>2284</v>
      </c>
      <c r="B2286" s="1" t="d">
        <v>01:11:54.99999999999985650</v>
      </c>
      <c r="C2286" s="2">
        <f t="shared" si="343"/>
        <v>4315</v>
      </c>
      <c r="D2286" s="2">
        <f t="shared" si="344"/>
        <v>1743</v>
      </c>
      <c r="E2286">
        <v>791</v>
      </c>
      <c r="F2286">
        <v>711</v>
      </c>
      <c r="G2286">
        <f t="shared" si="345"/>
        <v>984</v>
      </c>
      <c r="H2286">
        <v>85.7</v>
      </c>
      <c r="I2286">
        <v>0.68788360000000004</v>
      </c>
      <c r="J2286">
        <v>62.93329</v>
      </c>
      <c r="K2286">
        <v>88.064840000000004</v>
      </c>
      <c r="L2286">
        <v>152.67089999999999</v>
      </c>
      <c r="M2286">
        <v>88.990179999999995</v>
      </c>
      <c r="N2286">
        <v>288.15390000000002</v>
      </c>
      <c r="O2286">
        <f t="shared" si="346"/>
        <v>144.07695000000001</v>
      </c>
      <c r="P2286">
        <v>419.13749999999999</v>
      </c>
      <c r="Q2286">
        <f t="shared" si="347"/>
        <v>0.98964729349424729</v>
      </c>
      <c r="R2286">
        <v>272.04129999999998</v>
      </c>
      <c r="S2286">
        <v>120776.1</v>
      </c>
      <c r="T2286">
        <v>93989.7</v>
      </c>
      <c r="U2286" s="3">
        <f t="shared" si="348"/>
        <v>0.99297918476983338</v>
      </c>
      <c r="V2286" s="3">
        <f t="shared" si="349"/>
        <v>1.8194934401041329</v>
      </c>
      <c r="W2286">
        <v>1389.201</v>
      </c>
      <c r="AC2286">
        <f t="shared" si="350"/>
        <v>1.0830480872884509E-2</v>
      </c>
      <c r="AD2286">
        <f t="shared" si="351"/>
        <v>0.59662455884690002</v>
      </c>
    </row>
    <row r="2287" spans="1:30" x14ac:dyDescent="0.2">
      <c r="A2287">
        <v>2285</v>
      </c>
      <c r="B2287" s="1" t="d">
        <v>01:11:55.9999999999998150</v>
      </c>
      <c r="C2287" s="2">
        <f t="shared" si="343"/>
        <v>4316</v>
      </c>
      <c r="D2287" s="2">
        <f t="shared" si="344"/>
        <v>1744</v>
      </c>
      <c r="E2287">
        <v>792</v>
      </c>
      <c r="F2287">
        <v>711</v>
      </c>
      <c r="G2287">
        <f t="shared" si="345"/>
        <v>984</v>
      </c>
      <c r="H2287">
        <v>85.7</v>
      </c>
      <c r="I2287">
        <v>0.6827839</v>
      </c>
      <c r="J2287">
        <v>60.664999999999999</v>
      </c>
      <c r="K2287">
        <v>88.407989999999998</v>
      </c>
      <c r="L2287">
        <v>157.38720000000001</v>
      </c>
      <c r="M2287">
        <v>90.498239999999996</v>
      </c>
      <c r="N2287">
        <v>287.97129999999999</v>
      </c>
      <c r="O2287">
        <f t="shared" si="346"/>
        <v>143.98564999999999</v>
      </c>
      <c r="P2287">
        <v>421.10079999999999</v>
      </c>
      <c r="Q2287">
        <f t="shared" si="347"/>
        <v>0.99428294296802922</v>
      </c>
      <c r="R2287">
        <v>274.84629999999999</v>
      </c>
      <c r="S2287">
        <v>121264.9</v>
      </c>
      <c r="T2287">
        <v>94369.27</v>
      </c>
      <c r="U2287" s="3">
        <f t="shared" si="348"/>
        <v>0.99698925299180974</v>
      </c>
      <c r="V2287" s="3">
        <f t="shared" si="349"/>
        <v>1.8268413210427925</v>
      </c>
      <c r="W2287">
        <v>1402.62</v>
      </c>
      <c r="AC2287">
        <f t="shared" si="350"/>
        <v>1.0896154131464251E-2</v>
      </c>
      <c r="AD2287">
        <f t="shared" si="351"/>
        <v>0.59905578176573415</v>
      </c>
    </row>
    <row r="2288" spans="1:30" x14ac:dyDescent="0.2">
      <c r="A2288">
        <v>2286</v>
      </c>
      <c r="B2288" s="1" t="d">
        <v>01:11:57.0000000000003675</v>
      </c>
      <c r="C2288" s="2">
        <f t="shared" si="343"/>
        <v>4317</v>
      </c>
      <c r="D2288" s="2">
        <f t="shared" si="344"/>
        <v>1745</v>
      </c>
      <c r="E2288">
        <v>792</v>
      </c>
      <c r="F2288">
        <v>711.16740000000004</v>
      </c>
      <c r="G2288">
        <f t="shared" si="345"/>
        <v>984.16740000000004</v>
      </c>
      <c r="H2288">
        <v>85.7</v>
      </c>
      <c r="I2288">
        <v>0.68265070000000005</v>
      </c>
      <c r="J2288">
        <v>63.428220000000003</v>
      </c>
      <c r="K2288">
        <v>88.228049999999996</v>
      </c>
      <c r="L2288">
        <v>157.94110000000001</v>
      </c>
      <c r="M2288">
        <v>89.776049999999998</v>
      </c>
      <c r="N2288">
        <v>287.87299999999999</v>
      </c>
      <c r="O2288">
        <f t="shared" si="346"/>
        <v>143.9365</v>
      </c>
      <c r="P2288">
        <v>419.13029999999998</v>
      </c>
      <c r="Q2288">
        <f t="shared" si="347"/>
        <v>0.98963029320075613</v>
      </c>
      <c r="R2288">
        <v>270.63600000000002</v>
      </c>
      <c r="S2288">
        <v>120656.3</v>
      </c>
      <c r="T2288">
        <v>93677.29</v>
      </c>
      <c r="U2288" s="3">
        <f t="shared" si="348"/>
        <v>0.98967864623088764</v>
      </c>
      <c r="V2288" s="3">
        <f t="shared" si="349"/>
        <v>1.8134456716186187</v>
      </c>
      <c r="W2288">
        <v>1394.4860000000001</v>
      </c>
      <c r="AC2288">
        <f t="shared" si="350"/>
        <v>1.0776527024558396E-2</v>
      </c>
      <c r="AD2288">
        <f t="shared" si="351"/>
        <v>0.59460501606462368</v>
      </c>
    </row>
    <row r="2289" spans="1:30" x14ac:dyDescent="0.2">
      <c r="A2289">
        <v>2287</v>
      </c>
      <c r="B2289" s="1" t="d">
        <v>01:11:58.00000000000032600</v>
      </c>
      <c r="C2289" s="2">
        <f t="shared" si="343"/>
        <v>4318</v>
      </c>
      <c r="D2289" s="2">
        <f t="shared" si="344"/>
        <v>1746</v>
      </c>
      <c r="E2289">
        <v>792</v>
      </c>
      <c r="F2289">
        <v>711.33209999999997</v>
      </c>
      <c r="G2289">
        <f t="shared" si="345"/>
        <v>984.33209999999997</v>
      </c>
      <c r="H2289">
        <v>85.7</v>
      </c>
      <c r="I2289">
        <v>0.68328540000000004</v>
      </c>
      <c r="J2289">
        <v>74.440219999999997</v>
      </c>
      <c r="K2289">
        <v>95.303569999999993</v>
      </c>
      <c r="L2289">
        <v>155.8784</v>
      </c>
      <c r="M2289">
        <v>88.462940000000003</v>
      </c>
      <c r="N2289">
        <v>287.57310000000001</v>
      </c>
      <c r="O2289">
        <f t="shared" si="346"/>
        <v>143.78655000000001</v>
      </c>
      <c r="P2289">
        <v>421.7353</v>
      </c>
      <c r="Q2289">
        <f t="shared" si="347"/>
        <v>0.99578109383193925</v>
      </c>
      <c r="R2289">
        <v>271.24900000000002</v>
      </c>
      <c r="S2289">
        <v>121279.7</v>
      </c>
      <c r="T2289">
        <v>94665.8</v>
      </c>
      <c r="U2289" s="3">
        <f t="shared" si="348"/>
        <v>1.0001220230470369</v>
      </c>
      <c r="V2289" s="3">
        <f t="shared" si="349"/>
        <v>1.8325816775903085</v>
      </c>
      <c r="W2289">
        <v>1399.9639999999999</v>
      </c>
      <c r="AC2289">
        <f t="shared" si="350"/>
        <v>1.0947551796546681E-2</v>
      </c>
      <c r="AD2289">
        <f t="shared" si="351"/>
        <v>0.6009381749280156</v>
      </c>
    </row>
    <row r="2290" spans="1:30" x14ac:dyDescent="0.2">
      <c r="A2290">
        <v>2288</v>
      </c>
      <c r="B2290" s="1" t="d">
        <v>01:11:59.99999999999964225</v>
      </c>
      <c r="C2290" s="2">
        <f t="shared" si="343"/>
        <v>4320</v>
      </c>
      <c r="D2290" s="2">
        <f t="shared" si="344"/>
        <v>1748</v>
      </c>
      <c r="E2290">
        <v>792</v>
      </c>
      <c r="F2290">
        <v>711.66589999999997</v>
      </c>
      <c r="G2290">
        <f t="shared" si="345"/>
        <v>984.66589999999997</v>
      </c>
      <c r="H2290">
        <v>85.7</v>
      </c>
      <c r="I2290">
        <v>0.6895848</v>
      </c>
      <c r="J2290">
        <v>64.350999999999999</v>
      </c>
      <c r="K2290">
        <v>87.732900000000001</v>
      </c>
      <c r="L2290">
        <v>154.77359999999999</v>
      </c>
      <c r="M2290">
        <v>89.150490000000005</v>
      </c>
      <c r="N2290">
        <v>287.8569</v>
      </c>
      <c r="O2290">
        <f t="shared" si="346"/>
        <v>143.92845</v>
      </c>
      <c r="P2290">
        <v>420.18849999999998</v>
      </c>
      <c r="Q2290">
        <f t="shared" si="347"/>
        <v>0.99212886411358447</v>
      </c>
      <c r="R2290">
        <v>271.53800000000001</v>
      </c>
      <c r="S2290">
        <v>120954.2</v>
      </c>
      <c r="T2290">
        <v>94012.15</v>
      </c>
      <c r="U2290" s="3">
        <f t="shared" si="348"/>
        <v>0.99321636376602207</v>
      </c>
      <c r="V2290" s="3">
        <f t="shared" si="349"/>
        <v>1.8199280369560256</v>
      </c>
      <c r="W2290">
        <v>1386.0740000000001</v>
      </c>
      <c r="AC2290">
        <f t="shared" si="350"/>
        <v>1.0834361491943846E-2</v>
      </c>
      <c r="AD2290">
        <f t="shared" si="351"/>
        <v>0.59676903865091724</v>
      </c>
    </row>
    <row r="2291" spans="1:30" x14ac:dyDescent="0.2">
      <c r="A2291">
        <v>2289</v>
      </c>
      <c r="B2291" s="1" t="d">
        <v>01:12:02.00000000000015325</v>
      </c>
      <c r="C2291" s="2">
        <f t="shared" si="343"/>
        <v>4322</v>
      </c>
      <c r="D2291" s="2">
        <f t="shared" si="344"/>
        <v>1750</v>
      </c>
      <c r="E2291">
        <v>792</v>
      </c>
      <c r="F2291">
        <v>712</v>
      </c>
      <c r="G2291">
        <f t="shared" si="345"/>
        <v>985</v>
      </c>
      <c r="H2291">
        <v>85.7</v>
      </c>
      <c r="I2291">
        <v>0.68976859999999995</v>
      </c>
      <c r="J2291">
        <v>59.915700000000001</v>
      </c>
      <c r="K2291">
        <v>87.446600000000004</v>
      </c>
      <c r="L2291">
        <v>154.9091</v>
      </c>
      <c r="M2291">
        <v>88.964860000000002</v>
      </c>
      <c r="N2291">
        <v>289.83949999999999</v>
      </c>
      <c r="O2291">
        <f t="shared" si="346"/>
        <v>144.91974999999999</v>
      </c>
      <c r="P2291">
        <v>420.07389999999998</v>
      </c>
      <c r="Q2291">
        <f t="shared" si="347"/>
        <v>0.99185827610884991</v>
      </c>
      <c r="R2291">
        <v>275.8451</v>
      </c>
      <c r="S2291">
        <v>121754</v>
      </c>
      <c r="T2291">
        <v>94256.66</v>
      </c>
      <c r="U2291" s="3">
        <f t="shared" si="348"/>
        <v>0.99579955469511405</v>
      </c>
      <c r="V2291" s="3">
        <f t="shared" si="349"/>
        <v>1.8246613677469512</v>
      </c>
      <c r="W2291">
        <v>1391.5329999999999</v>
      </c>
      <c r="AC2291">
        <f t="shared" si="350"/>
        <v>1.0876656527045711E-2</v>
      </c>
      <c r="AD2291">
        <f t="shared" si="351"/>
        <v>0.59833704510786567</v>
      </c>
    </row>
    <row r="2292" spans="1:30" x14ac:dyDescent="0.2">
      <c r="A2292">
        <v>2290</v>
      </c>
      <c r="B2292" s="1" t="d">
        <v>01:12:03.00000000000011175</v>
      </c>
      <c r="C2292" s="2">
        <f t="shared" si="343"/>
        <v>4323</v>
      </c>
      <c r="D2292" s="2">
        <f t="shared" si="344"/>
        <v>1751</v>
      </c>
      <c r="E2292">
        <v>793</v>
      </c>
      <c r="F2292">
        <v>712.16610000000003</v>
      </c>
      <c r="G2292">
        <f t="shared" si="345"/>
        <v>985.16610000000003</v>
      </c>
      <c r="H2292">
        <v>85.7</v>
      </c>
      <c r="I2292">
        <v>0.68146549999999995</v>
      </c>
      <c r="J2292">
        <v>61.618929999999999</v>
      </c>
      <c r="K2292">
        <v>87.171710000000004</v>
      </c>
      <c r="L2292">
        <v>154.85669999999999</v>
      </c>
      <c r="M2292">
        <v>89.520070000000004</v>
      </c>
      <c r="N2292">
        <v>290.57679999999999</v>
      </c>
      <c r="O2292">
        <f t="shared" si="346"/>
        <v>145.2884</v>
      </c>
      <c r="P2292">
        <v>419.89299999999997</v>
      </c>
      <c r="Q2292">
        <f t="shared" si="347"/>
        <v>0.99143114373488406</v>
      </c>
      <c r="R2292">
        <v>273.04169999999999</v>
      </c>
      <c r="S2292">
        <v>122011.2</v>
      </c>
      <c r="T2292">
        <v>93965.55</v>
      </c>
      <c r="U2292" s="3">
        <f t="shared" si="348"/>
        <v>0.99272404567148331</v>
      </c>
      <c r="V2292" s="3">
        <f t="shared" si="349"/>
        <v>1.8190259339137895</v>
      </c>
      <c r="W2292">
        <v>1400.578</v>
      </c>
      <c r="AC2292">
        <f t="shared" si="350"/>
        <v>1.0826306915880107E-2</v>
      </c>
      <c r="AD2292">
        <f t="shared" si="351"/>
        <v>0.59646904212627805</v>
      </c>
    </row>
    <row r="2293" spans="1:30" x14ac:dyDescent="0.2">
      <c r="A2293">
        <v>2291</v>
      </c>
      <c r="B2293" s="1" t="d">
        <v>01:12:03.99999999999946950</v>
      </c>
      <c r="C2293" s="2">
        <f t="shared" si="343"/>
        <v>4323.9999999999991</v>
      </c>
      <c r="D2293" s="2">
        <f t="shared" si="344"/>
        <v>1751.9999999999991</v>
      </c>
      <c r="E2293">
        <v>793</v>
      </c>
      <c r="F2293">
        <v>712.3347</v>
      </c>
      <c r="G2293">
        <f t="shared" si="345"/>
        <v>985.3347</v>
      </c>
      <c r="H2293">
        <v>85.7</v>
      </c>
      <c r="I2293">
        <v>0.68622419999999995</v>
      </c>
      <c r="J2293">
        <v>61.518630000000002</v>
      </c>
      <c r="K2293">
        <v>88.367779999999996</v>
      </c>
      <c r="L2293">
        <v>157.143</v>
      </c>
      <c r="M2293">
        <v>90.543369999999996</v>
      </c>
      <c r="N2293">
        <v>290.34840000000003</v>
      </c>
      <c r="O2293">
        <f t="shared" si="346"/>
        <v>145.17420000000001</v>
      </c>
      <c r="P2293">
        <v>420.97460000000001</v>
      </c>
      <c r="Q2293">
        <f t="shared" si="347"/>
        <v>0.99398496560155891</v>
      </c>
      <c r="R2293">
        <v>274.54489999999998</v>
      </c>
      <c r="S2293">
        <v>122229.3</v>
      </c>
      <c r="T2293">
        <v>94372.38</v>
      </c>
      <c r="U2293" s="3">
        <f t="shared" si="348"/>
        <v>0.99702210941399894</v>
      </c>
      <c r="V2293" s="3">
        <f t="shared" si="349"/>
        <v>1.8269015257737229</v>
      </c>
      <c r="W2293">
        <v>1396.683</v>
      </c>
      <c r="AC2293">
        <f t="shared" si="350"/>
        <v>1.0896692770555232E-2</v>
      </c>
      <c r="AD2293">
        <f t="shared" si="351"/>
        <v>0.59907560101124213</v>
      </c>
    </row>
    <row r="2294" spans="1:30" x14ac:dyDescent="0.2">
      <c r="A2294">
        <v>2292</v>
      </c>
      <c r="B2294" s="1" t="d">
        <v>01:12:08.00000000000049150</v>
      </c>
      <c r="C2294" s="2">
        <f t="shared" si="343"/>
        <v>4328.0000000000009</v>
      </c>
      <c r="D2294" s="2">
        <f t="shared" si="344"/>
        <v>1756.0000000000009</v>
      </c>
      <c r="E2294">
        <v>793</v>
      </c>
      <c r="F2294">
        <v>713</v>
      </c>
      <c r="G2294">
        <f t="shared" si="345"/>
        <v>986</v>
      </c>
      <c r="H2294">
        <v>85.7</v>
      </c>
      <c r="I2294">
        <v>0.6837202</v>
      </c>
      <c r="J2294">
        <v>59.794710000000002</v>
      </c>
      <c r="K2294">
        <v>88.302700000000002</v>
      </c>
      <c r="L2294">
        <v>156.0052</v>
      </c>
      <c r="M2294">
        <v>91.138210000000001</v>
      </c>
      <c r="N2294">
        <v>291.40289999999999</v>
      </c>
      <c r="O2294">
        <f t="shared" si="346"/>
        <v>145.70144999999999</v>
      </c>
      <c r="P2294">
        <v>420.64530000000002</v>
      </c>
      <c r="Q2294">
        <f t="shared" si="347"/>
        <v>0.99320743828952496</v>
      </c>
      <c r="R2294">
        <v>275.24450000000002</v>
      </c>
      <c r="S2294">
        <v>122577.3</v>
      </c>
      <c r="T2294">
        <v>94261.65</v>
      </c>
      <c r="U2294" s="3">
        <f t="shared" si="348"/>
        <v>0.99585227287734035</v>
      </c>
      <c r="V2294" s="3">
        <f t="shared" si="349"/>
        <v>1.824757966334521</v>
      </c>
      <c r="W2294">
        <v>1400.8309999999999</v>
      </c>
      <c r="AC2294">
        <f t="shared" si="350"/>
        <v>1.0877520262845296E-2</v>
      </c>
      <c r="AD2294">
        <f t="shared" si="351"/>
        <v>0.59836893938754743</v>
      </c>
    </row>
    <row r="2295" spans="1:30" x14ac:dyDescent="0.2">
      <c r="A2295">
        <v>2293</v>
      </c>
      <c r="B2295" s="1" t="d">
        <v>01:12:09.000000000000450</v>
      </c>
      <c r="C2295" s="2">
        <f t="shared" si="343"/>
        <v>4329</v>
      </c>
      <c r="D2295" s="2">
        <f t="shared" si="344"/>
        <v>1757</v>
      </c>
      <c r="E2295">
        <v>793</v>
      </c>
      <c r="F2295">
        <v>713.14260000000002</v>
      </c>
      <c r="G2295">
        <f t="shared" si="345"/>
        <v>986.14260000000002</v>
      </c>
      <c r="H2295">
        <v>85.7</v>
      </c>
      <c r="I2295">
        <v>0.68523020000000001</v>
      </c>
      <c r="J2295">
        <v>87.242509999999996</v>
      </c>
      <c r="K2295">
        <v>92.190550000000002</v>
      </c>
      <c r="L2295">
        <v>157.38229999999999</v>
      </c>
      <c r="M2295">
        <v>91.797160000000005</v>
      </c>
      <c r="N2295">
        <v>290.43150000000003</v>
      </c>
      <c r="O2295">
        <f t="shared" si="346"/>
        <v>145.21575000000001</v>
      </c>
      <c r="P2295">
        <v>421.88760000000002</v>
      </c>
      <c r="Q2295">
        <f t="shared" si="347"/>
        <v>0.99614069726231524</v>
      </c>
      <c r="R2295">
        <v>272.34640000000002</v>
      </c>
      <c r="S2295">
        <v>122529.5</v>
      </c>
      <c r="T2295">
        <v>94565.87</v>
      </c>
      <c r="U2295" s="3">
        <f t="shared" si="348"/>
        <v>0.99906628598293257</v>
      </c>
      <c r="V2295" s="3">
        <f t="shared" si="349"/>
        <v>1.8306471892424405</v>
      </c>
      <c r="W2295">
        <v>1397.2639999999999</v>
      </c>
      <c r="AC2295">
        <f t="shared" si="350"/>
        <v>1.0930221882877227E-2</v>
      </c>
      <c r="AD2295">
        <f t="shared" si="351"/>
        <v>0.60030546069299118</v>
      </c>
    </row>
    <row r="2296" spans="1:30" x14ac:dyDescent="0.2">
      <c r="A2296">
        <v>2294</v>
      </c>
      <c r="B2296" s="1" t="d">
        <v>01:12:10.99999999999975950</v>
      </c>
      <c r="C2296" s="2">
        <f t="shared" si="343"/>
        <v>4331</v>
      </c>
      <c r="D2296" s="2">
        <f t="shared" si="344"/>
        <v>1759</v>
      </c>
      <c r="E2296">
        <v>794</v>
      </c>
      <c r="F2296">
        <v>713.42759999999998</v>
      </c>
      <c r="G2296">
        <f t="shared" si="345"/>
        <v>986.42759999999998</v>
      </c>
      <c r="H2296">
        <v>85.7</v>
      </c>
      <c r="I2296">
        <v>0.68754139999999997</v>
      </c>
      <c r="J2296">
        <v>65.34281</v>
      </c>
      <c r="K2296">
        <v>86.317989999999995</v>
      </c>
      <c r="L2296">
        <v>154.6353</v>
      </c>
      <c r="M2296">
        <v>90.454139999999995</v>
      </c>
      <c r="N2296">
        <v>283.98840000000001</v>
      </c>
      <c r="O2296">
        <f t="shared" si="346"/>
        <v>141.99420000000001</v>
      </c>
      <c r="P2296">
        <v>417.53300000000002</v>
      </c>
      <c r="Q2296">
        <f t="shared" si="347"/>
        <v>0.98585882531277591</v>
      </c>
      <c r="R2296">
        <v>269.23399999999998</v>
      </c>
      <c r="S2296">
        <v>118574.5</v>
      </c>
      <c r="T2296">
        <v>93239.41</v>
      </c>
      <c r="U2296" s="3">
        <f t="shared" si="348"/>
        <v>0.98505254650477925</v>
      </c>
      <c r="V2296" s="3">
        <f t="shared" si="349"/>
        <v>1.8049690003711012</v>
      </c>
      <c r="W2296">
        <v>1382.479</v>
      </c>
      <c r="AC2296">
        <f t="shared" si="350"/>
        <v>1.0701055579000357E-2</v>
      </c>
      <c r="AD2296">
        <f t="shared" si="351"/>
        <v>0.59174588266103478</v>
      </c>
    </row>
    <row r="2297" spans="1:30" x14ac:dyDescent="0.2">
      <c r="A2297">
        <v>2295</v>
      </c>
      <c r="B2297" s="1" t="d">
        <v>01:12:13.00000000000027050</v>
      </c>
      <c r="C2297" s="2">
        <f t="shared" si="343"/>
        <v>4333</v>
      </c>
      <c r="D2297" s="2">
        <f t="shared" si="344"/>
        <v>1761</v>
      </c>
      <c r="E2297">
        <v>794</v>
      </c>
      <c r="F2297">
        <v>713.71590000000003</v>
      </c>
      <c r="G2297">
        <f t="shared" si="345"/>
        <v>986.71590000000003</v>
      </c>
      <c r="H2297">
        <v>85.7</v>
      </c>
      <c r="I2297">
        <v>0.68551079999999998</v>
      </c>
      <c r="J2297">
        <v>60.262599999999999</v>
      </c>
      <c r="K2297">
        <v>87.876230000000007</v>
      </c>
      <c r="L2297">
        <v>156.17859999999999</v>
      </c>
      <c r="M2297">
        <v>90.555099999999996</v>
      </c>
      <c r="N2297">
        <v>290.43799999999999</v>
      </c>
      <c r="O2297">
        <f t="shared" si="346"/>
        <v>145.21899999999999</v>
      </c>
      <c r="P2297">
        <v>419.64940000000001</v>
      </c>
      <c r="Q2297">
        <f t="shared" si="347"/>
        <v>0.99085596713843271</v>
      </c>
      <c r="R2297">
        <v>273.64109999999999</v>
      </c>
      <c r="S2297">
        <v>121882.1</v>
      </c>
      <c r="T2297">
        <v>93922.05</v>
      </c>
      <c r="U2297" s="3">
        <f t="shared" si="348"/>
        <v>0.99226447835147391</v>
      </c>
      <c r="V2297" s="3">
        <f t="shared" si="349"/>
        <v>1.81818384201814</v>
      </c>
      <c r="W2297">
        <v>1394.2639999999999</v>
      </c>
      <c r="AC2297">
        <f t="shared" si="350"/>
        <v>1.0818789961383387E-2</v>
      </c>
      <c r="AD2297">
        <f t="shared" si="351"/>
        <v>0.59618866660746472</v>
      </c>
    </row>
    <row r="2298" spans="1:30" x14ac:dyDescent="0.2">
      <c r="A2298">
        <v>2296</v>
      </c>
      <c r="B2298" s="1" t="d">
        <v>01:12:14.99999999999958675</v>
      </c>
      <c r="C2298" s="2">
        <f t="shared" si="343"/>
        <v>4335</v>
      </c>
      <c r="D2298" s="2">
        <f t="shared" si="344"/>
        <v>1763</v>
      </c>
      <c r="E2298">
        <v>794</v>
      </c>
      <c r="F2298">
        <v>714</v>
      </c>
      <c r="G2298">
        <f t="shared" si="345"/>
        <v>987</v>
      </c>
      <c r="H2298">
        <v>85.7</v>
      </c>
      <c r="I2298">
        <v>0.6902992</v>
      </c>
      <c r="J2298">
        <v>63.026760000000003</v>
      </c>
      <c r="K2298">
        <v>86.877769999999998</v>
      </c>
      <c r="L2298">
        <v>156.09479999999999</v>
      </c>
      <c r="M2298">
        <v>89.850629999999995</v>
      </c>
      <c r="N2298">
        <v>284.28100000000001</v>
      </c>
      <c r="O2298">
        <f t="shared" si="346"/>
        <v>142.1405</v>
      </c>
      <c r="P2298">
        <v>418.71179999999998</v>
      </c>
      <c r="Q2298">
        <f t="shared" si="347"/>
        <v>0.98864215114158138</v>
      </c>
      <c r="R2298">
        <v>272.13819999999998</v>
      </c>
      <c r="S2298">
        <v>119031.8</v>
      </c>
      <c r="T2298">
        <v>93813.68</v>
      </c>
      <c r="U2298" s="3">
        <f t="shared" si="348"/>
        <v>0.99111957466252165</v>
      </c>
      <c r="V2298" s="3">
        <f t="shared" si="349"/>
        <v>1.8160859684840815</v>
      </c>
      <c r="W2298">
        <v>1384.345</v>
      </c>
      <c r="AC2298">
        <f t="shared" si="350"/>
        <v>1.0800070810666133E-2</v>
      </c>
      <c r="AD2298">
        <f t="shared" si="351"/>
        <v>0.59548876330649336</v>
      </c>
    </row>
    <row r="2299" spans="1:30" x14ac:dyDescent="0.2">
      <c r="A2299">
        <v>2297</v>
      </c>
      <c r="B2299" s="1" t="d">
        <v>01:12:18.00000000000005625</v>
      </c>
      <c r="C2299" s="2">
        <f t="shared" si="343"/>
        <v>4338</v>
      </c>
      <c r="D2299" s="2">
        <f t="shared" si="344"/>
        <v>1766</v>
      </c>
      <c r="E2299">
        <v>795</v>
      </c>
      <c r="F2299">
        <v>715</v>
      </c>
      <c r="G2299">
        <f t="shared" si="345"/>
        <v>988</v>
      </c>
      <c r="H2299">
        <v>85.7</v>
      </c>
      <c r="I2299">
        <v>0.67286889999999999</v>
      </c>
      <c r="J2299">
        <v>79.00376</v>
      </c>
      <c r="K2299">
        <v>93.684100000000001</v>
      </c>
      <c r="L2299">
        <v>157.61349999999999</v>
      </c>
      <c r="M2299">
        <v>92.533670000000001</v>
      </c>
      <c r="N2299">
        <v>292.92439999999999</v>
      </c>
      <c r="O2299">
        <f t="shared" si="346"/>
        <v>146.4622</v>
      </c>
      <c r="P2299">
        <v>422.04489999999998</v>
      </c>
      <c r="Q2299">
        <f t="shared" si="347"/>
        <v>0.9965121064520599</v>
      </c>
      <c r="R2299">
        <v>273.44940000000003</v>
      </c>
      <c r="S2299">
        <v>123627.2</v>
      </c>
      <c r="T2299">
        <v>94734.49</v>
      </c>
      <c r="U2299" s="3">
        <f t="shared" si="348"/>
        <v>1.0008477168220129</v>
      </c>
      <c r="V2299" s="3">
        <f t="shared" si="349"/>
        <v>1.8339114084480597</v>
      </c>
      <c r="W2299">
        <v>1420.0540000000001</v>
      </c>
      <c r="AC2299">
        <f t="shared" si="350"/>
        <v>1.0959469359086142E-2</v>
      </c>
      <c r="AD2299">
        <f t="shared" si="351"/>
        <v>0.60137212333387202</v>
      </c>
    </row>
    <row r="2300" spans="1:30" x14ac:dyDescent="0.2">
      <c r="A2300">
        <v>2298</v>
      </c>
      <c r="B2300" s="1" t="d">
        <v>01:12:19.00000000000060875</v>
      </c>
      <c r="C2300" s="2">
        <f t="shared" si="343"/>
        <v>4339.0000000000009</v>
      </c>
      <c r="D2300" s="2">
        <f t="shared" si="344"/>
        <v>1767.0000000000009</v>
      </c>
      <c r="E2300">
        <v>795</v>
      </c>
      <c r="F2300">
        <v>715</v>
      </c>
      <c r="G2300">
        <f t="shared" si="345"/>
        <v>988</v>
      </c>
      <c r="H2300">
        <v>85.7</v>
      </c>
      <c r="I2300">
        <v>0.68067880000000003</v>
      </c>
      <c r="J2300">
        <v>60.267749999999999</v>
      </c>
      <c r="K2300">
        <v>88.345209999999994</v>
      </c>
      <c r="L2300">
        <v>157.24809999999999</v>
      </c>
      <c r="M2300">
        <v>89.559439999999995</v>
      </c>
      <c r="N2300">
        <v>289.02620000000002</v>
      </c>
      <c r="O2300">
        <f t="shared" si="346"/>
        <v>144.51310000000001</v>
      </c>
      <c r="P2300">
        <v>420.00639999999999</v>
      </c>
      <c r="Q2300">
        <f t="shared" si="347"/>
        <v>0.99169889835737013</v>
      </c>
      <c r="R2300">
        <v>274.44159999999999</v>
      </c>
      <c r="S2300">
        <v>121392.9</v>
      </c>
      <c r="T2300">
        <v>94168.28</v>
      </c>
      <c r="U2300" s="3">
        <f t="shared" si="348"/>
        <v>0.99486584067804662</v>
      </c>
      <c r="V2300" s="3">
        <f t="shared" si="349"/>
        <v>1.822950469316204</v>
      </c>
      <c r="W2300">
        <v>1404.498</v>
      </c>
      <c r="AC2300">
        <f t="shared" si="350"/>
        <v>1.0861362326101872E-2</v>
      </c>
      <c r="AD2300">
        <f t="shared" si="351"/>
        <v>0.59777145179098934</v>
      </c>
    </row>
    <row r="2301" spans="1:30" x14ac:dyDescent="0.2">
      <c r="A2301">
        <v>2299</v>
      </c>
      <c r="B2301" s="1" t="d">
        <v>01:12:19.99999999999996650</v>
      </c>
      <c r="C2301" s="2">
        <f t="shared" si="343"/>
        <v>4340</v>
      </c>
      <c r="D2301" s="2">
        <f t="shared" si="344"/>
        <v>1768</v>
      </c>
      <c r="E2301">
        <v>796</v>
      </c>
      <c r="F2301">
        <v>715.14300000000003</v>
      </c>
      <c r="G2301">
        <f t="shared" si="345"/>
        <v>988.14300000000003</v>
      </c>
      <c r="H2301">
        <v>85.7</v>
      </c>
      <c r="I2301">
        <v>0.6823536</v>
      </c>
      <c r="J2301">
        <v>59.945340000000002</v>
      </c>
      <c r="K2301">
        <v>87.688929999999999</v>
      </c>
      <c r="L2301">
        <v>154.59219999999999</v>
      </c>
      <c r="M2301">
        <v>88.844459999999998</v>
      </c>
      <c r="N2301">
        <v>292.17380000000003</v>
      </c>
      <c r="O2301">
        <f t="shared" si="346"/>
        <v>146.08690000000001</v>
      </c>
      <c r="P2301">
        <v>418.95319999999998</v>
      </c>
      <c r="Q2301">
        <f t="shared" si="347"/>
        <v>0.98921213320391066</v>
      </c>
      <c r="R2301">
        <v>274.24160000000001</v>
      </c>
      <c r="S2301">
        <v>122407.1</v>
      </c>
      <c r="T2301">
        <v>93899.61</v>
      </c>
      <c r="U2301" s="3">
        <f t="shared" si="348"/>
        <v>0.99202740500294495</v>
      </c>
      <c r="V2301" s="3">
        <f t="shared" si="349"/>
        <v>1.8177494387505913</v>
      </c>
      <c r="W2301">
        <v>1399.915</v>
      </c>
      <c r="AC2301">
        <f t="shared" si="350"/>
        <v>1.0814912930187947E-2</v>
      </c>
      <c r="AD2301">
        <f t="shared" si="351"/>
        <v>0.59604390454171896</v>
      </c>
    </row>
    <row r="2302" spans="1:30" x14ac:dyDescent="0.2">
      <c r="A2302">
        <v>2300</v>
      </c>
      <c r="B2302" s="1" t="d">
        <v>01:12:20.999999999999925</v>
      </c>
      <c r="C2302" s="2">
        <f t="shared" si="343"/>
        <v>4341</v>
      </c>
      <c r="D2302" s="2">
        <f t="shared" si="344"/>
        <v>1769</v>
      </c>
      <c r="E2302">
        <v>796</v>
      </c>
      <c r="F2302">
        <v>715.28499999999997</v>
      </c>
      <c r="G2302">
        <f t="shared" si="345"/>
        <v>988.28499999999997</v>
      </c>
      <c r="H2302">
        <v>85.7</v>
      </c>
      <c r="I2302">
        <v>0.6872106</v>
      </c>
      <c r="J2302">
        <v>61.160730000000001</v>
      </c>
      <c r="K2302">
        <v>89.139110000000002</v>
      </c>
      <c r="L2302">
        <v>157.63239999999999</v>
      </c>
      <c r="M2302">
        <v>91.134559999999993</v>
      </c>
      <c r="N2302">
        <v>287.45049999999998</v>
      </c>
      <c r="O2302">
        <f t="shared" si="346"/>
        <v>143.72524999999999</v>
      </c>
      <c r="P2302">
        <v>420.76729999999998</v>
      </c>
      <c r="Q2302">
        <f t="shared" si="347"/>
        <v>0.99349549881812527</v>
      </c>
      <c r="R2302">
        <v>273.74310000000003</v>
      </c>
      <c r="S2302">
        <v>120949.8</v>
      </c>
      <c r="T2302">
        <v>94270.87</v>
      </c>
      <c r="U2302" s="3">
        <f t="shared" si="348"/>
        <v>0.99594968001965045</v>
      </c>
      <c r="V2302" s="3">
        <f t="shared" si="349"/>
        <v>1.8249364510995301</v>
      </c>
      <c r="W2302">
        <v>1393.6679999999999</v>
      </c>
      <c r="AC2302">
        <f t="shared" si="350"/>
        <v>1.0879116243647893E-2</v>
      </c>
      <c r="AD2302">
        <f t="shared" si="351"/>
        <v>0.59842785919758612</v>
      </c>
    </row>
    <row r="2303" spans="1:30" x14ac:dyDescent="0.2">
      <c r="A2303">
        <v>2301</v>
      </c>
      <c r="B2303" s="1" t="d">
        <v>01:12:23.00000000000043600</v>
      </c>
      <c r="C2303" s="2">
        <f t="shared" si="343"/>
        <v>4343</v>
      </c>
      <c r="D2303" s="2">
        <f t="shared" si="344"/>
        <v>1771</v>
      </c>
      <c r="E2303">
        <v>796</v>
      </c>
      <c r="F2303">
        <v>715.57180000000005</v>
      </c>
      <c r="G2303">
        <f t="shared" si="345"/>
        <v>988.57180000000005</v>
      </c>
      <c r="H2303">
        <v>85.7</v>
      </c>
      <c r="I2303">
        <v>0.68396069999999998</v>
      </c>
      <c r="J2303">
        <v>63.12</v>
      </c>
      <c r="K2303">
        <v>87.68468</v>
      </c>
      <c r="L2303">
        <v>155.8931</v>
      </c>
      <c r="M2303">
        <v>89.43862</v>
      </c>
      <c r="N2303">
        <v>288.0369</v>
      </c>
      <c r="O2303">
        <f t="shared" si="346"/>
        <v>144.01845</v>
      </c>
      <c r="P2303">
        <v>419.4477</v>
      </c>
      <c r="Q2303">
        <f t="shared" si="347"/>
        <v>0.99037972280549225</v>
      </c>
      <c r="R2303">
        <v>272.13780000000003</v>
      </c>
      <c r="S2303">
        <v>120816.4</v>
      </c>
      <c r="T2303">
        <v>93910.48</v>
      </c>
      <c r="U2303" s="3">
        <f t="shared" si="348"/>
        <v>0.99214224400911732</v>
      </c>
      <c r="V2303" s="3">
        <f t="shared" si="349"/>
        <v>1.8179598649323316</v>
      </c>
      <c r="W2303">
        <v>1395.231</v>
      </c>
      <c r="AC2303">
        <f t="shared" si="350"/>
        <v>1.0816790917311754E-2</v>
      </c>
      <c r="AD2303">
        <f t="shared" si="351"/>
        <v>0.59611403849842137</v>
      </c>
    </row>
    <row r="2304" spans="1:30" x14ac:dyDescent="0.2">
      <c r="A2304">
        <v>2302</v>
      </c>
      <c r="B2304" s="1" t="d">
        <v>01:12:25.99999999999971075</v>
      </c>
      <c r="C2304" s="2">
        <f t="shared" si="343"/>
        <v>4346</v>
      </c>
      <c r="D2304" s="2">
        <f t="shared" si="344"/>
        <v>1774</v>
      </c>
      <c r="E2304">
        <v>796</v>
      </c>
      <c r="F2304">
        <v>716</v>
      </c>
      <c r="G2304">
        <f t="shared" si="345"/>
        <v>989</v>
      </c>
      <c r="H2304">
        <v>85.7</v>
      </c>
      <c r="I2304">
        <v>0.67746949999999995</v>
      </c>
      <c r="J2304">
        <v>60.107810000000001</v>
      </c>
      <c r="K2304">
        <v>87.447599999999994</v>
      </c>
      <c r="L2304">
        <v>156.54519999999999</v>
      </c>
      <c r="M2304">
        <v>89.418589999999995</v>
      </c>
      <c r="N2304">
        <v>291.76409999999998</v>
      </c>
      <c r="O2304">
        <f t="shared" si="346"/>
        <v>145.88204999999999</v>
      </c>
      <c r="P2304">
        <v>418.83620000000002</v>
      </c>
      <c r="Q2304">
        <f t="shared" si="347"/>
        <v>0.98893587843467912</v>
      </c>
      <c r="R2304">
        <v>274.34030000000001</v>
      </c>
      <c r="S2304">
        <v>122201.4</v>
      </c>
      <c r="T2304">
        <v>93899.3</v>
      </c>
      <c r="U2304" s="3">
        <f t="shared" si="348"/>
        <v>0.99202412992549205</v>
      </c>
      <c r="V2304" s="3">
        <f t="shared" si="349"/>
        <v>1.8177434376359325</v>
      </c>
      <c r="W2304">
        <v>1408.127</v>
      </c>
      <c r="AC2304">
        <f t="shared" si="350"/>
        <v>1.0814859373731622E-2</v>
      </c>
      <c r="AD2304">
        <f t="shared" si="351"/>
        <v>0.59604190410359625</v>
      </c>
    </row>
    <row r="2305" spans="1:30" x14ac:dyDescent="0.2">
      <c r="A2305">
        <v>2303</v>
      </c>
      <c r="B2305" s="1" t="d">
        <v>01:12:27.00000000000026325</v>
      </c>
      <c r="C2305" s="2">
        <f t="shared" si="343"/>
        <v>4347</v>
      </c>
      <c r="D2305" s="2">
        <f t="shared" si="344"/>
        <v>1775</v>
      </c>
      <c r="E2305">
        <v>797</v>
      </c>
      <c r="F2305">
        <v>716.20180000000005</v>
      </c>
      <c r="G2305">
        <f t="shared" si="345"/>
        <v>989.20180000000005</v>
      </c>
      <c r="H2305">
        <v>85.7</v>
      </c>
      <c r="I2305">
        <v>0.69261660000000003</v>
      </c>
      <c r="J2305">
        <v>62.854340000000001</v>
      </c>
      <c r="K2305">
        <v>85.731660000000005</v>
      </c>
      <c r="L2305">
        <v>155.446</v>
      </c>
      <c r="M2305">
        <v>88.622110000000006</v>
      </c>
      <c r="N2305">
        <v>283.80360000000002</v>
      </c>
      <c r="O2305">
        <f t="shared" si="346"/>
        <v>141.90180000000001</v>
      </c>
      <c r="P2305">
        <v>417.99860000000001</v>
      </c>
      <c r="Q2305">
        <f t="shared" si="347"/>
        <v>0.98695817762520532</v>
      </c>
      <c r="R2305">
        <v>271.83510000000001</v>
      </c>
      <c r="S2305">
        <v>118629.5</v>
      </c>
      <c r="T2305">
        <v>93461.34</v>
      </c>
      <c r="U2305" s="3">
        <f t="shared" si="348"/>
        <v>0.98739718501810536</v>
      </c>
      <c r="V2305" s="3">
        <f t="shared" si="349"/>
        <v>1.8092652177136643</v>
      </c>
      <c r="W2305">
        <v>1378.2370000000001</v>
      </c>
      <c r="AC2305">
        <f t="shared" si="350"/>
        <v>1.0739284551436794E-2</v>
      </c>
      <c r="AD2305">
        <f t="shared" si="351"/>
        <v>0.59319915781396149</v>
      </c>
    </row>
    <row r="2306" spans="1:30" x14ac:dyDescent="0.2">
      <c r="A2306">
        <v>2304</v>
      </c>
      <c r="B2306" s="1" t="d">
        <v>01:12:28.00000000000022175</v>
      </c>
      <c r="C2306" s="2">
        <f t="shared" si="343"/>
        <v>4348</v>
      </c>
      <c r="D2306" s="2">
        <f t="shared" si="344"/>
        <v>1776</v>
      </c>
      <c r="E2306">
        <v>797</v>
      </c>
      <c r="F2306">
        <v>716.40030000000002</v>
      </c>
      <c r="G2306">
        <f t="shared" si="345"/>
        <v>989.40030000000002</v>
      </c>
      <c r="H2306">
        <v>85.7</v>
      </c>
      <c r="I2306">
        <v>0.68876329999999997</v>
      </c>
      <c r="J2306">
        <v>58.642409999999998</v>
      </c>
      <c r="K2306">
        <v>88.656739999999999</v>
      </c>
      <c r="L2306">
        <v>152.3364</v>
      </c>
      <c r="M2306">
        <v>90.251949999999994</v>
      </c>
      <c r="N2306">
        <v>289.738</v>
      </c>
      <c r="O2306">
        <f t="shared" si="346"/>
        <v>144.869</v>
      </c>
      <c r="P2306">
        <v>421.46789999999999</v>
      </c>
      <c r="Q2306">
        <f t="shared" si="347"/>
        <v>0.9951497218208919</v>
      </c>
      <c r="R2306">
        <v>276.14819999999997</v>
      </c>
      <c r="S2306">
        <v>122115.3</v>
      </c>
      <c r="T2306">
        <v>94507.12</v>
      </c>
      <c r="U2306" s="3">
        <f t="shared" si="348"/>
        <v>0.99844560598177046</v>
      </c>
      <c r="V2306" s="3">
        <f t="shared" si="349"/>
        <v>1.8295098812224542</v>
      </c>
      <c r="W2306">
        <v>1394.9480000000001</v>
      </c>
      <c r="AC2306">
        <f t="shared" si="350"/>
        <v>1.092003769925475E-2</v>
      </c>
      <c r="AD2306">
        <f t="shared" si="351"/>
        <v>0.59993269983874231</v>
      </c>
    </row>
    <row r="2307" spans="1:30" x14ac:dyDescent="0.2">
      <c r="A2307">
        <v>2305</v>
      </c>
      <c r="B2307" s="1" t="d">
        <v>01:12:31.00000000000009050</v>
      </c>
      <c r="C2307" s="2">
        <f t="shared" si="343"/>
        <v>4351</v>
      </c>
      <c r="D2307" s="2">
        <f t="shared" si="344"/>
        <v>1779</v>
      </c>
      <c r="E2307">
        <v>797</v>
      </c>
      <c r="F2307">
        <v>717</v>
      </c>
      <c r="G2307">
        <f t="shared" si="345"/>
        <v>990</v>
      </c>
      <c r="H2307">
        <v>85.7</v>
      </c>
      <c r="I2307">
        <v>0.68849249999999995</v>
      </c>
      <c r="J2307">
        <v>59.718409999999999</v>
      </c>
      <c r="K2307">
        <v>88.325550000000007</v>
      </c>
      <c r="L2307">
        <v>157.61940000000001</v>
      </c>
      <c r="M2307">
        <v>89.604060000000004</v>
      </c>
      <c r="N2307">
        <v>289.18950000000001</v>
      </c>
      <c r="O2307">
        <f t="shared" si="346"/>
        <v>144.59475</v>
      </c>
      <c r="P2307">
        <v>420.83269999999999</v>
      </c>
      <c r="Q2307">
        <f t="shared" si="347"/>
        <v>0.99364991815067016</v>
      </c>
      <c r="R2307">
        <v>275.04399999999998</v>
      </c>
      <c r="S2307">
        <v>121700.4</v>
      </c>
      <c r="T2307">
        <v>94219.77</v>
      </c>
      <c r="U2307" s="3">
        <f t="shared" si="348"/>
        <v>0.99540982047821414</v>
      </c>
      <c r="V2307" s="3">
        <f t="shared" si="349"/>
        <v>1.8239472351025716</v>
      </c>
      <c r="W2307">
        <v>1392.58</v>
      </c>
      <c r="AC2307">
        <f t="shared" si="350"/>
        <v>1.0870271822809585E-2</v>
      </c>
      <c r="AD2307">
        <f t="shared" si="351"/>
        <v>0.5981011265207874</v>
      </c>
    </row>
    <row r="2308" spans="1:30" x14ac:dyDescent="0.2">
      <c r="A2308">
        <v>2306</v>
      </c>
      <c r="B2308" s="1" t="d">
        <v>01:12:32.00000000000004900</v>
      </c>
      <c r="C2308" s="2">
        <f t="shared" ref="C2308:C2371" si="352">B2308*86400</f>
        <v>4352</v>
      </c>
      <c r="D2308" s="2">
        <f t="shared" ref="D2308:D2371" si="353">C2308-$C$1335</f>
        <v>1780</v>
      </c>
      <c r="E2308">
        <v>797</v>
      </c>
      <c r="F2308">
        <v>717.16650000000004</v>
      </c>
      <c r="G2308">
        <f t="shared" ref="G2308:G2371" si="354">F2308+273</f>
        <v>990.16650000000004</v>
      </c>
      <c r="H2308">
        <v>85.7</v>
      </c>
      <c r="I2308">
        <v>0.67312430000000001</v>
      </c>
      <c r="J2308">
        <v>61.71452</v>
      </c>
      <c r="K2308">
        <v>87.696160000000006</v>
      </c>
      <c r="L2308">
        <v>156.60159999999999</v>
      </c>
      <c r="M2308">
        <v>90.094980000000007</v>
      </c>
      <c r="N2308">
        <v>290.21480000000003</v>
      </c>
      <c r="O2308">
        <f t="shared" ref="O2308:O2371" si="355">N2308/2</f>
        <v>145.10740000000001</v>
      </c>
      <c r="P2308">
        <v>420.4391</v>
      </c>
      <c r="Q2308">
        <f t="shared" ref="Q2308:Q2371" si="356">P2308/$P$3</f>
        <v>0.99272056877315251</v>
      </c>
      <c r="R2308">
        <v>273.94200000000001</v>
      </c>
      <c r="S2308">
        <v>122017.60000000001</v>
      </c>
      <c r="T2308">
        <v>94138.11</v>
      </c>
      <c r="U2308" s="3">
        <f t="shared" ref="U2308:U2371" si="357">T2308/$T$3</f>
        <v>0.99454710168851368</v>
      </c>
      <c r="V2308" s="3">
        <f t="shared" ref="V2308:V2371" si="358">T2308/$T$4813</f>
        <v>1.8223664253508765</v>
      </c>
      <c r="W2308">
        <v>1416.498</v>
      </c>
      <c r="AC2308">
        <f t="shared" ref="AC2308:AC2371" si="359">$AB$3*(V2308)^(3/2)</f>
        <v>1.0856143035908662E-2</v>
      </c>
      <c r="AD2308">
        <f t="shared" ref="AD2308:AD2371" si="360">1-($X$3)/(AC2308*$Y$3)</f>
        <v>0.59757807302744936</v>
      </c>
    </row>
    <row r="2309" spans="1:30" x14ac:dyDescent="0.2">
      <c r="A2309">
        <v>2307</v>
      </c>
      <c r="B2309" s="1" t="d">
        <v>01:12:33.99999999999935850</v>
      </c>
      <c r="C2309" s="2">
        <f t="shared" si="352"/>
        <v>4353.9999999999991</v>
      </c>
      <c r="D2309" s="2">
        <f t="shared" si="353"/>
        <v>1781.9999999999991</v>
      </c>
      <c r="E2309">
        <v>798</v>
      </c>
      <c r="F2309">
        <v>717.49929999999995</v>
      </c>
      <c r="G2309">
        <f t="shared" si="354"/>
        <v>990.49929999999995</v>
      </c>
      <c r="H2309">
        <v>85.7</v>
      </c>
      <c r="I2309">
        <v>0.69344220000000001</v>
      </c>
      <c r="J2309">
        <v>63.375459999999997</v>
      </c>
      <c r="K2309">
        <v>87.560640000000006</v>
      </c>
      <c r="L2309">
        <v>155.5224</v>
      </c>
      <c r="M2309">
        <v>90.247659999999996</v>
      </c>
      <c r="N2309">
        <v>288.97910000000002</v>
      </c>
      <c r="O2309">
        <f t="shared" si="355"/>
        <v>144.48955000000001</v>
      </c>
      <c r="P2309">
        <v>420.02100000000002</v>
      </c>
      <c r="Q2309">
        <f t="shared" si="356"/>
        <v>0.99173337117472737</v>
      </c>
      <c r="R2309">
        <v>272.74130000000002</v>
      </c>
      <c r="S2309">
        <v>121377.3</v>
      </c>
      <c r="T2309">
        <v>94036.57</v>
      </c>
      <c r="U2309" s="3">
        <f t="shared" si="357"/>
        <v>0.99347435535118611</v>
      </c>
      <c r="V2309" s="3">
        <f t="shared" si="358"/>
        <v>1.8204007699236524</v>
      </c>
      <c r="W2309">
        <v>1381.222</v>
      </c>
      <c r="AC2309">
        <f t="shared" si="359"/>
        <v>1.0838583163631673E-2</v>
      </c>
      <c r="AD2309">
        <f t="shared" si="360"/>
        <v>0.59692609873040203</v>
      </c>
    </row>
    <row r="2310" spans="1:30" x14ac:dyDescent="0.2">
      <c r="A2310">
        <v>2308</v>
      </c>
      <c r="B2310" s="1" t="d">
        <v>01:12:36.99999999999982800</v>
      </c>
      <c r="C2310" s="2">
        <f t="shared" si="352"/>
        <v>4357</v>
      </c>
      <c r="D2310" s="2">
        <f t="shared" si="353"/>
        <v>1785</v>
      </c>
      <c r="E2310">
        <v>798</v>
      </c>
      <c r="F2310">
        <v>718</v>
      </c>
      <c r="G2310">
        <f t="shared" si="354"/>
        <v>991</v>
      </c>
      <c r="H2310">
        <v>85.7</v>
      </c>
      <c r="I2310">
        <v>0.69032709999999997</v>
      </c>
      <c r="J2310">
        <v>62.439</v>
      </c>
      <c r="K2310">
        <v>87.253249999999994</v>
      </c>
      <c r="L2310">
        <v>157.2296</v>
      </c>
      <c r="M2310">
        <v>89.361930000000001</v>
      </c>
      <c r="N2310">
        <v>289.92160000000001</v>
      </c>
      <c r="O2310">
        <f t="shared" si="355"/>
        <v>144.96080000000001</v>
      </c>
      <c r="P2310">
        <v>419.50330000000002</v>
      </c>
      <c r="Q2310">
        <f t="shared" si="356"/>
        <v>0.99051100284967419</v>
      </c>
      <c r="R2310">
        <v>272.83870000000002</v>
      </c>
      <c r="S2310">
        <v>121623.1</v>
      </c>
      <c r="T2310">
        <v>93858.58</v>
      </c>
      <c r="U2310" s="3">
        <f t="shared" si="357"/>
        <v>0.99159393265489926</v>
      </c>
      <c r="V2310" s="3">
        <f t="shared" si="358"/>
        <v>1.816955162187867</v>
      </c>
      <c r="W2310">
        <v>1385.2670000000001</v>
      </c>
      <c r="AC2310">
        <f t="shared" si="359"/>
        <v>1.0807825242591657E-2</v>
      </c>
      <c r="AD2310">
        <f t="shared" si="360"/>
        <v>0.59577899328131645</v>
      </c>
    </row>
    <row r="2311" spans="1:30" x14ac:dyDescent="0.2">
      <c r="A2311">
        <v>2309</v>
      </c>
      <c r="B2311" s="1" t="d">
        <v>01:12:39.00000000000033900</v>
      </c>
      <c r="C2311" s="2">
        <f t="shared" si="352"/>
        <v>4359</v>
      </c>
      <c r="D2311" s="2">
        <f t="shared" si="353"/>
        <v>1787</v>
      </c>
      <c r="E2311">
        <v>799</v>
      </c>
      <c r="F2311">
        <v>718.33320000000003</v>
      </c>
      <c r="G2311">
        <f t="shared" si="354"/>
        <v>991.33320000000003</v>
      </c>
      <c r="H2311">
        <v>85.7</v>
      </c>
      <c r="I2311">
        <v>0.67990289999999998</v>
      </c>
      <c r="J2311">
        <v>62.719670000000001</v>
      </c>
      <c r="K2311">
        <v>87.439700000000002</v>
      </c>
      <c r="L2311">
        <v>153.10220000000001</v>
      </c>
      <c r="M2311">
        <v>90.515460000000004</v>
      </c>
      <c r="N2311">
        <v>289.44099999999997</v>
      </c>
      <c r="O2311">
        <f t="shared" si="355"/>
        <v>144.72049999999999</v>
      </c>
      <c r="P2311">
        <v>419.96370000000002</v>
      </c>
      <c r="Q2311">
        <f t="shared" si="356"/>
        <v>0.99159807717236004</v>
      </c>
      <c r="R2311">
        <v>273.54289999999997</v>
      </c>
      <c r="S2311">
        <v>121554.7</v>
      </c>
      <c r="T2311">
        <v>94061.99</v>
      </c>
      <c r="U2311" s="3">
        <f t="shared" si="357"/>
        <v>0.9937429117023272</v>
      </c>
      <c r="V2311" s="3">
        <f t="shared" si="358"/>
        <v>1.8208928613256619</v>
      </c>
      <c r="W2311">
        <v>1404.25</v>
      </c>
      <c r="AC2311">
        <f t="shared" si="359"/>
        <v>1.084297829526977E-2</v>
      </c>
      <c r="AD2311">
        <f t="shared" si="360"/>
        <v>0.59708948214847402</v>
      </c>
    </row>
    <row r="2312" spans="1:30" x14ac:dyDescent="0.2">
      <c r="A2312">
        <v>2310</v>
      </c>
      <c r="B2312" s="1" t="d">
        <v>01:12:39.99999999999969675</v>
      </c>
      <c r="C2312" s="2">
        <f t="shared" si="352"/>
        <v>4360</v>
      </c>
      <c r="D2312" s="2">
        <f t="shared" si="353"/>
        <v>1788</v>
      </c>
      <c r="E2312">
        <v>799</v>
      </c>
      <c r="F2312">
        <v>718.50030000000004</v>
      </c>
      <c r="G2312">
        <f t="shared" si="354"/>
        <v>991.50030000000004</v>
      </c>
      <c r="H2312">
        <v>85.7</v>
      </c>
      <c r="I2312">
        <v>0.68847440000000004</v>
      </c>
      <c r="J2312">
        <v>62.623570000000001</v>
      </c>
      <c r="K2312">
        <v>88.699730000000002</v>
      </c>
      <c r="L2312">
        <v>155.97829999999999</v>
      </c>
      <c r="M2312">
        <v>90.206460000000007</v>
      </c>
      <c r="N2312">
        <v>289.47340000000003</v>
      </c>
      <c r="O2312">
        <f t="shared" si="355"/>
        <v>144.73670000000001</v>
      </c>
      <c r="P2312">
        <v>420.7629</v>
      </c>
      <c r="Q2312">
        <f t="shared" si="356"/>
        <v>0.9934851097498808</v>
      </c>
      <c r="R2312">
        <v>272.84309999999999</v>
      </c>
      <c r="S2312">
        <v>121799.7</v>
      </c>
      <c r="T2312">
        <v>94208.76</v>
      </c>
      <c r="U2312" s="3">
        <f t="shared" si="357"/>
        <v>0.99529350240480485</v>
      </c>
      <c r="V2312" s="3">
        <f t="shared" si="358"/>
        <v>1.8237340987400175</v>
      </c>
      <c r="W2312">
        <v>1390.3440000000001</v>
      </c>
      <c r="AC2312">
        <f t="shared" si="359"/>
        <v>1.0868366518916895E-2</v>
      </c>
      <c r="AD2312">
        <f t="shared" si="360"/>
        <v>0.5980306707179972</v>
      </c>
    </row>
    <row r="2313" spans="1:30" x14ac:dyDescent="0.2">
      <c r="A2313">
        <v>2311</v>
      </c>
      <c r="B2313" s="1" t="d">
        <v>01:12:43.00000000000016625</v>
      </c>
      <c r="C2313" s="2">
        <f t="shared" si="352"/>
        <v>4363</v>
      </c>
      <c r="D2313" s="2">
        <f t="shared" si="353"/>
        <v>1791</v>
      </c>
      <c r="E2313">
        <v>800</v>
      </c>
      <c r="F2313">
        <v>719</v>
      </c>
      <c r="G2313">
        <f t="shared" si="354"/>
        <v>992</v>
      </c>
      <c r="H2313">
        <v>85.7</v>
      </c>
      <c r="I2313">
        <v>0.68296520000000005</v>
      </c>
      <c r="J2313">
        <v>62.821210000000001</v>
      </c>
      <c r="K2313">
        <v>87.669110000000003</v>
      </c>
      <c r="L2313">
        <v>155.2182</v>
      </c>
      <c r="M2313">
        <v>90.766890000000004</v>
      </c>
      <c r="N2313">
        <v>289.82580000000002</v>
      </c>
      <c r="O2313">
        <f t="shared" si="355"/>
        <v>144.91290000000001</v>
      </c>
      <c r="P2313">
        <v>420.36759999999998</v>
      </c>
      <c r="Q2313">
        <f t="shared" si="356"/>
        <v>0.99255174641417754</v>
      </c>
      <c r="R2313">
        <v>273.54239999999999</v>
      </c>
      <c r="S2313">
        <v>121833.4</v>
      </c>
      <c r="T2313">
        <v>94204.23</v>
      </c>
      <c r="U2313" s="3">
        <f t="shared" si="357"/>
        <v>0.99524564401492799</v>
      </c>
      <c r="V2313" s="3">
        <f t="shared" si="358"/>
        <v>1.8236464050322636</v>
      </c>
      <c r="W2313">
        <v>1400.0309999999999</v>
      </c>
      <c r="AC2313">
        <f t="shared" si="359"/>
        <v>1.0867582625118498E-2</v>
      </c>
      <c r="AD2313">
        <f t="shared" si="360"/>
        <v>0.59800167611310306</v>
      </c>
    </row>
    <row r="2314" spans="1:30" x14ac:dyDescent="0.2">
      <c r="A2314">
        <v>2312</v>
      </c>
      <c r="B2314" s="1" t="d">
        <v>01:12:43.99999999999952400</v>
      </c>
      <c r="C2314" s="2">
        <f t="shared" si="352"/>
        <v>4363.9999999999991</v>
      </c>
      <c r="D2314" s="2">
        <f t="shared" si="353"/>
        <v>1791.9999999999991</v>
      </c>
      <c r="E2314">
        <v>800</v>
      </c>
      <c r="F2314">
        <v>719.25109999999995</v>
      </c>
      <c r="G2314">
        <f t="shared" si="354"/>
        <v>992.25109999999995</v>
      </c>
      <c r="H2314">
        <v>85.7</v>
      </c>
      <c r="I2314">
        <v>0.68919079999999999</v>
      </c>
      <c r="J2314">
        <v>66.15616</v>
      </c>
      <c r="K2314">
        <v>89.010559999999998</v>
      </c>
      <c r="L2314">
        <v>158.21979999999999</v>
      </c>
      <c r="M2314">
        <v>89.432509999999994</v>
      </c>
      <c r="N2314">
        <v>286.46339999999998</v>
      </c>
      <c r="O2314">
        <f t="shared" si="355"/>
        <v>143.23169999999999</v>
      </c>
      <c r="P2314">
        <v>419.34469999999999</v>
      </c>
      <c r="Q2314">
        <f t="shared" si="356"/>
        <v>0.99013652416249343</v>
      </c>
      <c r="R2314">
        <v>270.13990000000001</v>
      </c>
      <c r="S2314">
        <v>120126.9</v>
      </c>
      <c r="T2314">
        <v>94173.86</v>
      </c>
      <c r="U2314" s="3">
        <f t="shared" si="357"/>
        <v>0.99492479207219964</v>
      </c>
      <c r="V2314" s="3">
        <f t="shared" si="358"/>
        <v>1.8230584893800597</v>
      </c>
      <c r="W2314">
        <v>1386.2719999999999</v>
      </c>
      <c r="AC2314">
        <f t="shared" si="359"/>
        <v>1.0862327735572899E-2</v>
      </c>
      <c r="AD2314">
        <f t="shared" si="360"/>
        <v>0.59780720059726833</v>
      </c>
    </row>
    <row r="2315" spans="1:30" x14ac:dyDescent="0.2">
      <c r="A2315">
        <v>2313</v>
      </c>
      <c r="B2315" s="1" t="d">
        <v>01:12:44.9999999999994825</v>
      </c>
      <c r="C2315" s="2">
        <f t="shared" si="352"/>
        <v>4364.9999999999991</v>
      </c>
      <c r="D2315" s="2">
        <f t="shared" si="353"/>
        <v>1792.9999999999991</v>
      </c>
      <c r="E2315">
        <v>800</v>
      </c>
      <c r="F2315">
        <v>719.49869999999999</v>
      </c>
      <c r="G2315">
        <f t="shared" si="354"/>
        <v>992.49869999999999</v>
      </c>
      <c r="H2315">
        <v>85.7</v>
      </c>
      <c r="I2315">
        <v>0.69086130000000001</v>
      </c>
      <c r="J2315">
        <v>65.588099999999997</v>
      </c>
      <c r="K2315">
        <v>87.15307</v>
      </c>
      <c r="L2315">
        <v>152.84639999999999</v>
      </c>
      <c r="M2315">
        <v>89.882930000000002</v>
      </c>
      <c r="N2315">
        <v>283.76459999999997</v>
      </c>
      <c r="O2315">
        <f t="shared" si="355"/>
        <v>141.88229999999999</v>
      </c>
      <c r="P2315">
        <v>417.22109999999998</v>
      </c>
      <c r="Q2315">
        <f t="shared" si="356"/>
        <v>0.98512238204334546</v>
      </c>
      <c r="R2315">
        <v>268.43299999999999</v>
      </c>
      <c r="S2315">
        <v>118392.6</v>
      </c>
      <c r="T2315">
        <v>93239.16</v>
      </c>
      <c r="U2315" s="3">
        <f t="shared" si="357"/>
        <v>0.98504990531328496</v>
      </c>
      <c r="V2315" s="3">
        <f t="shared" si="358"/>
        <v>1.8049641607625055</v>
      </c>
      <c r="W2315">
        <v>1376.327</v>
      </c>
      <c r="AC2315">
        <f t="shared" si="359"/>
        <v>1.0701012540405926E-2</v>
      </c>
      <c r="AD2315">
        <f t="shared" si="360"/>
        <v>0.59174424069647169</v>
      </c>
    </row>
    <row r="2316" spans="1:30" x14ac:dyDescent="0.2">
      <c r="A2316">
        <v>2314</v>
      </c>
      <c r="B2316" s="1" t="d">
        <v>01:12:46.0000000000000350</v>
      </c>
      <c r="C2316" s="2">
        <f t="shared" si="352"/>
        <v>4366</v>
      </c>
      <c r="D2316" s="2">
        <f t="shared" si="353"/>
        <v>1794</v>
      </c>
      <c r="E2316">
        <v>800</v>
      </c>
      <c r="F2316">
        <v>719.75030000000004</v>
      </c>
      <c r="G2316">
        <f t="shared" si="354"/>
        <v>992.75030000000004</v>
      </c>
      <c r="H2316">
        <v>85.7</v>
      </c>
      <c r="I2316">
        <v>0.68669150000000001</v>
      </c>
      <c r="J2316">
        <v>65.416340000000005</v>
      </c>
      <c r="K2316">
        <v>87.845759999999999</v>
      </c>
      <c r="L2316">
        <v>156.25239999999999</v>
      </c>
      <c r="M2316">
        <v>90.567920000000001</v>
      </c>
      <c r="N2316">
        <v>287.44839999999999</v>
      </c>
      <c r="O2316">
        <f t="shared" si="355"/>
        <v>143.7242</v>
      </c>
      <c r="P2316">
        <v>418.47489999999999</v>
      </c>
      <c r="Q2316">
        <f t="shared" si="356"/>
        <v>0.98808279426268419</v>
      </c>
      <c r="R2316">
        <v>268.93329999999997</v>
      </c>
      <c r="S2316">
        <v>120289.9</v>
      </c>
      <c r="T2316">
        <v>93585.919999999998</v>
      </c>
      <c r="U2316" s="3">
        <f t="shared" si="357"/>
        <v>0.98871334356354834</v>
      </c>
      <c r="V2316" s="3">
        <f t="shared" si="358"/>
        <v>1.8116768914690671</v>
      </c>
      <c r="W2316">
        <v>1385.626</v>
      </c>
      <c r="AC2316">
        <f t="shared" si="359"/>
        <v>1.0760764221181903E-2</v>
      </c>
      <c r="AD2316">
        <f t="shared" si="360"/>
        <v>0.59401117706859674</v>
      </c>
    </row>
    <row r="2317" spans="1:30" x14ac:dyDescent="0.2">
      <c r="A2317">
        <v>2315</v>
      </c>
      <c r="B2317" s="1" t="d">
        <v>01:12:46.99999999999999350</v>
      </c>
      <c r="C2317" s="2">
        <f t="shared" si="352"/>
        <v>4367</v>
      </c>
      <c r="D2317" s="2">
        <f t="shared" si="353"/>
        <v>1795</v>
      </c>
      <c r="E2317">
        <v>800</v>
      </c>
      <c r="F2317">
        <v>720</v>
      </c>
      <c r="G2317">
        <f t="shared" si="354"/>
        <v>993</v>
      </c>
      <c r="H2317">
        <v>85.7</v>
      </c>
      <c r="I2317">
        <v>0.69085819999999998</v>
      </c>
      <c r="J2317">
        <v>67.079030000000003</v>
      </c>
      <c r="K2317">
        <v>88.651169999999993</v>
      </c>
      <c r="L2317">
        <v>154.87569999999999</v>
      </c>
      <c r="M2317">
        <v>88.259839999999997</v>
      </c>
      <c r="N2317">
        <v>286.4776</v>
      </c>
      <c r="O2317">
        <f t="shared" si="355"/>
        <v>143.2388</v>
      </c>
      <c r="P2317">
        <v>418.8947</v>
      </c>
      <c r="Q2317">
        <f t="shared" si="356"/>
        <v>0.98907400581929483</v>
      </c>
      <c r="R2317">
        <v>269.2371</v>
      </c>
      <c r="S2317">
        <v>120003.9</v>
      </c>
      <c r="T2317">
        <v>94037.9</v>
      </c>
      <c r="U2317" s="3">
        <f t="shared" si="357"/>
        <v>0.99348840648993564</v>
      </c>
      <c r="V2317" s="3">
        <f t="shared" si="358"/>
        <v>1.8204265166413813</v>
      </c>
      <c r="W2317">
        <v>1381.8710000000001</v>
      </c>
      <c r="AC2317">
        <f t="shared" si="359"/>
        <v>1.0838813106619457E-2</v>
      </c>
      <c r="AD2317">
        <f t="shared" si="360"/>
        <v>0.59693464985276612</v>
      </c>
    </row>
    <row r="2318" spans="1:30" x14ac:dyDescent="0.2">
      <c r="A2318">
        <v>2316</v>
      </c>
      <c r="B2318" s="1" t="d">
        <v>01:12:47.99999999999995200</v>
      </c>
      <c r="C2318" s="2">
        <f t="shared" si="352"/>
        <v>4368</v>
      </c>
      <c r="D2318" s="2">
        <f t="shared" si="353"/>
        <v>1796</v>
      </c>
      <c r="E2318">
        <v>800</v>
      </c>
      <c r="F2318">
        <v>720.16589999999997</v>
      </c>
      <c r="G2318">
        <f t="shared" si="354"/>
        <v>993.16589999999997</v>
      </c>
      <c r="H2318">
        <v>85.7</v>
      </c>
      <c r="I2318">
        <v>0.68948860000000001</v>
      </c>
      <c r="J2318">
        <v>39.021560000000001</v>
      </c>
      <c r="K2318">
        <v>87.856560000000002</v>
      </c>
      <c r="L2318">
        <v>157.48779999999999</v>
      </c>
      <c r="M2318">
        <v>92.593360000000004</v>
      </c>
      <c r="N2318">
        <v>283.00310000000002</v>
      </c>
      <c r="O2318">
        <f t="shared" si="355"/>
        <v>141.50155000000001</v>
      </c>
      <c r="P2318">
        <v>416.56470000000002</v>
      </c>
      <c r="Q2318">
        <f t="shared" si="356"/>
        <v>0.98357252195339984</v>
      </c>
      <c r="R2318">
        <v>271.93299999999999</v>
      </c>
      <c r="S2318">
        <v>117889.1</v>
      </c>
      <c r="T2318">
        <v>92960.73</v>
      </c>
      <c r="U2318" s="3">
        <f t="shared" si="357"/>
        <v>0.98210835752224535</v>
      </c>
      <c r="V2318" s="3">
        <f t="shared" si="358"/>
        <v>1.7995741918773169</v>
      </c>
      <c r="W2318">
        <v>1380.374</v>
      </c>
      <c r="AC2318">
        <f t="shared" si="359"/>
        <v>1.0653115431188204E-2</v>
      </c>
      <c r="AD2318">
        <f t="shared" si="360"/>
        <v>0.58990869589097028</v>
      </c>
    </row>
    <row r="2319" spans="1:30" x14ac:dyDescent="0.2">
      <c r="A2319">
        <v>2317</v>
      </c>
      <c r="B2319" s="1" t="d">
        <v>01:12:50.00000000000046300</v>
      </c>
      <c r="C2319" s="2">
        <f t="shared" si="352"/>
        <v>4370.0000000000009</v>
      </c>
      <c r="D2319" s="2">
        <f t="shared" si="353"/>
        <v>1798.0000000000009</v>
      </c>
      <c r="E2319">
        <v>800</v>
      </c>
      <c r="F2319">
        <v>720.49850000000004</v>
      </c>
      <c r="G2319">
        <f t="shared" si="354"/>
        <v>993.49850000000004</v>
      </c>
      <c r="H2319">
        <v>85.7</v>
      </c>
      <c r="I2319">
        <v>0.68376079999999995</v>
      </c>
      <c r="J2319">
        <v>73.480639999999994</v>
      </c>
      <c r="K2319">
        <v>95.419479999999993</v>
      </c>
      <c r="L2319">
        <v>156.9572</v>
      </c>
      <c r="M2319">
        <v>90.375249999999994</v>
      </c>
      <c r="N2319">
        <v>291.63369999999998</v>
      </c>
      <c r="O2319">
        <f t="shared" si="355"/>
        <v>145.81684999999999</v>
      </c>
      <c r="P2319">
        <v>421.3159</v>
      </c>
      <c r="Q2319">
        <f t="shared" si="356"/>
        <v>0.99479082673607822</v>
      </c>
      <c r="R2319">
        <v>272.84120000000001</v>
      </c>
      <c r="S2319">
        <v>122869.9</v>
      </c>
      <c r="T2319">
        <v>94401.27</v>
      </c>
      <c r="U2319" s="3">
        <f t="shared" si="357"/>
        <v>0.99732732550308101</v>
      </c>
      <c r="V2319" s="3">
        <f t="shared" si="358"/>
        <v>1.8274607909430405</v>
      </c>
      <c r="W2319">
        <v>1399.194</v>
      </c>
      <c r="AC2319">
        <f t="shared" si="359"/>
        <v>1.0901696822782907E-2</v>
      </c>
      <c r="AD2319">
        <f t="shared" si="360"/>
        <v>0.59925963168687923</v>
      </c>
    </row>
    <row r="2320" spans="1:30" x14ac:dyDescent="0.2">
      <c r="A2320">
        <v>2318</v>
      </c>
      <c r="B2320" s="1" t="d">
        <v>01:12:50.99999999999982075</v>
      </c>
      <c r="C2320" s="2">
        <f t="shared" si="352"/>
        <v>4371</v>
      </c>
      <c r="D2320" s="2">
        <f t="shared" si="353"/>
        <v>1799</v>
      </c>
      <c r="E2320">
        <v>801</v>
      </c>
      <c r="F2320">
        <v>720.66859999999997</v>
      </c>
      <c r="G2320">
        <f t="shared" si="354"/>
        <v>993.66859999999997</v>
      </c>
      <c r="H2320">
        <v>85.7</v>
      </c>
      <c r="I2320">
        <v>0.68394860000000002</v>
      </c>
      <c r="J2320">
        <v>61.369520000000001</v>
      </c>
      <c r="K2320">
        <v>87.698390000000003</v>
      </c>
      <c r="L2320">
        <v>155.5874</v>
      </c>
      <c r="M2320">
        <v>89.959590000000006</v>
      </c>
      <c r="N2320">
        <v>289.39030000000002</v>
      </c>
      <c r="O2320">
        <f t="shared" si="355"/>
        <v>144.69515000000001</v>
      </c>
      <c r="P2320">
        <v>421.02659999999997</v>
      </c>
      <c r="Q2320">
        <f t="shared" si="356"/>
        <v>0.99410774549899505</v>
      </c>
      <c r="R2320">
        <v>274.54590000000002</v>
      </c>
      <c r="S2320">
        <v>121841</v>
      </c>
      <c r="T2320">
        <v>94375.66</v>
      </c>
      <c r="U2320" s="3">
        <f t="shared" si="357"/>
        <v>0.99705676184640424</v>
      </c>
      <c r="V2320" s="3">
        <f t="shared" si="358"/>
        <v>1.8269650214384983</v>
      </c>
      <c r="W2320">
        <v>1400.4369999999999</v>
      </c>
      <c r="AC2320">
        <f t="shared" si="359"/>
        <v>1.0897260862556936E-2</v>
      </c>
      <c r="AD2320">
        <f t="shared" si="360"/>
        <v>0.59909650185478669</v>
      </c>
    </row>
    <row r="2321" spans="1:30" x14ac:dyDescent="0.2">
      <c r="A2321">
        <v>2319</v>
      </c>
      <c r="B2321" s="1" t="d">
        <v>01:12:53.00000000000033175</v>
      </c>
      <c r="C2321" s="2">
        <f t="shared" si="352"/>
        <v>4373</v>
      </c>
      <c r="D2321" s="2">
        <f t="shared" si="353"/>
        <v>1801</v>
      </c>
      <c r="E2321">
        <v>801</v>
      </c>
      <c r="F2321">
        <v>721</v>
      </c>
      <c r="G2321">
        <f t="shared" si="354"/>
        <v>994</v>
      </c>
      <c r="H2321">
        <v>85.7</v>
      </c>
      <c r="I2321">
        <v>0.68409529999999996</v>
      </c>
      <c r="J2321">
        <v>63.643940000000001</v>
      </c>
      <c r="K2321">
        <v>87.501499999999993</v>
      </c>
      <c r="L2321">
        <v>153.11199999999999</v>
      </c>
      <c r="M2321">
        <v>89.82629</v>
      </c>
      <c r="N2321">
        <v>288.74579999999997</v>
      </c>
      <c r="O2321">
        <f t="shared" si="355"/>
        <v>144.37289999999999</v>
      </c>
      <c r="P2321">
        <v>419.22320000000002</v>
      </c>
      <c r="Q2321">
        <f t="shared" si="356"/>
        <v>0.9898496442098299</v>
      </c>
      <c r="R2321">
        <v>271.73809999999997</v>
      </c>
      <c r="S2321">
        <v>121048.9</v>
      </c>
      <c r="T2321">
        <v>93869.98</v>
      </c>
      <c r="U2321" s="3">
        <f t="shared" si="357"/>
        <v>0.99171437098703963</v>
      </c>
      <c r="V2321" s="3">
        <f t="shared" si="358"/>
        <v>1.8171758483398304</v>
      </c>
      <c r="W2321">
        <v>1394.3679999999999</v>
      </c>
      <c r="AC2321">
        <f t="shared" si="359"/>
        <v>1.0809794369158189E-2</v>
      </c>
      <c r="AD2321">
        <f t="shared" si="360"/>
        <v>0.59585262671928008</v>
      </c>
    </row>
    <row r="2322" spans="1:30" x14ac:dyDescent="0.2">
      <c r="A2322">
        <v>2320</v>
      </c>
      <c r="B2322" s="1" t="d">
        <v>01:12:54.99999999999964800</v>
      </c>
      <c r="C2322" s="2">
        <f t="shared" si="352"/>
        <v>4375</v>
      </c>
      <c r="D2322" s="2">
        <f t="shared" si="353"/>
        <v>1803</v>
      </c>
      <c r="E2322">
        <v>801</v>
      </c>
      <c r="F2322">
        <v>721.33230000000003</v>
      </c>
      <c r="G2322">
        <f t="shared" si="354"/>
        <v>994.33230000000003</v>
      </c>
      <c r="H2322">
        <v>85.7</v>
      </c>
      <c r="I2322">
        <v>0.68883209999999995</v>
      </c>
      <c r="J2322">
        <v>59.007339999999999</v>
      </c>
      <c r="K2322">
        <v>87.409360000000007</v>
      </c>
      <c r="L2322">
        <v>156.58179999999999</v>
      </c>
      <c r="M2322">
        <v>90.340280000000007</v>
      </c>
      <c r="N2322">
        <v>291.41379999999998</v>
      </c>
      <c r="O2322">
        <f t="shared" si="355"/>
        <v>145.70689999999999</v>
      </c>
      <c r="P2322">
        <v>420.13830000000002</v>
      </c>
      <c r="Q2322">
        <f t="shared" si="356"/>
        <v>0.99201033428952112</v>
      </c>
      <c r="R2322">
        <v>275.94029999999998</v>
      </c>
      <c r="S2322">
        <v>122434.1</v>
      </c>
      <c r="T2322">
        <v>94147.05</v>
      </c>
      <c r="U2322" s="3">
        <f t="shared" si="357"/>
        <v>0.99464155069635019</v>
      </c>
      <c r="V2322" s="3">
        <f t="shared" si="358"/>
        <v>1.8225394897542584</v>
      </c>
      <c r="W2322">
        <v>1392.4949999999999</v>
      </c>
      <c r="AC2322">
        <f t="shared" si="359"/>
        <v>1.0857689533224111E-2</v>
      </c>
      <c r="AD2322">
        <f t="shared" si="360"/>
        <v>0.59763539133884858</v>
      </c>
    </row>
    <row r="2323" spans="1:30" x14ac:dyDescent="0.2">
      <c r="A2323">
        <v>2321</v>
      </c>
      <c r="B2323" s="1" t="d">
        <v>01:12:55.99999999999959975</v>
      </c>
      <c r="C2323" s="2">
        <f t="shared" si="352"/>
        <v>4376</v>
      </c>
      <c r="D2323" s="2">
        <f t="shared" si="353"/>
        <v>1804</v>
      </c>
      <c r="E2323">
        <v>801</v>
      </c>
      <c r="F2323">
        <v>721.50930000000005</v>
      </c>
      <c r="G2323">
        <f t="shared" si="354"/>
        <v>994.50930000000005</v>
      </c>
      <c r="H2323">
        <v>85.7</v>
      </c>
      <c r="I2323">
        <v>0.6890714</v>
      </c>
      <c r="J2323">
        <v>77.695719999999994</v>
      </c>
      <c r="K2323">
        <v>93.924310000000006</v>
      </c>
      <c r="L2323">
        <v>156.50640000000001</v>
      </c>
      <c r="M2323">
        <v>90.223789999999994</v>
      </c>
      <c r="N2323">
        <v>291.14170000000001</v>
      </c>
      <c r="O2323">
        <f t="shared" si="355"/>
        <v>145.57085000000001</v>
      </c>
      <c r="P2323">
        <v>421.75619999999998</v>
      </c>
      <c r="Q2323">
        <f t="shared" si="356"/>
        <v>0.99583044190610115</v>
      </c>
      <c r="R2323">
        <v>272.04500000000002</v>
      </c>
      <c r="S2323">
        <v>122790.8</v>
      </c>
      <c r="T2323">
        <v>94513.09</v>
      </c>
      <c r="U2323" s="3">
        <f t="shared" si="357"/>
        <v>0.99850867763465456</v>
      </c>
      <c r="V2323" s="3">
        <f t="shared" si="358"/>
        <v>1.8296254510757191</v>
      </c>
      <c r="W2323">
        <v>1390.38</v>
      </c>
      <c r="AC2323">
        <f t="shared" si="359"/>
        <v>1.0921072441207613E-2</v>
      </c>
      <c r="AD2323">
        <f t="shared" si="360"/>
        <v>0.59997060512887512</v>
      </c>
    </row>
    <row r="2324" spans="1:30" x14ac:dyDescent="0.2">
      <c r="A2324">
        <v>2322</v>
      </c>
      <c r="B2324" s="1" t="d">
        <v>01:12:58.00000000000011075</v>
      </c>
      <c r="C2324" s="2">
        <f t="shared" si="352"/>
        <v>4378</v>
      </c>
      <c r="D2324" s="2">
        <f t="shared" si="353"/>
        <v>1806</v>
      </c>
      <c r="E2324">
        <v>802</v>
      </c>
      <c r="F2324">
        <v>721.83839999999998</v>
      </c>
      <c r="G2324">
        <f t="shared" si="354"/>
        <v>994.83839999999998</v>
      </c>
      <c r="H2324">
        <v>85.7</v>
      </c>
      <c r="I2324">
        <v>0.69160069999999996</v>
      </c>
      <c r="J2324">
        <v>65.737459999999999</v>
      </c>
      <c r="K2324">
        <v>88.130600000000001</v>
      </c>
      <c r="L2324">
        <v>154.51140000000001</v>
      </c>
      <c r="M2324">
        <v>90.595339999999993</v>
      </c>
      <c r="N2324">
        <v>282.87040000000002</v>
      </c>
      <c r="O2324">
        <f t="shared" si="355"/>
        <v>141.43520000000001</v>
      </c>
      <c r="P2324">
        <v>417.18810000000002</v>
      </c>
      <c r="Q2324">
        <f t="shared" si="356"/>
        <v>0.98504446403151102</v>
      </c>
      <c r="R2324">
        <v>267.83330000000001</v>
      </c>
      <c r="S2324">
        <v>118010.2</v>
      </c>
      <c r="T2324">
        <v>93206.13</v>
      </c>
      <c r="U2324" s="3">
        <f t="shared" si="357"/>
        <v>0.98470095109305711</v>
      </c>
      <c r="V2324" s="3">
        <f t="shared" si="358"/>
        <v>1.8043247516748435</v>
      </c>
      <c r="W2324">
        <v>1374.347</v>
      </c>
      <c r="AC2324">
        <f t="shared" si="359"/>
        <v>1.0695326788740113E-2</v>
      </c>
      <c r="AD2324">
        <f t="shared" si="360"/>
        <v>0.59152720750904431</v>
      </c>
    </row>
    <row r="2325" spans="1:30" x14ac:dyDescent="0.2">
      <c r="A2325">
        <v>2323</v>
      </c>
      <c r="B2325" s="1" t="d">
        <v>01:12:59.00000000000006925</v>
      </c>
      <c r="C2325" s="2">
        <f t="shared" si="352"/>
        <v>4379</v>
      </c>
      <c r="D2325" s="2">
        <f t="shared" si="353"/>
        <v>1807</v>
      </c>
      <c r="E2325">
        <v>802</v>
      </c>
      <c r="F2325">
        <v>722</v>
      </c>
      <c r="G2325">
        <f t="shared" si="354"/>
        <v>995</v>
      </c>
      <c r="H2325">
        <v>85.7</v>
      </c>
      <c r="I2325">
        <v>0.66525820000000002</v>
      </c>
      <c r="J2325">
        <v>70.671809999999994</v>
      </c>
      <c r="K2325">
        <v>96.854029999999995</v>
      </c>
      <c r="L2325">
        <v>156.75559999999999</v>
      </c>
      <c r="M2325">
        <v>89.648970000000006</v>
      </c>
      <c r="N2325">
        <v>290.02390000000003</v>
      </c>
      <c r="O2325">
        <f t="shared" si="355"/>
        <v>145.01195000000001</v>
      </c>
      <c r="P2325">
        <v>422.24189999999999</v>
      </c>
      <c r="Q2325">
        <f t="shared" si="356"/>
        <v>0.99697725337119358</v>
      </c>
      <c r="R2325">
        <v>271.94779999999997</v>
      </c>
      <c r="S2325">
        <v>122460.2</v>
      </c>
      <c r="T2325">
        <v>94613.99</v>
      </c>
      <c r="U2325" s="3">
        <f t="shared" si="357"/>
        <v>0.99957466252175686</v>
      </c>
      <c r="V2325" s="3">
        <f t="shared" si="358"/>
        <v>1.8315787171049385</v>
      </c>
      <c r="W2325">
        <v>1430.932</v>
      </c>
      <c r="AC2325">
        <f t="shared" si="359"/>
        <v>1.0938565736434414E-2</v>
      </c>
      <c r="AD2325">
        <f t="shared" si="360"/>
        <v>0.60061034460409446</v>
      </c>
    </row>
    <row r="2326" spans="1:30" x14ac:dyDescent="0.2">
      <c r="A2326">
        <v>2324</v>
      </c>
      <c r="B2326" s="1" t="d">
        <v>01:13:00.00000000000062850</v>
      </c>
      <c r="C2326" s="2">
        <f t="shared" si="352"/>
        <v>4380.0000000000009</v>
      </c>
      <c r="D2326" s="2">
        <f t="shared" si="353"/>
        <v>1808.0000000000009</v>
      </c>
      <c r="E2326">
        <v>802</v>
      </c>
      <c r="F2326">
        <v>722.11109999999996</v>
      </c>
      <c r="G2326">
        <f t="shared" si="354"/>
        <v>995.11109999999996</v>
      </c>
      <c r="H2326">
        <v>85.7</v>
      </c>
      <c r="I2326">
        <v>0.68604399999999999</v>
      </c>
      <c r="J2326">
        <v>67.027019999999993</v>
      </c>
      <c r="K2326">
        <v>80.989549999999994</v>
      </c>
      <c r="L2326">
        <v>155.1362</v>
      </c>
      <c r="M2326">
        <v>88.201999999999998</v>
      </c>
      <c r="N2326">
        <v>276.58940000000001</v>
      </c>
      <c r="O2326">
        <f t="shared" si="355"/>
        <v>138.29470000000001</v>
      </c>
      <c r="P2326">
        <v>413.23500000000001</v>
      </c>
      <c r="Q2326">
        <f t="shared" si="356"/>
        <v>0.97571059455929221</v>
      </c>
      <c r="R2326">
        <v>269.82780000000002</v>
      </c>
      <c r="S2326">
        <v>114296.4</v>
      </c>
      <c r="T2326">
        <v>92215.3</v>
      </c>
      <c r="U2326" s="3">
        <f t="shared" si="357"/>
        <v>0.97423306401984067</v>
      </c>
      <c r="V2326" s="3">
        <f t="shared" si="358"/>
        <v>1.7851438341353856</v>
      </c>
      <c r="W2326">
        <v>1379.3589999999999</v>
      </c>
      <c r="AC2326">
        <f t="shared" si="359"/>
        <v>1.0525235449875407E-2</v>
      </c>
      <c r="AD2326">
        <f t="shared" si="360"/>
        <v>0.5849261500319487</v>
      </c>
    </row>
    <row r="2327" spans="1:30" x14ac:dyDescent="0.2">
      <c r="A2327">
        <v>2325</v>
      </c>
      <c r="B2327" s="1" t="d">
        <v>01:13:00.99999999999998625</v>
      </c>
      <c r="C2327" s="2">
        <f t="shared" si="352"/>
        <v>4381</v>
      </c>
      <c r="D2327" s="2">
        <f t="shared" si="353"/>
        <v>1809</v>
      </c>
      <c r="E2327">
        <v>802</v>
      </c>
      <c r="F2327">
        <v>722.22249999999997</v>
      </c>
      <c r="G2327">
        <f t="shared" si="354"/>
        <v>995.22249999999997</v>
      </c>
      <c r="H2327">
        <v>85.7</v>
      </c>
      <c r="I2327">
        <v>0.68725000000000003</v>
      </c>
      <c r="J2327">
        <v>103.23909999999999</v>
      </c>
      <c r="K2327">
        <v>91.390820000000005</v>
      </c>
      <c r="L2327">
        <v>153.7124</v>
      </c>
      <c r="M2327">
        <v>89.724819999999994</v>
      </c>
      <c r="N2327">
        <v>284.71660000000003</v>
      </c>
      <c r="O2327">
        <f t="shared" si="355"/>
        <v>142.35830000000001</v>
      </c>
      <c r="P2327">
        <v>418.71800000000002</v>
      </c>
      <c r="Q2327">
        <f t="shared" si="356"/>
        <v>0.98865679028319886</v>
      </c>
      <c r="R2327">
        <v>264.83280000000002</v>
      </c>
      <c r="S2327">
        <v>119215.9</v>
      </c>
      <c r="T2327">
        <v>93695.99</v>
      </c>
      <c r="U2327" s="3">
        <f t="shared" si="357"/>
        <v>0.98987620735466186</v>
      </c>
      <c r="V2327" s="3">
        <f t="shared" si="358"/>
        <v>1.8138076743415763</v>
      </c>
      <c r="W2327">
        <v>1381.2739999999999</v>
      </c>
      <c r="AC2327">
        <f t="shared" si="359"/>
        <v>1.077975402512611E-2</v>
      </c>
      <c r="AD2327">
        <f t="shared" si="360"/>
        <v>0.59472637410676998</v>
      </c>
    </row>
    <row r="2328" spans="1:30" x14ac:dyDescent="0.2">
      <c r="A2328">
        <v>2326</v>
      </c>
      <c r="B2328" s="1" t="d">
        <v>01:13:02.99999999999989650</v>
      </c>
      <c r="C2328" s="2">
        <f t="shared" si="352"/>
        <v>4383</v>
      </c>
      <c r="D2328" s="2">
        <f t="shared" si="353"/>
        <v>1811</v>
      </c>
      <c r="E2328">
        <v>803</v>
      </c>
      <c r="F2328">
        <v>722.44579999999996</v>
      </c>
      <c r="G2328">
        <f t="shared" si="354"/>
        <v>995.44579999999996</v>
      </c>
      <c r="H2328">
        <v>85.7</v>
      </c>
      <c r="I2328">
        <v>0.66483349999999997</v>
      </c>
      <c r="J2328">
        <v>73.352509999999995</v>
      </c>
      <c r="K2328">
        <v>95.306479999999993</v>
      </c>
      <c r="L2328">
        <v>153.62039999999999</v>
      </c>
      <c r="M2328">
        <v>91.679630000000003</v>
      </c>
      <c r="N2328">
        <v>285.9117</v>
      </c>
      <c r="O2328">
        <f t="shared" si="355"/>
        <v>142.95585</v>
      </c>
      <c r="P2328">
        <v>421.95069999999998</v>
      </c>
      <c r="Q2328">
        <f t="shared" si="356"/>
        <v>0.99628968594555034</v>
      </c>
      <c r="R2328">
        <v>270.74520000000001</v>
      </c>
      <c r="S2328">
        <v>120640.7</v>
      </c>
      <c r="T2328">
        <v>94451.27</v>
      </c>
      <c r="U2328" s="3">
        <f t="shared" si="357"/>
        <v>0.9978555638019424</v>
      </c>
      <c r="V2328" s="3">
        <f t="shared" si="358"/>
        <v>1.8284287126621779</v>
      </c>
      <c r="W2328">
        <v>1429.472</v>
      </c>
      <c r="AC2328">
        <f t="shared" si="359"/>
        <v>1.0910359158755914E-2</v>
      </c>
      <c r="AD2328">
        <f t="shared" si="360"/>
        <v>0.59957780157091001</v>
      </c>
    </row>
    <row r="2329" spans="1:30" x14ac:dyDescent="0.2">
      <c r="A2329">
        <v>2327</v>
      </c>
      <c r="B2329" s="1" t="d">
        <v>01:13:08.00000000000027625</v>
      </c>
      <c r="C2329" s="2">
        <f t="shared" si="352"/>
        <v>4388</v>
      </c>
      <c r="D2329" s="2">
        <f t="shared" si="353"/>
        <v>1816</v>
      </c>
      <c r="E2329">
        <v>804</v>
      </c>
      <c r="F2329">
        <v>723</v>
      </c>
      <c r="G2329">
        <f t="shared" si="354"/>
        <v>996</v>
      </c>
      <c r="H2329">
        <v>85.7</v>
      </c>
      <c r="I2329">
        <v>0.68405720000000003</v>
      </c>
      <c r="J2329">
        <v>63.138280000000002</v>
      </c>
      <c r="K2329">
        <v>88.12415</v>
      </c>
      <c r="L2329">
        <v>154.74860000000001</v>
      </c>
      <c r="M2329">
        <v>89.846010000000007</v>
      </c>
      <c r="N2329">
        <v>287.1721</v>
      </c>
      <c r="O2329">
        <f t="shared" si="355"/>
        <v>143.58605</v>
      </c>
      <c r="P2329">
        <v>419.60840000000002</v>
      </c>
      <c r="Q2329">
        <f t="shared" si="356"/>
        <v>0.9907591599116079</v>
      </c>
      <c r="R2329">
        <v>271.63749999999999</v>
      </c>
      <c r="S2329">
        <v>120499.8</v>
      </c>
      <c r="T2329">
        <v>93932.89</v>
      </c>
      <c r="U2329" s="3">
        <f t="shared" si="357"/>
        <v>0.99237900041466709</v>
      </c>
      <c r="V2329" s="3">
        <f t="shared" si="358"/>
        <v>1.8183936874468489</v>
      </c>
      <c r="W2329">
        <v>1394.7059999999999</v>
      </c>
      <c r="AC2329">
        <f t="shared" si="359"/>
        <v>1.0820662989074253E-2</v>
      </c>
      <c r="AD2329">
        <f t="shared" si="360"/>
        <v>0.59625856526433019</v>
      </c>
    </row>
    <row r="2330" spans="1:30" x14ac:dyDescent="0.2">
      <c r="A2330">
        <v>2328</v>
      </c>
      <c r="B2330" s="1" t="d">
        <v>01:13:09.00000000000023475</v>
      </c>
      <c r="C2330" s="2">
        <f t="shared" si="352"/>
        <v>4389</v>
      </c>
      <c r="D2330" s="2">
        <f t="shared" si="353"/>
        <v>1817</v>
      </c>
      <c r="E2330">
        <v>804</v>
      </c>
      <c r="F2330">
        <v>723.49710000000005</v>
      </c>
      <c r="G2330">
        <f t="shared" si="354"/>
        <v>996.49710000000005</v>
      </c>
      <c r="H2330">
        <v>85.7</v>
      </c>
      <c r="I2330">
        <v>0.68586579999999997</v>
      </c>
      <c r="J2330">
        <v>63.360970000000002</v>
      </c>
      <c r="K2330">
        <v>87.93459</v>
      </c>
      <c r="L2330">
        <v>153.93539999999999</v>
      </c>
      <c r="M2330">
        <v>89.449560000000005</v>
      </c>
      <c r="N2330">
        <v>288.95229999999998</v>
      </c>
      <c r="O2330">
        <f t="shared" si="355"/>
        <v>144.47614999999999</v>
      </c>
      <c r="P2330">
        <v>420.76139999999998</v>
      </c>
      <c r="Q2330">
        <f t="shared" si="356"/>
        <v>0.99348156802207011</v>
      </c>
      <c r="R2330">
        <v>272.8415</v>
      </c>
      <c r="S2330">
        <v>121580</v>
      </c>
      <c r="T2330">
        <v>94202.48</v>
      </c>
      <c r="U2330" s="3">
        <f t="shared" si="357"/>
        <v>0.99522715567446784</v>
      </c>
      <c r="V2330" s="3">
        <f t="shared" si="358"/>
        <v>1.8236125277720938</v>
      </c>
      <c r="W2330">
        <v>1394.5550000000001</v>
      </c>
      <c r="AC2330">
        <f t="shared" si="359"/>
        <v>1.0867279801435268E-2</v>
      </c>
      <c r="AD2330">
        <f t="shared" si="360"/>
        <v>0.59799047417339812</v>
      </c>
    </row>
    <row r="2331" spans="1:30" x14ac:dyDescent="0.2">
      <c r="A2331">
        <v>2329</v>
      </c>
      <c r="B2331" s="1" t="d">
        <v>01:13:10.00000000000019325</v>
      </c>
      <c r="C2331" s="2">
        <f t="shared" si="352"/>
        <v>4390</v>
      </c>
      <c r="D2331" s="2">
        <f t="shared" si="353"/>
        <v>1818</v>
      </c>
      <c r="E2331">
        <v>804</v>
      </c>
      <c r="F2331">
        <v>724</v>
      </c>
      <c r="G2331">
        <f t="shared" si="354"/>
        <v>997</v>
      </c>
      <c r="H2331">
        <v>85.7</v>
      </c>
      <c r="I2331">
        <v>0.68469219999999997</v>
      </c>
      <c r="J2331">
        <v>63.304659999999998</v>
      </c>
      <c r="K2331">
        <v>86.112340000000003</v>
      </c>
      <c r="L2331">
        <v>156.03020000000001</v>
      </c>
      <c r="M2331">
        <v>90.039460000000005</v>
      </c>
      <c r="N2331">
        <v>284.75760000000002</v>
      </c>
      <c r="O2331">
        <f t="shared" si="355"/>
        <v>142.37880000000001</v>
      </c>
      <c r="P2331">
        <v>418.8349</v>
      </c>
      <c r="Q2331">
        <f t="shared" si="356"/>
        <v>0.98893280893724311</v>
      </c>
      <c r="R2331">
        <v>272.83659999999998</v>
      </c>
      <c r="S2331">
        <v>119266.4</v>
      </c>
      <c r="T2331">
        <v>93687.95</v>
      </c>
      <c r="U2331" s="3">
        <f t="shared" si="357"/>
        <v>0.98979126663620487</v>
      </c>
      <c r="V2331" s="3">
        <f t="shared" si="358"/>
        <v>1.8136520325291388</v>
      </c>
      <c r="W2331">
        <v>1393.4</v>
      </c>
      <c r="AC2331">
        <f t="shared" si="359"/>
        <v>1.0778366547982058E-2</v>
      </c>
      <c r="AD2331">
        <f t="shared" si="360"/>
        <v>0.59467420405943394</v>
      </c>
    </row>
    <row r="2332" spans="1:30" x14ac:dyDescent="0.2">
      <c r="A2332">
        <v>2330</v>
      </c>
      <c r="B2332" s="1" t="d">
        <v>01:13:14.00000000000001375</v>
      </c>
      <c r="C2332" s="2">
        <f t="shared" si="352"/>
        <v>4394</v>
      </c>
      <c r="D2332" s="2">
        <f t="shared" si="353"/>
        <v>1822</v>
      </c>
      <c r="E2332">
        <v>804</v>
      </c>
      <c r="F2332">
        <v>724.5684</v>
      </c>
      <c r="G2332">
        <f t="shared" si="354"/>
        <v>997.5684</v>
      </c>
      <c r="H2332">
        <v>85.7</v>
      </c>
      <c r="I2332">
        <v>0.68410210000000005</v>
      </c>
      <c r="J2332">
        <v>63.065399999999997</v>
      </c>
      <c r="K2332">
        <v>89.15258</v>
      </c>
      <c r="L2332">
        <v>156.14060000000001</v>
      </c>
      <c r="M2332">
        <v>91.533379999999994</v>
      </c>
      <c r="N2332">
        <v>288.8981</v>
      </c>
      <c r="O2332">
        <f t="shared" si="355"/>
        <v>144.44905</v>
      </c>
      <c r="P2332">
        <v>420.18369999999999</v>
      </c>
      <c r="Q2332">
        <f t="shared" si="356"/>
        <v>0.9921175305845904</v>
      </c>
      <c r="R2332">
        <v>271.54169999999999</v>
      </c>
      <c r="S2332">
        <v>121390.3</v>
      </c>
      <c r="T2332">
        <v>94076.32</v>
      </c>
      <c r="U2332" s="3">
        <f t="shared" si="357"/>
        <v>0.99389430479878094</v>
      </c>
      <c r="V2332" s="3">
        <f t="shared" si="358"/>
        <v>1.8211702676903667</v>
      </c>
      <c r="W2332">
        <v>1395.394</v>
      </c>
      <c r="AC2332">
        <f t="shared" si="359"/>
        <v>1.0845456221742144E-2</v>
      </c>
      <c r="AD2332">
        <f t="shared" si="360"/>
        <v>0.59718153753256931</v>
      </c>
    </row>
    <row r="2333" spans="1:30" x14ac:dyDescent="0.2">
      <c r="A2333">
        <v>2331</v>
      </c>
      <c r="B2333" s="1" t="d">
        <v>01:13:17.99999999999984100</v>
      </c>
      <c r="C2333" s="2">
        <f t="shared" si="352"/>
        <v>4398</v>
      </c>
      <c r="D2333" s="2">
        <f t="shared" si="353"/>
        <v>1826</v>
      </c>
      <c r="E2333">
        <v>805</v>
      </c>
      <c r="F2333">
        <v>725</v>
      </c>
      <c r="G2333">
        <f t="shared" si="354"/>
        <v>998</v>
      </c>
      <c r="H2333">
        <v>85.7</v>
      </c>
      <c r="I2333">
        <v>0.67540440000000002</v>
      </c>
      <c r="J2333">
        <v>18.570509999999999</v>
      </c>
      <c r="K2333">
        <v>86.918000000000006</v>
      </c>
      <c r="L2333">
        <v>157.5249</v>
      </c>
      <c r="M2333">
        <v>87.195890000000006</v>
      </c>
      <c r="N2333">
        <v>283.60419999999999</v>
      </c>
      <c r="O2333">
        <f t="shared" si="355"/>
        <v>141.8021</v>
      </c>
      <c r="P2333">
        <v>418.05849999999998</v>
      </c>
      <c r="Q2333">
        <f t="shared" si="356"/>
        <v>0.98709961062244445</v>
      </c>
      <c r="R2333">
        <v>279.14089999999999</v>
      </c>
      <c r="S2333">
        <v>118563.1</v>
      </c>
      <c r="T2333">
        <v>93460.3</v>
      </c>
      <c r="U2333" s="3">
        <f t="shared" si="357"/>
        <v>0.98738619766148905</v>
      </c>
      <c r="V2333" s="3">
        <f t="shared" si="358"/>
        <v>1.8092450849419064</v>
      </c>
      <c r="W2333">
        <v>1413.7329999999999</v>
      </c>
      <c r="AC2333">
        <f t="shared" si="359"/>
        <v>1.0739105298311446E-2</v>
      </c>
      <c r="AD2333">
        <f t="shared" si="360"/>
        <v>0.59319236764659378</v>
      </c>
    </row>
    <row r="2334" spans="1:30" x14ac:dyDescent="0.2">
      <c r="A2334">
        <v>2332</v>
      </c>
      <c r="B2334" s="1" t="d">
        <v>01:13:20.99999999999970975</v>
      </c>
      <c r="C2334" s="2">
        <f t="shared" si="352"/>
        <v>4401</v>
      </c>
      <c r="D2334" s="2">
        <f t="shared" si="353"/>
        <v>1829</v>
      </c>
      <c r="E2334">
        <v>806</v>
      </c>
      <c r="F2334">
        <v>725.79830000000004</v>
      </c>
      <c r="G2334">
        <f t="shared" si="354"/>
        <v>998.79830000000004</v>
      </c>
      <c r="H2334">
        <v>85.7</v>
      </c>
      <c r="I2334">
        <v>0.68800019999999995</v>
      </c>
      <c r="J2334">
        <v>125.2718</v>
      </c>
      <c r="K2334">
        <v>91.127520000000004</v>
      </c>
      <c r="L2334">
        <v>159.61170000000001</v>
      </c>
      <c r="M2334">
        <v>90.373360000000005</v>
      </c>
      <c r="N2334">
        <v>285.5095</v>
      </c>
      <c r="O2334">
        <f t="shared" si="355"/>
        <v>142.75475</v>
      </c>
      <c r="P2334">
        <v>419.70589999999999</v>
      </c>
      <c r="Q2334">
        <f t="shared" si="356"/>
        <v>0.99098937221930083</v>
      </c>
      <c r="R2334">
        <v>264.43389999999999</v>
      </c>
      <c r="S2334">
        <v>119830</v>
      </c>
      <c r="T2334">
        <v>93815.16</v>
      </c>
      <c r="U2334" s="3">
        <f t="shared" si="357"/>
        <v>0.99113521051616804</v>
      </c>
      <c r="V2334" s="3">
        <f t="shared" si="358"/>
        <v>1.8161146189669681</v>
      </c>
      <c r="W2334">
        <v>1380.366</v>
      </c>
      <c r="AC2334">
        <f t="shared" si="359"/>
        <v>1.0800326383752714E-2</v>
      </c>
      <c r="AD2334">
        <f t="shared" si="360"/>
        <v>0.5954983354417831</v>
      </c>
    </row>
    <row r="2335" spans="1:30" x14ac:dyDescent="0.2">
      <c r="A2335">
        <v>2333</v>
      </c>
      <c r="B2335" s="1" t="d">
        <v>01:13:21.99999999999966825</v>
      </c>
      <c r="C2335" s="2">
        <f t="shared" si="352"/>
        <v>4402</v>
      </c>
      <c r="D2335" s="2">
        <f t="shared" si="353"/>
        <v>1830</v>
      </c>
      <c r="E2335">
        <v>806</v>
      </c>
      <c r="F2335">
        <v>726</v>
      </c>
      <c r="G2335">
        <f t="shared" si="354"/>
        <v>999</v>
      </c>
      <c r="H2335">
        <v>85.7</v>
      </c>
      <c r="I2335">
        <v>0.68945049999999997</v>
      </c>
      <c r="J2335">
        <v>85.78734</v>
      </c>
      <c r="K2335">
        <v>92.330789999999993</v>
      </c>
      <c r="L2335">
        <v>156.8877</v>
      </c>
      <c r="M2335">
        <v>90.187139999999999</v>
      </c>
      <c r="N2335">
        <v>284.90660000000003</v>
      </c>
      <c r="O2335">
        <f t="shared" si="355"/>
        <v>142.45330000000001</v>
      </c>
      <c r="P2335">
        <v>418.78149999999999</v>
      </c>
      <c r="Q2335">
        <f t="shared" si="356"/>
        <v>0.98880672342718356</v>
      </c>
      <c r="R2335">
        <v>266.63440000000003</v>
      </c>
      <c r="S2335">
        <v>119313.60000000001</v>
      </c>
      <c r="T2335">
        <v>93881.55</v>
      </c>
      <c r="U2335" s="3">
        <f t="shared" si="357"/>
        <v>0.99183660532939621</v>
      </c>
      <c r="V2335" s="3">
        <f t="shared" si="358"/>
        <v>1.8173998254256387</v>
      </c>
      <c r="W2335">
        <v>1380.6130000000001</v>
      </c>
      <c r="AC2335">
        <f t="shared" si="359"/>
        <v>1.0811792982154249E-2</v>
      </c>
      <c r="AD2335">
        <f t="shared" si="360"/>
        <v>0.59592733534474984</v>
      </c>
    </row>
    <row r="2336" spans="1:30" x14ac:dyDescent="0.2">
      <c r="A2336">
        <v>2334</v>
      </c>
      <c r="B2336" s="1" t="d">
        <v>01:13:25.99999999999949550</v>
      </c>
      <c r="C2336" s="2">
        <f t="shared" si="352"/>
        <v>4405.9999999999991</v>
      </c>
      <c r="D2336" s="2">
        <f t="shared" si="353"/>
        <v>1833.9999999999991</v>
      </c>
      <c r="E2336">
        <v>806</v>
      </c>
      <c r="F2336">
        <v>726.42579999999998</v>
      </c>
      <c r="G2336">
        <f t="shared" si="354"/>
        <v>999.42579999999998</v>
      </c>
      <c r="H2336">
        <v>85.7</v>
      </c>
      <c r="I2336">
        <v>0.68538730000000003</v>
      </c>
      <c r="J2336">
        <v>62.140279999999997</v>
      </c>
      <c r="K2336">
        <v>88.47372</v>
      </c>
      <c r="L2336">
        <v>156.17740000000001</v>
      </c>
      <c r="M2336">
        <v>90.103319999999997</v>
      </c>
      <c r="N2336">
        <v>290.00799999999998</v>
      </c>
      <c r="O2336">
        <f t="shared" si="355"/>
        <v>145.00399999999999</v>
      </c>
      <c r="P2336">
        <v>420.21940000000001</v>
      </c>
      <c r="Q2336">
        <f t="shared" si="356"/>
        <v>0.99220182370648424</v>
      </c>
      <c r="R2336">
        <v>273.44110000000001</v>
      </c>
      <c r="S2336">
        <v>121867</v>
      </c>
      <c r="T2336">
        <v>94276.3</v>
      </c>
      <c r="U2336" s="3">
        <f t="shared" si="357"/>
        <v>0.99600704669890683</v>
      </c>
      <c r="V2336" s="3">
        <f t="shared" si="358"/>
        <v>1.8250415673982283</v>
      </c>
      <c r="W2336">
        <v>1396.3779999999999</v>
      </c>
      <c r="AC2336">
        <f t="shared" si="359"/>
        <v>1.0880056212460971E-2</v>
      </c>
      <c r="AD2336">
        <f t="shared" si="360"/>
        <v>0.59846255251912639</v>
      </c>
    </row>
    <row r="2337" spans="1:30" x14ac:dyDescent="0.2">
      <c r="A2337">
        <v>2335</v>
      </c>
      <c r="B2337" s="1" t="d">
        <v>01:13:30.0000000000005175</v>
      </c>
      <c r="C2337" s="2">
        <f t="shared" si="352"/>
        <v>4410.0000000000009</v>
      </c>
      <c r="D2337" s="2">
        <f t="shared" si="353"/>
        <v>1838.0000000000009</v>
      </c>
      <c r="E2337">
        <v>807</v>
      </c>
      <c r="F2337">
        <v>727</v>
      </c>
      <c r="G2337">
        <f t="shared" si="354"/>
        <v>1000</v>
      </c>
      <c r="H2337">
        <v>85.7</v>
      </c>
      <c r="I2337">
        <v>0.67382920000000002</v>
      </c>
      <c r="J2337">
        <v>75.019329999999997</v>
      </c>
      <c r="K2337">
        <v>94.540360000000007</v>
      </c>
      <c r="L2337">
        <v>154.03280000000001</v>
      </c>
      <c r="M2337">
        <v>89.45147</v>
      </c>
      <c r="N2337">
        <v>285.36419999999998</v>
      </c>
      <c r="O2337">
        <f t="shared" si="355"/>
        <v>142.68209999999999</v>
      </c>
      <c r="P2337">
        <v>419.77499999999998</v>
      </c>
      <c r="Q2337">
        <f t="shared" si="356"/>
        <v>0.99115252781377872</v>
      </c>
      <c r="R2337">
        <v>268.33780000000002</v>
      </c>
      <c r="S2337">
        <v>119788.7</v>
      </c>
      <c r="T2337">
        <v>94040.63</v>
      </c>
      <c r="U2337" s="3">
        <f t="shared" si="357"/>
        <v>0.99351724830105359</v>
      </c>
      <c r="V2337" s="3">
        <f t="shared" si="358"/>
        <v>1.8204793651672464</v>
      </c>
      <c r="W2337">
        <v>1409.107</v>
      </c>
      <c r="AC2337">
        <f t="shared" si="359"/>
        <v>1.0839285099951967E-2</v>
      </c>
      <c r="AD2337">
        <f t="shared" si="360"/>
        <v>0.59695220120934367</v>
      </c>
    </row>
    <row r="2338" spans="1:30" x14ac:dyDescent="0.2">
      <c r="A2338">
        <v>2336</v>
      </c>
      <c r="B2338" s="1" t="d">
        <v>01:13:31.99999999999983375</v>
      </c>
      <c r="C2338" s="2">
        <f t="shared" si="352"/>
        <v>4412</v>
      </c>
      <c r="D2338" s="2">
        <f t="shared" si="353"/>
        <v>1840</v>
      </c>
      <c r="E2338">
        <v>808</v>
      </c>
      <c r="F2338">
        <v>727.29560000000004</v>
      </c>
      <c r="G2338">
        <f t="shared" si="354"/>
        <v>1000.2956</v>
      </c>
      <c r="H2338">
        <v>85.7</v>
      </c>
      <c r="I2338">
        <v>0.6859864</v>
      </c>
      <c r="J2338">
        <v>61.930070000000001</v>
      </c>
      <c r="K2338">
        <v>87.950869999999995</v>
      </c>
      <c r="L2338">
        <v>155.97819999999999</v>
      </c>
      <c r="M2338">
        <v>89.508269999999996</v>
      </c>
      <c r="N2338">
        <v>289.36709999999999</v>
      </c>
      <c r="O2338">
        <f t="shared" si="355"/>
        <v>144.68355</v>
      </c>
      <c r="P2338">
        <v>420.274</v>
      </c>
      <c r="Q2338">
        <f t="shared" si="356"/>
        <v>0.99233074259879228</v>
      </c>
      <c r="R2338">
        <v>273.34190000000001</v>
      </c>
      <c r="S2338">
        <v>121613.5</v>
      </c>
      <c r="T2338">
        <v>94133.04</v>
      </c>
      <c r="U2338" s="3">
        <f t="shared" si="357"/>
        <v>0.99449353832500909</v>
      </c>
      <c r="V2338" s="3">
        <f t="shared" si="358"/>
        <v>1.8222682780885557</v>
      </c>
      <c r="W2338">
        <v>1394.4449999999999</v>
      </c>
      <c r="AC2338">
        <f t="shared" si="359"/>
        <v>1.0855266028114943E-2</v>
      </c>
      <c r="AD2338">
        <f t="shared" si="360"/>
        <v>0.59754556095769407</v>
      </c>
    </row>
    <row r="2339" spans="1:30" x14ac:dyDescent="0.2">
      <c r="A2339">
        <v>2337</v>
      </c>
      <c r="B2339" s="1" t="d">
        <v>01:13:36.99999999999961275</v>
      </c>
      <c r="C2339" s="2">
        <f t="shared" si="352"/>
        <v>4417</v>
      </c>
      <c r="D2339" s="2">
        <f t="shared" si="353"/>
        <v>1845</v>
      </c>
      <c r="E2339">
        <v>808</v>
      </c>
      <c r="F2339">
        <v>728</v>
      </c>
      <c r="G2339">
        <f t="shared" si="354"/>
        <v>1001</v>
      </c>
      <c r="H2339">
        <v>85.7</v>
      </c>
      <c r="I2339">
        <v>0.67617150000000004</v>
      </c>
      <c r="J2339">
        <v>76.746790000000004</v>
      </c>
      <c r="K2339">
        <v>94.259860000000003</v>
      </c>
      <c r="L2339">
        <v>154.95249999999999</v>
      </c>
      <c r="M2339">
        <v>90.227720000000005</v>
      </c>
      <c r="N2339">
        <v>288.40499999999997</v>
      </c>
      <c r="O2339">
        <f t="shared" si="355"/>
        <v>144.20249999999999</v>
      </c>
      <c r="P2339">
        <v>422.43990000000002</v>
      </c>
      <c r="Q2339">
        <f t="shared" si="356"/>
        <v>0.99744476144220096</v>
      </c>
      <c r="R2339">
        <v>273.45030000000003</v>
      </c>
      <c r="S2339">
        <v>121833.8</v>
      </c>
      <c r="T2339">
        <v>94804.52</v>
      </c>
      <c r="U2339" s="3">
        <f t="shared" si="357"/>
        <v>1.001587567383398</v>
      </c>
      <c r="V2339" s="3">
        <f t="shared" si="358"/>
        <v>1.8352670796078834</v>
      </c>
      <c r="W2339">
        <v>1414.876</v>
      </c>
      <c r="AC2339">
        <f t="shared" si="359"/>
        <v>1.097162385728615E-2</v>
      </c>
      <c r="AD2339">
        <f t="shared" si="360"/>
        <v>0.60181372813845102</v>
      </c>
    </row>
    <row r="2340" spans="1:30" x14ac:dyDescent="0.2">
      <c r="A2340">
        <v>2338</v>
      </c>
      <c r="B2340" s="1" t="d">
        <v>01:13:39.00000000000013050</v>
      </c>
      <c r="C2340" s="2">
        <f t="shared" si="352"/>
        <v>4419</v>
      </c>
      <c r="D2340" s="2">
        <f t="shared" si="353"/>
        <v>1847</v>
      </c>
      <c r="E2340">
        <v>808</v>
      </c>
      <c r="F2340">
        <v>728.49959999999999</v>
      </c>
      <c r="G2340">
        <f t="shared" si="354"/>
        <v>1001.4996</v>
      </c>
      <c r="H2340">
        <v>85.7</v>
      </c>
      <c r="I2340">
        <v>0.6661705</v>
      </c>
      <c r="J2340">
        <v>61.771830000000001</v>
      </c>
      <c r="K2340">
        <v>88.566890000000001</v>
      </c>
      <c r="L2340">
        <v>155.03440000000001</v>
      </c>
      <c r="M2340">
        <v>92.710589999999996</v>
      </c>
      <c r="N2340">
        <v>289.67410000000001</v>
      </c>
      <c r="O2340">
        <f t="shared" si="355"/>
        <v>144.83705</v>
      </c>
      <c r="P2340">
        <v>418.81380000000001</v>
      </c>
      <c r="Q2340">
        <f t="shared" si="356"/>
        <v>0.98888298863270652</v>
      </c>
      <c r="R2340">
        <v>272.74009999999998</v>
      </c>
      <c r="S2340">
        <v>121319.5</v>
      </c>
      <c r="T2340">
        <v>94072.33</v>
      </c>
      <c r="U2340" s="3">
        <f t="shared" si="357"/>
        <v>0.99385215138253169</v>
      </c>
      <c r="V2340" s="3">
        <f t="shared" si="358"/>
        <v>1.8210930275371793</v>
      </c>
      <c r="W2340">
        <v>1426.819</v>
      </c>
      <c r="AC2340">
        <f t="shared" si="359"/>
        <v>1.0844766256751641E-2</v>
      </c>
      <c r="AD2340">
        <f t="shared" si="360"/>
        <v>0.59715590944340169</v>
      </c>
    </row>
    <row r="2341" spans="1:30" x14ac:dyDescent="0.2">
      <c r="A2341">
        <v>2339</v>
      </c>
      <c r="B2341" s="1" t="d">
        <v>01:13:41.00000000000064150</v>
      </c>
      <c r="C2341" s="2">
        <f t="shared" si="352"/>
        <v>4421.0000000000009</v>
      </c>
      <c r="D2341" s="2">
        <f t="shared" si="353"/>
        <v>1849.0000000000009</v>
      </c>
      <c r="E2341">
        <v>809</v>
      </c>
      <c r="F2341">
        <v>729</v>
      </c>
      <c r="G2341">
        <f t="shared" si="354"/>
        <v>1002</v>
      </c>
      <c r="H2341">
        <v>85.7</v>
      </c>
      <c r="I2341">
        <v>0.67990879999999998</v>
      </c>
      <c r="J2341">
        <v>63.087440000000001</v>
      </c>
      <c r="K2341">
        <v>87.878720000000001</v>
      </c>
      <c r="L2341">
        <v>160.1172</v>
      </c>
      <c r="M2341">
        <v>92.061869999999999</v>
      </c>
      <c r="N2341">
        <v>288.95510000000002</v>
      </c>
      <c r="O2341">
        <f t="shared" si="355"/>
        <v>144.47755000000001</v>
      </c>
      <c r="P2341">
        <v>421.45339999999999</v>
      </c>
      <c r="Q2341">
        <f t="shared" si="356"/>
        <v>0.99511548511872217</v>
      </c>
      <c r="R2341">
        <v>273.44670000000002</v>
      </c>
      <c r="S2341">
        <v>121781.1</v>
      </c>
      <c r="T2341">
        <v>94415.09</v>
      </c>
      <c r="U2341" s="3">
        <f t="shared" si="357"/>
        <v>0.99747333056888621</v>
      </c>
      <c r="V2341" s="3">
        <f t="shared" si="358"/>
        <v>1.8277283245062099</v>
      </c>
      <c r="W2341">
        <v>1406.2639999999999</v>
      </c>
      <c r="AC2341">
        <f t="shared" si="359"/>
        <v>1.090409086309657E-2</v>
      </c>
      <c r="AD2341">
        <f t="shared" si="360"/>
        <v>0.59934761596810904</v>
      </c>
    </row>
    <row r="2342" spans="1:30" x14ac:dyDescent="0.2">
      <c r="A2342">
        <v>2340</v>
      </c>
      <c r="B2342" s="1" t="d">
        <v>01:13:41.99999999999999925</v>
      </c>
      <c r="C2342" s="2">
        <f t="shared" si="352"/>
        <v>4422</v>
      </c>
      <c r="D2342" s="2">
        <f t="shared" si="353"/>
        <v>1850</v>
      </c>
      <c r="E2342">
        <v>809</v>
      </c>
      <c r="F2342">
        <v>729.2</v>
      </c>
      <c r="G2342">
        <f t="shared" si="354"/>
        <v>1002.2</v>
      </c>
      <c r="H2342">
        <v>85.7</v>
      </c>
      <c r="I2342">
        <v>0.69537559999999998</v>
      </c>
      <c r="J2342">
        <v>64.264790000000005</v>
      </c>
      <c r="K2342">
        <v>87.698480000000004</v>
      </c>
      <c r="L2342">
        <v>155.98949999999999</v>
      </c>
      <c r="M2342">
        <v>88.862430000000003</v>
      </c>
      <c r="N2342">
        <v>283.82040000000001</v>
      </c>
      <c r="O2342">
        <f t="shared" si="355"/>
        <v>141.9102</v>
      </c>
      <c r="P2342">
        <v>418.51690000000002</v>
      </c>
      <c r="Q2342">
        <f t="shared" si="356"/>
        <v>0.98818196264138281</v>
      </c>
      <c r="R2342">
        <v>270.33589999999998</v>
      </c>
      <c r="S2342">
        <v>118783.6</v>
      </c>
      <c r="T2342">
        <v>93605.3</v>
      </c>
      <c r="U2342" s="3">
        <f t="shared" si="357"/>
        <v>0.98891808872818709</v>
      </c>
      <c r="V2342" s="3">
        <f t="shared" si="358"/>
        <v>1.8120520579274049</v>
      </c>
      <c r="W2342">
        <v>1373.1969999999999</v>
      </c>
      <c r="AC2342">
        <f t="shared" si="359"/>
        <v>1.0764106942074057E-2</v>
      </c>
      <c r="AD2342">
        <f t="shared" si="360"/>
        <v>0.59413725416237662</v>
      </c>
    </row>
    <row r="2343" spans="1:30" x14ac:dyDescent="0.2">
      <c r="A2343">
        <v>2341</v>
      </c>
      <c r="B2343" s="1" t="d">
        <v>01:13:42.99999999999995100</v>
      </c>
      <c r="C2343" s="2">
        <f t="shared" si="352"/>
        <v>4423</v>
      </c>
      <c r="D2343" s="2">
        <f t="shared" si="353"/>
        <v>1851</v>
      </c>
      <c r="E2343">
        <v>809</v>
      </c>
      <c r="F2343">
        <v>729.39970000000005</v>
      </c>
      <c r="G2343">
        <f t="shared" si="354"/>
        <v>1002.3997000000001</v>
      </c>
      <c r="H2343">
        <v>85.7</v>
      </c>
      <c r="I2343">
        <v>0.68123520000000004</v>
      </c>
      <c r="J2343">
        <v>60.061709999999998</v>
      </c>
      <c r="K2343">
        <v>87.833309999999997</v>
      </c>
      <c r="L2343">
        <v>155.82320000000001</v>
      </c>
      <c r="M2343">
        <v>89.409319999999994</v>
      </c>
      <c r="N2343">
        <v>289.72559999999999</v>
      </c>
      <c r="O2343">
        <f t="shared" si="355"/>
        <v>144.86279999999999</v>
      </c>
      <c r="P2343">
        <v>419.88130000000001</v>
      </c>
      <c r="Q2343">
        <f t="shared" si="356"/>
        <v>0.99140351825796103</v>
      </c>
      <c r="R2343">
        <v>274.74059999999997</v>
      </c>
      <c r="S2343">
        <v>121650.4</v>
      </c>
      <c r="T2343">
        <v>94166.17</v>
      </c>
      <c r="U2343" s="3">
        <f t="shared" si="357"/>
        <v>0.99484354902183469</v>
      </c>
      <c r="V2343" s="3">
        <f t="shared" si="358"/>
        <v>1.8229096230196564</v>
      </c>
      <c r="W2343">
        <v>1403.8610000000001</v>
      </c>
      <c r="AC2343">
        <f t="shared" si="359"/>
        <v>1.0860997277285041E-2</v>
      </c>
      <c r="AD2343">
        <f t="shared" si="360"/>
        <v>0.59775793249327924</v>
      </c>
    </row>
    <row r="2344" spans="1:30" x14ac:dyDescent="0.2">
      <c r="A2344">
        <v>2342</v>
      </c>
      <c r="B2344" s="1" t="d">
        <v>01:13:45.99999999999982650</v>
      </c>
      <c r="C2344" s="2">
        <f t="shared" si="352"/>
        <v>4426</v>
      </c>
      <c r="D2344" s="2">
        <f t="shared" si="353"/>
        <v>1854</v>
      </c>
      <c r="E2344">
        <v>810</v>
      </c>
      <c r="F2344">
        <v>730</v>
      </c>
      <c r="G2344">
        <f t="shared" si="354"/>
        <v>1003</v>
      </c>
      <c r="H2344">
        <v>85.7</v>
      </c>
      <c r="I2344">
        <v>0.68423900000000004</v>
      </c>
      <c r="J2344">
        <v>62.771999999999998</v>
      </c>
      <c r="K2344">
        <v>88.290490000000005</v>
      </c>
      <c r="L2344">
        <v>153.95079999999999</v>
      </c>
      <c r="M2344">
        <v>89.072270000000003</v>
      </c>
      <c r="N2344">
        <v>287.77190000000002</v>
      </c>
      <c r="O2344">
        <f t="shared" si="355"/>
        <v>143.88595000000001</v>
      </c>
      <c r="P2344">
        <v>421.19380000000001</v>
      </c>
      <c r="Q2344">
        <f t="shared" si="356"/>
        <v>0.99450253009229028</v>
      </c>
      <c r="R2344">
        <v>273.64519999999999</v>
      </c>
      <c r="S2344">
        <v>121207.7</v>
      </c>
      <c r="T2344">
        <v>94437.8</v>
      </c>
      <c r="U2344" s="3">
        <f t="shared" si="357"/>
        <v>0.99771325640422914</v>
      </c>
      <c r="V2344" s="3">
        <f t="shared" si="358"/>
        <v>1.8281679545510421</v>
      </c>
      <c r="W2344">
        <v>1399.4290000000001</v>
      </c>
      <c r="AC2344">
        <f t="shared" si="359"/>
        <v>1.0908025299750468E-2</v>
      </c>
      <c r="AD2344">
        <f t="shared" si="360"/>
        <v>0.59949212804815</v>
      </c>
    </row>
    <row r="2345" spans="1:30" x14ac:dyDescent="0.2">
      <c r="A2345">
        <v>2343</v>
      </c>
      <c r="B2345" s="1" t="d">
        <v>01:13:46.99999999999977825</v>
      </c>
      <c r="C2345" s="2">
        <f t="shared" si="352"/>
        <v>4427</v>
      </c>
      <c r="D2345" s="2">
        <f t="shared" si="353"/>
        <v>1855</v>
      </c>
      <c r="E2345">
        <v>810</v>
      </c>
      <c r="F2345">
        <v>730.19809999999995</v>
      </c>
      <c r="G2345">
        <f t="shared" si="354"/>
        <v>1003.1981</v>
      </c>
      <c r="H2345">
        <v>85.7</v>
      </c>
      <c r="I2345">
        <v>0.69427450000000002</v>
      </c>
      <c r="J2345">
        <v>40.881810000000002</v>
      </c>
      <c r="K2345">
        <v>87.011359999999996</v>
      </c>
      <c r="L2345">
        <v>153.0471</v>
      </c>
      <c r="M2345">
        <v>90.713579999999993</v>
      </c>
      <c r="N2345">
        <v>276.06150000000002</v>
      </c>
      <c r="O2345">
        <f t="shared" si="355"/>
        <v>138.03075000000001</v>
      </c>
      <c r="P2345">
        <v>415.81020000000001</v>
      </c>
      <c r="Q2345">
        <f t="shared" si="356"/>
        <v>0.98179103286463676</v>
      </c>
      <c r="R2345">
        <v>273.43180000000001</v>
      </c>
      <c r="S2345">
        <v>114789.2</v>
      </c>
      <c r="T2345">
        <v>92919.41</v>
      </c>
      <c r="U2345" s="3">
        <f t="shared" si="357"/>
        <v>0.98167182139206643</v>
      </c>
      <c r="V2345" s="3">
        <f t="shared" si="358"/>
        <v>1.7987743013686219</v>
      </c>
      <c r="W2345">
        <v>1373.9870000000001</v>
      </c>
      <c r="AC2345">
        <f t="shared" si="359"/>
        <v>1.0646013435353856E-2</v>
      </c>
      <c r="AD2345">
        <f t="shared" si="360"/>
        <v>0.58963512243071015</v>
      </c>
    </row>
    <row r="2346" spans="1:30" x14ac:dyDescent="0.2">
      <c r="A2346">
        <v>2344</v>
      </c>
      <c r="B2346" s="1" t="d">
        <v>01:13:47.99999999999973675</v>
      </c>
      <c r="C2346" s="2">
        <f t="shared" si="352"/>
        <v>4428</v>
      </c>
      <c r="D2346" s="2">
        <f t="shared" si="353"/>
        <v>1856</v>
      </c>
      <c r="E2346">
        <v>810</v>
      </c>
      <c r="F2346">
        <v>730.40239999999994</v>
      </c>
      <c r="G2346">
        <f t="shared" si="354"/>
        <v>1003.4023999999999</v>
      </c>
      <c r="H2346">
        <v>85.7</v>
      </c>
      <c r="I2346">
        <v>0.68931940000000003</v>
      </c>
      <c r="J2346">
        <v>65.069770000000005</v>
      </c>
      <c r="K2346">
        <v>87.351339999999993</v>
      </c>
      <c r="L2346">
        <v>155.2517</v>
      </c>
      <c r="M2346">
        <v>90.047550000000001</v>
      </c>
      <c r="N2346">
        <v>287.11689999999999</v>
      </c>
      <c r="O2346">
        <f t="shared" si="355"/>
        <v>143.55844999999999</v>
      </c>
      <c r="P2346">
        <v>419.2604</v>
      </c>
      <c r="Q2346">
        <f t="shared" si="356"/>
        <v>0.98993747905953422</v>
      </c>
      <c r="R2346">
        <v>270.33859999999999</v>
      </c>
      <c r="S2346">
        <v>120376.7</v>
      </c>
      <c r="T2346">
        <v>93837.9</v>
      </c>
      <c r="U2346" s="3">
        <f t="shared" si="357"/>
        <v>0.99137545329449017</v>
      </c>
      <c r="V2346" s="3">
        <f t="shared" si="358"/>
        <v>1.8165548297648317</v>
      </c>
      <c r="W2346">
        <v>1384.27</v>
      </c>
      <c r="AC2346">
        <f t="shared" si="359"/>
        <v>1.0804253483128291E-2</v>
      </c>
      <c r="AD2346">
        <f t="shared" si="360"/>
        <v>0.59564536255816702</v>
      </c>
    </row>
    <row r="2347" spans="1:30" x14ac:dyDescent="0.2">
      <c r="A2347">
        <v>2345</v>
      </c>
      <c r="B2347" s="1" t="d">
        <v>01:13:50.00000000000024775</v>
      </c>
      <c r="C2347" s="2">
        <f t="shared" si="352"/>
        <v>4430</v>
      </c>
      <c r="D2347" s="2">
        <f t="shared" si="353"/>
        <v>1858</v>
      </c>
      <c r="E2347">
        <v>810</v>
      </c>
      <c r="F2347">
        <v>730.79809999999998</v>
      </c>
      <c r="G2347">
        <f t="shared" si="354"/>
        <v>1003.7981</v>
      </c>
      <c r="H2347">
        <v>85.7</v>
      </c>
      <c r="I2347">
        <v>0.68669910000000001</v>
      </c>
      <c r="J2347">
        <v>98.223910000000004</v>
      </c>
      <c r="K2347">
        <v>91.482830000000007</v>
      </c>
      <c r="L2347">
        <v>152.03829999999999</v>
      </c>
      <c r="M2347">
        <v>91.8245</v>
      </c>
      <c r="N2347">
        <v>285.81799999999998</v>
      </c>
      <c r="O2347">
        <f t="shared" si="355"/>
        <v>142.90899999999999</v>
      </c>
      <c r="P2347">
        <v>419.57619999999997</v>
      </c>
      <c r="Q2347">
        <f t="shared" si="356"/>
        <v>0.99068313082127224</v>
      </c>
      <c r="R2347">
        <v>266.3381</v>
      </c>
      <c r="S2347">
        <v>119922.4</v>
      </c>
      <c r="T2347">
        <v>94144.73</v>
      </c>
      <c r="U2347" s="3">
        <f t="shared" si="357"/>
        <v>0.9946170404392829</v>
      </c>
      <c r="V2347" s="3">
        <f t="shared" si="358"/>
        <v>1.8224945781864901</v>
      </c>
      <c r="W2347">
        <v>1386.347</v>
      </c>
      <c r="AC2347">
        <f t="shared" si="359"/>
        <v>1.08572881980065E-2</v>
      </c>
      <c r="AD2347">
        <f t="shared" si="360"/>
        <v>0.59762051809565642</v>
      </c>
    </row>
    <row r="2348" spans="1:30" x14ac:dyDescent="0.2">
      <c r="A2348">
        <v>2346</v>
      </c>
      <c r="B2348" s="1" t="d">
        <v>01:13:51.00000000000020625</v>
      </c>
      <c r="C2348" s="2">
        <f t="shared" si="352"/>
        <v>4431</v>
      </c>
      <c r="D2348" s="2">
        <f t="shared" si="353"/>
        <v>1859</v>
      </c>
      <c r="E2348">
        <v>810</v>
      </c>
      <c r="F2348">
        <v>731</v>
      </c>
      <c r="G2348">
        <f t="shared" si="354"/>
        <v>1004</v>
      </c>
      <c r="H2348">
        <v>85.7</v>
      </c>
      <c r="I2348">
        <v>0.68191179999999996</v>
      </c>
      <c r="J2348">
        <v>67.131950000000003</v>
      </c>
      <c r="K2348">
        <v>88.590969999999999</v>
      </c>
      <c r="L2348">
        <v>154.04820000000001</v>
      </c>
      <c r="M2348">
        <v>90.384829999999994</v>
      </c>
      <c r="N2348">
        <v>286.8537</v>
      </c>
      <c r="O2348">
        <f t="shared" si="355"/>
        <v>143.42685</v>
      </c>
      <c r="P2348">
        <v>421.52010000000001</v>
      </c>
      <c r="Q2348">
        <f t="shared" si="356"/>
        <v>0.99527297394870295</v>
      </c>
      <c r="R2348">
        <v>270.44420000000002</v>
      </c>
      <c r="S2348">
        <v>120914.6</v>
      </c>
      <c r="T2348">
        <v>94450.63</v>
      </c>
      <c r="U2348" s="3">
        <f t="shared" si="357"/>
        <v>0.99784880235171691</v>
      </c>
      <c r="V2348" s="3">
        <f t="shared" si="358"/>
        <v>1.8284163232641728</v>
      </c>
      <c r="W2348">
        <v>1400.1469999999999</v>
      </c>
      <c r="AC2348">
        <f t="shared" si="359"/>
        <v>1.0910248266366118E-2</v>
      </c>
      <c r="AD2348">
        <f t="shared" si="360"/>
        <v>0.5995737316566947</v>
      </c>
    </row>
    <row r="2349" spans="1:30" x14ac:dyDescent="0.2">
      <c r="A2349">
        <v>2347</v>
      </c>
      <c r="B2349" s="1" t="d">
        <v>01:13:51.99999999999956400</v>
      </c>
      <c r="C2349" s="2">
        <f t="shared" si="352"/>
        <v>4432</v>
      </c>
      <c r="D2349" s="2">
        <f t="shared" si="353"/>
        <v>1860</v>
      </c>
      <c r="E2349">
        <v>811</v>
      </c>
      <c r="F2349">
        <v>731.14400000000001</v>
      </c>
      <c r="G2349">
        <f t="shared" si="354"/>
        <v>1004.144</v>
      </c>
      <c r="H2349">
        <v>85.7</v>
      </c>
      <c r="I2349">
        <v>0.69303329999999996</v>
      </c>
      <c r="J2349">
        <v>59.77017</v>
      </c>
      <c r="K2349">
        <v>88.114270000000005</v>
      </c>
      <c r="L2349">
        <v>156.2765</v>
      </c>
      <c r="M2349">
        <v>89.957440000000005</v>
      </c>
      <c r="N2349">
        <v>288.67200000000003</v>
      </c>
      <c r="O2349">
        <f t="shared" si="355"/>
        <v>144.33600000000001</v>
      </c>
      <c r="P2349">
        <v>420.03050000000002</v>
      </c>
      <c r="Q2349">
        <f t="shared" si="356"/>
        <v>0.99175580211752823</v>
      </c>
      <c r="R2349">
        <v>274.23939999999999</v>
      </c>
      <c r="S2349">
        <v>121251</v>
      </c>
      <c r="T2349">
        <v>94050.63</v>
      </c>
      <c r="U2349" s="3">
        <f t="shared" si="357"/>
        <v>0.99362289596082587</v>
      </c>
      <c r="V2349" s="3">
        <f t="shared" si="358"/>
        <v>1.8206729495110738</v>
      </c>
      <c r="W2349">
        <v>1383.4570000000001</v>
      </c>
      <c r="AC2349">
        <f t="shared" si="359"/>
        <v>1.0841014071766993E-2</v>
      </c>
      <c r="AD2349">
        <f t="shared" si="360"/>
        <v>0.59701648101560567</v>
      </c>
    </row>
    <row r="2350" spans="1:30" x14ac:dyDescent="0.2">
      <c r="A2350">
        <v>2348</v>
      </c>
      <c r="B2350" s="1" t="d">
        <v>01:13:53.00000000000011650</v>
      </c>
      <c r="C2350" s="2">
        <f t="shared" si="352"/>
        <v>4433</v>
      </c>
      <c r="D2350" s="2">
        <f t="shared" si="353"/>
        <v>1861</v>
      </c>
      <c r="E2350">
        <v>811</v>
      </c>
      <c r="F2350">
        <v>731.2867</v>
      </c>
      <c r="G2350">
        <f t="shared" si="354"/>
        <v>1004.2867</v>
      </c>
      <c r="H2350">
        <v>85.7</v>
      </c>
      <c r="I2350">
        <v>0.68231280000000005</v>
      </c>
      <c r="J2350">
        <v>62.587510000000002</v>
      </c>
      <c r="K2350">
        <v>88.047560000000004</v>
      </c>
      <c r="L2350">
        <v>157.03219999999999</v>
      </c>
      <c r="M2350">
        <v>89.302769999999995</v>
      </c>
      <c r="N2350">
        <v>291.197</v>
      </c>
      <c r="O2350">
        <f t="shared" si="355"/>
        <v>145.5985</v>
      </c>
      <c r="P2350">
        <v>419.95310000000001</v>
      </c>
      <c r="Q2350">
        <f t="shared" si="356"/>
        <v>0.99157304896249798</v>
      </c>
      <c r="R2350">
        <v>272.64069999999998</v>
      </c>
      <c r="S2350">
        <v>122289.1</v>
      </c>
      <c r="T2350">
        <v>94115.67</v>
      </c>
      <c r="U2350" s="3">
        <f t="shared" si="357"/>
        <v>0.99431002833998472</v>
      </c>
      <c r="V2350" s="3">
        <f t="shared" si="358"/>
        <v>1.8219320220833275</v>
      </c>
      <c r="W2350">
        <v>1399.6759999999999</v>
      </c>
      <c r="AC2350">
        <f t="shared" si="359"/>
        <v>1.0852261547346006E-2</v>
      </c>
      <c r="AD2350">
        <f t="shared" si="360"/>
        <v>0.59743414025361308</v>
      </c>
    </row>
    <row r="2351" spans="1:30" x14ac:dyDescent="0.2">
      <c r="A2351">
        <v>2349</v>
      </c>
      <c r="B2351" s="1" t="d">
        <v>01:13:54.000000000000075</v>
      </c>
      <c r="C2351" s="2">
        <f t="shared" si="352"/>
        <v>4434</v>
      </c>
      <c r="D2351" s="2">
        <f t="shared" si="353"/>
        <v>1862</v>
      </c>
      <c r="E2351">
        <v>811</v>
      </c>
      <c r="F2351">
        <v>731.42960000000005</v>
      </c>
      <c r="G2351">
        <f t="shared" si="354"/>
        <v>1004.4296000000001</v>
      </c>
      <c r="H2351">
        <v>85.7</v>
      </c>
      <c r="I2351">
        <v>0.6902277</v>
      </c>
      <c r="J2351">
        <v>59.743119999999998</v>
      </c>
      <c r="K2351">
        <v>87.851349999999996</v>
      </c>
      <c r="L2351">
        <v>155.32210000000001</v>
      </c>
      <c r="M2351">
        <v>90.145200000000003</v>
      </c>
      <c r="N2351">
        <v>290.6705</v>
      </c>
      <c r="O2351">
        <f t="shared" si="355"/>
        <v>145.33525</v>
      </c>
      <c r="P2351">
        <v>420.67439999999999</v>
      </c>
      <c r="Q2351">
        <f t="shared" si="356"/>
        <v>0.99327614780905171</v>
      </c>
      <c r="R2351">
        <v>275.14280000000002</v>
      </c>
      <c r="S2351">
        <v>122277.6</v>
      </c>
      <c r="T2351">
        <v>94250.19</v>
      </c>
      <c r="U2351" s="3">
        <f t="shared" si="357"/>
        <v>0.99573120065924137</v>
      </c>
      <c r="V2351" s="3">
        <f t="shared" si="358"/>
        <v>1.8245361186764948</v>
      </c>
      <c r="W2351">
        <v>1390.05</v>
      </c>
      <c r="AC2351">
        <f t="shared" si="359"/>
        <v>1.0875536647133378E-2</v>
      </c>
      <c r="AD2351">
        <f t="shared" si="360"/>
        <v>0.59829568491670393</v>
      </c>
    </row>
    <row r="2352" spans="1:30" x14ac:dyDescent="0.2">
      <c r="A2352">
        <v>2350</v>
      </c>
      <c r="B2352" s="1" t="d">
        <v>01:13:55.00000000000003350</v>
      </c>
      <c r="C2352" s="2">
        <f t="shared" si="352"/>
        <v>4435</v>
      </c>
      <c r="D2352" s="2">
        <f t="shared" si="353"/>
        <v>1863</v>
      </c>
      <c r="E2352">
        <v>811</v>
      </c>
      <c r="F2352">
        <v>731.57249999999999</v>
      </c>
      <c r="G2352">
        <f t="shared" si="354"/>
        <v>1004.5725</v>
      </c>
      <c r="H2352">
        <v>85.7</v>
      </c>
      <c r="I2352">
        <v>0.68564789999999998</v>
      </c>
      <c r="J2352">
        <v>61.864910000000002</v>
      </c>
      <c r="K2352">
        <v>88.401030000000006</v>
      </c>
      <c r="L2352">
        <v>159.1694</v>
      </c>
      <c r="M2352">
        <v>90.950069999999997</v>
      </c>
      <c r="N2352">
        <v>289.06279999999998</v>
      </c>
      <c r="O2352">
        <f t="shared" si="355"/>
        <v>144.53139999999999</v>
      </c>
      <c r="P2352">
        <v>420.4579</v>
      </c>
      <c r="Q2352">
        <f t="shared" si="356"/>
        <v>0.99276495842837942</v>
      </c>
      <c r="R2352">
        <v>273.64229999999998</v>
      </c>
      <c r="S2352">
        <v>121538.7</v>
      </c>
      <c r="T2352">
        <v>94218.84</v>
      </c>
      <c r="U2352" s="3">
        <f t="shared" si="357"/>
        <v>0.99539999524585532</v>
      </c>
      <c r="V2352" s="3">
        <f t="shared" si="358"/>
        <v>1.8239292317585956</v>
      </c>
      <c r="W2352">
        <v>1395.81</v>
      </c>
      <c r="AC2352">
        <f t="shared" si="359"/>
        <v>1.087011088002896E-2</v>
      </c>
      <c r="AD2352">
        <f t="shared" si="360"/>
        <v>0.59809517600906381</v>
      </c>
    </row>
    <row r="2353" spans="1:30" x14ac:dyDescent="0.2">
      <c r="A2353">
        <v>2351</v>
      </c>
      <c r="B2353" s="1" t="d">
        <v>01:13:57.99999999999990225</v>
      </c>
      <c r="C2353" s="2">
        <f t="shared" si="352"/>
        <v>4438</v>
      </c>
      <c r="D2353" s="2">
        <f t="shared" si="353"/>
        <v>1866</v>
      </c>
      <c r="E2353">
        <v>812</v>
      </c>
      <c r="F2353">
        <v>732</v>
      </c>
      <c r="G2353">
        <f t="shared" si="354"/>
        <v>1005</v>
      </c>
      <c r="H2353">
        <v>85.7</v>
      </c>
      <c r="I2353">
        <v>0.66790439999999995</v>
      </c>
      <c r="J2353">
        <v>73.378410000000002</v>
      </c>
      <c r="K2353">
        <v>95.927959999999999</v>
      </c>
      <c r="L2353">
        <v>158.0445</v>
      </c>
      <c r="M2353">
        <v>91.069059999999993</v>
      </c>
      <c r="N2353">
        <v>285.0213</v>
      </c>
      <c r="O2353">
        <f t="shared" si="355"/>
        <v>142.51065</v>
      </c>
      <c r="P2353">
        <v>420.00130000000001</v>
      </c>
      <c r="Q2353">
        <f t="shared" si="356"/>
        <v>0.99168685648281396</v>
      </c>
      <c r="R2353">
        <v>270.04020000000003</v>
      </c>
      <c r="S2353">
        <v>119709.3</v>
      </c>
      <c r="T2353">
        <v>94081.54</v>
      </c>
      <c r="U2353" s="3">
        <f t="shared" si="357"/>
        <v>0.99394945287718184</v>
      </c>
      <c r="V2353" s="3">
        <f t="shared" si="358"/>
        <v>1.8212713187178444</v>
      </c>
      <c r="W2353">
        <v>1421.1790000000001</v>
      </c>
      <c r="AC2353">
        <f t="shared" si="359"/>
        <v>1.0846358904799793E-2</v>
      </c>
      <c r="AD2353">
        <f t="shared" si="360"/>
        <v>0.59721506190739126</v>
      </c>
    </row>
    <row r="2354" spans="1:30" x14ac:dyDescent="0.2">
      <c r="A2354">
        <v>2352</v>
      </c>
      <c r="B2354" s="1" t="d">
        <v>01:14:00.00000000000041325</v>
      </c>
      <c r="C2354" s="2">
        <f t="shared" si="352"/>
        <v>4440</v>
      </c>
      <c r="D2354" s="2">
        <f t="shared" si="353"/>
        <v>1868</v>
      </c>
      <c r="E2354">
        <v>812</v>
      </c>
      <c r="F2354">
        <v>732.40120000000002</v>
      </c>
      <c r="G2354">
        <f t="shared" si="354"/>
        <v>1005.4012</v>
      </c>
      <c r="H2354">
        <v>85.7</v>
      </c>
      <c r="I2354">
        <v>0.6765466</v>
      </c>
      <c r="J2354">
        <v>60.225270000000002</v>
      </c>
      <c r="K2354">
        <v>88.148970000000006</v>
      </c>
      <c r="L2354">
        <v>155.96190000000001</v>
      </c>
      <c r="M2354">
        <v>88.234279999999998</v>
      </c>
      <c r="N2354">
        <v>289.32170000000002</v>
      </c>
      <c r="O2354">
        <f t="shared" si="355"/>
        <v>144.66085000000001</v>
      </c>
      <c r="P2354">
        <v>422.05869999999999</v>
      </c>
      <c r="Q2354">
        <f t="shared" si="356"/>
        <v>0.99654469034791804</v>
      </c>
      <c r="R2354">
        <v>276.44529999999997</v>
      </c>
      <c r="S2354">
        <v>122110.8</v>
      </c>
      <c r="T2354">
        <v>94602.63</v>
      </c>
      <c r="U2354" s="3">
        <f t="shared" si="357"/>
        <v>0.99945464678025553</v>
      </c>
      <c r="V2354" s="3">
        <f t="shared" si="358"/>
        <v>1.8313588052903504</v>
      </c>
      <c r="W2354">
        <v>1416.0229999999999</v>
      </c>
      <c r="AC2354">
        <f t="shared" si="359"/>
        <v>1.09365957575219E-2</v>
      </c>
      <c r="AD2354">
        <f t="shared" si="360"/>
        <v>0.60053840364399591</v>
      </c>
    </row>
    <row r="2355" spans="1:30" x14ac:dyDescent="0.2">
      <c r="A2355">
        <v>2353</v>
      </c>
      <c r="B2355" s="1" t="d">
        <v>01:14:02.99999999999968125</v>
      </c>
      <c r="C2355" s="2">
        <f t="shared" si="352"/>
        <v>4443</v>
      </c>
      <c r="D2355" s="2">
        <f t="shared" si="353"/>
        <v>1871</v>
      </c>
      <c r="E2355">
        <v>812</v>
      </c>
      <c r="F2355">
        <v>733</v>
      </c>
      <c r="G2355">
        <f t="shared" si="354"/>
        <v>1006</v>
      </c>
      <c r="H2355">
        <v>85.7</v>
      </c>
      <c r="I2355">
        <v>0.69696069999999999</v>
      </c>
      <c r="J2355">
        <v>99.350930000000005</v>
      </c>
      <c r="K2355">
        <v>91.497550000000004</v>
      </c>
      <c r="L2355">
        <v>154.93940000000001</v>
      </c>
      <c r="M2355">
        <v>89.405090000000001</v>
      </c>
      <c r="N2355">
        <v>284.81990000000002</v>
      </c>
      <c r="O2355">
        <f t="shared" si="355"/>
        <v>142.40995000000001</v>
      </c>
      <c r="P2355">
        <v>419.13040000000001</v>
      </c>
      <c r="Q2355">
        <f t="shared" si="356"/>
        <v>0.98963052931594353</v>
      </c>
      <c r="R2355">
        <v>265.93610000000001</v>
      </c>
      <c r="S2355">
        <v>119376.6</v>
      </c>
      <c r="T2355">
        <v>93822.55</v>
      </c>
      <c r="U2355" s="3">
        <f t="shared" si="357"/>
        <v>0.99121328413673981</v>
      </c>
      <c r="V2355" s="3">
        <f t="shared" si="358"/>
        <v>1.8162576777970567</v>
      </c>
      <c r="W2355">
        <v>1367.5650000000001</v>
      </c>
      <c r="AC2355">
        <f t="shared" si="359"/>
        <v>1.0801602552504209E-2</v>
      </c>
      <c r="AD2355">
        <f t="shared" si="360"/>
        <v>0.59554612579342103</v>
      </c>
    </row>
    <row r="2356" spans="1:30" x14ac:dyDescent="0.2">
      <c r="A2356">
        <v>2354</v>
      </c>
      <c r="B2356" s="1" t="d">
        <v>01:14:05.999999999999550</v>
      </c>
      <c r="C2356" s="2">
        <f t="shared" si="352"/>
        <v>4446</v>
      </c>
      <c r="D2356" s="2">
        <f t="shared" si="353"/>
        <v>1874</v>
      </c>
      <c r="E2356">
        <v>813</v>
      </c>
      <c r="F2356">
        <v>733.49879999999996</v>
      </c>
      <c r="G2356">
        <f t="shared" si="354"/>
        <v>1006.4988</v>
      </c>
      <c r="H2356">
        <v>85.7</v>
      </c>
      <c r="I2356">
        <v>0.68595150000000005</v>
      </c>
      <c r="J2356">
        <v>60.811309999999999</v>
      </c>
      <c r="K2356">
        <v>88.010850000000005</v>
      </c>
      <c r="L2356">
        <v>156.38890000000001</v>
      </c>
      <c r="M2356">
        <v>89.058400000000006</v>
      </c>
      <c r="N2356">
        <v>289.24380000000002</v>
      </c>
      <c r="O2356">
        <f t="shared" si="355"/>
        <v>144.62190000000001</v>
      </c>
      <c r="P2356">
        <v>420.17669999999998</v>
      </c>
      <c r="Q2356">
        <f t="shared" si="356"/>
        <v>0.99210100252147404</v>
      </c>
      <c r="R2356">
        <v>274.24029999999999</v>
      </c>
      <c r="S2356">
        <v>121533.5</v>
      </c>
      <c r="T2356">
        <v>94150.58</v>
      </c>
      <c r="U2356" s="3">
        <f t="shared" si="357"/>
        <v>0.99467884432024978</v>
      </c>
      <c r="V2356" s="3">
        <f t="shared" si="358"/>
        <v>1.8226078250276294</v>
      </c>
      <c r="W2356">
        <v>1395.5050000000001</v>
      </c>
      <c r="AC2356">
        <f t="shared" si="359"/>
        <v>1.0858300195002456E-2</v>
      </c>
      <c r="AD2356">
        <f t="shared" si="360"/>
        <v>0.59765801999002366</v>
      </c>
    </row>
    <row r="2357" spans="1:30" x14ac:dyDescent="0.2">
      <c r="A2357">
        <v>2355</v>
      </c>
      <c r="B2357" s="1" t="d">
        <v>01:14:06.99999999999950850</v>
      </c>
      <c r="C2357" s="2">
        <f t="shared" si="352"/>
        <v>4446.9999999999991</v>
      </c>
      <c r="D2357" s="2">
        <f t="shared" si="353"/>
        <v>1874.9999999999991</v>
      </c>
      <c r="E2357">
        <v>813</v>
      </c>
      <c r="F2357">
        <v>733.66480000000001</v>
      </c>
      <c r="G2357">
        <f t="shared" si="354"/>
        <v>1006.6648</v>
      </c>
      <c r="H2357">
        <v>85.7</v>
      </c>
      <c r="I2357">
        <v>0.68699920000000003</v>
      </c>
      <c r="J2357">
        <v>80.28389</v>
      </c>
      <c r="K2357">
        <v>93.174130000000005</v>
      </c>
      <c r="L2357">
        <v>154.3749</v>
      </c>
      <c r="M2357">
        <v>90.572410000000005</v>
      </c>
      <c r="N2357">
        <v>286.27030000000002</v>
      </c>
      <c r="O2357">
        <f t="shared" si="355"/>
        <v>143.13515000000001</v>
      </c>
      <c r="P2357">
        <v>419.58150000000001</v>
      </c>
      <c r="Q2357">
        <f t="shared" si="356"/>
        <v>0.99069564492620332</v>
      </c>
      <c r="R2357">
        <v>269.43770000000001</v>
      </c>
      <c r="S2357">
        <v>120113.7</v>
      </c>
      <c r="T2357">
        <v>93991.34</v>
      </c>
      <c r="U2357" s="3">
        <f t="shared" si="357"/>
        <v>0.99299651098603603</v>
      </c>
      <c r="V2357" s="3">
        <f t="shared" si="358"/>
        <v>1.8195251879365206</v>
      </c>
      <c r="W2357">
        <v>1388.0450000000001</v>
      </c>
      <c r="AC2357">
        <f t="shared" si="359"/>
        <v>1.0830764341170591E-2</v>
      </c>
      <c r="AD2357">
        <f t="shared" si="360"/>
        <v>0.59663511619459497</v>
      </c>
    </row>
    <row r="2358" spans="1:30" x14ac:dyDescent="0.2">
      <c r="A2358">
        <v>2356</v>
      </c>
      <c r="B2358" s="1" t="d">
        <v>01:14:08.00000000000006775</v>
      </c>
      <c r="C2358" s="2">
        <f t="shared" si="352"/>
        <v>4448</v>
      </c>
      <c r="D2358" s="2">
        <f t="shared" si="353"/>
        <v>1876</v>
      </c>
      <c r="E2358">
        <v>813</v>
      </c>
      <c r="F2358">
        <v>733.83150000000001</v>
      </c>
      <c r="G2358">
        <f t="shared" si="354"/>
        <v>1006.8315</v>
      </c>
      <c r="H2358">
        <v>85.7</v>
      </c>
      <c r="I2358">
        <v>0.69480699999999995</v>
      </c>
      <c r="J2358">
        <v>68.582260000000005</v>
      </c>
      <c r="K2358">
        <v>88.591539999999995</v>
      </c>
      <c r="L2358">
        <v>155.05330000000001</v>
      </c>
      <c r="M2358">
        <v>88.488140000000001</v>
      </c>
      <c r="N2358">
        <v>284.26330000000002</v>
      </c>
      <c r="O2358">
        <f t="shared" si="355"/>
        <v>142.13165000000001</v>
      </c>
      <c r="P2358">
        <v>422.0197</v>
      </c>
      <c r="Q2358">
        <f t="shared" si="356"/>
        <v>0.99645260542484082</v>
      </c>
      <c r="R2358">
        <v>269.74680000000001</v>
      </c>
      <c r="S2358">
        <v>119964.7</v>
      </c>
      <c r="T2358">
        <v>94690.14</v>
      </c>
      <c r="U2358" s="3">
        <f t="shared" si="357"/>
        <v>1.0003791694509228</v>
      </c>
      <c r="V2358" s="3">
        <f t="shared" si="358"/>
        <v>1.8330528618831847</v>
      </c>
      <c r="W2358">
        <v>1379.8879999999999</v>
      </c>
      <c r="AC2358">
        <f t="shared" si="359"/>
        <v>1.0951774238092587E-2</v>
      </c>
      <c r="AD2358">
        <f t="shared" si="360"/>
        <v>0.6010920326676783</v>
      </c>
    </row>
    <row r="2359" spans="1:30" x14ac:dyDescent="0.2">
      <c r="A2359">
        <v>2357</v>
      </c>
      <c r="B2359" s="1" t="d">
        <v>01:14:09.00000000000001950</v>
      </c>
      <c r="C2359" s="2">
        <f t="shared" si="352"/>
        <v>4449</v>
      </c>
      <c r="D2359" s="2">
        <f t="shared" si="353"/>
        <v>1877</v>
      </c>
      <c r="E2359">
        <v>814</v>
      </c>
      <c r="F2359">
        <v>734</v>
      </c>
      <c r="G2359">
        <f t="shared" si="354"/>
        <v>1007</v>
      </c>
      <c r="H2359">
        <v>85.7</v>
      </c>
      <c r="I2359">
        <v>0.67777089999999995</v>
      </c>
      <c r="J2359">
        <v>74.409559999999999</v>
      </c>
      <c r="K2359">
        <v>94.904520000000005</v>
      </c>
      <c r="L2359">
        <v>154.4658</v>
      </c>
      <c r="M2359">
        <v>88.611919999999998</v>
      </c>
      <c r="N2359">
        <v>289.56450000000001</v>
      </c>
      <c r="O2359">
        <f t="shared" si="355"/>
        <v>144.78225</v>
      </c>
      <c r="P2359">
        <v>421.01659999999998</v>
      </c>
      <c r="Q2359">
        <f t="shared" si="356"/>
        <v>0.99408413398025741</v>
      </c>
      <c r="R2359">
        <v>270.7405</v>
      </c>
      <c r="S2359">
        <v>121911.5</v>
      </c>
      <c r="T2359">
        <v>94271.58</v>
      </c>
      <c r="U2359" s="3">
        <f t="shared" si="357"/>
        <v>0.99595718100349429</v>
      </c>
      <c r="V2359" s="3">
        <f t="shared" si="358"/>
        <v>1.8249501955879419</v>
      </c>
      <c r="W2359">
        <v>1406.2670000000001</v>
      </c>
      <c r="AC2359">
        <f t="shared" si="359"/>
        <v>1.087923914779225E-2</v>
      </c>
      <c r="AD2359">
        <f t="shared" si="360"/>
        <v>0.5984323958089881</v>
      </c>
    </row>
    <row r="2360" spans="1:30" x14ac:dyDescent="0.2">
      <c r="A2360">
        <v>2358</v>
      </c>
      <c r="B2360" s="1" t="d">
        <v>01:14:09.99999999999997800</v>
      </c>
      <c r="C2360" s="2">
        <f t="shared" si="352"/>
        <v>4450</v>
      </c>
      <c r="D2360" s="2">
        <f t="shared" si="353"/>
        <v>1878</v>
      </c>
      <c r="E2360">
        <v>814</v>
      </c>
      <c r="F2360">
        <v>734.16560000000004</v>
      </c>
      <c r="G2360">
        <f t="shared" si="354"/>
        <v>1007.1656</v>
      </c>
      <c r="H2360">
        <v>85.7</v>
      </c>
      <c r="I2360">
        <v>0.69490700000000005</v>
      </c>
      <c r="J2360">
        <v>60.191200000000002</v>
      </c>
      <c r="K2360">
        <v>87.912059999999997</v>
      </c>
      <c r="L2360">
        <v>156.6602</v>
      </c>
      <c r="M2360">
        <v>90.923450000000003</v>
      </c>
      <c r="N2360">
        <v>290.2063</v>
      </c>
      <c r="O2360">
        <f t="shared" si="355"/>
        <v>145.10315</v>
      </c>
      <c r="P2360">
        <v>420.25729999999999</v>
      </c>
      <c r="Q2360">
        <f t="shared" si="356"/>
        <v>0.99229131136250026</v>
      </c>
      <c r="R2360">
        <v>274.5437</v>
      </c>
      <c r="S2360">
        <v>121961.3</v>
      </c>
      <c r="T2360">
        <v>94189.59</v>
      </c>
      <c r="U2360" s="3">
        <f t="shared" si="357"/>
        <v>0.99509097584102135</v>
      </c>
      <c r="V2360" s="3">
        <f t="shared" si="358"/>
        <v>1.8233629975529002</v>
      </c>
      <c r="W2360">
        <v>1381.587</v>
      </c>
      <c r="AC2360">
        <f t="shared" si="359"/>
        <v>1.0865049375367898E-2</v>
      </c>
      <c r="AD2360">
        <f t="shared" si="360"/>
        <v>0.59790794785485546</v>
      </c>
    </row>
    <row r="2361" spans="1:30" x14ac:dyDescent="0.2">
      <c r="A2361">
        <v>2359</v>
      </c>
      <c r="B2361" s="1" t="d">
        <v>01:14:11.99999999999988825</v>
      </c>
      <c r="C2361" s="2">
        <f t="shared" si="352"/>
        <v>4452</v>
      </c>
      <c r="D2361" s="2">
        <f t="shared" si="353"/>
        <v>1880</v>
      </c>
      <c r="E2361">
        <v>814</v>
      </c>
      <c r="F2361">
        <v>734.49959999999999</v>
      </c>
      <c r="G2361">
        <f t="shared" si="354"/>
        <v>1007.4996</v>
      </c>
      <c r="H2361">
        <v>85.7</v>
      </c>
      <c r="I2361">
        <v>0.68247380000000002</v>
      </c>
      <c r="J2361">
        <v>63.473179999999999</v>
      </c>
      <c r="K2361">
        <v>88.075280000000006</v>
      </c>
      <c r="L2361">
        <v>157.7663</v>
      </c>
      <c r="M2361">
        <v>90.083849999999998</v>
      </c>
      <c r="N2361">
        <v>288.64670000000001</v>
      </c>
      <c r="O2361">
        <f t="shared" si="355"/>
        <v>144.32335</v>
      </c>
      <c r="P2361">
        <v>419.6927</v>
      </c>
      <c r="Q2361">
        <f t="shared" si="356"/>
        <v>0.99095820501456711</v>
      </c>
      <c r="R2361">
        <v>271.4375</v>
      </c>
      <c r="S2361">
        <v>121142.9</v>
      </c>
      <c r="T2361">
        <v>94072.43</v>
      </c>
      <c r="U2361" s="3">
        <f t="shared" si="357"/>
        <v>0.99385320785912934</v>
      </c>
      <c r="V2361" s="3">
        <f t="shared" si="358"/>
        <v>1.8210949633806175</v>
      </c>
      <c r="W2361">
        <v>1397.9480000000001</v>
      </c>
      <c r="AC2361">
        <f t="shared" si="359"/>
        <v>1.0844783548928531E-2</v>
      </c>
      <c r="AD2361">
        <f t="shared" si="360"/>
        <v>0.59715655178460114</v>
      </c>
    </row>
    <row r="2362" spans="1:30" x14ac:dyDescent="0.2">
      <c r="A2362">
        <v>2360</v>
      </c>
      <c r="B2362" s="1" t="d">
        <v>01:14:15.00000000000035775</v>
      </c>
      <c r="C2362" s="2">
        <f t="shared" si="352"/>
        <v>4455</v>
      </c>
      <c r="D2362" s="2">
        <f t="shared" si="353"/>
        <v>1883</v>
      </c>
      <c r="E2362">
        <v>814</v>
      </c>
      <c r="F2362">
        <v>735</v>
      </c>
      <c r="G2362">
        <f t="shared" si="354"/>
        <v>1008</v>
      </c>
      <c r="H2362">
        <v>85.7</v>
      </c>
      <c r="I2362">
        <v>0.69606000000000001</v>
      </c>
      <c r="J2362">
        <v>65.588750000000005</v>
      </c>
      <c r="K2362">
        <v>87.500739999999993</v>
      </c>
      <c r="L2362">
        <v>151.41919999999999</v>
      </c>
      <c r="M2362">
        <v>89.54392</v>
      </c>
      <c r="N2362">
        <v>283.65159999999997</v>
      </c>
      <c r="O2362">
        <f t="shared" si="355"/>
        <v>141.82579999999999</v>
      </c>
      <c r="P2362">
        <v>417.13959999999997</v>
      </c>
      <c r="Q2362">
        <f t="shared" si="356"/>
        <v>0.98492994816563284</v>
      </c>
      <c r="R2362">
        <v>268.83449999999999</v>
      </c>
      <c r="S2362">
        <v>118322.3</v>
      </c>
      <c r="T2362">
        <v>93455.79</v>
      </c>
      <c r="U2362" s="3">
        <f t="shared" si="357"/>
        <v>0.98733855056693165</v>
      </c>
      <c r="V2362" s="3">
        <f t="shared" si="358"/>
        <v>1.8091577784028401</v>
      </c>
      <c r="W2362">
        <v>1369.731</v>
      </c>
      <c r="AC2362">
        <f t="shared" si="359"/>
        <v>1.0738327971779324E-2</v>
      </c>
      <c r="AD2362">
        <f t="shared" si="360"/>
        <v>0.59316291963877266</v>
      </c>
    </row>
    <row r="2363" spans="1:30" x14ac:dyDescent="0.2">
      <c r="A2363">
        <v>2361</v>
      </c>
      <c r="B2363" s="1" t="d">
        <v>01:14:16.00000000000031625</v>
      </c>
      <c r="C2363" s="2">
        <f t="shared" si="352"/>
        <v>4456</v>
      </c>
      <c r="D2363" s="2">
        <f t="shared" si="353"/>
        <v>1884</v>
      </c>
      <c r="E2363">
        <v>815</v>
      </c>
      <c r="F2363">
        <v>735.2242</v>
      </c>
      <c r="G2363">
        <f t="shared" si="354"/>
        <v>1008.2242</v>
      </c>
      <c r="H2363">
        <v>85.7</v>
      </c>
      <c r="I2363">
        <v>0.69022399999999995</v>
      </c>
      <c r="J2363">
        <v>61.091909999999999</v>
      </c>
      <c r="K2363">
        <v>87.926959999999994</v>
      </c>
      <c r="L2363">
        <v>157.33940000000001</v>
      </c>
      <c r="M2363">
        <v>90.334360000000004</v>
      </c>
      <c r="N2363">
        <v>288.97680000000003</v>
      </c>
      <c r="O2363">
        <f t="shared" si="355"/>
        <v>144.48840000000001</v>
      </c>
      <c r="P2363">
        <v>419.1533</v>
      </c>
      <c r="Q2363">
        <f t="shared" si="356"/>
        <v>0.98968459969385303</v>
      </c>
      <c r="R2363">
        <v>272.83760000000001</v>
      </c>
      <c r="S2363">
        <v>121125.6</v>
      </c>
      <c r="T2363">
        <v>93870.9</v>
      </c>
      <c r="U2363" s="3">
        <f t="shared" si="357"/>
        <v>0.99172409057173871</v>
      </c>
      <c r="V2363" s="3">
        <f t="shared" si="358"/>
        <v>1.8171936580994623</v>
      </c>
      <c r="W2363">
        <v>1385.5050000000001</v>
      </c>
      <c r="AC2363">
        <f t="shared" si="359"/>
        <v>1.0809953286341087E-2</v>
      </c>
      <c r="AD2363">
        <f t="shared" si="360"/>
        <v>0.59585856809204407</v>
      </c>
    </row>
    <row r="2364" spans="1:30" x14ac:dyDescent="0.2">
      <c r="A2364">
        <v>2362</v>
      </c>
      <c r="B2364" s="1" t="d">
        <v>01:14:19.0000000000001850</v>
      </c>
      <c r="C2364" s="2">
        <f t="shared" si="352"/>
        <v>4459</v>
      </c>
      <c r="D2364" s="2">
        <f t="shared" si="353"/>
        <v>1887</v>
      </c>
      <c r="E2364">
        <v>815</v>
      </c>
      <c r="F2364">
        <v>735.80100000000004</v>
      </c>
      <c r="G2364">
        <f t="shared" si="354"/>
        <v>1008.801</v>
      </c>
      <c r="H2364">
        <v>85.7</v>
      </c>
      <c r="I2364">
        <v>0.68629039999999997</v>
      </c>
      <c r="J2364">
        <v>92.386340000000004</v>
      </c>
      <c r="K2364">
        <v>91.73836</v>
      </c>
      <c r="L2364">
        <v>154.58789999999999</v>
      </c>
      <c r="M2364">
        <v>90.09348</v>
      </c>
      <c r="N2364">
        <v>289.47500000000002</v>
      </c>
      <c r="O2364">
        <f t="shared" si="355"/>
        <v>144.73750000000001</v>
      </c>
      <c r="P2364">
        <v>421.90159999999997</v>
      </c>
      <c r="Q2364">
        <f t="shared" si="356"/>
        <v>0.99617375338854797</v>
      </c>
      <c r="R2364">
        <v>271.44540000000001</v>
      </c>
      <c r="S2364">
        <v>122130</v>
      </c>
      <c r="T2364">
        <v>94625.61</v>
      </c>
      <c r="U2364" s="3">
        <f t="shared" si="357"/>
        <v>0.99969742510241222</v>
      </c>
      <c r="V2364" s="3">
        <f t="shared" si="358"/>
        <v>1.831803662112466</v>
      </c>
      <c r="W2364">
        <v>1394.98</v>
      </c>
      <c r="AC2364">
        <f t="shared" si="359"/>
        <v>1.0940580925251735E-2</v>
      </c>
      <c r="AD2364">
        <f t="shared" si="360"/>
        <v>0.60068390976236219</v>
      </c>
    </row>
    <row r="2365" spans="1:30" x14ac:dyDescent="0.2">
      <c r="A2365">
        <v>2363</v>
      </c>
      <c r="B2365" s="1" t="d">
        <v>01:14:20.00000000000014350</v>
      </c>
      <c r="C2365" s="2">
        <f t="shared" si="352"/>
        <v>4460</v>
      </c>
      <c r="D2365" s="2">
        <f t="shared" si="353"/>
        <v>1888</v>
      </c>
      <c r="E2365">
        <v>815</v>
      </c>
      <c r="F2365">
        <v>736</v>
      </c>
      <c r="G2365">
        <f t="shared" si="354"/>
        <v>1009</v>
      </c>
      <c r="H2365">
        <v>85.7</v>
      </c>
      <c r="I2365">
        <v>0.68483340000000004</v>
      </c>
      <c r="J2365">
        <v>59.60472</v>
      </c>
      <c r="K2365">
        <v>88.82741</v>
      </c>
      <c r="L2365">
        <v>158.6704</v>
      </c>
      <c r="M2365">
        <v>89.807609999999997</v>
      </c>
      <c r="N2365">
        <v>287.7921</v>
      </c>
      <c r="O2365">
        <f t="shared" si="355"/>
        <v>143.89605</v>
      </c>
      <c r="P2365">
        <v>420.08139999999997</v>
      </c>
      <c r="Q2365">
        <f t="shared" si="356"/>
        <v>0.99187598474790328</v>
      </c>
      <c r="R2365">
        <v>273.43869999999998</v>
      </c>
      <c r="S2365">
        <v>120896.1</v>
      </c>
      <c r="T2365">
        <v>94094.68</v>
      </c>
      <c r="U2365" s="3">
        <f t="shared" si="357"/>
        <v>0.99408827390212262</v>
      </c>
      <c r="V2365" s="3">
        <f t="shared" si="358"/>
        <v>1.8215256885456337</v>
      </c>
      <c r="W2365">
        <v>1396.2</v>
      </c>
      <c r="AC2365">
        <f t="shared" si="359"/>
        <v>1.0848631286803257E-2</v>
      </c>
      <c r="AD2365">
        <f t="shared" si="360"/>
        <v>0.59729943026874399</v>
      </c>
    </row>
    <row r="2366" spans="1:30" x14ac:dyDescent="0.2">
      <c r="A2366">
        <v>2364</v>
      </c>
      <c r="B2366" s="1" t="d">
        <v>01:14:21.00000000000009525</v>
      </c>
      <c r="C2366" s="2">
        <f t="shared" si="352"/>
        <v>4461</v>
      </c>
      <c r="D2366" s="2">
        <f t="shared" si="353"/>
        <v>1889</v>
      </c>
      <c r="E2366">
        <v>816</v>
      </c>
      <c r="F2366">
        <v>736.16629999999998</v>
      </c>
      <c r="G2366">
        <f t="shared" si="354"/>
        <v>1009.1663</v>
      </c>
      <c r="H2366">
        <v>85.7</v>
      </c>
      <c r="I2366">
        <v>0.68101319999999999</v>
      </c>
      <c r="J2366">
        <v>63.472430000000003</v>
      </c>
      <c r="K2366">
        <v>87.656440000000003</v>
      </c>
      <c r="L2366">
        <v>155.88749999999999</v>
      </c>
      <c r="M2366">
        <v>90.478170000000006</v>
      </c>
      <c r="N2366">
        <v>288.39909999999998</v>
      </c>
      <c r="O2366">
        <f t="shared" si="355"/>
        <v>144.19954999999999</v>
      </c>
      <c r="P2366">
        <v>421.0258</v>
      </c>
      <c r="Q2366">
        <f t="shared" si="356"/>
        <v>0.99410585657749617</v>
      </c>
      <c r="R2366">
        <v>273.13979999999998</v>
      </c>
      <c r="S2366">
        <v>121423.5</v>
      </c>
      <c r="T2366">
        <v>94217.94</v>
      </c>
      <c r="U2366" s="3">
        <f t="shared" si="357"/>
        <v>0.99539048695647581</v>
      </c>
      <c r="V2366" s="3">
        <f t="shared" si="358"/>
        <v>1.8239118091676512</v>
      </c>
      <c r="W2366">
        <v>1402.9390000000001</v>
      </c>
      <c r="AC2366">
        <f t="shared" si="359"/>
        <v>1.086995512970722E-2</v>
      </c>
      <c r="AD2366">
        <f t="shared" si="360"/>
        <v>0.59808941730952014</v>
      </c>
    </row>
    <row r="2367" spans="1:30" x14ac:dyDescent="0.2">
      <c r="A2367">
        <v>2365</v>
      </c>
      <c r="B2367" s="1" t="d">
        <v>01:14:23.99999999999997075</v>
      </c>
      <c r="C2367" s="2">
        <f t="shared" si="352"/>
        <v>4464</v>
      </c>
      <c r="D2367" s="2">
        <f t="shared" si="353"/>
        <v>1892</v>
      </c>
      <c r="E2367">
        <v>816</v>
      </c>
      <c r="F2367">
        <v>736.66729999999995</v>
      </c>
      <c r="G2367">
        <f t="shared" si="354"/>
        <v>1009.6673</v>
      </c>
      <c r="H2367">
        <v>85.7</v>
      </c>
      <c r="I2367">
        <v>0.68694540000000004</v>
      </c>
      <c r="J2367">
        <v>63.270180000000003</v>
      </c>
      <c r="K2367">
        <v>87.855590000000007</v>
      </c>
      <c r="L2367">
        <v>155.75380000000001</v>
      </c>
      <c r="M2367">
        <v>90.54495</v>
      </c>
      <c r="N2367">
        <v>289.92380000000003</v>
      </c>
      <c r="O2367">
        <f t="shared" si="355"/>
        <v>144.96190000000001</v>
      </c>
      <c r="P2367">
        <v>420.06529999999998</v>
      </c>
      <c r="Q2367">
        <f t="shared" si="356"/>
        <v>0.99183797020273545</v>
      </c>
      <c r="R2367">
        <v>272.03809999999999</v>
      </c>
      <c r="S2367">
        <v>121786.9</v>
      </c>
      <c r="T2367">
        <v>94106.05</v>
      </c>
      <c r="U2367" s="3">
        <f t="shared" si="357"/>
        <v>0.9942083952912838</v>
      </c>
      <c r="V2367" s="3">
        <f t="shared" si="358"/>
        <v>1.8217457939445656</v>
      </c>
      <c r="W2367">
        <v>1391.415</v>
      </c>
      <c r="AC2367">
        <f t="shared" si="359"/>
        <v>1.0850597699738014E-2</v>
      </c>
      <c r="AD2367">
        <f t="shared" si="360"/>
        <v>0.59737241017557197</v>
      </c>
    </row>
    <row r="2368" spans="1:30" x14ac:dyDescent="0.2">
      <c r="A2368">
        <v>2366</v>
      </c>
      <c r="B2368" s="1" t="d">
        <v>01:14:26.00000000000048175</v>
      </c>
      <c r="C2368" s="2">
        <f t="shared" si="352"/>
        <v>4466.0000000000009</v>
      </c>
      <c r="D2368" s="2">
        <f t="shared" si="353"/>
        <v>1894.0000000000009</v>
      </c>
      <c r="E2368">
        <v>816</v>
      </c>
      <c r="F2368">
        <v>737</v>
      </c>
      <c r="G2368">
        <f t="shared" si="354"/>
        <v>1010</v>
      </c>
      <c r="H2368">
        <v>85.7</v>
      </c>
      <c r="I2368">
        <v>0.68491869999999999</v>
      </c>
      <c r="J2368">
        <v>61.689079999999997</v>
      </c>
      <c r="K2368">
        <v>87.951310000000007</v>
      </c>
      <c r="L2368">
        <v>153.42689999999999</v>
      </c>
      <c r="M2368">
        <v>89.225279999999998</v>
      </c>
      <c r="N2368">
        <v>289.0453</v>
      </c>
      <c r="O2368">
        <f t="shared" si="355"/>
        <v>144.52265</v>
      </c>
      <c r="P2368">
        <v>420.19200000000001</v>
      </c>
      <c r="Q2368">
        <f t="shared" si="356"/>
        <v>0.99213712814514277</v>
      </c>
      <c r="R2368">
        <v>273.74119999999999</v>
      </c>
      <c r="S2368">
        <v>121454.5</v>
      </c>
      <c r="T2368">
        <v>94216.77</v>
      </c>
      <c r="U2368" s="3">
        <f t="shared" si="357"/>
        <v>0.99537812618028254</v>
      </c>
      <c r="V2368" s="3">
        <f t="shared" si="358"/>
        <v>1.8238891597994236</v>
      </c>
      <c r="W2368">
        <v>1397.0909999999999</v>
      </c>
      <c r="AC2368">
        <f t="shared" si="359"/>
        <v>1.086975265540107E-2</v>
      </c>
      <c r="AD2368">
        <f t="shared" si="360"/>
        <v>0.59808193079451422</v>
      </c>
    </row>
    <row r="2369" spans="1:30" x14ac:dyDescent="0.2">
      <c r="A2369">
        <v>2367</v>
      </c>
      <c r="B2369" s="1" t="d">
        <v>01:14:26.99999999999983950</v>
      </c>
      <c r="C2369" s="2">
        <f t="shared" si="352"/>
        <v>4467</v>
      </c>
      <c r="D2369" s="2">
        <f t="shared" si="353"/>
        <v>1895</v>
      </c>
      <c r="E2369">
        <v>817</v>
      </c>
      <c r="F2369">
        <v>737.16579999999999</v>
      </c>
      <c r="G2369">
        <f t="shared" si="354"/>
        <v>1010.1658</v>
      </c>
      <c r="H2369">
        <v>85.7</v>
      </c>
      <c r="I2369">
        <v>0.68733489999999997</v>
      </c>
      <c r="J2369">
        <v>62.593380000000003</v>
      </c>
      <c r="K2369">
        <v>88.332570000000004</v>
      </c>
      <c r="L2369">
        <v>157.63460000000001</v>
      </c>
      <c r="M2369">
        <v>89.965109999999996</v>
      </c>
      <c r="N2369">
        <v>288.75810000000001</v>
      </c>
      <c r="O2369">
        <f t="shared" si="355"/>
        <v>144.37905000000001</v>
      </c>
      <c r="P2369">
        <v>420.62939999999998</v>
      </c>
      <c r="Q2369">
        <f t="shared" si="356"/>
        <v>0.99316989597473182</v>
      </c>
      <c r="R2369">
        <v>272.94220000000001</v>
      </c>
      <c r="S2369">
        <v>121460.1</v>
      </c>
      <c r="T2369">
        <v>94243.92</v>
      </c>
      <c r="U2369" s="3">
        <f t="shared" si="357"/>
        <v>0.9956649595765642</v>
      </c>
      <c r="V2369" s="3">
        <f t="shared" si="358"/>
        <v>1.824414741292915</v>
      </c>
      <c r="W2369">
        <v>1392.5039999999999</v>
      </c>
      <c r="AC2369">
        <f t="shared" si="359"/>
        <v>1.0874451421511789E-2</v>
      </c>
      <c r="AD2369">
        <f t="shared" si="360"/>
        <v>0.59825559647470961</v>
      </c>
    </row>
    <row r="2370" spans="1:30" x14ac:dyDescent="0.2">
      <c r="A2370">
        <v>2368</v>
      </c>
      <c r="B2370" s="1" t="d">
        <v>01:14:27.99999999999979125</v>
      </c>
      <c r="C2370" s="2">
        <f t="shared" si="352"/>
        <v>4468</v>
      </c>
      <c r="D2370" s="2">
        <f t="shared" si="353"/>
        <v>1896</v>
      </c>
      <c r="E2370">
        <v>817</v>
      </c>
      <c r="F2370">
        <v>737.33180000000004</v>
      </c>
      <c r="G2370">
        <f t="shared" si="354"/>
        <v>1010.3318</v>
      </c>
      <c r="H2370">
        <v>85.7</v>
      </c>
      <c r="I2370">
        <v>0.69072659999999997</v>
      </c>
      <c r="J2370">
        <v>63.677059999999997</v>
      </c>
      <c r="K2370">
        <v>87.019810000000007</v>
      </c>
      <c r="L2370">
        <v>155.3056</v>
      </c>
      <c r="M2370">
        <v>89.782589999999999</v>
      </c>
      <c r="N2370">
        <v>288.4846</v>
      </c>
      <c r="O2370">
        <f t="shared" si="355"/>
        <v>144.2423</v>
      </c>
      <c r="P2370">
        <v>418.68040000000002</v>
      </c>
      <c r="Q2370">
        <f t="shared" si="356"/>
        <v>0.98856801097274494</v>
      </c>
      <c r="R2370">
        <v>271.63670000000002</v>
      </c>
      <c r="S2370">
        <v>120782.8</v>
      </c>
      <c r="T2370">
        <v>93748.2</v>
      </c>
      <c r="U2370" s="3">
        <f t="shared" si="357"/>
        <v>0.99042779378633283</v>
      </c>
      <c r="V2370" s="3">
        <f t="shared" si="358"/>
        <v>1.8148183782006992</v>
      </c>
      <c r="W2370">
        <v>1382.768</v>
      </c>
      <c r="AC2370">
        <f t="shared" si="359"/>
        <v>1.0788765446327288E-2</v>
      </c>
      <c r="AD2370">
        <f t="shared" si="360"/>
        <v>0.59506488284188164</v>
      </c>
    </row>
    <row r="2371" spans="1:30" x14ac:dyDescent="0.2">
      <c r="A2371">
        <v>2369</v>
      </c>
      <c r="B2371" s="1" t="d">
        <v>01:14:28.99999999999974975</v>
      </c>
      <c r="C2371" s="2">
        <f t="shared" si="352"/>
        <v>4469</v>
      </c>
      <c r="D2371" s="2">
        <f t="shared" si="353"/>
        <v>1897</v>
      </c>
      <c r="E2371">
        <v>817</v>
      </c>
      <c r="F2371">
        <v>737.50189999999998</v>
      </c>
      <c r="G2371">
        <f t="shared" si="354"/>
        <v>1010.5019</v>
      </c>
      <c r="H2371">
        <v>85.7</v>
      </c>
      <c r="I2371">
        <v>0.6918803</v>
      </c>
      <c r="J2371">
        <v>62.737830000000002</v>
      </c>
      <c r="K2371">
        <v>88.53604</v>
      </c>
      <c r="L2371">
        <v>154.8158</v>
      </c>
      <c r="M2371">
        <v>90.077209999999994</v>
      </c>
      <c r="N2371">
        <v>288.20960000000002</v>
      </c>
      <c r="O2371">
        <f t="shared" si="355"/>
        <v>144.10480000000001</v>
      </c>
      <c r="P2371">
        <v>419.1447</v>
      </c>
      <c r="Q2371">
        <f t="shared" si="356"/>
        <v>0.98966429378773857</v>
      </c>
      <c r="R2371">
        <v>271.93869999999998</v>
      </c>
      <c r="S2371">
        <v>120801.5</v>
      </c>
      <c r="T2371">
        <v>94002.47</v>
      </c>
      <c r="U2371" s="3">
        <f t="shared" si="357"/>
        <v>0.99311409683136254</v>
      </c>
      <c r="V2371" s="3">
        <f t="shared" si="358"/>
        <v>1.8197406473112006</v>
      </c>
      <c r="W2371">
        <v>1382.72</v>
      </c>
      <c r="AC2371">
        <f t="shared" si="359"/>
        <v>1.0832688188234756E-2</v>
      </c>
      <c r="AD2371">
        <f t="shared" si="360"/>
        <v>0.59670675236966164</v>
      </c>
    </row>
    <row r="2372" spans="1:30" x14ac:dyDescent="0.2">
      <c r="A2372">
        <v>2370</v>
      </c>
      <c r="B2372" s="1" t="d">
        <v>01:14:32.00000000000021925</v>
      </c>
      <c r="C2372" s="2">
        <f t="shared" ref="C2372:C2435" si="361">B2372*86400</f>
        <v>4472</v>
      </c>
      <c r="D2372" s="2">
        <f t="shared" ref="D2372:D2435" si="362">C2372-$C$1335</f>
        <v>1900</v>
      </c>
      <c r="E2372">
        <v>817</v>
      </c>
      <c r="F2372">
        <v>738</v>
      </c>
      <c r="G2372">
        <f t="shared" ref="G2372:G2435" si="363">F2372+273</f>
        <v>1011</v>
      </c>
      <c r="H2372">
        <v>85.7</v>
      </c>
      <c r="I2372">
        <v>0.68637499999999996</v>
      </c>
      <c r="J2372">
        <v>65.512500000000003</v>
      </c>
      <c r="K2372">
        <v>86.426609999999997</v>
      </c>
      <c r="L2372">
        <v>154.19370000000001</v>
      </c>
      <c r="M2372">
        <v>90.267560000000003</v>
      </c>
      <c r="N2372">
        <v>283.15609999999998</v>
      </c>
      <c r="O2372">
        <f t="shared" ref="O2372:O2435" si="364">N2372/2</f>
        <v>141.57804999999999</v>
      </c>
      <c r="P2372">
        <v>418.40559999999999</v>
      </c>
      <c r="Q2372">
        <f t="shared" ref="Q2372:Q2435" si="365">P2372/$P$3</f>
        <v>0.98791916643783162</v>
      </c>
      <c r="R2372">
        <v>269.53250000000003</v>
      </c>
      <c r="S2372">
        <v>118474.1</v>
      </c>
      <c r="T2372">
        <v>93579.08</v>
      </c>
      <c r="U2372" s="3">
        <f t="shared" ref="U2372:U2435" si="366">T2372/$T$3</f>
        <v>0.98864108056426414</v>
      </c>
      <c r="V2372" s="3">
        <f t="shared" ref="V2372:V2435" si="367">T2372/$T$4813</f>
        <v>1.811544479777889</v>
      </c>
      <c r="W2372">
        <v>1386.6990000000001</v>
      </c>
      <c r="AC2372">
        <f t="shared" ref="AC2372:AC2435" si="368">$AB$3*(V2372)^(3/2)</f>
        <v>1.0759584519966605E-2</v>
      </c>
      <c r="AD2372">
        <f t="shared" ref="AD2372:AD2435" si="369">1-($X$3)/(AC2372*$Y$3)</f>
        <v>0.59396666368548967</v>
      </c>
    </row>
    <row r="2373" spans="1:30" x14ac:dyDescent="0.2">
      <c r="A2373">
        <v>2371</v>
      </c>
      <c r="B2373" s="1" t="d">
        <v>01:14:32.99999999999957700</v>
      </c>
      <c r="C2373" s="2">
        <f t="shared" si="361"/>
        <v>4473</v>
      </c>
      <c r="D2373" s="2">
        <f t="shared" si="362"/>
        <v>1901</v>
      </c>
      <c r="E2373">
        <v>817</v>
      </c>
      <c r="F2373">
        <v>738.11059999999998</v>
      </c>
      <c r="G2373">
        <f t="shared" si="363"/>
        <v>1011.1106</v>
      </c>
      <c r="H2373">
        <v>85.7</v>
      </c>
      <c r="I2373">
        <v>0.68598369999999997</v>
      </c>
      <c r="J2373">
        <v>60.475439999999999</v>
      </c>
      <c r="K2373">
        <v>88.300880000000006</v>
      </c>
      <c r="L2373">
        <v>155.95050000000001</v>
      </c>
      <c r="M2373">
        <v>90.671710000000004</v>
      </c>
      <c r="N2373">
        <v>291.89109999999999</v>
      </c>
      <c r="O2373">
        <f t="shared" si="364"/>
        <v>145.94555</v>
      </c>
      <c r="P2373">
        <v>419.92219999999998</v>
      </c>
      <c r="Q2373">
        <f t="shared" si="365"/>
        <v>0.99150008936959833</v>
      </c>
      <c r="R2373">
        <v>274.03919999999999</v>
      </c>
      <c r="S2373">
        <v>122571.6</v>
      </c>
      <c r="T2373">
        <v>94074.89</v>
      </c>
      <c r="U2373" s="3">
        <f t="shared" si="366"/>
        <v>0.99387919718343343</v>
      </c>
      <c r="V2373" s="3">
        <f t="shared" si="367"/>
        <v>1.8211425851291991</v>
      </c>
      <c r="W2373">
        <v>1394.8</v>
      </c>
      <c r="AC2373">
        <f t="shared" si="368"/>
        <v>1.0845208939374041E-2</v>
      </c>
      <c r="AD2373">
        <f t="shared" si="369"/>
        <v>0.59717235284061254</v>
      </c>
    </row>
    <row r="2374" spans="1:30" x14ac:dyDescent="0.2">
      <c r="A2374">
        <v>2372</v>
      </c>
      <c r="B2374" s="1" t="d">
        <v>01:14:41.00000000000042625</v>
      </c>
      <c r="C2374" s="2">
        <f t="shared" si="361"/>
        <v>4481</v>
      </c>
      <c r="D2374" s="2">
        <f t="shared" si="362"/>
        <v>1909</v>
      </c>
      <c r="E2374">
        <v>819</v>
      </c>
      <c r="F2374">
        <v>739</v>
      </c>
      <c r="G2374">
        <f t="shared" si="363"/>
        <v>1012</v>
      </c>
      <c r="H2374">
        <v>85.7</v>
      </c>
      <c r="I2374">
        <v>0.67693539999999996</v>
      </c>
      <c r="J2374">
        <v>62.951889999999999</v>
      </c>
      <c r="K2374">
        <v>88.741829999999993</v>
      </c>
      <c r="L2374">
        <v>156.36519999999999</v>
      </c>
      <c r="M2374">
        <v>90.476299999999995</v>
      </c>
      <c r="N2374">
        <v>289.18979999999999</v>
      </c>
      <c r="O2374">
        <f t="shared" si="364"/>
        <v>144.5949</v>
      </c>
      <c r="P2374">
        <v>420.86599999999999</v>
      </c>
      <c r="Q2374">
        <f t="shared" si="365"/>
        <v>0.99372854450806691</v>
      </c>
      <c r="R2374">
        <v>272.64069999999998</v>
      </c>
      <c r="S2374">
        <v>121710.1</v>
      </c>
      <c r="T2374">
        <v>94280.34</v>
      </c>
      <c r="U2374" s="3">
        <f t="shared" si="366"/>
        <v>0.99604972835345473</v>
      </c>
      <c r="V2374" s="3">
        <f t="shared" si="367"/>
        <v>1.8251197754731345</v>
      </c>
      <c r="W2374">
        <v>1409.6220000000001</v>
      </c>
      <c r="AC2374">
        <f t="shared" si="368"/>
        <v>1.0880755580669062E-2</v>
      </c>
      <c r="AD2374">
        <f t="shared" si="369"/>
        <v>0.59848836162062158</v>
      </c>
    </row>
    <row r="2375" spans="1:30" x14ac:dyDescent="0.2">
      <c r="A2375">
        <v>2373</v>
      </c>
      <c r="B2375" s="1" t="d">
        <v>01:14:42.00000000000038475</v>
      </c>
      <c r="C2375" s="2">
        <f t="shared" si="361"/>
        <v>4482</v>
      </c>
      <c r="D2375" s="2">
        <f t="shared" si="362"/>
        <v>1910</v>
      </c>
      <c r="E2375">
        <v>819</v>
      </c>
      <c r="F2375">
        <v>739.25019999999995</v>
      </c>
      <c r="G2375">
        <f t="shared" si="363"/>
        <v>1012.2501999999999</v>
      </c>
      <c r="H2375">
        <v>85.7</v>
      </c>
      <c r="I2375">
        <v>0.67588879999999996</v>
      </c>
      <c r="J2375">
        <v>91.580619999999996</v>
      </c>
      <c r="K2375">
        <v>91.694990000000004</v>
      </c>
      <c r="L2375">
        <v>158.2697</v>
      </c>
      <c r="M2375">
        <v>89.125280000000004</v>
      </c>
      <c r="N2375">
        <v>293.19159999999999</v>
      </c>
      <c r="O2375">
        <f t="shared" si="364"/>
        <v>146.5958</v>
      </c>
      <c r="P2375">
        <v>425.57960000000003</v>
      </c>
      <c r="Q2375">
        <f t="shared" si="365"/>
        <v>1.0048580699802914</v>
      </c>
      <c r="R2375">
        <v>275.05869999999999</v>
      </c>
      <c r="S2375">
        <v>124776.3</v>
      </c>
      <c r="T2375">
        <v>95701.94</v>
      </c>
      <c r="U2375" s="3">
        <f t="shared" si="366"/>
        <v>1.0110685996666817</v>
      </c>
      <c r="V2375" s="3">
        <f t="shared" si="367"/>
        <v>1.8526397257916487</v>
      </c>
      <c r="W2375">
        <v>1422.354</v>
      </c>
      <c r="AC2375">
        <f t="shared" si="368"/>
        <v>1.1127778104782266E-2</v>
      </c>
      <c r="AD2375">
        <f t="shared" si="369"/>
        <v>0.60740140944017484</v>
      </c>
    </row>
    <row r="2376" spans="1:30" x14ac:dyDescent="0.2">
      <c r="A2376">
        <v>2374</v>
      </c>
      <c r="B2376" s="1" t="d">
        <v>01:14:45.00000000000025350</v>
      </c>
      <c r="C2376" s="2">
        <f t="shared" si="361"/>
        <v>4485</v>
      </c>
      <c r="D2376" s="2">
        <f t="shared" si="362"/>
        <v>1913</v>
      </c>
      <c r="E2376">
        <v>820</v>
      </c>
      <c r="F2376">
        <v>740</v>
      </c>
      <c r="G2376">
        <f t="shared" si="363"/>
        <v>1013</v>
      </c>
      <c r="H2376">
        <v>85.7</v>
      </c>
      <c r="I2376">
        <v>0.68746130000000005</v>
      </c>
      <c r="J2376">
        <v>60.825090000000003</v>
      </c>
      <c r="K2376">
        <v>87.761920000000003</v>
      </c>
      <c r="L2376">
        <v>156.89609999999999</v>
      </c>
      <c r="M2376">
        <v>90.487549999999999</v>
      </c>
      <c r="N2376">
        <v>291.1454</v>
      </c>
      <c r="O2376">
        <f t="shared" si="364"/>
        <v>145.5727</v>
      </c>
      <c r="P2376">
        <v>419.46850000000001</v>
      </c>
      <c r="Q2376">
        <f t="shared" si="365"/>
        <v>0.99042883476446675</v>
      </c>
      <c r="R2376">
        <v>273.43770000000001</v>
      </c>
      <c r="S2376">
        <v>122126.3</v>
      </c>
      <c r="T2376">
        <v>93925.28</v>
      </c>
      <c r="U2376" s="3">
        <f t="shared" si="366"/>
        <v>0.99229860254558033</v>
      </c>
      <c r="V2376" s="3">
        <f t="shared" si="367"/>
        <v>1.8182463697611964</v>
      </c>
      <c r="W2376">
        <v>1390.9</v>
      </c>
      <c r="AC2376">
        <f t="shared" si="368"/>
        <v>1.0819348057038439E-2</v>
      </c>
      <c r="AD2376">
        <f t="shared" si="369"/>
        <v>0.59620949645316701</v>
      </c>
    </row>
    <row r="2377" spans="1:30" x14ac:dyDescent="0.2">
      <c r="A2377">
        <v>2375</v>
      </c>
      <c r="B2377" s="1" t="d">
        <v>01:14:46.99999999999956975</v>
      </c>
      <c r="C2377" s="2">
        <f t="shared" si="361"/>
        <v>4487</v>
      </c>
      <c r="D2377" s="2">
        <f t="shared" si="362"/>
        <v>1915</v>
      </c>
      <c r="E2377">
        <v>820</v>
      </c>
      <c r="F2377">
        <v>740.40110000000004</v>
      </c>
      <c r="G2377">
        <f t="shared" si="363"/>
        <v>1013.4011</v>
      </c>
      <c r="H2377">
        <v>85.7</v>
      </c>
      <c r="I2377">
        <v>0.68468969999999996</v>
      </c>
      <c r="J2377">
        <v>84.136629999999997</v>
      </c>
      <c r="K2377">
        <v>92.500050000000002</v>
      </c>
      <c r="L2377">
        <v>156.53970000000001</v>
      </c>
      <c r="M2377">
        <v>89.849810000000005</v>
      </c>
      <c r="N2377">
        <v>287.56229999999999</v>
      </c>
      <c r="O2377">
        <f t="shared" si="364"/>
        <v>143.78115</v>
      </c>
      <c r="P2377">
        <v>424.82960000000003</v>
      </c>
      <c r="Q2377">
        <f t="shared" si="365"/>
        <v>1.0030872060749605</v>
      </c>
      <c r="R2377">
        <v>271.3528</v>
      </c>
      <c r="S2377">
        <v>122165</v>
      </c>
      <c r="T2377">
        <v>95455.67</v>
      </c>
      <c r="U2377" s="3">
        <f t="shared" si="366"/>
        <v>1.0084668147494698</v>
      </c>
      <c r="V2377" s="3">
        <f t="shared" si="367"/>
        <v>1.8478723241562094</v>
      </c>
      <c r="W2377">
        <v>1402.442</v>
      </c>
      <c r="AC2377">
        <f t="shared" si="368"/>
        <v>1.1084853047619712E-2</v>
      </c>
      <c r="AD2377">
        <f t="shared" si="369"/>
        <v>0.60588110810020024</v>
      </c>
    </row>
    <row r="2378" spans="1:30" x14ac:dyDescent="0.2">
      <c r="A2378">
        <v>2376</v>
      </c>
      <c r="B2378" s="1" t="d">
        <v>01:14:54.99999999999981825</v>
      </c>
      <c r="C2378" s="2">
        <f t="shared" si="361"/>
        <v>4495</v>
      </c>
      <c r="D2378" s="2">
        <f t="shared" si="362"/>
        <v>1923</v>
      </c>
      <c r="E2378">
        <v>821</v>
      </c>
      <c r="F2378">
        <v>742</v>
      </c>
      <c r="G2378">
        <f t="shared" si="363"/>
        <v>1015</v>
      </c>
      <c r="H2378">
        <v>85.7</v>
      </c>
      <c r="I2378">
        <v>0.68397980000000003</v>
      </c>
      <c r="J2378">
        <v>49.613160000000001</v>
      </c>
      <c r="K2378">
        <v>86.763599999999997</v>
      </c>
      <c r="L2378">
        <v>151.66229999999999</v>
      </c>
      <c r="M2378">
        <v>88.080780000000004</v>
      </c>
      <c r="N2378">
        <v>283.5496</v>
      </c>
      <c r="O2378">
        <f t="shared" si="364"/>
        <v>141.7748</v>
      </c>
      <c r="P2378">
        <v>416.42829999999998</v>
      </c>
      <c r="Q2378">
        <f t="shared" si="365"/>
        <v>0.98325046083781686</v>
      </c>
      <c r="R2378">
        <v>271.9332</v>
      </c>
      <c r="S2378">
        <v>118078</v>
      </c>
      <c r="T2378">
        <v>93091.77</v>
      </c>
      <c r="U2378" s="3">
        <f t="shared" si="366"/>
        <v>0.98349276445590139</v>
      </c>
      <c r="V2378" s="3">
        <f t="shared" si="367"/>
        <v>1.8021109211188324</v>
      </c>
      <c r="W2378">
        <v>1390.0889999999999</v>
      </c>
      <c r="AC2378">
        <f t="shared" si="368"/>
        <v>1.067564875388843E-2</v>
      </c>
      <c r="AD2378">
        <f t="shared" si="369"/>
        <v>0.5907742844753342</v>
      </c>
    </row>
    <row r="2379" spans="1:30" x14ac:dyDescent="0.2">
      <c r="A2379">
        <v>2377</v>
      </c>
      <c r="B2379" s="1" t="d">
        <v>01:14:56.00000000000037075</v>
      </c>
      <c r="C2379" s="2">
        <f t="shared" si="361"/>
        <v>4496</v>
      </c>
      <c r="D2379" s="2">
        <f t="shared" si="362"/>
        <v>1924</v>
      </c>
      <c r="E2379">
        <v>821</v>
      </c>
      <c r="F2379">
        <v>742.22720000000004</v>
      </c>
      <c r="G2379">
        <f t="shared" si="363"/>
        <v>1015.2272</v>
      </c>
      <c r="H2379">
        <v>85.7</v>
      </c>
      <c r="I2379">
        <v>0.68962400000000001</v>
      </c>
      <c r="J2379">
        <v>62.800249999999998</v>
      </c>
      <c r="K2379">
        <v>88.085220000000007</v>
      </c>
      <c r="L2379">
        <v>157.16079999999999</v>
      </c>
      <c r="M2379">
        <v>91.124499999999998</v>
      </c>
      <c r="N2379">
        <v>288.08580000000001</v>
      </c>
      <c r="O2379">
        <f t="shared" si="364"/>
        <v>144.0429</v>
      </c>
      <c r="P2379">
        <v>419.88600000000002</v>
      </c>
      <c r="Q2379">
        <f t="shared" si="365"/>
        <v>0.99141461567176781</v>
      </c>
      <c r="R2379">
        <v>272.53809999999999</v>
      </c>
      <c r="S2379">
        <v>120963.2</v>
      </c>
      <c r="T2379">
        <v>94221.68</v>
      </c>
      <c r="U2379" s="3">
        <f t="shared" si="366"/>
        <v>0.99542999918123054</v>
      </c>
      <c r="V2379" s="3">
        <f t="shared" si="367"/>
        <v>1.8239842097122425</v>
      </c>
      <c r="W2379">
        <v>1388.252</v>
      </c>
      <c r="AC2379">
        <f t="shared" si="368"/>
        <v>1.0870602363699296E-2</v>
      </c>
      <c r="AD2379">
        <f t="shared" si="369"/>
        <v>0.59811334700377161</v>
      </c>
    </row>
    <row r="2380" spans="1:30" x14ac:dyDescent="0.2">
      <c r="A2380">
        <v>2378</v>
      </c>
      <c r="B2380" s="1" t="d">
        <v>01:14:56.99999999999972850</v>
      </c>
      <c r="C2380" s="2">
        <f t="shared" si="361"/>
        <v>4497</v>
      </c>
      <c r="D2380" s="2">
        <f t="shared" si="362"/>
        <v>1925</v>
      </c>
      <c r="E2380">
        <v>821</v>
      </c>
      <c r="F2380">
        <v>742.40049999999997</v>
      </c>
      <c r="G2380">
        <f t="shared" si="363"/>
        <v>1015.4005</v>
      </c>
      <c r="H2380">
        <v>85.7</v>
      </c>
      <c r="I2380">
        <v>0.6917835</v>
      </c>
      <c r="J2380">
        <v>64.211060000000003</v>
      </c>
      <c r="K2380">
        <v>89.096909999999994</v>
      </c>
      <c r="L2380">
        <v>153.8492</v>
      </c>
      <c r="M2380">
        <v>89.3018</v>
      </c>
      <c r="N2380">
        <v>287.46010000000001</v>
      </c>
      <c r="O2380">
        <f t="shared" si="364"/>
        <v>143.73005000000001</v>
      </c>
      <c r="P2380">
        <v>418.71870000000001</v>
      </c>
      <c r="Q2380">
        <f t="shared" si="365"/>
        <v>0.98865844308951056</v>
      </c>
      <c r="R2380">
        <v>269.73849999999999</v>
      </c>
      <c r="S2380">
        <v>120364.9</v>
      </c>
      <c r="T2380">
        <v>93767.06</v>
      </c>
      <c r="U2380" s="3">
        <f t="shared" si="366"/>
        <v>0.99062704527266343</v>
      </c>
      <c r="V2380" s="3">
        <f t="shared" si="367"/>
        <v>1.815183478273158</v>
      </c>
      <c r="W2380">
        <v>1379.2829999999999</v>
      </c>
      <c r="AC2380">
        <f t="shared" si="368"/>
        <v>1.0792021290434106E-2</v>
      </c>
      <c r="AD2380">
        <f t="shared" si="369"/>
        <v>0.59518704768749875</v>
      </c>
    </row>
    <row r="2381" spans="1:30" x14ac:dyDescent="0.2">
      <c r="A2381">
        <v>2379</v>
      </c>
      <c r="B2381" s="1" t="d">
        <v>01:14:57.99999999999968700</v>
      </c>
      <c r="C2381" s="2">
        <f t="shared" si="361"/>
        <v>4498</v>
      </c>
      <c r="D2381" s="2">
        <f t="shared" si="362"/>
        <v>1926</v>
      </c>
      <c r="E2381">
        <v>822</v>
      </c>
      <c r="F2381">
        <v>742.60159999999996</v>
      </c>
      <c r="G2381">
        <f t="shared" si="363"/>
        <v>1015.6016</v>
      </c>
      <c r="H2381">
        <v>85.7</v>
      </c>
      <c r="I2381">
        <v>0.6881543</v>
      </c>
      <c r="J2381">
        <v>60.154519999999998</v>
      </c>
      <c r="K2381">
        <v>87.985510000000005</v>
      </c>
      <c r="L2381">
        <v>153.73609999999999</v>
      </c>
      <c r="M2381">
        <v>91.670199999999994</v>
      </c>
      <c r="N2381">
        <v>290.3383</v>
      </c>
      <c r="O2381">
        <f t="shared" si="364"/>
        <v>145.16915</v>
      </c>
      <c r="P2381">
        <v>419.5874</v>
      </c>
      <c r="Q2381">
        <f t="shared" si="365"/>
        <v>0.9907095757222586</v>
      </c>
      <c r="R2381">
        <v>274.04160000000002</v>
      </c>
      <c r="S2381">
        <v>121822.3</v>
      </c>
      <c r="T2381">
        <v>94082.62</v>
      </c>
      <c r="U2381" s="3">
        <f t="shared" si="366"/>
        <v>0.9939608628244373</v>
      </c>
      <c r="V2381" s="3">
        <f t="shared" si="367"/>
        <v>1.8212922258269777</v>
      </c>
      <c r="W2381">
        <v>1391.3130000000001</v>
      </c>
      <c r="AC2381">
        <f t="shared" si="368"/>
        <v>1.0846545669938331E-2</v>
      </c>
      <c r="AD2381">
        <f t="shared" si="369"/>
        <v>0.59722199740437376</v>
      </c>
    </row>
    <row r="2382" spans="1:30" x14ac:dyDescent="0.2">
      <c r="A2382">
        <v>2380</v>
      </c>
      <c r="B2382" s="1" t="d">
        <v>01:14:58.99999999999964550</v>
      </c>
      <c r="C2382" s="2">
        <f t="shared" si="361"/>
        <v>4499</v>
      </c>
      <c r="D2382" s="2">
        <f t="shared" si="362"/>
        <v>1927</v>
      </c>
      <c r="E2382">
        <v>822</v>
      </c>
      <c r="F2382">
        <v>742.80100000000004</v>
      </c>
      <c r="G2382">
        <f t="shared" si="363"/>
        <v>1015.801</v>
      </c>
      <c r="H2382">
        <v>85.7</v>
      </c>
      <c r="I2382">
        <v>0.67823710000000004</v>
      </c>
      <c r="J2382">
        <v>59.705179999999999</v>
      </c>
      <c r="K2382">
        <v>87.448909999999998</v>
      </c>
      <c r="L2382">
        <v>158.73159999999999</v>
      </c>
      <c r="M2382">
        <v>89.804389999999998</v>
      </c>
      <c r="N2382">
        <v>292.40379999999999</v>
      </c>
      <c r="O2382">
        <f t="shared" si="364"/>
        <v>146.20189999999999</v>
      </c>
      <c r="P2382">
        <v>422.03160000000003</v>
      </c>
      <c r="Q2382">
        <f t="shared" si="365"/>
        <v>0.99648070313213877</v>
      </c>
      <c r="R2382">
        <v>276.64659999999998</v>
      </c>
      <c r="S2382">
        <v>123403.6</v>
      </c>
      <c r="T2382">
        <v>94572.12</v>
      </c>
      <c r="U2382" s="3">
        <f t="shared" si="366"/>
        <v>0.99913231577029027</v>
      </c>
      <c r="V2382" s="3">
        <f t="shared" si="367"/>
        <v>1.8307681794573327</v>
      </c>
      <c r="W2382">
        <v>1413.2</v>
      </c>
      <c r="AC2382">
        <f t="shared" si="368"/>
        <v>1.0931305492886271E-2</v>
      </c>
      <c r="AD2382">
        <f t="shared" si="369"/>
        <v>0.60034508203589798</v>
      </c>
    </row>
    <row r="2383" spans="1:30" x14ac:dyDescent="0.2">
      <c r="A2383">
        <v>2381</v>
      </c>
      <c r="B2383" s="1" t="d">
        <v>01:15:00.00000000000019800</v>
      </c>
      <c r="C2383" s="2">
        <f t="shared" si="361"/>
        <v>4500</v>
      </c>
      <c r="D2383" s="2">
        <f t="shared" si="362"/>
        <v>1928</v>
      </c>
      <c r="E2383">
        <v>822</v>
      </c>
      <c r="F2383">
        <v>743</v>
      </c>
      <c r="G2383">
        <f t="shared" si="363"/>
        <v>1016</v>
      </c>
      <c r="H2383">
        <v>85.7</v>
      </c>
      <c r="I2383">
        <v>0.68053699999999995</v>
      </c>
      <c r="J2383">
        <v>63.81917</v>
      </c>
      <c r="K2383">
        <v>87.531149999999997</v>
      </c>
      <c r="L2383">
        <v>155.0581</v>
      </c>
      <c r="M2383">
        <v>91.343829999999997</v>
      </c>
      <c r="N2383">
        <v>289.93889999999999</v>
      </c>
      <c r="O2383">
        <f t="shared" si="364"/>
        <v>144.96944999999999</v>
      </c>
      <c r="P2383">
        <v>419.3843</v>
      </c>
      <c r="Q2383">
        <f t="shared" si="365"/>
        <v>0.99023002577669494</v>
      </c>
      <c r="R2383">
        <v>271.53640000000001</v>
      </c>
      <c r="S2383">
        <v>121595.9</v>
      </c>
      <c r="T2383">
        <v>93927.19</v>
      </c>
      <c r="U2383" s="3">
        <f t="shared" si="366"/>
        <v>0.99231878124859685</v>
      </c>
      <c r="V2383" s="3">
        <f t="shared" si="367"/>
        <v>1.8182833443708675</v>
      </c>
      <c r="W2383">
        <v>1400.38</v>
      </c>
      <c r="AC2383">
        <f t="shared" si="368"/>
        <v>1.0819678080965636E-2</v>
      </c>
      <c r="AD2383">
        <f t="shared" si="369"/>
        <v>0.5962218129497161</v>
      </c>
    </row>
    <row r="2384" spans="1:30" x14ac:dyDescent="0.2">
      <c r="A2384">
        <v>2382</v>
      </c>
      <c r="B2384" s="1" t="d">
        <v>01:15:04.00000000000002525</v>
      </c>
      <c r="C2384" s="2">
        <f t="shared" si="361"/>
        <v>4504</v>
      </c>
      <c r="D2384" s="2">
        <f t="shared" si="362"/>
        <v>1932</v>
      </c>
      <c r="E2384">
        <v>823</v>
      </c>
      <c r="F2384">
        <v>743.67179999999996</v>
      </c>
      <c r="G2384">
        <f t="shared" si="363"/>
        <v>1016.6718</v>
      </c>
      <c r="H2384">
        <v>85.7</v>
      </c>
      <c r="I2384">
        <v>0.68680129999999995</v>
      </c>
      <c r="J2384">
        <v>63.321359999999999</v>
      </c>
      <c r="K2384">
        <v>87.858279999999993</v>
      </c>
      <c r="L2384">
        <v>155.62139999999999</v>
      </c>
      <c r="M2384">
        <v>91.064149999999998</v>
      </c>
      <c r="N2384">
        <v>289.35410000000002</v>
      </c>
      <c r="O2384">
        <f t="shared" si="364"/>
        <v>144.67705000000001</v>
      </c>
      <c r="P2384">
        <v>421.50569999999999</v>
      </c>
      <c r="Q2384">
        <f t="shared" si="365"/>
        <v>0.99523897336172062</v>
      </c>
      <c r="R2384">
        <v>274.0444</v>
      </c>
      <c r="S2384">
        <v>121964.4</v>
      </c>
      <c r="T2384">
        <v>94487.64</v>
      </c>
      <c r="U2384" s="3">
        <f t="shared" si="366"/>
        <v>0.99823980434053405</v>
      </c>
      <c r="V2384" s="3">
        <f t="shared" si="367"/>
        <v>1.8291327789206782</v>
      </c>
      <c r="W2384">
        <v>1395.924</v>
      </c>
      <c r="AC2384">
        <f t="shared" si="368"/>
        <v>1.0916661582635472E-2</v>
      </c>
      <c r="AD2384">
        <f t="shared" si="369"/>
        <v>0.59980897393126775</v>
      </c>
    </row>
    <row r="2385" spans="1:30" x14ac:dyDescent="0.2">
      <c r="A2385">
        <v>2383</v>
      </c>
      <c r="B2385" s="1" t="d">
        <v>01:15:04.99999999999998375</v>
      </c>
      <c r="C2385" s="2">
        <f t="shared" si="361"/>
        <v>4505</v>
      </c>
      <c r="D2385" s="2">
        <f t="shared" si="362"/>
        <v>1933</v>
      </c>
      <c r="E2385">
        <v>823</v>
      </c>
      <c r="F2385">
        <v>743.83360000000005</v>
      </c>
      <c r="G2385">
        <f t="shared" si="363"/>
        <v>1016.8336</v>
      </c>
      <c r="H2385">
        <v>85.7</v>
      </c>
      <c r="I2385">
        <v>0.67316969999999998</v>
      </c>
      <c r="J2385">
        <v>73.142750000000007</v>
      </c>
      <c r="K2385">
        <v>95.515309999999999</v>
      </c>
      <c r="L2385">
        <v>154.8015</v>
      </c>
      <c r="M2385">
        <v>90.322270000000003</v>
      </c>
      <c r="N2385">
        <v>291.4051</v>
      </c>
      <c r="O2385">
        <f t="shared" si="364"/>
        <v>145.70255</v>
      </c>
      <c r="P2385">
        <v>421.8734</v>
      </c>
      <c r="Q2385">
        <f t="shared" si="365"/>
        <v>0.99610716890570761</v>
      </c>
      <c r="R2385">
        <v>273.04340000000002</v>
      </c>
      <c r="S2385">
        <v>122936.1</v>
      </c>
      <c r="T2385">
        <v>94618.5</v>
      </c>
      <c r="U2385" s="3">
        <f t="shared" si="366"/>
        <v>0.99962230961631415</v>
      </c>
      <c r="V2385" s="3">
        <f t="shared" si="367"/>
        <v>1.8316660236440045</v>
      </c>
      <c r="W2385">
        <v>1418.433</v>
      </c>
      <c r="AC2385">
        <f t="shared" si="368"/>
        <v>1.093934786473319E-2</v>
      </c>
      <c r="AD2385">
        <f t="shared" si="369"/>
        <v>0.60063889968393891</v>
      </c>
    </row>
    <row r="2386" spans="1:30" x14ac:dyDescent="0.2">
      <c r="A2386">
        <v>2384</v>
      </c>
      <c r="B2386" s="1" t="d">
        <v>01:15:05.99999999999993550</v>
      </c>
      <c r="C2386" s="2">
        <f t="shared" si="361"/>
        <v>4506</v>
      </c>
      <c r="D2386" s="2">
        <f t="shared" si="362"/>
        <v>1934</v>
      </c>
      <c r="E2386">
        <v>823</v>
      </c>
      <c r="F2386">
        <v>744</v>
      </c>
      <c r="G2386">
        <f t="shared" si="363"/>
        <v>1017</v>
      </c>
      <c r="H2386">
        <v>85.7</v>
      </c>
      <c r="I2386">
        <v>0.68071599999999999</v>
      </c>
      <c r="J2386">
        <v>61.765500000000003</v>
      </c>
      <c r="K2386">
        <v>87.344009999999997</v>
      </c>
      <c r="L2386">
        <v>157.78460000000001</v>
      </c>
      <c r="M2386">
        <v>90.439430000000002</v>
      </c>
      <c r="N2386">
        <v>290.37580000000003</v>
      </c>
      <c r="O2386">
        <f t="shared" si="364"/>
        <v>145.18790000000001</v>
      </c>
      <c r="P2386">
        <v>420.50880000000001</v>
      </c>
      <c r="Q2386">
        <f t="shared" si="365"/>
        <v>0.99288514105875458</v>
      </c>
      <c r="R2386">
        <v>274.14190000000002</v>
      </c>
      <c r="S2386">
        <v>122105.60000000001</v>
      </c>
      <c r="T2386">
        <v>94190.83</v>
      </c>
      <c r="U2386" s="3">
        <f t="shared" si="366"/>
        <v>0.99510407615083318</v>
      </c>
      <c r="V2386" s="3">
        <f t="shared" si="367"/>
        <v>1.823387002011535</v>
      </c>
      <c r="W2386">
        <v>1404.271</v>
      </c>
      <c r="AC2386">
        <f t="shared" si="368"/>
        <v>1.0865263932606662E-2</v>
      </c>
      <c r="AD2386">
        <f t="shared" si="369"/>
        <v>0.59791588799887507</v>
      </c>
    </row>
    <row r="2387" spans="1:30" x14ac:dyDescent="0.2">
      <c r="A2387">
        <v>2385</v>
      </c>
      <c r="B2387" s="1" t="d">
        <v>01:15:07.9999999999998525</v>
      </c>
      <c r="C2387" s="2">
        <f t="shared" si="361"/>
        <v>4508</v>
      </c>
      <c r="D2387" s="2">
        <f t="shared" si="362"/>
        <v>1936</v>
      </c>
      <c r="E2387">
        <v>824</v>
      </c>
      <c r="F2387">
        <v>744.33619999999996</v>
      </c>
      <c r="G2387">
        <f t="shared" si="363"/>
        <v>1017.3362</v>
      </c>
      <c r="H2387">
        <v>85.7</v>
      </c>
      <c r="I2387">
        <v>0.68549749999999998</v>
      </c>
      <c r="J2387">
        <v>60.767769999999999</v>
      </c>
      <c r="K2387">
        <v>87.723590000000002</v>
      </c>
      <c r="L2387">
        <v>156.0625</v>
      </c>
      <c r="M2387">
        <v>91.183490000000006</v>
      </c>
      <c r="N2387">
        <v>291.55270000000002</v>
      </c>
      <c r="O2387">
        <f t="shared" si="364"/>
        <v>145.77635000000001</v>
      </c>
      <c r="P2387">
        <v>420.7482</v>
      </c>
      <c r="Q2387">
        <f t="shared" si="365"/>
        <v>0.99345040081733627</v>
      </c>
      <c r="R2387">
        <v>274.94290000000001</v>
      </c>
      <c r="S2387">
        <v>122670.3</v>
      </c>
      <c r="T2387">
        <v>94271.12</v>
      </c>
      <c r="U2387" s="3">
        <f t="shared" si="366"/>
        <v>0.99595232121114474</v>
      </c>
      <c r="V2387" s="3">
        <f t="shared" si="367"/>
        <v>1.8249412907081257</v>
      </c>
      <c r="W2387">
        <v>1397.6679999999999</v>
      </c>
      <c r="AC2387">
        <f t="shared" si="368"/>
        <v>1.0879159519702268E-2</v>
      </c>
      <c r="AD2387">
        <f t="shared" si="369"/>
        <v>0.59842945660571023</v>
      </c>
    </row>
    <row r="2388" spans="1:30" x14ac:dyDescent="0.2">
      <c r="A2388">
        <v>2386</v>
      </c>
      <c r="B2388" s="1" t="d">
        <v>01:15:08.99999999999981100</v>
      </c>
      <c r="C2388" s="2">
        <f t="shared" si="361"/>
        <v>4509</v>
      </c>
      <c r="D2388" s="2">
        <f t="shared" si="362"/>
        <v>1937</v>
      </c>
      <c r="E2388">
        <v>824</v>
      </c>
      <c r="F2388">
        <v>744.50130000000001</v>
      </c>
      <c r="G2388">
        <f t="shared" si="363"/>
        <v>1017.5013</v>
      </c>
      <c r="H2388">
        <v>85.7</v>
      </c>
      <c r="I2388">
        <v>0.68868589999999996</v>
      </c>
      <c r="J2388">
        <v>57.309730000000002</v>
      </c>
      <c r="K2388">
        <v>88.120609999999999</v>
      </c>
      <c r="L2388">
        <v>154.34950000000001</v>
      </c>
      <c r="M2388">
        <v>88.952960000000004</v>
      </c>
      <c r="N2388">
        <v>292.75580000000002</v>
      </c>
      <c r="O2388">
        <f t="shared" si="364"/>
        <v>146.37790000000001</v>
      </c>
      <c r="P2388">
        <v>420.8</v>
      </c>
      <c r="Q2388">
        <f t="shared" si="365"/>
        <v>0.99357270848439783</v>
      </c>
      <c r="R2388">
        <v>277.1472</v>
      </c>
      <c r="S2388">
        <v>123191.6</v>
      </c>
      <c r="T2388">
        <v>94392.3</v>
      </c>
      <c r="U2388" s="3">
        <f t="shared" si="366"/>
        <v>0.9972325595522652</v>
      </c>
      <c r="V2388" s="3">
        <f t="shared" si="367"/>
        <v>1.8272871457866271</v>
      </c>
      <c r="W2388">
        <v>1395.3920000000001</v>
      </c>
      <c r="AC2388">
        <f t="shared" si="368"/>
        <v>1.0900143042349019E-2</v>
      </c>
      <c r="AD2388">
        <f t="shared" si="369"/>
        <v>0.5992025074325521</v>
      </c>
    </row>
    <row r="2389" spans="1:30" x14ac:dyDescent="0.2">
      <c r="A2389">
        <v>2387</v>
      </c>
      <c r="B2389" s="1" t="d">
        <v>01:15:12.00000000000027375</v>
      </c>
      <c r="C2389" s="2">
        <f t="shared" si="361"/>
        <v>4512</v>
      </c>
      <c r="D2389" s="2">
        <f t="shared" si="362"/>
        <v>1940</v>
      </c>
      <c r="E2389">
        <v>824</v>
      </c>
      <c r="F2389">
        <v>745</v>
      </c>
      <c r="G2389">
        <f t="shared" si="363"/>
        <v>1018</v>
      </c>
      <c r="H2389">
        <v>85.7</v>
      </c>
      <c r="I2389">
        <v>0.68668280000000004</v>
      </c>
      <c r="J2389">
        <v>62.74353</v>
      </c>
      <c r="K2389">
        <v>88.416529999999995</v>
      </c>
      <c r="L2389">
        <v>157.7996</v>
      </c>
      <c r="M2389">
        <v>91.808250000000001</v>
      </c>
      <c r="N2389">
        <v>289.46359999999999</v>
      </c>
      <c r="O2389">
        <f t="shared" si="364"/>
        <v>144.73179999999999</v>
      </c>
      <c r="P2389">
        <v>419.5471</v>
      </c>
      <c r="Q2389">
        <f t="shared" si="365"/>
        <v>0.99061442130174548</v>
      </c>
      <c r="R2389">
        <v>271.93700000000001</v>
      </c>
      <c r="S2389">
        <v>121443.6</v>
      </c>
      <c r="T2389">
        <v>93980.55</v>
      </c>
      <c r="U2389" s="3">
        <f t="shared" si="366"/>
        <v>0.99288251716114173</v>
      </c>
      <c r="V2389" s="3">
        <f t="shared" si="367"/>
        <v>1.8193163104295309</v>
      </c>
      <c r="W2389">
        <v>1390.9949999999999</v>
      </c>
      <c r="AC2389">
        <f t="shared" si="368"/>
        <v>1.0828899372654677E-2</v>
      </c>
      <c r="AD2389">
        <f t="shared" si="369"/>
        <v>0.59656564811821577</v>
      </c>
    </row>
    <row r="2390" spans="1:30" x14ac:dyDescent="0.2">
      <c r="A2390">
        <v>2388</v>
      </c>
      <c r="B2390" s="1" t="d">
        <v>01:15:15.00000000000014925</v>
      </c>
      <c r="C2390" s="2">
        <f t="shared" si="361"/>
        <v>4515</v>
      </c>
      <c r="D2390" s="2">
        <f t="shared" si="362"/>
        <v>1943</v>
      </c>
      <c r="E2390">
        <v>825</v>
      </c>
      <c r="F2390">
        <v>745.50840000000005</v>
      </c>
      <c r="G2390">
        <f t="shared" si="363"/>
        <v>1018.5084000000001</v>
      </c>
      <c r="H2390">
        <v>85.7</v>
      </c>
      <c r="I2390">
        <v>0.68359040000000004</v>
      </c>
      <c r="J2390">
        <v>84.958370000000002</v>
      </c>
      <c r="K2390">
        <v>92.464910000000003</v>
      </c>
      <c r="L2390">
        <v>154.9144</v>
      </c>
      <c r="M2390">
        <v>88.867769999999993</v>
      </c>
      <c r="N2390">
        <v>287.09840000000003</v>
      </c>
      <c r="O2390">
        <f t="shared" si="364"/>
        <v>143.54920000000001</v>
      </c>
      <c r="P2390">
        <v>421.07530000000003</v>
      </c>
      <c r="Q2390">
        <f t="shared" si="365"/>
        <v>0.99422273359524804</v>
      </c>
      <c r="R2390">
        <v>271.14389999999997</v>
      </c>
      <c r="S2390">
        <v>120890.1</v>
      </c>
      <c r="T2390">
        <v>94478.28</v>
      </c>
      <c r="U2390" s="3">
        <f t="shared" si="366"/>
        <v>0.99814091813098726</v>
      </c>
      <c r="V2390" s="3">
        <f t="shared" si="367"/>
        <v>1.8289515839748558</v>
      </c>
      <c r="W2390">
        <v>1398.2380000000001</v>
      </c>
      <c r="AC2390">
        <f t="shared" si="368"/>
        <v>1.0915039506639019E-2</v>
      </c>
      <c r="AD2390">
        <f t="shared" si="369"/>
        <v>0.59974950183710019</v>
      </c>
    </row>
    <row r="2391" spans="1:30" x14ac:dyDescent="0.2">
      <c r="A2391">
        <v>2389</v>
      </c>
      <c r="B2391" s="1" t="d">
        <v>01:15:16.00000000000010100</v>
      </c>
      <c r="C2391" s="2">
        <f t="shared" si="361"/>
        <v>4516</v>
      </c>
      <c r="D2391" s="2">
        <f t="shared" si="362"/>
        <v>1944</v>
      </c>
      <c r="E2391">
        <v>825</v>
      </c>
      <c r="F2391">
        <v>745.66549999999995</v>
      </c>
      <c r="G2391">
        <f t="shared" si="363"/>
        <v>1018.6655</v>
      </c>
      <c r="H2391">
        <v>85.7</v>
      </c>
      <c r="I2391">
        <v>0.69444609999999996</v>
      </c>
      <c r="J2391">
        <v>60.601210000000002</v>
      </c>
      <c r="K2391">
        <v>88.467380000000006</v>
      </c>
      <c r="L2391">
        <v>154.48750000000001</v>
      </c>
      <c r="M2391">
        <v>89.520949999999999</v>
      </c>
      <c r="N2391">
        <v>289.70940000000002</v>
      </c>
      <c r="O2391">
        <f t="shared" si="364"/>
        <v>144.85470000000001</v>
      </c>
      <c r="P2391">
        <v>420.31330000000003</v>
      </c>
      <c r="Q2391">
        <f t="shared" si="365"/>
        <v>0.99242353586743171</v>
      </c>
      <c r="R2391">
        <v>274.54079999999999</v>
      </c>
      <c r="S2391">
        <v>121768.7</v>
      </c>
      <c r="T2391">
        <v>94295.6</v>
      </c>
      <c r="U2391" s="3">
        <f t="shared" si="366"/>
        <v>0.9962109466822674</v>
      </c>
      <c r="V2391" s="3">
        <f t="shared" si="367"/>
        <v>1.8254151851818154</v>
      </c>
      <c r="W2391">
        <v>1382.942</v>
      </c>
      <c r="AC2391">
        <f t="shared" si="368"/>
        <v>1.0883397388845192E-2</v>
      </c>
      <c r="AD2391">
        <f t="shared" si="369"/>
        <v>0.59858582353358725</v>
      </c>
    </row>
    <row r="2392" spans="1:30" x14ac:dyDescent="0.2">
      <c r="A2392">
        <v>2390</v>
      </c>
      <c r="B2392" s="1" t="d">
        <v>01:15:17.99999999999941725</v>
      </c>
      <c r="C2392" s="2">
        <f t="shared" si="361"/>
        <v>4517.9999999999991</v>
      </c>
      <c r="D2392" s="2">
        <f t="shared" si="362"/>
        <v>1945.9999999999991</v>
      </c>
      <c r="E2392">
        <v>825</v>
      </c>
      <c r="F2392">
        <v>746</v>
      </c>
      <c r="G2392">
        <f t="shared" si="363"/>
        <v>1019</v>
      </c>
      <c r="H2392">
        <v>85.7</v>
      </c>
      <c r="I2392">
        <v>0.68400479999999997</v>
      </c>
      <c r="J2392">
        <v>60.603279999999998</v>
      </c>
      <c r="K2392">
        <v>89.079319999999996</v>
      </c>
      <c r="L2392">
        <v>155.048</v>
      </c>
      <c r="M2392">
        <v>89.71002</v>
      </c>
      <c r="N2392">
        <v>289.08260000000001</v>
      </c>
      <c r="O2392">
        <f t="shared" si="364"/>
        <v>144.54130000000001</v>
      </c>
      <c r="P2392">
        <v>420.43759999999997</v>
      </c>
      <c r="Q2392">
        <f t="shared" si="365"/>
        <v>0.99271702704534182</v>
      </c>
      <c r="R2392">
        <v>274.04570000000001</v>
      </c>
      <c r="S2392">
        <v>121541.2</v>
      </c>
      <c r="T2392">
        <v>94315.5</v>
      </c>
      <c r="U2392" s="3">
        <f t="shared" si="366"/>
        <v>0.99642118552521408</v>
      </c>
      <c r="V2392" s="3">
        <f t="shared" si="367"/>
        <v>1.8258004180260321</v>
      </c>
      <c r="W2392">
        <v>1399.4860000000001</v>
      </c>
      <c r="AC2392">
        <f t="shared" si="368"/>
        <v>1.0886842794054351E-2</v>
      </c>
      <c r="AD2392">
        <f t="shared" si="369"/>
        <v>0.59871286077668795</v>
      </c>
    </row>
    <row r="2393" spans="1:30" x14ac:dyDescent="0.2">
      <c r="A2393">
        <v>2391</v>
      </c>
      <c r="B2393" s="1" t="d">
        <v>01:15:18.99999999999996975</v>
      </c>
      <c r="C2393" s="2">
        <f t="shared" si="361"/>
        <v>4519</v>
      </c>
      <c r="D2393" s="2">
        <f t="shared" si="362"/>
        <v>1947</v>
      </c>
      <c r="E2393">
        <v>825</v>
      </c>
      <c r="F2393">
        <v>746.24850000000004</v>
      </c>
      <c r="G2393">
        <f t="shared" si="363"/>
        <v>1019.2485</v>
      </c>
      <c r="H2393">
        <v>85.7</v>
      </c>
      <c r="I2393">
        <v>0.68011200000000005</v>
      </c>
      <c r="J2393">
        <v>63.831040000000002</v>
      </c>
      <c r="K2393">
        <v>87.469149999999999</v>
      </c>
      <c r="L2393">
        <v>155.71879999999999</v>
      </c>
      <c r="M2393">
        <v>88.2029</v>
      </c>
      <c r="N2393">
        <v>284.25060000000002</v>
      </c>
      <c r="O2393">
        <f t="shared" si="364"/>
        <v>142.12530000000001</v>
      </c>
      <c r="P2393">
        <v>418.21600000000001</v>
      </c>
      <c r="Q2393">
        <f t="shared" si="365"/>
        <v>0.98747149204256401</v>
      </c>
      <c r="R2393">
        <v>270.63499999999999</v>
      </c>
      <c r="S2393">
        <v>118878.1</v>
      </c>
      <c r="T2393">
        <v>93769.58</v>
      </c>
      <c r="U2393" s="3">
        <f t="shared" si="366"/>
        <v>0.99065366848292602</v>
      </c>
      <c r="V2393" s="3">
        <f t="shared" si="367"/>
        <v>1.8152322615278025</v>
      </c>
      <c r="W2393">
        <v>1399.2360000000001</v>
      </c>
      <c r="AC2393">
        <f t="shared" si="368"/>
        <v>1.079245634848713E-2</v>
      </c>
      <c r="AD2393">
        <f t="shared" si="369"/>
        <v>0.59520336622789261</v>
      </c>
    </row>
    <row r="2394" spans="1:30" x14ac:dyDescent="0.2">
      <c r="A2394">
        <v>2392</v>
      </c>
      <c r="B2394" s="1" t="d">
        <v>01:15:19.99999999999992825</v>
      </c>
      <c r="C2394" s="2">
        <f t="shared" si="361"/>
        <v>4520</v>
      </c>
      <c r="D2394" s="2">
        <f t="shared" si="362"/>
        <v>1948</v>
      </c>
      <c r="E2394">
        <v>825</v>
      </c>
      <c r="F2394">
        <v>746.49789999999996</v>
      </c>
      <c r="G2394">
        <f t="shared" si="363"/>
        <v>1019.4979</v>
      </c>
      <c r="H2394">
        <v>85.7</v>
      </c>
      <c r="I2394">
        <v>0.67576170000000002</v>
      </c>
      <c r="J2394">
        <v>64.230869999999996</v>
      </c>
      <c r="K2394">
        <v>87.353049999999996</v>
      </c>
      <c r="L2394">
        <v>154.9469</v>
      </c>
      <c r="M2394">
        <v>91.435329999999993</v>
      </c>
      <c r="N2394">
        <v>282.46370000000002</v>
      </c>
      <c r="O2394">
        <f t="shared" si="364"/>
        <v>141.23185000000001</v>
      </c>
      <c r="P2394">
        <v>418.94900000000001</v>
      </c>
      <c r="Q2394">
        <f t="shared" si="365"/>
        <v>0.98920221636604089</v>
      </c>
      <c r="R2394">
        <v>270.63560000000001</v>
      </c>
      <c r="S2394">
        <v>118337.9</v>
      </c>
      <c r="T2394">
        <v>93778.46</v>
      </c>
      <c r="U2394" s="3">
        <f t="shared" si="366"/>
        <v>0.99074748360480391</v>
      </c>
      <c r="V2394" s="3">
        <f t="shared" si="367"/>
        <v>1.8154041644251213</v>
      </c>
      <c r="W2394">
        <v>1406.556</v>
      </c>
      <c r="AC2394">
        <f t="shared" si="368"/>
        <v>1.0793989456792915E-2</v>
      </c>
      <c r="AD2394">
        <f t="shared" si="369"/>
        <v>0.59526086091823616</v>
      </c>
    </row>
    <row r="2395" spans="1:30" x14ac:dyDescent="0.2">
      <c r="A2395">
        <v>2393</v>
      </c>
      <c r="B2395" s="1" t="d">
        <v>01:15:20.99999999999988675</v>
      </c>
      <c r="C2395" s="2">
        <f t="shared" si="361"/>
        <v>4521</v>
      </c>
      <c r="D2395" s="2">
        <f t="shared" si="362"/>
        <v>1949</v>
      </c>
      <c r="E2395">
        <v>826</v>
      </c>
      <c r="F2395">
        <v>746.7509</v>
      </c>
      <c r="G2395">
        <f t="shared" si="363"/>
        <v>1019.7509</v>
      </c>
      <c r="H2395">
        <v>85.7</v>
      </c>
      <c r="I2395">
        <v>0.68308809999999998</v>
      </c>
      <c r="J2395">
        <v>63.321649999999998</v>
      </c>
      <c r="K2395">
        <v>87.926280000000006</v>
      </c>
      <c r="L2395">
        <v>155.4401</v>
      </c>
      <c r="M2395">
        <v>89.896000000000001</v>
      </c>
      <c r="N2395">
        <v>288.80119999999999</v>
      </c>
      <c r="O2395">
        <f t="shared" si="364"/>
        <v>144.4006</v>
      </c>
      <c r="P2395">
        <v>419.68419999999998</v>
      </c>
      <c r="Q2395">
        <f t="shared" si="365"/>
        <v>0.99093813522363994</v>
      </c>
      <c r="R2395">
        <v>271.63729999999998</v>
      </c>
      <c r="S2395">
        <v>121205.3</v>
      </c>
      <c r="T2395">
        <v>93978.28</v>
      </c>
      <c r="U2395" s="3">
        <f t="shared" si="366"/>
        <v>0.99285853514237343</v>
      </c>
      <c r="V2395" s="3">
        <f t="shared" si="367"/>
        <v>1.8192723667834818</v>
      </c>
      <c r="W2395">
        <v>1396.5709999999999</v>
      </c>
      <c r="AC2395">
        <f t="shared" si="368"/>
        <v>1.0828507034243061E-2</v>
      </c>
      <c r="AD2395">
        <f t="shared" si="369"/>
        <v>0.5965510308868367</v>
      </c>
    </row>
    <row r="2396" spans="1:30" x14ac:dyDescent="0.2">
      <c r="A2396">
        <v>2394</v>
      </c>
      <c r="B2396" s="1" t="d">
        <v>01:15:22.00000000000043925</v>
      </c>
      <c r="C2396" s="2">
        <f t="shared" si="361"/>
        <v>4522</v>
      </c>
      <c r="D2396" s="2">
        <f t="shared" si="362"/>
        <v>1950</v>
      </c>
      <c r="E2396">
        <v>826</v>
      </c>
      <c r="F2396">
        <v>747</v>
      </c>
      <c r="G2396">
        <f t="shared" si="363"/>
        <v>1020</v>
      </c>
      <c r="H2396">
        <v>85.7</v>
      </c>
      <c r="I2396">
        <v>0.68191780000000002</v>
      </c>
      <c r="J2396">
        <v>62.307569999999998</v>
      </c>
      <c r="K2396">
        <v>87.847369999999998</v>
      </c>
      <c r="L2396">
        <v>153.94</v>
      </c>
      <c r="M2396">
        <v>90.13212</v>
      </c>
      <c r="N2396">
        <v>289.60309999999998</v>
      </c>
      <c r="O2396">
        <f t="shared" si="364"/>
        <v>144.80154999999999</v>
      </c>
      <c r="P2396">
        <v>418.11880000000002</v>
      </c>
      <c r="Q2396">
        <f t="shared" si="365"/>
        <v>0.98724198808043306</v>
      </c>
      <c r="R2396">
        <v>271.5342</v>
      </c>
      <c r="S2396">
        <v>121088.5</v>
      </c>
      <c r="T2396">
        <v>93736.55</v>
      </c>
      <c r="U2396" s="3">
        <f t="shared" si="366"/>
        <v>0.99030471426269817</v>
      </c>
      <c r="V2396" s="3">
        <f t="shared" si="367"/>
        <v>1.8145928524401405</v>
      </c>
      <c r="W2396">
        <v>1396.9480000000001</v>
      </c>
      <c r="AC2396">
        <f t="shared" si="368"/>
        <v>1.0786754444315217E-2</v>
      </c>
      <c r="AD2396">
        <f t="shared" si="369"/>
        <v>0.59498938976010551</v>
      </c>
    </row>
    <row r="2397" spans="1:30" x14ac:dyDescent="0.2">
      <c r="A2397">
        <v>2395</v>
      </c>
      <c r="B2397" s="1" t="d">
        <v>01:15:23.00000000000039775</v>
      </c>
      <c r="C2397" s="2">
        <f t="shared" si="361"/>
        <v>4523</v>
      </c>
      <c r="D2397" s="2">
        <f t="shared" si="362"/>
        <v>1951</v>
      </c>
      <c r="E2397">
        <v>826</v>
      </c>
      <c r="F2397">
        <v>747.11189999999999</v>
      </c>
      <c r="G2397">
        <f t="shared" si="363"/>
        <v>1020.1119</v>
      </c>
      <c r="H2397">
        <v>85.7</v>
      </c>
      <c r="I2397">
        <v>0.67598190000000002</v>
      </c>
      <c r="J2397">
        <v>89.716639999999998</v>
      </c>
      <c r="K2397">
        <v>91.982249999999993</v>
      </c>
      <c r="L2397">
        <v>155.40559999999999</v>
      </c>
      <c r="M2397">
        <v>89.827060000000003</v>
      </c>
      <c r="N2397">
        <v>287.29239999999999</v>
      </c>
      <c r="O2397">
        <f t="shared" si="364"/>
        <v>143.64619999999999</v>
      </c>
      <c r="P2397">
        <v>419.48259999999999</v>
      </c>
      <c r="Q2397">
        <f t="shared" si="365"/>
        <v>0.99046212700588698</v>
      </c>
      <c r="R2397">
        <v>269.2405</v>
      </c>
      <c r="S2397">
        <v>120514.2</v>
      </c>
      <c r="T2397">
        <v>94220.86</v>
      </c>
      <c r="U2397" s="3">
        <f t="shared" si="366"/>
        <v>0.99542133607312933</v>
      </c>
      <c r="V2397" s="3">
        <f t="shared" si="367"/>
        <v>1.8239683357960488</v>
      </c>
      <c r="W2397">
        <v>1407.4659999999999</v>
      </c>
      <c r="AC2397">
        <f t="shared" si="368"/>
        <v>1.0870460455681779E-2</v>
      </c>
      <c r="AD2397">
        <f t="shared" si="369"/>
        <v>0.59810810058956254</v>
      </c>
    </row>
    <row r="2398" spans="1:30" x14ac:dyDescent="0.2">
      <c r="A2398">
        <v>2396</v>
      </c>
      <c r="B2398" s="1" t="d">
        <v>01:15:23.99999999999975550</v>
      </c>
      <c r="C2398" s="2">
        <f t="shared" si="361"/>
        <v>4524</v>
      </c>
      <c r="D2398" s="2">
        <f t="shared" si="362"/>
        <v>1952</v>
      </c>
      <c r="E2398">
        <v>826</v>
      </c>
      <c r="F2398">
        <v>747.22270000000003</v>
      </c>
      <c r="G2398">
        <f t="shared" si="363"/>
        <v>1020.2227</v>
      </c>
      <c r="H2398">
        <v>85.7</v>
      </c>
      <c r="I2398">
        <v>0.68136799999999997</v>
      </c>
      <c r="J2398">
        <v>65.025800000000004</v>
      </c>
      <c r="K2398">
        <v>88.621560000000002</v>
      </c>
      <c r="L2398">
        <v>157.0515</v>
      </c>
      <c r="M2398">
        <v>90.264120000000005</v>
      </c>
      <c r="N2398">
        <v>289.07589999999999</v>
      </c>
      <c r="O2398">
        <f t="shared" si="364"/>
        <v>144.53795</v>
      </c>
      <c r="P2398">
        <v>418.8349</v>
      </c>
      <c r="Q2398">
        <f t="shared" si="365"/>
        <v>0.98893280893724311</v>
      </c>
      <c r="R2398">
        <v>269.33409999999998</v>
      </c>
      <c r="S2398">
        <v>121075.1</v>
      </c>
      <c r="T2398">
        <v>93796.77</v>
      </c>
      <c r="U2398" s="3">
        <f t="shared" si="366"/>
        <v>0.99094092446984683</v>
      </c>
      <c r="V2398" s="3">
        <f t="shared" si="367"/>
        <v>1.8157586173586695</v>
      </c>
      <c r="W2398">
        <v>1396.018</v>
      </c>
      <c r="AC2398">
        <f t="shared" si="368"/>
        <v>1.0797150858575057E-2</v>
      </c>
      <c r="AD2398">
        <f t="shared" si="369"/>
        <v>0.59537936838861938</v>
      </c>
    </row>
    <row r="2399" spans="1:30" x14ac:dyDescent="0.2">
      <c r="A2399">
        <v>2397</v>
      </c>
      <c r="B2399" s="1" t="d">
        <v>01:15:24.99999999999971400</v>
      </c>
      <c r="C2399" s="2">
        <f t="shared" si="361"/>
        <v>4525</v>
      </c>
      <c r="D2399" s="2">
        <f t="shared" si="362"/>
        <v>1953</v>
      </c>
      <c r="E2399">
        <v>826</v>
      </c>
      <c r="F2399">
        <v>747.33330000000001</v>
      </c>
      <c r="G2399">
        <f t="shared" si="363"/>
        <v>1020.3333</v>
      </c>
      <c r="H2399">
        <v>85.7</v>
      </c>
      <c r="I2399">
        <v>0.68740230000000002</v>
      </c>
      <c r="J2399">
        <v>60.628399999999999</v>
      </c>
      <c r="K2399">
        <v>87.763159999999999</v>
      </c>
      <c r="L2399">
        <v>156.6431</v>
      </c>
      <c r="M2399">
        <v>90.033379999999994</v>
      </c>
      <c r="N2399">
        <v>291.43090000000001</v>
      </c>
      <c r="O2399">
        <f t="shared" si="364"/>
        <v>145.71545</v>
      </c>
      <c r="P2399">
        <v>420.60289999999998</v>
      </c>
      <c r="Q2399">
        <f t="shared" si="365"/>
        <v>0.99310732545007674</v>
      </c>
      <c r="R2399">
        <v>274.84129999999999</v>
      </c>
      <c r="S2399">
        <v>122576.7</v>
      </c>
      <c r="T2399">
        <v>94321.98</v>
      </c>
      <c r="U2399" s="3">
        <f t="shared" si="366"/>
        <v>0.9964896452087465</v>
      </c>
      <c r="V2399" s="3">
        <f t="shared" si="367"/>
        <v>1.8259258606808322</v>
      </c>
      <c r="W2399">
        <v>1394.7570000000001</v>
      </c>
      <c r="AC2399">
        <f t="shared" si="368"/>
        <v>1.0887964793402762E-2</v>
      </c>
      <c r="AD2399">
        <f t="shared" si="369"/>
        <v>0.59875421321649447</v>
      </c>
    </row>
    <row r="2400" spans="1:30" x14ac:dyDescent="0.2">
      <c r="A2400">
        <v>2398</v>
      </c>
      <c r="B2400" s="1" t="d">
        <v>01:15:27.99999999999958275</v>
      </c>
      <c r="C2400" s="2">
        <f t="shared" si="361"/>
        <v>4528</v>
      </c>
      <c r="D2400" s="2">
        <f t="shared" si="362"/>
        <v>1956</v>
      </c>
      <c r="E2400">
        <v>827</v>
      </c>
      <c r="F2400">
        <v>747.6662</v>
      </c>
      <c r="G2400">
        <f t="shared" si="363"/>
        <v>1020.6662</v>
      </c>
      <c r="H2400">
        <v>85.7</v>
      </c>
      <c r="I2400">
        <v>0.68360449999999995</v>
      </c>
      <c r="J2400">
        <v>62.88138</v>
      </c>
      <c r="K2400">
        <v>86.000500000000002</v>
      </c>
      <c r="L2400">
        <v>156.4051</v>
      </c>
      <c r="M2400">
        <v>90.874409999999997</v>
      </c>
      <c r="N2400">
        <v>284.35059999999999</v>
      </c>
      <c r="O2400">
        <f t="shared" si="364"/>
        <v>142.17529999999999</v>
      </c>
      <c r="P2400">
        <v>419.904</v>
      </c>
      <c r="Q2400">
        <f t="shared" si="365"/>
        <v>0.99145711640549561</v>
      </c>
      <c r="R2400">
        <v>273.13850000000002</v>
      </c>
      <c r="S2400">
        <v>119400</v>
      </c>
      <c r="T2400">
        <v>94070.68</v>
      </c>
      <c r="U2400" s="3">
        <f t="shared" si="366"/>
        <v>0.9938347195186692</v>
      </c>
      <c r="V2400" s="3">
        <f t="shared" si="367"/>
        <v>1.8210610861204477</v>
      </c>
      <c r="W2400">
        <v>1397.7750000000001</v>
      </c>
      <c r="AC2400">
        <f t="shared" si="368"/>
        <v>1.0844480937159897E-2</v>
      </c>
      <c r="AD2400">
        <f t="shared" si="369"/>
        <v>0.59714531056715114</v>
      </c>
    </row>
    <row r="2401" spans="1:30" x14ac:dyDescent="0.2">
      <c r="A2401">
        <v>2399</v>
      </c>
      <c r="B2401" s="1" t="d">
        <v>01:15:28.99999999999953450</v>
      </c>
      <c r="C2401" s="2">
        <f t="shared" si="361"/>
        <v>4528.9999999999991</v>
      </c>
      <c r="D2401" s="2">
        <f t="shared" si="362"/>
        <v>1956.9999999999991</v>
      </c>
      <c r="E2401">
        <v>827</v>
      </c>
      <c r="F2401">
        <v>747.77700000000004</v>
      </c>
      <c r="G2401">
        <f t="shared" si="363"/>
        <v>1020.777</v>
      </c>
      <c r="H2401">
        <v>85.7</v>
      </c>
      <c r="I2401">
        <v>0.6718172</v>
      </c>
      <c r="J2401">
        <v>79.941959999999995</v>
      </c>
      <c r="K2401">
        <v>93.376980000000003</v>
      </c>
      <c r="L2401">
        <v>154.37110000000001</v>
      </c>
      <c r="M2401">
        <v>90.626599999999996</v>
      </c>
      <c r="N2401">
        <v>291.61419999999998</v>
      </c>
      <c r="O2401">
        <f t="shared" si="364"/>
        <v>145.80709999999999</v>
      </c>
      <c r="P2401">
        <v>423.11989999999997</v>
      </c>
      <c r="Q2401">
        <f t="shared" si="365"/>
        <v>0.99905034471636767</v>
      </c>
      <c r="R2401">
        <v>275.15199999999999</v>
      </c>
      <c r="S2401">
        <v>123387.8</v>
      </c>
      <c r="T2401">
        <v>95021.18</v>
      </c>
      <c r="U2401" s="3">
        <f t="shared" si="366"/>
        <v>1.003876529580024</v>
      </c>
      <c r="V2401" s="3">
        <f t="shared" si="367"/>
        <v>1.8394612780012494</v>
      </c>
      <c r="W2401">
        <v>1425.288</v>
      </c>
      <c r="AC2401">
        <f t="shared" si="368"/>
        <v>1.100925607616947E-2</v>
      </c>
      <c r="AD2401">
        <f t="shared" si="369"/>
        <v>0.6031748221883444</v>
      </c>
    </row>
    <row r="2402" spans="1:30" x14ac:dyDescent="0.2">
      <c r="A2402">
        <v>2400</v>
      </c>
      <c r="B2402" s="1" t="d">
        <v>01:15:31.00000000000005225</v>
      </c>
      <c r="C2402" s="2">
        <f t="shared" si="361"/>
        <v>4531</v>
      </c>
      <c r="D2402" s="2">
        <f t="shared" si="362"/>
        <v>1959</v>
      </c>
      <c r="E2402">
        <v>827</v>
      </c>
      <c r="F2402">
        <v>748</v>
      </c>
      <c r="G2402">
        <f t="shared" si="363"/>
        <v>1021</v>
      </c>
      <c r="H2402">
        <v>85.7</v>
      </c>
      <c r="I2402">
        <v>0.68698269999999995</v>
      </c>
      <c r="J2402">
        <v>60.326140000000002</v>
      </c>
      <c r="K2402">
        <v>88.956410000000005</v>
      </c>
      <c r="L2402">
        <v>155.1677</v>
      </c>
      <c r="M2402">
        <v>91.535550000000001</v>
      </c>
      <c r="N2402">
        <v>288.67489999999998</v>
      </c>
      <c r="O2402">
        <f t="shared" si="364"/>
        <v>144.33744999999999</v>
      </c>
      <c r="P2402">
        <v>421.0575</v>
      </c>
      <c r="Q2402">
        <f t="shared" si="365"/>
        <v>0.99418070509189482</v>
      </c>
      <c r="R2402">
        <v>274.44229999999999</v>
      </c>
      <c r="S2402">
        <v>121548.7</v>
      </c>
      <c r="T2402">
        <v>94376.23</v>
      </c>
      <c r="U2402" s="3">
        <f t="shared" si="366"/>
        <v>0.99706278376301116</v>
      </c>
      <c r="V2402" s="3">
        <f t="shared" si="367"/>
        <v>1.8269760557460963</v>
      </c>
      <c r="W2402">
        <v>1395.365</v>
      </c>
      <c r="AC2402">
        <f t="shared" si="368"/>
        <v>1.0897359586868965E-2</v>
      </c>
      <c r="AD2402">
        <f t="shared" si="369"/>
        <v>0.59910013382836058</v>
      </c>
    </row>
    <row r="2403" spans="1:30" x14ac:dyDescent="0.2">
      <c r="A2403">
        <v>2401</v>
      </c>
      <c r="B2403" s="1" t="d">
        <v>01:15:32.00000000000000400</v>
      </c>
      <c r="C2403" s="2">
        <f t="shared" si="361"/>
        <v>4532</v>
      </c>
      <c r="D2403" s="2">
        <f t="shared" si="362"/>
        <v>1960</v>
      </c>
      <c r="E2403">
        <v>827</v>
      </c>
      <c r="F2403">
        <v>748.24879999999996</v>
      </c>
      <c r="G2403">
        <f t="shared" si="363"/>
        <v>1021.2488</v>
      </c>
      <c r="H2403">
        <v>85.7</v>
      </c>
      <c r="I2403">
        <v>0.68600700000000003</v>
      </c>
      <c r="J2403">
        <v>59.759619999999998</v>
      </c>
      <c r="K2403">
        <v>87.734920000000002</v>
      </c>
      <c r="L2403">
        <v>154.71520000000001</v>
      </c>
      <c r="M2403">
        <v>91.069320000000005</v>
      </c>
      <c r="N2403">
        <v>292.43220000000002</v>
      </c>
      <c r="O2403">
        <f t="shared" si="364"/>
        <v>146.21610000000001</v>
      </c>
      <c r="P2403">
        <v>420.2534</v>
      </c>
      <c r="Q2403">
        <f t="shared" si="365"/>
        <v>0.99228210287019258</v>
      </c>
      <c r="R2403">
        <v>274.7407</v>
      </c>
      <c r="S2403">
        <v>122895.6</v>
      </c>
      <c r="T2403">
        <v>94137.74</v>
      </c>
      <c r="U2403" s="3">
        <f t="shared" si="366"/>
        <v>0.99454319272510217</v>
      </c>
      <c r="V2403" s="3">
        <f t="shared" si="367"/>
        <v>1.822359262730155</v>
      </c>
      <c r="W2403">
        <v>1395.838</v>
      </c>
      <c r="AC2403">
        <f t="shared" si="368"/>
        <v>1.0856079032568629E-2</v>
      </c>
      <c r="AD2403">
        <f t="shared" si="369"/>
        <v>0.59757570049982212</v>
      </c>
    </row>
    <row r="2404" spans="1:30" x14ac:dyDescent="0.2">
      <c r="A2404">
        <v>2402</v>
      </c>
      <c r="B2404" s="1" t="d">
        <v>01:15:33.00000000000056325</v>
      </c>
      <c r="C2404" s="2">
        <f t="shared" si="361"/>
        <v>4533.0000000000009</v>
      </c>
      <c r="D2404" s="2">
        <f t="shared" si="362"/>
        <v>1961.0000000000009</v>
      </c>
      <c r="E2404">
        <v>828</v>
      </c>
      <c r="F2404">
        <v>748.49869999999999</v>
      </c>
      <c r="G2404">
        <f t="shared" si="363"/>
        <v>1021.4987</v>
      </c>
      <c r="H2404">
        <v>85.7</v>
      </c>
      <c r="I2404">
        <v>0.68239530000000004</v>
      </c>
      <c r="J2404">
        <v>74.372839999999997</v>
      </c>
      <c r="K2404">
        <v>95.278139999999993</v>
      </c>
      <c r="L2404">
        <v>153.75649999999999</v>
      </c>
      <c r="M2404">
        <v>88.409540000000007</v>
      </c>
      <c r="N2404">
        <v>289.52629999999999</v>
      </c>
      <c r="O2404">
        <f t="shared" si="364"/>
        <v>144.76315</v>
      </c>
      <c r="P2404">
        <v>422.0258</v>
      </c>
      <c r="Q2404">
        <f t="shared" si="365"/>
        <v>0.9964670084512709</v>
      </c>
      <c r="R2404">
        <v>271.84899999999999</v>
      </c>
      <c r="S2404">
        <v>122187.5</v>
      </c>
      <c r="T2404">
        <v>94641.45</v>
      </c>
      <c r="U2404" s="3">
        <f t="shared" si="366"/>
        <v>0.99986477099549143</v>
      </c>
      <c r="V2404" s="3">
        <f t="shared" si="367"/>
        <v>1.8321102997130887</v>
      </c>
      <c r="W2404">
        <v>1401.8910000000001</v>
      </c>
      <c r="AC2404">
        <f t="shared" si="368"/>
        <v>1.0943328163352372E-2</v>
      </c>
      <c r="AD2404">
        <f t="shared" si="369"/>
        <v>0.60078415498583748</v>
      </c>
    </row>
    <row r="2405" spans="1:30" x14ac:dyDescent="0.2">
      <c r="A2405">
        <v>2403</v>
      </c>
      <c r="B2405" s="1" t="d">
        <v>01:15:33.99999999999992100</v>
      </c>
      <c r="C2405" s="2">
        <f t="shared" si="361"/>
        <v>4534</v>
      </c>
      <c r="D2405" s="2">
        <f t="shared" si="362"/>
        <v>1962</v>
      </c>
      <c r="E2405">
        <v>828</v>
      </c>
      <c r="F2405">
        <v>748.74900000000002</v>
      </c>
      <c r="G2405">
        <f t="shared" si="363"/>
        <v>1021.749</v>
      </c>
      <c r="H2405">
        <v>85.7</v>
      </c>
      <c r="I2405">
        <v>0.68379900000000005</v>
      </c>
      <c r="J2405">
        <v>107.7859</v>
      </c>
      <c r="K2405">
        <v>91.353340000000003</v>
      </c>
      <c r="L2405">
        <v>154.53200000000001</v>
      </c>
      <c r="M2405">
        <v>90.911349999999999</v>
      </c>
      <c r="N2405">
        <v>283.84809999999999</v>
      </c>
      <c r="O2405">
        <f t="shared" si="364"/>
        <v>141.92404999999999</v>
      </c>
      <c r="P2405">
        <v>419.54930000000002</v>
      </c>
      <c r="Q2405">
        <f t="shared" si="365"/>
        <v>0.99061961583586777</v>
      </c>
      <c r="R2405">
        <v>264.53410000000002</v>
      </c>
      <c r="S2405">
        <v>119088.3</v>
      </c>
      <c r="T2405">
        <v>93907.37</v>
      </c>
      <c r="U2405" s="3">
        <f t="shared" si="366"/>
        <v>0.99210938758692813</v>
      </c>
      <c r="V2405" s="3">
        <f t="shared" si="367"/>
        <v>1.8178996602014013</v>
      </c>
      <c r="W2405">
        <v>1387.874</v>
      </c>
      <c r="AC2405">
        <f t="shared" si="368"/>
        <v>1.0816253598027925E-2</v>
      </c>
      <c r="AD2405">
        <f t="shared" si="369"/>
        <v>0.59609397464603342</v>
      </c>
    </row>
    <row r="2406" spans="1:30" x14ac:dyDescent="0.2">
      <c r="A2406">
        <v>2404</v>
      </c>
      <c r="B2406" s="1" t="d">
        <v>01:15:34.99999999999987275</v>
      </c>
      <c r="C2406" s="2">
        <f t="shared" si="361"/>
        <v>4535</v>
      </c>
      <c r="D2406" s="2">
        <f t="shared" si="362"/>
        <v>1963</v>
      </c>
      <c r="E2406">
        <v>828</v>
      </c>
      <c r="F2406">
        <v>749</v>
      </c>
      <c r="G2406">
        <f t="shared" si="363"/>
        <v>1022</v>
      </c>
      <c r="H2406">
        <v>85.7</v>
      </c>
      <c r="I2406">
        <v>0.68431200000000003</v>
      </c>
      <c r="J2406">
        <v>60.819479999999999</v>
      </c>
      <c r="K2406">
        <v>88.309759999999997</v>
      </c>
      <c r="L2406">
        <v>153.89179999999999</v>
      </c>
      <c r="M2406">
        <v>90.465900000000005</v>
      </c>
      <c r="N2406">
        <v>291.5068</v>
      </c>
      <c r="O2406">
        <f t="shared" si="364"/>
        <v>145.7534</v>
      </c>
      <c r="P2406">
        <v>421.37670000000003</v>
      </c>
      <c r="Q2406">
        <f t="shared" si="365"/>
        <v>0.99493438477000373</v>
      </c>
      <c r="R2406">
        <v>275.24509999999998</v>
      </c>
      <c r="S2406">
        <v>122834.2</v>
      </c>
      <c r="T2406">
        <v>94500.21</v>
      </c>
      <c r="U2406" s="3">
        <f t="shared" si="366"/>
        <v>0.99837260344886791</v>
      </c>
      <c r="V2406" s="3">
        <f t="shared" si="367"/>
        <v>1.8293761144408696</v>
      </c>
      <c r="W2406">
        <v>1401.2809999999999</v>
      </c>
      <c r="AC2406">
        <f t="shared" si="368"/>
        <v>1.0918840073914015E-2</v>
      </c>
      <c r="AD2406">
        <f t="shared" si="369"/>
        <v>0.59988881873658961</v>
      </c>
    </row>
    <row r="2407" spans="1:30" x14ac:dyDescent="0.2">
      <c r="A2407">
        <v>2405</v>
      </c>
      <c r="B2407" s="1" t="d">
        <v>01:15:37.00000000000039050</v>
      </c>
      <c r="C2407" s="2">
        <f t="shared" si="361"/>
        <v>4537</v>
      </c>
      <c r="D2407" s="2">
        <f t="shared" si="362"/>
        <v>1965</v>
      </c>
      <c r="E2407">
        <v>828</v>
      </c>
      <c r="F2407">
        <v>749.33439999999996</v>
      </c>
      <c r="G2407">
        <f t="shared" si="363"/>
        <v>1022.3344</v>
      </c>
      <c r="H2407">
        <v>85.7</v>
      </c>
      <c r="I2407">
        <v>0.66004770000000001</v>
      </c>
      <c r="J2407">
        <v>73.347099999999998</v>
      </c>
      <c r="K2407">
        <v>95.56474</v>
      </c>
      <c r="L2407">
        <v>154.9949</v>
      </c>
      <c r="M2407">
        <v>89.638130000000004</v>
      </c>
      <c r="N2407">
        <v>288.50369999999998</v>
      </c>
      <c r="O2407">
        <f t="shared" si="364"/>
        <v>144.25184999999999</v>
      </c>
      <c r="P2407">
        <v>424.85539999999997</v>
      </c>
      <c r="Q2407">
        <f t="shared" si="365"/>
        <v>1.0031481237933038</v>
      </c>
      <c r="R2407">
        <v>273.45429999999999</v>
      </c>
      <c r="S2407">
        <v>122572.3</v>
      </c>
      <c r="T2407">
        <v>95455.8</v>
      </c>
      <c r="U2407" s="3">
        <f t="shared" si="366"/>
        <v>1.0084681881690469</v>
      </c>
      <c r="V2407" s="3">
        <f t="shared" si="367"/>
        <v>1.8478748407526793</v>
      </c>
      <c r="W2407">
        <v>1446.7729999999999</v>
      </c>
      <c r="AC2407">
        <f t="shared" si="368"/>
        <v>1.1084875692131875E-2</v>
      </c>
      <c r="AD2407">
        <f t="shared" si="369"/>
        <v>0.60588191321793805</v>
      </c>
    </row>
    <row r="2408" spans="1:30" x14ac:dyDescent="0.2">
      <c r="A2408">
        <v>2406</v>
      </c>
      <c r="B2408" s="1" t="d">
        <v>01:15:37.99999999999974825</v>
      </c>
      <c r="C2408" s="2">
        <f t="shared" si="361"/>
        <v>4538</v>
      </c>
      <c r="D2408" s="2">
        <f t="shared" si="362"/>
        <v>1966</v>
      </c>
      <c r="E2408">
        <v>828</v>
      </c>
      <c r="F2408">
        <v>749.50099999999998</v>
      </c>
      <c r="G2408">
        <f t="shared" si="363"/>
        <v>1022.501</v>
      </c>
      <c r="H2408">
        <v>85.7</v>
      </c>
      <c r="I2408">
        <v>0.67626120000000001</v>
      </c>
      <c r="J2408">
        <v>62.185169999999999</v>
      </c>
      <c r="K2408">
        <v>88.285399999999996</v>
      </c>
      <c r="L2408">
        <v>155.81270000000001</v>
      </c>
      <c r="M2408">
        <v>90.555099999999996</v>
      </c>
      <c r="N2408">
        <v>289.82049999999998</v>
      </c>
      <c r="O2408">
        <f t="shared" si="364"/>
        <v>144.91024999999999</v>
      </c>
      <c r="P2408">
        <v>419.72480000000002</v>
      </c>
      <c r="Q2408">
        <f t="shared" si="365"/>
        <v>0.99103399798971525</v>
      </c>
      <c r="R2408">
        <v>271.93799999999999</v>
      </c>
      <c r="S2408">
        <v>121644.9</v>
      </c>
      <c r="T2408">
        <v>94032.320000000007</v>
      </c>
      <c r="U2408" s="3">
        <f t="shared" si="366"/>
        <v>0.99342945509578284</v>
      </c>
      <c r="V2408" s="3">
        <f t="shared" si="367"/>
        <v>1.8203184965775256</v>
      </c>
      <c r="W2408">
        <v>1408.5550000000001</v>
      </c>
      <c r="AC2408">
        <f t="shared" si="368"/>
        <v>1.0837848394307769E-2</v>
      </c>
      <c r="AD2408">
        <f t="shared" si="369"/>
        <v>0.59689877168843353</v>
      </c>
    </row>
    <row r="2409" spans="1:30" x14ac:dyDescent="0.2">
      <c r="A2409">
        <v>2407</v>
      </c>
      <c r="B2409" s="1" t="d">
        <v>01:15:38.999999999999700</v>
      </c>
      <c r="C2409" s="2">
        <f t="shared" si="361"/>
        <v>4539</v>
      </c>
      <c r="D2409" s="2">
        <f t="shared" si="362"/>
        <v>1967</v>
      </c>
      <c r="E2409">
        <v>828</v>
      </c>
      <c r="F2409">
        <v>749.6671</v>
      </c>
      <c r="G2409">
        <f t="shared" si="363"/>
        <v>1022.6671</v>
      </c>
      <c r="H2409">
        <v>85.7</v>
      </c>
      <c r="I2409">
        <v>0.68366879999999997</v>
      </c>
      <c r="J2409">
        <v>61.001089999999998</v>
      </c>
      <c r="K2409">
        <v>86.907749999999993</v>
      </c>
      <c r="L2409">
        <v>154.48570000000001</v>
      </c>
      <c r="M2409">
        <v>89.977549999999994</v>
      </c>
      <c r="N2409">
        <v>289.53949999999998</v>
      </c>
      <c r="O2409">
        <f t="shared" si="364"/>
        <v>144.76974999999999</v>
      </c>
      <c r="P2409">
        <v>419.25909999999999</v>
      </c>
      <c r="Q2409">
        <f t="shared" si="365"/>
        <v>0.98993440956209833</v>
      </c>
      <c r="R2409">
        <v>272.73750000000001</v>
      </c>
      <c r="S2409">
        <v>121392.1</v>
      </c>
      <c r="T2409">
        <v>93986.85</v>
      </c>
      <c r="U2409" s="3">
        <f t="shared" si="366"/>
        <v>0.99294907518679831</v>
      </c>
      <c r="V2409" s="3">
        <f t="shared" si="367"/>
        <v>1.8194382685661421</v>
      </c>
      <c r="W2409">
        <v>1396.7670000000001</v>
      </c>
      <c r="AC2409">
        <f t="shared" si="368"/>
        <v>1.0829988266197342E-2</v>
      </c>
      <c r="AD2409">
        <f t="shared" si="369"/>
        <v>0.59660621114098689</v>
      </c>
    </row>
    <row r="2410" spans="1:30" x14ac:dyDescent="0.2">
      <c r="A2410">
        <v>2408</v>
      </c>
      <c r="B2410" s="1" t="d">
        <v>01:15:41.00000000000021100</v>
      </c>
      <c r="C2410" s="2">
        <f t="shared" si="361"/>
        <v>4541</v>
      </c>
      <c r="D2410" s="2">
        <f t="shared" si="362"/>
        <v>1969</v>
      </c>
      <c r="E2410">
        <v>829</v>
      </c>
      <c r="F2410">
        <v>750</v>
      </c>
      <c r="G2410">
        <f t="shared" si="363"/>
        <v>1023</v>
      </c>
      <c r="H2410">
        <v>85.7</v>
      </c>
      <c r="I2410">
        <v>0.6834306</v>
      </c>
      <c r="J2410">
        <v>62.176409999999997</v>
      </c>
      <c r="K2410">
        <v>88.13176</v>
      </c>
      <c r="L2410">
        <v>156.51159999999999</v>
      </c>
      <c r="M2410">
        <v>92.236750000000001</v>
      </c>
      <c r="N2410">
        <v>290.79399999999998</v>
      </c>
      <c r="O2410">
        <f t="shared" si="364"/>
        <v>145.39699999999999</v>
      </c>
      <c r="P2410">
        <v>420.28719999999998</v>
      </c>
      <c r="Q2410">
        <f t="shared" si="365"/>
        <v>0.99236190980352612</v>
      </c>
      <c r="R2410">
        <v>272.83789999999999</v>
      </c>
      <c r="S2410">
        <v>122217</v>
      </c>
      <c r="T2410">
        <v>94088.55</v>
      </c>
      <c r="U2410" s="3">
        <f t="shared" si="366"/>
        <v>0.99402351188668236</v>
      </c>
      <c r="V2410" s="3">
        <f t="shared" si="367"/>
        <v>1.8214070213428675</v>
      </c>
      <c r="W2410">
        <v>1397.867</v>
      </c>
      <c r="AC2410">
        <f t="shared" si="368"/>
        <v>1.0847571167995201E-2</v>
      </c>
      <c r="AD2410">
        <f t="shared" si="369"/>
        <v>0.5972600748737551</v>
      </c>
    </row>
    <row r="2411" spans="1:30" x14ac:dyDescent="0.2">
      <c r="A2411">
        <v>2409</v>
      </c>
      <c r="B2411" s="1" t="d">
        <v>01:15:43.00000000000012800</v>
      </c>
      <c r="C2411" s="2">
        <f t="shared" si="361"/>
        <v>4543</v>
      </c>
      <c r="D2411" s="2">
        <f t="shared" si="362"/>
        <v>1971</v>
      </c>
      <c r="E2411">
        <v>829</v>
      </c>
      <c r="F2411">
        <v>750.25019999999995</v>
      </c>
      <c r="G2411">
        <f t="shared" si="363"/>
        <v>1023.2501999999999</v>
      </c>
      <c r="H2411">
        <v>85.7</v>
      </c>
      <c r="I2411">
        <v>0.69013979999999997</v>
      </c>
      <c r="J2411">
        <v>61.164850000000001</v>
      </c>
      <c r="K2411">
        <v>88.668430000000001</v>
      </c>
      <c r="L2411">
        <v>154.48240000000001</v>
      </c>
      <c r="M2411">
        <v>90.258610000000004</v>
      </c>
      <c r="N2411">
        <v>288.73790000000002</v>
      </c>
      <c r="O2411">
        <f t="shared" si="364"/>
        <v>144.36895000000001</v>
      </c>
      <c r="P2411">
        <v>421.36540000000002</v>
      </c>
      <c r="Q2411">
        <f t="shared" si="365"/>
        <v>0.99490770375383009</v>
      </c>
      <c r="R2411">
        <v>274.74400000000003</v>
      </c>
      <c r="S2411">
        <v>121664.1</v>
      </c>
      <c r="T2411">
        <v>94537.03</v>
      </c>
      <c r="U2411" s="3">
        <f t="shared" si="366"/>
        <v>0.99876159813214938</v>
      </c>
      <c r="V2411" s="3">
        <f t="shared" si="367"/>
        <v>1.8300888919948421</v>
      </c>
      <c r="W2411">
        <v>1391.489</v>
      </c>
      <c r="AC2411">
        <f t="shared" si="368"/>
        <v>1.0925222136711918E-2</v>
      </c>
      <c r="AD2411">
        <f t="shared" si="369"/>
        <v>0.60012254713616009</v>
      </c>
    </row>
    <row r="2412" spans="1:30" x14ac:dyDescent="0.2">
      <c r="A2412">
        <v>2410</v>
      </c>
      <c r="B2412" s="1" t="d">
        <v>01:15:43.99999999999948575</v>
      </c>
      <c r="C2412" s="2">
        <f t="shared" si="361"/>
        <v>4543.9999999999991</v>
      </c>
      <c r="D2412" s="2">
        <f t="shared" si="362"/>
        <v>1971.9999999999991</v>
      </c>
      <c r="E2412">
        <v>829</v>
      </c>
      <c r="F2412">
        <v>750.37459999999999</v>
      </c>
      <c r="G2412">
        <f t="shared" si="363"/>
        <v>1023.3746</v>
      </c>
      <c r="H2412">
        <v>85.7</v>
      </c>
      <c r="I2412">
        <v>0.6844285</v>
      </c>
      <c r="J2412">
        <v>63.097499999999997</v>
      </c>
      <c r="K2412">
        <v>88.410989999999998</v>
      </c>
      <c r="L2412">
        <v>155.17519999999999</v>
      </c>
      <c r="M2412">
        <v>90.691760000000002</v>
      </c>
      <c r="N2412">
        <v>288.68099999999998</v>
      </c>
      <c r="O2412">
        <f t="shared" si="364"/>
        <v>144.34049999999999</v>
      </c>
      <c r="P2412">
        <v>419.0034</v>
      </c>
      <c r="Q2412">
        <f t="shared" si="365"/>
        <v>0.98933066302797412</v>
      </c>
      <c r="R2412">
        <v>271.2353</v>
      </c>
      <c r="S2412">
        <v>120958.3</v>
      </c>
      <c r="T2412">
        <v>93911.34</v>
      </c>
      <c r="U2412" s="3">
        <f t="shared" si="366"/>
        <v>0.9921513297078578</v>
      </c>
      <c r="V2412" s="3">
        <f t="shared" si="367"/>
        <v>1.8179765131859007</v>
      </c>
      <c r="W2412">
        <v>1393.566</v>
      </c>
      <c r="AC2412">
        <f t="shared" si="368"/>
        <v>1.0816939502349644E-2</v>
      </c>
      <c r="AD2412">
        <f t="shared" si="369"/>
        <v>0.5961195864087967</v>
      </c>
    </row>
    <row r="2413" spans="1:30" x14ac:dyDescent="0.2">
      <c r="A2413">
        <v>2411</v>
      </c>
      <c r="B2413" s="1" t="d">
        <v>01:15:45.00000000000003825</v>
      </c>
      <c r="C2413" s="2">
        <f t="shared" si="361"/>
        <v>4545</v>
      </c>
      <c r="D2413" s="2">
        <f t="shared" si="362"/>
        <v>1973</v>
      </c>
      <c r="E2413">
        <v>830</v>
      </c>
      <c r="F2413">
        <v>750.4991</v>
      </c>
      <c r="G2413">
        <f t="shared" si="363"/>
        <v>1023.4991</v>
      </c>
      <c r="H2413">
        <v>85.7</v>
      </c>
      <c r="I2413">
        <v>0.67845960000000005</v>
      </c>
      <c r="J2413">
        <v>59.229909999999997</v>
      </c>
      <c r="K2413">
        <v>87.951210000000003</v>
      </c>
      <c r="L2413">
        <v>157.43469999999999</v>
      </c>
      <c r="M2413">
        <v>90.011099999999999</v>
      </c>
      <c r="N2413">
        <v>291.9452</v>
      </c>
      <c r="O2413">
        <f t="shared" si="364"/>
        <v>145.9726</v>
      </c>
      <c r="P2413">
        <v>421.58479999999997</v>
      </c>
      <c r="Q2413">
        <f t="shared" si="365"/>
        <v>0.99542574047493615</v>
      </c>
      <c r="R2413">
        <v>277.44580000000002</v>
      </c>
      <c r="S2413">
        <v>123079.7</v>
      </c>
      <c r="T2413">
        <v>94625.31</v>
      </c>
      <c r="U2413" s="3">
        <f t="shared" si="366"/>
        <v>0.99969425567261905</v>
      </c>
      <c r="V2413" s="3">
        <f t="shared" si="367"/>
        <v>1.8317978545821512</v>
      </c>
      <c r="W2413">
        <v>1413.9459999999999</v>
      </c>
      <c r="AC2413">
        <f t="shared" si="368"/>
        <v>1.0940528896445641E-2</v>
      </c>
      <c r="AD2413">
        <f t="shared" si="369"/>
        <v>0.60068201077378269</v>
      </c>
    </row>
    <row r="2414" spans="1:30" x14ac:dyDescent="0.2">
      <c r="A2414">
        <v>2412</v>
      </c>
      <c r="B2414" s="1" t="d">
        <v>01:15:48.99999999999986550</v>
      </c>
      <c r="C2414" s="2">
        <f t="shared" si="361"/>
        <v>4549</v>
      </c>
      <c r="D2414" s="2">
        <f t="shared" si="362"/>
        <v>1977</v>
      </c>
      <c r="E2414">
        <v>830</v>
      </c>
      <c r="F2414">
        <v>751</v>
      </c>
      <c r="G2414">
        <f t="shared" si="363"/>
        <v>1024</v>
      </c>
      <c r="H2414">
        <v>85.7</v>
      </c>
      <c r="I2414">
        <v>0.68686000000000003</v>
      </c>
      <c r="J2414">
        <v>66.610919999999993</v>
      </c>
      <c r="K2414">
        <v>88.041799999999995</v>
      </c>
      <c r="L2414">
        <v>157.8116</v>
      </c>
      <c r="M2414">
        <v>90.127129999999994</v>
      </c>
      <c r="N2414">
        <v>287.661</v>
      </c>
      <c r="O2414">
        <f t="shared" si="364"/>
        <v>143.8305</v>
      </c>
      <c r="P2414">
        <v>420.81619999999998</v>
      </c>
      <c r="Q2414">
        <f t="shared" si="365"/>
        <v>0.99361095914475295</v>
      </c>
      <c r="R2414">
        <v>270.03919999999999</v>
      </c>
      <c r="S2414">
        <v>121052.4</v>
      </c>
      <c r="T2414">
        <v>94214.68</v>
      </c>
      <c r="U2414" s="3">
        <f t="shared" si="366"/>
        <v>0.99535604581938997</v>
      </c>
      <c r="V2414" s="3">
        <f t="shared" si="367"/>
        <v>1.8238487006715633</v>
      </c>
      <c r="W2414">
        <v>1390.202</v>
      </c>
      <c r="AC2414">
        <f t="shared" si="368"/>
        <v>1.086939097365806E-2</v>
      </c>
      <c r="AD2414">
        <f t="shared" si="369"/>
        <v>0.59806855686876537</v>
      </c>
    </row>
    <row r="2415" spans="1:30" x14ac:dyDescent="0.2">
      <c r="A2415">
        <v>2413</v>
      </c>
      <c r="B2415" s="1" t="d">
        <v>01:15:49.99999999999982400</v>
      </c>
      <c r="C2415" s="2">
        <f t="shared" si="361"/>
        <v>4550</v>
      </c>
      <c r="D2415" s="2">
        <f t="shared" si="362"/>
        <v>1978</v>
      </c>
      <c r="E2415">
        <v>831</v>
      </c>
      <c r="F2415">
        <v>751.14260000000002</v>
      </c>
      <c r="G2415">
        <f t="shared" si="363"/>
        <v>1024.1426000000001</v>
      </c>
      <c r="H2415">
        <v>85.7</v>
      </c>
      <c r="I2415">
        <v>0.68480079999999999</v>
      </c>
      <c r="J2415">
        <v>7.6905749999999999</v>
      </c>
      <c r="K2415">
        <v>86.613500000000002</v>
      </c>
      <c r="L2415">
        <v>156.6593</v>
      </c>
      <c r="M2415">
        <v>90.154240000000001</v>
      </c>
      <c r="N2415">
        <v>277.98</v>
      </c>
      <c r="O2415">
        <f t="shared" si="364"/>
        <v>138.99</v>
      </c>
      <c r="P2415">
        <v>417.21940000000001</v>
      </c>
      <c r="Q2415">
        <f t="shared" si="365"/>
        <v>0.98511836808516007</v>
      </c>
      <c r="R2415">
        <v>281.93700000000001</v>
      </c>
      <c r="S2415">
        <v>115978.7</v>
      </c>
      <c r="T2415">
        <v>93378.46</v>
      </c>
      <c r="U2415" s="3">
        <f t="shared" si="366"/>
        <v>0.98652157721391276</v>
      </c>
      <c r="V2415" s="3">
        <f t="shared" si="367"/>
        <v>1.8076607906720223</v>
      </c>
      <c r="W2415">
        <v>1400.471</v>
      </c>
      <c r="AC2415">
        <f t="shared" si="368"/>
        <v>1.0725002583901581E-2</v>
      </c>
      <c r="AD2415">
        <f t="shared" si="369"/>
        <v>0.59265744079562543</v>
      </c>
    </row>
    <row r="2416" spans="1:30" x14ac:dyDescent="0.2">
      <c r="A2416">
        <v>2414</v>
      </c>
      <c r="B2416" s="1" t="d">
        <v>01:15:50.99999999999977575</v>
      </c>
      <c r="C2416" s="2">
        <f t="shared" si="361"/>
        <v>4551</v>
      </c>
      <c r="D2416" s="2">
        <f t="shared" si="362"/>
        <v>1979</v>
      </c>
      <c r="E2416">
        <v>831</v>
      </c>
      <c r="F2416">
        <v>751.28530000000001</v>
      </c>
      <c r="G2416">
        <f t="shared" si="363"/>
        <v>1024.2853</v>
      </c>
      <c r="H2416">
        <v>85.7</v>
      </c>
      <c r="I2416">
        <v>0.67893979999999998</v>
      </c>
      <c r="J2416">
        <v>62.930100000000003</v>
      </c>
      <c r="K2416">
        <v>87.454790000000003</v>
      </c>
      <c r="L2416">
        <v>154.73650000000001</v>
      </c>
      <c r="M2416">
        <v>90.855900000000005</v>
      </c>
      <c r="N2416">
        <v>289.42540000000002</v>
      </c>
      <c r="O2416">
        <f t="shared" si="364"/>
        <v>144.71270000000001</v>
      </c>
      <c r="P2416">
        <v>419.18200000000002</v>
      </c>
      <c r="Q2416">
        <f t="shared" si="365"/>
        <v>0.9897523647526304</v>
      </c>
      <c r="R2416">
        <v>271.73610000000002</v>
      </c>
      <c r="S2416">
        <v>121321.9</v>
      </c>
      <c r="T2416">
        <v>93851.77</v>
      </c>
      <c r="U2416" s="3">
        <f t="shared" si="366"/>
        <v>0.99152198659859436</v>
      </c>
      <c r="V2416" s="3">
        <f t="shared" si="367"/>
        <v>1.8168233312497206</v>
      </c>
      <c r="W2416">
        <v>1402.7809999999999</v>
      </c>
      <c r="AC2416">
        <f t="shared" si="368"/>
        <v>1.0806649005616314E-2</v>
      </c>
      <c r="AD2416">
        <f t="shared" si="369"/>
        <v>0.59573499632221605</v>
      </c>
    </row>
    <row r="2417" spans="1:30" x14ac:dyDescent="0.2">
      <c r="A2417">
        <v>2415</v>
      </c>
      <c r="B2417" s="1" t="d">
        <v>01:15:52.0000000000003350</v>
      </c>
      <c r="C2417" s="2">
        <f t="shared" si="361"/>
        <v>4552</v>
      </c>
      <c r="D2417" s="2">
        <f t="shared" si="362"/>
        <v>1980</v>
      </c>
      <c r="E2417">
        <v>831</v>
      </c>
      <c r="F2417">
        <v>751.42790000000002</v>
      </c>
      <c r="G2417">
        <f t="shared" si="363"/>
        <v>1024.4279000000001</v>
      </c>
      <c r="H2417">
        <v>85.7</v>
      </c>
      <c r="I2417">
        <v>0.67342190000000002</v>
      </c>
      <c r="J2417">
        <v>60.035629999999998</v>
      </c>
      <c r="K2417">
        <v>88.842290000000006</v>
      </c>
      <c r="L2417">
        <v>154.17519999999999</v>
      </c>
      <c r="M2417">
        <v>90.532250000000005</v>
      </c>
      <c r="N2417">
        <v>291.59210000000002</v>
      </c>
      <c r="O2417">
        <f t="shared" si="364"/>
        <v>145.79605000000001</v>
      </c>
      <c r="P2417">
        <v>420.09070000000003</v>
      </c>
      <c r="Q2417">
        <f t="shared" si="365"/>
        <v>0.99189794346032945</v>
      </c>
      <c r="R2417">
        <v>274.2432</v>
      </c>
      <c r="S2417">
        <v>122495.1</v>
      </c>
      <c r="T2417">
        <v>94139.06</v>
      </c>
      <c r="U2417" s="3">
        <f t="shared" si="366"/>
        <v>0.99455713821619207</v>
      </c>
      <c r="V2417" s="3">
        <f t="shared" si="367"/>
        <v>1.8223848158635401</v>
      </c>
      <c r="W2417">
        <v>1416.3</v>
      </c>
      <c r="AC2417">
        <f t="shared" si="368"/>
        <v>1.085630736938482E-2</v>
      </c>
      <c r="AD2417">
        <f t="shared" si="369"/>
        <v>0.59758416454566932</v>
      </c>
    </row>
    <row r="2418" spans="1:30" x14ac:dyDescent="0.2">
      <c r="A2418">
        <v>2416</v>
      </c>
      <c r="B2418" s="1" t="d">
        <v>01:15:56.00000000000016225</v>
      </c>
      <c r="C2418" s="2">
        <f t="shared" si="361"/>
        <v>4556</v>
      </c>
      <c r="D2418" s="2">
        <f t="shared" si="362"/>
        <v>1984</v>
      </c>
      <c r="E2418">
        <v>831</v>
      </c>
      <c r="F2418">
        <v>752</v>
      </c>
      <c r="G2418">
        <f t="shared" si="363"/>
        <v>1025</v>
      </c>
      <c r="H2418">
        <v>85.7</v>
      </c>
      <c r="I2418">
        <v>0.68863410000000003</v>
      </c>
      <c r="J2418">
        <v>63.856659999999998</v>
      </c>
      <c r="K2418">
        <v>88.336439999999996</v>
      </c>
      <c r="L2418">
        <v>152.93270000000001</v>
      </c>
      <c r="M2418">
        <v>90.190359999999998</v>
      </c>
      <c r="N2418">
        <v>287.63850000000002</v>
      </c>
      <c r="O2418">
        <f t="shared" si="364"/>
        <v>143.81925000000001</v>
      </c>
      <c r="P2418">
        <v>420.37459999999999</v>
      </c>
      <c r="Q2418">
        <f t="shared" si="365"/>
        <v>0.99256827447729401</v>
      </c>
      <c r="R2418">
        <v>272.14240000000001</v>
      </c>
      <c r="S2418">
        <v>120915.9</v>
      </c>
      <c r="T2418">
        <v>94288.76</v>
      </c>
      <c r="U2418" s="3">
        <f t="shared" si="366"/>
        <v>0.99613868368298297</v>
      </c>
      <c r="V2418" s="3">
        <f t="shared" si="367"/>
        <v>1.8252827734906374</v>
      </c>
      <c r="W2418">
        <v>1389.8579999999999</v>
      </c>
      <c r="AC2418">
        <f t="shared" si="368"/>
        <v>1.0882213222964445E-2</v>
      </c>
      <c r="AD2418">
        <f t="shared" si="369"/>
        <v>0.59854214299157982</v>
      </c>
    </row>
    <row r="2419" spans="1:30" x14ac:dyDescent="0.2">
      <c r="A2419">
        <v>2417</v>
      </c>
      <c r="B2419" s="1" t="d">
        <v>01:15:58.0000000000000725</v>
      </c>
      <c r="C2419" s="2">
        <f t="shared" si="361"/>
        <v>4558</v>
      </c>
      <c r="D2419" s="2">
        <f t="shared" si="362"/>
        <v>1986</v>
      </c>
      <c r="E2419">
        <v>832</v>
      </c>
      <c r="F2419">
        <v>752.66279999999995</v>
      </c>
      <c r="G2419">
        <f t="shared" si="363"/>
        <v>1025.6628000000001</v>
      </c>
      <c r="H2419">
        <v>85.7</v>
      </c>
      <c r="I2419">
        <v>0.68451890000000004</v>
      </c>
      <c r="J2419">
        <v>66.751720000000006</v>
      </c>
      <c r="K2419">
        <v>86.811980000000005</v>
      </c>
      <c r="L2419">
        <v>156.8485</v>
      </c>
      <c r="M2419">
        <v>90.497259999999997</v>
      </c>
      <c r="N2419">
        <v>283.50049999999999</v>
      </c>
      <c r="O2419">
        <f t="shared" si="364"/>
        <v>141.75024999999999</v>
      </c>
      <c r="P2419">
        <v>416.58920000000001</v>
      </c>
      <c r="Q2419">
        <f t="shared" si="365"/>
        <v>0.98363037017430732</v>
      </c>
      <c r="R2419">
        <v>267.92649999999998</v>
      </c>
      <c r="S2419">
        <v>118103.3</v>
      </c>
      <c r="T2419">
        <v>93260.479999999996</v>
      </c>
      <c r="U2419" s="3">
        <f t="shared" si="366"/>
        <v>0.98527514612391942</v>
      </c>
      <c r="V2419" s="3">
        <f t="shared" si="367"/>
        <v>1.8053768825835457</v>
      </c>
      <c r="W2419">
        <v>1386.2139999999999</v>
      </c>
      <c r="AC2419">
        <f t="shared" si="368"/>
        <v>1.0704683079084626E-2</v>
      </c>
      <c r="AD2419">
        <f t="shared" si="369"/>
        <v>0.59188422789125872</v>
      </c>
    </row>
    <row r="2420" spans="1:30" x14ac:dyDescent="0.2">
      <c r="A2420">
        <v>2418</v>
      </c>
      <c r="B2420" s="1" t="d">
        <v>01:15:58.99999999999943025</v>
      </c>
      <c r="C2420" s="2">
        <f t="shared" si="361"/>
        <v>4558.9999999999991</v>
      </c>
      <c r="D2420" s="2">
        <f t="shared" si="362"/>
        <v>1986.9999999999991</v>
      </c>
      <c r="E2420">
        <v>832</v>
      </c>
      <c r="F2420">
        <v>753</v>
      </c>
      <c r="G2420">
        <f t="shared" si="363"/>
        <v>1026</v>
      </c>
      <c r="H2420">
        <v>85.7</v>
      </c>
      <c r="I2420">
        <v>0.69035500000000005</v>
      </c>
      <c r="J2420">
        <v>62.060130000000001</v>
      </c>
      <c r="K2420">
        <v>87.763859999999994</v>
      </c>
      <c r="L2420">
        <v>152.1335</v>
      </c>
      <c r="M2420">
        <v>89.544139999999999</v>
      </c>
      <c r="N2420">
        <v>289.76299999999998</v>
      </c>
      <c r="O2420">
        <f t="shared" si="364"/>
        <v>144.88149999999999</v>
      </c>
      <c r="P2420">
        <v>420.72750000000002</v>
      </c>
      <c r="Q2420">
        <f t="shared" si="365"/>
        <v>0.99340152497354917</v>
      </c>
      <c r="R2420">
        <v>273.6379</v>
      </c>
      <c r="S2420">
        <v>121911.2</v>
      </c>
      <c r="T2420">
        <v>94291.23</v>
      </c>
      <c r="U2420" s="3">
        <f t="shared" si="366"/>
        <v>0.99616477865494679</v>
      </c>
      <c r="V2420" s="3">
        <f t="shared" si="367"/>
        <v>1.8253305888235627</v>
      </c>
      <c r="W2420">
        <v>1388.5820000000001</v>
      </c>
      <c r="AC2420">
        <f t="shared" si="368"/>
        <v>1.0882640833466878E-2</v>
      </c>
      <c r="AD2420">
        <f t="shared" si="369"/>
        <v>0.59855791743443487</v>
      </c>
    </row>
    <row r="2421" spans="1:30" x14ac:dyDescent="0.2">
      <c r="A2421">
        <v>2419</v>
      </c>
      <c r="B2421" s="1" t="d">
        <v>01:16:00.99999999999994125</v>
      </c>
      <c r="C2421" s="2">
        <f t="shared" si="361"/>
        <v>4561</v>
      </c>
      <c r="D2421" s="2">
        <f t="shared" si="362"/>
        <v>1989</v>
      </c>
      <c r="E2421">
        <v>832</v>
      </c>
      <c r="F2421">
        <v>753.28380000000004</v>
      </c>
      <c r="G2421">
        <f t="shared" si="363"/>
        <v>1026.2838000000002</v>
      </c>
      <c r="H2421">
        <v>85.7</v>
      </c>
      <c r="I2421">
        <v>0.69315360000000004</v>
      </c>
      <c r="J2421">
        <v>63.277250000000002</v>
      </c>
      <c r="K2421">
        <v>88.380539999999996</v>
      </c>
      <c r="L2421">
        <v>154.06530000000001</v>
      </c>
      <c r="M2421">
        <v>88.656419999999997</v>
      </c>
      <c r="N2421">
        <v>288.6345</v>
      </c>
      <c r="O2421">
        <f t="shared" si="364"/>
        <v>144.31725</v>
      </c>
      <c r="P2421">
        <v>421.39330000000001</v>
      </c>
      <c r="Q2421">
        <f t="shared" si="365"/>
        <v>0.99497357989110835</v>
      </c>
      <c r="R2421">
        <v>273.04360000000003</v>
      </c>
      <c r="S2421">
        <v>121628.6</v>
      </c>
      <c r="T2421">
        <v>94451.61</v>
      </c>
      <c r="U2421" s="3">
        <f t="shared" si="366"/>
        <v>0.99785915582237461</v>
      </c>
      <c r="V2421" s="3">
        <f t="shared" si="367"/>
        <v>1.8284352945298679</v>
      </c>
      <c r="W2421">
        <v>1384.43</v>
      </c>
      <c r="AC2421">
        <f t="shared" si="368"/>
        <v>1.0910418070490806E-2</v>
      </c>
      <c r="AD2421">
        <f t="shared" si="369"/>
        <v>0.59957996368479471</v>
      </c>
    </row>
    <row r="2422" spans="1:30" x14ac:dyDescent="0.2">
      <c r="A2422">
        <v>2420</v>
      </c>
      <c r="B2422" s="1" t="d">
        <v>01:16:01.99999999999989975</v>
      </c>
      <c r="C2422" s="2">
        <f t="shared" si="361"/>
        <v>4562</v>
      </c>
      <c r="D2422" s="2">
        <f t="shared" si="362"/>
        <v>1990</v>
      </c>
      <c r="E2422">
        <v>832</v>
      </c>
      <c r="F2422">
        <v>753.42650000000003</v>
      </c>
      <c r="G2422">
        <f t="shared" si="363"/>
        <v>1026.4265</v>
      </c>
      <c r="H2422">
        <v>85.7</v>
      </c>
      <c r="I2422">
        <v>0.69369259999999999</v>
      </c>
      <c r="J2422">
        <v>61.620190000000001</v>
      </c>
      <c r="K2422">
        <v>87.52543</v>
      </c>
      <c r="L2422">
        <v>154.28039999999999</v>
      </c>
      <c r="M2422">
        <v>90.070030000000003</v>
      </c>
      <c r="N2422">
        <v>291.37220000000002</v>
      </c>
      <c r="O2422">
        <f t="shared" si="364"/>
        <v>145.68610000000001</v>
      </c>
      <c r="P2422">
        <v>419.80869999999999</v>
      </c>
      <c r="Q2422">
        <f t="shared" si="365"/>
        <v>0.99123209863192496</v>
      </c>
      <c r="R2422">
        <v>273.33769999999998</v>
      </c>
      <c r="S2422">
        <v>122320.6</v>
      </c>
      <c r="T2422">
        <v>94138.15</v>
      </c>
      <c r="U2422" s="3">
        <f t="shared" si="366"/>
        <v>0.99454752427915272</v>
      </c>
      <c r="V2422" s="3">
        <f t="shared" si="367"/>
        <v>1.8223671996882516</v>
      </c>
      <c r="W2422">
        <v>1382.0160000000001</v>
      </c>
      <c r="AC2422">
        <f t="shared" si="368"/>
        <v>1.0856149955196199E-2</v>
      </c>
      <c r="AD2422">
        <f t="shared" si="369"/>
        <v>0.59757832951552614</v>
      </c>
    </row>
    <row r="2423" spans="1:30" x14ac:dyDescent="0.2">
      <c r="A2423">
        <v>2421</v>
      </c>
      <c r="B2423" s="1" t="d">
        <v>01:16:05.99999999999972700</v>
      </c>
      <c r="C2423" s="2">
        <f t="shared" si="361"/>
        <v>4566</v>
      </c>
      <c r="D2423" s="2">
        <f t="shared" si="362"/>
        <v>1994</v>
      </c>
      <c r="E2423">
        <v>833</v>
      </c>
      <c r="F2423">
        <v>754</v>
      </c>
      <c r="G2423">
        <f t="shared" si="363"/>
        <v>1027</v>
      </c>
      <c r="H2423">
        <v>85.7</v>
      </c>
      <c r="I2423">
        <v>0.68269429999999998</v>
      </c>
      <c r="J2423">
        <v>63.59751</v>
      </c>
      <c r="K2423">
        <v>87.883380000000002</v>
      </c>
      <c r="L2423">
        <v>156.17619999999999</v>
      </c>
      <c r="M2423">
        <v>90.66798</v>
      </c>
      <c r="N2423">
        <v>289.45209999999997</v>
      </c>
      <c r="O2423">
        <f t="shared" si="364"/>
        <v>144.72604999999999</v>
      </c>
      <c r="P2423">
        <v>419.82900000000001</v>
      </c>
      <c r="Q2423">
        <f t="shared" si="365"/>
        <v>0.99128003001496257</v>
      </c>
      <c r="R2423">
        <v>271.63990000000001</v>
      </c>
      <c r="S2423">
        <v>121520.4</v>
      </c>
      <c r="T2423">
        <v>94032.73</v>
      </c>
      <c r="U2423" s="3">
        <f t="shared" si="366"/>
        <v>0.99343378664983339</v>
      </c>
      <c r="V2423" s="3">
        <f t="shared" si="367"/>
        <v>1.8203264335356224</v>
      </c>
      <c r="W2423">
        <v>1397.549</v>
      </c>
      <c r="AC2423">
        <f t="shared" si="368"/>
        <v>1.0837919277213006E-2</v>
      </c>
      <c r="AD2423">
        <f t="shared" si="369"/>
        <v>0.59690140807881775</v>
      </c>
    </row>
    <row r="2424" spans="1:30" x14ac:dyDescent="0.2">
      <c r="A2424">
        <v>2422</v>
      </c>
      <c r="B2424" s="1" t="d">
        <v>01:16:07.00000000000027950</v>
      </c>
      <c r="C2424" s="2">
        <f t="shared" si="361"/>
        <v>4567</v>
      </c>
      <c r="D2424" s="2">
        <f t="shared" si="362"/>
        <v>1995</v>
      </c>
      <c r="E2424">
        <v>833</v>
      </c>
      <c r="F2424">
        <v>754.16759999999999</v>
      </c>
      <c r="G2424">
        <f t="shared" si="363"/>
        <v>1027.1676</v>
      </c>
      <c r="H2424">
        <v>85.7</v>
      </c>
      <c r="I2424">
        <v>0.68957610000000003</v>
      </c>
      <c r="J2424">
        <v>64.248890000000003</v>
      </c>
      <c r="K2424">
        <v>89.352549999999994</v>
      </c>
      <c r="L2424">
        <v>155.01179999999999</v>
      </c>
      <c r="M2424">
        <v>90.87876</v>
      </c>
      <c r="N2424">
        <v>286.20530000000002</v>
      </c>
      <c r="O2424">
        <f t="shared" si="364"/>
        <v>143.10265000000001</v>
      </c>
      <c r="P2424">
        <v>420.14260000000002</v>
      </c>
      <c r="Q2424">
        <f t="shared" si="365"/>
        <v>0.9920204872425783</v>
      </c>
      <c r="R2424">
        <v>270.23759999999999</v>
      </c>
      <c r="S2424">
        <v>120247</v>
      </c>
      <c r="T2424">
        <v>94060.27</v>
      </c>
      <c r="U2424" s="3">
        <f t="shared" si="366"/>
        <v>0.99372474030484637</v>
      </c>
      <c r="V2424" s="3">
        <f t="shared" si="367"/>
        <v>1.8208595648185235</v>
      </c>
      <c r="W2424">
        <v>1385.0730000000001</v>
      </c>
      <c r="AC2424">
        <f t="shared" si="368"/>
        <v>1.0842680887612163E-2</v>
      </c>
      <c r="AD2424">
        <f t="shared" si="369"/>
        <v>0.59707843057602794</v>
      </c>
    </row>
    <row r="2425" spans="1:30" x14ac:dyDescent="0.2">
      <c r="A2425">
        <v>2423</v>
      </c>
      <c r="B2425" s="1" t="d">
        <v>01:16:12.00000000000006525</v>
      </c>
      <c r="C2425" s="2">
        <f t="shared" si="361"/>
        <v>4572</v>
      </c>
      <c r="D2425" s="2">
        <f t="shared" si="362"/>
        <v>2000</v>
      </c>
      <c r="E2425">
        <v>834</v>
      </c>
      <c r="F2425">
        <v>755</v>
      </c>
      <c r="G2425">
        <f t="shared" si="363"/>
        <v>1028</v>
      </c>
      <c r="H2425">
        <v>85.7</v>
      </c>
      <c r="I2425">
        <v>0.69297189999999997</v>
      </c>
      <c r="J2425">
        <v>57.832520000000002</v>
      </c>
      <c r="K2425">
        <v>87.873729999999995</v>
      </c>
      <c r="L2425">
        <v>156.20060000000001</v>
      </c>
      <c r="M2425">
        <v>90.23536</v>
      </c>
      <c r="N2425">
        <v>289.55930000000001</v>
      </c>
      <c r="O2425">
        <f t="shared" si="364"/>
        <v>144.77965</v>
      </c>
      <c r="P2425">
        <v>421.4085</v>
      </c>
      <c r="Q2425">
        <f t="shared" si="365"/>
        <v>0.99500946939958967</v>
      </c>
      <c r="R2425">
        <v>277.04300000000001</v>
      </c>
      <c r="S2425">
        <v>122022.7</v>
      </c>
      <c r="T2425">
        <v>94486.14</v>
      </c>
      <c r="U2425" s="3">
        <f t="shared" si="366"/>
        <v>0.9982239571915682</v>
      </c>
      <c r="V2425" s="3">
        <f t="shared" si="367"/>
        <v>1.829103741269104</v>
      </c>
      <c r="W2425">
        <v>1388.924</v>
      </c>
      <c r="AC2425">
        <f t="shared" si="368"/>
        <v>1.0916401629152901E-2</v>
      </c>
      <c r="AD2425">
        <f t="shared" si="369"/>
        <v>0.59979944413798481</v>
      </c>
    </row>
    <row r="2426" spans="1:30" x14ac:dyDescent="0.2">
      <c r="A2426">
        <v>2424</v>
      </c>
      <c r="B2426" s="1" t="d">
        <v>01:16:13.00000000000002375</v>
      </c>
      <c r="C2426" s="2">
        <f t="shared" si="361"/>
        <v>4573</v>
      </c>
      <c r="D2426" s="2">
        <f t="shared" si="362"/>
        <v>2001</v>
      </c>
      <c r="E2426">
        <v>834</v>
      </c>
      <c r="F2426">
        <v>755.24890000000005</v>
      </c>
      <c r="G2426">
        <f t="shared" si="363"/>
        <v>1028.2489</v>
      </c>
      <c r="H2426">
        <v>85.7</v>
      </c>
      <c r="I2426">
        <v>0.69390309999999999</v>
      </c>
      <c r="J2426">
        <v>58.540509999999998</v>
      </c>
      <c r="K2426">
        <v>87.259789999999995</v>
      </c>
      <c r="L2426">
        <v>155.8374</v>
      </c>
      <c r="M2426">
        <v>90.359930000000006</v>
      </c>
      <c r="N2426">
        <v>291.33890000000002</v>
      </c>
      <c r="O2426">
        <f t="shared" si="364"/>
        <v>145.66945000000001</v>
      </c>
      <c r="P2426">
        <v>419.77620000000002</v>
      </c>
      <c r="Q2426">
        <f t="shared" si="365"/>
        <v>0.99115536119602732</v>
      </c>
      <c r="R2426">
        <v>275.43740000000003</v>
      </c>
      <c r="S2426">
        <v>122297.1</v>
      </c>
      <c r="T2426">
        <v>94062.88</v>
      </c>
      <c r="U2426" s="3">
        <f t="shared" si="366"/>
        <v>0.99375231434404698</v>
      </c>
      <c r="V2426" s="3">
        <f t="shared" si="367"/>
        <v>1.8209100903322624</v>
      </c>
      <c r="W2426">
        <v>1383.337</v>
      </c>
      <c r="AC2426">
        <f t="shared" si="368"/>
        <v>1.0843132187508974E-2</v>
      </c>
      <c r="AD2426">
        <f t="shared" si="369"/>
        <v>0.59709520049633868</v>
      </c>
    </row>
    <row r="2427" spans="1:30" x14ac:dyDescent="0.2">
      <c r="A2427">
        <v>2425</v>
      </c>
      <c r="B2427" s="1" t="d">
        <v>01:16:15.9999999999998925</v>
      </c>
      <c r="C2427" s="2">
        <f t="shared" si="361"/>
        <v>4576</v>
      </c>
      <c r="D2427" s="2">
        <f t="shared" si="362"/>
        <v>2004</v>
      </c>
      <c r="E2427">
        <v>835</v>
      </c>
      <c r="F2427">
        <v>756</v>
      </c>
      <c r="G2427">
        <f t="shared" si="363"/>
        <v>1029</v>
      </c>
      <c r="H2427">
        <v>85.7</v>
      </c>
      <c r="I2427">
        <v>0.69536580000000003</v>
      </c>
      <c r="J2427">
        <v>66.091329999999999</v>
      </c>
      <c r="K2427">
        <v>87.273960000000002</v>
      </c>
      <c r="L2427">
        <v>153.9195</v>
      </c>
      <c r="M2427">
        <v>90.686580000000006</v>
      </c>
      <c r="N2427">
        <v>283.41609999999997</v>
      </c>
      <c r="O2427">
        <f t="shared" si="364"/>
        <v>141.70804999999999</v>
      </c>
      <c r="P2427">
        <v>418.43939999999998</v>
      </c>
      <c r="Q2427">
        <f t="shared" si="365"/>
        <v>0.98799897337116516</v>
      </c>
      <c r="R2427">
        <v>269.13249999999999</v>
      </c>
      <c r="S2427">
        <v>118592.5</v>
      </c>
      <c r="T2427">
        <v>93702.82</v>
      </c>
      <c r="U2427" s="3">
        <f t="shared" si="366"/>
        <v>0.98994836470628633</v>
      </c>
      <c r="V2427" s="3">
        <f t="shared" si="367"/>
        <v>1.8139398924484105</v>
      </c>
      <c r="W2427">
        <v>1372.5830000000001</v>
      </c>
      <c r="AC2427">
        <f t="shared" si="368"/>
        <v>1.078093273717747E-2</v>
      </c>
      <c r="AD2427">
        <f t="shared" si="369"/>
        <v>0.5947706839006055</v>
      </c>
    </row>
    <row r="2428" spans="1:30" x14ac:dyDescent="0.2">
      <c r="A2428">
        <v>2426</v>
      </c>
      <c r="B2428" s="1" t="d">
        <v>01:16:19.99999999999971300</v>
      </c>
      <c r="C2428" s="2">
        <f t="shared" si="361"/>
        <v>4580</v>
      </c>
      <c r="D2428" s="2">
        <f t="shared" si="362"/>
        <v>2008</v>
      </c>
      <c r="E2428">
        <v>835</v>
      </c>
      <c r="F2428">
        <v>756.66769999999997</v>
      </c>
      <c r="G2428">
        <f t="shared" si="363"/>
        <v>1029.6677</v>
      </c>
      <c r="H2428">
        <v>85.7</v>
      </c>
      <c r="I2428">
        <v>0.68708559999999996</v>
      </c>
      <c r="J2428">
        <v>61.188870000000001</v>
      </c>
      <c r="K2428">
        <v>87.536689999999993</v>
      </c>
      <c r="L2428">
        <v>155.9308</v>
      </c>
      <c r="M2428">
        <v>90.260050000000007</v>
      </c>
      <c r="N2428">
        <v>290.62279999999998</v>
      </c>
      <c r="O2428">
        <f t="shared" si="364"/>
        <v>145.31139999999999</v>
      </c>
      <c r="P2428">
        <v>419.79180000000002</v>
      </c>
      <c r="Q2428">
        <f t="shared" si="365"/>
        <v>0.99119219516525825</v>
      </c>
      <c r="R2428">
        <v>273.9359</v>
      </c>
      <c r="S2428">
        <v>122001.1</v>
      </c>
      <c r="T2428">
        <v>94176.66</v>
      </c>
      <c r="U2428" s="3">
        <f t="shared" si="366"/>
        <v>0.99495437341693593</v>
      </c>
      <c r="V2428" s="3">
        <f t="shared" si="367"/>
        <v>1.8231126929963315</v>
      </c>
      <c r="W2428">
        <v>1393.5050000000001</v>
      </c>
      <c r="AC2428">
        <f t="shared" si="368"/>
        <v>1.0862812181209908E-2</v>
      </c>
      <c r="AD2428">
        <f t="shared" si="369"/>
        <v>0.59782513707114415</v>
      </c>
    </row>
    <row r="2429" spans="1:30" x14ac:dyDescent="0.2">
      <c r="A2429">
        <v>2427</v>
      </c>
      <c r="B2429" s="1" t="d">
        <v>01:16:22.00000000000023075</v>
      </c>
      <c r="C2429" s="2">
        <f t="shared" si="361"/>
        <v>4582</v>
      </c>
      <c r="D2429" s="2">
        <f t="shared" si="362"/>
        <v>2010</v>
      </c>
      <c r="E2429">
        <v>836</v>
      </c>
      <c r="F2429">
        <v>757</v>
      </c>
      <c r="G2429">
        <f t="shared" si="363"/>
        <v>1030</v>
      </c>
      <c r="H2429">
        <v>85.7</v>
      </c>
      <c r="I2429">
        <v>0.68330849999999999</v>
      </c>
      <c r="J2429">
        <v>79.443619999999996</v>
      </c>
      <c r="K2429">
        <v>93.605999999999995</v>
      </c>
      <c r="L2429">
        <v>156.435</v>
      </c>
      <c r="M2429">
        <v>90.848870000000005</v>
      </c>
      <c r="N2429">
        <v>292.16989999999998</v>
      </c>
      <c r="O2429">
        <f t="shared" si="364"/>
        <v>146.08494999999999</v>
      </c>
      <c r="P2429">
        <v>424.36180000000002</v>
      </c>
      <c r="Q2429">
        <f t="shared" si="365"/>
        <v>1.0019826592284087</v>
      </c>
      <c r="R2429">
        <v>273.85539999999997</v>
      </c>
      <c r="S2429">
        <v>123985.7</v>
      </c>
      <c r="T2429">
        <v>95262.81</v>
      </c>
      <c r="U2429" s="3">
        <f t="shared" si="366"/>
        <v>1.0064292939831017</v>
      </c>
      <c r="V2429" s="3">
        <f t="shared" si="367"/>
        <v>1.8441388565011527</v>
      </c>
      <c r="W2429">
        <v>1406.086</v>
      </c>
      <c r="AC2429">
        <f t="shared" si="368"/>
        <v>1.1051276028486927E-2</v>
      </c>
      <c r="AD2429">
        <f t="shared" si="369"/>
        <v>0.60468365926806533</v>
      </c>
    </row>
    <row r="2430" spans="1:30" x14ac:dyDescent="0.2">
      <c r="A2430">
        <v>2428</v>
      </c>
      <c r="B2430" s="1" t="d">
        <v>01:16:23.0000000000001825</v>
      </c>
      <c r="C2430" s="2">
        <f t="shared" si="361"/>
        <v>4583</v>
      </c>
      <c r="D2430" s="2">
        <f t="shared" si="362"/>
        <v>2011</v>
      </c>
      <c r="E2430">
        <v>836</v>
      </c>
      <c r="F2430">
        <v>757.12599999999998</v>
      </c>
      <c r="G2430">
        <f t="shared" si="363"/>
        <v>1030.126</v>
      </c>
      <c r="H2430">
        <v>85.7</v>
      </c>
      <c r="I2430">
        <v>0.67789829999999995</v>
      </c>
      <c r="J2430">
        <v>55.509799999999998</v>
      </c>
      <c r="K2430">
        <v>87.427980000000005</v>
      </c>
      <c r="L2430">
        <v>157.09440000000001</v>
      </c>
      <c r="M2430">
        <v>89.085470000000001</v>
      </c>
      <c r="N2430">
        <v>291.72160000000002</v>
      </c>
      <c r="O2430">
        <f t="shared" si="364"/>
        <v>145.86080000000001</v>
      </c>
      <c r="P2430">
        <v>421.3698</v>
      </c>
      <c r="Q2430">
        <f t="shared" si="365"/>
        <v>0.99491809282207466</v>
      </c>
      <c r="R2430">
        <v>279.04700000000003</v>
      </c>
      <c r="S2430">
        <v>122922.6</v>
      </c>
      <c r="T2430">
        <v>94545.79</v>
      </c>
      <c r="U2430" s="3">
        <f t="shared" si="366"/>
        <v>0.99885414548210982</v>
      </c>
      <c r="V2430" s="3">
        <f t="shared" si="367"/>
        <v>1.830258471880035</v>
      </c>
      <c r="W2430">
        <v>1416.01</v>
      </c>
      <c r="AC2430">
        <f t="shared" si="368"/>
        <v>1.0926740702975399E-2</v>
      </c>
      <c r="AD2430">
        <f t="shared" si="369"/>
        <v>0.60017812092764578</v>
      </c>
    </row>
    <row r="2431" spans="1:30" x14ac:dyDescent="0.2">
      <c r="A2431">
        <v>2429</v>
      </c>
      <c r="B2431" s="1" t="d">
        <v>01:16:25.00000000000070025</v>
      </c>
      <c r="C2431" s="2">
        <f t="shared" si="361"/>
        <v>4585.0000000000009</v>
      </c>
      <c r="D2431" s="2">
        <f t="shared" si="362"/>
        <v>2013.0000000000009</v>
      </c>
      <c r="E2431">
        <v>836</v>
      </c>
      <c r="F2431">
        <v>757.37570000000005</v>
      </c>
      <c r="G2431">
        <f t="shared" si="363"/>
        <v>1030.3757000000001</v>
      </c>
      <c r="H2431">
        <v>85.7</v>
      </c>
      <c r="I2431">
        <v>0.69275350000000002</v>
      </c>
      <c r="J2431">
        <v>62.73001</v>
      </c>
      <c r="K2431">
        <v>87.214749999999995</v>
      </c>
      <c r="L2431">
        <v>155.6628</v>
      </c>
      <c r="M2431">
        <v>90.5745</v>
      </c>
      <c r="N2431">
        <v>285.22430000000003</v>
      </c>
      <c r="O2431">
        <f t="shared" si="364"/>
        <v>142.61215000000001</v>
      </c>
      <c r="P2431">
        <v>419.23559999999998</v>
      </c>
      <c r="Q2431">
        <f t="shared" si="365"/>
        <v>0.98987892249306464</v>
      </c>
      <c r="R2431">
        <v>272.43650000000002</v>
      </c>
      <c r="S2431">
        <v>119576.2</v>
      </c>
      <c r="T2431">
        <v>93920.14</v>
      </c>
      <c r="U2431" s="3">
        <f t="shared" si="366"/>
        <v>0.9922442996484574</v>
      </c>
      <c r="V2431" s="3">
        <f t="shared" si="367"/>
        <v>1.8181468674084689</v>
      </c>
      <c r="W2431">
        <v>1381.3320000000001</v>
      </c>
      <c r="AC2431">
        <f t="shared" si="368"/>
        <v>1.0818459946486397E-2</v>
      </c>
      <c r="AD2431">
        <f t="shared" si="369"/>
        <v>0.59617634842574097</v>
      </c>
    </row>
    <row r="2432" spans="1:30" x14ac:dyDescent="0.2">
      <c r="A2432">
        <v>2430</v>
      </c>
      <c r="B2432" s="1" t="d">
        <v>01:16:29.99999999999987850</v>
      </c>
      <c r="C2432" s="2">
        <f t="shared" si="361"/>
        <v>4590</v>
      </c>
      <c r="D2432" s="2">
        <f t="shared" si="362"/>
        <v>2018</v>
      </c>
      <c r="E2432">
        <v>837</v>
      </c>
      <c r="F2432">
        <v>758</v>
      </c>
      <c r="G2432">
        <f t="shared" si="363"/>
        <v>1031</v>
      </c>
      <c r="H2432">
        <v>85.7</v>
      </c>
      <c r="I2432">
        <v>0.67603449999999998</v>
      </c>
      <c r="J2432">
        <v>59.506520000000002</v>
      </c>
      <c r="K2432">
        <v>87.077060000000003</v>
      </c>
      <c r="L2432">
        <v>156.5471</v>
      </c>
      <c r="M2432">
        <v>89.528310000000005</v>
      </c>
      <c r="N2432">
        <v>293.56209999999999</v>
      </c>
      <c r="O2432">
        <f t="shared" si="364"/>
        <v>146.78104999999999</v>
      </c>
      <c r="P2432">
        <v>420.1146</v>
      </c>
      <c r="Q2432">
        <f t="shared" si="365"/>
        <v>0.99195437499011263</v>
      </c>
      <c r="R2432">
        <v>275.33999999999997</v>
      </c>
      <c r="S2432">
        <v>123329.7</v>
      </c>
      <c r="T2432">
        <v>94237.08</v>
      </c>
      <c r="U2432" s="3">
        <f t="shared" si="366"/>
        <v>0.99559269657728</v>
      </c>
      <c r="V2432" s="3">
        <f t="shared" si="367"/>
        <v>1.824282329601737</v>
      </c>
      <c r="W2432">
        <v>1413.575</v>
      </c>
      <c r="AC2432">
        <f t="shared" si="368"/>
        <v>1.0873267580186481E-2</v>
      </c>
      <c r="AD2432">
        <f t="shared" si="369"/>
        <v>0.59821185602377369</v>
      </c>
    </row>
    <row r="2433" spans="1:30" x14ac:dyDescent="0.2">
      <c r="A2433">
        <v>2431</v>
      </c>
      <c r="B2433" s="1" t="d">
        <v>01:16:31.99999999999979550</v>
      </c>
      <c r="C2433" s="2">
        <f t="shared" si="361"/>
        <v>4592</v>
      </c>
      <c r="D2433" s="2">
        <f t="shared" si="362"/>
        <v>2020</v>
      </c>
      <c r="E2433">
        <v>838</v>
      </c>
      <c r="F2433">
        <v>758.50099999999998</v>
      </c>
      <c r="G2433">
        <f t="shared" si="363"/>
        <v>1031.501</v>
      </c>
      <c r="H2433">
        <v>85.7</v>
      </c>
      <c r="I2433">
        <v>0.66799589999999998</v>
      </c>
      <c r="J2433">
        <v>78.101659999999995</v>
      </c>
      <c r="K2433">
        <v>93.743600000000001</v>
      </c>
      <c r="L2433">
        <v>157.15389999999999</v>
      </c>
      <c r="M2433">
        <v>90.708860000000001</v>
      </c>
      <c r="N2433">
        <v>286.91649999999998</v>
      </c>
      <c r="O2433">
        <f t="shared" si="364"/>
        <v>143.45824999999999</v>
      </c>
      <c r="P2433">
        <v>423.447</v>
      </c>
      <c r="Q2433">
        <f t="shared" si="365"/>
        <v>0.99982267749427944</v>
      </c>
      <c r="R2433">
        <v>271.54719999999998</v>
      </c>
      <c r="S2433">
        <v>121494</v>
      </c>
      <c r="T2433">
        <v>94881.62</v>
      </c>
      <c r="U2433" s="3">
        <f t="shared" si="366"/>
        <v>1.0024021108402421</v>
      </c>
      <c r="V2433" s="3">
        <f t="shared" si="367"/>
        <v>1.836759614898793</v>
      </c>
      <c r="W2433">
        <v>1427.412</v>
      </c>
      <c r="AC2433">
        <f t="shared" si="368"/>
        <v>1.0985010626626629E-2</v>
      </c>
      <c r="AD2433">
        <f t="shared" si="369"/>
        <v>0.60229897371145347</v>
      </c>
    </row>
    <row r="2434" spans="1:30" x14ac:dyDescent="0.2">
      <c r="A2434">
        <v>2432</v>
      </c>
      <c r="B2434" s="1" t="d">
        <v>01:16:33.00000000000034800</v>
      </c>
      <c r="C2434" s="2">
        <f t="shared" si="361"/>
        <v>4593</v>
      </c>
      <c r="D2434" s="2">
        <f t="shared" si="362"/>
        <v>2021</v>
      </c>
      <c r="E2434">
        <v>838</v>
      </c>
      <c r="F2434">
        <v>758.75049999999999</v>
      </c>
      <c r="G2434">
        <f t="shared" si="363"/>
        <v>1031.7505000000001</v>
      </c>
      <c r="H2434">
        <v>85.7</v>
      </c>
      <c r="I2434">
        <v>0.67815919999999996</v>
      </c>
      <c r="J2434">
        <v>86.974519999999998</v>
      </c>
      <c r="K2434">
        <v>92.247219999999999</v>
      </c>
      <c r="L2434">
        <v>156.77010000000001</v>
      </c>
      <c r="M2434">
        <v>88.373450000000005</v>
      </c>
      <c r="N2434">
        <v>288.483</v>
      </c>
      <c r="O2434">
        <f t="shared" si="364"/>
        <v>144.2415</v>
      </c>
      <c r="P2434">
        <v>421.07810000000001</v>
      </c>
      <c r="Q2434">
        <f t="shared" si="365"/>
        <v>0.99422934482049452</v>
      </c>
      <c r="R2434">
        <v>270.64060000000001</v>
      </c>
      <c r="S2434">
        <v>121473.9</v>
      </c>
      <c r="T2434">
        <v>94304.45</v>
      </c>
      <c r="U2434" s="3">
        <f t="shared" si="366"/>
        <v>0.99630444486116576</v>
      </c>
      <c r="V2434" s="3">
        <f t="shared" si="367"/>
        <v>1.8255865073261026</v>
      </c>
      <c r="W2434">
        <v>1405.7149999999999</v>
      </c>
      <c r="AC2434">
        <f t="shared" si="368"/>
        <v>1.0884929597031098E-2</v>
      </c>
      <c r="AD2434">
        <f t="shared" si="369"/>
        <v>0.59864232827086061</v>
      </c>
    </row>
    <row r="2435" spans="1:30" x14ac:dyDescent="0.2">
      <c r="A2435">
        <v>2433</v>
      </c>
      <c r="B2435" s="1" t="d">
        <v>01:16:34.00000000000030650</v>
      </c>
      <c r="C2435" s="2">
        <f t="shared" si="361"/>
        <v>4594</v>
      </c>
      <c r="D2435" s="2">
        <f t="shared" si="362"/>
        <v>2022</v>
      </c>
      <c r="E2435">
        <v>838</v>
      </c>
      <c r="F2435">
        <v>759</v>
      </c>
      <c r="G2435">
        <f t="shared" si="363"/>
        <v>1032</v>
      </c>
      <c r="H2435">
        <v>85.7</v>
      </c>
      <c r="I2435">
        <v>0.69912390000000002</v>
      </c>
      <c r="J2435">
        <v>96.472980000000007</v>
      </c>
      <c r="K2435">
        <v>91.624759999999995</v>
      </c>
      <c r="L2435">
        <v>155.26849999999999</v>
      </c>
      <c r="M2435">
        <v>90.530850000000001</v>
      </c>
      <c r="N2435">
        <v>284.43380000000002</v>
      </c>
      <c r="O2435">
        <f t="shared" si="364"/>
        <v>142.21690000000001</v>
      </c>
      <c r="P2435">
        <v>419.28230000000002</v>
      </c>
      <c r="Q2435">
        <f t="shared" si="365"/>
        <v>0.98998918828557003</v>
      </c>
      <c r="R2435">
        <v>264.83390000000003</v>
      </c>
      <c r="S2435">
        <v>119258.1</v>
      </c>
      <c r="T2435">
        <v>93814.89</v>
      </c>
      <c r="U2435" s="3">
        <f t="shared" si="366"/>
        <v>0.99113235802935418</v>
      </c>
      <c r="V2435" s="3">
        <f t="shared" si="367"/>
        <v>1.8161093921896847</v>
      </c>
      <c r="W2435">
        <v>1363.009</v>
      </c>
      <c r="AC2435">
        <f t="shared" si="368"/>
        <v>1.0800279758782526E-2</v>
      </c>
      <c r="AD2435">
        <f t="shared" si="369"/>
        <v>0.59549658920201232</v>
      </c>
    </row>
    <row r="2436" spans="1:30" x14ac:dyDescent="0.2">
      <c r="A2436">
        <v>2434</v>
      </c>
      <c r="B2436" s="1" t="d">
        <v>01:16:41.99999999999995425</v>
      </c>
      <c r="C2436" s="2">
        <f t="shared" ref="C2436:C2499" si="370">B2436*86400</f>
        <v>4602</v>
      </c>
      <c r="D2436" s="2">
        <f t="shared" ref="D2436:D2499" si="371">C2436-$C$1335</f>
        <v>2030</v>
      </c>
      <c r="E2436">
        <v>839</v>
      </c>
      <c r="F2436">
        <v>760</v>
      </c>
      <c r="G2436">
        <f t="shared" ref="G2436:G2499" si="372">F2436+273</f>
        <v>1033</v>
      </c>
      <c r="H2436">
        <v>85.7</v>
      </c>
      <c r="I2436">
        <v>0.68793740000000003</v>
      </c>
      <c r="J2436">
        <v>61.419829999999997</v>
      </c>
      <c r="K2436">
        <v>88.048760000000001</v>
      </c>
      <c r="L2436">
        <v>153.48169999999999</v>
      </c>
      <c r="M2436">
        <v>90.186809999999994</v>
      </c>
      <c r="N2436">
        <v>291.07690000000002</v>
      </c>
      <c r="O2436">
        <f t="shared" ref="O2436:O2499" si="373">N2436/2</f>
        <v>145.53845000000001</v>
      </c>
      <c r="P2436">
        <v>421.4547</v>
      </c>
      <c r="Q2436">
        <f t="shared" ref="Q2436:Q2499" si="374">P2436/$P$3</f>
        <v>0.99511855461615817</v>
      </c>
      <c r="R2436">
        <v>275.54570000000001</v>
      </c>
      <c r="S2436">
        <v>122675.7</v>
      </c>
      <c r="T2436">
        <v>94679.05</v>
      </c>
      <c r="U2436" s="3">
        <f t="shared" ref="U2436:U2499" si="375">T2436/$T$3</f>
        <v>1.0002620061962353</v>
      </c>
      <c r="V2436" s="3">
        <f t="shared" ref="V2436:V2499" si="376">T2436/$T$4813</f>
        <v>1.8328381768458801</v>
      </c>
      <c r="W2436">
        <v>1396.7070000000001</v>
      </c>
      <c r="AC2436">
        <f t="shared" ref="AC2436:AC2499" si="377">$AB$3*(V2436)^(3/2)</f>
        <v>1.0949850305673779E-2</v>
      </c>
      <c r="AD2436">
        <f t="shared" ref="AD2436:AD2499" si="378">1-($X$3)/(AC2436*$Y$3)</f>
        <v>0.60102194294507505</v>
      </c>
    </row>
    <row r="2437" spans="1:30" x14ac:dyDescent="0.2">
      <c r="A2437">
        <v>2435</v>
      </c>
      <c r="B2437" s="1" t="d">
        <v>01:16:46.9999999999997400</v>
      </c>
      <c r="C2437" s="2">
        <f t="shared" si="370"/>
        <v>4607</v>
      </c>
      <c r="D2437" s="2">
        <f t="shared" si="371"/>
        <v>2035</v>
      </c>
      <c r="E2437">
        <v>840</v>
      </c>
      <c r="F2437">
        <v>761</v>
      </c>
      <c r="G2437">
        <f t="shared" si="372"/>
        <v>1034</v>
      </c>
      <c r="H2437">
        <v>85.7</v>
      </c>
      <c r="I2437">
        <v>0.68283550000000004</v>
      </c>
      <c r="J2437">
        <v>61.631570000000004</v>
      </c>
      <c r="K2437">
        <v>87.803370000000001</v>
      </c>
      <c r="L2437">
        <v>155.73820000000001</v>
      </c>
      <c r="M2437">
        <v>90.977019999999996</v>
      </c>
      <c r="N2437">
        <v>291.36959999999999</v>
      </c>
      <c r="O2437">
        <f t="shared" si="373"/>
        <v>145.6848</v>
      </c>
      <c r="P2437">
        <v>419.34249999999997</v>
      </c>
      <c r="Q2437">
        <f t="shared" si="374"/>
        <v>0.99013132962837114</v>
      </c>
      <c r="R2437">
        <v>274.1397</v>
      </c>
      <c r="S2437">
        <v>122183.7</v>
      </c>
      <c r="T2437">
        <v>94251.77</v>
      </c>
      <c r="U2437" s="3">
        <f t="shared" si="375"/>
        <v>0.99574789298948541</v>
      </c>
      <c r="V2437" s="3">
        <f t="shared" si="376"/>
        <v>1.8245667050028196</v>
      </c>
      <c r="W2437">
        <v>1401.126</v>
      </c>
      <c r="AC2437">
        <f t="shared" si="377"/>
        <v>1.0875810122761129E-2</v>
      </c>
      <c r="AD2437">
        <f t="shared" si="378"/>
        <v>0.59830578589663075</v>
      </c>
    </row>
    <row r="2438" spans="1:30" x14ac:dyDescent="0.2">
      <c r="A2438">
        <v>2436</v>
      </c>
      <c r="B2438" s="1" t="d">
        <v>01:16:49.00000000000025100</v>
      </c>
      <c r="C2438" s="2">
        <f t="shared" si="370"/>
        <v>4609</v>
      </c>
      <c r="D2438" s="2">
        <f t="shared" si="371"/>
        <v>2037</v>
      </c>
      <c r="E2438">
        <v>840</v>
      </c>
      <c r="F2438">
        <v>761.64729999999997</v>
      </c>
      <c r="G2438">
        <f t="shared" si="372"/>
        <v>1034.6473000000001</v>
      </c>
      <c r="H2438">
        <v>85.7</v>
      </c>
      <c r="I2438">
        <v>0.68067759999999999</v>
      </c>
      <c r="J2438">
        <v>59.315359999999998</v>
      </c>
      <c r="K2438">
        <v>87.616910000000004</v>
      </c>
      <c r="L2438">
        <v>154.71420000000001</v>
      </c>
      <c r="M2438">
        <v>89.844189999999998</v>
      </c>
      <c r="N2438">
        <v>290.47109999999998</v>
      </c>
      <c r="O2438">
        <f t="shared" si="373"/>
        <v>145.23554999999999</v>
      </c>
      <c r="P2438">
        <v>421.43849999999998</v>
      </c>
      <c r="Q2438">
        <f t="shared" si="374"/>
        <v>0.99508030395580294</v>
      </c>
      <c r="R2438">
        <v>276.3449</v>
      </c>
      <c r="S2438">
        <v>122415.7</v>
      </c>
      <c r="T2438">
        <v>94559.46</v>
      </c>
      <c r="U2438" s="3">
        <f t="shared" si="375"/>
        <v>0.9989985658330186</v>
      </c>
      <c r="V2438" s="3">
        <f t="shared" si="376"/>
        <v>1.8305231016780472</v>
      </c>
      <c r="W2438">
        <v>1408.748</v>
      </c>
      <c r="AC2438">
        <f t="shared" si="377"/>
        <v>1.0929110569646841E-2</v>
      </c>
      <c r="AD2438">
        <f t="shared" si="378"/>
        <v>0.60026481824301192</v>
      </c>
    </row>
    <row r="2439" spans="1:30" x14ac:dyDescent="0.2">
      <c r="A2439">
        <v>2437</v>
      </c>
      <c r="B2439" s="1" t="d">
        <v>01:16:49.99999999999960875</v>
      </c>
      <c r="C2439" s="2">
        <f t="shared" si="370"/>
        <v>4610</v>
      </c>
      <c r="D2439" s="2">
        <f t="shared" si="371"/>
        <v>2038</v>
      </c>
      <c r="E2439">
        <v>840</v>
      </c>
      <c r="F2439">
        <v>762</v>
      </c>
      <c r="G2439">
        <f t="shared" si="372"/>
        <v>1035</v>
      </c>
      <c r="H2439">
        <v>85.7</v>
      </c>
      <c r="I2439">
        <v>0.68511109999999997</v>
      </c>
      <c r="J2439">
        <v>65.196879999999993</v>
      </c>
      <c r="K2439">
        <v>87.346760000000003</v>
      </c>
      <c r="L2439">
        <v>154.78989999999999</v>
      </c>
      <c r="M2439">
        <v>90.421670000000006</v>
      </c>
      <c r="N2439">
        <v>284.59660000000002</v>
      </c>
      <c r="O2439">
        <f t="shared" si="373"/>
        <v>142.29830000000001</v>
      </c>
      <c r="P2439">
        <v>420.27350000000001</v>
      </c>
      <c r="Q2439">
        <f t="shared" si="374"/>
        <v>0.99232956202285549</v>
      </c>
      <c r="R2439">
        <v>271.93880000000001</v>
      </c>
      <c r="S2439">
        <v>119608.4</v>
      </c>
      <c r="T2439">
        <v>94294.07</v>
      </c>
      <c r="U2439" s="3">
        <f t="shared" si="375"/>
        <v>0.99619478259032224</v>
      </c>
      <c r="V2439" s="3">
        <f t="shared" si="376"/>
        <v>1.8253855667772099</v>
      </c>
      <c r="W2439">
        <v>1395.434</v>
      </c>
      <c r="AC2439">
        <f t="shared" si="377"/>
        <v>1.0883132505905916E-2</v>
      </c>
      <c r="AD2439">
        <f t="shared" si="378"/>
        <v>0.59857605357380117</v>
      </c>
    </row>
    <row r="2440" spans="1:30" x14ac:dyDescent="0.2">
      <c r="A2440">
        <v>2438</v>
      </c>
      <c r="B2440" s="1" t="d">
        <v>01:16:53.00000000000007825</v>
      </c>
      <c r="C2440" s="2">
        <f t="shared" si="370"/>
        <v>4613</v>
      </c>
      <c r="D2440" s="2">
        <f t="shared" si="371"/>
        <v>2041</v>
      </c>
      <c r="E2440">
        <v>841</v>
      </c>
      <c r="F2440">
        <v>762.33230000000003</v>
      </c>
      <c r="G2440">
        <f t="shared" si="372"/>
        <v>1035.3323</v>
      </c>
      <c r="H2440">
        <v>85.7</v>
      </c>
      <c r="I2440">
        <v>0.69103619999999999</v>
      </c>
      <c r="J2440">
        <v>64.833820000000003</v>
      </c>
      <c r="K2440">
        <v>87.582899999999995</v>
      </c>
      <c r="L2440">
        <v>157.52459999999999</v>
      </c>
      <c r="M2440">
        <v>90.345550000000003</v>
      </c>
      <c r="N2440">
        <v>288.1841</v>
      </c>
      <c r="O2440">
        <f t="shared" si="373"/>
        <v>144.09205</v>
      </c>
      <c r="P2440">
        <v>420.3098</v>
      </c>
      <c r="Q2440">
        <f t="shared" si="374"/>
        <v>0.99241527183587341</v>
      </c>
      <c r="R2440">
        <v>271.13659999999999</v>
      </c>
      <c r="S2440">
        <v>121126.6</v>
      </c>
      <c r="T2440">
        <v>94137.87</v>
      </c>
      <c r="U2440" s="3">
        <f t="shared" si="375"/>
        <v>0.99454456614467912</v>
      </c>
      <c r="V2440" s="3">
        <f t="shared" si="376"/>
        <v>1.8223617793266245</v>
      </c>
      <c r="W2440">
        <v>1384.075</v>
      </c>
      <c r="AC2440">
        <f t="shared" si="377"/>
        <v>1.0856101520214306E-2</v>
      </c>
      <c r="AD2440">
        <f t="shared" si="378"/>
        <v>0.59757653409326639</v>
      </c>
    </row>
    <row r="2441" spans="1:30" x14ac:dyDescent="0.2">
      <c r="A2441">
        <v>2439</v>
      </c>
      <c r="B2441" s="1" t="d">
        <v>01:16:59.00000000000041650</v>
      </c>
      <c r="C2441" s="2">
        <f t="shared" si="370"/>
        <v>4619</v>
      </c>
      <c r="D2441" s="2">
        <f t="shared" si="371"/>
        <v>2047</v>
      </c>
      <c r="E2441">
        <v>842</v>
      </c>
      <c r="F2441">
        <v>763</v>
      </c>
      <c r="G2441">
        <f t="shared" si="372"/>
        <v>1036</v>
      </c>
      <c r="H2441">
        <v>85.7</v>
      </c>
      <c r="I2441">
        <v>0.67413809999999996</v>
      </c>
      <c r="J2441">
        <v>59.106650000000002</v>
      </c>
      <c r="K2441">
        <v>87.717830000000006</v>
      </c>
      <c r="L2441">
        <v>154.62389999999999</v>
      </c>
      <c r="M2441">
        <v>91.902659999999997</v>
      </c>
      <c r="N2441">
        <v>292.32530000000003</v>
      </c>
      <c r="O2441">
        <f t="shared" si="373"/>
        <v>146.16265000000001</v>
      </c>
      <c r="P2441">
        <v>419.82040000000001</v>
      </c>
      <c r="Q2441">
        <f t="shared" si="374"/>
        <v>0.99125972410884811</v>
      </c>
      <c r="R2441">
        <v>274.53980000000001</v>
      </c>
      <c r="S2441">
        <v>122724.1</v>
      </c>
      <c r="T2441">
        <v>94104.88</v>
      </c>
      <c r="U2441" s="3">
        <f t="shared" si="375"/>
        <v>0.99419603451509053</v>
      </c>
      <c r="V2441" s="3">
        <f t="shared" si="376"/>
        <v>1.8217231445763378</v>
      </c>
      <c r="W2441">
        <v>1415.1759999999999</v>
      </c>
      <c r="AC2441">
        <f t="shared" si="377"/>
        <v>1.0850395345694101E-2</v>
      </c>
      <c r="AD2441">
        <f t="shared" si="378"/>
        <v>0.59736490138733001</v>
      </c>
    </row>
    <row r="2442" spans="1:30" x14ac:dyDescent="0.2">
      <c r="A2442">
        <v>2440</v>
      </c>
      <c r="B2442" s="1" t="d">
        <v>01:16:59.99999999999977425</v>
      </c>
      <c r="C2442" s="2">
        <f t="shared" si="370"/>
        <v>4620</v>
      </c>
      <c r="D2442" s="2">
        <f t="shared" si="371"/>
        <v>2048</v>
      </c>
      <c r="E2442">
        <v>842</v>
      </c>
      <c r="F2442">
        <v>763.202</v>
      </c>
      <c r="G2442">
        <f t="shared" si="372"/>
        <v>1036.202</v>
      </c>
      <c r="H2442">
        <v>85.7</v>
      </c>
      <c r="I2442">
        <v>0.6809518</v>
      </c>
      <c r="J2442">
        <v>93.613529999999997</v>
      </c>
      <c r="K2442">
        <v>91.679100000000005</v>
      </c>
      <c r="L2442">
        <v>156.0814</v>
      </c>
      <c r="M2442">
        <v>90.575959999999995</v>
      </c>
      <c r="N2442">
        <v>288.32549999999998</v>
      </c>
      <c r="O2442">
        <f t="shared" si="373"/>
        <v>144.16274999999999</v>
      </c>
      <c r="P2442">
        <v>421.26240000000001</v>
      </c>
      <c r="Q2442">
        <f t="shared" si="374"/>
        <v>0.99466450511083127</v>
      </c>
      <c r="R2442">
        <v>270.03829999999999</v>
      </c>
      <c r="S2442">
        <v>121460.7</v>
      </c>
      <c r="T2442">
        <v>94392.27</v>
      </c>
      <c r="U2442" s="3">
        <f t="shared" si="375"/>
        <v>0.99723224260928589</v>
      </c>
      <c r="V2442" s="3">
        <f t="shared" si="376"/>
        <v>1.8272865650335957</v>
      </c>
      <c r="W2442">
        <v>1400.9839999999999</v>
      </c>
      <c r="AC2442">
        <f t="shared" si="377"/>
        <v>1.0900137845882804E-2</v>
      </c>
      <c r="AD2442">
        <f t="shared" si="378"/>
        <v>0.59920231635876398</v>
      </c>
    </row>
    <row r="2443" spans="1:30" x14ac:dyDescent="0.2">
      <c r="A2443">
        <v>2441</v>
      </c>
      <c r="B2443" s="1" t="d">
        <v>01:17:04.00000000000020225</v>
      </c>
      <c r="C2443" s="2">
        <f t="shared" si="370"/>
        <v>4624</v>
      </c>
      <c r="D2443" s="2">
        <f t="shared" si="371"/>
        <v>2052</v>
      </c>
      <c r="E2443">
        <v>843</v>
      </c>
      <c r="F2443">
        <v>764</v>
      </c>
      <c r="G2443">
        <f t="shared" si="372"/>
        <v>1037</v>
      </c>
      <c r="H2443">
        <v>85.7</v>
      </c>
      <c r="I2443">
        <v>0.68574449999999998</v>
      </c>
      <c r="J2443">
        <v>62.931919999999998</v>
      </c>
      <c r="K2443">
        <v>87.355649999999997</v>
      </c>
      <c r="L2443">
        <v>155.00720000000001</v>
      </c>
      <c r="M2443">
        <v>89.855239999999995</v>
      </c>
      <c r="N2443">
        <v>290.24520000000001</v>
      </c>
      <c r="O2443">
        <f t="shared" si="373"/>
        <v>145.12260000000001</v>
      </c>
      <c r="P2443">
        <v>419.46480000000003</v>
      </c>
      <c r="Q2443">
        <f t="shared" si="374"/>
        <v>0.99042009850253387</v>
      </c>
      <c r="R2443">
        <v>272.13630000000001</v>
      </c>
      <c r="S2443">
        <v>121747.7</v>
      </c>
      <c r="T2443">
        <v>94058.5</v>
      </c>
      <c r="U2443" s="3">
        <f t="shared" si="375"/>
        <v>0.99370604066906665</v>
      </c>
      <c r="V2443" s="3">
        <f t="shared" si="376"/>
        <v>1.8208253003896659</v>
      </c>
      <c r="W2443">
        <v>1393.191</v>
      </c>
      <c r="AC2443">
        <f t="shared" si="377"/>
        <v>1.0842374837222044E-2</v>
      </c>
      <c r="AD2443">
        <f t="shared" si="378"/>
        <v>0.59706705720945807</v>
      </c>
    </row>
    <row r="2444" spans="1:30" x14ac:dyDescent="0.2">
      <c r="A2444">
        <v>2442</v>
      </c>
      <c r="B2444" s="1" t="d">
        <v>01:17:05.00000000000015400</v>
      </c>
      <c r="C2444" s="2">
        <f t="shared" si="370"/>
        <v>4625</v>
      </c>
      <c r="D2444" s="2">
        <f t="shared" si="371"/>
        <v>2053</v>
      </c>
      <c r="E2444">
        <v>843</v>
      </c>
      <c r="F2444">
        <v>764.24990000000003</v>
      </c>
      <c r="G2444">
        <f t="shared" si="372"/>
        <v>1037.2499</v>
      </c>
      <c r="H2444">
        <v>85.7</v>
      </c>
      <c r="I2444">
        <v>0.69270220000000005</v>
      </c>
      <c r="J2444">
        <v>62.747999999999998</v>
      </c>
      <c r="K2444">
        <v>87.598690000000005</v>
      </c>
      <c r="L2444">
        <v>152.82210000000001</v>
      </c>
      <c r="M2444">
        <v>90.761219999999994</v>
      </c>
      <c r="N2444">
        <v>289.64100000000002</v>
      </c>
      <c r="O2444">
        <f t="shared" si="373"/>
        <v>144.82050000000001</v>
      </c>
      <c r="P2444">
        <v>419.31729999999999</v>
      </c>
      <c r="Q2444">
        <f t="shared" si="374"/>
        <v>0.99007182860115206</v>
      </c>
      <c r="R2444">
        <v>272.1361</v>
      </c>
      <c r="S2444">
        <v>121451.5</v>
      </c>
      <c r="T2444">
        <v>94066.29</v>
      </c>
      <c r="U2444" s="3">
        <f t="shared" si="375"/>
        <v>0.99378834019602913</v>
      </c>
      <c r="V2444" s="3">
        <f t="shared" si="376"/>
        <v>1.8209761025935074</v>
      </c>
      <c r="W2444">
        <v>1381.9760000000001</v>
      </c>
      <c r="AC2444">
        <f t="shared" si="377"/>
        <v>1.0843721826310149E-2</v>
      </c>
      <c r="AD2444">
        <f t="shared" si="378"/>
        <v>0.59711710886938363</v>
      </c>
    </row>
    <row r="2445" spans="1:30" x14ac:dyDescent="0.2">
      <c r="A2445">
        <v>2443</v>
      </c>
      <c r="B2445" s="1" t="d">
        <v>01:17:08.00000000000002275</v>
      </c>
      <c r="C2445" s="2">
        <f t="shared" si="370"/>
        <v>4628</v>
      </c>
      <c r="D2445" s="2">
        <f t="shared" si="371"/>
        <v>2056</v>
      </c>
      <c r="E2445">
        <v>844</v>
      </c>
      <c r="F2445">
        <v>765</v>
      </c>
      <c r="G2445">
        <f t="shared" si="372"/>
        <v>1038</v>
      </c>
      <c r="H2445">
        <v>85.7</v>
      </c>
      <c r="I2445">
        <v>0.67329669999999997</v>
      </c>
      <c r="J2445">
        <v>81.354990000000001</v>
      </c>
      <c r="K2445">
        <v>93.073070000000001</v>
      </c>
      <c r="L2445">
        <v>154.9734</v>
      </c>
      <c r="M2445">
        <v>89.325389999999999</v>
      </c>
      <c r="N2445">
        <v>291.15969999999999</v>
      </c>
      <c r="O2445">
        <f t="shared" si="373"/>
        <v>145.57984999999999</v>
      </c>
      <c r="P2445">
        <v>425.6</v>
      </c>
      <c r="Q2445">
        <f t="shared" si="374"/>
        <v>1.0049062374785165</v>
      </c>
      <c r="R2445">
        <v>275.05900000000003</v>
      </c>
      <c r="S2445">
        <v>123917.6</v>
      </c>
      <c r="T2445">
        <v>95752.82</v>
      </c>
      <c r="U2445" s="3">
        <f t="shared" si="375"/>
        <v>1.0116061349596031</v>
      </c>
      <c r="V2445" s="3">
        <f t="shared" si="376"/>
        <v>1.8536246829330429</v>
      </c>
      <c r="W2445">
        <v>1427.077</v>
      </c>
      <c r="AC2445">
        <f t="shared" si="377"/>
        <v>1.1136653420099448E-2</v>
      </c>
      <c r="AD2445">
        <f t="shared" si="378"/>
        <v>0.60771428945474104</v>
      </c>
    </row>
    <row r="2446" spans="1:30" x14ac:dyDescent="0.2">
      <c r="A2446">
        <v>2444</v>
      </c>
      <c r="B2446" s="1" t="d">
        <v>01:17:08.99999999999998125</v>
      </c>
      <c r="C2446" s="2">
        <f t="shared" si="370"/>
        <v>4629</v>
      </c>
      <c r="D2446" s="2">
        <f t="shared" si="371"/>
        <v>2057</v>
      </c>
      <c r="E2446">
        <v>844</v>
      </c>
      <c r="F2446">
        <v>765.09100000000001</v>
      </c>
      <c r="G2446">
        <f t="shared" si="372"/>
        <v>1038.0909999999999</v>
      </c>
      <c r="H2446">
        <v>85.7</v>
      </c>
      <c r="I2446">
        <v>0.68995510000000004</v>
      </c>
      <c r="J2446">
        <v>61.512120000000003</v>
      </c>
      <c r="K2446">
        <v>88.273759999999996</v>
      </c>
      <c r="L2446">
        <v>154.41540000000001</v>
      </c>
      <c r="M2446">
        <v>91.212180000000004</v>
      </c>
      <c r="N2446">
        <v>288.6884</v>
      </c>
      <c r="O2446">
        <f t="shared" si="373"/>
        <v>144.3442</v>
      </c>
      <c r="P2446">
        <v>422.58780000000002</v>
      </c>
      <c r="Q2446">
        <f t="shared" si="374"/>
        <v>0.99779397580433227</v>
      </c>
      <c r="R2446">
        <v>275.44920000000002</v>
      </c>
      <c r="S2446">
        <v>121996.2</v>
      </c>
      <c r="T2446">
        <v>94820.38</v>
      </c>
      <c r="U2446" s="3">
        <f t="shared" si="375"/>
        <v>1.0017551245717968</v>
      </c>
      <c r="V2446" s="3">
        <f t="shared" si="376"/>
        <v>1.8355741043771938</v>
      </c>
      <c r="W2446">
        <v>1394.165</v>
      </c>
      <c r="AC2446">
        <f t="shared" si="377"/>
        <v>1.0974377163222008E-2</v>
      </c>
      <c r="AD2446">
        <f t="shared" si="378"/>
        <v>0.6019136270766402</v>
      </c>
    </row>
    <row r="2447" spans="1:30" x14ac:dyDescent="0.2">
      <c r="A2447">
        <v>2445</v>
      </c>
      <c r="B2447" s="1" t="d">
        <v>01:17:10.00000000000054050</v>
      </c>
      <c r="C2447" s="2">
        <f t="shared" si="370"/>
        <v>4630.0000000000009</v>
      </c>
      <c r="D2447" s="2">
        <f t="shared" si="371"/>
        <v>2058.0000000000009</v>
      </c>
      <c r="E2447">
        <v>844</v>
      </c>
      <c r="F2447">
        <v>765.18179999999995</v>
      </c>
      <c r="G2447">
        <f t="shared" si="372"/>
        <v>1038.1817999999998</v>
      </c>
      <c r="H2447">
        <v>85.7</v>
      </c>
      <c r="I2447">
        <v>0.67439110000000002</v>
      </c>
      <c r="J2447">
        <v>63.918950000000002</v>
      </c>
      <c r="K2447">
        <v>87.263630000000006</v>
      </c>
      <c r="L2447">
        <v>155.82570000000001</v>
      </c>
      <c r="M2447">
        <v>87.624589999999998</v>
      </c>
      <c r="N2447">
        <v>288.85989999999998</v>
      </c>
      <c r="O2447">
        <f t="shared" si="373"/>
        <v>144.42994999999999</v>
      </c>
      <c r="P2447">
        <v>419.82069999999999</v>
      </c>
      <c r="Q2447">
        <f t="shared" si="374"/>
        <v>0.9912604324544102</v>
      </c>
      <c r="R2447">
        <v>271.73489999999998</v>
      </c>
      <c r="S2447">
        <v>121269.4</v>
      </c>
      <c r="T2447">
        <v>94136.21</v>
      </c>
      <c r="U2447" s="3">
        <f t="shared" si="375"/>
        <v>0.99452702863315701</v>
      </c>
      <c r="V2447" s="3">
        <f t="shared" si="376"/>
        <v>1.8223296443255494</v>
      </c>
      <c r="W2447">
        <v>1412.133</v>
      </c>
      <c r="AC2447">
        <f t="shared" si="377"/>
        <v>1.0855814371443917E-2</v>
      </c>
      <c r="AD2447">
        <f t="shared" si="378"/>
        <v>0.5975658895299516</v>
      </c>
    </row>
    <row r="2448" spans="1:30" x14ac:dyDescent="0.2">
      <c r="A2448">
        <v>2446</v>
      </c>
      <c r="B2448" s="1" t="d">
        <v>01:17:11.999999999999850</v>
      </c>
      <c r="C2448" s="2">
        <f t="shared" si="370"/>
        <v>4632</v>
      </c>
      <c r="D2448" s="2">
        <f t="shared" si="371"/>
        <v>2060</v>
      </c>
      <c r="E2448">
        <v>844</v>
      </c>
      <c r="F2448">
        <v>765.36300000000006</v>
      </c>
      <c r="G2448">
        <f t="shared" si="372"/>
        <v>1038.3630000000001</v>
      </c>
      <c r="H2448">
        <v>85.7</v>
      </c>
      <c r="I2448">
        <v>0.68670620000000004</v>
      </c>
      <c r="J2448">
        <v>87.727680000000007</v>
      </c>
      <c r="K2448">
        <v>92.137079999999997</v>
      </c>
      <c r="L2448">
        <v>154.52590000000001</v>
      </c>
      <c r="M2448">
        <v>90.440569999999994</v>
      </c>
      <c r="N2448">
        <v>292.18650000000002</v>
      </c>
      <c r="O2448">
        <f t="shared" si="373"/>
        <v>146.09325000000001</v>
      </c>
      <c r="P2448">
        <v>422.30090000000001</v>
      </c>
      <c r="Q2448">
        <f t="shared" si="374"/>
        <v>0.99711656133174631</v>
      </c>
      <c r="R2448">
        <v>272.44490000000002</v>
      </c>
      <c r="S2448">
        <v>123390.6</v>
      </c>
      <c r="T2448">
        <v>94773.91</v>
      </c>
      <c r="U2448" s="3">
        <f t="shared" si="375"/>
        <v>1.0012641798968351</v>
      </c>
      <c r="V2448" s="3">
        <f t="shared" si="376"/>
        <v>1.8346745179314274</v>
      </c>
      <c r="W2448">
        <v>1396.1780000000001</v>
      </c>
      <c r="AC2448">
        <f t="shared" si="377"/>
        <v>1.0966310593275283E-2</v>
      </c>
      <c r="AD2448">
        <f t="shared" si="378"/>
        <v>0.60162080374789062</v>
      </c>
    </row>
    <row r="2449" spans="1:30" x14ac:dyDescent="0.2">
      <c r="A2449">
        <v>2447</v>
      </c>
      <c r="B2449" s="1" t="d">
        <v>01:17:14.00000000000036100</v>
      </c>
      <c r="C2449" s="2">
        <f t="shared" si="370"/>
        <v>4634</v>
      </c>
      <c r="D2449" s="2">
        <f t="shared" si="371"/>
        <v>2062</v>
      </c>
      <c r="E2449">
        <v>844</v>
      </c>
      <c r="F2449">
        <v>765.54679999999996</v>
      </c>
      <c r="G2449">
        <f t="shared" si="372"/>
        <v>1038.5468000000001</v>
      </c>
      <c r="H2449">
        <v>85.7</v>
      </c>
      <c r="I2449">
        <v>0.68711940000000005</v>
      </c>
      <c r="J2449">
        <v>63.667920000000002</v>
      </c>
      <c r="K2449">
        <v>87.398570000000007</v>
      </c>
      <c r="L2449">
        <v>154.815</v>
      </c>
      <c r="M2449">
        <v>92.146230000000003</v>
      </c>
      <c r="N2449">
        <v>288.65570000000002</v>
      </c>
      <c r="O2449">
        <f t="shared" si="373"/>
        <v>144.32785000000001</v>
      </c>
      <c r="P2449">
        <v>420.29759999999999</v>
      </c>
      <c r="Q2449">
        <f t="shared" si="374"/>
        <v>0.99238646578301337</v>
      </c>
      <c r="R2449">
        <v>272.93819999999999</v>
      </c>
      <c r="S2449">
        <v>121321.3</v>
      </c>
      <c r="T2449">
        <v>94246.38</v>
      </c>
      <c r="U2449" s="3">
        <f t="shared" si="375"/>
        <v>0.99569094890086818</v>
      </c>
      <c r="V2449" s="3">
        <f t="shared" si="376"/>
        <v>1.8244623630414967</v>
      </c>
      <c r="W2449">
        <v>1392.866</v>
      </c>
      <c r="AC2449">
        <f t="shared" si="377"/>
        <v>1.0874877199509947E-2</v>
      </c>
      <c r="AD2449">
        <f t="shared" si="378"/>
        <v>0.59827132574914332</v>
      </c>
    </row>
    <row r="2450" spans="1:30" x14ac:dyDescent="0.2">
      <c r="A2450">
        <v>2448</v>
      </c>
      <c r="B2450" s="1" t="d">
        <v>01:17:19.99999999999950450</v>
      </c>
      <c r="C2450" s="2">
        <f t="shared" si="370"/>
        <v>4639.9999999999991</v>
      </c>
      <c r="D2450" s="2">
        <f t="shared" si="371"/>
        <v>2067.9999999999991</v>
      </c>
      <c r="E2450">
        <v>845</v>
      </c>
      <c r="F2450">
        <v>766</v>
      </c>
      <c r="G2450">
        <f t="shared" si="372"/>
        <v>1039</v>
      </c>
      <c r="H2450">
        <v>85.7</v>
      </c>
      <c r="I2450">
        <v>0.673512</v>
      </c>
      <c r="J2450">
        <v>81.817350000000005</v>
      </c>
      <c r="K2450">
        <v>92.966210000000004</v>
      </c>
      <c r="L2450">
        <v>155.4726</v>
      </c>
      <c r="M2450">
        <v>90.163219999999995</v>
      </c>
      <c r="N2450">
        <v>288.97449999999998</v>
      </c>
      <c r="O2450">
        <f t="shared" si="373"/>
        <v>144.48724999999999</v>
      </c>
      <c r="P2450">
        <v>421.35050000000001</v>
      </c>
      <c r="Q2450">
        <f t="shared" si="374"/>
        <v>0.99487252259091086</v>
      </c>
      <c r="R2450">
        <v>270.84120000000001</v>
      </c>
      <c r="S2450">
        <v>121759.6</v>
      </c>
      <c r="T2450">
        <v>94585.97</v>
      </c>
      <c r="U2450" s="3">
        <f t="shared" si="375"/>
        <v>0.99927863777907489</v>
      </c>
      <c r="V2450" s="3">
        <f t="shared" si="376"/>
        <v>1.8310362937735338</v>
      </c>
      <c r="W2450">
        <v>1415.452</v>
      </c>
      <c r="AC2450">
        <f t="shared" si="377"/>
        <v>1.093370690025644E-2</v>
      </c>
      <c r="AD2450">
        <f t="shared" si="378"/>
        <v>0.60043285960980586</v>
      </c>
    </row>
    <row r="2451" spans="1:30" x14ac:dyDescent="0.2">
      <c r="A2451">
        <v>2449</v>
      </c>
      <c r="B2451" s="1" t="d">
        <v>01:17:22.00000000000001550</v>
      </c>
      <c r="C2451" s="2">
        <f t="shared" si="370"/>
        <v>4642</v>
      </c>
      <c r="D2451" s="2">
        <f t="shared" si="371"/>
        <v>2070</v>
      </c>
      <c r="E2451">
        <v>846</v>
      </c>
      <c r="F2451">
        <v>767</v>
      </c>
      <c r="G2451">
        <f t="shared" si="372"/>
        <v>1040</v>
      </c>
      <c r="H2451">
        <v>85.7</v>
      </c>
      <c r="I2451">
        <v>0.69491060000000004</v>
      </c>
      <c r="J2451">
        <v>65.149529999999999</v>
      </c>
      <c r="K2451">
        <v>88.079599999999999</v>
      </c>
      <c r="L2451">
        <v>154.4512</v>
      </c>
      <c r="M2451">
        <v>90.995379999999997</v>
      </c>
      <c r="N2451">
        <v>284.59370000000001</v>
      </c>
      <c r="O2451">
        <f t="shared" si="373"/>
        <v>142.29685000000001</v>
      </c>
      <c r="P2451">
        <v>418.25909999999999</v>
      </c>
      <c r="Q2451">
        <f t="shared" si="374"/>
        <v>0.9875732576883236</v>
      </c>
      <c r="R2451">
        <v>269.63510000000002</v>
      </c>
      <c r="S2451">
        <v>119033.9</v>
      </c>
      <c r="T2451">
        <v>93745.59</v>
      </c>
      <c r="U2451" s="3">
        <f t="shared" si="375"/>
        <v>0.99040021974713233</v>
      </c>
      <c r="V2451" s="3">
        <f t="shared" si="376"/>
        <v>1.8147678526869604</v>
      </c>
      <c r="W2451">
        <v>1374.06</v>
      </c>
      <c r="AC2451">
        <f t="shared" si="377"/>
        <v>1.0788314901967622E-2</v>
      </c>
      <c r="AD2451">
        <f t="shared" si="378"/>
        <v>0.59504797183819624</v>
      </c>
    </row>
    <row r="2452" spans="1:30" x14ac:dyDescent="0.2">
      <c r="A2452">
        <v>2450</v>
      </c>
      <c r="B2452" s="1" t="d">
        <v>01:17:26.00000000000044350</v>
      </c>
      <c r="C2452" s="2">
        <f t="shared" si="370"/>
        <v>4646</v>
      </c>
      <c r="D2452" s="2">
        <f t="shared" si="371"/>
        <v>2074</v>
      </c>
      <c r="E2452">
        <v>846</v>
      </c>
      <c r="F2452">
        <v>767</v>
      </c>
      <c r="G2452">
        <f t="shared" si="372"/>
        <v>1040</v>
      </c>
      <c r="H2452">
        <v>85.7</v>
      </c>
      <c r="I2452">
        <v>0.69303049999999999</v>
      </c>
      <c r="J2452">
        <v>64.093360000000004</v>
      </c>
      <c r="K2452">
        <v>87.521850000000001</v>
      </c>
      <c r="L2452">
        <v>154.72380000000001</v>
      </c>
      <c r="M2452">
        <v>89.417360000000002</v>
      </c>
      <c r="N2452">
        <v>288.8064</v>
      </c>
      <c r="O2452">
        <f t="shared" si="373"/>
        <v>144.4032</v>
      </c>
      <c r="P2452">
        <v>418.10599999999999</v>
      </c>
      <c r="Q2452">
        <f t="shared" si="374"/>
        <v>0.98721176533644872</v>
      </c>
      <c r="R2452">
        <v>270.5317</v>
      </c>
      <c r="S2452">
        <v>120751.7</v>
      </c>
      <c r="T2452">
        <v>93838.18</v>
      </c>
      <c r="U2452" s="3">
        <f t="shared" si="375"/>
        <v>0.99137841142896377</v>
      </c>
      <c r="V2452" s="3">
        <f t="shared" si="376"/>
        <v>1.8165602501264588</v>
      </c>
      <c r="W2452">
        <v>1378.5</v>
      </c>
      <c r="AC2452">
        <f t="shared" si="377"/>
        <v>1.0804301840879773E-2</v>
      </c>
      <c r="AD2452">
        <f t="shared" si="378"/>
        <v>0.59564717236331288</v>
      </c>
    </row>
    <row r="2453" spans="1:30" x14ac:dyDescent="0.2">
      <c r="A2453">
        <v>2451</v>
      </c>
      <c r="B2453" s="1" t="d">
        <v>01:17:26.99999999999979450</v>
      </c>
      <c r="C2453" s="2">
        <f t="shared" si="370"/>
        <v>4647</v>
      </c>
      <c r="D2453" s="2">
        <f t="shared" si="371"/>
        <v>2075</v>
      </c>
      <c r="E2453">
        <v>846</v>
      </c>
      <c r="F2453">
        <v>768</v>
      </c>
      <c r="G2453">
        <f t="shared" si="372"/>
        <v>1041</v>
      </c>
      <c r="H2453">
        <v>85.7</v>
      </c>
      <c r="I2453">
        <v>0.68971959999999999</v>
      </c>
      <c r="J2453">
        <v>64.843220000000002</v>
      </c>
      <c r="K2453">
        <v>86.534300000000002</v>
      </c>
      <c r="L2453">
        <v>153.79810000000001</v>
      </c>
      <c r="M2453">
        <v>89.740979999999993</v>
      </c>
      <c r="N2453">
        <v>283.6069</v>
      </c>
      <c r="O2453">
        <f t="shared" si="373"/>
        <v>141.80345</v>
      </c>
      <c r="P2453">
        <v>417.78519999999997</v>
      </c>
      <c r="Q2453">
        <f t="shared" si="374"/>
        <v>0.98645430781534171</v>
      </c>
      <c r="R2453">
        <v>269.53120000000001</v>
      </c>
      <c r="S2453">
        <v>118486.8</v>
      </c>
      <c r="T2453">
        <v>93478.19</v>
      </c>
      <c r="U2453" s="3">
        <f t="shared" si="375"/>
        <v>0.98757520132482168</v>
      </c>
      <c r="V2453" s="3">
        <f t="shared" si="376"/>
        <v>1.8095914073330137</v>
      </c>
      <c r="W2453">
        <v>1380.681</v>
      </c>
      <c r="AC2453">
        <f t="shared" si="377"/>
        <v>1.0742188935761239E-2</v>
      </c>
      <c r="AD2453">
        <f t="shared" si="378"/>
        <v>0.59330914526589351</v>
      </c>
    </row>
    <row r="2454" spans="1:30" x14ac:dyDescent="0.2">
      <c r="A2454">
        <v>2452</v>
      </c>
      <c r="B2454" s="1" t="d">
        <v>01:17:27.99999999999975300</v>
      </c>
      <c r="C2454" s="2">
        <f t="shared" si="370"/>
        <v>4648</v>
      </c>
      <c r="D2454" s="2">
        <f t="shared" si="371"/>
        <v>2076</v>
      </c>
      <c r="E2454">
        <v>846</v>
      </c>
      <c r="F2454">
        <v>768</v>
      </c>
      <c r="G2454">
        <f t="shared" si="372"/>
        <v>1041</v>
      </c>
      <c r="H2454">
        <v>85.7</v>
      </c>
      <c r="I2454">
        <v>0.69308840000000005</v>
      </c>
      <c r="J2454">
        <v>62.787320000000001</v>
      </c>
      <c r="K2454">
        <v>87.974879999999999</v>
      </c>
      <c r="L2454">
        <v>154.07400000000001</v>
      </c>
      <c r="M2454">
        <v>89.94753</v>
      </c>
      <c r="N2454">
        <v>290.35739999999998</v>
      </c>
      <c r="O2454">
        <f t="shared" si="373"/>
        <v>145.17869999999999</v>
      </c>
      <c r="P2454">
        <v>420.47129999999999</v>
      </c>
      <c r="Q2454">
        <f t="shared" si="374"/>
        <v>0.99279659786348806</v>
      </c>
      <c r="R2454">
        <v>272.73649999999998</v>
      </c>
      <c r="S2454">
        <v>122086.9</v>
      </c>
      <c r="T2454">
        <v>94157.84</v>
      </c>
      <c r="U2454" s="3">
        <f t="shared" si="375"/>
        <v>0.99475554452124437</v>
      </c>
      <c r="V2454" s="3">
        <f t="shared" si="376"/>
        <v>1.8227483672612481</v>
      </c>
      <c r="W2454">
        <v>1382.498</v>
      </c>
      <c r="AC2454">
        <f t="shared" si="377"/>
        <v>1.0859556152943596E-2</v>
      </c>
      <c r="AD2454">
        <f t="shared" si="378"/>
        <v>0.59770455270257017</v>
      </c>
    </row>
    <row r="2455" spans="1:30" x14ac:dyDescent="0.2">
      <c r="A2455">
        <v>2453</v>
      </c>
      <c r="B2455" s="1" t="d">
        <v>01:17:29.00000000000031225</v>
      </c>
      <c r="C2455" s="2">
        <f t="shared" si="370"/>
        <v>4649</v>
      </c>
      <c r="D2455" s="2">
        <f t="shared" si="371"/>
        <v>2077</v>
      </c>
      <c r="E2455">
        <v>847</v>
      </c>
      <c r="F2455">
        <v>768.20360000000005</v>
      </c>
      <c r="G2455">
        <f t="shared" si="372"/>
        <v>1041.2036000000001</v>
      </c>
      <c r="H2455">
        <v>85.7</v>
      </c>
      <c r="I2455">
        <v>0.68617110000000003</v>
      </c>
      <c r="J2455">
        <v>60.262059999999998</v>
      </c>
      <c r="K2455">
        <v>88.369</v>
      </c>
      <c r="L2455">
        <v>156.62370000000001</v>
      </c>
      <c r="M2455">
        <v>89.635959999999997</v>
      </c>
      <c r="N2455">
        <v>290.58030000000002</v>
      </c>
      <c r="O2455">
        <f t="shared" si="373"/>
        <v>145.29015000000001</v>
      </c>
      <c r="P2455">
        <v>420.62459999999999</v>
      </c>
      <c r="Q2455">
        <f t="shared" si="374"/>
        <v>0.99315856244573775</v>
      </c>
      <c r="R2455">
        <v>274.4409</v>
      </c>
      <c r="S2455">
        <v>122225.2</v>
      </c>
      <c r="T2455">
        <v>94355.39</v>
      </c>
      <c r="U2455" s="3">
        <f t="shared" si="375"/>
        <v>0.9968426140400457</v>
      </c>
      <c r="V2455" s="3">
        <f t="shared" si="376"/>
        <v>1.82657262597356</v>
      </c>
      <c r="W2455">
        <v>1396.5650000000001</v>
      </c>
      <c r="AC2455">
        <f t="shared" si="377"/>
        <v>1.0893750281279271E-2</v>
      </c>
      <c r="AD2455">
        <f t="shared" si="378"/>
        <v>0.59896730811723997</v>
      </c>
    </row>
    <row r="2456" spans="1:30" x14ac:dyDescent="0.2">
      <c r="A2456">
        <v>2454</v>
      </c>
      <c r="B2456" s="1" t="d">
        <v>01:17:30.99999999999962175</v>
      </c>
      <c r="C2456" s="2">
        <f t="shared" si="370"/>
        <v>4651</v>
      </c>
      <c r="D2456" s="2">
        <f t="shared" si="371"/>
        <v>2079</v>
      </c>
      <c r="E2456">
        <v>847</v>
      </c>
      <c r="F2456">
        <v>768.60080000000005</v>
      </c>
      <c r="G2456">
        <f t="shared" si="372"/>
        <v>1041.6008000000002</v>
      </c>
      <c r="H2456">
        <v>85.7</v>
      </c>
      <c r="I2456">
        <v>0.6887221</v>
      </c>
      <c r="J2456">
        <v>64.189779999999999</v>
      </c>
      <c r="K2456">
        <v>87.789119999999997</v>
      </c>
      <c r="L2456">
        <v>155.1508</v>
      </c>
      <c r="M2456">
        <v>90.535330000000002</v>
      </c>
      <c r="N2456">
        <v>285.15929999999997</v>
      </c>
      <c r="O2456">
        <f t="shared" si="373"/>
        <v>142.57964999999999</v>
      </c>
      <c r="P2456">
        <v>419.21769999999998</v>
      </c>
      <c r="Q2456">
        <f t="shared" si="374"/>
        <v>0.98983665787452402</v>
      </c>
      <c r="R2456">
        <v>270.53769999999997</v>
      </c>
      <c r="S2456">
        <v>119543.8</v>
      </c>
      <c r="T2456">
        <v>93818.41</v>
      </c>
      <c r="U2456" s="3">
        <f t="shared" si="375"/>
        <v>0.99116954600559404</v>
      </c>
      <c r="V2456" s="3">
        <f t="shared" si="376"/>
        <v>1.8161775338787121</v>
      </c>
      <c r="W2456">
        <v>1385.32</v>
      </c>
      <c r="AC2456">
        <f t="shared" si="377"/>
        <v>1.0800887615510088E-2</v>
      </c>
      <c r="AD2456">
        <f t="shared" si="378"/>
        <v>0.59551935400878819</v>
      </c>
    </row>
    <row r="2457" spans="1:30" x14ac:dyDescent="0.2">
      <c r="A2457">
        <v>2455</v>
      </c>
      <c r="B2457" s="1" t="d">
        <v>01:17:33.00000000000013275</v>
      </c>
      <c r="C2457" s="2">
        <f t="shared" si="370"/>
        <v>4653</v>
      </c>
      <c r="D2457" s="2">
        <f t="shared" si="371"/>
        <v>2081</v>
      </c>
      <c r="E2457">
        <v>847</v>
      </c>
      <c r="F2457">
        <v>769</v>
      </c>
      <c r="G2457">
        <f t="shared" si="372"/>
        <v>1042</v>
      </c>
      <c r="H2457">
        <v>85.7</v>
      </c>
      <c r="I2457">
        <v>0.69050239999999996</v>
      </c>
      <c r="J2457">
        <v>64.211070000000007</v>
      </c>
      <c r="K2457">
        <v>87.108699999999999</v>
      </c>
      <c r="L2457">
        <v>154.84450000000001</v>
      </c>
      <c r="M2457">
        <v>90.619190000000003</v>
      </c>
      <c r="N2457">
        <v>283.6671</v>
      </c>
      <c r="O2457">
        <f t="shared" si="373"/>
        <v>141.83355</v>
      </c>
      <c r="P2457">
        <v>418.0822</v>
      </c>
      <c r="Q2457">
        <f t="shared" si="374"/>
        <v>0.98715556992185294</v>
      </c>
      <c r="R2457">
        <v>270.53500000000003</v>
      </c>
      <c r="S2457">
        <v>118596.1</v>
      </c>
      <c r="T2457">
        <v>93596.76</v>
      </c>
      <c r="U2457" s="3">
        <f t="shared" si="375"/>
        <v>0.98882786562674152</v>
      </c>
      <c r="V2457" s="3">
        <f t="shared" si="376"/>
        <v>1.811886736897776</v>
      </c>
      <c r="W2457">
        <v>1381.1289999999999</v>
      </c>
      <c r="AC2457">
        <f t="shared" si="377"/>
        <v>1.0762633894449062E-2</v>
      </c>
      <c r="AD2457">
        <f t="shared" si="378"/>
        <v>0.59408170501337709</v>
      </c>
    </row>
    <row r="2458" spans="1:30" x14ac:dyDescent="0.2">
      <c r="A2458">
        <v>2456</v>
      </c>
      <c r="B2458" s="1" t="d">
        <v>01:17:34.00000000000009125</v>
      </c>
      <c r="C2458" s="2">
        <f t="shared" si="370"/>
        <v>4654</v>
      </c>
      <c r="D2458" s="2">
        <f t="shared" si="371"/>
        <v>2082</v>
      </c>
      <c r="E2458">
        <v>848</v>
      </c>
      <c r="F2458">
        <v>769.24760000000003</v>
      </c>
      <c r="G2458">
        <f t="shared" si="372"/>
        <v>1042.2476000000001</v>
      </c>
      <c r="H2458">
        <v>85.7</v>
      </c>
      <c r="I2458">
        <v>0.68077779999999999</v>
      </c>
      <c r="J2458">
        <v>61.704630000000002</v>
      </c>
      <c r="K2458">
        <v>86.239350000000002</v>
      </c>
      <c r="L2458">
        <v>155.79089999999999</v>
      </c>
      <c r="M2458">
        <v>91.36842</v>
      </c>
      <c r="N2458">
        <v>283.62279999999998</v>
      </c>
      <c r="O2458">
        <f t="shared" si="373"/>
        <v>141.81139999999999</v>
      </c>
      <c r="P2458">
        <v>420.30680000000001</v>
      </c>
      <c r="Q2458">
        <f t="shared" si="374"/>
        <v>0.99240818838025213</v>
      </c>
      <c r="R2458">
        <v>274.73860000000002</v>
      </c>
      <c r="S2458">
        <v>119208.6</v>
      </c>
      <c r="T2458">
        <v>94322.02</v>
      </c>
      <c r="U2458" s="3">
        <f t="shared" si="375"/>
        <v>0.99649006779938565</v>
      </c>
      <c r="V2458" s="3">
        <f t="shared" si="376"/>
        <v>1.8259266350182077</v>
      </c>
      <c r="W2458">
        <v>1405.5519999999999</v>
      </c>
      <c r="AC2458">
        <f t="shared" si="377"/>
        <v>1.088797171944436E-2</v>
      </c>
      <c r="AD2458">
        <f t="shared" si="378"/>
        <v>0.59875446845641256</v>
      </c>
    </row>
    <row r="2459" spans="1:30" x14ac:dyDescent="0.2">
      <c r="A2459">
        <v>2457</v>
      </c>
      <c r="B2459" s="1" t="d">
        <v>01:17:35.00000000000004975</v>
      </c>
      <c r="C2459" s="2">
        <f t="shared" si="370"/>
        <v>4655</v>
      </c>
      <c r="D2459" s="2">
        <f t="shared" si="371"/>
        <v>2083</v>
      </c>
      <c r="E2459">
        <v>848</v>
      </c>
      <c r="F2459">
        <v>769.49469999999997</v>
      </c>
      <c r="G2459">
        <f t="shared" si="372"/>
        <v>1042.4947</v>
      </c>
      <c r="H2459">
        <v>85.7</v>
      </c>
      <c r="I2459">
        <v>0.67202249999999997</v>
      </c>
      <c r="J2459">
        <v>64.651219999999995</v>
      </c>
      <c r="K2459">
        <v>88.248339999999999</v>
      </c>
      <c r="L2459">
        <v>154.3716</v>
      </c>
      <c r="M2459">
        <v>90.510459999999995</v>
      </c>
      <c r="N2459">
        <v>288.48770000000002</v>
      </c>
      <c r="O2459">
        <f t="shared" si="373"/>
        <v>144.24385000000001</v>
      </c>
      <c r="P2459">
        <v>419.54610000000002</v>
      </c>
      <c r="Q2459">
        <f t="shared" si="374"/>
        <v>0.9906120601498718</v>
      </c>
      <c r="R2459">
        <v>270.63760000000002</v>
      </c>
      <c r="S2459">
        <v>121033.9</v>
      </c>
      <c r="T2459">
        <v>94007.360000000001</v>
      </c>
      <c r="U2459" s="3">
        <f t="shared" si="375"/>
        <v>0.99316575853699118</v>
      </c>
      <c r="V2459" s="3">
        <f t="shared" si="376"/>
        <v>1.8198353100553322</v>
      </c>
      <c r="W2459">
        <v>1414.271</v>
      </c>
      <c r="AC2459">
        <f t="shared" si="377"/>
        <v>1.0833533472419294E-2</v>
      </c>
      <c r="AD2459">
        <f t="shared" si="378"/>
        <v>0.59673821924100345</v>
      </c>
    </row>
    <row r="2460" spans="1:30" x14ac:dyDescent="0.2">
      <c r="A2460">
        <v>2458</v>
      </c>
      <c r="B2460" s="1" t="d">
        <v>01:17:36.00000000000060225</v>
      </c>
      <c r="C2460" s="2">
        <f t="shared" si="370"/>
        <v>4656.0000000000009</v>
      </c>
      <c r="D2460" s="2">
        <f t="shared" si="371"/>
        <v>2084.0000000000009</v>
      </c>
      <c r="E2460">
        <v>848</v>
      </c>
      <c r="F2460">
        <v>769.74649999999997</v>
      </c>
      <c r="G2460">
        <f t="shared" si="372"/>
        <v>1042.7465</v>
      </c>
      <c r="H2460">
        <v>85.7</v>
      </c>
      <c r="I2460">
        <v>0.68626989999999999</v>
      </c>
      <c r="J2460">
        <v>63.773569999999999</v>
      </c>
      <c r="K2460">
        <v>87.014740000000003</v>
      </c>
      <c r="L2460">
        <v>159.75299999999999</v>
      </c>
      <c r="M2460">
        <v>90.048490000000001</v>
      </c>
      <c r="N2460">
        <v>284.34230000000002</v>
      </c>
      <c r="O2460">
        <f t="shared" si="373"/>
        <v>142.17115000000001</v>
      </c>
      <c r="P2460">
        <v>420.0446</v>
      </c>
      <c r="Q2460">
        <f t="shared" si="374"/>
        <v>0.99178909435894835</v>
      </c>
      <c r="R2460">
        <v>272.73919999999998</v>
      </c>
      <c r="S2460">
        <v>119436.4</v>
      </c>
      <c r="T2460">
        <v>94197.75</v>
      </c>
      <c r="U2460" s="3">
        <f t="shared" si="375"/>
        <v>0.99517718433139557</v>
      </c>
      <c r="V2460" s="3">
        <f t="shared" si="376"/>
        <v>1.8235209623774635</v>
      </c>
      <c r="W2460">
        <v>1393.7639999999999</v>
      </c>
      <c r="AC2460">
        <f t="shared" si="377"/>
        <v>1.0866461326355586E-2</v>
      </c>
      <c r="AD2460">
        <f t="shared" si="378"/>
        <v>0.59796019432710756</v>
      </c>
    </row>
    <row r="2461" spans="1:30" x14ac:dyDescent="0.2">
      <c r="A2461">
        <v>2459</v>
      </c>
      <c r="B2461" s="1" t="d">
        <v>01:17:36.9999999999999600</v>
      </c>
      <c r="C2461" s="2">
        <f t="shared" si="370"/>
        <v>4657</v>
      </c>
      <c r="D2461" s="2">
        <f t="shared" si="371"/>
        <v>2085</v>
      </c>
      <c r="E2461">
        <v>848</v>
      </c>
      <c r="F2461">
        <v>770</v>
      </c>
      <c r="G2461">
        <f t="shared" si="372"/>
        <v>1043</v>
      </c>
      <c r="H2461">
        <v>85.7</v>
      </c>
      <c r="I2461">
        <v>0.67595349999999998</v>
      </c>
      <c r="J2461">
        <v>75.729870000000005</v>
      </c>
      <c r="K2461">
        <v>94.585210000000004</v>
      </c>
      <c r="L2461">
        <v>157.8022</v>
      </c>
      <c r="M2461">
        <v>89.394670000000005</v>
      </c>
      <c r="N2461">
        <v>285.72000000000003</v>
      </c>
      <c r="O2461">
        <f t="shared" si="373"/>
        <v>142.86000000000001</v>
      </c>
      <c r="P2461">
        <v>418.84879999999998</v>
      </c>
      <c r="Q2461">
        <f t="shared" si="374"/>
        <v>0.98896562894828854</v>
      </c>
      <c r="R2461">
        <v>269.23500000000001</v>
      </c>
      <c r="S2461">
        <v>119673.5</v>
      </c>
      <c r="T2461">
        <v>94252.96</v>
      </c>
      <c r="U2461" s="3">
        <f t="shared" si="375"/>
        <v>0.99576046506099836</v>
      </c>
      <c r="V2461" s="3">
        <f t="shared" si="376"/>
        <v>1.8245897415397352</v>
      </c>
      <c r="W2461">
        <v>1407.702</v>
      </c>
      <c r="AC2461">
        <f t="shared" si="377"/>
        <v>1.0876016096424501E-2</v>
      </c>
      <c r="AD2461">
        <f t="shared" si="378"/>
        <v>0.59831339331722488</v>
      </c>
    </row>
    <row r="2462" spans="1:30" x14ac:dyDescent="0.2">
      <c r="A2462">
        <v>2460</v>
      </c>
      <c r="B2462" s="1" t="d">
        <v>01:17:38.99999999999987700</v>
      </c>
      <c r="C2462" s="2">
        <f t="shared" si="370"/>
        <v>4659</v>
      </c>
      <c r="D2462" s="2">
        <f t="shared" si="371"/>
        <v>2087</v>
      </c>
      <c r="E2462">
        <v>849</v>
      </c>
      <c r="F2462">
        <v>770.25710000000004</v>
      </c>
      <c r="G2462">
        <f t="shared" si="372"/>
        <v>1043.2571</v>
      </c>
      <c r="H2462">
        <v>85.7</v>
      </c>
      <c r="I2462">
        <v>0.68949749999999999</v>
      </c>
      <c r="J2462">
        <v>87.451300000000003</v>
      </c>
      <c r="K2462">
        <v>92.190389999999994</v>
      </c>
      <c r="L2462">
        <v>154.4092</v>
      </c>
      <c r="M2462">
        <v>88.943719999999999</v>
      </c>
      <c r="N2462">
        <v>291.1114</v>
      </c>
      <c r="O2462">
        <f t="shared" si="373"/>
        <v>145.5557</v>
      </c>
      <c r="P2462">
        <v>422.26209999999998</v>
      </c>
      <c r="Q2462">
        <f t="shared" si="374"/>
        <v>0.99702494863904378</v>
      </c>
      <c r="R2462">
        <v>274.1481</v>
      </c>
      <c r="S2462">
        <v>122925.3</v>
      </c>
      <c r="T2462">
        <v>94913.79</v>
      </c>
      <c r="U2462" s="3">
        <f t="shared" si="375"/>
        <v>1.0027419793617296</v>
      </c>
      <c r="V2462" s="3">
        <f t="shared" si="376"/>
        <v>1.837382375732886</v>
      </c>
      <c r="W2462">
        <v>1394.1579999999999</v>
      </c>
      <c r="AC2462">
        <f t="shared" si="377"/>
        <v>1.0990597869096121E-2</v>
      </c>
      <c r="AD2462">
        <f t="shared" si="378"/>
        <v>0.60250115125363135</v>
      </c>
    </row>
    <row r="2463" spans="1:30" x14ac:dyDescent="0.2">
      <c r="A2463">
        <v>2461</v>
      </c>
      <c r="B2463" s="1" t="d">
        <v>01:17:40.00000000000042950</v>
      </c>
      <c r="C2463" s="2">
        <f t="shared" si="370"/>
        <v>4660</v>
      </c>
      <c r="D2463" s="2">
        <f t="shared" si="371"/>
        <v>2088</v>
      </c>
      <c r="E2463">
        <v>849</v>
      </c>
      <c r="F2463">
        <v>770.37469999999996</v>
      </c>
      <c r="G2463">
        <f t="shared" si="372"/>
        <v>1043.3746999999998</v>
      </c>
      <c r="H2463">
        <v>85.7</v>
      </c>
      <c r="I2463">
        <v>0.68535849999999998</v>
      </c>
      <c r="J2463">
        <v>78.922039999999996</v>
      </c>
      <c r="K2463">
        <v>93.520380000000003</v>
      </c>
      <c r="L2463">
        <v>155.64320000000001</v>
      </c>
      <c r="M2463">
        <v>89.028220000000005</v>
      </c>
      <c r="N2463">
        <v>286.786</v>
      </c>
      <c r="O2463">
        <f t="shared" si="373"/>
        <v>143.393</v>
      </c>
      <c r="P2463">
        <v>421.03440000000001</v>
      </c>
      <c r="Q2463">
        <f t="shared" si="374"/>
        <v>0.99412616248361063</v>
      </c>
      <c r="R2463">
        <v>270.93950000000001</v>
      </c>
      <c r="S2463">
        <v>120746.8</v>
      </c>
      <c r="T2463">
        <v>94317.94</v>
      </c>
      <c r="U2463" s="3">
        <f t="shared" si="375"/>
        <v>0.99644696355419859</v>
      </c>
      <c r="V2463" s="3">
        <f t="shared" si="376"/>
        <v>1.825847652605926</v>
      </c>
      <c r="W2463">
        <v>1394.171</v>
      </c>
      <c r="AC2463">
        <f t="shared" si="377"/>
        <v>1.088726527076639E-2</v>
      </c>
      <c r="AD2463">
        <f t="shared" si="378"/>
        <v>0.59872843259081643</v>
      </c>
    </row>
    <row r="2464" spans="1:30" x14ac:dyDescent="0.2">
      <c r="A2464">
        <v>2462</v>
      </c>
      <c r="B2464" s="1" t="d">
        <v>01:17:40.99999999999978725</v>
      </c>
      <c r="C2464" s="2">
        <f t="shared" si="370"/>
        <v>4661</v>
      </c>
      <c r="D2464" s="2">
        <f t="shared" si="371"/>
        <v>2089</v>
      </c>
      <c r="E2464">
        <v>849</v>
      </c>
      <c r="F2464">
        <v>770.50130000000001</v>
      </c>
      <c r="G2464">
        <f t="shared" si="372"/>
        <v>1043.5012999999999</v>
      </c>
      <c r="H2464">
        <v>85.7</v>
      </c>
      <c r="I2464">
        <v>0.67633520000000003</v>
      </c>
      <c r="J2464">
        <v>62.672969999999999</v>
      </c>
      <c r="K2464">
        <v>88.010800000000003</v>
      </c>
      <c r="L2464">
        <v>155.92529999999999</v>
      </c>
      <c r="M2464">
        <v>88.465220000000002</v>
      </c>
      <c r="N2464">
        <v>290.10919999999999</v>
      </c>
      <c r="O2464">
        <f t="shared" si="373"/>
        <v>145.05459999999999</v>
      </c>
      <c r="P2464">
        <v>419.3904</v>
      </c>
      <c r="Q2464">
        <f t="shared" si="374"/>
        <v>0.99024442880312502</v>
      </c>
      <c r="R2464">
        <v>272.74110000000002</v>
      </c>
      <c r="S2464">
        <v>121669</v>
      </c>
      <c r="T2464">
        <v>94233.84</v>
      </c>
      <c r="U2464" s="3">
        <f t="shared" si="375"/>
        <v>0.99555846673551374</v>
      </c>
      <c r="V2464" s="3">
        <f t="shared" si="376"/>
        <v>1.8242196082743369</v>
      </c>
      <c r="W2464">
        <v>1410.451</v>
      </c>
      <c r="AC2464">
        <f t="shared" si="377"/>
        <v>1.0872706828238056E-2</v>
      </c>
      <c r="AD2464">
        <f t="shared" si="378"/>
        <v>0.59819113409241398</v>
      </c>
    </row>
    <row r="2465" spans="1:30" x14ac:dyDescent="0.2">
      <c r="A2465">
        <v>2463</v>
      </c>
      <c r="B2465" s="1" t="d">
        <v>01:17:41.99999999999974575</v>
      </c>
      <c r="C2465" s="2">
        <f t="shared" si="370"/>
        <v>4662</v>
      </c>
      <c r="D2465" s="2">
        <f t="shared" si="371"/>
        <v>2090</v>
      </c>
      <c r="E2465">
        <v>849</v>
      </c>
      <c r="F2465">
        <v>770.62419999999997</v>
      </c>
      <c r="G2465">
        <f t="shared" si="372"/>
        <v>1043.6242</v>
      </c>
      <c r="H2465">
        <v>85.7</v>
      </c>
      <c r="I2465">
        <v>0.68355630000000001</v>
      </c>
      <c r="J2465">
        <v>62.192599999999999</v>
      </c>
      <c r="K2465">
        <v>87.917450000000002</v>
      </c>
      <c r="L2465">
        <v>154.06389999999999</v>
      </c>
      <c r="M2465">
        <v>90.618709999999993</v>
      </c>
      <c r="N2465">
        <v>291.38639999999998</v>
      </c>
      <c r="O2465">
        <f t="shared" si="373"/>
        <v>145.69319999999999</v>
      </c>
      <c r="P2465">
        <v>420.55990000000003</v>
      </c>
      <c r="Q2465">
        <f t="shared" si="374"/>
        <v>0.99300579591950455</v>
      </c>
      <c r="R2465">
        <v>272.93759999999997</v>
      </c>
      <c r="S2465">
        <v>122545.5</v>
      </c>
      <c r="T2465">
        <v>94200.320000000007</v>
      </c>
      <c r="U2465" s="3">
        <f t="shared" si="375"/>
        <v>0.99520433577995715</v>
      </c>
      <c r="V2465" s="3">
        <f t="shared" si="376"/>
        <v>1.8235707135538273</v>
      </c>
      <c r="W2465">
        <v>1398.4280000000001</v>
      </c>
      <c r="AC2465">
        <f t="shared" si="377"/>
        <v>1.086690603436756E-2</v>
      </c>
      <c r="AD2465">
        <f t="shared" si="378"/>
        <v>0.59797664706187414</v>
      </c>
    </row>
    <row r="2466" spans="1:30" x14ac:dyDescent="0.2">
      <c r="A2466">
        <v>2464</v>
      </c>
      <c r="B2466" s="1" t="d">
        <v>01:17:45.00000000000021525</v>
      </c>
      <c r="C2466" s="2">
        <f t="shared" si="370"/>
        <v>4665</v>
      </c>
      <c r="D2466" s="2">
        <f t="shared" si="371"/>
        <v>2093</v>
      </c>
      <c r="E2466">
        <v>849</v>
      </c>
      <c r="F2466">
        <v>771</v>
      </c>
      <c r="G2466">
        <f t="shared" si="372"/>
        <v>1044</v>
      </c>
      <c r="H2466">
        <v>85.7</v>
      </c>
      <c r="I2466">
        <v>0.6993528</v>
      </c>
      <c r="J2466">
        <v>64.576490000000007</v>
      </c>
      <c r="K2466">
        <v>87.881500000000003</v>
      </c>
      <c r="L2466">
        <v>157.27070000000001</v>
      </c>
      <c r="M2466">
        <v>90.180109999999999</v>
      </c>
      <c r="N2466">
        <v>288.84910000000002</v>
      </c>
      <c r="O2466">
        <f t="shared" si="373"/>
        <v>144.42455000000001</v>
      </c>
      <c r="P2466">
        <v>421.14789999999999</v>
      </c>
      <c r="Q2466">
        <f t="shared" si="374"/>
        <v>0.99439415322128399</v>
      </c>
      <c r="R2466">
        <v>272.0369</v>
      </c>
      <c r="S2466">
        <v>121648.2</v>
      </c>
      <c r="T2466">
        <v>94367.9</v>
      </c>
      <c r="U2466" s="3">
        <f t="shared" si="375"/>
        <v>0.99697477926242084</v>
      </c>
      <c r="V2466" s="3">
        <f t="shared" si="376"/>
        <v>1.826814799987688</v>
      </c>
      <c r="W2466">
        <v>1373.0840000000001</v>
      </c>
      <c r="AC2466">
        <f t="shared" si="377"/>
        <v>1.089591685596691E-2</v>
      </c>
      <c r="AD2466">
        <f t="shared" si="378"/>
        <v>0.59904705058321461</v>
      </c>
    </row>
    <row r="2467" spans="1:30" x14ac:dyDescent="0.2">
      <c r="A2467">
        <v>2465</v>
      </c>
      <c r="B2467" s="1" t="d">
        <v>01:17:48.00000000000008400</v>
      </c>
      <c r="C2467" s="2">
        <f t="shared" si="370"/>
        <v>4668</v>
      </c>
      <c r="D2467" s="2">
        <f t="shared" si="371"/>
        <v>2096</v>
      </c>
      <c r="E2467">
        <v>850</v>
      </c>
      <c r="F2467">
        <v>771.62130000000002</v>
      </c>
      <c r="G2467">
        <f t="shared" si="372"/>
        <v>1044.6213</v>
      </c>
      <c r="H2467">
        <v>85.7</v>
      </c>
      <c r="I2467">
        <v>0.69381979999999999</v>
      </c>
      <c r="J2467">
        <v>60.169339999999998</v>
      </c>
      <c r="K2467">
        <v>88.333820000000003</v>
      </c>
      <c r="L2467">
        <v>155.96690000000001</v>
      </c>
      <c r="M2467">
        <v>90.228939999999994</v>
      </c>
      <c r="N2467">
        <v>289.02120000000002</v>
      </c>
      <c r="O2467">
        <f t="shared" si="373"/>
        <v>144.51060000000001</v>
      </c>
      <c r="P2467">
        <v>420.8759</v>
      </c>
      <c r="Q2467">
        <f t="shared" si="374"/>
        <v>0.99375191991161727</v>
      </c>
      <c r="R2467">
        <v>274.84050000000002</v>
      </c>
      <c r="S2467">
        <v>121642.1</v>
      </c>
      <c r="T2467">
        <v>94344.44</v>
      </c>
      <c r="U2467" s="3">
        <f t="shared" si="375"/>
        <v>0.99672692985259514</v>
      </c>
      <c r="V2467" s="3">
        <f t="shared" si="376"/>
        <v>1.8263606511170689</v>
      </c>
      <c r="W2467">
        <v>1384.53</v>
      </c>
      <c r="AC2467">
        <f t="shared" si="377"/>
        <v>1.0891853996848246E-2</v>
      </c>
      <c r="AD2467">
        <f t="shared" si="378"/>
        <v>0.59889748785981012</v>
      </c>
    </row>
    <row r="2468" spans="1:30" x14ac:dyDescent="0.2">
      <c r="A2468">
        <v>2466</v>
      </c>
      <c r="B2468" s="1" t="d">
        <v>01:17:49.00000000000003575</v>
      </c>
      <c r="C2468" s="2">
        <f t="shared" si="370"/>
        <v>4669</v>
      </c>
      <c r="D2468" s="2">
        <f t="shared" si="371"/>
        <v>2097</v>
      </c>
      <c r="E2468">
        <v>850</v>
      </c>
      <c r="F2468">
        <v>771.79849999999999</v>
      </c>
      <c r="G2468">
        <f t="shared" si="372"/>
        <v>1044.7984999999999</v>
      </c>
      <c r="H2468">
        <v>85.7</v>
      </c>
      <c r="I2468">
        <v>0.69012340000000005</v>
      </c>
      <c r="J2468">
        <v>64.205569999999994</v>
      </c>
      <c r="K2468">
        <v>87.936260000000004</v>
      </c>
      <c r="L2468">
        <v>153.95519999999999</v>
      </c>
      <c r="M2468">
        <v>89.082089999999994</v>
      </c>
      <c r="N2468">
        <v>288.0942</v>
      </c>
      <c r="O2468">
        <f t="shared" si="373"/>
        <v>144.0471</v>
      </c>
      <c r="P2468">
        <v>420.22489999999999</v>
      </c>
      <c r="Q2468">
        <f t="shared" si="374"/>
        <v>0.99221481004178991</v>
      </c>
      <c r="R2468">
        <v>271.53789999999998</v>
      </c>
      <c r="S2468">
        <v>121064.3</v>
      </c>
      <c r="T2468">
        <v>94261.55</v>
      </c>
      <c r="U2468" s="3">
        <f t="shared" si="375"/>
        <v>0.9958512164007427</v>
      </c>
      <c r="V2468" s="3">
        <f t="shared" si="376"/>
        <v>1.8247560304910828</v>
      </c>
      <c r="W2468">
        <v>1386.681</v>
      </c>
      <c r="AC2468">
        <f t="shared" si="377"/>
        <v>1.0877502953286143E-2</v>
      </c>
      <c r="AD2468">
        <f t="shared" si="378"/>
        <v>0.59836830026507326</v>
      </c>
    </row>
    <row r="2469" spans="1:30" x14ac:dyDescent="0.2">
      <c r="A2469">
        <v>2467</v>
      </c>
      <c r="B2469" s="1" t="d">
        <v>01:17:49.99999999999999425</v>
      </c>
      <c r="C2469" s="2">
        <f t="shared" si="370"/>
        <v>4670</v>
      </c>
      <c r="D2469" s="2">
        <f t="shared" si="371"/>
        <v>2098</v>
      </c>
      <c r="E2469">
        <v>850</v>
      </c>
      <c r="F2469">
        <v>772</v>
      </c>
      <c r="G2469">
        <f t="shared" si="372"/>
        <v>1045</v>
      </c>
      <c r="H2469">
        <v>85.7</v>
      </c>
      <c r="I2469">
        <v>0.67724390000000001</v>
      </c>
      <c r="J2469">
        <v>78.610789999999994</v>
      </c>
      <c r="K2469">
        <v>93.688999999999993</v>
      </c>
      <c r="L2469">
        <v>156.04050000000001</v>
      </c>
      <c r="M2469">
        <v>88.267529999999994</v>
      </c>
      <c r="N2469">
        <v>285.02699999999999</v>
      </c>
      <c r="O2469">
        <f t="shared" si="373"/>
        <v>142.51349999999999</v>
      </c>
      <c r="P2469">
        <v>419.9692</v>
      </c>
      <c r="Q2469">
        <f t="shared" si="374"/>
        <v>0.99161106350766581</v>
      </c>
      <c r="R2469">
        <v>268.43579999999997</v>
      </c>
      <c r="S2469">
        <v>119702.6</v>
      </c>
      <c r="T2469">
        <v>94203.77</v>
      </c>
      <c r="U2469" s="3">
        <f t="shared" si="375"/>
        <v>0.99524078422257856</v>
      </c>
      <c r="V2469" s="3">
        <f t="shared" si="376"/>
        <v>1.8236375001524479</v>
      </c>
      <c r="W2469">
        <v>1404.4380000000001</v>
      </c>
      <c r="AC2469">
        <f t="shared" si="377"/>
        <v>1.0867503025477832E-2</v>
      </c>
      <c r="AD2469">
        <f t="shared" si="378"/>
        <v>0.59799873165363937</v>
      </c>
    </row>
    <row r="2470" spans="1:30" x14ac:dyDescent="0.2">
      <c r="A2470">
        <v>2468</v>
      </c>
      <c r="B2470" s="1" t="d">
        <v>01:17:56.0000000000003325</v>
      </c>
      <c r="C2470" s="2">
        <f t="shared" si="370"/>
        <v>4676</v>
      </c>
      <c r="D2470" s="2">
        <f t="shared" si="371"/>
        <v>2104</v>
      </c>
      <c r="E2470">
        <v>851</v>
      </c>
      <c r="F2470">
        <v>773</v>
      </c>
      <c r="G2470">
        <f t="shared" si="372"/>
        <v>1046</v>
      </c>
      <c r="H2470">
        <v>85.7</v>
      </c>
      <c r="I2470">
        <v>0.68539850000000002</v>
      </c>
      <c r="J2470">
        <v>67.208889999999997</v>
      </c>
      <c r="K2470">
        <v>88.877759999999995</v>
      </c>
      <c r="L2470">
        <v>157.5317</v>
      </c>
      <c r="M2470">
        <v>90.320449999999994</v>
      </c>
      <c r="N2470">
        <v>286.59429999999998</v>
      </c>
      <c r="O2470">
        <f t="shared" si="373"/>
        <v>143.29714999999999</v>
      </c>
      <c r="P2470">
        <v>422.11590000000001</v>
      </c>
      <c r="Q2470">
        <f t="shared" si="374"/>
        <v>0.99667974823509797</v>
      </c>
      <c r="R2470">
        <v>270.44189999999998</v>
      </c>
      <c r="S2470">
        <v>120976</v>
      </c>
      <c r="T2470">
        <v>94664.73</v>
      </c>
      <c r="U2470" s="3">
        <f t="shared" si="375"/>
        <v>1.0001107187474414</v>
      </c>
      <c r="V2470" s="3">
        <f t="shared" si="376"/>
        <v>1.8325609640655189</v>
      </c>
      <c r="W2470">
        <v>1395.671</v>
      </c>
      <c r="AC2470">
        <f t="shared" si="377"/>
        <v>1.0947366188111712E-2</v>
      </c>
      <c r="AD2470">
        <f t="shared" si="378"/>
        <v>0.60093140898636954</v>
      </c>
    </row>
    <row r="2471" spans="1:30" x14ac:dyDescent="0.2">
      <c r="A2471">
        <v>2469</v>
      </c>
      <c r="B2471" s="1" t="d">
        <v>01:17:56.99999999999969025</v>
      </c>
      <c r="C2471" s="2">
        <f t="shared" si="370"/>
        <v>4677</v>
      </c>
      <c r="D2471" s="2">
        <f t="shared" si="371"/>
        <v>2105</v>
      </c>
      <c r="E2471">
        <v>851</v>
      </c>
      <c r="F2471">
        <v>773</v>
      </c>
      <c r="G2471">
        <f t="shared" si="372"/>
        <v>1046</v>
      </c>
      <c r="H2471">
        <v>85.7</v>
      </c>
      <c r="I2471">
        <v>0.68092660000000005</v>
      </c>
      <c r="J2471">
        <v>61.075249999999997</v>
      </c>
      <c r="K2471">
        <v>88.099469999999997</v>
      </c>
      <c r="L2471">
        <v>155.20249999999999</v>
      </c>
      <c r="M2471">
        <v>91.872200000000007</v>
      </c>
      <c r="N2471">
        <v>290.49950000000001</v>
      </c>
      <c r="O2471">
        <f t="shared" si="373"/>
        <v>145.24975000000001</v>
      </c>
      <c r="P2471">
        <v>420.30869999999999</v>
      </c>
      <c r="Q2471">
        <f t="shared" si="374"/>
        <v>0.99241267456881221</v>
      </c>
      <c r="R2471">
        <v>273.83890000000002</v>
      </c>
      <c r="S2471">
        <v>122099.4</v>
      </c>
      <c r="T2471">
        <v>94332.69</v>
      </c>
      <c r="U2471" s="3">
        <f t="shared" si="375"/>
        <v>0.99660279385236272</v>
      </c>
      <c r="V2471" s="3">
        <f t="shared" si="376"/>
        <v>1.8261331895130715</v>
      </c>
      <c r="W2471">
        <v>1404.4690000000001</v>
      </c>
      <c r="AC2471">
        <f t="shared" si="377"/>
        <v>1.0889819293484241E-2</v>
      </c>
      <c r="AD2471">
        <f t="shared" si="378"/>
        <v>0.59882254404221602</v>
      </c>
    </row>
    <row r="2472" spans="1:30" x14ac:dyDescent="0.2">
      <c r="A2472">
        <v>2470</v>
      </c>
      <c r="B2472" s="1" t="d">
        <v>01:18:00.9999999999995175</v>
      </c>
      <c r="C2472" s="2">
        <f t="shared" si="370"/>
        <v>4680.9999999999991</v>
      </c>
      <c r="D2472" s="2">
        <f t="shared" si="371"/>
        <v>2108.9999999999991</v>
      </c>
      <c r="E2472">
        <v>852</v>
      </c>
      <c r="F2472">
        <v>773.66139999999996</v>
      </c>
      <c r="G2472">
        <f t="shared" si="372"/>
        <v>1046.6614</v>
      </c>
      <c r="H2472">
        <v>85.7</v>
      </c>
      <c r="I2472">
        <v>0.68004240000000005</v>
      </c>
      <c r="J2472">
        <v>63.892960000000002</v>
      </c>
      <c r="K2472">
        <v>87.493709999999993</v>
      </c>
      <c r="L2472">
        <v>157.185</v>
      </c>
      <c r="M2472">
        <v>89.795140000000004</v>
      </c>
      <c r="N2472">
        <v>284.33730000000003</v>
      </c>
      <c r="O2472">
        <f t="shared" si="373"/>
        <v>142.16865000000001</v>
      </c>
      <c r="P2472">
        <v>420.28949999999998</v>
      </c>
      <c r="Q2472">
        <f t="shared" si="374"/>
        <v>0.99236734045283581</v>
      </c>
      <c r="R2472">
        <v>271.73739999999998</v>
      </c>
      <c r="S2472">
        <v>119504</v>
      </c>
      <c r="T2472">
        <v>94177.38</v>
      </c>
      <c r="U2472" s="3">
        <f t="shared" si="375"/>
        <v>0.9949619800484395</v>
      </c>
      <c r="V2472" s="3">
        <f t="shared" si="376"/>
        <v>1.823126631069087</v>
      </c>
      <c r="W2472">
        <v>1402.9059999999999</v>
      </c>
      <c r="AC2472">
        <f t="shared" si="377"/>
        <v>1.0862936754109168E-2</v>
      </c>
      <c r="AD2472">
        <f t="shared" si="378"/>
        <v>0.5978297490917992</v>
      </c>
    </row>
    <row r="2473" spans="1:30" x14ac:dyDescent="0.2">
      <c r="A2473">
        <v>2471</v>
      </c>
      <c r="B2473" s="1" t="d">
        <v>01:18:03.00000000000002850</v>
      </c>
      <c r="C2473" s="2">
        <f t="shared" si="370"/>
        <v>4683</v>
      </c>
      <c r="D2473" s="2">
        <f t="shared" si="371"/>
        <v>2111</v>
      </c>
      <c r="E2473">
        <v>853</v>
      </c>
      <c r="F2473">
        <v>774</v>
      </c>
      <c r="G2473">
        <f t="shared" si="372"/>
        <v>1047</v>
      </c>
      <c r="H2473">
        <v>85.7</v>
      </c>
      <c r="I2473">
        <v>0.68956079999999997</v>
      </c>
      <c r="J2473">
        <v>63.749549999999999</v>
      </c>
      <c r="K2473">
        <v>87.883330000000001</v>
      </c>
      <c r="L2473">
        <v>158.6086</v>
      </c>
      <c r="M2473">
        <v>90.678380000000004</v>
      </c>
      <c r="N2473">
        <v>288.06290000000001</v>
      </c>
      <c r="O2473">
        <f t="shared" si="373"/>
        <v>144.03145000000001</v>
      </c>
      <c r="P2473">
        <v>420.82740000000001</v>
      </c>
      <c r="Q2473">
        <f t="shared" si="374"/>
        <v>0.9936374040457393</v>
      </c>
      <c r="R2473">
        <v>272.83929999999998</v>
      </c>
      <c r="S2473">
        <v>121224.8</v>
      </c>
      <c r="T2473">
        <v>94464.83</v>
      </c>
      <c r="U2473" s="3">
        <f t="shared" si="375"/>
        <v>0.99799882202859358</v>
      </c>
      <c r="V2473" s="3">
        <f t="shared" si="376"/>
        <v>1.8286912130324078</v>
      </c>
      <c r="W2473">
        <v>1390.095</v>
      </c>
      <c r="AC2473">
        <f t="shared" si="377"/>
        <v>1.0912708779571253E-2</v>
      </c>
      <c r="AD2473">
        <f t="shared" si="378"/>
        <v>0.59966401667582647</v>
      </c>
    </row>
    <row r="2474" spans="1:30" x14ac:dyDescent="0.2">
      <c r="A2474">
        <v>2472</v>
      </c>
      <c r="B2474" s="1" t="d">
        <v>01:18:03.99999999999998700</v>
      </c>
      <c r="C2474" s="2">
        <f t="shared" si="370"/>
        <v>4684</v>
      </c>
      <c r="D2474" s="2">
        <f t="shared" si="371"/>
        <v>2112</v>
      </c>
      <c r="E2474">
        <v>853</v>
      </c>
      <c r="F2474">
        <v>774.197</v>
      </c>
      <c r="G2474">
        <f t="shared" si="372"/>
        <v>1047.1970000000001</v>
      </c>
      <c r="H2474">
        <v>85.7</v>
      </c>
      <c r="I2474">
        <v>0.68349610000000005</v>
      </c>
      <c r="J2474">
        <v>61.800440000000002</v>
      </c>
      <c r="K2474">
        <v>87.800659999999993</v>
      </c>
      <c r="L2474">
        <v>154.62010000000001</v>
      </c>
      <c r="M2474">
        <v>90.212429999999998</v>
      </c>
      <c r="N2474">
        <v>291.05439999999999</v>
      </c>
      <c r="O2474">
        <f t="shared" si="373"/>
        <v>145.52719999999999</v>
      </c>
      <c r="P2474">
        <v>420.80619999999999</v>
      </c>
      <c r="Q2474">
        <f t="shared" si="374"/>
        <v>0.99358734762601519</v>
      </c>
      <c r="R2474">
        <v>273.83929999999998</v>
      </c>
      <c r="S2474">
        <v>122477.5</v>
      </c>
      <c r="T2474">
        <v>94396.65</v>
      </c>
      <c r="U2474" s="3">
        <f t="shared" si="375"/>
        <v>0.99727851628426611</v>
      </c>
      <c r="V2474" s="3">
        <f t="shared" si="376"/>
        <v>1.8273713549761919</v>
      </c>
      <c r="W2474">
        <v>1400.6010000000001</v>
      </c>
      <c r="AC2474">
        <f t="shared" si="377"/>
        <v>1.0900896538691017E-2</v>
      </c>
      <c r="AD2474">
        <f t="shared" si="378"/>
        <v>0.59923021152491374</v>
      </c>
    </row>
    <row r="2475" spans="1:30" x14ac:dyDescent="0.2">
      <c r="A2475">
        <v>2473</v>
      </c>
      <c r="B2475" s="1" t="d">
        <v>01:18:04.99999999999994550</v>
      </c>
      <c r="C2475" s="2">
        <f t="shared" si="370"/>
        <v>4685</v>
      </c>
      <c r="D2475" s="2">
        <f t="shared" si="371"/>
        <v>2113</v>
      </c>
      <c r="E2475">
        <v>853</v>
      </c>
      <c r="F2475">
        <v>774.39620000000002</v>
      </c>
      <c r="G2475">
        <f t="shared" si="372"/>
        <v>1047.3962000000001</v>
      </c>
      <c r="H2475">
        <v>85.7</v>
      </c>
      <c r="I2475">
        <v>0.67746289999999998</v>
      </c>
      <c r="J2475">
        <v>61.114739999999998</v>
      </c>
      <c r="K2475">
        <v>87.728309999999993</v>
      </c>
      <c r="L2475">
        <v>159.13589999999999</v>
      </c>
      <c r="M2475">
        <v>91.546819999999997</v>
      </c>
      <c r="N2475">
        <v>292.46019999999999</v>
      </c>
      <c r="O2475">
        <f t="shared" si="373"/>
        <v>146.23009999999999</v>
      </c>
      <c r="P2475">
        <v>421.83319999999998</v>
      </c>
      <c r="Q2475">
        <f t="shared" si="374"/>
        <v>0.99601225060038179</v>
      </c>
      <c r="R2475">
        <v>275.44240000000002</v>
      </c>
      <c r="S2475">
        <v>123369.4</v>
      </c>
      <c r="T2475">
        <v>94629.51</v>
      </c>
      <c r="U2475" s="3">
        <f t="shared" si="375"/>
        <v>0.99973862768972332</v>
      </c>
      <c r="V2475" s="3">
        <f t="shared" si="376"/>
        <v>1.8318791600065585</v>
      </c>
      <c r="W2475">
        <v>1413.64</v>
      </c>
      <c r="AC2475">
        <f t="shared" si="377"/>
        <v>1.0941257307236205E-2</v>
      </c>
      <c r="AD2475">
        <f t="shared" si="378"/>
        <v>0.60070859524429188</v>
      </c>
    </row>
    <row r="2476" spans="1:30" x14ac:dyDescent="0.2">
      <c r="A2476">
        <v>2474</v>
      </c>
      <c r="B2476" s="1" t="d">
        <v>01:18:06.00000000000049800</v>
      </c>
      <c r="C2476" s="2">
        <f t="shared" si="370"/>
        <v>4686.0000000000009</v>
      </c>
      <c r="D2476" s="2">
        <f t="shared" si="371"/>
        <v>2114.0000000000009</v>
      </c>
      <c r="E2476">
        <v>853</v>
      </c>
      <c r="F2476">
        <v>774.59799999999996</v>
      </c>
      <c r="G2476">
        <f t="shared" si="372"/>
        <v>1047.598</v>
      </c>
      <c r="H2476">
        <v>85.7</v>
      </c>
      <c r="I2476">
        <v>0.68637389999999998</v>
      </c>
      <c r="J2476">
        <v>60.341990000000003</v>
      </c>
      <c r="K2476">
        <v>89.301990000000004</v>
      </c>
      <c r="L2476">
        <v>155.376</v>
      </c>
      <c r="M2476">
        <v>90.635980000000004</v>
      </c>
      <c r="N2476">
        <v>288.22590000000002</v>
      </c>
      <c r="O2476">
        <f t="shared" si="373"/>
        <v>144.11295000000001</v>
      </c>
      <c r="P2476">
        <v>420.36880000000002</v>
      </c>
      <c r="Q2476">
        <f t="shared" si="374"/>
        <v>0.99255457979642625</v>
      </c>
      <c r="R2476">
        <v>274.4418</v>
      </c>
      <c r="S2476">
        <v>121161.2</v>
      </c>
      <c r="T2476">
        <v>94437.07</v>
      </c>
      <c r="U2476" s="3">
        <f t="shared" si="375"/>
        <v>0.99770554412506574</v>
      </c>
      <c r="V2476" s="3">
        <f t="shared" si="376"/>
        <v>1.8281538228939429</v>
      </c>
      <c r="W2476">
        <v>1396.72</v>
      </c>
      <c r="AC2476">
        <f t="shared" si="377"/>
        <v>1.0907898822168176E-2</v>
      </c>
      <c r="AD2476">
        <f t="shared" si="378"/>
        <v>0.59948748414118325</v>
      </c>
    </row>
    <row r="2477" spans="1:30" x14ac:dyDescent="0.2">
      <c r="A2477">
        <v>2475</v>
      </c>
      <c r="B2477" s="1" t="d">
        <v>01:18:07.00000000000045650</v>
      </c>
      <c r="C2477" s="2">
        <f t="shared" si="370"/>
        <v>4687</v>
      </c>
      <c r="D2477" s="2">
        <f t="shared" si="371"/>
        <v>2115</v>
      </c>
      <c r="E2477">
        <v>853</v>
      </c>
      <c r="F2477">
        <v>774.79899999999998</v>
      </c>
      <c r="G2477">
        <f t="shared" si="372"/>
        <v>1047.799</v>
      </c>
      <c r="H2477">
        <v>85.7</v>
      </c>
      <c r="I2477">
        <v>0.68813279999999999</v>
      </c>
      <c r="J2477">
        <v>59.114899999999999</v>
      </c>
      <c r="K2477">
        <v>88.336340000000007</v>
      </c>
      <c r="L2477">
        <v>157.40790000000001</v>
      </c>
      <c r="M2477">
        <v>90.27364</v>
      </c>
      <c r="N2477">
        <v>290.49529999999999</v>
      </c>
      <c r="O2477">
        <f t="shared" si="373"/>
        <v>145.24764999999999</v>
      </c>
      <c r="P2477">
        <v>421.59230000000002</v>
      </c>
      <c r="Q2477">
        <f t="shared" si="374"/>
        <v>0.99544344911398952</v>
      </c>
      <c r="R2477">
        <v>275.8433</v>
      </c>
      <c r="S2477">
        <v>122470.6</v>
      </c>
      <c r="T2477">
        <v>94559.87</v>
      </c>
      <c r="U2477" s="3">
        <f t="shared" si="375"/>
        <v>0.99900289738706916</v>
      </c>
      <c r="V2477" s="3">
        <f t="shared" si="376"/>
        <v>1.830531038636144</v>
      </c>
      <c r="W2477">
        <v>1395.98</v>
      </c>
      <c r="AC2477">
        <f t="shared" si="377"/>
        <v>1.0929181650956802E-2</v>
      </c>
      <c r="AD2477">
        <f t="shared" si="378"/>
        <v>0.60026741804428374</v>
      </c>
    </row>
    <row r="2478" spans="1:30" x14ac:dyDescent="0.2">
      <c r="A2478">
        <v>2476</v>
      </c>
      <c r="B2478" s="1" t="d">
        <v>01:18:07.99999999999981425</v>
      </c>
      <c r="C2478" s="2">
        <f t="shared" si="370"/>
        <v>4688</v>
      </c>
      <c r="D2478" s="2">
        <f t="shared" si="371"/>
        <v>2116</v>
      </c>
      <c r="E2478">
        <v>853</v>
      </c>
      <c r="F2478">
        <v>775</v>
      </c>
      <c r="G2478">
        <f t="shared" si="372"/>
        <v>1048</v>
      </c>
      <c r="H2478">
        <v>85.7</v>
      </c>
      <c r="I2478">
        <v>0.69294900000000004</v>
      </c>
      <c r="J2478">
        <v>61.078040000000001</v>
      </c>
      <c r="K2478">
        <v>88.858800000000002</v>
      </c>
      <c r="L2478">
        <v>156.67490000000001</v>
      </c>
      <c r="M2478">
        <v>90.927679999999995</v>
      </c>
      <c r="N2478">
        <v>288.94159999999999</v>
      </c>
      <c r="O2478">
        <f t="shared" si="373"/>
        <v>144.4708</v>
      </c>
      <c r="P2478">
        <v>421.07139999999998</v>
      </c>
      <c r="Q2478">
        <f t="shared" si="374"/>
        <v>0.99421352510294025</v>
      </c>
      <c r="R2478">
        <v>274.14179999999999</v>
      </c>
      <c r="S2478">
        <v>121665</v>
      </c>
      <c r="T2478">
        <v>94578.2</v>
      </c>
      <c r="U2478" s="3">
        <f t="shared" si="375"/>
        <v>0.99919654954743176</v>
      </c>
      <c r="V2478" s="3">
        <f t="shared" si="376"/>
        <v>1.8308858787383797</v>
      </c>
      <c r="W2478">
        <v>1386.6010000000001</v>
      </c>
      <c r="AC2478">
        <f t="shared" si="377"/>
        <v>1.0932359663062333E-2</v>
      </c>
      <c r="AD2478">
        <f t="shared" si="378"/>
        <v>0.6003836193972929</v>
      </c>
    </row>
    <row r="2479" spans="1:30" x14ac:dyDescent="0.2">
      <c r="A2479">
        <v>2477</v>
      </c>
      <c r="B2479" s="1" t="d">
        <v>01:18:08.99999999999976600</v>
      </c>
      <c r="C2479" s="2">
        <f t="shared" si="370"/>
        <v>4689</v>
      </c>
      <c r="D2479" s="2">
        <f t="shared" si="371"/>
        <v>2117</v>
      </c>
      <c r="E2479">
        <v>854</v>
      </c>
      <c r="F2479">
        <v>775.14250000000004</v>
      </c>
      <c r="G2479">
        <f t="shared" si="372"/>
        <v>1048.1424999999999</v>
      </c>
      <c r="H2479">
        <v>85.7</v>
      </c>
      <c r="I2479">
        <v>0.69028710000000004</v>
      </c>
      <c r="J2479">
        <v>60.16245</v>
      </c>
      <c r="K2479">
        <v>88.393169999999998</v>
      </c>
      <c r="L2479">
        <v>154.78620000000001</v>
      </c>
      <c r="M2479">
        <v>90.449160000000006</v>
      </c>
      <c r="N2479">
        <v>289.99310000000003</v>
      </c>
      <c r="O2479">
        <f t="shared" si="373"/>
        <v>144.99655000000001</v>
      </c>
      <c r="P2479">
        <v>421.01900000000001</v>
      </c>
      <c r="Q2479">
        <f t="shared" si="374"/>
        <v>0.9940898007447545</v>
      </c>
      <c r="R2479">
        <v>274.64080000000001</v>
      </c>
      <c r="S2479">
        <v>122092.6</v>
      </c>
      <c r="T2479">
        <v>94416.27</v>
      </c>
      <c r="U2479" s="3">
        <f t="shared" si="375"/>
        <v>0.99748579699273943</v>
      </c>
      <c r="V2479" s="3">
        <f t="shared" si="376"/>
        <v>1.8277511674587816</v>
      </c>
      <c r="W2479">
        <v>1390.434</v>
      </c>
      <c r="AC2479">
        <f t="shared" si="377"/>
        <v>1.0904295282762232E-2</v>
      </c>
      <c r="AD2479">
        <f t="shared" si="378"/>
        <v>0.59935512688231918</v>
      </c>
    </row>
    <row r="2480" spans="1:30" x14ac:dyDescent="0.2">
      <c r="A2480">
        <v>2478</v>
      </c>
      <c r="B2480" s="1" t="d">
        <v>01:18:11.00000000000028375</v>
      </c>
      <c r="C2480" s="2">
        <f t="shared" si="370"/>
        <v>4691</v>
      </c>
      <c r="D2480" s="2">
        <f t="shared" si="371"/>
        <v>2119</v>
      </c>
      <c r="E2480">
        <v>854</v>
      </c>
      <c r="F2480">
        <v>775.4289</v>
      </c>
      <c r="G2480">
        <f t="shared" si="372"/>
        <v>1048.4288999999999</v>
      </c>
      <c r="H2480">
        <v>85.7</v>
      </c>
      <c r="I2480">
        <v>0.68433339999999998</v>
      </c>
      <c r="J2480">
        <v>65.154889999999995</v>
      </c>
      <c r="K2480">
        <v>87.298640000000006</v>
      </c>
      <c r="L2480">
        <v>155.16329999999999</v>
      </c>
      <c r="M2480">
        <v>89.934179999999998</v>
      </c>
      <c r="N2480">
        <v>283.88189999999997</v>
      </c>
      <c r="O2480">
        <f t="shared" si="373"/>
        <v>141.94094999999999</v>
      </c>
      <c r="P2480">
        <v>419.45249999999999</v>
      </c>
      <c r="Q2480">
        <f t="shared" si="374"/>
        <v>0.99039105633448632</v>
      </c>
      <c r="R2480">
        <v>270.23439999999999</v>
      </c>
      <c r="S2480">
        <v>119075</v>
      </c>
      <c r="T2480">
        <v>93891.45</v>
      </c>
      <c r="U2480" s="3">
        <f t="shared" si="375"/>
        <v>0.99194119651257073</v>
      </c>
      <c r="V2480" s="3">
        <f t="shared" si="376"/>
        <v>1.8175914739260279</v>
      </c>
      <c r="W2480">
        <v>1392.6020000000001</v>
      </c>
      <c r="AC2480">
        <f t="shared" si="377"/>
        <v>1.0813503215511356E-2</v>
      </c>
      <c r="AD2480">
        <f t="shared" si="378"/>
        <v>0.59599124234473089</v>
      </c>
    </row>
    <row r="2481" spans="1:30" x14ac:dyDescent="0.2">
      <c r="A2481">
        <v>2479</v>
      </c>
      <c r="B2481" s="1" t="d">
        <v>01:18:15.00000000000010425</v>
      </c>
      <c r="C2481" s="2">
        <f t="shared" si="370"/>
        <v>4695</v>
      </c>
      <c r="D2481" s="2">
        <f t="shared" si="371"/>
        <v>2123</v>
      </c>
      <c r="E2481">
        <v>855</v>
      </c>
      <c r="F2481">
        <v>776</v>
      </c>
      <c r="G2481">
        <f t="shared" si="372"/>
        <v>1049</v>
      </c>
      <c r="H2481">
        <v>85.7</v>
      </c>
      <c r="I2481">
        <v>0.67893689999999995</v>
      </c>
      <c r="J2481">
        <v>58.396590000000003</v>
      </c>
      <c r="K2481">
        <v>87.835049999999995</v>
      </c>
      <c r="L2481">
        <v>153.67500000000001</v>
      </c>
      <c r="M2481">
        <v>88.455020000000005</v>
      </c>
      <c r="N2481">
        <v>290.74979999999999</v>
      </c>
      <c r="O2481">
        <f t="shared" si="373"/>
        <v>145.3749</v>
      </c>
      <c r="P2481">
        <v>419.34019999999998</v>
      </c>
      <c r="Q2481">
        <f t="shared" si="374"/>
        <v>0.99012589897906145</v>
      </c>
      <c r="R2481">
        <v>276.34100000000001</v>
      </c>
      <c r="S2481">
        <v>121923.1</v>
      </c>
      <c r="T2481">
        <v>94415.83</v>
      </c>
      <c r="U2481" s="3">
        <f t="shared" si="375"/>
        <v>0.99748114849570946</v>
      </c>
      <c r="V2481" s="3">
        <f t="shared" si="376"/>
        <v>1.8277426497476532</v>
      </c>
      <c r="W2481">
        <v>1410.7850000000001</v>
      </c>
      <c r="AC2481">
        <f t="shared" si="377"/>
        <v>1.0904219058330764E-2</v>
      </c>
      <c r="AD2481">
        <f t="shared" si="378"/>
        <v>0.59935232622988266</v>
      </c>
    </row>
    <row r="2482" spans="1:30" x14ac:dyDescent="0.2">
      <c r="A2482">
        <v>2480</v>
      </c>
      <c r="B2482" s="1" t="d">
        <v>01:18:16.00000000000006275</v>
      </c>
      <c r="C2482" s="2">
        <f t="shared" si="370"/>
        <v>4696</v>
      </c>
      <c r="D2482" s="2">
        <f t="shared" si="371"/>
        <v>2124</v>
      </c>
      <c r="E2482">
        <v>855</v>
      </c>
      <c r="F2482">
        <v>776.16930000000002</v>
      </c>
      <c r="G2482">
        <f t="shared" si="372"/>
        <v>1049.1693</v>
      </c>
      <c r="H2482">
        <v>85.7</v>
      </c>
      <c r="I2482">
        <v>0.68465909999999996</v>
      </c>
      <c r="J2482">
        <v>63.507910000000003</v>
      </c>
      <c r="K2482">
        <v>86.881370000000004</v>
      </c>
      <c r="L2482">
        <v>158.50239999999999</v>
      </c>
      <c r="M2482">
        <v>90.726709999999997</v>
      </c>
      <c r="N2482">
        <v>284.62520000000001</v>
      </c>
      <c r="O2482">
        <f t="shared" si="373"/>
        <v>142.3126</v>
      </c>
      <c r="P2482">
        <v>419.77300000000002</v>
      </c>
      <c r="Q2482">
        <f t="shared" si="374"/>
        <v>0.99114780551003123</v>
      </c>
      <c r="R2482">
        <v>272.5333</v>
      </c>
      <c r="S2482">
        <v>119478</v>
      </c>
      <c r="T2482">
        <v>94105.279999999999</v>
      </c>
      <c r="U2482" s="3">
        <f t="shared" si="375"/>
        <v>0.99420026042148135</v>
      </c>
      <c r="V2482" s="3">
        <f t="shared" si="376"/>
        <v>1.8217308879500909</v>
      </c>
      <c r="W2482">
        <v>1395.644</v>
      </c>
      <c r="AC2482">
        <f t="shared" si="377"/>
        <v>1.08504645264223E-2</v>
      </c>
      <c r="AD2482">
        <f t="shared" si="378"/>
        <v>0.59736746852067746</v>
      </c>
    </row>
    <row r="2483" spans="1:30" x14ac:dyDescent="0.2">
      <c r="A2483">
        <v>2481</v>
      </c>
      <c r="B2483" s="1" t="d">
        <v>01:18:17.00000000000062200</v>
      </c>
      <c r="C2483" s="2">
        <f t="shared" si="370"/>
        <v>4697.0000000000009</v>
      </c>
      <c r="D2483" s="2">
        <f t="shared" si="371"/>
        <v>2125.0000000000009</v>
      </c>
      <c r="E2483">
        <v>855</v>
      </c>
      <c r="F2483">
        <v>776.33330000000001</v>
      </c>
      <c r="G2483">
        <f t="shared" si="372"/>
        <v>1049.3333</v>
      </c>
      <c r="H2483">
        <v>85.7</v>
      </c>
      <c r="I2483">
        <v>0.67930849999999998</v>
      </c>
      <c r="J2483">
        <v>65.81814</v>
      </c>
      <c r="K2483">
        <v>87.073490000000007</v>
      </c>
      <c r="L2483">
        <v>154.26070000000001</v>
      </c>
      <c r="M2483">
        <v>90.908630000000002</v>
      </c>
      <c r="N2483">
        <v>283.88709999999998</v>
      </c>
      <c r="O2483">
        <f t="shared" si="373"/>
        <v>141.94354999999999</v>
      </c>
      <c r="P2483">
        <v>417.87990000000002</v>
      </c>
      <c r="Q2483">
        <f t="shared" si="374"/>
        <v>0.98667790889778828</v>
      </c>
      <c r="R2483">
        <v>268.92939999999999</v>
      </c>
      <c r="S2483">
        <v>118630.7</v>
      </c>
      <c r="T2483">
        <v>93581.6</v>
      </c>
      <c r="U2483" s="3">
        <f t="shared" si="375"/>
        <v>0.98866770377452684</v>
      </c>
      <c r="V2483" s="3">
        <f t="shared" si="376"/>
        <v>1.8115932630325338</v>
      </c>
      <c r="W2483">
        <v>1397.732</v>
      </c>
      <c r="AC2483">
        <f t="shared" si="377"/>
        <v>1.0760019141714266E-2</v>
      </c>
      <c r="AD2483">
        <f t="shared" si="378"/>
        <v>0.59398306429927228</v>
      </c>
    </row>
    <row r="2484" spans="1:30" x14ac:dyDescent="0.2">
      <c r="A2484">
        <v>2482</v>
      </c>
      <c r="B2484" s="1" t="d">
        <v>01:18:18.99999999999993150</v>
      </c>
      <c r="C2484" s="2">
        <f t="shared" si="370"/>
        <v>4699</v>
      </c>
      <c r="D2484" s="2">
        <f t="shared" si="371"/>
        <v>2127</v>
      </c>
      <c r="E2484">
        <v>855</v>
      </c>
      <c r="F2484">
        <v>776.66740000000004</v>
      </c>
      <c r="G2484">
        <f t="shared" si="372"/>
        <v>1049.6674</v>
      </c>
      <c r="H2484">
        <v>85.7</v>
      </c>
      <c r="I2484">
        <v>0.68725409999999998</v>
      </c>
      <c r="J2484">
        <v>85.146280000000004</v>
      </c>
      <c r="K2484">
        <v>92.485550000000003</v>
      </c>
      <c r="L2484">
        <v>155.8331</v>
      </c>
      <c r="M2484">
        <v>89.781840000000003</v>
      </c>
      <c r="N2484">
        <v>292.18189999999998</v>
      </c>
      <c r="O2484">
        <f t="shared" si="373"/>
        <v>146.09094999999999</v>
      </c>
      <c r="P2484">
        <v>420.42529999999999</v>
      </c>
      <c r="Q2484">
        <f t="shared" si="374"/>
        <v>0.99268798487729437</v>
      </c>
      <c r="R2484">
        <v>271.93979999999999</v>
      </c>
      <c r="S2484">
        <v>122840.7</v>
      </c>
      <c r="T2484">
        <v>94409.43</v>
      </c>
      <c r="U2484" s="3">
        <f t="shared" si="375"/>
        <v>0.997413533993455</v>
      </c>
      <c r="V2484" s="3">
        <f t="shared" si="376"/>
        <v>1.8276187557676034</v>
      </c>
      <c r="W2484">
        <v>1392.616</v>
      </c>
      <c r="AC2484">
        <f t="shared" si="377"/>
        <v>1.0903110359408224E-2</v>
      </c>
      <c r="AD2484">
        <f t="shared" si="378"/>
        <v>0.59931158577788457</v>
      </c>
    </row>
    <row r="2485" spans="1:30" x14ac:dyDescent="0.2">
      <c r="A2485">
        <v>2483</v>
      </c>
      <c r="B2485" s="1" t="d">
        <v>01:18:21.0000000000004425</v>
      </c>
      <c r="C2485" s="2">
        <f t="shared" si="370"/>
        <v>4701</v>
      </c>
      <c r="D2485" s="2">
        <f t="shared" si="371"/>
        <v>2129</v>
      </c>
      <c r="E2485">
        <v>856</v>
      </c>
      <c r="F2485">
        <v>777</v>
      </c>
      <c r="G2485">
        <f t="shared" si="372"/>
        <v>1050</v>
      </c>
      <c r="H2485">
        <v>85.7</v>
      </c>
      <c r="I2485">
        <v>0.68593020000000005</v>
      </c>
      <c r="J2485">
        <v>60.022689999999997</v>
      </c>
      <c r="K2485">
        <v>88.302289999999999</v>
      </c>
      <c r="L2485">
        <v>155.75210000000001</v>
      </c>
      <c r="M2485">
        <v>90.507000000000005</v>
      </c>
      <c r="N2485">
        <v>290.31459999999998</v>
      </c>
      <c r="O2485">
        <f t="shared" si="373"/>
        <v>145.15729999999999</v>
      </c>
      <c r="P2485">
        <v>420.99270000000001</v>
      </c>
      <c r="Q2485">
        <f t="shared" si="374"/>
        <v>0.99402770245047423</v>
      </c>
      <c r="R2485">
        <v>275.34070000000003</v>
      </c>
      <c r="S2485">
        <v>122220.3</v>
      </c>
      <c r="T2485">
        <v>94525.79</v>
      </c>
      <c r="U2485" s="3">
        <f t="shared" si="375"/>
        <v>0.99864285016256527</v>
      </c>
      <c r="V2485" s="3">
        <f t="shared" si="376"/>
        <v>1.8298713031923799</v>
      </c>
      <c r="W2485">
        <v>1398.8720000000001</v>
      </c>
      <c r="AC2485">
        <f t="shared" si="377"/>
        <v>1.0923273759763593E-2</v>
      </c>
      <c r="AD2485">
        <f t="shared" si="378"/>
        <v>0.60005122126550536</v>
      </c>
    </row>
    <row r="2486" spans="1:30" x14ac:dyDescent="0.2">
      <c r="A2486">
        <v>2484</v>
      </c>
      <c r="B2486" s="1" t="d">
        <v>01:18:21.99999999999980025</v>
      </c>
      <c r="C2486" s="2">
        <f t="shared" si="370"/>
        <v>4702</v>
      </c>
      <c r="D2486" s="2">
        <f t="shared" si="371"/>
        <v>2130</v>
      </c>
      <c r="E2486">
        <v>856</v>
      </c>
      <c r="F2486">
        <v>777.24940000000004</v>
      </c>
      <c r="G2486">
        <f t="shared" si="372"/>
        <v>1050.2494000000002</v>
      </c>
      <c r="H2486">
        <v>85.7</v>
      </c>
      <c r="I2486">
        <v>0.69268350000000001</v>
      </c>
      <c r="J2486">
        <v>62.133839999999999</v>
      </c>
      <c r="K2486">
        <v>87.530649999999994</v>
      </c>
      <c r="L2486">
        <v>153.482</v>
      </c>
      <c r="M2486">
        <v>90.640159999999995</v>
      </c>
      <c r="N2486">
        <v>289.70929999999998</v>
      </c>
      <c r="O2486">
        <f t="shared" si="373"/>
        <v>144.85464999999999</v>
      </c>
      <c r="P2486">
        <v>418.80270000000002</v>
      </c>
      <c r="Q2486">
        <f t="shared" si="374"/>
        <v>0.98885677984690756</v>
      </c>
      <c r="R2486">
        <v>272.13369999999998</v>
      </c>
      <c r="S2486">
        <v>121331</v>
      </c>
      <c r="T2486">
        <v>93896.74</v>
      </c>
      <c r="U2486" s="3">
        <f t="shared" si="375"/>
        <v>0.99199708412459031</v>
      </c>
      <c r="V2486" s="3">
        <f t="shared" si="376"/>
        <v>1.8176938800439129</v>
      </c>
      <c r="W2486">
        <v>1381.0029999999999</v>
      </c>
      <c r="AC2486">
        <f t="shared" si="377"/>
        <v>1.0814417104439525E-2</v>
      </c>
      <c r="AD2486">
        <f t="shared" si="378"/>
        <v>0.59602538372534708</v>
      </c>
    </row>
    <row r="2487" spans="1:30" x14ac:dyDescent="0.2">
      <c r="A2487">
        <v>2485</v>
      </c>
      <c r="B2487" s="1" t="d">
        <v>01:18:22.99999999999975875</v>
      </c>
      <c r="C2487" s="2">
        <f t="shared" si="370"/>
        <v>4703</v>
      </c>
      <c r="D2487" s="2">
        <f t="shared" si="371"/>
        <v>2131</v>
      </c>
      <c r="E2487">
        <v>856</v>
      </c>
      <c r="F2487">
        <v>777.49789999999996</v>
      </c>
      <c r="G2487">
        <f t="shared" si="372"/>
        <v>1050.4978999999998</v>
      </c>
      <c r="H2487">
        <v>85.7</v>
      </c>
      <c r="I2487">
        <v>0.67463640000000002</v>
      </c>
      <c r="J2487">
        <v>82.333590000000001</v>
      </c>
      <c r="K2487">
        <v>92.823819999999998</v>
      </c>
      <c r="L2487">
        <v>155.76910000000001</v>
      </c>
      <c r="M2487">
        <v>88.529259999999994</v>
      </c>
      <c r="N2487">
        <v>287.697</v>
      </c>
      <c r="O2487">
        <f t="shared" si="373"/>
        <v>143.8485</v>
      </c>
      <c r="P2487">
        <v>423.03570000000002</v>
      </c>
      <c r="Q2487">
        <f t="shared" si="374"/>
        <v>0.99885153572859597</v>
      </c>
      <c r="R2487">
        <v>269.84300000000002</v>
      </c>
      <c r="S2487">
        <v>121706.1</v>
      </c>
      <c r="T2487">
        <v>94886.19</v>
      </c>
      <c r="U2487" s="3">
        <f t="shared" si="375"/>
        <v>1.0024503918207581</v>
      </c>
      <c r="V2487" s="3">
        <f t="shared" si="376"/>
        <v>1.8368480829439224</v>
      </c>
      <c r="W2487">
        <v>1414.3589999999999</v>
      </c>
      <c r="AC2487">
        <f t="shared" si="377"/>
        <v>1.0985804280387779E-2</v>
      </c>
      <c r="AD2487">
        <f t="shared" si="378"/>
        <v>0.60232770505485544</v>
      </c>
    </row>
    <row r="2488" spans="1:30" x14ac:dyDescent="0.2">
      <c r="A2488">
        <v>2486</v>
      </c>
      <c r="B2488" s="1" t="d">
        <v>01:18:25.00000000000026975</v>
      </c>
      <c r="C2488" s="2">
        <f t="shared" si="370"/>
        <v>4705</v>
      </c>
      <c r="D2488" s="2">
        <f t="shared" si="371"/>
        <v>2133</v>
      </c>
      <c r="E2488">
        <v>856</v>
      </c>
      <c r="F2488">
        <v>778</v>
      </c>
      <c r="G2488">
        <f t="shared" si="372"/>
        <v>1051</v>
      </c>
      <c r="H2488">
        <v>85.7</v>
      </c>
      <c r="I2488">
        <v>0.69685059999999999</v>
      </c>
      <c r="J2488">
        <v>56.586919999999999</v>
      </c>
      <c r="K2488">
        <v>86.248670000000004</v>
      </c>
      <c r="L2488">
        <v>152.68100000000001</v>
      </c>
      <c r="M2488">
        <v>89.977410000000006</v>
      </c>
      <c r="N2488">
        <v>282.86689999999999</v>
      </c>
      <c r="O2488">
        <f t="shared" si="373"/>
        <v>141.43344999999999</v>
      </c>
      <c r="P2488">
        <v>417.11</v>
      </c>
      <c r="Q2488">
        <f t="shared" si="374"/>
        <v>0.98486005807016919</v>
      </c>
      <c r="R2488">
        <v>271.12990000000002</v>
      </c>
      <c r="S2488">
        <v>117986.6</v>
      </c>
      <c r="T2488">
        <v>93317.17</v>
      </c>
      <c r="U2488" s="3">
        <f t="shared" si="375"/>
        <v>0.98587406270716849</v>
      </c>
      <c r="V2488" s="3">
        <f t="shared" si="376"/>
        <v>1.8064743122287037</v>
      </c>
      <c r="W2488">
        <v>1369.961</v>
      </c>
      <c r="AC2488">
        <f t="shared" si="377"/>
        <v>1.0714445103072534E-2</v>
      </c>
      <c r="AD2488">
        <f t="shared" si="378"/>
        <v>0.59225606571569511</v>
      </c>
    </row>
    <row r="2489" spans="1:30" x14ac:dyDescent="0.2">
      <c r="A2489">
        <v>2487</v>
      </c>
      <c r="B2489" s="1" t="d">
        <v>01:18:26.00000000000022825</v>
      </c>
      <c r="C2489" s="2">
        <f t="shared" si="370"/>
        <v>4706</v>
      </c>
      <c r="D2489" s="2">
        <f t="shared" si="371"/>
        <v>2134</v>
      </c>
      <c r="E2489">
        <v>856</v>
      </c>
      <c r="F2489">
        <v>778.10979999999995</v>
      </c>
      <c r="G2489">
        <f t="shared" si="372"/>
        <v>1051.1098</v>
      </c>
      <c r="H2489">
        <v>85.7</v>
      </c>
      <c r="I2489">
        <v>0.68673720000000005</v>
      </c>
      <c r="J2489">
        <v>61.184919999999998</v>
      </c>
      <c r="K2489">
        <v>87.521820000000005</v>
      </c>
      <c r="L2489">
        <v>157.6765</v>
      </c>
      <c r="M2489">
        <v>90.130080000000007</v>
      </c>
      <c r="N2489">
        <v>291.03800000000001</v>
      </c>
      <c r="O2489">
        <f t="shared" si="373"/>
        <v>145.51900000000001</v>
      </c>
      <c r="P2489">
        <v>420.3716</v>
      </c>
      <c r="Q2489">
        <f t="shared" si="374"/>
        <v>0.99256119102167273</v>
      </c>
      <c r="R2489">
        <v>273.73809999999997</v>
      </c>
      <c r="S2489">
        <v>122344.1</v>
      </c>
      <c r="T2489">
        <v>94238.92</v>
      </c>
      <c r="U2489" s="3">
        <f t="shared" si="375"/>
        <v>0.99561213574667806</v>
      </c>
      <c r="V2489" s="3">
        <f t="shared" si="376"/>
        <v>1.8243179491210013</v>
      </c>
      <c r="W2489">
        <v>1394.2449999999999</v>
      </c>
      <c r="AC2489">
        <f t="shared" si="377"/>
        <v>1.0873586036201989E-2</v>
      </c>
      <c r="AD2489">
        <f t="shared" si="378"/>
        <v>0.59822362324122924</v>
      </c>
    </row>
    <row r="2490" spans="1:30" x14ac:dyDescent="0.2">
      <c r="A2490">
        <v>2488</v>
      </c>
      <c r="B2490" s="1" t="d">
        <v>01:18:27.00000000000018675</v>
      </c>
      <c r="C2490" s="2">
        <f t="shared" si="370"/>
        <v>4707</v>
      </c>
      <c r="D2490" s="2">
        <f t="shared" si="371"/>
        <v>2135</v>
      </c>
      <c r="E2490">
        <v>856</v>
      </c>
      <c r="F2490">
        <v>778.22170000000006</v>
      </c>
      <c r="G2490">
        <f t="shared" si="372"/>
        <v>1051.2217000000001</v>
      </c>
      <c r="H2490">
        <v>85.7</v>
      </c>
      <c r="I2490">
        <v>0.6793496</v>
      </c>
      <c r="J2490">
        <v>59.377459999999999</v>
      </c>
      <c r="K2490">
        <v>87.314949999999996</v>
      </c>
      <c r="L2490">
        <v>155.40940000000001</v>
      </c>
      <c r="M2490">
        <v>90.752799999999993</v>
      </c>
      <c r="N2490">
        <v>290.81869999999998</v>
      </c>
      <c r="O2490">
        <f t="shared" si="373"/>
        <v>145.40934999999999</v>
      </c>
      <c r="P2490">
        <v>421.36900000000003</v>
      </c>
      <c r="Q2490">
        <f t="shared" si="374"/>
        <v>0.99491620390057567</v>
      </c>
      <c r="R2490">
        <v>276.04169999999999</v>
      </c>
      <c r="S2490">
        <v>122542</v>
      </c>
      <c r="T2490">
        <v>94565.41</v>
      </c>
      <c r="U2490" s="3">
        <f t="shared" si="375"/>
        <v>0.99906142619058314</v>
      </c>
      <c r="V2490" s="3">
        <f t="shared" si="376"/>
        <v>1.8306382843626245</v>
      </c>
      <c r="W2490">
        <v>1410.694</v>
      </c>
      <c r="AC2490">
        <f t="shared" si="377"/>
        <v>1.0930142130595275E-2</v>
      </c>
      <c r="AD2490">
        <f t="shared" si="378"/>
        <v>0.60030254430350483</v>
      </c>
    </row>
    <row r="2491" spans="1:30" x14ac:dyDescent="0.2">
      <c r="A2491">
        <v>2489</v>
      </c>
      <c r="B2491" s="1" t="d">
        <v>01:18:33.99999999999987600</v>
      </c>
      <c r="C2491" s="2">
        <f t="shared" si="370"/>
        <v>4714</v>
      </c>
      <c r="D2491" s="2">
        <f t="shared" si="371"/>
        <v>2142</v>
      </c>
      <c r="E2491">
        <v>858</v>
      </c>
      <c r="F2491">
        <v>779</v>
      </c>
      <c r="G2491">
        <f t="shared" si="372"/>
        <v>1052</v>
      </c>
      <c r="H2491">
        <v>85.7</v>
      </c>
      <c r="I2491">
        <v>0.68667840000000002</v>
      </c>
      <c r="J2491">
        <v>83.95496</v>
      </c>
      <c r="K2491">
        <v>92.549390000000002</v>
      </c>
      <c r="L2491">
        <v>158.30179999999999</v>
      </c>
      <c r="M2491">
        <v>90.201750000000004</v>
      </c>
      <c r="N2491">
        <v>292.1979</v>
      </c>
      <c r="O2491">
        <f t="shared" si="373"/>
        <v>146.09895</v>
      </c>
      <c r="P2491">
        <v>425.73289999999997</v>
      </c>
      <c r="Q2491">
        <f t="shared" si="374"/>
        <v>1.0052200345625411</v>
      </c>
      <c r="R2491">
        <v>274.05259999999998</v>
      </c>
      <c r="S2491">
        <v>124398.3</v>
      </c>
      <c r="T2491">
        <v>95812.22</v>
      </c>
      <c r="U2491" s="3">
        <f t="shared" si="375"/>
        <v>1.0122336820586504</v>
      </c>
      <c r="V2491" s="3">
        <f t="shared" si="376"/>
        <v>1.854774573935378</v>
      </c>
      <c r="W2491">
        <v>1403.971</v>
      </c>
      <c r="AC2491">
        <f t="shared" si="377"/>
        <v>1.1147017915815828E-2</v>
      </c>
      <c r="AD2491">
        <f t="shared" si="378"/>
        <v>0.60807903665414897</v>
      </c>
    </row>
    <row r="2492" spans="1:30" x14ac:dyDescent="0.2">
      <c r="A2492">
        <v>2490</v>
      </c>
      <c r="B2492" s="1" t="d">
        <v>01:18:37.99999999999970325</v>
      </c>
      <c r="C2492" s="2">
        <f t="shared" si="370"/>
        <v>4718</v>
      </c>
      <c r="D2492" s="2">
        <f t="shared" si="371"/>
        <v>2146</v>
      </c>
      <c r="E2492">
        <v>858</v>
      </c>
      <c r="F2492">
        <v>780</v>
      </c>
      <c r="G2492">
        <f t="shared" si="372"/>
        <v>1053</v>
      </c>
      <c r="H2492">
        <v>85.7</v>
      </c>
      <c r="I2492">
        <v>0.68852369999999996</v>
      </c>
      <c r="J2492">
        <v>62.91431</v>
      </c>
      <c r="K2492">
        <v>89.047409999999999</v>
      </c>
      <c r="L2492">
        <v>155.58199999999999</v>
      </c>
      <c r="M2492">
        <v>89.486260000000001</v>
      </c>
      <c r="N2492">
        <v>287.85359999999997</v>
      </c>
      <c r="O2492">
        <f t="shared" si="373"/>
        <v>143.92679999999999</v>
      </c>
      <c r="P2492">
        <v>420.80290000000002</v>
      </c>
      <c r="Q2492">
        <f t="shared" si="374"/>
        <v>0.99357955582483182</v>
      </c>
      <c r="R2492">
        <v>272.53629999999998</v>
      </c>
      <c r="S2492">
        <v>121129.7</v>
      </c>
      <c r="T2492">
        <v>94351.45</v>
      </c>
      <c r="U2492" s="3">
        <f t="shared" si="375"/>
        <v>0.99680098886209545</v>
      </c>
      <c r="V2492" s="3">
        <f t="shared" si="376"/>
        <v>1.8264963537420917</v>
      </c>
      <c r="W2492">
        <v>1390.8030000000001</v>
      </c>
      <c r="AC2492">
        <f t="shared" si="377"/>
        <v>1.0893067952563795E-2</v>
      </c>
      <c r="AD2492">
        <f t="shared" si="378"/>
        <v>0.5989421879102691</v>
      </c>
    </row>
    <row r="2493" spans="1:30" x14ac:dyDescent="0.2">
      <c r="A2493">
        <v>2491</v>
      </c>
      <c r="B2493" s="1" t="d">
        <v>01:18:38.99999999999966175</v>
      </c>
      <c r="C2493" s="2">
        <f t="shared" si="370"/>
        <v>4719</v>
      </c>
      <c r="D2493" s="2">
        <f t="shared" si="371"/>
        <v>2147</v>
      </c>
      <c r="E2493">
        <v>859</v>
      </c>
      <c r="F2493">
        <v>780</v>
      </c>
      <c r="G2493">
        <f t="shared" si="372"/>
        <v>1053</v>
      </c>
      <c r="H2493">
        <v>85.7</v>
      </c>
      <c r="I2493">
        <v>0.68806310000000004</v>
      </c>
      <c r="J2493">
        <v>67.110349999999997</v>
      </c>
      <c r="K2493">
        <v>86.734099999999998</v>
      </c>
      <c r="L2493">
        <v>155.15780000000001</v>
      </c>
      <c r="M2493">
        <v>88.668509999999998</v>
      </c>
      <c r="N2493">
        <v>284.08929999999998</v>
      </c>
      <c r="O2493">
        <f t="shared" si="373"/>
        <v>142.04464999999999</v>
      </c>
      <c r="P2493">
        <v>416.15109999999999</v>
      </c>
      <c r="Q2493">
        <f t="shared" si="374"/>
        <v>0.98259594953840657</v>
      </c>
      <c r="R2493">
        <v>268.03179999999998</v>
      </c>
      <c r="S2493">
        <v>118224</v>
      </c>
      <c r="T2493">
        <v>93432.62</v>
      </c>
      <c r="U2493" s="3">
        <f t="shared" si="375"/>
        <v>0.98709376493923939</v>
      </c>
      <c r="V2493" s="3">
        <f t="shared" si="376"/>
        <v>1.8087092434781917</v>
      </c>
      <c r="W2493">
        <v>1381.585</v>
      </c>
      <c r="AC2493">
        <f t="shared" si="377"/>
        <v>1.0734334773972414E-2</v>
      </c>
      <c r="AD2493">
        <f t="shared" si="378"/>
        <v>0.59301157528709403</v>
      </c>
    </row>
    <row r="2494" spans="1:30" x14ac:dyDescent="0.2">
      <c r="A2494">
        <v>2492</v>
      </c>
      <c r="B2494" s="1" t="d">
        <v>01:18:42.99999999999948900</v>
      </c>
      <c r="C2494" s="2">
        <f t="shared" si="370"/>
        <v>4722.9999999999991</v>
      </c>
      <c r="D2494" s="2">
        <f t="shared" si="371"/>
        <v>2150.9999999999991</v>
      </c>
      <c r="E2494">
        <v>859</v>
      </c>
      <c r="F2494">
        <v>781</v>
      </c>
      <c r="G2494">
        <f t="shared" si="372"/>
        <v>1054</v>
      </c>
      <c r="H2494">
        <v>85.7</v>
      </c>
      <c r="I2494">
        <v>0.690025</v>
      </c>
      <c r="J2494">
        <v>86.515429999999995</v>
      </c>
      <c r="K2494">
        <v>92.28304</v>
      </c>
      <c r="L2494">
        <v>158.90809999999999</v>
      </c>
      <c r="M2494">
        <v>89.669579999999996</v>
      </c>
      <c r="N2494">
        <v>290.22699999999998</v>
      </c>
      <c r="O2494">
        <f t="shared" si="373"/>
        <v>145.11349999999999</v>
      </c>
      <c r="P2494">
        <v>423.20460000000003</v>
      </c>
      <c r="Q2494">
        <f t="shared" si="374"/>
        <v>0.99925033428007659</v>
      </c>
      <c r="R2494">
        <v>272.14710000000002</v>
      </c>
      <c r="S2494">
        <v>122825.4</v>
      </c>
      <c r="T2494">
        <v>94979.8</v>
      </c>
      <c r="U2494" s="3">
        <f t="shared" si="375"/>
        <v>1.0034393595638864</v>
      </c>
      <c r="V2494" s="3">
        <f t="shared" si="376"/>
        <v>1.8386602259864913</v>
      </c>
      <c r="W2494">
        <v>1391.69</v>
      </c>
      <c r="AC2494">
        <f t="shared" si="377"/>
        <v>1.1002065362233785E-2</v>
      </c>
      <c r="AD2494">
        <f t="shared" si="378"/>
        <v>0.60291546576369381</v>
      </c>
    </row>
    <row r="2495" spans="1:30" x14ac:dyDescent="0.2">
      <c r="A2495">
        <v>2493</v>
      </c>
      <c r="B2495" s="1" t="d">
        <v>01:18:44.00000000000004150</v>
      </c>
      <c r="C2495" s="2">
        <f t="shared" si="370"/>
        <v>4724</v>
      </c>
      <c r="D2495" s="2">
        <f t="shared" si="371"/>
        <v>2152</v>
      </c>
      <c r="E2495">
        <v>860</v>
      </c>
      <c r="F2495">
        <v>781</v>
      </c>
      <c r="G2495">
        <f t="shared" si="372"/>
        <v>1054</v>
      </c>
      <c r="H2495">
        <v>85.7</v>
      </c>
      <c r="I2495">
        <v>0.68643580000000004</v>
      </c>
      <c r="J2495">
        <v>63.193680000000001</v>
      </c>
      <c r="K2495">
        <v>88.395799999999994</v>
      </c>
      <c r="L2495">
        <v>154.9838</v>
      </c>
      <c r="M2495">
        <v>90.522570000000002</v>
      </c>
      <c r="N2495">
        <v>289.25940000000003</v>
      </c>
      <c r="O2495">
        <f t="shared" si="373"/>
        <v>144.62970000000001</v>
      </c>
      <c r="P2495">
        <v>420.56709999999998</v>
      </c>
      <c r="Q2495">
        <f t="shared" si="374"/>
        <v>0.99302279621299561</v>
      </c>
      <c r="R2495">
        <v>272.43880000000001</v>
      </c>
      <c r="S2495">
        <v>121653</v>
      </c>
      <c r="T2495">
        <v>94369.19</v>
      </c>
      <c r="U2495" s="3">
        <f t="shared" si="375"/>
        <v>0.99698840781053155</v>
      </c>
      <c r="V2495" s="3">
        <f t="shared" si="376"/>
        <v>1.8268397723680418</v>
      </c>
      <c r="W2495">
        <v>1394.212</v>
      </c>
      <c r="AC2495">
        <f t="shared" si="377"/>
        <v>1.0896140275913404E-2</v>
      </c>
      <c r="AD2495">
        <f t="shared" si="378"/>
        <v>0.5990552719243718</v>
      </c>
    </row>
    <row r="2496" spans="1:30" x14ac:dyDescent="0.2">
      <c r="A2496">
        <v>2494</v>
      </c>
      <c r="B2496" s="1" t="d">
        <v>01:18:45.000</v>
      </c>
      <c r="C2496" s="2">
        <f t="shared" si="370"/>
        <v>4725</v>
      </c>
      <c r="D2496" s="2">
        <f t="shared" si="371"/>
        <v>2153</v>
      </c>
      <c r="E2496">
        <v>860</v>
      </c>
      <c r="F2496">
        <v>781.16579999999999</v>
      </c>
      <c r="G2496">
        <f t="shared" si="372"/>
        <v>1054.1658</v>
      </c>
      <c r="H2496">
        <v>85.7</v>
      </c>
      <c r="I2496">
        <v>0.67270050000000003</v>
      </c>
      <c r="J2496">
        <v>61.180869999999999</v>
      </c>
      <c r="K2496">
        <v>87.514110000000002</v>
      </c>
      <c r="L2496">
        <v>155.21510000000001</v>
      </c>
      <c r="M2496">
        <v>89.257069999999999</v>
      </c>
      <c r="N2496">
        <v>291.7439</v>
      </c>
      <c r="O2496">
        <f t="shared" si="373"/>
        <v>145.87195</v>
      </c>
      <c r="P2496">
        <v>420.8433</v>
      </c>
      <c r="Q2496">
        <f t="shared" si="374"/>
        <v>0.99367494636053222</v>
      </c>
      <c r="R2496">
        <v>274.14060000000001</v>
      </c>
      <c r="S2496">
        <v>122778.4</v>
      </c>
      <c r="T2496">
        <v>94361.43</v>
      </c>
      <c r="U2496" s="3">
        <f t="shared" si="375"/>
        <v>0.99690642522654815</v>
      </c>
      <c r="V2496" s="3">
        <f t="shared" si="376"/>
        <v>1.8266895509172316</v>
      </c>
      <c r="W2496">
        <v>1418.771</v>
      </c>
      <c r="AC2496">
        <f t="shared" si="377"/>
        <v>1.0894796315395791E-2</v>
      </c>
      <c r="AD2496">
        <f t="shared" si="378"/>
        <v>0.59900581217600402</v>
      </c>
    </row>
    <row r="2497" spans="1:30" x14ac:dyDescent="0.2">
      <c r="A2497">
        <v>2495</v>
      </c>
      <c r="B2497" s="1" t="d">
        <v>01:18:45.999999999999956475</v>
      </c>
      <c r="C2497" s="2">
        <f t="shared" si="370"/>
        <v>4726</v>
      </c>
      <c r="D2497" s="2">
        <f t="shared" si="371"/>
        <v>2154</v>
      </c>
      <c r="E2497">
        <v>860</v>
      </c>
      <c r="F2497">
        <v>781.33209999999997</v>
      </c>
      <c r="G2497">
        <f t="shared" si="372"/>
        <v>1054.3321000000001</v>
      </c>
      <c r="H2497">
        <v>85.7</v>
      </c>
      <c r="I2497">
        <v>0.68880019999999997</v>
      </c>
      <c r="J2497">
        <v>64.51285</v>
      </c>
      <c r="K2497">
        <v>87.630219999999994</v>
      </c>
      <c r="L2497">
        <v>156.30959999999999</v>
      </c>
      <c r="M2497">
        <v>89.964259999999996</v>
      </c>
      <c r="N2497">
        <v>288.78379999999999</v>
      </c>
      <c r="O2497">
        <f t="shared" si="373"/>
        <v>144.39189999999999</v>
      </c>
      <c r="P2497">
        <v>420.08260000000001</v>
      </c>
      <c r="Q2497">
        <f t="shared" si="374"/>
        <v>0.99187881813015188</v>
      </c>
      <c r="R2497">
        <v>271.73489999999998</v>
      </c>
      <c r="S2497">
        <v>121313.1</v>
      </c>
      <c r="T2497">
        <v>94234.95</v>
      </c>
      <c r="U2497" s="3">
        <f t="shared" si="375"/>
        <v>0.99557019362574839</v>
      </c>
      <c r="V2497" s="3">
        <f t="shared" si="376"/>
        <v>1.8242410961365016</v>
      </c>
      <c r="W2497">
        <v>1388.8620000000001</v>
      </c>
      <c r="AC2497">
        <f t="shared" si="377"/>
        <v>1.0872898936616306E-2</v>
      </c>
      <c r="AD2497">
        <f t="shared" si="378"/>
        <v>0.59819823347318135</v>
      </c>
    </row>
    <row r="2498" spans="1:30" x14ac:dyDescent="0.2">
      <c r="A2498">
        <v>2496</v>
      </c>
      <c r="B2498" s="1" t="d">
        <v>01:18:48.0000000000004689600</v>
      </c>
      <c r="C2498" s="2">
        <f t="shared" si="370"/>
        <v>4728.0000000000009</v>
      </c>
      <c r="D2498" s="2">
        <f t="shared" si="371"/>
        <v>2156.0000000000009</v>
      </c>
      <c r="E2498">
        <v>860</v>
      </c>
      <c r="F2498">
        <v>781.66660000000002</v>
      </c>
      <c r="G2498">
        <f t="shared" si="372"/>
        <v>1054.6666</v>
      </c>
      <c r="H2498">
        <v>85.7</v>
      </c>
      <c r="I2498">
        <v>0.69028999999999996</v>
      </c>
      <c r="J2498">
        <v>61.701120000000003</v>
      </c>
      <c r="K2498">
        <v>87.828919999999997</v>
      </c>
      <c r="L2498">
        <v>155.73570000000001</v>
      </c>
      <c r="M2498">
        <v>89.802419999999998</v>
      </c>
      <c r="N2498">
        <v>284.68439999999998</v>
      </c>
      <c r="O2498">
        <f t="shared" si="373"/>
        <v>142.34219999999999</v>
      </c>
      <c r="P2498">
        <v>418.30739999999997</v>
      </c>
      <c r="Q2498">
        <f t="shared" si="374"/>
        <v>0.98768730132382687</v>
      </c>
      <c r="R2498">
        <v>272.33530000000002</v>
      </c>
      <c r="S2498">
        <v>119085.6</v>
      </c>
      <c r="T2498">
        <v>93887.5</v>
      </c>
      <c r="U2498" s="3">
        <f t="shared" si="375"/>
        <v>0.99189946568696075</v>
      </c>
      <c r="V2498" s="3">
        <f t="shared" si="376"/>
        <v>1.817515008110216</v>
      </c>
      <c r="W2498">
        <v>1384.9949999999999</v>
      </c>
      <c r="AC2498">
        <f t="shared" si="377"/>
        <v>1.0812820838865842E-2</v>
      </c>
      <c r="AD2498">
        <f t="shared" si="378"/>
        <v>0.59596574611715858</v>
      </c>
    </row>
    <row r="2499" spans="1:30" x14ac:dyDescent="0.2">
      <c r="A2499">
        <v>2497</v>
      </c>
      <c r="B2499" s="1" t="d">
        <v>01:18:49.999999999999782375</v>
      </c>
      <c r="C2499" s="2">
        <f t="shared" si="370"/>
        <v>4730</v>
      </c>
      <c r="D2499" s="2">
        <f t="shared" si="371"/>
        <v>2158</v>
      </c>
      <c r="E2499">
        <v>861</v>
      </c>
      <c r="F2499">
        <v>782</v>
      </c>
      <c r="G2499">
        <f t="shared" si="372"/>
        <v>1055</v>
      </c>
      <c r="H2499">
        <v>85.7</v>
      </c>
      <c r="I2499">
        <v>0.69028509999999998</v>
      </c>
      <c r="J2499">
        <v>64.849320000000006</v>
      </c>
      <c r="K2499">
        <v>87.104389999999995</v>
      </c>
      <c r="L2499">
        <v>157.07320000000001</v>
      </c>
      <c r="M2499">
        <v>89.647739999999999</v>
      </c>
      <c r="N2499">
        <v>283.69889999999998</v>
      </c>
      <c r="O2499">
        <f t="shared" si="373"/>
        <v>141.84944999999999</v>
      </c>
      <c r="P2499">
        <v>418.84030000000001</v>
      </c>
      <c r="Q2499">
        <f t="shared" si="374"/>
        <v>0.98894555915736149</v>
      </c>
      <c r="R2499">
        <v>270.83350000000002</v>
      </c>
      <c r="S2499">
        <v>118824.5</v>
      </c>
      <c r="T2499">
        <v>93946.63</v>
      </c>
      <c r="U2499" s="3">
        <f t="shared" si="375"/>
        <v>0.99252416029919421</v>
      </c>
      <c r="V2499" s="3">
        <f t="shared" si="376"/>
        <v>1.8186596723352682</v>
      </c>
      <c r="W2499">
        <v>1383.8510000000001</v>
      </c>
      <c r="AC2499">
        <f t="shared" si="377"/>
        <v>1.0823037258824973E-2</v>
      </c>
      <c r="AD2499">
        <f t="shared" si="378"/>
        <v>0.59634713477145485</v>
      </c>
    </row>
    <row r="2500" spans="1:30" x14ac:dyDescent="0.2">
      <c r="A2500">
        <v>2498</v>
      </c>
      <c r="B2500" s="1" t="d">
        <v>01:18:52.000000000000294725</v>
      </c>
      <c r="C2500" s="2">
        <f t="shared" ref="C2500:C2563" si="379">B2500*86400</f>
        <v>4732</v>
      </c>
      <c r="D2500" s="2">
        <f t="shared" ref="D2500:D2563" si="380">C2500-$C$1335</f>
        <v>2160</v>
      </c>
      <c r="E2500">
        <v>861</v>
      </c>
      <c r="F2500">
        <v>782.24980000000005</v>
      </c>
      <c r="G2500">
        <f t="shared" ref="G2500:G2563" si="381">F2500+273</f>
        <v>1055.2498000000001</v>
      </c>
      <c r="H2500">
        <v>85.7</v>
      </c>
      <c r="I2500">
        <v>0.68253129999999995</v>
      </c>
      <c r="J2500">
        <v>61.586950000000002</v>
      </c>
      <c r="K2500">
        <v>87.492679999999993</v>
      </c>
      <c r="L2500">
        <v>154.74449999999999</v>
      </c>
      <c r="M2500">
        <v>90.265060000000005</v>
      </c>
      <c r="N2500">
        <v>290.8802</v>
      </c>
      <c r="O2500">
        <f t="shared" ref="O2500:O2563" si="382">N2500/2</f>
        <v>145.4401</v>
      </c>
      <c r="P2500">
        <v>421.61579999999998</v>
      </c>
      <c r="Q2500">
        <f t="shared" ref="Q2500:Q2563" si="383">P2500/$P$3</f>
        <v>0.99549893618302321</v>
      </c>
      <c r="R2500">
        <v>275.0412</v>
      </c>
      <c r="S2500">
        <v>122639.7</v>
      </c>
      <c r="T2500">
        <v>94616.84</v>
      </c>
      <c r="U2500" s="3">
        <f t="shared" ref="U2500:U2563" si="384">T2500/$T$3</f>
        <v>0.99960477210479193</v>
      </c>
      <c r="V2500" s="3">
        <f t="shared" ref="V2500:V2563" si="385">T2500/$T$4813</f>
        <v>1.8316338886429291</v>
      </c>
      <c r="W2500">
        <v>1404.711</v>
      </c>
      <c r="AC2500">
        <f t="shared" ref="AC2500:AC2563" si="386">$AB$3*(V2500)^(3/2)</f>
        <v>1.0939059983856704E-2</v>
      </c>
      <c r="AD2500">
        <f t="shared" ref="AD2500:AD2563" si="387">1-($X$3)/(AC2500*$Y$3)</f>
        <v>0.60062838978420685</v>
      </c>
    </row>
    <row r="2501" spans="1:30" x14ac:dyDescent="0.2">
      <c r="A2501">
        <v>2499</v>
      </c>
      <c r="B2501" s="1" t="d">
        <v>01:18:57.999999999999434175</v>
      </c>
      <c r="C2501" s="2">
        <f t="shared" si="379"/>
        <v>4737.9999999999991</v>
      </c>
      <c r="D2501" s="2">
        <f t="shared" si="380"/>
        <v>2165.9999999999991</v>
      </c>
      <c r="E2501">
        <v>862</v>
      </c>
      <c r="F2501">
        <v>783</v>
      </c>
      <c r="G2501">
        <f t="shared" si="381"/>
        <v>1056</v>
      </c>
      <c r="H2501">
        <v>85.7</v>
      </c>
      <c r="I2501">
        <v>0.68189109999999997</v>
      </c>
      <c r="J2501">
        <v>60.161709999999999</v>
      </c>
      <c r="K2501">
        <v>88.100359999999995</v>
      </c>
      <c r="L2501">
        <v>155.48320000000001</v>
      </c>
      <c r="M2501">
        <v>90.532709999999994</v>
      </c>
      <c r="N2501">
        <v>291.32979999999998</v>
      </c>
      <c r="O2501">
        <f t="shared" si="382"/>
        <v>145.66489999999999</v>
      </c>
      <c r="P2501">
        <v>420.66129999999998</v>
      </c>
      <c r="Q2501">
        <f t="shared" si="383"/>
        <v>0.99324521671950516</v>
      </c>
      <c r="R2501">
        <v>275.13959999999997</v>
      </c>
      <c r="S2501">
        <v>122551.2</v>
      </c>
      <c r="T2501">
        <v>94402.9</v>
      </c>
      <c r="U2501" s="3">
        <f t="shared" si="384"/>
        <v>0.99734454607162382</v>
      </c>
      <c r="V2501" s="3">
        <f t="shared" si="385"/>
        <v>1.8274923451910841</v>
      </c>
      <c r="W2501">
        <v>1404.5909999999999</v>
      </c>
      <c r="AC2501">
        <f t="shared" si="386"/>
        <v>1.090197917877018E-2</v>
      </c>
      <c r="AD2501">
        <f t="shared" si="387"/>
        <v>0.59927001066857422</v>
      </c>
    </row>
    <row r="2502" spans="1:30" x14ac:dyDescent="0.2">
      <c r="A2502">
        <v>2500</v>
      </c>
      <c r="B2502" s="1" t="d">
        <v>01:19:04.999999999999728900</v>
      </c>
      <c r="C2502" s="2">
        <f t="shared" si="379"/>
        <v>4745</v>
      </c>
      <c r="D2502" s="2">
        <f t="shared" si="380"/>
        <v>2173</v>
      </c>
      <c r="E2502">
        <v>863</v>
      </c>
      <c r="F2502">
        <v>784</v>
      </c>
      <c r="G2502">
        <f t="shared" si="381"/>
        <v>1057</v>
      </c>
      <c r="H2502">
        <v>85.7</v>
      </c>
      <c r="I2502">
        <v>0.69853399999999999</v>
      </c>
      <c r="J2502">
        <v>64.311970000000002</v>
      </c>
      <c r="K2502">
        <v>87.856989999999996</v>
      </c>
      <c r="L2502">
        <v>151.8963</v>
      </c>
      <c r="M2502">
        <v>88.752549999999999</v>
      </c>
      <c r="N2502">
        <v>283.8852</v>
      </c>
      <c r="O2502">
        <f t="shared" si="382"/>
        <v>141.9426</v>
      </c>
      <c r="P2502">
        <v>419.29450000000003</v>
      </c>
      <c r="Q2502">
        <f t="shared" si="383"/>
        <v>0.99001799433843007</v>
      </c>
      <c r="R2502">
        <v>271.2346</v>
      </c>
      <c r="S2502">
        <v>119031.5</v>
      </c>
      <c r="T2502">
        <v>94034.35</v>
      </c>
      <c r="U2502" s="3">
        <f t="shared" si="384"/>
        <v>0.99345090157071669</v>
      </c>
      <c r="V2502" s="3">
        <f t="shared" si="385"/>
        <v>1.8203577941993228</v>
      </c>
      <c r="W2502">
        <v>1371.6220000000001</v>
      </c>
      <c r="AC2502">
        <f t="shared" si="386"/>
        <v>1.0838199352642843E-2</v>
      </c>
      <c r="AD2502">
        <f t="shared" si="387"/>
        <v>0.59691182475484728</v>
      </c>
    </row>
    <row r="2503" spans="1:30" x14ac:dyDescent="0.2">
      <c r="A2503">
        <v>2501</v>
      </c>
      <c r="B2503" s="1" t="d">
        <v>01:19:07.00000000000024125</v>
      </c>
      <c r="C2503" s="2">
        <f t="shared" si="379"/>
        <v>4747</v>
      </c>
      <c r="D2503" s="2">
        <f t="shared" si="380"/>
        <v>2175</v>
      </c>
      <c r="E2503">
        <v>863</v>
      </c>
      <c r="F2503">
        <v>785</v>
      </c>
      <c r="G2503">
        <f t="shared" si="381"/>
        <v>1058</v>
      </c>
      <c r="H2503">
        <v>85.7</v>
      </c>
      <c r="I2503">
        <v>0.6940984</v>
      </c>
      <c r="J2503">
        <v>65.270070000000004</v>
      </c>
      <c r="K2503">
        <v>87.185839999999999</v>
      </c>
      <c r="L2503">
        <v>153.47810000000001</v>
      </c>
      <c r="M2503">
        <v>90.043999999999997</v>
      </c>
      <c r="N2503">
        <v>284.2482</v>
      </c>
      <c r="O2503">
        <f t="shared" si="382"/>
        <v>142.1241</v>
      </c>
      <c r="P2503">
        <v>418.19900000000001</v>
      </c>
      <c r="Q2503">
        <f t="shared" si="383"/>
        <v>0.98743135246070979</v>
      </c>
      <c r="R2503">
        <v>269.93439999999998</v>
      </c>
      <c r="S2503">
        <v>118872.3</v>
      </c>
      <c r="T2503">
        <v>93803.3</v>
      </c>
      <c r="U2503" s="3">
        <f t="shared" si="384"/>
        <v>0.99100991239167813</v>
      </c>
      <c r="V2503" s="3">
        <f t="shared" si="385"/>
        <v>1.8158850279351888</v>
      </c>
      <c r="W2503">
        <v>1375.9929999999999</v>
      </c>
      <c r="AC2503">
        <f t="shared" si="386"/>
        <v>1.0798278402021605E-2</v>
      </c>
      <c r="AD2503">
        <f t="shared" si="387"/>
        <v>0.59542161839593777</v>
      </c>
    </row>
    <row r="2504" spans="1:30" x14ac:dyDescent="0.2">
      <c r="A2504">
        <v>2502</v>
      </c>
      <c r="B2504" s="1" t="d">
        <v>01:19:08.000000000000198400</v>
      </c>
      <c r="C2504" s="2">
        <f t="shared" si="379"/>
        <v>4748</v>
      </c>
      <c r="D2504" s="2">
        <f t="shared" si="380"/>
        <v>2176</v>
      </c>
      <c r="E2504">
        <v>863</v>
      </c>
      <c r="F2504">
        <v>785.19899999999996</v>
      </c>
      <c r="G2504">
        <f t="shared" si="381"/>
        <v>1058.1990000000001</v>
      </c>
      <c r="H2504">
        <v>85.7</v>
      </c>
      <c r="I2504">
        <v>0.68573360000000005</v>
      </c>
      <c r="J2504">
        <v>61.308390000000003</v>
      </c>
      <c r="K2504">
        <v>86.740120000000005</v>
      </c>
      <c r="L2504">
        <v>155.2303</v>
      </c>
      <c r="M2504">
        <v>89.868769999999998</v>
      </c>
      <c r="N2504">
        <v>283.91800000000001</v>
      </c>
      <c r="O2504">
        <f t="shared" si="382"/>
        <v>141.959</v>
      </c>
      <c r="P2504">
        <v>420.45350000000002</v>
      </c>
      <c r="Q2504">
        <f t="shared" si="383"/>
        <v>0.99275456936013495</v>
      </c>
      <c r="R2504">
        <v>274.94220000000001</v>
      </c>
      <c r="S2504">
        <v>119374.3</v>
      </c>
      <c r="T2504">
        <v>94419.43</v>
      </c>
      <c r="U2504" s="3">
        <f t="shared" si="384"/>
        <v>0.99751918165322728</v>
      </c>
      <c r="V2504" s="3">
        <f t="shared" si="385"/>
        <v>1.8278123401114308</v>
      </c>
      <c r="W2504">
        <v>1398.163</v>
      </c>
      <c r="AC2504">
        <f t="shared" si="386"/>
        <v>1.0904842717988255E-2</v>
      </c>
      <c r="AD2504">
        <f t="shared" si="387"/>
        <v>0.5993752397002976</v>
      </c>
    </row>
    <row r="2505" spans="1:30" x14ac:dyDescent="0.2">
      <c r="A2505">
        <v>2503</v>
      </c>
      <c r="B2505" s="1" t="d">
        <v>01:19:08.999999999999554800</v>
      </c>
      <c r="C2505" s="2">
        <f t="shared" si="379"/>
        <v>4749</v>
      </c>
      <c r="D2505" s="2">
        <f t="shared" si="380"/>
        <v>2177</v>
      </c>
      <c r="E2505">
        <v>864</v>
      </c>
      <c r="F2505">
        <v>785.39970000000005</v>
      </c>
      <c r="G2505">
        <f t="shared" si="381"/>
        <v>1058.3996999999999</v>
      </c>
      <c r="H2505">
        <v>85.7</v>
      </c>
      <c r="I2505">
        <v>0.68195079999999997</v>
      </c>
      <c r="J2505">
        <v>65.063810000000004</v>
      </c>
      <c r="K2505">
        <v>86.902050000000003</v>
      </c>
      <c r="L2505">
        <v>157.81989999999999</v>
      </c>
      <c r="M2505">
        <v>90.040509999999998</v>
      </c>
      <c r="N2505">
        <v>283.71289999999999</v>
      </c>
      <c r="O2505">
        <f t="shared" si="382"/>
        <v>141.85645</v>
      </c>
      <c r="P2505">
        <v>418.1746</v>
      </c>
      <c r="Q2505">
        <f t="shared" si="383"/>
        <v>0.9873737403549897</v>
      </c>
      <c r="R2505">
        <v>270.33179999999999</v>
      </c>
      <c r="S2505">
        <v>118641.5</v>
      </c>
      <c r="T2505">
        <v>93742.97</v>
      </c>
      <c r="U2505" s="3">
        <f t="shared" si="384"/>
        <v>0.99037254006027198</v>
      </c>
      <c r="V2505" s="3">
        <f t="shared" si="385"/>
        <v>1.8147171335888777</v>
      </c>
      <c r="W2505">
        <v>1395.73</v>
      </c>
      <c r="AC2505">
        <f t="shared" si="386"/>
        <v>1.0787862637692278E-2</v>
      </c>
      <c r="AD2505">
        <f t="shared" si="387"/>
        <v>0.59503099485751743</v>
      </c>
    </row>
    <row r="2506" spans="1:30" x14ac:dyDescent="0.2">
      <c r="A2506">
        <v>2504</v>
      </c>
      <c r="B2506" s="1" t="d">
        <v>01:19:10.000000000000111350</v>
      </c>
      <c r="C2506" s="2">
        <f t="shared" si="379"/>
        <v>4750</v>
      </c>
      <c r="D2506" s="2">
        <f t="shared" si="380"/>
        <v>2178</v>
      </c>
      <c r="E2506">
        <v>864</v>
      </c>
      <c r="F2506">
        <v>785.59799999999996</v>
      </c>
      <c r="G2506">
        <f t="shared" si="381"/>
        <v>1058.598</v>
      </c>
      <c r="H2506">
        <v>85.7</v>
      </c>
      <c r="I2506">
        <v>0.69957150000000001</v>
      </c>
      <c r="J2506">
        <v>61.400979999999997</v>
      </c>
      <c r="K2506">
        <v>88.641319999999993</v>
      </c>
      <c r="L2506">
        <v>152.63200000000001</v>
      </c>
      <c r="M2506">
        <v>89.444779999999994</v>
      </c>
      <c r="N2506">
        <v>288.31119999999999</v>
      </c>
      <c r="O2506">
        <f t="shared" si="382"/>
        <v>144.15559999999999</v>
      </c>
      <c r="P2506">
        <v>420.8451</v>
      </c>
      <c r="Q2506">
        <f t="shared" si="383"/>
        <v>0.99367919643390501</v>
      </c>
      <c r="R2506">
        <v>274.44</v>
      </c>
      <c r="S2506">
        <v>121334.3</v>
      </c>
      <c r="T2506">
        <v>94571.11</v>
      </c>
      <c r="U2506" s="3">
        <f t="shared" si="384"/>
        <v>0.99912164535665327</v>
      </c>
      <c r="V2506" s="3">
        <f t="shared" si="385"/>
        <v>1.8307486274386062</v>
      </c>
      <c r="W2506">
        <v>1376.327</v>
      </c>
      <c r="AC2506">
        <f t="shared" si="386"/>
        <v>1.0931130379083123E-2</v>
      </c>
      <c r="AD2506">
        <f t="shared" si="387"/>
        <v>0.6003386796703416</v>
      </c>
    </row>
    <row r="2507" spans="1:30" x14ac:dyDescent="0.2">
      <c r="A2507">
        <v>2505</v>
      </c>
      <c r="B2507" s="1" t="d">
        <v>01:19:12.000000000000024300</v>
      </c>
      <c r="C2507" s="2">
        <f t="shared" si="379"/>
        <v>4752</v>
      </c>
      <c r="D2507" s="2">
        <f t="shared" si="380"/>
        <v>2180</v>
      </c>
      <c r="E2507">
        <v>864</v>
      </c>
      <c r="F2507">
        <v>786</v>
      </c>
      <c r="G2507">
        <f t="shared" si="381"/>
        <v>1059</v>
      </c>
      <c r="H2507">
        <v>85.7</v>
      </c>
      <c r="I2507">
        <v>0.68688179999999999</v>
      </c>
      <c r="J2507">
        <v>66.619739999999993</v>
      </c>
      <c r="K2507">
        <v>86.963099999999997</v>
      </c>
      <c r="L2507">
        <v>155.06360000000001</v>
      </c>
      <c r="M2507">
        <v>90.434950000000001</v>
      </c>
      <c r="N2507">
        <v>284.24520000000001</v>
      </c>
      <c r="O2507">
        <f t="shared" si="382"/>
        <v>142.12260000000001</v>
      </c>
      <c r="P2507">
        <v>417.20490000000001</v>
      </c>
      <c r="Q2507">
        <f t="shared" si="383"/>
        <v>0.98508413138299034</v>
      </c>
      <c r="R2507">
        <v>268.23349999999999</v>
      </c>
      <c r="S2507">
        <v>118588.5</v>
      </c>
      <c r="T2507">
        <v>93429.45</v>
      </c>
      <c r="U2507" s="3">
        <f t="shared" si="384"/>
        <v>0.98706027463109158</v>
      </c>
      <c r="V2507" s="3">
        <f t="shared" si="385"/>
        <v>1.8086478772411985</v>
      </c>
      <c r="W2507">
        <v>1383.683</v>
      </c>
      <c r="AC2507">
        <f t="shared" si="386"/>
        <v>1.0733788483727004E-2</v>
      </c>
      <c r="AD2507">
        <f t="shared" si="387"/>
        <v>0.5929908618356643</v>
      </c>
    </row>
    <row r="2508" spans="1:30" x14ac:dyDescent="0.2">
      <c r="A2508">
        <v>2506</v>
      </c>
      <c r="B2508" s="1" t="d">
        <v>01:19:15.999999999999850200</v>
      </c>
      <c r="C2508" s="2">
        <f t="shared" si="379"/>
        <v>4756</v>
      </c>
      <c r="D2508" s="2">
        <f t="shared" si="380"/>
        <v>2184</v>
      </c>
      <c r="E2508">
        <v>865</v>
      </c>
      <c r="F2508">
        <v>786.57140000000004</v>
      </c>
      <c r="G2508">
        <f t="shared" si="381"/>
        <v>1059.5714</v>
      </c>
      <c r="H2508">
        <v>85.7</v>
      </c>
      <c r="I2508">
        <v>0.69121160000000004</v>
      </c>
      <c r="J2508">
        <v>63.28481</v>
      </c>
      <c r="K2508">
        <v>87.365660000000005</v>
      </c>
      <c r="L2508">
        <v>153.4641</v>
      </c>
      <c r="M2508">
        <v>89.896709999999999</v>
      </c>
      <c r="N2508">
        <v>288.74680000000001</v>
      </c>
      <c r="O2508">
        <f t="shared" si="382"/>
        <v>144.3734</v>
      </c>
      <c r="P2508">
        <v>419.54750000000001</v>
      </c>
      <c r="Q2508">
        <f t="shared" si="383"/>
        <v>0.99061536576249498</v>
      </c>
      <c r="R2508">
        <v>272.43619999999999</v>
      </c>
      <c r="S2508">
        <v>121143</v>
      </c>
      <c r="T2508">
        <v>94197.02</v>
      </c>
      <c r="U2508" s="3">
        <f t="shared" si="384"/>
        <v>0.99516947205223227</v>
      </c>
      <c r="V2508" s="3">
        <f t="shared" si="385"/>
        <v>1.8235068307203641</v>
      </c>
      <c r="W2508">
        <v>1385.442</v>
      </c>
      <c r="AC2508">
        <f t="shared" si="386"/>
        <v>1.0866335009621912E-2</v>
      </c>
      <c r="AD2508">
        <f t="shared" si="387"/>
        <v>0.59795552077756087</v>
      </c>
    </row>
    <row r="2509" spans="1:30" x14ac:dyDescent="0.2">
      <c r="A2509">
        <v>2507</v>
      </c>
      <c r="B2509" s="1" t="d">
        <v>01:19:17.000000000000406075</v>
      </c>
      <c r="C2509" s="2">
        <f t="shared" si="379"/>
        <v>4757</v>
      </c>
      <c r="D2509" s="2">
        <f t="shared" si="380"/>
        <v>2185</v>
      </c>
      <c r="E2509">
        <v>865</v>
      </c>
      <c r="F2509">
        <v>786.71339999999998</v>
      </c>
      <c r="G2509">
        <f t="shared" si="381"/>
        <v>1059.7134000000001</v>
      </c>
      <c r="H2509">
        <v>85.7</v>
      </c>
      <c r="I2509">
        <v>0.6877664</v>
      </c>
      <c r="J2509">
        <v>61.564500000000002</v>
      </c>
      <c r="K2509">
        <v>87.283029999999997</v>
      </c>
      <c r="L2509">
        <v>155.4263</v>
      </c>
      <c r="M2509">
        <v>90.909419999999997</v>
      </c>
      <c r="N2509">
        <v>289.65370000000001</v>
      </c>
      <c r="O2509">
        <f t="shared" si="382"/>
        <v>144.82685000000001</v>
      </c>
      <c r="P2509">
        <v>420.22289999999998</v>
      </c>
      <c r="Q2509">
        <f t="shared" si="383"/>
        <v>0.99221008773804242</v>
      </c>
      <c r="R2509">
        <v>273.23759999999999</v>
      </c>
      <c r="S2509">
        <v>121719.1</v>
      </c>
      <c r="T2509">
        <v>94241.15</v>
      </c>
      <c r="U2509" s="3">
        <f t="shared" si="384"/>
        <v>0.99563569517480721</v>
      </c>
      <c r="V2509" s="3">
        <f t="shared" si="385"/>
        <v>1.8243611184296746</v>
      </c>
      <c r="W2509">
        <v>1392.0809999999999</v>
      </c>
      <c r="AC2509">
        <f t="shared" si="386"/>
        <v>1.087397199521405E-2</v>
      </c>
      <c r="AD2509">
        <f t="shared" si="387"/>
        <v>0.59823788382728837</v>
      </c>
    </row>
    <row r="2510" spans="1:30" x14ac:dyDescent="0.2">
      <c r="A2510">
        <v>2508</v>
      </c>
      <c r="B2510" s="1" t="d">
        <v>01:19:18.999999999999719625</v>
      </c>
      <c r="C2510" s="2">
        <f t="shared" si="379"/>
        <v>4759</v>
      </c>
      <c r="D2510" s="2">
        <f t="shared" si="380"/>
        <v>2187</v>
      </c>
      <c r="E2510">
        <v>865</v>
      </c>
      <c r="F2510">
        <v>787</v>
      </c>
      <c r="G2510">
        <f t="shared" si="381"/>
        <v>1060</v>
      </c>
      <c r="H2510">
        <v>85.7</v>
      </c>
      <c r="I2510">
        <v>0.68698199999999998</v>
      </c>
      <c r="J2510">
        <v>59.469909999999999</v>
      </c>
      <c r="K2510">
        <v>88.016109999999998</v>
      </c>
      <c r="L2510">
        <v>157.93709999999999</v>
      </c>
      <c r="M2510">
        <v>90.221639999999994</v>
      </c>
      <c r="N2510">
        <v>289.68329999999997</v>
      </c>
      <c r="O2510">
        <f t="shared" si="382"/>
        <v>144.84164999999999</v>
      </c>
      <c r="P2510">
        <v>422.48669999999998</v>
      </c>
      <c r="Q2510">
        <f t="shared" si="383"/>
        <v>0.99755526334989353</v>
      </c>
      <c r="R2510">
        <v>277.34649999999999</v>
      </c>
      <c r="S2510">
        <v>122387.3</v>
      </c>
      <c r="T2510">
        <v>94855.53</v>
      </c>
      <c r="U2510" s="3">
        <f t="shared" si="384"/>
        <v>1.0021264760958963</v>
      </c>
      <c r="V2510" s="3">
        <f t="shared" si="385"/>
        <v>1.8362545533457473</v>
      </c>
      <c r="W2510">
        <v>1401.1120000000001</v>
      </c>
      <c r="AC2510">
        <f t="shared" si="386"/>
        <v>1.0980480045922229E-2</v>
      </c>
      <c r="AD2510">
        <f t="shared" si="387"/>
        <v>0.60213488101347601</v>
      </c>
    </row>
    <row r="2511" spans="1:30" x14ac:dyDescent="0.2">
      <c r="A2511">
        <v>2509</v>
      </c>
      <c r="B2511" s="1" t="d">
        <v>01:19:21.000000000000231975</v>
      </c>
      <c r="C2511" s="2">
        <f t="shared" si="379"/>
        <v>4761</v>
      </c>
      <c r="D2511" s="2">
        <f t="shared" si="380"/>
        <v>2189</v>
      </c>
      <c r="E2511">
        <v>866</v>
      </c>
      <c r="F2511">
        <v>787.18230000000005</v>
      </c>
      <c r="G2511">
        <f t="shared" si="381"/>
        <v>1060.1822999999999</v>
      </c>
      <c r="H2511">
        <v>85.7</v>
      </c>
      <c r="I2511">
        <v>0.68686469999999999</v>
      </c>
      <c r="J2511">
        <v>61.80312</v>
      </c>
      <c r="K2511">
        <v>87.210239999999999</v>
      </c>
      <c r="L2511">
        <v>155.3707</v>
      </c>
      <c r="M2511">
        <v>90.076620000000005</v>
      </c>
      <c r="N2511">
        <v>284.24340000000001</v>
      </c>
      <c r="O2511">
        <f t="shared" si="382"/>
        <v>142.1217</v>
      </c>
      <c r="P2511">
        <v>418.8766</v>
      </c>
      <c r="Q2511">
        <f t="shared" si="383"/>
        <v>0.98903126897037952</v>
      </c>
      <c r="R2511">
        <v>272.52870000000001</v>
      </c>
      <c r="S2511">
        <v>119062.9</v>
      </c>
      <c r="T2511">
        <v>93880.88</v>
      </c>
      <c r="U2511" s="3">
        <f t="shared" si="384"/>
        <v>0.99182952693619153</v>
      </c>
      <c r="V2511" s="3">
        <f t="shared" si="385"/>
        <v>1.8173868552746024</v>
      </c>
      <c r="W2511">
        <v>1390.6969999999999</v>
      </c>
      <c r="AC2511">
        <f t="shared" si="386"/>
        <v>1.0811677242346369E-2</v>
      </c>
      <c r="AD2511">
        <f t="shared" si="387"/>
        <v>0.59592300971686374</v>
      </c>
    </row>
    <row r="2512" spans="1:30" x14ac:dyDescent="0.2">
      <c r="A2512">
        <v>2510</v>
      </c>
      <c r="B2512" s="1" t="d">
        <v>01:19:22.000000000000188450</v>
      </c>
      <c r="C2512" s="2">
        <f t="shared" si="379"/>
        <v>4762</v>
      </c>
      <c r="D2512" s="2">
        <f t="shared" si="380"/>
        <v>2190</v>
      </c>
      <c r="E2512">
        <v>866</v>
      </c>
      <c r="F2512">
        <v>787.2749</v>
      </c>
      <c r="G2512">
        <f t="shared" si="381"/>
        <v>1060.2748999999999</v>
      </c>
      <c r="H2512">
        <v>85.7</v>
      </c>
      <c r="I2512">
        <v>0.68640730000000005</v>
      </c>
      <c r="J2512">
        <v>60.14058</v>
      </c>
      <c r="K2512">
        <v>87.796589999999995</v>
      </c>
      <c r="L2512">
        <v>152.32810000000001</v>
      </c>
      <c r="M2512">
        <v>90.181290000000004</v>
      </c>
      <c r="N2512">
        <v>290.32319999999999</v>
      </c>
      <c r="O2512">
        <f t="shared" si="382"/>
        <v>145.16159999999999</v>
      </c>
      <c r="P2512">
        <v>421.30459999999999</v>
      </c>
      <c r="Q2512">
        <f t="shared" si="383"/>
        <v>0.99476414571990446</v>
      </c>
      <c r="R2512">
        <v>275.9418</v>
      </c>
      <c r="S2512">
        <v>122314.5</v>
      </c>
      <c r="T2512">
        <v>94566.64</v>
      </c>
      <c r="U2512" s="3">
        <f t="shared" si="384"/>
        <v>0.99907442085273512</v>
      </c>
      <c r="V2512" s="3">
        <f t="shared" si="385"/>
        <v>1.8306620952369153</v>
      </c>
      <c r="W2512">
        <v>1398.9349999999999</v>
      </c>
      <c r="AC2512">
        <f t="shared" si="386"/>
        <v>1.0930355381696337E-2</v>
      </c>
      <c r="AD2512">
        <f t="shared" si="387"/>
        <v>0.60031034239602277</v>
      </c>
    </row>
    <row r="2513" spans="1:30" x14ac:dyDescent="0.2">
      <c r="A2513">
        <v>2511</v>
      </c>
      <c r="B2513" s="1" t="d">
        <v>01:19:23.99999999999950200</v>
      </c>
      <c r="C2513" s="2">
        <f t="shared" si="379"/>
        <v>4763.9999999999991</v>
      </c>
      <c r="D2513" s="2">
        <f t="shared" si="380"/>
        <v>2191.9999999999991</v>
      </c>
      <c r="E2513">
        <v>866</v>
      </c>
      <c r="F2513">
        <v>787.4547</v>
      </c>
      <c r="G2513">
        <f t="shared" si="381"/>
        <v>1060.4547</v>
      </c>
      <c r="H2513">
        <v>85.7</v>
      </c>
      <c r="I2513">
        <v>0.68559479999999995</v>
      </c>
      <c r="J2513">
        <v>58.505800000000001</v>
      </c>
      <c r="K2513">
        <v>88.602670000000003</v>
      </c>
      <c r="L2513">
        <v>160.0393</v>
      </c>
      <c r="M2513">
        <v>90.050219999999996</v>
      </c>
      <c r="N2513">
        <v>289.58879999999999</v>
      </c>
      <c r="O2513">
        <f t="shared" si="382"/>
        <v>144.7944</v>
      </c>
      <c r="P2513">
        <v>421.51729999999998</v>
      </c>
      <c r="Q2513">
        <f t="shared" si="383"/>
        <v>0.99526636272345637</v>
      </c>
      <c r="R2513">
        <v>275.94</v>
      </c>
      <c r="S2513">
        <v>122066.7</v>
      </c>
      <c r="T2513">
        <v>94555.71</v>
      </c>
      <c r="U2513" s="3">
        <f t="shared" si="384"/>
        <v>0.99895894796060403</v>
      </c>
      <c r="V2513" s="3">
        <f t="shared" si="385"/>
        <v>1.830450507549112</v>
      </c>
      <c r="W2513">
        <v>1400.1990000000001</v>
      </c>
      <c r="AC2513">
        <f t="shared" si="386"/>
        <v>1.0928460442864706E-2</v>
      </c>
      <c r="AD2513">
        <f t="shared" si="387"/>
        <v>0.60024103826514752</v>
      </c>
    </row>
    <row r="2514" spans="1:30" x14ac:dyDescent="0.2">
      <c r="A2514">
        <v>2512</v>
      </c>
      <c r="B2514" s="1" t="d">
        <v>01:19:29.99999999999984025</v>
      </c>
      <c r="C2514" s="2">
        <f t="shared" si="379"/>
        <v>4770</v>
      </c>
      <c r="D2514" s="2">
        <f t="shared" si="380"/>
        <v>2198</v>
      </c>
      <c r="E2514">
        <v>867</v>
      </c>
      <c r="F2514">
        <v>788</v>
      </c>
      <c r="G2514">
        <f t="shared" si="381"/>
        <v>1061</v>
      </c>
      <c r="H2514">
        <v>85.7</v>
      </c>
      <c r="I2514">
        <v>0.68984429999999997</v>
      </c>
      <c r="J2514">
        <v>92.589129999999997</v>
      </c>
      <c r="K2514">
        <v>91.728870000000001</v>
      </c>
      <c r="L2514">
        <v>156.5703</v>
      </c>
      <c r="M2514">
        <v>89.233649999999997</v>
      </c>
      <c r="N2514">
        <v>290.3383</v>
      </c>
      <c r="O2514">
        <f t="shared" si="382"/>
        <v>145.16915</v>
      </c>
      <c r="P2514">
        <v>421.28300000000002</v>
      </c>
      <c r="Q2514">
        <f t="shared" si="383"/>
        <v>0.99471314483943107</v>
      </c>
      <c r="R2514">
        <v>271.03800000000001</v>
      </c>
      <c r="S2514">
        <v>122314.6</v>
      </c>
      <c r="T2514">
        <v>94498.95</v>
      </c>
      <c r="U2514" s="3">
        <f t="shared" si="384"/>
        <v>0.99835929184373651</v>
      </c>
      <c r="V2514" s="3">
        <f t="shared" si="385"/>
        <v>1.829351722813547</v>
      </c>
      <c r="W2514">
        <v>1388.0360000000001</v>
      </c>
      <c r="AC2514">
        <f t="shared" si="386"/>
        <v>1.0918621698325734E-2</v>
      </c>
      <c r="AD2514">
        <f t="shared" si="387"/>
        <v>0.59988081639737501</v>
      </c>
    </row>
    <row r="2515" spans="1:30" x14ac:dyDescent="0.2">
      <c r="A2515">
        <v>2513</v>
      </c>
      <c r="B2515" s="1" t="d">
        <v>01:19:30.999999999999796725</v>
      </c>
      <c r="C2515" s="2">
        <f t="shared" si="379"/>
        <v>4771</v>
      </c>
      <c r="D2515" s="2">
        <f t="shared" si="380"/>
        <v>2199</v>
      </c>
      <c r="E2515">
        <v>867</v>
      </c>
      <c r="F2515">
        <v>789</v>
      </c>
      <c r="G2515">
        <f t="shared" si="381"/>
        <v>1062</v>
      </c>
      <c r="H2515">
        <v>85.7</v>
      </c>
      <c r="I2515">
        <v>0.68852270000000004</v>
      </c>
      <c r="J2515">
        <v>76.970020000000005</v>
      </c>
      <c r="K2515">
        <v>94.140360000000001</v>
      </c>
      <c r="L2515">
        <v>155.20429999999999</v>
      </c>
      <c r="M2515">
        <v>91.561359999999993</v>
      </c>
      <c r="N2515">
        <v>284.87959999999998</v>
      </c>
      <c r="O2515">
        <f t="shared" si="382"/>
        <v>142.43979999999999</v>
      </c>
      <c r="P2515">
        <v>420.68869999999998</v>
      </c>
      <c r="Q2515">
        <f t="shared" si="383"/>
        <v>0.99330991228084664</v>
      </c>
      <c r="R2515">
        <v>268.43540000000002</v>
      </c>
      <c r="S2515">
        <v>119845.6</v>
      </c>
      <c r="T2515">
        <v>94307.28</v>
      </c>
      <c r="U2515" s="3">
        <f t="shared" si="384"/>
        <v>0.99633434314888136</v>
      </c>
      <c r="V2515" s="3">
        <f t="shared" si="385"/>
        <v>1.8256412916954059</v>
      </c>
      <c r="W2515">
        <v>1386.442</v>
      </c>
      <c r="AC2515">
        <f t="shared" si="386"/>
        <v>1.0885419572560279E-2</v>
      </c>
      <c r="AD2515">
        <f t="shared" si="387"/>
        <v>0.59866039422011386</v>
      </c>
    </row>
    <row r="2516" spans="1:30" x14ac:dyDescent="0.2">
      <c r="A2516">
        <v>2514</v>
      </c>
      <c r="B2516" s="1" t="d">
        <v>01:19:32.000000000000352600</v>
      </c>
      <c r="C2516" s="2">
        <f t="shared" si="379"/>
        <v>4772</v>
      </c>
      <c r="D2516" s="2">
        <f t="shared" si="380"/>
        <v>2200</v>
      </c>
      <c r="E2516">
        <v>868</v>
      </c>
      <c r="F2516">
        <v>789</v>
      </c>
      <c r="G2516">
        <f t="shared" si="381"/>
        <v>1062</v>
      </c>
      <c r="H2516">
        <v>85.7</v>
      </c>
      <c r="I2516">
        <v>0.69354859999999996</v>
      </c>
      <c r="J2516">
        <v>60.360819999999997</v>
      </c>
      <c r="K2516">
        <v>88.569940000000003</v>
      </c>
      <c r="L2516">
        <v>157.17339999999999</v>
      </c>
      <c r="M2516">
        <v>90.717839999999995</v>
      </c>
      <c r="N2516">
        <v>288.2747</v>
      </c>
      <c r="O2516">
        <f t="shared" si="382"/>
        <v>144.13735</v>
      </c>
      <c r="P2516">
        <v>420.53309999999999</v>
      </c>
      <c r="Q2516">
        <f t="shared" si="383"/>
        <v>0.99294251704928727</v>
      </c>
      <c r="R2516">
        <v>274.53859999999997</v>
      </c>
      <c r="S2516">
        <v>121229.1</v>
      </c>
      <c r="T2516">
        <v>94477.77</v>
      </c>
      <c r="U2516" s="3">
        <f t="shared" si="384"/>
        <v>0.99813553010033895</v>
      </c>
      <c r="V2516" s="3">
        <f t="shared" si="385"/>
        <v>1.8289417111733206</v>
      </c>
      <c r="W2516">
        <v>1385.4459999999999</v>
      </c>
      <c r="AC2516">
        <f t="shared" si="386"/>
        <v>1.0914951126601256E-2</v>
      </c>
      <c r="AD2516">
        <f t="shared" si="387"/>
        <v>0.59974626094726635</v>
      </c>
    </row>
    <row r="2517" spans="1:30" x14ac:dyDescent="0.2">
      <c r="A2517">
        <v>2515</v>
      </c>
      <c r="B2517" s="1" t="d">
        <v>01:19:38.000000000000091450</v>
      </c>
      <c r="C2517" s="2">
        <f t="shared" si="379"/>
        <v>4778</v>
      </c>
      <c r="D2517" s="2">
        <f t="shared" si="380"/>
        <v>2206</v>
      </c>
      <c r="E2517">
        <v>868</v>
      </c>
      <c r="F2517">
        <v>790</v>
      </c>
      <c r="G2517">
        <f t="shared" si="381"/>
        <v>1063</v>
      </c>
      <c r="H2517">
        <v>85.7</v>
      </c>
      <c r="I2517">
        <v>0.68382129999999997</v>
      </c>
      <c r="J2517">
        <v>59.791890000000002</v>
      </c>
      <c r="K2517">
        <v>87.193899999999999</v>
      </c>
      <c r="L2517">
        <v>157.8783</v>
      </c>
      <c r="M2517">
        <v>90.082319999999996</v>
      </c>
      <c r="N2517">
        <v>292.83069999999998</v>
      </c>
      <c r="O2517">
        <f t="shared" si="382"/>
        <v>146.41534999999999</v>
      </c>
      <c r="P2517">
        <v>420.74</v>
      </c>
      <c r="Q2517">
        <f t="shared" si="383"/>
        <v>0.9934310393719713</v>
      </c>
      <c r="R2517">
        <v>275.93810000000002</v>
      </c>
      <c r="S2517">
        <v>123205.6</v>
      </c>
      <c r="T2517">
        <v>94428.05</v>
      </c>
      <c r="U2517" s="3">
        <f t="shared" si="384"/>
        <v>0.99761024993595115</v>
      </c>
      <c r="V2517" s="3">
        <f t="shared" si="385"/>
        <v>1.8279792098158103</v>
      </c>
      <c r="W2517">
        <v>1402.3510000000001</v>
      </c>
      <c r="AC2517">
        <f t="shared" si="386"/>
        <v>1.0906336084707653E-2</v>
      </c>
      <c r="AD2517">
        <f t="shared" si="387"/>
        <v>0.59943009585724627</v>
      </c>
    </row>
    <row r="2518" spans="1:30" x14ac:dyDescent="0.2">
      <c r="A2518">
        <v>2516</v>
      </c>
      <c r="B2518" s="1" t="d">
        <v>01:19:38.999999999999448525</v>
      </c>
      <c r="C2518" s="2">
        <f t="shared" si="379"/>
        <v>4778.9999999999991</v>
      </c>
      <c r="D2518" s="2">
        <f t="shared" si="380"/>
        <v>2206.9999999999991</v>
      </c>
      <c r="E2518">
        <v>868</v>
      </c>
      <c r="F2518">
        <v>790</v>
      </c>
      <c r="G2518">
        <f t="shared" si="381"/>
        <v>1063</v>
      </c>
      <c r="H2518">
        <v>85.7</v>
      </c>
      <c r="I2518">
        <v>0.68702099999999999</v>
      </c>
      <c r="J2518">
        <v>59.976469999999999</v>
      </c>
      <c r="K2518">
        <v>87.671599999999998</v>
      </c>
      <c r="L2518">
        <v>156.02600000000001</v>
      </c>
      <c r="M2518">
        <v>90.31738</v>
      </c>
      <c r="N2518">
        <v>292.50490000000002</v>
      </c>
      <c r="O2518">
        <f t="shared" si="382"/>
        <v>146.25245000000001</v>
      </c>
      <c r="P2518">
        <v>420.3775</v>
      </c>
      <c r="Q2518">
        <f t="shared" si="383"/>
        <v>0.992575121817728</v>
      </c>
      <c r="R2518">
        <v>275.53910000000002</v>
      </c>
      <c r="S2518">
        <v>122962.5</v>
      </c>
      <c r="T2518">
        <v>94421.93</v>
      </c>
      <c r="U2518" s="3">
        <f t="shared" si="384"/>
        <v>0.99754559356817041</v>
      </c>
      <c r="V2518" s="3">
        <f t="shared" si="385"/>
        <v>1.8278607361973878</v>
      </c>
      <c r="W2518">
        <v>1396.67</v>
      </c>
      <c r="AC2518">
        <f t="shared" si="386"/>
        <v>1.0905275821967802E-2</v>
      </c>
      <c r="AD2518">
        <f t="shared" si="387"/>
        <v>0.59939115054756309</v>
      </c>
    </row>
    <row r="2519" spans="1:30" x14ac:dyDescent="0.2">
      <c r="A2519">
        <v>2517</v>
      </c>
      <c r="B2519" s="1" t="d">
        <v>01:19:41.999999999999917350</v>
      </c>
      <c r="C2519" s="2">
        <f t="shared" si="379"/>
        <v>4782</v>
      </c>
      <c r="D2519" s="2">
        <f t="shared" si="380"/>
        <v>2210</v>
      </c>
      <c r="E2519">
        <v>869</v>
      </c>
      <c r="F2519">
        <v>791</v>
      </c>
      <c r="G2519">
        <f t="shared" si="381"/>
        <v>1064</v>
      </c>
      <c r="H2519">
        <v>85.7</v>
      </c>
      <c r="I2519">
        <v>0.68631489999999995</v>
      </c>
      <c r="J2519">
        <v>63.131450000000001</v>
      </c>
      <c r="K2519">
        <v>88.668270000000007</v>
      </c>
      <c r="L2519">
        <v>154.63390000000001</v>
      </c>
      <c r="M2519">
        <v>91.797629999999998</v>
      </c>
      <c r="N2519">
        <v>288.78050000000002</v>
      </c>
      <c r="O2519">
        <f t="shared" si="382"/>
        <v>144.39025000000001</v>
      </c>
      <c r="P2519">
        <v>421.21370000000002</v>
      </c>
      <c r="Q2519">
        <f t="shared" si="383"/>
        <v>0.9945495170145785</v>
      </c>
      <c r="R2519">
        <v>272.63909999999998</v>
      </c>
      <c r="S2519">
        <v>121638.3</v>
      </c>
      <c r="T2519">
        <v>94526.11</v>
      </c>
      <c r="U2519" s="3">
        <f t="shared" si="384"/>
        <v>0.99864623088767801</v>
      </c>
      <c r="V2519" s="3">
        <f t="shared" si="385"/>
        <v>1.8298774978913825</v>
      </c>
      <c r="W2519">
        <v>1395.5419999999999</v>
      </c>
      <c r="AC2519">
        <f t="shared" si="386"/>
        <v>1.092332922796801E-2</v>
      </c>
      <c r="AD2519">
        <f t="shared" si="387"/>
        <v>0.60005325218850991</v>
      </c>
    </row>
    <row r="2520" spans="1:30" x14ac:dyDescent="0.2">
      <c r="A2520">
        <v>2518</v>
      </c>
      <c r="B2520" s="1" t="d">
        <v>01:19:44.999999999999786775</v>
      </c>
      <c r="C2520" s="2">
        <f t="shared" si="379"/>
        <v>4785</v>
      </c>
      <c r="D2520" s="2">
        <f t="shared" si="380"/>
        <v>2213</v>
      </c>
      <c r="E2520">
        <v>870</v>
      </c>
      <c r="F2520">
        <v>791</v>
      </c>
      <c r="G2520">
        <f t="shared" si="381"/>
        <v>1064</v>
      </c>
      <c r="H2520">
        <v>85.7</v>
      </c>
      <c r="I2520">
        <v>0.69400450000000002</v>
      </c>
      <c r="J2520">
        <v>59.258659999999999</v>
      </c>
      <c r="K2520">
        <v>88.136949999999999</v>
      </c>
      <c r="L2520">
        <v>154.93770000000001</v>
      </c>
      <c r="M2520">
        <v>89.514269999999996</v>
      </c>
      <c r="N2520">
        <v>289.60059999999999</v>
      </c>
      <c r="O2520">
        <f t="shared" si="382"/>
        <v>144.80029999999999</v>
      </c>
      <c r="P2520">
        <v>420.995</v>
      </c>
      <c r="Q2520">
        <f t="shared" si="383"/>
        <v>0.99403313309978392</v>
      </c>
      <c r="R2520">
        <v>276.44439999999997</v>
      </c>
      <c r="S2520">
        <v>121920.4</v>
      </c>
      <c r="T2520">
        <v>94769.09</v>
      </c>
      <c r="U2520" s="3">
        <f t="shared" si="384"/>
        <v>1.0012132577248247</v>
      </c>
      <c r="V2520" s="3">
        <f t="shared" si="385"/>
        <v>1.8345812102777026</v>
      </c>
      <c r="W2520">
        <v>1388.3320000000001</v>
      </c>
      <c r="AC2520">
        <f t="shared" si="386"/>
        <v>1.0965474018974443E-2</v>
      </c>
      <c r="AD2520">
        <f t="shared" si="387"/>
        <v>0.60159041073460207</v>
      </c>
    </row>
    <row r="2521" spans="1:30" x14ac:dyDescent="0.2">
      <c r="A2521">
        <v>2519</v>
      </c>
      <c r="B2521" s="1" t="d">
        <v>01:19:47.000000000000299125</v>
      </c>
      <c r="C2521" s="2">
        <f t="shared" si="379"/>
        <v>4787</v>
      </c>
      <c r="D2521" s="2">
        <f t="shared" si="380"/>
        <v>2215</v>
      </c>
      <c r="E2521">
        <v>870</v>
      </c>
      <c r="F2521">
        <v>792</v>
      </c>
      <c r="G2521">
        <f t="shared" si="381"/>
        <v>1065</v>
      </c>
      <c r="H2521">
        <v>85.7</v>
      </c>
      <c r="I2521">
        <v>0.69020029999999999</v>
      </c>
      <c r="J2521">
        <v>59.508249999999997</v>
      </c>
      <c r="K2521">
        <v>87.902749999999997</v>
      </c>
      <c r="L2521">
        <v>157.99119999999999</v>
      </c>
      <c r="M2521">
        <v>89.43732</v>
      </c>
      <c r="N2521">
        <v>291.01179999999999</v>
      </c>
      <c r="O2521">
        <f t="shared" si="382"/>
        <v>145.5059</v>
      </c>
      <c r="P2521">
        <v>420.08749999999998</v>
      </c>
      <c r="Q2521">
        <f t="shared" si="383"/>
        <v>0.99189038777433325</v>
      </c>
      <c r="R2521">
        <v>274.93869999999998</v>
      </c>
      <c r="S2521">
        <v>122250.4</v>
      </c>
      <c r="T2521">
        <v>94259.63</v>
      </c>
      <c r="U2521" s="3">
        <f t="shared" si="384"/>
        <v>0.99583093205006645</v>
      </c>
      <c r="V2521" s="3">
        <f t="shared" si="385"/>
        <v>1.824718862297068</v>
      </c>
      <c r="W2521">
        <v>1389.9459999999999</v>
      </c>
      <c r="AC2521">
        <f t="shared" si="386"/>
        <v>1.0877170611530889E-2</v>
      </c>
      <c r="AD2521">
        <f t="shared" si="387"/>
        <v>0.59835602878484884</v>
      </c>
    </row>
    <row r="2522" spans="1:30" x14ac:dyDescent="0.2">
      <c r="A2522">
        <v>2520</v>
      </c>
      <c r="B2522" s="1" t="d">
        <v>01:19:48.000000000000255600</v>
      </c>
      <c r="C2522" s="2">
        <f t="shared" si="379"/>
        <v>4788</v>
      </c>
      <c r="D2522" s="2">
        <f t="shared" si="380"/>
        <v>2216</v>
      </c>
      <c r="E2522">
        <v>870</v>
      </c>
      <c r="F2522">
        <v>792</v>
      </c>
      <c r="G2522">
        <f t="shared" si="381"/>
        <v>1065</v>
      </c>
      <c r="H2522">
        <v>85.7</v>
      </c>
      <c r="I2522">
        <v>0.6888204</v>
      </c>
      <c r="J2522">
        <v>60.026069999999997</v>
      </c>
      <c r="K2522">
        <v>88.769540000000006</v>
      </c>
      <c r="L2522">
        <v>156.4239</v>
      </c>
      <c r="M2522">
        <v>89.946860000000001</v>
      </c>
      <c r="N2522">
        <v>290.92270000000002</v>
      </c>
      <c r="O2522">
        <f t="shared" si="382"/>
        <v>145.46135000000001</v>
      </c>
      <c r="P2522">
        <v>421.09550000000002</v>
      </c>
      <c r="Q2522">
        <f t="shared" si="383"/>
        <v>0.99427042886309824</v>
      </c>
      <c r="R2522">
        <v>274.93849999999998</v>
      </c>
      <c r="S2522">
        <v>122506.3</v>
      </c>
      <c r="T2522">
        <v>94570.73</v>
      </c>
      <c r="U2522" s="3">
        <f t="shared" si="384"/>
        <v>0.99911763074558191</v>
      </c>
      <c r="V2522" s="3">
        <f t="shared" si="385"/>
        <v>1.8307412712335407</v>
      </c>
      <c r="W2522">
        <v>1394.021</v>
      </c>
      <c r="AC2522">
        <f t="shared" si="386"/>
        <v>1.0931064494924026E-2</v>
      </c>
      <c r="AD2522">
        <f t="shared" si="387"/>
        <v>0.60033627081528218</v>
      </c>
    </row>
    <row r="2523" spans="1:30" x14ac:dyDescent="0.2">
      <c r="A2523">
        <v>2521</v>
      </c>
      <c r="B2523" s="1" t="d">
        <v>01:19:51.000000000000125025</v>
      </c>
      <c r="C2523" s="2">
        <f t="shared" si="379"/>
        <v>4791</v>
      </c>
      <c r="D2523" s="2">
        <f t="shared" si="380"/>
        <v>2219</v>
      </c>
      <c r="E2523">
        <v>871</v>
      </c>
      <c r="F2523">
        <v>792.27369999999996</v>
      </c>
      <c r="G2523">
        <f t="shared" si="381"/>
        <v>1065.2737</v>
      </c>
      <c r="H2523">
        <v>85.7</v>
      </c>
      <c r="I2523">
        <v>0.68737780000000004</v>
      </c>
      <c r="J2523">
        <v>57.021729999999998</v>
      </c>
      <c r="K2523">
        <v>86.771420000000006</v>
      </c>
      <c r="L2523">
        <v>155.86930000000001</v>
      </c>
      <c r="M2523">
        <v>90.149870000000007</v>
      </c>
      <c r="N2523">
        <v>276.81319999999999</v>
      </c>
      <c r="O2523">
        <f t="shared" si="382"/>
        <v>138.4066</v>
      </c>
      <c r="P2523">
        <v>416.19709999999998</v>
      </c>
      <c r="Q2523">
        <f t="shared" si="383"/>
        <v>0.98270456252460014</v>
      </c>
      <c r="R2523">
        <v>269.62779999999998</v>
      </c>
      <c r="S2523">
        <v>115208.8</v>
      </c>
      <c r="T2523">
        <v>93072.06</v>
      </c>
      <c r="U2523" s="3">
        <f t="shared" si="384"/>
        <v>0.98328453291849016</v>
      </c>
      <c r="V2523" s="3">
        <f t="shared" si="385"/>
        <v>1.8017293663771483</v>
      </c>
      <c r="W2523">
        <v>1382.1379999999999</v>
      </c>
      <c r="AC2523">
        <f t="shared" si="386"/>
        <v>1.0672258455817598E-2</v>
      </c>
      <c r="AD2523">
        <f t="shared" si="387"/>
        <v>0.590644284142263</v>
      </c>
    </row>
    <row r="2524" spans="1:30" x14ac:dyDescent="0.2">
      <c r="A2524">
        <v>2522</v>
      </c>
      <c r="B2524" s="1" t="d">
        <v>01:19:52.00000000000008150</v>
      </c>
      <c r="C2524" s="2">
        <f t="shared" si="379"/>
        <v>4792</v>
      </c>
      <c r="D2524" s="2">
        <f t="shared" si="380"/>
        <v>2220</v>
      </c>
      <c r="E2524">
        <v>871</v>
      </c>
      <c r="F2524">
        <v>792.36379999999997</v>
      </c>
      <c r="G2524">
        <f t="shared" si="381"/>
        <v>1065.3638000000001</v>
      </c>
      <c r="H2524">
        <v>85.7</v>
      </c>
      <c r="I2524">
        <v>0.6974477</v>
      </c>
      <c r="J2524">
        <v>102.81610000000001</v>
      </c>
      <c r="K2524">
        <v>91.168530000000004</v>
      </c>
      <c r="L2524">
        <v>155.08430000000001</v>
      </c>
      <c r="M2524">
        <v>88.679590000000005</v>
      </c>
      <c r="N2524">
        <v>289.16399999999999</v>
      </c>
      <c r="O2524">
        <f t="shared" si="382"/>
        <v>144.58199999999999</v>
      </c>
      <c r="P2524">
        <v>425.95440000000002</v>
      </c>
      <c r="Q2524">
        <f t="shared" si="383"/>
        <v>1.0057430297025822</v>
      </c>
      <c r="R2524">
        <v>269.15050000000002</v>
      </c>
      <c r="S2524">
        <v>123170.7</v>
      </c>
      <c r="T2524">
        <v>95841.56</v>
      </c>
      <c r="U2524" s="3">
        <f t="shared" si="384"/>
        <v>1.012543652292422</v>
      </c>
      <c r="V2524" s="3">
        <f t="shared" si="385"/>
        <v>1.8553425504001679</v>
      </c>
      <c r="W2524">
        <v>1381.7919999999999</v>
      </c>
      <c r="AC2524">
        <f t="shared" si="386"/>
        <v>1.115213853418183E-2</v>
      </c>
      <c r="AD2524">
        <f t="shared" si="387"/>
        <v>0.60825899116931015</v>
      </c>
    </row>
    <row r="2525" spans="1:30" x14ac:dyDescent="0.2">
      <c r="A2525">
        <v>2523</v>
      </c>
      <c r="B2525" s="1" t="d">
        <v>01:19:53.99999999999939775</v>
      </c>
      <c r="C2525" s="2">
        <f t="shared" si="379"/>
        <v>4793.9999999999991</v>
      </c>
      <c r="D2525" s="2">
        <f t="shared" si="380"/>
        <v>2221.9999999999991</v>
      </c>
      <c r="E2525">
        <v>871</v>
      </c>
      <c r="F2525">
        <v>792.54629999999997</v>
      </c>
      <c r="G2525">
        <f t="shared" si="381"/>
        <v>1065.5463</v>
      </c>
      <c r="H2525">
        <v>85.7</v>
      </c>
      <c r="I2525">
        <v>0.68814299999999995</v>
      </c>
      <c r="J2525">
        <v>60.355550000000001</v>
      </c>
      <c r="K2525">
        <v>88.225369999999998</v>
      </c>
      <c r="L2525">
        <v>154.6746</v>
      </c>
      <c r="M2525">
        <v>90.631630000000001</v>
      </c>
      <c r="N2525">
        <v>289.77609999999999</v>
      </c>
      <c r="O2525">
        <f t="shared" si="382"/>
        <v>144.88804999999999</v>
      </c>
      <c r="P2525">
        <v>421.24290000000002</v>
      </c>
      <c r="Q2525">
        <f t="shared" si="383"/>
        <v>0.99461846264929266</v>
      </c>
      <c r="R2525">
        <v>274.74259999999998</v>
      </c>
      <c r="S2525">
        <v>122066.1</v>
      </c>
      <c r="T2525">
        <v>94557.83</v>
      </c>
      <c r="U2525" s="3">
        <f t="shared" si="384"/>
        <v>0.99898134526447568</v>
      </c>
      <c r="V2525" s="3">
        <f t="shared" si="385"/>
        <v>1.8304915474300034</v>
      </c>
      <c r="W2525">
        <v>1394.8510000000001</v>
      </c>
      <c r="AC2525">
        <f t="shared" si="386"/>
        <v>1.0928827979621617E-2</v>
      </c>
      <c r="AD2525">
        <f t="shared" si="387"/>
        <v>0.60025448216897848</v>
      </c>
    </row>
    <row r="2526" spans="1:30" x14ac:dyDescent="0.2">
      <c r="A2526">
        <v>2524</v>
      </c>
      <c r="B2526" s="1" t="d">
        <v>01:19:59.00000000000037825</v>
      </c>
      <c r="C2526" s="2">
        <f t="shared" si="379"/>
        <v>4799</v>
      </c>
      <c r="D2526" s="2">
        <f t="shared" si="380"/>
        <v>2227</v>
      </c>
      <c r="E2526">
        <v>872</v>
      </c>
      <c r="F2526">
        <v>793</v>
      </c>
      <c r="G2526">
        <f t="shared" si="381"/>
        <v>1066</v>
      </c>
      <c r="H2526">
        <v>85.7</v>
      </c>
      <c r="I2526">
        <v>0.6799132</v>
      </c>
      <c r="J2526">
        <v>88.322959999999995</v>
      </c>
      <c r="K2526">
        <v>92.053600000000003</v>
      </c>
      <c r="L2526">
        <v>154.9212</v>
      </c>
      <c r="M2526">
        <v>91.17698</v>
      </c>
      <c r="N2526">
        <v>287.76400000000001</v>
      </c>
      <c r="O2526">
        <f t="shared" si="382"/>
        <v>143.88200000000001</v>
      </c>
      <c r="P2526">
        <v>421.84730000000002</v>
      </c>
      <c r="Q2526">
        <f t="shared" si="383"/>
        <v>0.99604554284180213</v>
      </c>
      <c r="R2526">
        <v>270.44130000000001</v>
      </c>
      <c r="S2526">
        <v>121392.5</v>
      </c>
      <c r="T2526">
        <v>94714.72</v>
      </c>
      <c r="U2526" s="3">
        <f t="shared" si="384"/>
        <v>1.0006388513986431</v>
      </c>
      <c r="V2526" s="3">
        <f t="shared" si="385"/>
        <v>1.8335286922003127</v>
      </c>
      <c r="W2526">
        <v>1405.048</v>
      </c>
      <c r="AC2526">
        <f t="shared" si="386"/>
        <v>1.0956038865005768E-2</v>
      </c>
      <c r="AD2526">
        <f t="shared" si="387"/>
        <v>0.60124730718562491</v>
      </c>
    </row>
    <row r="2527" spans="1:30" x14ac:dyDescent="0.2">
      <c r="A2527">
        <v>2525</v>
      </c>
      <c r="B2527" s="1" t="d">
        <v>01:20:00.99999999999968775</v>
      </c>
      <c r="C2527" s="2">
        <f t="shared" si="379"/>
        <v>4801</v>
      </c>
      <c r="D2527" s="2">
        <f t="shared" si="380"/>
        <v>2229</v>
      </c>
      <c r="E2527">
        <v>872</v>
      </c>
      <c r="F2527">
        <v>794</v>
      </c>
      <c r="G2527">
        <f t="shared" si="381"/>
        <v>1067</v>
      </c>
      <c r="H2527">
        <v>85.7</v>
      </c>
      <c r="I2527">
        <v>0.66792499999999999</v>
      </c>
      <c r="J2527">
        <v>95.535579999999996</v>
      </c>
      <c r="K2527">
        <v>91.529430000000005</v>
      </c>
      <c r="L2527">
        <v>152.18440000000001</v>
      </c>
      <c r="M2527">
        <v>89.846029999999999</v>
      </c>
      <c r="N2527">
        <v>289.7165</v>
      </c>
      <c r="O2527">
        <f t="shared" si="382"/>
        <v>144.85825</v>
      </c>
      <c r="P2527">
        <v>422.22739999999999</v>
      </c>
      <c r="Q2527">
        <f t="shared" si="383"/>
        <v>0.99694301666902385</v>
      </c>
      <c r="R2527">
        <v>270.94209999999998</v>
      </c>
      <c r="S2527">
        <v>122326.2</v>
      </c>
      <c r="T2527">
        <v>94813.06</v>
      </c>
      <c r="U2527" s="3">
        <f t="shared" si="384"/>
        <v>1.0016777904848435</v>
      </c>
      <c r="V2527" s="3">
        <f t="shared" si="385"/>
        <v>1.835432400637512</v>
      </c>
      <c r="W2527">
        <v>1426.5119999999999</v>
      </c>
      <c r="AC2527">
        <f t="shared" si="386"/>
        <v>1.0973106378021182E-2</v>
      </c>
      <c r="AD2527">
        <f t="shared" si="387"/>
        <v>0.60186752506560204</v>
      </c>
    </row>
    <row r="2528" spans="1:30" x14ac:dyDescent="0.2">
      <c r="A2528">
        <v>2526</v>
      </c>
      <c r="B2528" s="1" t="d">
        <v>01:20:03.00000000000020550</v>
      </c>
      <c r="C2528" s="2">
        <f t="shared" si="379"/>
        <v>4803</v>
      </c>
      <c r="D2528" s="2">
        <f t="shared" si="380"/>
        <v>2231</v>
      </c>
      <c r="E2528">
        <v>873</v>
      </c>
      <c r="F2528">
        <v>794</v>
      </c>
      <c r="G2528">
        <f t="shared" si="381"/>
        <v>1067</v>
      </c>
      <c r="H2528">
        <v>85.7</v>
      </c>
      <c r="I2528">
        <v>0.6817936</v>
      </c>
      <c r="J2528">
        <v>64.363810000000001</v>
      </c>
      <c r="K2528">
        <v>88.318860000000001</v>
      </c>
      <c r="L2528">
        <v>157.10390000000001</v>
      </c>
      <c r="M2528">
        <v>91.393259999999998</v>
      </c>
      <c r="N2528">
        <v>289.01850000000002</v>
      </c>
      <c r="O2528">
        <f t="shared" si="382"/>
        <v>144.50925000000001</v>
      </c>
      <c r="P2528">
        <v>421.1705</v>
      </c>
      <c r="Q2528">
        <f t="shared" si="383"/>
        <v>0.9944475152536314</v>
      </c>
      <c r="R2528">
        <v>272.23989999999998</v>
      </c>
      <c r="S2528">
        <v>121726.1</v>
      </c>
      <c r="T2528">
        <v>94557.59</v>
      </c>
      <c r="U2528" s="3">
        <f t="shared" si="384"/>
        <v>0.99897880972064113</v>
      </c>
      <c r="V2528" s="3">
        <f t="shared" si="385"/>
        <v>1.8304869014057514</v>
      </c>
      <c r="W2528">
        <v>1402.778</v>
      </c>
      <c r="AC2528">
        <f t="shared" si="386"/>
        <v>1.0928786371480056E-2</v>
      </c>
      <c r="AD2528">
        <f t="shared" si="387"/>
        <v>0.60025296025542574</v>
      </c>
    </row>
    <row r="2529" spans="1:30" x14ac:dyDescent="0.2">
      <c r="A2529">
        <v>2527</v>
      </c>
      <c r="B2529" s="1" t="d">
        <v>01:20:03.99999999999955650</v>
      </c>
      <c r="C2529" s="2">
        <f t="shared" si="379"/>
        <v>4804</v>
      </c>
      <c r="D2529" s="2">
        <f t="shared" si="380"/>
        <v>2232</v>
      </c>
      <c r="E2529">
        <v>873</v>
      </c>
      <c r="F2529">
        <v>794.33270000000005</v>
      </c>
      <c r="G2529">
        <f t="shared" si="381"/>
        <v>1067.3326999999999</v>
      </c>
      <c r="H2529">
        <v>85.7</v>
      </c>
      <c r="I2529">
        <v>0.68165779999999998</v>
      </c>
      <c r="J2529">
        <v>64.121700000000004</v>
      </c>
      <c r="K2529">
        <v>87.693479999999994</v>
      </c>
      <c r="L2529">
        <v>154.93790000000001</v>
      </c>
      <c r="M2529">
        <v>89.583500000000001</v>
      </c>
      <c r="N2529">
        <v>290.28190000000001</v>
      </c>
      <c r="O2529">
        <f t="shared" si="382"/>
        <v>145.14095</v>
      </c>
      <c r="P2529">
        <v>419.53539999999998</v>
      </c>
      <c r="Q2529">
        <f t="shared" si="383"/>
        <v>0.99058679582482223</v>
      </c>
      <c r="R2529">
        <v>271.13619999999997</v>
      </c>
      <c r="S2529">
        <v>121783.5</v>
      </c>
      <c r="T2529">
        <v>94210.16</v>
      </c>
      <c r="U2529" s="3">
        <f t="shared" si="384"/>
        <v>0.99530829307717306</v>
      </c>
      <c r="V2529" s="3">
        <f t="shared" si="385"/>
        <v>1.8237612005481536</v>
      </c>
      <c r="W2529">
        <v>1399.82</v>
      </c>
      <c r="AC2529">
        <f t="shared" si="386"/>
        <v>1.0868608785713345E-2</v>
      </c>
      <c r="AD2529">
        <f t="shared" si="387"/>
        <v>0.59803963081800604</v>
      </c>
    </row>
    <row r="2530" spans="1:30" x14ac:dyDescent="0.2">
      <c r="A2530">
        <v>2528</v>
      </c>
      <c r="B2530" s="1" t="d">
        <v>01:20:04.9999999999995150</v>
      </c>
      <c r="C2530" s="2">
        <f t="shared" si="379"/>
        <v>4804.9999999999991</v>
      </c>
      <c r="D2530" s="2">
        <f t="shared" si="380"/>
        <v>2232.9999999999991</v>
      </c>
      <c r="E2530">
        <v>873</v>
      </c>
      <c r="F2530">
        <v>794.66600000000005</v>
      </c>
      <c r="G2530">
        <f t="shared" si="381"/>
        <v>1067.6660000000002</v>
      </c>
      <c r="H2530">
        <v>85.7</v>
      </c>
      <c r="I2530">
        <v>0.69136560000000002</v>
      </c>
      <c r="J2530">
        <v>60.134740000000001</v>
      </c>
      <c r="K2530">
        <v>88.550669999999997</v>
      </c>
      <c r="L2530">
        <v>158.63849999999999</v>
      </c>
      <c r="M2530">
        <v>89.263310000000004</v>
      </c>
      <c r="N2530">
        <v>289.3612</v>
      </c>
      <c r="O2530">
        <f t="shared" si="382"/>
        <v>144.6806</v>
      </c>
      <c r="P2530">
        <v>421.07670000000002</v>
      </c>
      <c r="Q2530">
        <f t="shared" si="383"/>
        <v>0.99422603920787134</v>
      </c>
      <c r="R2530">
        <v>275.44029999999998</v>
      </c>
      <c r="S2530">
        <v>121843.3</v>
      </c>
      <c r="T2530">
        <v>94603.12</v>
      </c>
      <c r="U2530" s="3">
        <f t="shared" si="384"/>
        <v>0.99945982351558427</v>
      </c>
      <c r="V2530" s="3">
        <f t="shared" si="385"/>
        <v>1.8313682909231979</v>
      </c>
      <c r="W2530">
        <v>1390.5940000000001</v>
      </c>
      <c r="AC2530">
        <f t="shared" si="386"/>
        <v>1.0936680727763113E-2</v>
      </c>
      <c r="AD2530">
        <f t="shared" si="387"/>
        <v>0.60054150717687227</v>
      </c>
    </row>
    <row r="2531" spans="1:30" x14ac:dyDescent="0.2">
      <c r="A2531">
        <v>2529</v>
      </c>
      <c r="B2531" s="1" t="d">
        <v>01:20:06.00000000000007425</v>
      </c>
      <c r="C2531" s="2">
        <f t="shared" si="379"/>
        <v>4806</v>
      </c>
      <c r="D2531" s="2">
        <f t="shared" si="380"/>
        <v>2234</v>
      </c>
      <c r="E2531">
        <v>873</v>
      </c>
      <c r="F2531">
        <v>795</v>
      </c>
      <c r="G2531">
        <f t="shared" si="381"/>
        <v>1068</v>
      </c>
      <c r="H2531">
        <v>85.7</v>
      </c>
      <c r="I2531">
        <v>0.68608429999999998</v>
      </c>
      <c r="J2531">
        <v>66.281779999999998</v>
      </c>
      <c r="K2531">
        <v>87.280559999999994</v>
      </c>
      <c r="L2531">
        <v>155.07040000000001</v>
      </c>
      <c r="M2531">
        <v>89.128489999999999</v>
      </c>
      <c r="N2531">
        <v>283.87139999999999</v>
      </c>
      <c r="O2531">
        <f t="shared" si="382"/>
        <v>141.9357</v>
      </c>
      <c r="P2531">
        <v>417.42919999999998</v>
      </c>
      <c r="Q2531">
        <f t="shared" si="383"/>
        <v>0.98561373774827798</v>
      </c>
      <c r="R2531">
        <v>268.43040000000002</v>
      </c>
      <c r="S2531">
        <v>118496.2</v>
      </c>
      <c r="T2531">
        <v>93434.52</v>
      </c>
      <c r="U2531" s="3">
        <f t="shared" si="384"/>
        <v>0.98711383799459618</v>
      </c>
      <c r="V2531" s="3">
        <f t="shared" si="385"/>
        <v>1.8087460245035192</v>
      </c>
      <c r="W2531">
        <v>1385.2059999999999</v>
      </c>
      <c r="AC2531">
        <f t="shared" si="386"/>
        <v>1.0734662207898978E-2</v>
      </c>
      <c r="AD2531">
        <f t="shared" si="387"/>
        <v>0.59302398944744583</v>
      </c>
    </row>
    <row r="2532" spans="1:30" x14ac:dyDescent="0.2">
      <c r="A2532">
        <v>2530</v>
      </c>
      <c r="B2532" s="1" t="d">
        <v>01:20:07.00000000000002600</v>
      </c>
      <c r="C2532" s="2">
        <f t="shared" si="379"/>
        <v>4807</v>
      </c>
      <c r="D2532" s="2">
        <f t="shared" si="380"/>
        <v>2235</v>
      </c>
      <c r="E2532">
        <v>873</v>
      </c>
      <c r="F2532">
        <v>795.12469999999996</v>
      </c>
      <c r="G2532">
        <f t="shared" si="381"/>
        <v>1068.1246999999998</v>
      </c>
      <c r="H2532">
        <v>85.7</v>
      </c>
      <c r="I2532">
        <v>0.69520700000000002</v>
      </c>
      <c r="J2532">
        <v>102.3819</v>
      </c>
      <c r="K2532">
        <v>91.22475</v>
      </c>
      <c r="L2532">
        <v>157.9521</v>
      </c>
      <c r="M2532">
        <v>89.811199999999999</v>
      </c>
      <c r="N2532">
        <v>290.52730000000003</v>
      </c>
      <c r="O2532">
        <f t="shared" si="382"/>
        <v>145.26365000000001</v>
      </c>
      <c r="P2532">
        <v>423.49590000000001</v>
      </c>
      <c r="Q2532">
        <f t="shared" si="383"/>
        <v>0.99993813782090701</v>
      </c>
      <c r="R2532">
        <v>270.64409999999998</v>
      </c>
      <c r="S2532">
        <v>123037.1</v>
      </c>
      <c r="T2532">
        <v>95094.93</v>
      </c>
      <c r="U2532" s="3">
        <f t="shared" si="384"/>
        <v>1.0046556810708447</v>
      </c>
      <c r="V2532" s="3">
        <f t="shared" si="385"/>
        <v>1.8408889625369769</v>
      </c>
      <c r="W2532">
        <v>1382.5150000000001</v>
      </c>
      <c r="AC2532">
        <f t="shared" si="386"/>
        <v>1.1022075694266475E-2</v>
      </c>
      <c r="AD2532">
        <f t="shared" si="387"/>
        <v>0.60363636385907227</v>
      </c>
    </row>
    <row r="2533" spans="1:30" x14ac:dyDescent="0.2">
      <c r="A2533">
        <v>2531</v>
      </c>
      <c r="B2533" s="1" t="d">
        <v>01:20:10.99999999999985325</v>
      </c>
      <c r="C2533" s="2">
        <f t="shared" si="379"/>
        <v>4811</v>
      </c>
      <c r="D2533" s="2">
        <f t="shared" si="380"/>
        <v>2239</v>
      </c>
      <c r="E2533">
        <v>874</v>
      </c>
      <c r="F2533">
        <v>795.62440000000004</v>
      </c>
      <c r="G2533">
        <f t="shared" si="381"/>
        <v>1068.6244000000002</v>
      </c>
      <c r="H2533">
        <v>85.7</v>
      </c>
      <c r="I2533">
        <v>0.69523190000000001</v>
      </c>
      <c r="J2533">
        <v>66.472470000000001</v>
      </c>
      <c r="K2533">
        <v>86.879649999999998</v>
      </c>
      <c r="L2533">
        <v>156.1635</v>
      </c>
      <c r="M2533">
        <v>90.179469999999995</v>
      </c>
      <c r="N2533">
        <v>284.07960000000003</v>
      </c>
      <c r="O2533">
        <f t="shared" si="382"/>
        <v>142.03980000000001</v>
      </c>
      <c r="P2533">
        <v>417.78309999999999</v>
      </c>
      <c r="Q2533">
        <f t="shared" si="383"/>
        <v>0.98644934939640683</v>
      </c>
      <c r="R2533">
        <v>268.72949999999997</v>
      </c>
      <c r="S2533">
        <v>118683.7</v>
      </c>
      <c r="T2533">
        <v>93589.89</v>
      </c>
      <c r="U2533" s="3">
        <f t="shared" si="384"/>
        <v>0.98875528568447801</v>
      </c>
      <c r="V2533" s="3">
        <f t="shared" si="385"/>
        <v>1.8117537444535665</v>
      </c>
      <c r="W2533">
        <v>1371.7270000000001</v>
      </c>
      <c r="AC2533">
        <f t="shared" si="386"/>
        <v>1.0761448950578366E-2</v>
      </c>
      <c r="AD2533">
        <f t="shared" si="387"/>
        <v>0.59403700932250347</v>
      </c>
    </row>
    <row r="2534" spans="1:30" x14ac:dyDescent="0.2">
      <c r="A2534">
        <v>2532</v>
      </c>
      <c r="B2534" s="1" t="d">
        <v>01:20:11.99999999999981175</v>
      </c>
      <c r="C2534" s="2">
        <f t="shared" si="379"/>
        <v>4812</v>
      </c>
      <c r="D2534" s="2">
        <f t="shared" si="380"/>
        <v>2240</v>
      </c>
      <c r="E2534">
        <v>874</v>
      </c>
      <c r="F2534">
        <v>795.7491</v>
      </c>
      <c r="G2534">
        <f t="shared" si="381"/>
        <v>1068.7491</v>
      </c>
      <c r="H2534">
        <v>85.7</v>
      </c>
      <c r="I2534">
        <v>0.68659190000000003</v>
      </c>
      <c r="J2534">
        <v>64.556629999999998</v>
      </c>
      <c r="K2534">
        <v>87.418459999999996</v>
      </c>
      <c r="L2534">
        <v>157.40260000000001</v>
      </c>
      <c r="M2534">
        <v>90.682789999999997</v>
      </c>
      <c r="N2534">
        <v>284.72800000000001</v>
      </c>
      <c r="O2534">
        <f t="shared" si="382"/>
        <v>142.364</v>
      </c>
      <c r="P2534">
        <v>419.41759999999999</v>
      </c>
      <c r="Q2534">
        <f t="shared" si="383"/>
        <v>0.99030865213409158</v>
      </c>
      <c r="R2534">
        <v>270.93200000000002</v>
      </c>
      <c r="S2534">
        <v>119419.9</v>
      </c>
      <c r="T2534">
        <v>93998.78</v>
      </c>
      <c r="U2534" s="3">
        <f t="shared" si="384"/>
        <v>0.99307511284490657</v>
      </c>
      <c r="V2534" s="3">
        <f t="shared" si="385"/>
        <v>1.8196692146883282</v>
      </c>
      <c r="W2534">
        <v>1390.2470000000001</v>
      </c>
      <c r="AC2534">
        <f t="shared" si="386"/>
        <v>1.0832050350306599E-2</v>
      </c>
      <c r="AD2534">
        <f t="shared" si="387"/>
        <v>0.59668300472067659</v>
      </c>
    </row>
    <row r="2535" spans="1:30" x14ac:dyDescent="0.2">
      <c r="A2535">
        <v>2533</v>
      </c>
      <c r="B2535" s="1" t="d">
        <v>01:20:14.00000000000032275</v>
      </c>
      <c r="C2535" s="2">
        <f t="shared" si="379"/>
        <v>4814</v>
      </c>
      <c r="D2535" s="2">
        <f t="shared" si="380"/>
        <v>2242</v>
      </c>
      <c r="E2535">
        <v>875</v>
      </c>
      <c r="F2535">
        <v>796</v>
      </c>
      <c r="G2535">
        <f t="shared" si="381"/>
        <v>1069</v>
      </c>
      <c r="H2535">
        <v>85.7</v>
      </c>
      <c r="I2535">
        <v>0.68566890000000003</v>
      </c>
      <c r="J2535">
        <v>46.444940000000003</v>
      </c>
      <c r="K2535">
        <v>86.546880000000002</v>
      </c>
      <c r="L2535">
        <v>152.4957</v>
      </c>
      <c r="M2535">
        <v>90.975110000000001</v>
      </c>
      <c r="N2535">
        <v>283.79250000000002</v>
      </c>
      <c r="O2535">
        <f t="shared" si="382"/>
        <v>141.89625000000001</v>
      </c>
      <c r="P2535">
        <v>417.29919999999998</v>
      </c>
      <c r="Q2535">
        <f t="shared" si="383"/>
        <v>0.9853067880046873</v>
      </c>
      <c r="R2535">
        <v>273.93020000000001</v>
      </c>
      <c r="S2535">
        <v>118426.4</v>
      </c>
      <c r="T2535">
        <v>93481.64</v>
      </c>
      <c r="U2535" s="3">
        <f t="shared" si="384"/>
        <v>0.98761164976744309</v>
      </c>
      <c r="V2535" s="3">
        <f t="shared" si="385"/>
        <v>1.8096581939316341</v>
      </c>
      <c r="W2535">
        <v>1391.665</v>
      </c>
      <c r="AC2535">
        <f t="shared" si="386"/>
        <v>1.0742783634274998E-2</v>
      </c>
      <c r="AD2535">
        <f t="shared" si="387"/>
        <v>0.59333165883920036</v>
      </c>
    </row>
    <row r="2536" spans="1:30" x14ac:dyDescent="0.2">
      <c r="A2536">
        <v>2534</v>
      </c>
      <c r="B2536" s="1" t="d">
        <v>01:20:14.99999999999968050</v>
      </c>
      <c r="C2536" s="2">
        <f t="shared" si="379"/>
        <v>4815</v>
      </c>
      <c r="D2536" s="2">
        <f t="shared" si="380"/>
        <v>2243</v>
      </c>
      <c r="E2536">
        <v>875</v>
      </c>
      <c r="F2536">
        <v>796.49869999999999</v>
      </c>
      <c r="G2536">
        <f t="shared" si="381"/>
        <v>1069.4987000000001</v>
      </c>
      <c r="H2536">
        <v>85.7</v>
      </c>
      <c r="I2536">
        <v>0.67868070000000003</v>
      </c>
      <c r="J2536">
        <v>67.74239</v>
      </c>
      <c r="K2536">
        <v>89.505780000000001</v>
      </c>
      <c r="L2536">
        <v>154.43360000000001</v>
      </c>
      <c r="M2536">
        <v>90.735849999999999</v>
      </c>
      <c r="N2536">
        <v>285.29899999999998</v>
      </c>
      <c r="O2536">
        <f t="shared" si="382"/>
        <v>142.64949999999999</v>
      </c>
      <c r="P2536">
        <v>420.05160000000001</v>
      </c>
      <c r="Q2536">
        <f t="shared" si="383"/>
        <v>0.99180562242206483</v>
      </c>
      <c r="R2536">
        <v>268.03230000000002</v>
      </c>
      <c r="S2536">
        <v>119840.3</v>
      </c>
      <c r="T2536">
        <v>94251.55</v>
      </c>
      <c r="U2536" s="3">
        <f t="shared" si="384"/>
        <v>0.99574556874097042</v>
      </c>
      <c r="V2536" s="3">
        <f t="shared" si="385"/>
        <v>1.8245624461472554</v>
      </c>
      <c r="W2536">
        <v>1401.9169999999999</v>
      </c>
      <c r="AC2536">
        <f t="shared" si="386"/>
        <v>1.087577204373889E-2</v>
      </c>
      <c r="AD2536">
        <f t="shared" si="387"/>
        <v>0.59830437945643955</v>
      </c>
    </row>
    <row r="2537" spans="1:30" x14ac:dyDescent="0.2">
      <c r="A2537">
        <v>2535</v>
      </c>
      <c r="B2537" s="1" t="d">
        <v>01:20:15.99999999999963900</v>
      </c>
      <c r="C2537" s="2">
        <f t="shared" si="379"/>
        <v>4816</v>
      </c>
      <c r="D2537" s="2">
        <f t="shared" si="380"/>
        <v>2244</v>
      </c>
      <c r="E2537">
        <v>875</v>
      </c>
      <c r="F2537">
        <v>797</v>
      </c>
      <c r="G2537">
        <f t="shared" si="381"/>
        <v>1070</v>
      </c>
      <c r="H2537">
        <v>85.7</v>
      </c>
      <c r="I2537">
        <v>0.68481709999999996</v>
      </c>
      <c r="J2537">
        <v>63.12426</v>
      </c>
      <c r="K2537">
        <v>88.425169999999994</v>
      </c>
      <c r="L2537">
        <v>155.7296</v>
      </c>
      <c r="M2537">
        <v>90.155919999999995</v>
      </c>
      <c r="N2537">
        <v>287.34390000000002</v>
      </c>
      <c r="O2537">
        <f t="shared" si="382"/>
        <v>143.67195000000001</v>
      </c>
      <c r="P2537">
        <v>421.62959999999998</v>
      </c>
      <c r="Q2537">
        <f t="shared" si="383"/>
        <v>0.99553152007888124</v>
      </c>
      <c r="R2537">
        <v>273.74029999999999</v>
      </c>
      <c r="S2537">
        <v>121152.7</v>
      </c>
      <c r="T2537">
        <v>94635.3</v>
      </c>
      <c r="U2537" s="3">
        <f t="shared" si="384"/>
        <v>0.99979979768473159</v>
      </c>
      <c r="V2537" s="3">
        <f t="shared" si="385"/>
        <v>1.8319912453416347</v>
      </c>
      <c r="W2537">
        <v>1399.75</v>
      </c>
      <c r="AC2537">
        <f t="shared" si="386"/>
        <v>1.0942261500042924E-2</v>
      </c>
      <c r="AD2537">
        <f t="shared" si="387"/>
        <v>0.60074523899992127</v>
      </c>
    </row>
    <row r="2538" spans="1:30" x14ac:dyDescent="0.2">
      <c r="A2538">
        <v>2536</v>
      </c>
      <c r="B2538" s="1" t="d">
        <v>01:20:17.00000000000019150</v>
      </c>
      <c r="C2538" s="2">
        <f t="shared" si="379"/>
        <v>4817</v>
      </c>
      <c r="D2538" s="2">
        <f t="shared" si="380"/>
        <v>2245</v>
      </c>
      <c r="E2538">
        <v>875</v>
      </c>
      <c r="F2538">
        <v>797.12620000000004</v>
      </c>
      <c r="G2538">
        <f t="shared" si="381"/>
        <v>1070.1262000000002</v>
      </c>
      <c r="H2538">
        <v>85.7</v>
      </c>
      <c r="I2538">
        <v>0.68992969999999998</v>
      </c>
      <c r="J2538">
        <v>56.701259999999998</v>
      </c>
      <c r="K2538">
        <v>87.636750000000006</v>
      </c>
      <c r="L2538">
        <v>154.5635</v>
      </c>
      <c r="M2538">
        <v>90.791979999999995</v>
      </c>
      <c r="N2538">
        <v>290.42540000000002</v>
      </c>
      <c r="O2538">
        <f t="shared" si="382"/>
        <v>145.21270000000001</v>
      </c>
      <c r="P2538">
        <v>421.24430000000001</v>
      </c>
      <c r="Q2538">
        <f t="shared" si="383"/>
        <v>0.99462176826191595</v>
      </c>
      <c r="R2538">
        <v>277.94189999999998</v>
      </c>
      <c r="S2538">
        <v>122340</v>
      </c>
      <c r="T2538">
        <v>94632.59</v>
      </c>
      <c r="U2538" s="3">
        <f t="shared" si="384"/>
        <v>0.99977116716893322</v>
      </c>
      <c r="V2538" s="3">
        <f t="shared" si="385"/>
        <v>1.8319387839844574</v>
      </c>
      <c r="W2538">
        <v>1395.5909999999999</v>
      </c>
      <c r="AC2538">
        <f t="shared" si="386"/>
        <v>1.0941791485423021E-2</v>
      </c>
      <c r="AD2538">
        <f t="shared" si="387"/>
        <v>0.60072808864798977</v>
      </c>
    </row>
    <row r="2539" spans="1:30" x14ac:dyDescent="0.2">
      <c r="A2539">
        <v>2537</v>
      </c>
      <c r="B2539" s="1" t="d">
        <v>01:20:18.000000000000150</v>
      </c>
      <c r="C2539" s="2">
        <f t="shared" si="379"/>
        <v>4818</v>
      </c>
      <c r="D2539" s="2">
        <f t="shared" si="380"/>
        <v>2246</v>
      </c>
      <c r="E2539">
        <v>875</v>
      </c>
      <c r="F2539">
        <v>797.25149999999996</v>
      </c>
      <c r="G2539">
        <f t="shared" si="381"/>
        <v>1070.2514999999999</v>
      </c>
      <c r="H2539">
        <v>85.7</v>
      </c>
      <c r="I2539">
        <v>0.68272619999999995</v>
      </c>
      <c r="J2539">
        <v>66.68432</v>
      </c>
      <c r="K2539">
        <v>86.994290000000007</v>
      </c>
      <c r="L2539">
        <v>156.95179999999999</v>
      </c>
      <c r="M2539">
        <v>89.900829999999999</v>
      </c>
      <c r="N2539">
        <v>284.14870000000002</v>
      </c>
      <c r="O2539">
        <f t="shared" si="382"/>
        <v>142.07435000000001</v>
      </c>
      <c r="P2539">
        <v>417.85320000000002</v>
      </c>
      <c r="Q2539">
        <f t="shared" si="383"/>
        <v>0.98661486614275851</v>
      </c>
      <c r="R2539">
        <v>268.63299999999998</v>
      </c>
      <c r="S2539">
        <v>118732.5</v>
      </c>
      <c r="T2539">
        <v>93671.59</v>
      </c>
      <c r="U2539" s="3">
        <f t="shared" si="384"/>
        <v>0.9896184270648174</v>
      </c>
      <c r="V2539" s="3">
        <f t="shared" si="385"/>
        <v>1.813335328542637</v>
      </c>
      <c r="W2539">
        <v>1392.325</v>
      </c>
      <c r="AC2539">
        <f t="shared" si="386"/>
        <v>1.0775543457415908E-2</v>
      </c>
      <c r="AD2539">
        <f t="shared" si="387"/>
        <v>0.59456801253088032</v>
      </c>
    </row>
    <row r="2540" spans="1:30" x14ac:dyDescent="0.2">
      <c r="A2540">
        <v>2538</v>
      </c>
      <c r="B2540" s="1" t="d">
        <v>01:20:21.00000000000001875</v>
      </c>
      <c r="C2540" s="2">
        <f t="shared" si="379"/>
        <v>4821</v>
      </c>
      <c r="D2540" s="2">
        <f t="shared" si="380"/>
        <v>2249</v>
      </c>
      <c r="E2540">
        <v>876</v>
      </c>
      <c r="F2540">
        <v>797.62929999999994</v>
      </c>
      <c r="G2540">
        <f t="shared" si="381"/>
        <v>1070.6293000000001</v>
      </c>
      <c r="H2540">
        <v>85.7</v>
      </c>
      <c r="I2540">
        <v>0.68931469999999995</v>
      </c>
      <c r="J2540">
        <v>62.671219999999998</v>
      </c>
      <c r="K2540">
        <v>88.095659999999995</v>
      </c>
      <c r="L2540">
        <v>154.62350000000001</v>
      </c>
      <c r="M2540">
        <v>89.75264</v>
      </c>
      <c r="N2540">
        <v>288.01060000000001</v>
      </c>
      <c r="O2540">
        <f t="shared" si="382"/>
        <v>144.00530000000001</v>
      </c>
      <c r="P2540">
        <v>421.14769999999999</v>
      </c>
      <c r="Q2540">
        <f t="shared" si="383"/>
        <v>0.99439368099090919</v>
      </c>
      <c r="R2540">
        <v>273.93950000000001</v>
      </c>
      <c r="S2540">
        <v>121295</v>
      </c>
      <c r="T2540">
        <v>94590.77</v>
      </c>
      <c r="U2540" s="3">
        <f t="shared" si="384"/>
        <v>0.99932934865576561</v>
      </c>
      <c r="V2540" s="3">
        <f t="shared" si="385"/>
        <v>1.8311292142585711</v>
      </c>
      <c r="W2540">
        <v>1392.3389999999999</v>
      </c>
      <c r="AC2540">
        <f t="shared" si="386"/>
        <v>1.0934539197989583E-2</v>
      </c>
      <c r="AD2540">
        <f t="shared" si="387"/>
        <v>0.6004632732211308</v>
      </c>
    </row>
    <row r="2541" spans="1:30" x14ac:dyDescent="0.2">
      <c r="A2541">
        <v>2539</v>
      </c>
      <c r="B2541" s="1" t="d">
        <v>01:20:23.99999999999928675</v>
      </c>
      <c r="C2541" s="2">
        <f t="shared" si="379"/>
        <v>4823.9999999999991</v>
      </c>
      <c r="D2541" s="2">
        <f t="shared" si="380"/>
        <v>2251.9999999999991</v>
      </c>
      <c r="E2541">
        <v>876</v>
      </c>
      <c r="F2541">
        <v>798</v>
      </c>
      <c r="G2541">
        <f t="shared" si="381"/>
        <v>1071</v>
      </c>
      <c r="H2541">
        <v>85.7</v>
      </c>
      <c r="I2541">
        <v>0.68019229999999997</v>
      </c>
      <c r="J2541">
        <v>59.696719999999999</v>
      </c>
      <c r="K2541">
        <v>87.34469</v>
      </c>
      <c r="L2541">
        <v>157.15090000000001</v>
      </c>
      <c r="M2541">
        <v>90.133189999999999</v>
      </c>
      <c r="N2541">
        <v>293.2278</v>
      </c>
      <c r="O2541">
        <f t="shared" si="382"/>
        <v>146.6139</v>
      </c>
      <c r="P2541">
        <v>421.01920000000001</v>
      </c>
      <c r="Q2541">
        <f t="shared" si="383"/>
        <v>0.99409027297512931</v>
      </c>
      <c r="R2541">
        <v>276.13760000000002</v>
      </c>
      <c r="S2541">
        <v>123454.5</v>
      </c>
      <c r="T2541">
        <v>94531.29</v>
      </c>
      <c r="U2541" s="3">
        <f t="shared" si="384"/>
        <v>0.99870095637543999</v>
      </c>
      <c r="V2541" s="3">
        <f t="shared" si="385"/>
        <v>1.8299777745814851</v>
      </c>
      <c r="W2541">
        <v>1409.18</v>
      </c>
      <c r="AC2541">
        <f t="shared" si="386"/>
        <v>1.0924227132587816E-2</v>
      </c>
      <c r="AD2541">
        <f t="shared" si="387"/>
        <v>0.60008612536371753</v>
      </c>
    </row>
    <row r="2542" spans="1:30" x14ac:dyDescent="0.2">
      <c r="A2542">
        <v>2540</v>
      </c>
      <c r="B2542" s="1" t="d">
        <v>01:20:24.99999999999984600</v>
      </c>
      <c r="C2542" s="2">
        <f t="shared" si="379"/>
        <v>4825</v>
      </c>
      <c r="D2542" s="2">
        <f t="shared" si="380"/>
        <v>2253</v>
      </c>
      <c r="E2542">
        <v>876</v>
      </c>
      <c r="F2542">
        <v>798.14189999999996</v>
      </c>
      <c r="G2542">
        <f t="shared" si="381"/>
        <v>1071.1419000000001</v>
      </c>
      <c r="H2542">
        <v>85.7</v>
      </c>
      <c r="I2542">
        <v>0.69704089999999996</v>
      </c>
      <c r="J2542">
        <v>62.469639999999998</v>
      </c>
      <c r="K2542">
        <v>87.786090000000002</v>
      </c>
      <c r="L2542">
        <v>154.4238</v>
      </c>
      <c r="M2542">
        <v>91.326350000000005</v>
      </c>
      <c r="N2542">
        <v>290.20190000000002</v>
      </c>
      <c r="O2542">
        <f t="shared" si="382"/>
        <v>145.10095000000001</v>
      </c>
      <c r="P2542">
        <v>420.35660000000001</v>
      </c>
      <c r="Q2542">
        <f t="shared" si="383"/>
        <v>0.9925257737435661</v>
      </c>
      <c r="R2542">
        <v>273.13729999999998</v>
      </c>
      <c r="S2542">
        <v>121988.3</v>
      </c>
      <c r="T2542">
        <v>94322.58</v>
      </c>
      <c r="U2542" s="3">
        <f t="shared" si="384"/>
        <v>0.99649598406833295</v>
      </c>
      <c r="V2542" s="3">
        <f t="shared" si="385"/>
        <v>1.8259374757414619</v>
      </c>
      <c r="W2542">
        <v>1377.5709999999999</v>
      </c>
      <c r="AC2542">
        <f t="shared" si="386"/>
        <v>1.0888068684180902E-2</v>
      </c>
      <c r="AD2542">
        <f t="shared" si="387"/>
        <v>0.59875804178685188</v>
      </c>
    </row>
    <row r="2543" spans="1:30" x14ac:dyDescent="0.2">
      <c r="A2543">
        <v>2541</v>
      </c>
      <c r="B2543" s="1" t="d">
        <v>01:20:26.99999999999975625</v>
      </c>
      <c r="C2543" s="2">
        <f t="shared" si="379"/>
        <v>4827</v>
      </c>
      <c r="D2543" s="2">
        <f t="shared" si="380"/>
        <v>2255</v>
      </c>
      <c r="E2543">
        <v>877</v>
      </c>
      <c r="F2543">
        <v>798.42970000000003</v>
      </c>
      <c r="G2543">
        <f t="shared" si="381"/>
        <v>1071.4297000000001</v>
      </c>
      <c r="H2543">
        <v>85.7</v>
      </c>
      <c r="I2543">
        <v>0.68165640000000005</v>
      </c>
      <c r="J2543">
        <v>109.6589</v>
      </c>
      <c r="K2543">
        <v>90.981160000000003</v>
      </c>
      <c r="L2543">
        <v>156.35169999999999</v>
      </c>
      <c r="M2543">
        <v>90.726140000000001</v>
      </c>
      <c r="N2543">
        <v>291.01609999999999</v>
      </c>
      <c r="O2543">
        <f t="shared" si="382"/>
        <v>145.50805</v>
      </c>
      <c r="P2543">
        <v>426.37150000000003</v>
      </c>
      <c r="Q2543">
        <f t="shared" si="383"/>
        <v>1.0067278661491337</v>
      </c>
      <c r="R2543">
        <v>269.85140000000001</v>
      </c>
      <c r="S2543">
        <v>124081</v>
      </c>
      <c r="T2543">
        <v>95864.05</v>
      </c>
      <c r="U2543" s="3">
        <f t="shared" si="384"/>
        <v>1.01278125387925</v>
      </c>
      <c r="V2543" s="3">
        <f t="shared" si="385"/>
        <v>1.8557779215894359</v>
      </c>
      <c r="W2543">
        <v>1408.402</v>
      </c>
      <c r="AC2543">
        <f t="shared" si="386"/>
        <v>1.1156064174198578E-2</v>
      </c>
      <c r="AD2543">
        <f t="shared" si="387"/>
        <v>0.60839683854598836</v>
      </c>
    </row>
    <row r="2544" spans="1:30" x14ac:dyDescent="0.2">
      <c r="A2544">
        <v>2542</v>
      </c>
      <c r="B2544" s="1" t="d">
        <v>01:20:28.00000000000031550</v>
      </c>
      <c r="C2544" s="2">
        <f t="shared" si="379"/>
        <v>4828</v>
      </c>
      <c r="D2544" s="2">
        <f t="shared" si="380"/>
        <v>2256</v>
      </c>
      <c r="E2544">
        <v>877</v>
      </c>
      <c r="F2544">
        <v>798.57280000000003</v>
      </c>
      <c r="G2544">
        <f t="shared" si="381"/>
        <v>1071.5727999999999</v>
      </c>
      <c r="H2544">
        <v>85.7</v>
      </c>
      <c r="I2544">
        <v>0.67780890000000005</v>
      </c>
      <c r="J2544">
        <v>60.626159999999999</v>
      </c>
      <c r="K2544">
        <v>87.853279999999998</v>
      </c>
      <c r="L2544">
        <v>157.03569999999999</v>
      </c>
      <c r="M2544">
        <v>91.191360000000003</v>
      </c>
      <c r="N2544">
        <v>290.50580000000002</v>
      </c>
      <c r="O2544">
        <f t="shared" si="382"/>
        <v>145.25290000000001</v>
      </c>
      <c r="P2544">
        <v>421.02809999999999</v>
      </c>
      <c r="Q2544">
        <f t="shared" si="383"/>
        <v>0.99411128722680586</v>
      </c>
      <c r="R2544">
        <v>274.8383</v>
      </c>
      <c r="S2544">
        <v>122311.1</v>
      </c>
      <c r="T2544">
        <v>94520.47</v>
      </c>
      <c r="U2544" s="3">
        <f t="shared" si="384"/>
        <v>0.99858664560756649</v>
      </c>
      <c r="V2544" s="3">
        <f t="shared" si="385"/>
        <v>1.829768316321464</v>
      </c>
      <c r="W2544">
        <v>1411.799</v>
      </c>
      <c r="AC2544">
        <f t="shared" si="386"/>
        <v>1.0922351614620761E-2</v>
      </c>
      <c r="AD2544">
        <f t="shared" si="387"/>
        <v>0.60001745465216927</v>
      </c>
    </row>
    <row r="2545" spans="1:30" x14ac:dyDescent="0.2">
      <c r="A2545">
        <v>2543</v>
      </c>
      <c r="B2545" s="1" t="d">
        <v>01:20:30.99999999999958350</v>
      </c>
      <c r="C2545" s="2">
        <f t="shared" si="379"/>
        <v>4831</v>
      </c>
      <c r="D2545" s="2">
        <f t="shared" si="380"/>
        <v>2259</v>
      </c>
      <c r="E2545">
        <v>877</v>
      </c>
      <c r="F2545">
        <v>799</v>
      </c>
      <c r="G2545">
        <f t="shared" si="381"/>
        <v>1072</v>
      </c>
      <c r="H2545">
        <v>85.7</v>
      </c>
      <c r="I2545">
        <v>0.69178810000000002</v>
      </c>
      <c r="J2545">
        <v>62.007289999999998</v>
      </c>
      <c r="K2545">
        <v>87.342619999999997</v>
      </c>
      <c r="L2545">
        <v>154.51419999999999</v>
      </c>
      <c r="M2545">
        <v>90.426910000000007</v>
      </c>
      <c r="N2545">
        <v>291.42250000000001</v>
      </c>
      <c r="O2545">
        <f t="shared" si="382"/>
        <v>145.71125000000001</v>
      </c>
      <c r="P2545">
        <v>420.98989999999998</v>
      </c>
      <c r="Q2545">
        <f t="shared" si="383"/>
        <v>0.99402109122522753</v>
      </c>
      <c r="R2545">
        <v>274.74059999999997</v>
      </c>
      <c r="S2545">
        <v>122685.9</v>
      </c>
      <c r="T2545">
        <v>94548.23</v>
      </c>
      <c r="U2545" s="3">
        <f t="shared" si="384"/>
        <v>0.99887992351109434</v>
      </c>
      <c r="V2545" s="3">
        <f t="shared" si="385"/>
        <v>1.8303057064599288</v>
      </c>
      <c r="W2545">
        <v>1388.89</v>
      </c>
      <c r="AC2545">
        <f t="shared" si="386"/>
        <v>1.0927163695146656E-2</v>
      </c>
      <c r="AD2545">
        <f t="shared" si="387"/>
        <v>0.6001935980934926</v>
      </c>
    </row>
    <row r="2546" spans="1:30" x14ac:dyDescent="0.2">
      <c r="A2546">
        <v>2544</v>
      </c>
      <c r="B2546" s="1" t="d">
        <v>01:20:32.00000000000014275</v>
      </c>
      <c r="C2546" s="2">
        <f t="shared" si="379"/>
        <v>4832</v>
      </c>
      <c r="D2546" s="2">
        <f t="shared" si="380"/>
        <v>2260</v>
      </c>
      <c r="E2546">
        <v>877</v>
      </c>
      <c r="F2546">
        <v>799.25009999999997</v>
      </c>
      <c r="G2546">
        <f t="shared" si="381"/>
        <v>1072.2501</v>
      </c>
      <c r="H2546">
        <v>85.7</v>
      </c>
      <c r="I2546">
        <v>0.68444899999999997</v>
      </c>
      <c r="J2546">
        <v>61.95861</v>
      </c>
      <c r="K2546">
        <v>89.081050000000005</v>
      </c>
      <c r="L2546">
        <v>155.2594</v>
      </c>
      <c r="M2546">
        <v>89.185580000000002</v>
      </c>
      <c r="N2546">
        <v>288.45589999999999</v>
      </c>
      <c r="O2546">
        <f t="shared" si="382"/>
        <v>144.22794999999999</v>
      </c>
      <c r="P2546">
        <v>421.7527</v>
      </c>
      <c r="Q2546">
        <f t="shared" si="383"/>
        <v>0.99582217787454297</v>
      </c>
      <c r="R2546">
        <v>274.34070000000003</v>
      </c>
      <c r="S2546">
        <v>121657.1</v>
      </c>
      <c r="T2546">
        <v>94859.520000000004</v>
      </c>
      <c r="U2546" s="3">
        <f t="shared" si="384"/>
        <v>1.0021686295121455</v>
      </c>
      <c r="V2546" s="3">
        <f t="shared" si="385"/>
        <v>1.8363317934989345</v>
      </c>
      <c r="W2546">
        <v>1402.289</v>
      </c>
      <c r="AC2546">
        <f t="shared" si="386"/>
        <v>1.0981172877053549E-2</v>
      </c>
      <c r="AD2546">
        <f t="shared" si="387"/>
        <v>0.60215998337217536</v>
      </c>
    </row>
    <row r="2547" spans="1:30" x14ac:dyDescent="0.2">
      <c r="A2547">
        <v>2545</v>
      </c>
      <c r="B2547" s="1" t="d">
        <v>01:20:33.00000000000009450</v>
      </c>
      <c r="C2547" s="2">
        <f t="shared" si="379"/>
        <v>4833</v>
      </c>
      <c r="D2547" s="2">
        <f t="shared" si="380"/>
        <v>2261</v>
      </c>
      <c r="E2547">
        <v>878</v>
      </c>
      <c r="F2547">
        <v>799.49850000000004</v>
      </c>
      <c r="G2547">
        <f t="shared" si="381"/>
        <v>1072.4985000000001</v>
      </c>
      <c r="H2547">
        <v>85.7</v>
      </c>
      <c r="I2547">
        <v>0.69064820000000005</v>
      </c>
      <c r="J2547">
        <v>105.6229</v>
      </c>
      <c r="K2547">
        <v>91.051609999999997</v>
      </c>
      <c r="L2547">
        <v>155.36519999999999</v>
      </c>
      <c r="M2547">
        <v>90.49803</v>
      </c>
      <c r="N2547">
        <v>290.9529</v>
      </c>
      <c r="O2547">
        <f t="shared" si="382"/>
        <v>145.47645</v>
      </c>
      <c r="P2547">
        <v>425.4248</v>
      </c>
      <c r="Q2547">
        <f t="shared" si="383"/>
        <v>1.0044925636702311</v>
      </c>
      <c r="R2547">
        <v>269.84769999999997</v>
      </c>
      <c r="S2547">
        <v>123778.6</v>
      </c>
      <c r="T2547">
        <v>95798.03</v>
      </c>
      <c r="U2547" s="3">
        <f t="shared" si="384"/>
        <v>1.0120837680294335</v>
      </c>
      <c r="V2547" s="3">
        <f t="shared" si="385"/>
        <v>1.8544998777514869</v>
      </c>
      <c r="W2547">
        <v>1393.1880000000001</v>
      </c>
      <c r="AC2547">
        <f t="shared" si="386"/>
        <v>1.1144541660790309E-2</v>
      </c>
      <c r="AD2547">
        <f t="shared" si="387"/>
        <v>0.60799195400107708</v>
      </c>
    </row>
    <row r="2548" spans="1:30" x14ac:dyDescent="0.2">
      <c r="A2548">
        <v>2546</v>
      </c>
      <c r="B2548" s="1" t="d">
        <v>01:20:34.99999999999941075</v>
      </c>
      <c r="C2548" s="2">
        <f t="shared" si="379"/>
        <v>4834.9999999999991</v>
      </c>
      <c r="D2548" s="2">
        <f t="shared" si="380"/>
        <v>2262.9999999999991</v>
      </c>
      <c r="E2548">
        <v>878</v>
      </c>
      <c r="F2548">
        <v>800</v>
      </c>
      <c r="G2548">
        <f t="shared" si="381"/>
        <v>1073</v>
      </c>
      <c r="H2548">
        <v>85.7</v>
      </c>
      <c r="I2548">
        <v>0.69160540000000004</v>
      </c>
      <c r="J2548">
        <v>61.298549999999999</v>
      </c>
      <c r="K2548">
        <v>88.117689999999996</v>
      </c>
      <c r="L2548">
        <v>158.9186</v>
      </c>
      <c r="M2548">
        <v>89.769649999999999</v>
      </c>
      <c r="N2548">
        <v>288.93880000000001</v>
      </c>
      <c r="O2548">
        <f t="shared" si="382"/>
        <v>144.46940000000001</v>
      </c>
      <c r="P2548">
        <v>420.54320000000001</v>
      </c>
      <c r="Q2548">
        <f t="shared" si="383"/>
        <v>0.99296636468321253</v>
      </c>
      <c r="R2548">
        <v>274.73930000000001</v>
      </c>
      <c r="S2548">
        <v>121511.3</v>
      </c>
      <c r="T2548">
        <v>94588.77</v>
      </c>
      <c r="U2548" s="3">
        <f t="shared" si="384"/>
        <v>0.99930821912381118</v>
      </c>
      <c r="V2548" s="3">
        <f t="shared" si="385"/>
        <v>1.8310904973898057</v>
      </c>
      <c r="W2548">
        <v>1389.422</v>
      </c>
      <c r="AC2548">
        <f t="shared" si="386"/>
        <v>1.0934192404701023E-2</v>
      </c>
      <c r="AD2548">
        <f t="shared" si="387"/>
        <v>0.6004506013519838</v>
      </c>
    </row>
    <row r="2549" spans="1:30" x14ac:dyDescent="0.2">
      <c r="A2549">
        <v>2547</v>
      </c>
      <c r="B2549" s="1" t="d">
        <v>01:20:36.99999999999992175</v>
      </c>
      <c r="C2549" s="2">
        <f t="shared" si="379"/>
        <v>4837</v>
      </c>
      <c r="D2549" s="2">
        <f t="shared" si="380"/>
        <v>2265</v>
      </c>
      <c r="E2549">
        <v>878</v>
      </c>
      <c r="F2549">
        <v>800.33180000000004</v>
      </c>
      <c r="G2549">
        <f t="shared" si="381"/>
        <v>1073.3317999999999</v>
      </c>
      <c r="H2549">
        <v>85.7</v>
      </c>
      <c r="I2549">
        <v>0.68908219999999998</v>
      </c>
      <c r="J2549">
        <v>62.820959999999999</v>
      </c>
      <c r="K2549">
        <v>87.798209999999997</v>
      </c>
      <c r="L2549">
        <v>152.18979999999999</v>
      </c>
      <c r="M2549">
        <v>89.036339999999996</v>
      </c>
      <c r="N2549">
        <v>290.34910000000002</v>
      </c>
      <c r="O2549">
        <f t="shared" si="382"/>
        <v>145.17455000000001</v>
      </c>
      <c r="P2549">
        <v>421.58699999999999</v>
      </c>
      <c r="Q2549">
        <f t="shared" si="383"/>
        <v>0.99543093500905844</v>
      </c>
      <c r="R2549">
        <v>273.43880000000001</v>
      </c>
      <c r="S2549">
        <v>122407.4</v>
      </c>
      <c r="T2549">
        <v>94576.01</v>
      </c>
      <c r="U2549" s="3">
        <f t="shared" si="384"/>
        <v>0.99917341270994164</v>
      </c>
      <c r="V2549" s="3">
        <f t="shared" si="385"/>
        <v>1.8308434837670815</v>
      </c>
      <c r="W2549">
        <v>1392.1279999999999</v>
      </c>
      <c r="AC2549">
        <f t="shared" si="386"/>
        <v>1.0931979949834567E-2</v>
      </c>
      <c r="AD2549">
        <f t="shared" si="387"/>
        <v>0.60036973905480751</v>
      </c>
    </row>
    <row r="2550" spans="1:30" x14ac:dyDescent="0.2">
      <c r="A2550">
        <v>2548</v>
      </c>
      <c r="B2550" s="1" t="d">
        <v>01:20:37.99999999999988025</v>
      </c>
      <c r="C2550" s="2">
        <f t="shared" si="379"/>
        <v>4838</v>
      </c>
      <c r="D2550" s="2">
        <f t="shared" si="380"/>
        <v>2266</v>
      </c>
      <c r="E2550">
        <v>879</v>
      </c>
      <c r="F2550">
        <v>800.49860000000001</v>
      </c>
      <c r="G2550">
        <f t="shared" si="381"/>
        <v>1073.4985999999999</v>
      </c>
      <c r="H2550">
        <v>85.7</v>
      </c>
      <c r="I2550">
        <v>0.67457940000000005</v>
      </c>
      <c r="J2550">
        <v>63.658200000000001</v>
      </c>
      <c r="K2550">
        <v>86.444670000000002</v>
      </c>
      <c r="L2550">
        <v>156.18530000000001</v>
      </c>
      <c r="M2550">
        <v>90.171549999999996</v>
      </c>
      <c r="N2550">
        <v>283.85820000000001</v>
      </c>
      <c r="O2550">
        <f t="shared" si="382"/>
        <v>141.92910000000001</v>
      </c>
      <c r="P2550">
        <v>418.0213</v>
      </c>
      <c r="Q2550">
        <f t="shared" si="383"/>
        <v>0.98701177577274002</v>
      </c>
      <c r="R2550">
        <v>271.13119999999998</v>
      </c>
      <c r="S2550">
        <v>118658.8</v>
      </c>
      <c r="T2550">
        <v>93859.29</v>
      </c>
      <c r="U2550" s="3">
        <f t="shared" si="384"/>
        <v>0.99160143363874309</v>
      </c>
      <c r="V2550" s="3">
        <f t="shared" si="385"/>
        <v>1.8169689066762786</v>
      </c>
      <c r="W2550">
        <v>1409.5329999999999</v>
      </c>
      <c r="AC2550">
        <f t="shared" si="386"/>
        <v>1.0807947877684271E-2</v>
      </c>
      <c r="AD2550">
        <f t="shared" si="387"/>
        <v>0.59578357987639974</v>
      </c>
    </row>
    <row r="2551" spans="1:30" x14ac:dyDescent="0.2">
      <c r="A2551">
        <v>2549</v>
      </c>
      <c r="B2551" s="1" t="d">
        <v>01:20:40.99999999999974900</v>
      </c>
      <c r="C2551" s="2">
        <f t="shared" si="379"/>
        <v>4841</v>
      </c>
      <c r="D2551" s="2">
        <f t="shared" si="380"/>
        <v>2269</v>
      </c>
      <c r="E2551">
        <v>879</v>
      </c>
      <c r="F2551">
        <v>801</v>
      </c>
      <c r="G2551">
        <f t="shared" si="381"/>
        <v>1074</v>
      </c>
      <c r="H2551">
        <v>85.7</v>
      </c>
      <c r="I2551">
        <v>0.68372960000000005</v>
      </c>
      <c r="J2551">
        <v>85.816400000000002</v>
      </c>
      <c r="K2551">
        <v>92.332179999999994</v>
      </c>
      <c r="L2551">
        <v>158.38910000000001</v>
      </c>
      <c r="M2551">
        <v>89.484840000000005</v>
      </c>
      <c r="N2551">
        <v>289.38499999999999</v>
      </c>
      <c r="O2551">
        <f t="shared" si="382"/>
        <v>144.6925</v>
      </c>
      <c r="P2551">
        <v>423.6961</v>
      </c>
      <c r="Q2551">
        <f t="shared" si="383"/>
        <v>1.0004108404260368</v>
      </c>
      <c r="R2551">
        <v>272.64850000000001</v>
      </c>
      <c r="S2551">
        <v>122611.3</v>
      </c>
      <c r="T2551">
        <v>95251.88</v>
      </c>
      <c r="U2551" s="3">
        <f t="shared" si="384"/>
        <v>1.0063138210909706</v>
      </c>
      <c r="V2551" s="3">
        <f t="shared" si="385"/>
        <v>1.8439272688133495</v>
      </c>
      <c r="W2551">
        <v>1404.117</v>
      </c>
      <c r="AC2551">
        <f t="shared" si="386"/>
        <v>1.1049374127070279E-2</v>
      </c>
      <c r="AD2551">
        <f t="shared" si="387"/>
        <v>0.60461561444490919</v>
      </c>
    </row>
    <row r="2552" spans="1:30" x14ac:dyDescent="0.2">
      <c r="A2552">
        <v>2550</v>
      </c>
      <c r="B2552" s="1" t="d">
        <v>01:20:41.9999999999997075</v>
      </c>
      <c r="C2552" s="2">
        <f t="shared" si="379"/>
        <v>4842</v>
      </c>
      <c r="D2552" s="2">
        <f t="shared" si="380"/>
        <v>2270</v>
      </c>
      <c r="E2552">
        <v>879</v>
      </c>
      <c r="F2552">
        <v>801.25070000000005</v>
      </c>
      <c r="G2552">
        <f t="shared" si="381"/>
        <v>1074.2507000000001</v>
      </c>
      <c r="H2552">
        <v>85.7</v>
      </c>
      <c r="I2552">
        <v>0.68848560000000003</v>
      </c>
      <c r="J2552">
        <v>66.469200000000001</v>
      </c>
      <c r="K2552">
        <v>86.395849999999996</v>
      </c>
      <c r="L2552">
        <v>154.6567</v>
      </c>
      <c r="M2552">
        <v>90.416520000000006</v>
      </c>
      <c r="N2552">
        <v>284.2568</v>
      </c>
      <c r="O2552">
        <f t="shared" si="382"/>
        <v>142.1284</v>
      </c>
      <c r="P2552">
        <v>418.40199999999999</v>
      </c>
      <c r="Q2552">
        <f t="shared" si="383"/>
        <v>0.98791066629108604</v>
      </c>
      <c r="R2552">
        <v>269.1293</v>
      </c>
      <c r="S2552">
        <v>118933.6</v>
      </c>
      <c r="T2552">
        <v>93669.84</v>
      </c>
      <c r="U2552" s="3">
        <f t="shared" si="384"/>
        <v>0.98959993872435725</v>
      </c>
      <c r="V2552" s="3">
        <f t="shared" si="385"/>
        <v>1.8133014512824672</v>
      </c>
      <c r="W2552">
        <v>1383.4110000000001</v>
      </c>
      <c r="AC2552">
        <f t="shared" si="386"/>
        <v>1.0775241491051675E-2</v>
      </c>
      <c r="AD2552">
        <f t="shared" si="387"/>
        <v>0.59455665066736196</v>
      </c>
    </row>
    <row r="2553" spans="1:30" x14ac:dyDescent="0.2">
      <c r="A2553">
        <v>2551</v>
      </c>
      <c r="B2553" s="1" t="d">
        <v>01:20:43.0000000000002600</v>
      </c>
      <c r="C2553" s="2">
        <f t="shared" si="379"/>
        <v>4843</v>
      </c>
      <c r="D2553" s="2">
        <f t="shared" si="380"/>
        <v>2271</v>
      </c>
      <c r="E2553">
        <v>879</v>
      </c>
      <c r="F2553">
        <v>801.50139999999999</v>
      </c>
      <c r="G2553">
        <f t="shared" si="381"/>
        <v>1074.5014000000001</v>
      </c>
      <c r="H2553">
        <v>85.7</v>
      </c>
      <c r="I2553">
        <v>0.68796579999999996</v>
      </c>
      <c r="J2553">
        <v>62.42953</v>
      </c>
      <c r="K2553">
        <v>87.788330000000002</v>
      </c>
      <c r="L2553">
        <v>154.61779999999999</v>
      </c>
      <c r="M2553">
        <v>91.385230000000007</v>
      </c>
      <c r="N2553">
        <v>290.10509999999999</v>
      </c>
      <c r="O2553">
        <f t="shared" si="382"/>
        <v>145.05255</v>
      </c>
      <c r="P2553">
        <v>419.93189999999998</v>
      </c>
      <c r="Q2553">
        <f t="shared" si="383"/>
        <v>0.99152299254277398</v>
      </c>
      <c r="R2553">
        <v>272.53300000000002</v>
      </c>
      <c r="S2553">
        <v>121824.4</v>
      </c>
      <c r="T2553">
        <v>94146.15</v>
      </c>
      <c r="U2553" s="3">
        <f t="shared" si="384"/>
        <v>0.99463204240697056</v>
      </c>
      <c r="V2553" s="3">
        <f t="shared" si="385"/>
        <v>1.8225220671633136</v>
      </c>
      <c r="W2553">
        <v>1390.4880000000001</v>
      </c>
      <c r="AC2553">
        <f t="shared" si="386"/>
        <v>1.0857533842250898E-2</v>
      </c>
      <c r="AD2553">
        <f t="shared" si="387"/>
        <v>0.59762962165501254</v>
      </c>
    </row>
    <row r="2554" spans="1:30" x14ac:dyDescent="0.2">
      <c r="A2554">
        <v>2552</v>
      </c>
      <c r="B2554" s="1" t="d">
        <v>01:20:44.99999999999957625</v>
      </c>
      <c r="C2554" s="2">
        <f t="shared" si="379"/>
        <v>4845</v>
      </c>
      <c r="D2554" s="2">
        <f t="shared" si="380"/>
        <v>2273</v>
      </c>
      <c r="E2554">
        <v>879</v>
      </c>
      <c r="F2554">
        <v>802</v>
      </c>
      <c r="G2554">
        <f t="shared" si="381"/>
        <v>1075</v>
      </c>
      <c r="H2554">
        <v>85.7</v>
      </c>
      <c r="I2554">
        <v>0.6855907</v>
      </c>
      <c r="J2554">
        <v>62.040999999999997</v>
      </c>
      <c r="K2554">
        <v>89.05659</v>
      </c>
      <c r="L2554">
        <v>159.0686</v>
      </c>
      <c r="M2554">
        <v>90.087710000000001</v>
      </c>
      <c r="N2554">
        <v>288.23829999999998</v>
      </c>
      <c r="O2554">
        <f t="shared" si="382"/>
        <v>144.11914999999999</v>
      </c>
      <c r="P2554">
        <v>420.98599999999999</v>
      </c>
      <c r="Q2554">
        <f t="shared" si="383"/>
        <v>0.99401188273291985</v>
      </c>
      <c r="R2554">
        <v>273.13850000000002</v>
      </c>
      <c r="S2554">
        <v>121344.3</v>
      </c>
      <c r="T2554">
        <v>94466.75</v>
      </c>
      <c r="U2554" s="3">
        <f t="shared" si="384"/>
        <v>0.99801910637926983</v>
      </c>
      <c r="V2554" s="3">
        <f t="shared" si="385"/>
        <v>1.8287283812264226</v>
      </c>
      <c r="W2554">
        <v>1396.875</v>
      </c>
      <c r="AC2554">
        <f t="shared" si="386"/>
        <v>1.0913041482874496E-2</v>
      </c>
      <c r="AD2554">
        <f t="shared" si="387"/>
        <v>0.59967622162384826</v>
      </c>
    </row>
    <row r="2555" spans="1:30" x14ac:dyDescent="0.2">
      <c r="A2555">
        <v>2553</v>
      </c>
      <c r="B2555" s="1" t="d">
        <v>01:20:50.00000000000055675</v>
      </c>
      <c r="C2555" s="2">
        <f t="shared" si="379"/>
        <v>4850.0000000000009</v>
      </c>
      <c r="D2555" s="2">
        <f t="shared" si="380"/>
        <v>2278.0000000000009</v>
      </c>
      <c r="E2555">
        <v>880</v>
      </c>
      <c r="F2555">
        <v>802.62599999999998</v>
      </c>
      <c r="G2555">
        <f t="shared" si="381"/>
        <v>1075.626</v>
      </c>
      <c r="H2555">
        <v>85.7</v>
      </c>
      <c r="I2555">
        <v>0.69521339999999998</v>
      </c>
      <c r="J2555">
        <v>60.672879999999999</v>
      </c>
      <c r="K2555">
        <v>87.580740000000006</v>
      </c>
      <c r="L2555">
        <v>156.256</v>
      </c>
      <c r="M2555">
        <v>90.239289999999997</v>
      </c>
      <c r="N2555">
        <v>291.56610000000001</v>
      </c>
      <c r="O2555">
        <f t="shared" si="382"/>
        <v>145.78305</v>
      </c>
      <c r="P2555">
        <v>419.62709999999998</v>
      </c>
      <c r="Q2555">
        <f t="shared" si="383"/>
        <v>0.9908033134516474</v>
      </c>
      <c r="R2555">
        <v>273.83449999999999</v>
      </c>
      <c r="S2555">
        <v>122349</v>
      </c>
      <c r="T2555">
        <v>94174.84</v>
      </c>
      <c r="U2555" s="3">
        <f t="shared" si="384"/>
        <v>0.99493514554285722</v>
      </c>
      <c r="V2555" s="3">
        <f t="shared" si="385"/>
        <v>1.8230774606457547</v>
      </c>
      <c r="W2555">
        <v>1380.3030000000001</v>
      </c>
      <c r="AC2555">
        <f t="shared" si="386"/>
        <v>1.0862497290726655E-2</v>
      </c>
      <c r="AD2555">
        <f t="shared" si="387"/>
        <v>0.59781347851477817</v>
      </c>
    </row>
    <row r="2556" spans="1:30" x14ac:dyDescent="0.2">
      <c r="A2556">
        <v>2554</v>
      </c>
      <c r="B2556" s="1" t="d">
        <v>01:20:52.99999999999982475</v>
      </c>
      <c r="C2556" s="2">
        <f t="shared" si="379"/>
        <v>4853</v>
      </c>
      <c r="D2556" s="2">
        <f t="shared" si="380"/>
        <v>2281</v>
      </c>
      <c r="E2556">
        <v>881</v>
      </c>
      <c r="F2556">
        <v>803</v>
      </c>
      <c r="G2556">
        <f t="shared" si="381"/>
        <v>1076</v>
      </c>
      <c r="H2556">
        <v>85.7</v>
      </c>
      <c r="I2556">
        <v>0.68280750000000001</v>
      </c>
      <c r="J2556">
        <v>60.756340000000002</v>
      </c>
      <c r="K2556">
        <v>87.463920000000002</v>
      </c>
      <c r="L2556">
        <v>155.63550000000001</v>
      </c>
      <c r="M2556">
        <v>92.454689999999999</v>
      </c>
      <c r="N2556">
        <v>293.02940000000001</v>
      </c>
      <c r="O2556">
        <f t="shared" si="382"/>
        <v>146.5147</v>
      </c>
      <c r="P2556">
        <v>422.02480000000003</v>
      </c>
      <c r="Q2556">
        <f t="shared" si="383"/>
        <v>0.9964646472993971</v>
      </c>
      <c r="R2556">
        <v>276.74470000000002</v>
      </c>
      <c r="S2556">
        <v>123665.7</v>
      </c>
      <c r="T2556">
        <v>94860.32</v>
      </c>
      <c r="U2556" s="3">
        <f t="shared" si="384"/>
        <v>1.0021770813249273</v>
      </c>
      <c r="V2556" s="3">
        <f t="shared" si="385"/>
        <v>1.8363472802464407</v>
      </c>
      <c r="W2556">
        <v>1407.41</v>
      </c>
      <c r="AC2556">
        <f t="shared" si="386"/>
        <v>1.0981311792317251E-2</v>
      </c>
      <c r="AD2556">
        <f t="shared" si="387"/>
        <v>0.60216501610887085</v>
      </c>
    </row>
    <row r="2557" spans="1:30" x14ac:dyDescent="0.2">
      <c r="A2557">
        <v>2555</v>
      </c>
      <c r="B2557" s="1" t="d">
        <v>01:20:55.00000000000033575</v>
      </c>
      <c r="C2557" s="2">
        <f t="shared" si="379"/>
        <v>4855</v>
      </c>
      <c r="D2557" s="2">
        <f t="shared" si="380"/>
        <v>2283</v>
      </c>
      <c r="E2557">
        <v>881</v>
      </c>
      <c r="F2557">
        <v>803.28700000000003</v>
      </c>
      <c r="G2557">
        <f t="shared" si="381"/>
        <v>1076.287</v>
      </c>
      <c r="H2557">
        <v>85.7</v>
      </c>
      <c r="I2557">
        <v>0.67561530000000003</v>
      </c>
      <c r="J2557">
        <v>64.369</v>
      </c>
      <c r="K2557">
        <v>87.399730000000005</v>
      </c>
      <c r="L2557">
        <v>150.2407</v>
      </c>
      <c r="M2557">
        <v>91.964489999999998</v>
      </c>
      <c r="N2557">
        <v>289.3501</v>
      </c>
      <c r="O2557">
        <f t="shared" si="382"/>
        <v>144.67505</v>
      </c>
      <c r="P2557">
        <v>420.4701</v>
      </c>
      <c r="Q2557">
        <f t="shared" si="383"/>
        <v>0.99279376448123957</v>
      </c>
      <c r="R2557">
        <v>271.83600000000001</v>
      </c>
      <c r="S2557">
        <v>121663</v>
      </c>
      <c r="T2557">
        <v>94279.63</v>
      </c>
      <c r="U2557" s="3">
        <f t="shared" si="384"/>
        <v>0.99604222736961101</v>
      </c>
      <c r="V2557" s="3">
        <f t="shared" si="385"/>
        <v>1.8251060309847229</v>
      </c>
      <c r="W2557">
        <v>1411.0340000000001</v>
      </c>
      <c r="AC2557">
        <f t="shared" si="386"/>
        <v>1.0880632670814509E-2</v>
      </c>
      <c r="AD2557">
        <f t="shared" si="387"/>
        <v>0.59848382606294148</v>
      </c>
    </row>
    <row r="2558" spans="1:30" x14ac:dyDescent="0.2">
      <c r="A2558">
        <v>2556</v>
      </c>
      <c r="B2558" s="1" t="d">
        <v>01:20:55.99999999999969350</v>
      </c>
      <c r="C2558" s="2">
        <f t="shared" si="379"/>
        <v>4856</v>
      </c>
      <c r="D2558" s="2">
        <f t="shared" si="380"/>
        <v>2284</v>
      </c>
      <c r="E2558">
        <v>881</v>
      </c>
      <c r="F2558">
        <v>803.43299999999999</v>
      </c>
      <c r="G2558">
        <f t="shared" si="381"/>
        <v>1076.433</v>
      </c>
      <c r="H2558">
        <v>85.7</v>
      </c>
      <c r="I2558">
        <v>0.6861334</v>
      </c>
      <c r="J2558">
        <v>60.587240000000001</v>
      </c>
      <c r="K2558">
        <v>88.762249999999995</v>
      </c>
      <c r="L2558">
        <v>156.71539999999999</v>
      </c>
      <c r="M2558">
        <v>89.117519999999999</v>
      </c>
      <c r="N2558">
        <v>290.83359999999999</v>
      </c>
      <c r="O2558">
        <f t="shared" si="382"/>
        <v>145.41679999999999</v>
      </c>
      <c r="P2558">
        <v>420.72340000000003</v>
      </c>
      <c r="Q2558">
        <f t="shared" si="383"/>
        <v>0.99339184425086668</v>
      </c>
      <c r="R2558">
        <v>274.63889999999998</v>
      </c>
      <c r="S2558">
        <v>122360.5</v>
      </c>
      <c r="T2558">
        <v>94555.24</v>
      </c>
      <c r="U2558" s="3">
        <f t="shared" si="384"/>
        <v>0.99895398252059475</v>
      </c>
      <c r="V2558" s="3">
        <f t="shared" si="385"/>
        <v>1.8304414090849521</v>
      </c>
      <c r="W2558">
        <v>1398.0119999999999</v>
      </c>
      <c r="AC2558">
        <f t="shared" si="386"/>
        <v>1.0928378961217134E-2</v>
      </c>
      <c r="AD2558">
        <f t="shared" si="387"/>
        <v>0.60023805767498417</v>
      </c>
    </row>
    <row r="2559" spans="1:30" x14ac:dyDescent="0.2">
      <c r="A2559">
        <v>2557</v>
      </c>
      <c r="B2559" s="1" t="d">
        <v>01:20:56.99999999999965200</v>
      </c>
      <c r="C2559" s="2">
        <f t="shared" si="379"/>
        <v>4857</v>
      </c>
      <c r="D2559" s="2">
        <f t="shared" si="380"/>
        <v>2285</v>
      </c>
      <c r="E2559">
        <v>882</v>
      </c>
      <c r="F2559">
        <v>803.57320000000004</v>
      </c>
      <c r="G2559">
        <f t="shared" si="381"/>
        <v>1076.5732</v>
      </c>
      <c r="H2559">
        <v>85.7</v>
      </c>
      <c r="I2559">
        <v>0.67555860000000001</v>
      </c>
      <c r="J2559">
        <v>76.138329999999996</v>
      </c>
      <c r="K2559">
        <v>94.58305</v>
      </c>
      <c r="L2559">
        <v>155.75399999999999</v>
      </c>
      <c r="M2559">
        <v>90.455439999999996</v>
      </c>
      <c r="N2559">
        <v>292.2346</v>
      </c>
      <c r="O2559">
        <f t="shared" si="382"/>
        <v>146.1173</v>
      </c>
      <c r="P2559">
        <v>420.33859999999999</v>
      </c>
      <c r="Q2559">
        <f t="shared" si="383"/>
        <v>0.99248327300983807</v>
      </c>
      <c r="R2559">
        <v>270.8365</v>
      </c>
      <c r="S2559">
        <v>122837.5</v>
      </c>
      <c r="T2559">
        <v>94325.49</v>
      </c>
      <c r="U2559" s="3">
        <f t="shared" si="384"/>
        <v>0.99652672753732674</v>
      </c>
      <c r="V2559" s="3">
        <f t="shared" si="385"/>
        <v>1.8259938087855159</v>
      </c>
      <c r="W2559">
        <v>1410.4079999999999</v>
      </c>
      <c r="AC2559">
        <f t="shared" si="386"/>
        <v>1.0888572559142454E-2</v>
      </c>
      <c r="AD2559">
        <f t="shared" si="387"/>
        <v>0.59877660948938316</v>
      </c>
    </row>
    <row r="2560" spans="1:30" x14ac:dyDescent="0.2">
      <c r="A2560">
        <v>2558</v>
      </c>
      <c r="B2560" s="1" t="d">
        <v>01:20:58.00000000000020450</v>
      </c>
      <c r="C2560" s="2">
        <f t="shared" si="379"/>
        <v>4858</v>
      </c>
      <c r="D2560" s="2">
        <f t="shared" si="380"/>
        <v>2286</v>
      </c>
      <c r="E2560">
        <v>882</v>
      </c>
      <c r="F2560">
        <v>803.71479999999997</v>
      </c>
      <c r="G2560">
        <f t="shared" si="381"/>
        <v>1076.7148</v>
      </c>
      <c r="H2560">
        <v>85.7</v>
      </c>
      <c r="I2560">
        <v>0.68430829999999998</v>
      </c>
      <c r="J2560">
        <v>63.10622</v>
      </c>
      <c r="K2560">
        <v>88.146190000000004</v>
      </c>
      <c r="L2560">
        <v>156.00530000000001</v>
      </c>
      <c r="M2560">
        <v>90.056190000000001</v>
      </c>
      <c r="N2560">
        <v>290.94940000000003</v>
      </c>
      <c r="O2560">
        <f t="shared" si="382"/>
        <v>145.47470000000001</v>
      </c>
      <c r="P2560">
        <v>419.37189999999998</v>
      </c>
      <c r="Q2560">
        <f t="shared" si="383"/>
        <v>0.9902007474934601</v>
      </c>
      <c r="R2560">
        <v>271.73250000000002</v>
      </c>
      <c r="S2560">
        <v>122016</v>
      </c>
      <c r="T2560">
        <v>94104.27</v>
      </c>
      <c r="U2560" s="3">
        <f t="shared" si="384"/>
        <v>0.99418959000784435</v>
      </c>
      <c r="V2560" s="3">
        <f t="shared" si="385"/>
        <v>1.8217113359313644</v>
      </c>
      <c r="W2560">
        <v>1395.413</v>
      </c>
      <c r="AC2560">
        <f t="shared" si="386"/>
        <v>1.0850289845366675E-2</v>
      </c>
      <c r="AD2560">
        <f t="shared" si="387"/>
        <v>0.5973609864564533</v>
      </c>
    </row>
    <row r="2561" spans="1:30" x14ac:dyDescent="0.2">
      <c r="A2561">
        <v>2559</v>
      </c>
      <c r="B2561" s="1" t="d">
        <v>01:21:00.00000000000012150</v>
      </c>
      <c r="C2561" s="2">
        <f t="shared" si="379"/>
        <v>4860</v>
      </c>
      <c r="D2561" s="2">
        <f t="shared" si="380"/>
        <v>2288</v>
      </c>
      <c r="E2561">
        <v>882</v>
      </c>
      <c r="F2561">
        <v>804</v>
      </c>
      <c r="G2561">
        <f t="shared" si="381"/>
        <v>1077</v>
      </c>
      <c r="H2561">
        <v>85.7</v>
      </c>
      <c r="I2561">
        <v>0.69285810000000003</v>
      </c>
      <c r="J2561">
        <v>62.53022</v>
      </c>
      <c r="K2561">
        <v>87.590149999999994</v>
      </c>
      <c r="L2561">
        <v>155.88929999999999</v>
      </c>
      <c r="M2561">
        <v>90.198099999999997</v>
      </c>
      <c r="N2561">
        <v>289.7937</v>
      </c>
      <c r="O2561">
        <f t="shared" si="382"/>
        <v>144.89685</v>
      </c>
      <c r="P2561">
        <v>419.36599999999999</v>
      </c>
      <c r="Q2561">
        <f t="shared" si="383"/>
        <v>0.99018681669740483</v>
      </c>
      <c r="R2561">
        <v>272.73649999999998</v>
      </c>
      <c r="S2561">
        <v>121529.60000000001</v>
      </c>
      <c r="T2561">
        <v>94212.52</v>
      </c>
      <c r="U2561" s="3">
        <f t="shared" si="384"/>
        <v>0.99533322592487927</v>
      </c>
      <c r="V2561" s="3">
        <f t="shared" si="385"/>
        <v>1.8238068864532968</v>
      </c>
      <c r="W2561">
        <v>1383.1890000000001</v>
      </c>
      <c r="AC2561">
        <f t="shared" si="386"/>
        <v>1.0869017182387896E-2</v>
      </c>
      <c r="AD2561">
        <f t="shared" si="387"/>
        <v>0.5980547342330913</v>
      </c>
    </row>
    <row r="2562" spans="1:30" x14ac:dyDescent="0.2">
      <c r="A2562">
        <v>2560</v>
      </c>
      <c r="B2562" s="1" t="d">
        <v>01:21:00.99999999999947925</v>
      </c>
      <c r="C2562" s="2">
        <f t="shared" si="379"/>
        <v>4860.9999999999991</v>
      </c>
      <c r="D2562" s="2">
        <f t="shared" si="380"/>
        <v>2288.9999999999991</v>
      </c>
      <c r="E2562">
        <v>882</v>
      </c>
      <c r="F2562">
        <v>804.14480000000003</v>
      </c>
      <c r="G2562">
        <f t="shared" si="381"/>
        <v>1077.1448</v>
      </c>
      <c r="H2562">
        <v>85.7</v>
      </c>
      <c r="I2562">
        <v>0.67811500000000002</v>
      </c>
      <c r="J2562">
        <v>60.508139999999997</v>
      </c>
      <c r="K2562">
        <v>87.994669999999999</v>
      </c>
      <c r="L2562">
        <v>156.286</v>
      </c>
      <c r="M2562">
        <v>88.276690000000002</v>
      </c>
      <c r="N2562">
        <v>290.20940000000002</v>
      </c>
      <c r="O2562">
        <f t="shared" si="382"/>
        <v>145.10470000000001</v>
      </c>
      <c r="P2562">
        <v>421.38299999999998</v>
      </c>
      <c r="Q2562">
        <f t="shared" si="383"/>
        <v>0.99494926002680839</v>
      </c>
      <c r="R2562">
        <v>275.03930000000003</v>
      </c>
      <c r="S2562">
        <v>122289.3</v>
      </c>
      <c r="T2562">
        <v>94607.65</v>
      </c>
      <c r="U2562" s="3">
        <f t="shared" si="384"/>
        <v>0.99950768190546113</v>
      </c>
      <c r="V2562" s="3">
        <f t="shared" si="385"/>
        <v>1.8314559846309517</v>
      </c>
      <c r="W2562">
        <v>1412.011</v>
      </c>
      <c r="AC2562">
        <f t="shared" si="386"/>
        <v>1.0937466279393595E-2</v>
      </c>
      <c r="AD2562">
        <f t="shared" si="387"/>
        <v>0.60057019711861304</v>
      </c>
    </row>
    <row r="2563" spans="1:30" x14ac:dyDescent="0.2">
      <c r="A2563">
        <v>2561</v>
      </c>
      <c r="B2563" s="1" t="d">
        <v>01:21:02.00000000000003175</v>
      </c>
      <c r="C2563" s="2">
        <f t="shared" si="379"/>
        <v>4862</v>
      </c>
      <c r="D2563" s="2">
        <f t="shared" si="380"/>
        <v>2290</v>
      </c>
      <c r="E2563">
        <v>882</v>
      </c>
      <c r="F2563">
        <v>804.28769999999997</v>
      </c>
      <c r="G2563">
        <f t="shared" si="381"/>
        <v>1077.2876999999999</v>
      </c>
      <c r="H2563">
        <v>85.7</v>
      </c>
      <c r="I2563">
        <v>0.70272199999999996</v>
      </c>
      <c r="J2563">
        <v>60.047359999999998</v>
      </c>
      <c r="K2563">
        <v>88.175290000000004</v>
      </c>
      <c r="L2563">
        <v>155.73759999999999</v>
      </c>
      <c r="M2563">
        <v>90.869669999999999</v>
      </c>
      <c r="N2563">
        <v>288.6789</v>
      </c>
      <c r="O2563">
        <f t="shared" si="382"/>
        <v>144.33945</v>
      </c>
      <c r="P2563">
        <v>420.84190000000001</v>
      </c>
      <c r="Q2563">
        <f t="shared" si="383"/>
        <v>0.99367164074790904</v>
      </c>
      <c r="R2563">
        <v>275.13959999999997</v>
      </c>
      <c r="S2563">
        <v>121488.2</v>
      </c>
      <c r="T2563">
        <v>94521.1</v>
      </c>
      <c r="U2563" s="3">
        <f t="shared" si="384"/>
        <v>0.99859330141013225</v>
      </c>
      <c r="V2563" s="3">
        <f t="shared" si="385"/>
        <v>1.8297805121351252</v>
      </c>
      <c r="W2563">
        <v>1371.796</v>
      </c>
      <c r="AC2563">
        <f t="shared" si="386"/>
        <v>1.0922460814664678E-2</v>
      </c>
      <c r="AD2563">
        <f t="shared" si="387"/>
        <v>0.60002145357807612</v>
      </c>
    </row>
    <row r="2564" spans="1:30" x14ac:dyDescent="0.2">
      <c r="A2564">
        <v>2562</v>
      </c>
      <c r="B2564" s="1" t="d">
        <v>01:21:02.99999999999999025</v>
      </c>
      <c r="C2564" s="2">
        <f t="shared" ref="C2564:C2627" si="388">B2564*86400</f>
        <v>4863</v>
      </c>
      <c r="D2564" s="2">
        <f t="shared" ref="D2564:D2627" si="389">C2564-$C$1335</f>
        <v>2291</v>
      </c>
      <c r="E2564">
        <v>882</v>
      </c>
      <c r="F2564">
        <v>804.4298</v>
      </c>
      <c r="G2564">
        <f t="shared" ref="G2564:G2627" si="390">F2564+273</f>
        <v>1077.4297999999999</v>
      </c>
      <c r="H2564">
        <v>85.7</v>
      </c>
      <c r="I2564">
        <v>0.68807700000000005</v>
      </c>
      <c r="J2564">
        <v>61.76155</v>
      </c>
      <c r="K2564">
        <v>87.756870000000006</v>
      </c>
      <c r="L2564">
        <v>156.6832</v>
      </c>
      <c r="M2564">
        <v>88.837530000000001</v>
      </c>
      <c r="N2564">
        <v>290.55470000000003</v>
      </c>
      <c r="O2564">
        <f t="shared" ref="O2564:O2627" si="391">N2564/2</f>
        <v>145.27735000000001</v>
      </c>
      <c r="P2564">
        <v>417.39949999999999</v>
      </c>
      <c r="Q2564">
        <f t="shared" ref="Q2564:Q2627" si="392">P2564/$P$3</f>
        <v>0.98554361153762693</v>
      </c>
      <c r="R2564">
        <v>272.03359999999998</v>
      </c>
      <c r="S2564">
        <v>121277.4</v>
      </c>
      <c r="T2564">
        <v>94021.84</v>
      </c>
      <c r="U2564" s="3">
        <f t="shared" ref="U2564:U2627" si="393">T2564/$T$3</f>
        <v>0.99331873634834145</v>
      </c>
      <c r="V2564" s="3">
        <f t="shared" ref="V2564:V2627" si="394">T2564/$T$4813</f>
        <v>1.8201156201851942</v>
      </c>
      <c r="W2564">
        <v>1389.07</v>
      </c>
      <c r="AC2564">
        <f t="shared" ref="AC2564:AC2627" si="395">$AB$3*(V2564)^(3/2)</f>
        <v>1.0836036610554428E-2</v>
      </c>
      <c r="AD2564">
        <f t="shared" ref="AD2564:AD2627" si="396">1-($X$3)/(AC2564*$Y$3)</f>
        <v>0.59683137322138746</v>
      </c>
    </row>
    <row r="2565" spans="1:30" x14ac:dyDescent="0.2">
      <c r="A2565">
        <v>2563</v>
      </c>
      <c r="B2565" s="1" t="d">
        <v>01:21:06.9999999999998175</v>
      </c>
      <c r="C2565" s="2">
        <f t="shared" si="388"/>
        <v>4867</v>
      </c>
      <c r="D2565" s="2">
        <f t="shared" si="389"/>
        <v>2295</v>
      </c>
      <c r="E2565">
        <v>883</v>
      </c>
      <c r="F2565">
        <v>805</v>
      </c>
      <c r="G2565">
        <f t="shared" si="390"/>
        <v>1078</v>
      </c>
      <c r="H2565">
        <v>85.7</v>
      </c>
      <c r="I2565">
        <v>0.67652670000000004</v>
      </c>
      <c r="J2565">
        <v>59.671039999999998</v>
      </c>
      <c r="K2565">
        <v>88.285330000000002</v>
      </c>
      <c r="L2565">
        <v>159.0891</v>
      </c>
      <c r="M2565">
        <v>91.639060000000001</v>
      </c>
      <c r="N2565">
        <v>288.33749999999998</v>
      </c>
      <c r="O2565">
        <f t="shared" si="391"/>
        <v>144.16874999999999</v>
      </c>
      <c r="P2565">
        <v>420.9205</v>
      </c>
      <c r="Q2565">
        <f t="shared" si="392"/>
        <v>0.99385722728518766</v>
      </c>
      <c r="R2565">
        <v>274.8381</v>
      </c>
      <c r="S2565">
        <v>121367.2</v>
      </c>
      <c r="T2565">
        <v>94531.11</v>
      </c>
      <c r="U2565" s="3">
        <f t="shared" si="393"/>
        <v>0.99869905471756415</v>
      </c>
      <c r="V2565" s="3">
        <f t="shared" si="394"/>
        <v>1.8299742900632963</v>
      </c>
      <c r="W2565">
        <v>1414.018</v>
      </c>
      <c r="AC2565">
        <f t="shared" si="395"/>
        <v>1.0924195930856391E-2</v>
      </c>
      <c r="AD2565">
        <f t="shared" si="396"/>
        <v>0.6000849831281343</v>
      </c>
    </row>
    <row r="2566" spans="1:30" x14ac:dyDescent="0.2">
      <c r="A2566">
        <v>2564</v>
      </c>
      <c r="B2566" s="1" t="d">
        <v>01:21:07.99999999999976925</v>
      </c>
      <c r="C2566" s="2">
        <f t="shared" si="388"/>
        <v>4868</v>
      </c>
      <c r="D2566" s="2">
        <f t="shared" si="389"/>
        <v>2296</v>
      </c>
      <c r="E2566">
        <v>883</v>
      </c>
      <c r="F2566">
        <v>805.2491</v>
      </c>
      <c r="G2566">
        <f t="shared" si="390"/>
        <v>1078.2491</v>
      </c>
      <c r="H2566">
        <v>85.7</v>
      </c>
      <c r="I2566">
        <v>0.68303760000000002</v>
      </c>
      <c r="J2566">
        <v>60.791710000000002</v>
      </c>
      <c r="K2566">
        <v>88.180210000000002</v>
      </c>
      <c r="L2566">
        <v>156.36349999999999</v>
      </c>
      <c r="M2566">
        <v>89.584779999999995</v>
      </c>
      <c r="N2566">
        <v>290.8503</v>
      </c>
      <c r="O2566">
        <f t="shared" si="391"/>
        <v>145.42515</v>
      </c>
      <c r="P2566">
        <v>421.08670000000001</v>
      </c>
      <c r="Q2566">
        <f t="shared" si="392"/>
        <v>0.99424965072660898</v>
      </c>
      <c r="R2566">
        <v>275.23939999999999</v>
      </c>
      <c r="S2566">
        <v>122473.2</v>
      </c>
      <c r="T2566">
        <v>94662.84</v>
      </c>
      <c r="U2566" s="3">
        <f t="shared" si="393"/>
        <v>1.0000907513397443</v>
      </c>
      <c r="V2566" s="3">
        <f t="shared" si="394"/>
        <v>1.8325243766245356</v>
      </c>
      <c r="W2566">
        <v>1404.346</v>
      </c>
      <c r="AC2566">
        <f t="shared" si="395"/>
        <v>1.0947038340261369E-2</v>
      </c>
      <c r="AD2566">
        <f t="shared" si="396"/>
        <v>0.60091945746344277</v>
      </c>
    </row>
    <row r="2567" spans="1:30" x14ac:dyDescent="0.2">
      <c r="A2567">
        <v>2565</v>
      </c>
      <c r="B2567" s="1" t="d">
        <v>01:21:09.00000000000032850</v>
      </c>
      <c r="C2567" s="2">
        <f t="shared" si="388"/>
        <v>4869</v>
      </c>
      <c r="D2567" s="2">
        <f t="shared" si="389"/>
        <v>2297</v>
      </c>
      <c r="E2567">
        <v>884</v>
      </c>
      <c r="F2567">
        <v>805.49869999999999</v>
      </c>
      <c r="G2567">
        <f t="shared" si="390"/>
        <v>1078.4987000000001</v>
      </c>
      <c r="H2567">
        <v>85.7</v>
      </c>
      <c r="I2567">
        <v>0.6860967</v>
      </c>
      <c r="J2567">
        <v>57.903779999999998</v>
      </c>
      <c r="K2567">
        <v>88.291070000000005</v>
      </c>
      <c r="L2567">
        <v>155.19669999999999</v>
      </c>
      <c r="M2567">
        <v>89.335750000000004</v>
      </c>
      <c r="N2567">
        <v>290.57069999999999</v>
      </c>
      <c r="O2567">
        <f t="shared" si="391"/>
        <v>145.28534999999999</v>
      </c>
      <c r="P2567">
        <v>422.57819999999998</v>
      </c>
      <c r="Q2567">
        <f t="shared" si="392"/>
        <v>0.9977713087463439</v>
      </c>
      <c r="R2567">
        <v>278.14490000000001</v>
      </c>
      <c r="S2567">
        <v>122788.9</v>
      </c>
      <c r="T2567">
        <v>94937.5</v>
      </c>
      <c r="U2567" s="3">
        <f t="shared" si="393"/>
        <v>1.0029924699630497</v>
      </c>
      <c r="V2567" s="3">
        <f t="shared" si="394"/>
        <v>1.837841364212101</v>
      </c>
      <c r="W2567">
        <v>1403.847</v>
      </c>
      <c r="AC2567">
        <f t="shared" si="395"/>
        <v>1.0994716396269501E-2</v>
      </c>
      <c r="AD2567">
        <f t="shared" si="396"/>
        <v>0.60265005093880242</v>
      </c>
    </row>
    <row r="2568" spans="1:30" x14ac:dyDescent="0.2">
      <c r="A2568">
        <v>2566</v>
      </c>
      <c r="B2568" s="1" t="d">
        <v>01:21:11.00000000000023875</v>
      </c>
      <c r="C2568" s="2">
        <f t="shared" si="388"/>
        <v>4871</v>
      </c>
      <c r="D2568" s="2">
        <f t="shared" si="389"/>
        <v>2299</v>
      </c>
      <c r="E2568">
        <v>884</v>
      </c>
      <c r="F2568">
        <v>806</v>
      </c>
      <c r="G2568">
        <f t="shared" si="390"/>
        <v>1079</v>
      </c>
      <c r="H2568">
        <v>85.7</v>
      </c>
      <c r="I2568">
        <v>0.67681429999999998</v>
      </c>
      <c r="J2568">
        <v>64.565309999999997</v>
      </c>
      <c r="K2568">
        <v>89.824910000000003</v>
      </c>
      <c r="L2568">
        <v>155.0796</v>
      </c>
      <c r="M2568">
        <v>90.681979999999996</v>
      </c>
      <c r="N2568">
        <v>286.24700000000001</v>
      </c>
      <c r="O2568">
        <f t="shared" si="391"/>
        <v>143.12350000000001</v>
      </c>
      <c r="P2568">
        <v>418.64620000000002</v>
      </c>
      <c r="Q2568">
        <f t="shared" si="392"/>
        <v>0.9884872595786619</v>
      </c>
      <c r="R2568">
        <v>269.03429999999997</v>
      </c>
      <c r="S2568">
        <v>119836.2</v>
      </c>
      <c r="T2568">
        <v>93946.49</v>
      </c>
      <c r="U2568" s="3">
        <f t="shared" si="393"/>
        <v>0.99252268123195742</v>
      </c>
      <c r="V2568" s="3">
        <f t="shared" si="394"/>
        <v>1.8186569621544544</v>
      </c>
      <c r="W2568">
        <v>1404.204</v>
      </c>
      <c r="AC2568">
        <f t="shared" si="395"/>
        <v>1.082301306597231E-2</v>
      </c>
      <c r="AD2568">
        <f t="shared" si="396"/>
        <v>0.59634623247980678</v>
      </c>
    </row>
    <row r="2569" spans="1:30" x14ac:dyDescent="0.2">
      <c r="A2569">
        <v>2567</v>
      </c>
      <c r="B2569" s="1" t="d">
        <v>01:21:15.99999999999942375</v>
      </c>
      <c r="C2569" s="2">
        <f t="shared" si="388"/>
        <v>4875.9999999999991</v>
      </c>
      <c r="D2569" s="2">
        <f t="shared" si="389"/>
        <v>2303.9999999999991</v>
      </c>
      <c r="E2569">
        <v>885</v>
      </c>
      <c r="F2569">
        <v>807</v>
      </c>
      <c r="G2569">
        <f t="shared" si="390"/>
        <v>1080</v>
      </c>
      <c r="H2569">
        <v>85.7</v>
      </c>
      <c r="I2569">
        <v>0.68058839999999998</v>
      </c>
      <c r="J2569">
        <v>61.159730000000003</v>
      </c>
      <c r="K2569">
        <v>87.987340000000003</v>
      </c>
      <c r="L2569">
        <v>159.15379999999999</v>
      </c>
      <c r="M2569">
        <v>90.181430000000006</v>
      </c>
      <c r="N2569">
        <v>292.42340000000002</v>
      </c>
      <c r="O2569">
        <f t="shared" si="391"/>
        <v>146.21170000000001</v>
      </c>
      <c r="P2569">
        <v>420.90309999999999</v>
      </c>
      <c r="Q2569">
        <f t="shared" si="392"/>
        <v>0.99381614324258394</v>
      </c>
      <c r="R2569">
        <v>274.5367</v>
      </c>
      <c r="S2569">
        <v>123081.9</v>
      </c>
      <c r="T2569">
        <v>94563.839999999997</v>
      </c>
      <c r="U2569" s="3">
        <f t="shared" si="393"/>
        <v>0.99904483950799883</v>
      </c>
      <c r="V2569" s="3">
        <f t="shared" si="394"/>
        <v>1.8306078916206436</v>
      </c>
      <c r="W2569">
        <v>1407.114</v>
      </c>
      <c r="AC2569">
        <f t="shared" si="395"/>
        <v>1.0929869934050261E-2</v>
      </c>
      <c r="AD2569">
        <f t="shared" si="396"/>
        <v>0.60029259027229054</v>
      </c>
    </row>
    <row r="2570" spans="1:30" x14ac:dyDescent="0.2">
      <c r="A2570">
        <v>2568</v>
      </c>
      <c r="B2570" s="1" t="d">
        <v>01:21:18.99999999999989325</v>
      </c>
      <c r="C2570" s="2">
        <f t="shared" si="388"/>
        <v>4879</v>
      </c>
      <c r="D2570" s="2">
        <f t="shared" si="389"/>
        <v>2307</v>
      </c>
      <c r="E2570">
        <v>885</v>
      </c>
      <c r="F2570">
        <v>807</v>
      </c>
      <c r="G2570">
        <f t="shared" si="390"/>
        <v>1080</v>
      </c>
      <c r="H2570">
        <v>85.7</v>
      </c>
      <c r="I2570">
        <v>0.68730570000000002</v>
      </c>
      <c r="J2570">
        <v>60.967860000000002</v>
      </c>
      <c r="K2570">
        <v>87.666550000000001</v>
      </c>
      <c r="L2570">
        <v>155.46170000000001</v>
      </c>
      <c r="M2570">
        <v>90.385710000000003</v>
      </c>
      <c r="N2570">
        <v>291.10070000000002</v>
      </c>
      <c r="O2570">
        <f t="shared" si="391"/>
        <v>145.55035000000001</v>
      </c>
      <c r="P2570">
        <v>420.00439999999998</v>
      </c>
      <c r="Q2570">
        <f t="shared" si="392"/>
        <v>0.99169417605362264</v>
      </c>
      <c r="R2570">
        <v>274.53570000000002</v>
      </c>
      <c r="S2570">
        <v>122263.6</v>
      </c>
      <c r="T2570">
        <v>94380.3</v>
      </c>
      <c r="U2570" s="3">
        <f t="shared" si="393"/>
        <v>0.99710578236053848</v>
      </c>
      <c r="V2570" s="3">
        <f t="shared" si="394"/>
        <v>1.8270548445740342</v>
      </c>
      <c r="W2570">
        <v>1394.9549999999999</v>
      </c>
      <c r="AC2570">
        <f t="shared" si="395"/>
        <v>1.0898064521761322E-2</v>
      </c>
      <c r="AD2570">
        <f t="shared" si="396"/>
        <v>0.5991260658003581</v>
      </c>
    </row>
    <row r="2571" spans="1:30" x14ac:dyDescent="0.2">
      <c r="A2571">
        <v>2569</v>
      </c>
      <c r="B2571" s="1" t="d">
        <v>01:21:21.00000000000040425</v>
      </c>
      <c r="C2571" s="2">
        <f t="shared" si="388"/>
        <v>4881</v>
      </c>
      <c r="D2571" s="2">
        <f t="shared" si="389"/>
        <v>2309</v>
      </c>
      <c r="E2571">
        <v>886</v>
      </c>
      <c r="F2571">
        <v>807.49429999999995</v>
      </c>
      <c r="G2571">
        <f t="shared" si="390"/>
        <v>1080.4942999999998</v>
      </c>
      <c r="H2571">
        <v>85.7</v>
      </c>
      <c r="I2571">
        <v>0.68189460000000002</v>
      </c>
      <c r="J2571">
        <v>61.82817</v>
      </c>
      <c r="K2571">
        <v>87.818420000000003</v>
      </c>
      <c r="L2571">
        <v>152.1635</v>
      </c>
      <c r="M2571">
        <v>90.195849999999993</v>
      </c>
      <c r="N2571">
        <v>291.78489999999999</v>
      </c>
      <c r="O2571">
        <f t="shared" si="391"/>
        <v>145.89245</v>
      </c>
      <c r="P2571">
        <v>420.69209999999998</v>
      </c>
      <c r="Q2571">
        <f t="shared" si="392"/>
        <v>0.99331794019721753</v>
      </c>
      <c r="R2571">
        <v>274.23779999999999</v>
      </c>
      <c r="S2571">
        <v>122751.6</v>
      </c>
      <c r="T2571">
        <v>94476.93</v>
      </c>
      <c r="U2571" s="3">
        <f t="shared" si="393"/>
        <v>0.99812665569691794</v>
      </c>
      <c r="V2571" s="3">
        <f t="shared" si="394"/>
        <v>1.8289254500884389</v>
      </c>
      <c r="W2571">
        <v>1404.126</v>
      </c>
      <c r="AC2571">
        <f t="shared" si="395"/>
        <v>1.0914805560000239E-2</v>
      </c>
      <c r="AD2571">
        <f t="shared" si="396"/>
        <v>0.59974092291572578</v>
      </c>
    </row>
    <row r="2572" spans="1:30" x14ac:dyDescent="0.2">
      <c r="A2572">
        <v>2570</v>
      </c>
      <c r="B2572" s="1" t="d">
        <v>01:21:21.99999999999976200</v>
      </c>
      <c r="C2572" s="2">
        <f t="shared" si="388"/>
        <v>4882</v>
      </c>
      <c r="D2572" s="2">
        <f t="shared" si="389"/>
        <v>2310</v>
      </c>
      <c r="E2572">
        <v>886</v>
      </c>
      <c r="F2572">
        <v>807.74699999999996</v>
      </c>
      <c r="G2572">
        <f t="shared" si="390"/>
        <v>1080.7469999999998</v>
      </c>
      <c r="H2572">
        <v>85.7</v>
      </c>
      <c r="I2572">
        <v>0.68699160000000004</v>
      </c>
      <c r="J2572">
        <v>59.967739999999999</v>
      </c>
      <c r="K2572">
        <v>88.571929999999995</v>
      </c>
      <c r="L2572">
        <v>154.73769999999999</v>
      </c>
      <c r="M2572">
        <v>90.178359999999998</v>
      </c>
      <c r="N2572">
        <v>291.37189999999998</v>
      </c>
      <c r="O2572">
        <f t="shared" si="391"/>
        <v>145.68594999999999</v>
      </c>
      <c r="P2572">
        <v>420.33929999999998</v>
      </c>
      <c r="Q2572">
        <f t="shared" si="392"/>
        <v>0.99248492581614978</v>
      </c>
      <c r="R2572">
        <v>275.1377</v>
      </c>
      <c r="S2572">
        <v>122475.1</v>
      </c>
      <c r="T2572">
        <v>94514.72</v>
      </c>
      <c r="U2572" s="3">
        <f t="shared" si="393"/>
        <v>0.99852589820319748</v>
      </c>
      <c r="V2572" s="3">
        <f t="shared" si="394"/>
        <v>1.8296570053237631</v>
      </c>
      <c r="W2572">
        <v>1396.8679999999999</v>
      </c>
      <c r="AC2572">
        <f t="shared" si="395"/>
        <v>1.0921354964371825E-2</v>
      </c>
      <c r="AD2572">
        <f t="shared" si="396"/>
        <v>0.5999809534392071</v>
      </c>
    </row>
    <row r="2573" spans="1:30" x14ac:dyDescent="0.2">
      <c r="A2573">
        <v>2571</v>
      </c>
      <c r="B2573" s="1" t="d">
        <v>01:21:22.99999999999972050</v>
      </c>
      <c r="C2573" s="2">
        <f t="shared" si="388"/>
        <v>4883</v>
      </c>
      <c r="D2573" s="2">
        <f t="shared" si="389"/>
        <v>2311</v>
      </c>
      <c r="E2573">
        <v>886</v>
      </c>
      <c r="F2573">
        <v>808</v>
      </c>
      <c r="G2573">
        <f t="shared" si="390"/>
        <v>1081</v>
      </c>
      <c r="H2573">
        <v>85.7</v>
      </c>
      <c r="I2573">
        <v>0.68622340000000004</v>
      </c>
      <c r="J2573">
        <v>64.461039999999997</v>
      </c>
      <c r="K2573">
        <v>87.048259999999999</v>
      </c>
      <c r="L2573">
        <v>156.2465</v>
      </c>
      <c r="M2573">
        <v>90.957359999999994</v>
      </c>
      <c r="N2573">
        <v>288.54759999999999</v>
      </c>
      <c r="O2573">
        <f t="shared" si="391"/>
        <v>144.27379999999999</v>
      </c>
      <c r="P2573">
        <v>419.2758</v>
      </c>
      <c r="Q2573">
        <f t="shared" si="392"/>
        <v>0.98997384079839046</v>
      </c>
      <c r="R2573">
        <v>271.53629999999998</v>
      </c>
      <c r="S2573">
        <v>120981</v>
      </c>
      <c r="T2573">
        <v>94085.06</v>
      </c>
      <c r="U2573" s="3">
        <f t="shared" si="393"/>
        <v>0.99398664085342181</v>
      </c>
      <c r="V2573" s="3">
        <f t="shared" si="394"/>
        <v>1.8213394604068716</v>
      </c>
      <c r="W2573">
        <v>1391.9659999999999</v>
      </c>
      <c r="AC2573">
        <f t="shared" si="395"/>
        <v>1.0846967624753595E-2</v>
      </c>
      <c r="AD2573">
        <f t="shared" si="396"/>
        <v>0.59723766575736947</v>
      </c>
    </row>
    <row r="2574" spans="1:30" x14ac:dyDescent="0.2">
      <c r="A2574">
        <v>2572</v>
      </c>
      <c r="B2574" s="1" t="d">
        <v>01:21:24.00000000000027300</v>
      </c>
      <c r="C2574" s="2">
        <f t="shared" si="388"/>
        <v>4884</v>
      </c>
      <c r="D2574" s="2">
        <f t="shared" si="389"/>
        <v>2312</v>
      </c>
      <c r="E2574">
        <v>886</v>
      </c>
      <c r="F2574">
        <v>808.12490000000003</v>
      </c>
      <c r="G2574">
        <f t="shared" si="390"/>
        <v>1081.1249</v>
      </c>
      <c r="H2574">
        <v>85.7</v>
      </c>
      <c r="I2574">
        <v>0.68128560000000005</v>
      </c>
      <c r="J2574">
        <v>61.838630000000002</v>
      </c>
      <c r="K2574">
        <v>88.935329999999993</v>
      </c>
      <c r="L2574">
        <v>154.54580000000001</v>
      </c>
      <c r="M2574">
        <v>89.372439999999997</v>
      </c>
      <c r="N2574">
        <v>288.93610000000001</v>
      </c>
      <c r="O2574">
        <f t="shared" si="391"/>
        <v>144.46805000000001</v>
      </c>
      <c r="P2574">
        <v>421.6918</v>
      </c>
      <c r="Q2574">
        <f t="shared" si="392"/>
        <v>0.99567838372543005</v>
      </c>
      <c r="R2574">
        <v>274.14030000000002</v>
      </c>
      <c r="S2574">
        <v>121842</v>
      </c>
      <c r="T2574">
        <v>94703.73</v>
      </c>
      <c r="U2574" s="3">
        <f t="shared" si="393"/>
        <v>1.0005227446205531</v>
      </c>
      <c r="V2574" s="3">
        <f t="shared" si="394"/>
        <v>1.8333159430064461</v>
      </c>
      <c r="W2574">
        <v>1406.396</v>
      </c>
      <c r="AC2574">
        <f t="shared" si="395"/>
        <v>1.0954132032979918E-2</v>
      </c>
      <c r="AD2574">
        <f t="shared" si="396"/>
        <v>0.60117789462032412</v>
      </c>
    </row>
    <row r="2575" spans="1:30" x14ac:dyDescent="0.2">
      <c r="A2575">
        <v>2573</v>
      </c>
      <c r="B2575" s="1" t="d">
        <v>01:21:25.99999999999958925</v>
      </c>
      <c r="C2575" s="2">
        <f t="shared" si="388"/>
        <v>4886</v>
      </c>
      <c r="D2575" s="2">
        <f t="shared" si="389"/>
        <v>2314</v>
      </c>
      <c r="E2575">
        <v>887</v>
      </c>
      <c r="F2575">
        <v>808.37429999999995</v>
      </c>
      <c r="G2575">
        <f t="shared" si="390"/>
        <v>1081.3742999999999</v>
      </c>
      <c r="H2575">
        <v>85.7</v>
      </c>
      <c r="I2575">
        <v>0.68574630000000003</v>
      </c>
      <c r="J2575">
        <v>60.784779999999998</v>
      </c>
      <c r="K2575">
        <v>88.172139999999999</v>
      </c>
      <c r="L2575">
        <v>154.798</v>
      </c>
      <c r="M2575">
        <v>90.871099999999998</v>
      </c>
      <c r="N2575">
        <v>288.8888</v>
      </c>
      <c r="O2575">
        <f t="shared" si="391"/>
        <v>144.4444</v>
      </c>
      <c r="P2575">
        <v>421.62209999999999</v>
      </c>
      <c r="Q2575">
        <f t="shared" si="392"/>
        <v>0.99551381143982798</v>
      </c>
      <c r="R2575">
        <v>275.6413</v>
      </c>
      <c r="S2575">
        <v>121801.9</v>
      </c>
      <c r="T2575">
        <v>94755.8</v>
      </c>
      <c r="U2575" s="3">
        <f t="shared" si="393"/>
        <v>1.0010728519849874</v>
      </c>
      <c r="V2575" s="3">
        <f t="shared" si="394"/>
        <v>1.8343239366847559</v>
      </c>
      <c r="W2575">
        <v>1400.84</v>
      </c>
      <c r="AC2575">
        <f t="shared" si="395"/>
        <v>1.0963167475135852E-2</v>
      </c>
      <c r="AD2575">
        <f t="shared" si="396"/>
        <v>0.60150658923087708</v>
      </c>
    </row>
    <row r="2576" spans="1:30" x14ac:dyDescent="0.2">
      <c r="A2576">
        <v>2574</v>
      </c>
      <c r="B2576" s="1" t="d">
        <v>01:21:28.00000000000010025</v>
      </c>
      <c r="C2576" s="2">
        <f t="shared" si="388"/>
        <v>4888</v>
      </c>
      <c r="D2576" s="2">
        <f t="shared" si="389"/>
        <v>2316</v>
      </c>
      <c r="E2576">
        <v>887</v>
      </c>
      <c r="F2576">
        <v>808.50080000000003</v>
      </c>
      <c r="G2576">
        <f t="shared" si="390"/>
        <v>1081.5008</v>
      </c>
      <c r="H2576">
        <v>85.7</v>
      </c>
      <c r="I2576">
        <v>0.68533639999999996</v>
      </c>
      <c r="J2576">
        <v>60.129179999999998</v>
      </c>
      <c r="K2576">
        <v>87.804109999999994</v>
      </c>
      <c r="L2576">
        <v>155.81800000000001</v>
      </c>
      <c r="M2576">
        <v>90.237369999999999</v>
      </c>
      <c r="N2576">
        <v>290.86020000000002</v>
      </c>
      <c r="O2576">
        <f t="shared" si="391"/>
        <v>145.43010000000001</v>
      </c>
      <c r="P2576">
        <v>421.3596</v>
      </c>
      <c r="Q2576">
        <f t="shared" si="392"/>
        <v>0.9948940090729621</v>
      </c>
      <c r="R2576">
        <v>275.23790000000002</v>
      </c>
      <c r="S2576">
        <v>122556.7</v>
      </c>
      <c r="T2576">
        <v>94492.55</v>
      </c>
      <c r="U2576" s="3">
        <f t="shared" si="393"/>
        <v>0.99829167734148228</v>
      </c>
      <c r="V2576" s="3">
        <f t="shared" si="394"/>
        <v>1.8292278288334975</v>
      </c>
      <c r="W2576">
        <v>1399.5450000000001</v>
      </c>
      <c r="AC2576">
        <f t="shared" si="395"/>
        <v>1.0917512511466465E-2</v>
      </c>
      <c r="AD2576">
        <f t="shared" si="396"/>
        <v>0.59984016547619423</v>
      </c>
    </row>
    <row r="2577" spans="1:30" x14ac:dyDescent="0.2">
      <c r="A2577">
        <v>2575</v>
      </c>
      <c r="B2577" s="1" t="d">
        <v>01:21:28.00000000000010025</v>
      </c>
      <c r="C2577" s="2">
        <f t="shared" si="388"/>
        <v>4888</v>
      </c>
      <c r="D2577" s="2">
        <f t="shared" si="389"/>
        <v>2316</v>
      </c>
      <c r="E2577">
        <v>887</v>
      </c>
      <c r="F2577">
        <v>808.62519999999995</v>
      </c>
      <c r="G2577">
        <f t="shared" si="390"/>
        <v>1081.6251999999999</v>
      </c>
      <c r="H2577">
        <v>85.7</v>
      </c>
      <c r="I2577">
        <v>0.67861320000000003</v>
      </c>
      <c r="J2577">
        <v>62.358040000000003</v>
      </c>
      <c r="K2577">
        <v>88.129390000000001</v>
      </c>
      <c r="L2577">
        <v>155.10239999999999</v>
      </c>
      <c r="M2577">
        <v>87.623289999999997</v>
      </c>
      <c r="N2577">
        <v>290.3134</v>
      </c>
      <c r="O2577">
        <f t="shared" si="391"/>
        <v>145.1567</v>
      </c>
      <c r="P2577">
        <v>419.79250000000002</v>
      </c>
      <c r="Q2577">
        <f t="shared" si="392"/>
        <v>0.99119384797156984</v>
      </c>
      <c r="R2577">
        <v>273.83879999999999</v>
      </c>
      <c r="S2577">
        <v>121871.4</v>
      </c>
      <c r="T2577">
        <v>94578.28</v>
      </c>
      <c r="U2577" s="3">
        <f t="shared" si="393"/>
        <v>0.99919739472871005</v>
      </c>
      <c r="V2577" s="3">
        <f t="shared" si="394"/>
        <v>1.8308874274131304</v>
      </c>
      <c r="W2577">
        <v>1409.8</v>
      </c>
      <c r="AC2577">
        <f t="shared" si="395"/>
        <v>1.0932373533948403E-2</v>
      </c>
      <c r="AD2577">
        <f t="shared" si="396"/>
        <v>0.60038412642655503</v>
      </c>
    </row>
    <row r="2578" spans="1:30" x14ac:dyDescent="0.2">
      <c r="A2578">
        <v>2576</v>
      </c>
      <c r="B2578" s="1" t="d">
        <v>01:21:32.00000000000052825</v>
      </c>
      <c r="C2578" s="2">
        <f t="shared" si="388"/>
        <v>4892.0000000000009</v>
      </c>
      <c r="D2578" s="2">
        <f t="shared" si="389"/>
        <v>2320.0000000000009</v>
      </c>
      <c r="E2578">
        <v>887</v>
      </c>
      <c r="F2578">
        <v>809</v>
      </c>
      <c r="G2578">
        <f t="shared" si="390"/>
        <v>1082</v>
      </c>
      <c r="H2578">
        <v>85.7</v>
      </c>
      <c r="I2578">
        <v>0.69003130000000001</v>
      </c>
      <c r="J2578">
        <v>65.503330000000005</v>
      </c>
      <c r="K2578">
        <v>86.960459999999998</v>
      </c>
      <c r="L2578">
        <v>155.9641</v>
      </c>
      <c r="M2578">
        <v>90.469639999999998</v>
      </c>
      <c r="N2578">
        <v>284.45960000000002</v>
      </c>
      <c r="O2578">
        <f t="shared" si="391"/>
        <v>142.22980000000001</v>
      </c>
      <c r="P2578">
        <v>418.61200000000002</v>
      </c>
      <c r="Q2578">
        <f t="shared" si="392"/>
        <v>0.98840650818457876</v>
      </c>
      <c r="R2578">
        <v>270.0317</v>
      </c>
      <c r="S2578">
        <v>119078.2</v>
      </c>
      <c r="T2578">
        <v>93817.49</v>
      </c>
      <c r="U2578" s="3">
        <f t="shared" si="393"/>
        <v>0.99115982642089506</v>
      </c>
      <c r="V2578" s="3">
        <f t="shared" si="394"/>
        <v>1.8161597241190801</v>
      </c>
      <c r="W2578">
        <v>1382.693</v>
      </c>
      <c r="AC2578">
        <f t="shared" si="395"/>
        <v>1.0800728742764661E-2</v>
      </c>
      <c r="AD2578">
        <f t="shared" si="396"/>
        <v>0.59551340432222255</v>
      </c>
    </row>
    <row r="2579" spans="1:30" x14ac:dyDescent="0.2">
      <c r="A2579">
        <v>2577</v>
      </c>
      <c r="B2579" s="1" t="d">
        <v>01:21:32.99999999999988600</v>
      </c>
      <c r="C2579" s="2">
        <f t="shared" si="388"/>
        <v>4893</v>
      </c>
      <c r="D2579" s="2">
        <f t="shared" si="389"/>
        <v>2321</v>
      </c>
      <c r="E2579">
        <v>887</v>
      </c>
      <c r="F2579">
        <v>809.33579999999995</v>
      </c>
      <c r="G2579">
        <f t="shared" si="390"/>
        <v>1082.3357999999998</v>
      </c>
      <c r="H2579">
        <v>85.7</v>
      </c>
      <c r="I2579">
        <v>0.69703789999999999</v>
      </c>
      <c r="J2579">
        <v>65.835819999999998</v>
      </c>
      <c r="K2579">
        <v>87.087620000000001</v>
      </c>
      <c r="L2579">
        <v>156.096</v>
      </c>
      <c r="M2579">
        <v>89.165689999999998</v>
      </c>
      <c r="N2579">
        <v>283.9665</v>
      </c>
      <c r="O2579">
        <f t="shared" si="391"/>
        <v>141.98325</v>
      </c>
      <c r="P2579">
        <v>418.74950000000001</v>
      </c>
      <c r="Q2579">
        <f t="shared" si="392"/>
        <v>0.98873116656722282</v>
      </c>
      <c r="R2579">
        <v>269.82859999999999</v>
      </c>
      <c r="S2579">
        <v>118910.8</v>
      </c>
      <c r="T2579">
        <v>93843.91</v>
      </c>
      <c r="U2579" s="3">
        <f t="shared" si="393"/>
        <v>0.99143894753801343</v>
      </c>
      <c r="V2579" s="3">
        <f t="shared" si="394"/>
        <v>1.8166711739554722</v>
      </c>
      <c r="W2579">
        <v>1371.461</v>
      </c>
      <c r="AC2579">
        <f t="shared" si="395"/>
        <v>1.0805291463567689E-2</v>
      </c>
      <c r="AD2579">
        <f t="shared" si="396"/>
        <v>0.59568420576805736</v>
      </c>
    </row>
    <row r="2580" spans="1:30" x14ac:dyDescent="0.2">
      <c r="A2580">
        <v>2578</v>
      </c>
      <c r="B2580" s="1" t="d">
        <v>01:21:35.00000000000039700</v>
      </c>
      <c r="C2580" s="2">
        <f t="shared" si="388"/>
        <v>4895</v>
      </c>
      <c r="D2580" s="2">
        <f t="shared" si="389"/>
        <v>2323</v>
      </c>
      <c r="E2580">
        <v>888</v>
      </c>
      <c r="F2580">
        <v>810</v>
      </c>
      <c r="G2580">
        <f t="shared" si="390"/>
        <v>1083</v>
      </c>
      <c r="H2580">
        <v>85.7</v>
      </c>
      <c r="I2580">
        <v>0.67846969999999995</v>
      </c>
      <c r="J2580">
        <v>61.067259999999997</v>
      </c>
      <c r="K2580">
        <v>88.331710000000001</v>
      </c>
      <c r="L2580">
        <v>157.40809999999999</v>
      </c>
      <c r="M2580">
        <v>88.597269999999995</v>
      </c>
      <c r="N2580">
        <v>289.17500000000001</v>
      </c>
      <c r="O2580">
        <f t="shared" si="391"/>
        <v>144.58750000000001</v>
      </c>
      <c r="P2580">
        <v>421.34690000000001</v>
      </c>
      <c r="Q2580">
        <f t="shared" si="392"/>
        <v>0.99486402244416516</v>
      </c>
      <c r="R2580">
        <v>275.3374</v>
      </c>
      <c r="S2580">
        <v>121843</v>
      </c>
      <c r="T2580">
        <v>94637.79</v>
      </c>
      <c r="U2580" s="3">
        <f t="shared" si="393"/>
        <v>0.99982610395201477</v>
      </c>
      <c r="V2580" s="3">
        <f t="shared" si="394"/>
        <v>1.8320394478432476</v>
      </c>
      <c r="W2580">
        <v>1411.896</v>
      </c>
      <c r="AC2580">
        <f t="shared" si="395"/>
        <v>1.0942693364426884E-2</v>
      </c>
      <c r="AD2580">
        <f t="shared" si="396"/>
        <v>0.60076099599005706</v>
      </c>
    </row>
    <row r="2581" spans="1:30" x14ac:dyDescent="0.2">
      <c r="A2581">
        <v>2579</v>
      </c>
      <c r="B2581" s="1" t="d">
        <v>01:21:36.00000000000034875</v>
      </c>
      <c r="C2581" s="2">
        <f t="shared" si="388"/>
        <v>4896</v>
      </c>
      <c r="D2581" s="2">
        <f t="shared" si="389"/>
        <v>2324</v>
      </c>
      <c r="E2581">
        <v>888</v>
      </c>
      <c r="F2581">
        <v>810.16549999999995</v>
      </c>
      <c r="G2581">
        <f t="shared" si="390"/>
        <v>1083.1655000000001</v>
      </c>
      <c r="H2581">
        <v>85.7</v>
      </c>
      <c r="I2581">
        <v>0.6945713</v>
      </c>
      <c r="J2581">
        <v>63.151539999999997</v>
      </c>
      <c r="K2581">
        <v>88.060640000000006</v>
      </c>
      <c r="L2581">
        <v>152.3912</v>
      </c>
      <c r="M2581">
        <v>90.041089999999997</v>
      </c>
      <c r="N2581">
        <v>290.27609999999999</v>
      </c>
      <c r="O2581">
        <f t="shared" si="391"/>
        <v>145.13804999999999</v>
      </c>
      <c r="P2581">
        <v>420.67899999999997</v>
      </c>
      <c r="Q2581">
        <f t="shared" si="392"/>
        <v>0.99328700910767098</v>
      </c>
      <c r="R2581">
        <v>273.03609999999998</v>
      </c>
      <c r="S2581">
        <v>122113.1</v>
      </c>
      <c r="T2581">
        <v>94546.39</v>
      </c>
      <c r="U2581" s="3">
        <f t="shared" si="393"/>
        <v>0.99886048434169628</v>
      </c>
      <c r="V2581" s="3">
        <f t="shared" si="394"/>
        <v>1.8302700869406647</v>
      </c>
      <c r="W2581">
        <v>1382.711</v>
      </c>
      <c r="AC2581">
        <f t="shared" si="395"/>
        <v>1.0926844716937679E-2</v>
      </c>
      <c r="AD2581">
        <f t="shared" si="396"/>
        <v>0.60018192688068406</v>
      </c>
    </row>
    <row r="2582" spans="1:30" x14ac:dyDescent="0.2">
      <c r="A2582">
        <v>2580</v>
      </c>
      <c r="B2582" s="1" t="d">
        <v>01:21:37.9999999999996650</v>
      </c>
      <c r="C2582" s="2">
        <f t="shared" si="388"/>
        <v>4898</v>
      </c>
      <c r="D2582" s="2">
        <f t="shared" si="389"/>
        <v>2326</v>
      </c>
      <c r="E2582">
        <v>888</v>
      </c>
      <c r="F2582">
        <v>810.49570000000006</v>
      </c>
      <c r="G2582">
        <f t="shared" si="390"/>
        <v>1083.4956999999999</v>
      </c>
      <c r="H2582">
        <v>85.7</v>
      </c>
      <c r="I2582">
        <v>0.69248860000000001</v>
      </c>
      <c r="J2582">
        <v>68.036029999999997</v>
      </c>
      <c r="K2582">
        <v>88.366169999999997</v>
      </c>
      <c r="L2582">
        <v>151.5548</v>
      </c>
      <c r="M2582">
        <v>90.132639999999995</v>
      </c>
      <c r="N2582">
        <v>284.91800000000001</v>
      </c>
      <c r="O2582">
        <f t="shared" si="391"/>
        <v>142.459</v>
      </c>
      <c r="P2582">
        <v>419.93450000000001</v>
      </c>
      <c r="Q2582">
        <f t="shared" si="392"/>
        <v>0.99152913153764588</v>
      </c>
      <c r="R2582">
        <v>268.63369999999998</v>
      </c>
      <c r="S2582">
        <v>119646.9</v>
      </c>
      <c r="T2582">
        <v>94097.46</v>
      </c>
      <c r="U2582" s="3">
        <f t="shared" si="393"/>
        <v>0.99411764395153945</v>
      </c>
      <c r="V2582" s="3">
        <f t="shared" si="394"/>
        <v>1.821579504993218</v>
      </c>
      <c r="W2582">
        <v>1379</v>
      </c>
      <c r="AC2582">
        <f t="shared" si="395"/>
        <v>1.0849112069846531E-2</v>
      </c>
      <c r="AD2582">
        <f t="shared" si="396"/>
        <v>0.59731727611679108</v>
      </c>
    </row>
    <row r="2583" spans="1:30" x14ac:dyDescent="0.2">
      <c r="A2583">
        <v>2581</v>
      </c>
      <c r="B2583" s="1" t="d">
        <v>01:21:39.00000000000022425</v>
      </c>
      <c r="C2583" s="2">
        <f t="shared" si="388"/>
        <v>4899</v>
      </c>
      <c r="D2583" s="2">
        <f t="shared" si="389"/>
        <v>2327</v>
      </c>
      <c r="E2583">
        <v>888</v>
      </c>
      <c r="F2583">
        <v>810.66189999999995</v>
      </c>
      <c r="G2583">
        <f t="shared" si="390"/>
        <v>1083.6619000000001</v>
      </c>
      <c r="H2583">
        <v>85.7</v>
      </c>
      <c r="I2583">
        <v>0.67068229999999995</v>
      </c>
      <c r="J2583">
        <v>60.295540000000003</v>
      </c>
      <c r="K2583">
        <v>87.476240000000004</v>
      </c>
      <c r="L2583">
        <v>155.08340000000001</v>
      </c>
      <c r="M2583">
        <v>90.367990000000006</v>
      </c>
      <c r="N2583">
        <v>292.83010000000002</v>
      </c>
      <c r="O2583">
        <f t="shared" si="391"/>
        <v>146.41505000000001</v>
      </c>
      <c r="P2583">
        <v>420.62209999999999</v>
      </c>
      <c r="Q2583">
        <f t="shared" si="392"/>
        <v>0.99315265956605325</v>
      </c>
      <c r="R2583">
        <v>274.73419999999999</v>
      </c>
      <c r="S2583">
        <v>123170.8</v>
      </c>
      <c r="T2583">
        <v>94363.77</v>
      </c>
      <c r="U2583" s="3">
        <f t="shared" si="393"/>
        <v>0.99693114677893491</v>
      </c>
      <c r="V2583" s="3">
        <f t="shared" si="394"/>
        <v>1.8267348496536875</v>
      </c>
      <c r="W2583">
        <v>1422.8240000000001</v>
      </c>
      <c r="AC2583">
        <f t="shared" si="395"/>
        <v>1.0895201576021267E-2</v>
      </c>
      <c r="AD2583">
        <f t="shared" si="396"/>
        <v>0.59902072765546854</v>
      </c>
    </row>
    <row r="2584" spans="1:30" x14ac:dyDescent="0.2">
      <c r="A2584">
        <v>2582</v>
      </c>
      <c r="B2584" s="1" t="d">
        <v>01:21:40.00000000000017600</v>
      </c>
      <c r="C2584" s="2">
        <f t="shared" si="388"/>
        <v>4900</v>
      </c>
      <c r="D2584" s="2">
        <f t="shared" si="389"/>
        <v>2328</v>
      </c>
      <c r="E2584">
        <v>889</v>
      </c>
      <c r="F2584">
        <v>810.82939999999996</v>
      </c>
      <c r="G2584">
        <f t="shared" si="390"/>
        <v>1083.8294000000001</v>
      </c>
      <c r="H2584">
        <v>85.7</v>
      </c>
      <c r="I2584">
        <v>0.69776890000000003</v>
      </c>
      <c r="J2584">
        <v>66.743189999999998</v>
      </c>
      <c r="K2584">
        <v>87.252399999999994</v>
      </c>
      <c r="L2584">
        <v>156.81890000000001</v>
      </c>
      <c r="M2584">
        <v>90.188149999999993</v>
      </c>
      <c r="N2584">
        <v>277.94420000000002</v>
      </c>
      <c r="O2584">
        <f t="shared" si="391"/>
        <v>138.97210000000001</v>
      </c>
      <c r="P2584">
        <v>418.79250000000002</v>
      </c>
      <c r="Q2584">
        <f t="shared" si="392"/>
        <v>0.98883269609779512</v>
      </c>
      <c r="R2584">
        <v>269.13099999999997</v>
      </c>
      <c r="S2584">
        <v>116400.9</v>
      </c>
      <c r="T2584">
        <v>93808.08</v>
      </c>
      <c r="U2584" s="3">
        <f t="shared" si="393"/>
        <v>0.99106041197304928</v>
      </c>
      <c r="V2584" s="3">
        <f t="shared" si="394"/>
        <v>1.8159775612515383</v>
      </c>
      <c r="W2584">
        <v>1369.3989999999999</v>
      </c>
      <c r="AC2584">
        <f t="shared" si="395"/>
        <v>1.0799103795610818E-2</v>
      </c>
      <c r="AD2584">
        <f t="shared" si="396"/>
        <v>0.59545254099922329</v>
      </c>
    </row>
    <row r="2585" spans="1:30" x14ac:dyDescent="0.2">
      <c r="A2585">
        <v>2583</v>
      </c>
      <c r="B2585" s="1" t="d">
        <v>01:21:41.00000000000013450</v>
      </c>
      <c r="C2585" s="2">
        <f t="shared" si="388"/>
        <v>4901</v>
      </c>
      <c r="D2585" s="2">
        <f t="shared" si="389"/>
        <v>2329</v>
      </c>
      <c r="E2585">
        <v>889</v>
      </c>
      <c r="F2585">
        <v>811</v>
      </c>
      <c r="G2585">
        <f t="shared" si="390"/>
        <v>1084</v>
      </c>
      <c r="H2585">
        <v>85.7</v>
      </c>
      <c r="I2585">
        <v>0.69200740000000005</v>
      </c>
      <c r="J2585">
        <v>60.21987</v>
      </c>
      <c r="K2585">
        <v>87.571809999999999</v>
      </c>
      <c r="L2585">
        <v>152.37880000000001</v>
      </c>
      <c r="M2585">
        <v>90.433719999999994</v>
      </c>
      <c r="N2585">
        <v>292.28210000000001</v>
      </c>
      <c r="O2585">
        <f t="shared" si="391"/>
        <v>146.14105000000001</v>
      </c>
      <c r="P2585">
        <v>420.18920000000003</v>
      </c>
      <c r="Q2585">
        <f t="shared" si="392"/>
        <v>0.99213051691989629</v>
      </c>
      <c r="R2585">
        <v>274.43540000000002</v>
      </c>
      <c r="S2585">
        <v>122813.8</v>
      </c>
      <c r="T2585">
        <v>94285.04</v>
      </c>
      <c r="U2585" s="3">
        <f t="shared" si="393"/>
        <v>0.9960993827535477</v>
      </c>
      <c r="V2585" s="3">
        <f t="shared" si="394"/>
        <v>1.8252107601147334</v>
      </c>
      <c r="W2585">
        <v>1386.681</v>
      </c>
      <c r="AC2585">
        <f t="shared" si="395"/>
        <v>1.0881569220955588E-2</v>
      </c>
      <c r="AD2585">
        <f t="shared" si="396"/>
        <v>0.59851838358141252</v>
      </c>
    </row>
    <row r="2586" spans="1:30" x14ac:dyDescent="0.2">
      <c r="A2586">
        <v>2584</v>
      </c>
      <c r="B2586" s="1" t="d">
        <v>01:21:41.99999999999949225</v>
      </c>
      <c r="C2586" s="2">
        <f t="shared" si="388"/>
        <v>4901.9999999999991</v>
      </c>
      <c r="D2586" s="2">
        <f t="shared" si="389"/>
        <v>2329.9999999999991</v>
      </c>
      <c r="E2586">
        <v>889</v>
      </c>
      <c r="F2586">
        <v>811.1123</v>
      </c>
      <c r="G2586">
        <f t="shared" si="390"/>
        <v>1084.1123</v>
      </c>
      <c r="H2586">
        <v>85.7</v>
      </c>
      <c r="I2586">
        <v>0.68777440000000001</v>
      </c>
      <c r="J2586">
        <v>79.097660000000005</v>
      </c>
      <c r="K2586">
        <v>93.470280000000002</v>
      </c>
      <c r="L2586">
        <v>153.13069999999999</v>
      </c>
      <c r="M2586">
        <v>90.498670000000004</v>
      </c>
      <c r="N2586">
        <v>287.98829999999998</v>
      </c>
      <c r="O2586">
        <f t="shared" si="391"/>
        <v>143.99414999999999</v>
      </c>
      <c r="P2586">
        <v>420.40800000000002</v>
      </c>
      <c r="Q2586">
        <f t="shared" si="392"/>
        <v>0.99264713694987816</v>
      </c>
      <c r="R2586">
        <v>271.6345</v>
      </c>
      <c r="S2586">
        <v>121072.6</v>
      </c>
      <c r="T2586">
        <v>94405.59</v>
      </c>
      <c r="U2586" s="3">
        <f t="shared" si="393"/>
        <v>0.99737296529210251</v>
      </c>
      <c r="V2586" s="3">
        <f t="shared" si="394"/>
        <v>1.8275444193795738</v>
      </c>
      <c r="W2586">
        <v>1391.441</v>
      </c>
      <c r="AC2586">
        <f t="shared" si="395"/>
        <v>1.0902445158092361E-2</v>
      </c>
      <c r="AD2586">
        <f t="shared" si="396"/>
        <v>0.59928713819236346</v>
      </c>
    </row>
    <row r="2587" spans="1:30" x14ac:dyDescent="0.2">
      <c r="A2587">
        <v>2585</v>
      </c>
      <c r="B2587" s="1" t="d">
        <v>01:21:44.00000000000000325</v>
      </c>
      <c r="C2587" s="2">
        <f t="shared" si="388"/>
        <v>4904</v>
      </c>
      <c r="D2587" s="2">
        <f t="shared" si="389"/>
        <v>2332</v>
      </c>
      <c r="E2587">
        <v>889</v>
      </c>
      <c r="F2587">
        <v>811.32979999999998</v>
      </c>
      <c r="G2587">
        <f t="shared" si="390"/>
        <v>1084.3298</v>
      </c>
      <c r="H2587">
        <v>85.7</v>
      </c>
      <c r="I2587">
        <v>0.68719079999999999</v>
      </c>
      <c r="J2587">
        <v>60.748460000000001</v>
      </c>
      <c r="K2587">
        <v>88.478470000000002</v>
      </c>
      <c r="L2587">
        <v>154.01300000000001</v>
      </c>
      <c r="M2587">
        <v>90.286339999999996</v>
      </c>
      <c r="N2587">
        <v>289.65379999999999</v>
      </c>
      <c r="O2587">
        <f t="shared" si="391"/>
        <v>144.82689999999999</v>
      </c>
      <c r="P2587">
        <v>419.0616</v>
      </c>
      <c r="Q2587">
        <f t="shared" si="392"/>
        <v>0.98946808206702785</v>
      </c>
      <c r="R2587">
        <v>273.43650000000002</v>
      </c>
      <c r="S2587">
        <v>121382.8</v>
      </c>
      <c r="T2587">
        <v>94231.09</v>
      </c>
      <c r="U2587" s="3">
        <f t="shared" si="393"/>
        <v>0.99552941362907632</v>
      </c>
      <c r="V2587" s="3">
        <f t="shared" si="394"/>
        <v>1.8241663725797843</v>
      </c>
      <c r="W2587">
        <v>1393.1569999999999</v>
      </c>
      <c r="AC2587">
        <f t="shared" si="395"/>
        <v>1.0872230888931599E-2</v>
      </c>
      <c r="AD2587">
        <f t="shared" si="396"/>
        <v>0.59817354463585048</v>
      </c>
    </row>
    <row r="2588" spans="1:30" x14ac:dyDescent="0.2">
      <c r="A2588">
        <v>2586</v>
      </c>
      <c r="B2588" s="1" t="d">
        <v>01:21:44.99999999999996175</v>
      </c>
      <c r="C2588" s="2">
        <f t="shared" si="388"/>
        <v>4905</v>
      </c>
      <c r="D2588" s="2">
        <f t="shared" si="389"/>
        <v>2333</v>
      </c>
      <c r="E2588">
        <v>890</v>
      </c>
      <c r="F2588">
        <v>811.44259999999997</v>
      </c>
      <c r="G2588">
        <f t="shared" si="390"/>
        <v>1084.4425999999999</v>
      </c>
      <c r="H2588">
        <v>85.7</v>
      </c>
      <c r="I2588">
        <v>0.69012709999999999</v>
      </c>
      <c r="J2588">
        <v>59.199559999999998</v>
      </c>
      <c r="K2588">
        <v>86.082610000000003</v>
      </c>
      <c r="L2588">
        <v>155.44110000000001</v>
      </c>
      <c r="M2588">
        <v>88.859750000000005</v>
      </c>
      <c r="N2588">
        <v>277.96879999999999</v>
      </c>
      <c r="O2588">
        <f t="shared" si="391"/>
        <v>138.98439999999999</v>
      </c>
      <c r="P2588">
        <v>416.53989999999999</v>
      </c>
      <c r="Q2588">
        <f t="shared" si="392"/>
        <v>0.98351396538693014</v>
      </c>
      <c r="R2588">
        <v>270.32799999999997</v>
      </c>
      <c r="S2588">
        <v>115785.1</v>
      </c>
      <c r="T2588">
        <v>93216.31</v>
      </c>
      <c r="U2588" s="3">
        <f t="shared" si="393"/>
        <v>0.98480850041070522</v>
      </c>
      <c r="V2588" s="3">
        <f t="shared" si="394"/>
        <v>1.8045218205368596</v>
      </c>
      <c r="W2588">
        <v>1379.2650000000001</v>
      </c>
      <c r="AC2588">
        <f t="shared" si="395"/>
        <v>1.0697079056529611E-2</v>
      </c>
      <c r="AD2588">
        <f t="shared" si="396"/>
        <v>0.5915941186455691</v>
      </c>
    </row>
    <row r="2589" spans="1:30" x14ac:dyDescent="0.2">
      <c r="A2589">
        <v>2587</v>
      </c>
      <c r="B2589" s="1" t="d">
        <v>01:21:50.00000000000034150</v>
      </c>
      <c r="C2589" s="2">
        <f t="shared" si="388"/>
        <v>4910</v>
      </c>
      <c r="D2589" s="2">
        <f t="shared" si="389"/>
        <v>2338</v>
      </c>
      <c r="E2589">
        <v>890</v>
      </c>
      <c r="F2589">
        <v>812</v>
      </c>
      <c r="G2589">
        <f t="shared" si="390"/>
        <v>1085</v>
      </c>
      <c r="H2589">
        <v>85.7</v>
      </c>
      <c r="I2589">
        <v>0.68575909999999995</v>
      </c>
      <c r="J2589">
        <v>62.874369999999999</v>
      </c>
      <c r="K2589">
        <v>87.542590000000004</v>
      </c>
      <c r="L2589">
        <v>154.76660000000001</v>
      </c>
      <c r="M2589">
        <v>89.092250000000007</v>
      </c>
      <c r="N2589">
        <v>289.6782</v>
      </c>
      <c r="O2589">
        <f t="shared" si="391"/>
        <v>144.8391</v>
      </c>
      <c r="P2589">
        <v>419.78710000000001</v>
      </c>
      <c r="Q2589">
        <f t="shared" si="392"/>
        <v>0.99118109775145147</v>
      </c>
      <c r="R2589">
        <v>272.53160000000003</v>
      </c>
      <c r="S2589">
        <v>121603.2</v>
      </c>
      <c r="T2589">
        <v>94215.5</v>
      </c>
      <c r="U2589" s="3">
        <f t="shared" si="393"/>
        <v>0.9953647089274914</v>
      </c>
      <c r="V2589" s="3">
        <f t="shared" si="394"/>
        <v>1.8238645745877573</v>
      </c>
      <c r="W2589">
        <v>1394.4970000000001</v>
      </c>
      <c r="AC2589">
        <f t="shared" si="395"/>
        <v>1.0869532877021609E-2</v>
      </c>
      <c r="AD2589">
        <f t="shared" si="396"/>
        <v>0.59807380414335776</v>
      </c>
    </row>
    <row r="2590" spans="1:30" x14ac:dyDescent="0.2">
      <c r="A2590">
        <v>2588</v>
      </c>
      <c r="B2590" s="1" t="d">
        <v>01:21:52.99999999999960950</v>
      </c>
      <c r="C2590" s="2">
        <f t="shared" si="388"/>
        <v>4913</v>
      </c>
      <c r="D2590" s="2">
        <f t="shared" si="389"/>
        <v>2341</v>
      </c>
      <c r="E2590">
        <v>891</v>
      </c>
      <c r="F2590">
        <v>813</v>
      </c>
      <c r="G2590">
        <f t="shared" si="390"/>
        <v>1086</v>
      </c>
      <c r="H2590">
        <v>85.7</v>
      </c>
      <c r="I2590">
        <v>0.69184500000000004</v>
      </c>
      <c r="J2590">
        <v>62.435070000000003</v>
      </c>
      <c r="K2590">
        <v>87.741380000000007</v>
      </c>
      <c r="L2590">
        <v>155.01609999999999</v>
      </c>
      <c r="M2590">
        <v>88.247410000000002</v>
      </c>
      <c r="N2590">
        <v>290.53059999999999</v>
      </c>
      <c r="O2590">
        <f t="shared" si="391"/>
        <v>145.2653</v>
      </c>
      <c r="P2590">
        <v>419.77879999999999</v>
      </c>
      <c r="Q2590">
        <f t="shared" si="392"/>
        <v>0.9911615001908991</v>
      </c>
      <c r="R2590">
        <v>272.73419999999999</v>
      </c>
      <c r="S2590">
        <v>121958.6</v>
      </c>
      <c r="T2590">
        <v>94200.6</v>
      </c>
      <c r="U2590" s="3">
        <f t="shared" si="393"/>
        <v>0.99520729391443075</v>
      </c>
      <c r="V2590" s="3">
        <f t="shared" si="394"/>
        <v>1.8235761339154546</v>
      </c>
      <c r="W2590">
        <v>1384.742</v>
      </c>
      <c r="AC2590">
        <f t="shared" si="395"/>
        <v>1.0866954485412377E-2</v>
      </c>
      <c r="AD2590">
        <f t="shared" si="396"/>
        <v>0.59797843950993457</v>
      </c>
    </row>
    <row r="2591" spans="1:30" x14ac:dyDescent="0.2">
      <c r="A2591">
        <v>2589</v>
      </c>
      <c r="B2591" s="1" t="d">
        <v>01:21:56.00000000000007900</v>
      </c>
      <c r="C2591" s="2">
        <f t="shared" si="388"/>
        <v>4916</v>
      </c>
      <c r="D2591" s="2">
        <f t="shared" si="389"/>
        <v>2344</v>
      </c>
      <c r="E2591">
        <v>891</v>
      </c>
      <c r="F2591">
        <v>813</v>
      </c>
      <c r="G2591">
        <f t="shared" si="390"/>
        <v>1086</v>
      </c>
      <c r="H2591">
        <v>85.7</v>
      </c>
      <c r="I2591">
        <v>0.68367069999999996</v>
      </c>
      <c r="J2591">
        <v>62.550109999999997</v>
      </c>
      <c r="K2591">
        <v>88.107640000000004</v>
      </c>
      <c r="L2591">
        <v>153.43559999999999</v>
      </c>
      <c r="M2591">
        <v>89.090800000000002</v>
      </c>
      <c r="N2591">
        <v>289.73590000000002</v>
      </c>
      <c r="O2591">
        <f t="shared" si="391"/>
        <v>144.86795000000001</v>
      </c>
      <c r="P2591">
        <v>420.9452</v>
      </c>
      <c r="Q2591">
        <f t="shared" si="392"/>
        <v>0.99391554773646995</v>
      </c>
      <c r="R2591">
        <v>273.33629999999999</v>
      </c>
      <c r="S2591">
        <v>121962.9</v>
      </c>
      <c r="T2591">
        <v>94566.73</v>
      </c>
      <c r="U2591" s="3">
        <f t="shared" si="393"/>
        <v>0.99907537168167304</v>
      </c>
      <c r="V2591" s="3">
        <f t="shared" si="394"/>
        <v>1.8306638374960096</v>
      </c>
      <c r="W2591">
        <v>1400.825</v>
      </c>
      <c r="AC2591">
        <f t="shared" si="395"/>
        <v>1.0930370985489891E-2</v>
      </c>
      <c r="AD2591">
        <f t="shared" si="396"/>
        <v>0.60031091297820249</v>
      </c>
    </row>
    <row r="2592" spans="1:30" x14ac:dyDescent="0.2">
      <c r="A2592">
        <v>2590</v>
      </c>
      <c r="B2592" s="1" t="d">
        <v>01:21:57.99999999999999600</v>
      </c>
      <c r="C2592" s="2">
        <f t="shared" si="388"/>
        <v>4918</v>
      </c>
      <c r="D2592" s="2">
        <f t="shared" si="389"/>
        <v>2346</v>
      </c>
      <c r="E2592">
        <v>892</v>
      </c>
      <c r="F2592">
        <v>813.64639999999997</v>
      </c>
      <c r="G2592">
        <f t="shared" si="390"/>
        <v>1086.6464000000001</v>
      </c>
      <c r="H2592">
        <v>85.7</v>
      </c>
      <c r="I2592">
        <v>0.69503179999999998</v>
      </c>
      <c r="J2592">
        <v>61.476939999999999</v>
      </c>
      <c r="K2592">
        <v>88.645970000000005</v>
      </c>
      <c r="L2592">
        <v>154.72790000000001</v>
      </c>
      <c r="M2592">
        <v>89.399299999999997</v>
      </c>
      <c r="N2592">
        <v>289.5976</v>
      </c>
      <c r="O2592">
        <f t="shared" si="391"/>
        <v>144.7988</v>
      </c>
      <c r="P2592">
        <v>420.95650000000001</v>
      </c>
      <c r="Q2592">
        <f t="shared" si="392"/>
        <v>0.9939422287526436</v>
      </c>
      <c r="R2592">
        <v>273.53730000000002</v>
      </c>
      <c r="S2592">
        <v>121908</v>
      </c>
      <c r="T2592">
        <v>94441.77</v>
      </c>
      <c r="U2592" s="3">
        <f t="shared" si="393"/>
        <v>0.9977551985251587</v>
      </c>
      <c r="V2592" s="3">
        <f t="shared" si="394"/>
        <v>1.8282448075355417</v>
      </c>
      <c r="W2592">
        <v>1381.8630000000001</v>
      </c>
      <c r="AC2592">
        <f t="shared" si="395"/>
        <v>1.0908713138447768E-2</v>
      </c>
      <c r="AD2592">
        <f t="shared" si="396"/>
        <v>0.59951738169717406</v>
      </c>
    </row>
    <row r="2593" spans="1:30" x14ac:dyDescent="0.2">
      <c r="A2593">
        <v>2591</v>
      </c>
      <c r="B2593" s="1" t="d">
        <v>01:21:58.99999999999994775</v>
      </c>
      <c r="C2593" s="2">
        <f t="shared" si="388"/>
        <v>4919</v>
      </c>
      <c r="D2593" s="2">
        <f t="shared" si="389"/>
        <v>2347</v>
      </c>
      <c r="E2593">
        <v>892</v>
      </c>
      <c r="F2593">
        <v>814</v>
      </c>
      <c r="G2593">
        <f t="shared" si="390"/>
        <v>1087</v>
      </c>
      <c r="H2593">
        <v>85.7</v>
      </c>
      <c r="I2593">
        <v>0.69090059999999998</v>
      </c>
      <c r="J2593">
        <v>60.680289999999999</v>
      </c>
      <c r="K2593">
        <v>88.089079999999996</v>
      </c>
      <c r="L2593">
        <v>154.3338</v>
      </c>
      <c r="M2593">
        <v>90.746510000000001</v>
      </c>
      <c r="N2593">
        <v>290.75889999999998</v>
      </c>
      <c r="O2593">
        <f t="shared" si="391"/>
        <v>145.37944999999999</v>
      </c>
      <c r="P2593">
        <v>421.43209999999999</v>
      </c>
      <c r="Q2593">
        <f t="shared" si="392"/>
        <v>0.99506519258381076</v>
      </c>
      <c r="R2593">
        <v>274.63709999999998</v>
      </c>
      <c r="S2593">
        <v>122535.1</v>
      </c>
      <c r="T2593">
        <v>94475.28</v>
      </c>
      <c r="U2593" s="3">
        <f t="shared" si="393"/>
        <v>0.99810922383305556</v>
      </c>
      <c r="V2593" s="3">
        <f t="shared" si="394"/>
        <v>1.8288935086717075</v>
      </c>
      <c r="W2593">
        <v>1389.787</v>
      </c>
      <c r="AC2593">
        <f t="shared" si="395"/>
        <v>1.0914519627489381E-2</v>
      </c>
      <c r="AD2593">
        <f t="shared" si="396"/>
        <v>0.59973043715118368</v>
      </c>
    </row>
    <row r="2594" spans="1:30" x14ac:dyDescent="0.2">
      <c r="A2594">
        <v>2592</v>
      </c>
      <c r="B2594" s="1" t="d">
        <v>01:22:02.00000000000041725</v>
      </c>
      <c r="C2594" s="2">
        <f t="shared" si="388"/>
        <v>4922</v>
      </c>
      <c r="D2594" s="2">
        <f t="shared" si="389"/>
        <v>2350</v>
      </c>
      <c r="E2594">
        <v>892</v>
      </c>
      <c r="F2594">
        <v>814.5874</v>
      </c>
      <c r="G2594">
        <f t="shared" si="390"/>
        <v>1087.5873999999999</v>
      </c>
      <c r="H2594">
        <v>85.7</v>
      </c>
      <c r="I2594">
        <v>0.69657709999999995</v>
      </c>
      <c r="J2594">
        <v>67.123090000000005</v>
      </c>
      <c r="K2594">
        <v>87.177800000000005</v>
      </c>
      <c r="L2594">
        <v>154.90819999999999</v>
      </c>
      <c r="M2594">
        <v>89.269009999999994</v>
      </c>
      <c r="N2594">
        <v>278.32029999999997</v>
      </c>
      <c r="O2594">
        <f t="shared" si="391"/>
        <v>139.16014999999999</v>
      </c>
      <c r="P2594">
        <v>418.56740000000002</v>
      </c>
      <c r="Q2594">
        <f t="shared" si="392"/>
        <v>0.98830120081100847</v>
      </c>
      <c r="R2594">
        <v>269.02820000000003</v>
      </c>
      <c r="S2594">
        <v>116495.8</v>
      </c>
      <c r="T2594">
        <v>93883.1</v>
      </c>
      <c r="U2594" s="3">
        <f t="shared" si="393"/>
        <v>0.99185298071666095</v>
      </c>
      <c r="V2594" s="3">
        <f t="shared" si="394"/>
        <v>1.8174298309989321</v>
      </c>
      <c r="W2594">
        <v>1371.6189999999999</v>
      </c>
      <c r="AC2594">
        <f t="shared" si="395"/>
        <v>1.081206074000911E-2</v>
      </c>
      <c r="AD2594">
        <f t="shared" si="396"/>
        <v>0.59593734209854987</v>
      </c>
    </row>
    <row r="2595" spans="1:30" x14ac:dyDescent="0.2">
      <c r="A2595">
        <v>2593</v>
      </c>
      <c r="B2595" s="1" t="d">
        <v>01:22:02.999999999999775</v>
      </c>
      <c r="C2595" s="2">
        <f t="shared" si="388"/>
        <v>4923</v>
      </c>
      <c r="D2595" s="2">
        <f t="shared" si="389"/>
        <v>2351</v>
      </c>
      <c r="E2595">
        <v>892</v>
      </c>
      <c r="F2595">
        <v>814.79240000000004</v>
      </c>
      <c r="G2595">
        <f t="shared" si="390"/>
        <v>1087.7924</v>
      </c>
      <c r="H2595">
        <v>85.7</v>
      </c>
      <c r="I2595">
        <v>0.68717159999999999</v>
      </c>
      <c r="J2595">
        <v>61.463259999999998</v>
      </c>
      <c r="K2595">
        <v>88.156260000000003</v>
      </c>
      <c r="L2595">
        <v>154.4726</v>
      </c>
      <c r="M2595">
        <v>89.743099999999998</v>
      </c>
      <c r="N2595">
        <v>290.8954</v>
      </c>
      <c r="O2595">
        <f t="shared" si="391"/>
        <v>145.4477</v>
      </c>
      <c r="P2595">
        <v>420.5849</v>
      </c>
      <c r="Q2595">
        <f t="shared" si="392"/>
        <v>0.99306482471634883</v>
      </c>
      <c r="R2595">
        <v>274.83920000000001</v>
      </c>
      <c r="S2595">
        <v>122346.2</v>
      </c>
      <c r="T2595">
        <v>94680.45</v>
      </c>
      <c r="U2595" s="3">
        <f t="shared" si="393"/>
        <v>1.0002767968686033</v>
      </c>
      <c r="V2595" s="3">
        <f t="shared" si="394"/>
        <v>1.8328652786540158</v>
      </c>
      <c r="W2595">
        <v>1397.258</v>
      </c>
      <c r="AC2595">
        <f t="shared" si="395"/>
        <v>1.0950093176410713E-2</v>
      </c>
      <c r="AD2595">
        <f t="shared" si="396"/>
        <v>0.60103079219349487</v>
      </c>
    </row>
    <row r="2596" spans="1:30" x14ac:dyDescent="0.2">
      <c r="A2596">
        <v>2594</v>
      </c>
      <c r="B2596" s="1" t="d">
        <v>01:22:03.99999999999973350</v>
      </c>
      <c r="C2596" s="2">
        <f t="shared" si="388"/>
        <v>4924</v>
      </c>
      <c r="D2596" s="2">
        <f t="shared" si="389"/>
        <v>2352</v>
      </c>
      <c r="E2596">
        <v>893</v>
      </c>
      <c r="F2596">
        <v>815</v>
      </c>
      <c r="G2596">
        <f t="shared" si="390"/>
        <v>1088</v>
      </c>
      <c r="H2596">
        <v>85.7</v>
      </c>
      <c r="I2596">
        <v>0.69588240000000001</v>
      </c>
      <c r="J2596">
        <v>55.019269999999999</v>
      </c>
      <c r="K2596">
        <v>86.684349999999995</v>
      </c>
      <c r="L2596">
        <v>155.2424</v>
      </c>
      <c r="M2596">
        <v>88.676379999999995</v>
      </c>
      <c r="N2596">
        <v>283.30399999999997</v>
      </c>
      <c r="O2596">
        <f t="shared" si="391"/>
        <v>141.65199999999999</v>
      </c>
      <c r="P2596">
        <v>416.92540000000002</v>
      </c>
      <c r="Q2596">
        <f t="shared" si="392"/>
        <v>0.98442418943427035</v>
      </c>
      <c r="R2596">
        <v>271.22890000000001</v>
      </c>
      <c r="S2596">
        <v>118116.6</v>
      </c>
      <c r="T2596">
        <v>93480.75</v>
      </c>
      <c r="U2596" s="3">
        <f t="shared" si="393"/>
        <v>0.98760224712572331</v>
      </c>
      <c r="V2596" s="3">
        <f t="shared" si="394"/>
        <v>1.8096409649250336</v>
      </c>
      <c r="W2596">
        <v>1372.5530000000001</v>
      </c>
      <c r="AC2596">
        <f t="shared" si="395"/>
        <v>1.0742630218245749E-2</v>
      </c>
      <c r="AD2596">
        <f t="shared" si="396"/>
        <v>0.59332585118866654</v>
      </c>
    </row>
    <row r="2597" spans="1:30" x14ac:dyDescent="0.2">
      <c r="A2597">
        <v>2595</v>
      </c>
      <c r="B2597" s="1" t="d">
        <v>01:22:05.00000000000028600</v>
      </c>
      <c r="C2597" s="2">
        <f t="shared" si="388"/>
        <v>4925</v>
      </c>
      <c r="D2597" s="2">
        <f t="shared" si="389"/>
        <v>2353</v>
      </c>
      <c r="E2597">
        <v>893</v>
      </c>
      <c r="F2597">
        <v>815.12220000000002</v>
      </c>
      <c r="G2597">
        <f t="shared" si="390"/>
        <v>1088.1222</v>
      </c>
      <c r="H2597">
        <v>85.7</v>
      </c>
      <c r="I2597">
        <v>0.69757469999999999</v>
      </c>
      <c r="J2597">
        <v>63.636569999999999</v>
      </c>
      <c r="K2597">
        <v>87.974119999999999</v>
      </c>
      <c r="L2597">
        <v>154.0617</v>
      </c>
      <c r="M2597">
        <v>88.98415</v>
      </c>
      <c r="N2597">
        <v>288.94990000000001</v>
      </c>
      <c r="O2597">
        <f t="shared" si="391"/>
        <v>144.47495000000001</v>
      </c>
      <c r="P2597">
        <v>421.12450000000001</v>
      </c>
      <c r="Q2597">
        <f t="shared" si="392"/>
        <v>0.99433890226743771</v>
      </c>
      <c r="R2597">
        <v>273.03609999999998</v>
      </c>
      <c r="S2597">
        <v>121683.9</v>
      </c>
      <c r="T2597">
        <v>94540.86</v>
      </c>
      <c r="U2597" s="3">
        <f t="shared" si="393"/>
        <v>0.99880206118584214</v>
      </c>
      <c r="V2597" s="3">
        <f t="shared" si="394"/>
        <v>1.830163034798528</v>
      </c>
      <c r="W2597">
        <v>1377.9010000000001</v>
      </c>
      <c r="AC2597">
        <f t="shared" si="395"/>
        <v>1.0925886067415876E-2</v>
      </c>
      <c r="AD2597">
        <f t="shared" si="396"/>
        <v>0.60014684639364269</v>
      </c>
    </row>
    <row r="2598" spans="1:30" x14ac:dyDescent="0.2">
      <c r="A2598">
        <v>2596</v>
      </c>
      <c r="B2598" s="1" t="d">
        <v>01:22:06.99999999999960225</v>
      </c>
      <c r="C2598" s="2">
        <f t="shared" si="388"/>
        <v>4927</v>
      </c>
      <c r="D2598" s="2">
        <f t="shared" si="389"/>
        <v>2355</v>
      </c>
      <c r="E2598">
        <v>893</v>
      </c>
      <c r="F2598">
        <v>815.37260000000003</v>
      </c>
      <c r="G2598">
        <f t="shared" si="390"/>
        <v>1088.3726000000001</v>
      </c>
      <c r="H2598">
        <v>85.7</v>
      </c>
      <c r="I2598">
        <v>0.68646300000000005</v>
      </c>
      <c r="J2598">
        <v>124.4931</v>
      </c>
      <c r="K2598">
        <v>90.732510000000005</v>
      </c>
      <c r="L2598">
        <v>153.1874</v>
      </c>
      <c r="M2598">
        <v>91.573930000000004</v>
      </c>
      <c r="N2598">
        <v>291.84690000000001</v>
      </c>
      <c r="O2598">
        <f t="shared" si="391"/>
        <v>145.92345</v>
      </c>
      <c r="P2598">
        <v>425.95319999999998</v>
      </c>
      <c r="Q2598">
        <f t="shared" si="392"/>
        <v>1.0057401963203336</v>
      </c>
      <c r="R2598">
        <v>270.05029999999999</v>
      </c>
      <c r="S2598">
        <v>124313.1</v>
      </c>
      <c r="T2598">
        <v>95922.77</v>
      </c>
      <c r="U2598" s="3">
        <f t="shared" si="393"/>
        <v>1.0134016169374329</v>
      </c>
      <c r="V2598" s="3">
        <f t="shared" si="394"/>
        <v>1.8569146488563908</v>
      </c>
      <c r="W2598">
        <v>1400.9749999999999</v>
      </c>
      <c r="AC2598">
        <f t="shared" si="395"/>
        <v>1.1166315948352809E-2</v>
      </c>
      <c r="AD2598">
        <f t="shared" si="396"/>
        <v>0.60875636868895389</v>
      </c>
    </row>
    <row r="2599" spans="1:30" x14ac:dyDescent="0.2">
      <c r="A2599">
        <v>2597</v>
      </c>
      <c r="B2599" s="1" t="d">
        <v>01:22:09.00000000000011325</v>
      </c>
      <c r="C2599" s="2">
        <f t="shared" si="388"/>
        <v>4929</v>
      </c>
      <c r="D2599" s="2">
        <f t="shared" si="389"/>
        <v>2357</v>
      </c>
      <c r="E2599">
        <v>894</v>
      </c>
      <c r="F2599">
        <v>815.62950000000001</v>
      </c>
      <c r="G2599">
        <f t="shared" si="390"/>
        <v>1088.6295</v>
      </c>
      <c r="H2599">
        <v>85.7</v>
      </c>
      <c r="I2599">
        <v>0.68355180000000004</v>
      </c>
      <c r="J2599">
        <v>63.32432</v>
      </c>
      <c r="K2599">
        <v>88.283720000000002</v>
      </c>
      <c r="L2599">
        <v>154.67740000000001</v>
      </c>
      <c r="M2599">
        <v>88.682429999999997</v>
      </c>
      <c r="N2599">
        <v>287.85449999999997</v>
      </c>
      <c r="O2599">
        <f t="shared" si="391"/>
        <v>143.92724999999999</v>
      </c>
      <c r="P2599">
        <v>419.74689999999998</v>
      </c>
      <c r="Q2599">
        <f t="shared" si="392"/>
        <v>0.99108617944612565</v>
      </c>
      <c r="R2599">
        <v>271.83280000000002</v>
      </c>
      <c r="S2599">
        <v>120826</v>
      </c>
      <c r="T2599">
        <v>94148.479999999996</v>
      </c>
      <c r="U2599" s="3">
        <f t="shared" si="393"/>
        <v>0.99465665831169758</v>
      </c>
      <c r="V2599" s="3">
        <f t="shared" si="394"/>
        <v>1.8225671723154255</v>
      </c>
      <c r="W2599">
        <v>1397.021</v>
      </c>
      <c r="AC2599">
        <f t="shared" si="395"/>
        <v>1.0857936910412088E-2</v>
      </c>
      <c r="AD2599">
        <f t="shared" si="396"/>
        <v>0.59764455844179387</v>
      </c>
    </row>
    <row r="2600" spans="1:30" x14ac:dyDescent="0.2">
      <c r="A2600">
        <v>2598</v>
      </c>
      <c r="B2600" s="1" t="d">
        <v>01:22:10.00000000000007175</v>
      </c>
      <c r="C2600" s="2">
        <f t="shared" si="388"/>
        <v>4930</v>
      </c>
      <c r="D2600" s="2">
        <f t="shared" si="389"/>
        <v>2358</v>
      </c>
      <c r="E2600">
        <v>894</v>
      </c>
      <c r="F2600">
        <v>815.74950000000001</v>
      </c>
      <c r="G2600">
        <f t="shared" si="390"/>
        <v>1088.7494999999999</v>
      </c>
      <c r="H2600">
        <v>85.7</v>
      </c>
      <c r="I2600">
        <v>0.68823860000000003</v>
      </c>
      <c r="J2600">
        <v>66.185329999999993</v>
      </c>
      <c r="K2600">
        <v>88.278059999999996</v>
      </c>
      <c r="L2600">
        <v>152.8433</v>
      </c>
      <c r="M2600">
        <v>90.555030000000002</v>
      </c>
      <c r="N2600">
        <v>287.0607</v>
      </c>
      <c r="O2600">
        <f t="shared" si="391"/>
        <v>143.53035</v>
      </c>
      <c r="P2600">
        <v>418.79539999999997</v>
      </c>
      <c r="Q2600">
        <f t="shared" si="392"/>
        <v>0.988839543438229</v>
      </c>
      <c r="R2600">
        <v>268.93099999999998</v>
      </c>
      <c r="S2600">
        <v>120219.7</v>
      </c>
      <c r="T2600">
        <v>93901.1</v>
      </c>
      <c r="U2600" s="3">
        <f t="shared" si="393"/>
        <v>0.99204314650425107</v>
      </c>
      <c r="V2600" s="3">
        <f t="shared" si="394"/>
        <v>1.8177782828178215</v>
      </c>
      <c r="W2600">
        <v>1384.9880000000001</v>
      </c>
      <c r="AC2600">
        <f t="shared" si="395"/>
        <v>1.0815170347937463E-2</v>
      </c>
      <c r="AD2600">
        <f t="shared" si="396"/>
        <v>0.59605351932037254</v>
      </c>
    </row>
    <row r="2601" spans="1:30" x14ac:dyDescent="0.2">
      <c r="A2601">
        <v>2599</v>
      </c>
      <c r="B2601" s="1" t="d">
        <v>01:22:12.00000000000058275</v>
      </c>
      <c r="C2601" s="2">
        <f t="shared" si="388"/>
        <v>4932.0000000000009</v>
      </c>
      <c r="D2601" s="2">
        <f t="shared" si="389"/>
        <v>2360.0000000000009</v>
      </c>
      <c r="E2601">
        <v>894</v>
      </c>
      <c r="F2601">
        <v>816</v>
      </c>
      <c r="G2601">
        <f t="shared" si="390"/>
        <v>1089</v>
      </c>
      <c r="H2601">
        <v>85.7</v>
      </c>
      <c r="I2601">
        <v>0.69951920000000001</v>
      </c>
      <c r="J2601">
        <v>30.578279999999999</v>
      </c>
      <c r="K2601">
        <v>87.002440000000007</v>
      </c>
      <c r="L2601">
        <v>154.33799999999999</v>
      </c>
      <c r="M2601">
        <v>90.646619999999999</v>
      </c>
      <c r="N2601">
        <v>284.16140000000001</v>
      </c>
      <c r="O2601">
        <f t="shared" si="391"/>
        <v>142.08070000000001</v>
      </c>
      <c r="P2601">
        <v>419.07479999999998</v>
      </c>
      <c r="Q2601">
        <f t="shared" si="392"/>
        <v>0.98949924927176158</v>
      </c>
      <c r="R2601">
        <v>277.83460000000002</v>
      </c>
      <c r="S2601">
        <v>119084.9</v>
      </c>
      <c r="T2601">
        <v>93931.26</v>
      </c>
      <c r="U2601" s="3">
        <f t="shared" si="393"/>
        <v>0.99236177984612417</v>
      </c>
      <c r="V2601" s="3">
        <f t="shared" si="394"/>
        <v>1.8183621331988051</v>
      </c>
      <c r="W2601">
        <v>1376.07</v>
      </c>
      <c r="AC2601">
        <f t="shared" si="395"/>
        <v>1.0820381336862403E-2</v>
      </c>
      <c r="AD2601">
        <f t="shared" si="396"/>
        <v>0.5962480559611395</v>
      </c>
    </row>
    <row r="2602" spans="1:30" x14ac:dyDescent="0.2">
      <c r="A2602">
        <v>2600</v>
      </c>
      <c r="B2602" s="1" t="d">
        <v>01:22:12.99999999999994050</v>
      </c>
      <c r="C2602" s="2">
        <f t="shared" si="388"/>
        <v>4933</v>
      </c>
      <c r="D2602" s="2">
        <f t="shared" si="389"/>
        <v>2361</v>
      </c>
      <c r="E2602">
        <v>894</v>
      </c>
      <c r="F2602">
        <v>816.14359999999999</v>
      </c>
      <c r="G2602">
        <f t="shared" si="390"/>
        <v>1089.1435999999999</v>
      </c>
      <c r="H2602">
        <v>85.7</v>
      </c>
      <c r="I2602">
        <v>0.69373149999999995</v>
      </c>
      <c r="J2602">
        <v>60.311959999999999</v>
      </c>
      <c r="K2602">
        <v>88.429429999999996</v>
      </c>
      <c r="L2602">
        <v>154.49930000000001</v>
      </c>
      <c r="M2602">
        <v>90.34084</v>
      </c>
      <c r="N2602">
        <v>289.06079999999997</v>
      </c>
      <c r="O2602">
        <f t="shared" si="391"/>
        <v>144.53039999999999</v>
      </c>
      <c r="P2602">
        <v>420.63869999999997</v>
      </c>
      <c r="Q2602">
        <f t="shared" si="392"/>
        <v>0.99319185468715787</v>
      </c>
      <c r="R2602">
        <v>274.23770000000002</v>
      </c>
      <c r="S2602">
        <v>121590.2</v>
      </c>
      <c r="T2602">
        <v>94403.85</v>
      </c>
      <c r="U2602" s="3">
        <f t="shared" si="393"/>
        <v>0.99735458259930221</v>
      </c>
      <c r="V2602" s="3">
        <f t="shared" si="394"/>
        <v>1.8275107357037479</v>
      </c>
      <c r="W2602">
        <v>1384.4169999999999</v>
      </c>
      <c r="AC2602">
        <f t="shared" si="395"/>
        <v>1.090214374320002E-2</v>
      </c>
      <c r="AD2602">
        <f t="shared" si="396"/>
        <v>0.59927605956168806</v>
      </c>
    </row>
    <row r="2603" spans="1:30" x14ac:dyDescent="0.2">
      <c r="A2603">
        <v>2601</v>
      </c>
      <c r="B2603" s="1" t="d">
        <v>01:22:13.99999999999989900</v>
      </c>
      <c r="C2603" s="2">
        <f t="shared" si="388"/>
        <v>4934</v>
      </c>
      <c r="D2603" s="2">
        <f t="shared" si="389"/>
        <v>2362</v>
      </c>
      <c r="E2603">
        <v>894</v>
      </c>
      <c r="F2603">
        <v>816.28610000000003</v>
      </c>
      <c r="G2603">
        <f t="shared" si="390"/>
        <v>1089.2861</v>
      </c>
      <c r="H2603">
        <v>85.7</v>
      </c>
      <c r="I2603">
        <v>0.69524470000000005</v>
      </c>
      <c r="J2603">
        <v>56.980330000000002</v>
      </c>
      <c r="K2603">
        <v>88.138599999999997</v>
      </c>
      <c r="L2603">
        <v>153.64429999999999</v>
      </c>
      <c r="M2603">
        <v>90.974159999999998</v>
      </c>
      <c r="N2603">
        <v>289.66719999999998</v>
      </c>
      <c r="O2603">
        <f t="shared" si="391"/>
        <v>144.83359999999999</v>
      </c>
      <c r="P2603">
        <v>421.3843</v>
      </c>
      <c r="Q2603">
        <f t="shared" si="392"/>
        <v>0.99495232952424439</v>
      </c>
      <c r="R2603">
        <v>277.24040000000002</v>
      </c>
      <c r="S2603">
        <v>122061.2</v>
      </c>
      <c r="T2603">
        <v>94604.83</v>
      </c>
      <c r="U2603" s="3">
        <f t="shared" si="393"/>
        <v>0.99947788926540548</v>
      </c>
      <c r="V2603" s="3">
        <f t="shared" si="394"/>
        <v>1.8314013938459925</v>
      </c>
      <c r="W2603">
        <v>1386.183</v>
      </c>
      <c r="AC2603">
        <f t="shared" si="395"/>
        <v>1.0936977258288036E-2</v>
      </c>
      <c r="AD2603">
        <f t="shared" si="396"/>
        <v>0.60055233755840876</v>
      </c>
    </row>
    <row r="2604" spans="1:30" x14ac:dyDescent="0.2">
      <c r="A2604">
        <v>2602</v>
      </c>
      <c r="B2604" s="1" t="d">
        <v>01:22:14.99999999999985075</v>
      </c>
      <c r="C2604" s="2">
        <f t="shared" si="388"/>
        <v>4935</v>
      </c>
      <c r="D2604" s="2">
        <f t="shared" si="389"/>
        <v>2363</v>
      </c>
      <c r="E2604">
        <v>895</v>
      </c>
      <c r="F2604">
        <v>816.42960000000005</v>
      </c>
      <c r="G2604">
        <f t="shared" si="390"/>
        <v>1089.4295999999999</v>
      </c>
      <c r="H2604">
        <v>85.7</v>
      </c>
      <c r="I2604">
        <v>0.69137939999999998</v>
      </c>
      <c r="J2604">
        <v>62.896340000000002</v>
      </c>
      <c r="K2604">
        <v>87.996080000000006</v>
      </c>
      <c r="L2604">
        <v>155.60550000000001</v>
      </c>
      <c r="M2604">
        <v>90.402789999999996</v>
      </c>
      <c r="N2604">
        <v>289.9547</v>
      </c>
      <c r="O2604">
        <f t="shared" si="391"/>
        <v>144.97735</v>
      </c>
      <c r="P2604">
        <v>419.8218</v>
      </c>
      <c r="Q2604">
        <f t="shared" si="392"/>
        <v>0.9912630297214714</v>
      </c>
      <c r="R2604">
        <v>272.33330000000001</v>
      </c>
      <c r="S2604">
        <v>121729.3</v>
      </c>
      <c r="T2604">
        <v>94278.51</v>
      </c>
      <c r="U2604" s="3">
        <f t="shared" si="393"/>
        <v>0.9960303948317164</v>
      </c>
      <c r="V2604" s="3">
        <f t="shared" si="394"/>
        <v>1.8250843495382141</v>
      </c>
      <c r="W2604">
        <v>1385.5509999999999</v>
      </c>
      <c r="AC2604">
        <f t="shared" si="395"/>
        <v>1.0880438785787606E-2</v>
      </c>
      <c r="AD2604">
        <f t="shared" si="396"/>
        <v>0.59847667120680759</v>
      </c>
    </row>
    <row r="2605" spans="1:30" x14ac:dyDescent="0.2">
      <c r="A2605">
        <v>2603</v>
      </c>
      <c r="B2605" s="1" t="d">
        <v>01:22:18.99999999999967800</v>
      </c>
      <c r="C2605" s="2">
        <f t="shared" si="388"/>
        <v>4939</v>
      </c>
      <c r="D2605" s="2">
        <f t="shared" si="389"/>
        <v>2367</v>
      </c>
      <c r="E2605">
        <v>895</v>
      </c>
      <c r="F2605">
        <v>817</v>
      </c>
      <c r="G2605">
        <f t="shared" si="390"/>
        <v>1090</v>
      </c>
      <c r="H2605">
        <v>85.7</v>
      </c>
      <c r="I2605">
        <v>0.69352749999999996</v>
      </c>
      <c r="J2605">
        <v>63.077539999999999</v>
      </c>
      <c r="K2605">
        <v>87.999080000000006</v>
      </c>
      <c r="L2605">
        <v>153.98150000000001</v>
      </c>
      <c r="M2605">
        <v>91.107290000000006</v>
      </c>
      <c r="N2605">
        <v>291.04250000000002</v>
      </c>
      <c r="O2605">
        <f t="shared" si="391"/>
        <v>145.52125000000001</v>
      </c>
      <c r="P2605">
        <v>420.05829999999997</v>
      </c>
      <c r="Q2605">
        <f t="shared" si="392"/>
        <v>0.99182144213961909</v>
      </c>
      <c r="R2605">
        <v>272.2337</v>
      </c>
      <c r="S2605">
        <v>122254.8</v>
      </c>
      <c r="T2605">
        <v>94184.15</v>
      </c>
      <c r="U2605" s="3">
        <f t="shared" si="393"/>
        <v>0.99503350351410524</v>
      </c>
      <c r="V2605" s="3">
        <f t="shared" si="394"/>
        <v>1.8232576876698581</v>
      </c>
      <c r="W2605">
        <v>1381.4469999999999</v>
      </c>
      <c r="AC2605">
        <f t="shared" si="395"/>
        <v>1.086410810868705E-2</v>
      </c>
      <c r="AD2605">
        <f t="shared" si="396"/>
        <v>0.59787311058634407</v>
      </c>
    </row>
    <row r="2606" spans="1:30" x14ac:dyDescent="0.2">
      <c r="A2606">
        <v>2604</v>
      </c>
      <c r="B2606" s="1" t="d">
        <v>01:22:21.00000000000018900</v>
      </c>
      <c r="C2606" s="2">
        <f t="shared" si="388"/>
        <v>4941</v>
      </c>
      <c r="D2606" s="2">
        <f t="shared" si="389"/>
        <v>2369</v>
      </c>
      <c r="E2606">
        <v>895</v>
      </c>
      <c r="F2606">
        <v>817.33330000000001</v>
      </c>
      <c r="G2606">
        <f t="shared" si="390"/>
        <v>1090.3333</v>
      </c>
      <c r="H2606">
        <v>85.7</v>
      </c>
      <c r="I2606">
        <v>0.68051209999999995</v>
      </c>
      <c r="J2606">
        <v>62.339170000000003</v>
      </c>
      <c r="K2606">
        <v>87.98218</v>
      </c>
      <c r="L2606">
        <v>155.02869999999999</v>
      </c>
      <c r="M2606">
        <v>90.426379999999995</v>
      </c>
      <c r="N2606">
        <v>290.81880000000001</v>
      </c>
      <c r="O2606">
        <f t="shared" si="391"/>
        <v>145.40940000000001</v>
      </c>
      <c r="P2606">
        <v>420.37479999999999</v>
      </c>
      <c r="Q2606">
        <f t="shared" si="392"/>
        <v>0.99256874670766881</v>
      </c>
      <c r="R2606">
        <v>274.13580000000002</v>
      </c>
      <c r="S2606">
        <v>122252.9</v>
      </c>
      <c r="T2606">
        <v>94473.4</v>
      </c>
      <c r="U2606" s="3">
        <f t="shared" si="393"/>
        <v>0.99808936207301835</v>
      </c>
      <c r="V2606" s="3">
        <f t="shared" si="394"/>
        <v>1.8288571148150679</v>
      </c>
      <c r="W2606">
        <v>1406.298</v>
      </c>
      <c r="AC2606">
        <f t="shared" si="395"/>
        <v>1.0914193840762646E-2</v>
      </c>
      <c r="AD2606">
        <f t="shared" si="396"/>
        <v>0.59971848917659254</v>
      </c>
    </row>
    <row r="2607" spans="1:30" x14ac:dyDescent="0.2">
      <c r="A2607">
        <v>2605</v>
      </c>
      <c r="B2607" s="1" t="d">
        <v>01:22:25.00000000000001625</v>
      </c>
      <c r="C2607" s="2">
        <f t="shared" si="388"/>
        <v>4945</v>
      </c>
      <c r="D2607" s="2">
        <f t="shared" si="389"/>
        <v>2373</v>
      </c>
      <c r="E2607">
        <v>896</v>
      </c>
      <c r="F2607">
        <v>818</v>
      </c>
      <c r="G2607">
        <f t="shared" si="390"/>
        <v>1091</v>
      </c>
      <c r="H2607">
        <v>85.7</v>
      </c>
      <c r="I2607">
        <v>0.70081660000000001</v>
      </c>
      <c r="J2607">
        <v>61.281599999999997</v>
      </c>
      <c r="K2607">
        <v>87.77467</v>
      </c>
      <c r="L2607">
        <v>153.53030000000001</v>
      </c>
      <c r="M2607">
        <v>90.127459999999999</v>
      </c>
      <c r="N2607">
        <v>291.07990000000001</v>
      </c>
      <c r="O2607">
        <f t="shared" si="391"/>
        <v>145.53995</v>
      </c>
      <c r="P2607">
        <v>420.01299999999998</v>
      </c>
      <c r="Q2607">
        <f t="shared" si="392"/>
        <v>0.9917144819597371</v>
      </c>
      <c r="R2607">
        <v>274.4348</v>
      </c>
      <c r="S2607">
        <v>122257.3</v>
      </c>
      <c r="T2607">
        <v>94323.13</v>
      </c>
      <c r="U2607" s="3">
        <f t="shared" si="393"/>
        <v>0.99650179468962041</v>
      </c>
      <c r="V2607" s="3">
        <f t="shared" si="394"/>
        <v>1.8259481228803724</v>
      </c>
      <c r="W2607">
        <v>1372.921</v>
      </c>
      <c r="AC2607">
        <f t="shared" si="395"/>
        <v>1.0888163917684469E-2</v>
      </c>
      <c r="AD2607">
        <f t="shared" si="396"/>
        <v>0.5987615512561939</v>
      </c>
    </row>
    <row r="2608" spans="1:30" x14ac:dyDescent="0.2">
      <c r="A2608">
        <v>2606</v>
      </c>
      <c r="B2608" s="1" t="d">
        <v>01:22:25.99999999999997475</v>
      </c>
      <c r="C2608" s="2">
        <f t="shared" si="388"/>
        <v>4946</v>
      </c>
      <c r="D2608" s="2">
        <f t="shared" si="389"/>
        <v>2374</v>
      </c>
      <c r="E2608">
        <v>896</v>
      </c>
      <c r="F2608">
        <v>818.24879999999996</v>
      </c>
      <c r="G2608">
        <f t="shared" si="390"/>
        <v>1091.2487999999998</v>
      </c>
      <c r="H2608">
        <v>85.7</v>
      </c>
      <c r="I2608">
        <v>0.69495720000000005</v>
      </c>
      <c r="J2608">
        <v>65.093220000000002</v>
      </c>
      <c r="K2608">
        <v>88.07132</v>
      </c>
      <c r="L2608">
        <v>153.43969999999999</v>
      </c>
      <c r="M2608">
        <v>90.761470000000003</v>
      </c>
      <c r="N2608">
        <v>287.17959999999999</v>
      </c>
      <c r="O2608">
        <f t="shared" si="391"/>
        <v>143.5898</v>
      </c>
      <c r="P2608">
        <v>419.3723</v>
      </c>
      <c r="Q2608">
        <f t="shared" si="392"/>
        <v>0.9902016919542096</v>
      </c>
      <c r="R2608">
        <v>269.93130000000002</v>
      </c>
      <c r="S2608">
        <v>120435.2</v>
      </c>
      <c r="T2608">
        <v>94010.65</v>
      </c>
      <c r="U2608" s="3">
        <f t="shared" si="393"/>
        <v>0.99320051661705622</v>
      </c>
      <c r="V2608" s="3">
        <f t="shared" si="394"/>
        <v>1.8198989993044514</v>
      </c>
      <c r="W2608">
        <v>1375.8430000000001</v>
      </c>
      <c r="AC2608">
        <f t="shared" si="395"/>
        <v>1.0834102193373189E-2</v>
      </c>
      <c r="AD2608">
        <f t="shared" si="396"/>
        <v>0.59675938790090066</v>
      </c>
    </row>
    <row r="2609" spans="1:30" x14ac:dyDescent="0.2">
      <c r="A2609">
        <v>2607</v>
      </c>
      <c r="B2609" s="1" t="d">
        <v>01:22:28.99999999999984350</v>
      </c>
      <c r="C2609" s="2">
        <f t="shared" si="388"/>
        <v>4949</v>
      </c>
      <c r="D2609" s="2">
        <f t="shared" si="389"/>
        <v>2377</v>
      </c>
      <c r="E2609">
        <v>897</v>
      </c>
      <c r="F2609">
        <v>819</v>
      </c>
      <c r="G2609">
        <f t="shared" si="390"/>
        <v>1092</v>
      </c>
      <c r="H2609">
        <v>85.7</v>
      </c>
      <c r="I2609">
        <v>0.68803879999999995</v>
      </c>
      <c r="J2609">
        <v>62.115580000000001</v>
      </c>
      <c r="K2609">
        <v>87.346500000000006</v>
      </c>
      <c r="L2609">
        <v>153.96109999999999</v>
      </c>
      <c r="M2609">
        <v>90.339799999999997</v>
      </c>
      <c r="N2609">
        <v>290.7568</v>
      </c>
      <c r="O2609">
        <f t="shared" si="391"/>
        <v>145.3784</v>
      </c>
      <c r="P2609">
        <v>420.0009</v>
      </c>
      <c r="Q2609">
        <f t="shared" si="392"/>
        <v>0.99168591202206446</v>
      </c>
      <c r="R2609">
        <v>273.23520000000002</v>
      </c>
      <c r="S2609">
        <v>122118.1</v>
      </c>
      <c r="T2609">
        <v>94202.58</v>
      </c>
      <c r="U2609" s="3">
        <f t="shared" si="393"/>
        <v>0.99522821215106561</v>
      </c>
      <c r="V2609" s="3">
        <f t="shared" si="394"/>
        <v>1.8236144636155323</v>
      </c>
      <c r="W2609">
        <v>1391.4069999999999</v>
      </c>
      <c r="AC2609">
        <f t="shared" si="395"/>
        <v>1.0867297105569967E-2</v>
      </c>
      <c r="AD2609">
        <f t="shared" si="396"/>
        <v>0.59799111429825325</v>
      </c>
    </row>
    <row r="2610" spans="1:30" x14ac:dyDescent="0.2">
      <c r="A2610">
        <v>2608</v>
      </c>
      <c r="B2610" s="1" t="d">
        <v>01:22:31.00000000000035450</v>
      </c>
      <c r="C2610" s="2">
        <f t="shared" si="388"/>
        <v>4951</v>
      </c>
      <c r="D2610" s="2">
        <f t="shared" si="389"/>
        <v>2379</v>
      </c>
      <c r="E2610">
        <v>897</v>
      </c>
      <c r="F2610">
        <v>819.40060000000005</v>
      </c>
      <c r="G2610">
        <f t="shared" si="390"/>
        <v>1092.4005999999999</v>
      </c>
      <c r="H2610">
        <v>85.7</v>
      </c>
      <c r="I2610">
        <v>0.68626180000000003</v>
      </c>
      <c r="J2610">
        <v>84.533159999999995</v>
      </c>
      <c r="K2610">
        <v>92.511240000000001</v>
      </c>
      <c r="L2610">
        <v>154.36680000000001</v>
      </c>
      <c r="M2610">
        <v>90.918350000000004</v>
      </c>
      <c r="N2610">
        <v>287.99459999999999</v>
      </c>
      <c r="O2610">
        <f t="shared" si="391"/>
        <v>143.9973</v>
      </c>
      <c r="P2610">
        <v>420.75439999999998</v>
      </c>
      <c r="Q2610">
        <f t="shared" si="392"/>
        <v>0.99346503995895363</v>
      </c>
      <c r="R2610">
        <v>269.13600000000002</v>
      </c>
      <c r="S2610">
        <v>121175</v>
      </c>
      <c r="T2610">
        <v>94450.48</v>
      </c>
      <c r="U2610" s="3">
        <f t="shared" si="393"/>
        <v>0.99784721763682027</v>
      </c>
      <c r="V2610" s="3">
        <f t="shared" si="394"/>
        <v>1.8284134194990154</v>
      </c>
      <c r="W2610">
        <v>1391.6769999999999</v>
      </c>
      <c r="AC2610">
        <f t="shared" si="395"/>
        <v>1.0910222276016606E-2</v>
      </c>
      <c r="AD2610">
        <f t="shared" si="396"/>
        <v>0.59957277776057749</v>
      </c>
    </row>
    <row r="2611" spans="1:30" x14ac:dyDescent="0.2">
      <c r="A2611">
        <v>2609</v>
      </c>
      <c r="B2611" s="1" t="d">
        <v>01:22:32.00000000000031300</v>
      </c>
      <c r="C2611" s="2">
        <f t="shared" si="388"/>
        <v>4952</v>
      </c>
      <c r="D2611" s="2">
        <f t="shared" si="389"/>
        <v>2380</v>
      </c>
      <c r="E2611">
        <v>897</v>
      </c>
      <c r="F2611">
        <v>819.59910000000002</v>
      </c>
      <c r="G2611">
        <f t="shared" si="390"/>
        <v>1092.5990999999999</v>
      </c>
      <c r="H2611">
        <v>85.7</v>
      </c>
      <c r="I2611">
        <v>0.69429859999999999</v>
      </c>
      <c r="J2611">
        <v>62.534199999999998</v>
      </c>
      <c r="K2611">
        <v>87.153909999999996</v>
      </c>
      <c r="L2611">
        <v>155.3681</v>
      </c>
      <c r="M2611">
        <v>87.581339999999997</v>
      </c>
      <c r="N2611">
        <v>290.33080000000001</v>
      </c>
      <c r="O2611">
        <f t="shared" si="391"/>
        <v>145.16540000000001</v>
      </c>
      <c r="P2611">
        <v>419.30630000000002</v>
      </c>
      <c r="Q2611">
        <f t="shared" si="392"/>
        <v>0.99004585593054062</v>
      </c>
      <c r="R2611">
        <v>273.13420000000002</v>
      </c>
      <c r="S2611">
        <v>121737.60000000001</v>
      </c>
      <c r="T2611">
        <v>94141.29</v>
      </c>
      <c r="U2611" s="3">
        <f t="shared" si="393"/>
        <v>0.99458069764432122</v>
      </c>
      <c r="V2611" s="3">
        <f t="shared" si="394"/>
        <v>1.8224279851722134</v>
      </c>
      <c r="W2611">
        <v>1380.864</v>
      </c>
      <c r="AC2611">
        <f t="shared" si="395"/>
        <v>1.0856693123854923E-2</v>
      </c>
      <c r="AD2611">
        <f t="shared" si="396"/>
        <v>0.59759846297941843</v>
      </c>
    </row>
    <row r="2612" spans="1:30" x14ac:dyDescent="0.2">
      <c r="A2612">
        <v>2610</v>
      </c>
      <c r="B2612" s="1" t="d">
        <v>01:22:33.00000000000027150</v>
      </c>
      <c r="C2612" s="2">
        <f t="shared" si="388"/>
        <v>4953</v>
      </c>
      <c r="D2612" s="2">
        <f t="shared" si="389"/>
        <v>2381</v>
      </c>
      <c r="E2612">
        <v>897</v>
      </c>
      <c r="F2612">
        <v>819.80039999999997</v>
      </c>
      <c r="G2612">
        <f t="shared" si="390"/>
        <v>1092.8004000000001</v>
      </c>
      <c r="H2612">
        <v>85.7</v>
      </c>
      <c r="I2612">
        <v>0.68287279999999995</v>
      </c>
      <c r="J2612">
        <v>63.446190000000001</v>
      </c>
      <c r="K2612">
        <v>87.697280000000006</v>
      </c>
      <c r="L2612">
        <v>153.4237</v>
      </c>
      <c r="M2612">
        <v>89.287189999999995</v>
      </c>
      <c r="N2612">
        <v>289.57369999999997</v>
      </c>
      <c r="O2612">
        <f t="shared" si="391"/>
        <v>144.78684999999999</v>
      </c>
      <c r="P2612">
        <v>420.58179999999999</v>
      </c>
      <c r="Q2612">
        <f t="shared" si="392"/>
        <v>0.99305750514554014</v>
      </c>
      <c r="R2612">
        <v>272.7353</v>
      </c>
      <c r="S2612">
        <v>121789.4</v>
      </c>
      <c r="T2612">
        <v>94365.85</v>
      </c>
      <c r="U2612" s="3">
        <f t="shared" si="393"/>
        <v>0.99695312149216764</v>
      </c>
      <c r="V2612" s="3">
        <f t="shared" si="394"/>
        <v>1.8267751151972036</v>
      </c>
      <c r="W2612">
        <v>1400.3420000000001</v>
      </c>
      <c r="AC2612">
        <f t="shared" si="395"/>
        <v>1.0895561811906691E-2</v>
      </c>
      <c r="AD2612">
        <f t="shared" si="396"/>
        <v>0.59903398508319028</v>
      </c>
    </row>
    <row r="2613" spans="1:30" x14ac:dyDescent="0.2">
      <c r="A2613">
        <v>2611</v>
      </c>
      <c r="B2613" s="1" t="d">
        <v>01:22:33.99999999999962925</v>
      </c>
      <c r="C2613" s="2">
        <f t="shared" si="388"/>
        <v>4954</v>
      </c>
      <c r="D2613" s="2">
        <f t="shared" si="389"/>
        <v>2382</v>
      </c>
      <c r="E2613">
        <v>898</v>
      </c>
      <c r="F2613">
        <v>820</v>
      </c>
      <c r="G2613">
        <f t="shared" si="390"/>
        <v>1093</v>
      </c>
      <c r="H2613">
        <v>85.7</v>
      </c>
      <c r="I2613">
        <v>0.68787039999999999</v>
      </c>
      <c r="J2613">
        <v>61.784080000000003</v>
      </c>
      <c r="K2613">
        <v>88.054500000000004</v>
      </c>
      <c r="L2613">
        <v>154.45910000000001</v>
      </c>
      <c r="M2613">
        <v>90.110759999999999</v>
      </c>
      <c r="N2613">
        <v>291.27199999999999</v>
      </c>
      <c r="O2613">
        <f t="shared" si="391"/>
        <v>145.636</v>
      </c>
      <c r="P2613">
        <v>419.53820000000002</v>
      </c>
      <c r="Q2613">
        <f t="shared" si="392"/>
        <v>0.99059340705006893</v>
      </c>
      <c r="R2613">
        <v>273.03269999999998</v>
      </c>
      <c r="S2613">
        <v>122199.8</v>
      </c>
      <c r="T2613">
        <v>94205.66</v>
      </c>
      <c r="U2613" s="3">
        <f t="shared" si="393"/>
        <v>0.9952607516302755</v>
      </c>
      <c r="V2613" s="3">
        <f t="shared" si="394"/>
        <v>1.8236740875934312</v>
      </c>
      <c r="W2613">
        <v>1391.4960000000001</v>
      </c>
      <c r="AC2613">
        <f t="shared" si="395"/>
        <v>1.0867830077416497E-2</v>
      </c>
      <c r="AD2613">
        <f t="shared" si="396"/>
        <v>0.59801082931188598</v>
      </c>
    </row>
    <row r="2614" spans="1:30" x14ac:dyDescent="0.2">
      <c r="A2614">
        <v>2612</v>
      </c>
      <c r="B2614" s="1" t="d">
        <v>01:22:35.00000000000018175</v>
      </c>
      <c r="C2614" s="2">
        <f t="shared" si="388"/>
        <v>4955</v>
      </c>
      <c r="D2614" s="2">
        <f t="shared" si="389"/>
        <v>2383</v>
      </c>
      <c r="E2614">
        <v>898</v>
      </c>
      <c r="F2614">
        <v>820.12390000000005</v>
      </c>
      <c r="G2614">
        <f t="shared" si="390"/>
        <v>1093.1239</v>
      </c>
      <c r="H2614">
        <v>85.7</v>
      </c>
      <c r="I2614">
        <v>0.69558640000000005</v>
      </c>
      <c r="J2614">
        <v>62.240119999999997</v>
      </c>
      <c r="K2614">
        <v>88.139570000000006</v>
      </c>
      <c r="L2614">
        <v>157.5872</v>
      </c>
      <c r="M2614">
        <v>89.861249999999998</v>
      </c>
      <c r="N2614">
        <v>292.24029999999999</v>
      </c>
      <c r="O2614">
        <f t="shared" si="391"/>
        <v>146.12015</v>
      </c>
      <c r="P2614">
        <v>420.33190000000002</v>
      </c>
      <c r="Q2614">
        <f t="shared" si="392"/>
        <v>0.99246745329228392</v>
      </c>
      <c r="R2614">
        <v>273.23450000000003</v>
      </c>
      <c r="S2614">
        <v>122837.9</v>
      </c>
      <c r="T2614">
        <v>94383.45</v>
      </c>
      <c r="U2614" s="3">
        <f t="shared" si="393"/>
        <v>0.99713906137336672</v>
      </c>
      <c r="V2614" s="3">
        <f t="shared" si="394"/>
        <v>1.8271158236423397</v>
      </c>
      <c r="W2614">
        <v>1380.3340000000001</v>
      </c>
      <c r="AC2614">
        <f t="shared" si="395"/>
        <v>1.0898610120625896E-2</v>
      </c>
      <c r="AD2614">
        <f t="shared" si="396"/>
        <v>0.59914613408070916</v>
      </c>
    </row>
    <row r="2615" spans="1:30" x14ac:dyDescent="0.2">
      <c r="A2615">
        <v>2613</v>
      </c>
      <c r="B2615" s="1" t="d">
        <v>01:22:37.00000000000009200</v>
      </c>
      <c r="C2615" s="2">
        <f t="shared" si="388"/>
        <v>4957</v>
      </c>
      <c r="D2615" s="2">
        <f t="shared" si="389"/>
        <v>2385</v>
      </c>
      <c r="E2615">
        <v>898</v>
      </c>
      <c r="F2615">
        <v>820.37350000000004</v>
      </c>
      <c r="G2615">
        <f t="shared" si="390"/>
        <v>1093.3735000000001</v>
      </c>
      <c r="H2615">
        <v>85.7</v>
      </c>
      <c r="I2615">
        <v>0.68986860000000005</v>
      </c>
      <c r="J2615">
        <v>60.246229999999997</v>
      </c>
      <c r="K2615">
        <v>87.970209999999994</v>
      </c>
      <c r="L2615">
        <v>152.0856</v>
      </c>
      <c r="M2615">
        <v>90.186679999999996</v>
      </c>
      <c r="N2615">
        <v>289.88170000000002</v>
      </c>
      <c r="O2615">
        <f t="shared" si="391"/>
        <v>144.94085000000001</v>
      </c>
      <c r="P2615">
        <v>420.18889999999999</v>
      </c>
      <c r="Q2615">
        <f t="shared" si="392"/>
        <v>0.99212980857433408</v>
      </c>
      <c r="R2615">
        <v>274.43419999999998</v>
      </c>
      <c r="S2615">
        <v>121805.1</v>
      </c>
      <c r="T2615">
        <v>94374.59</v>
      </c>
      <c r="U2615" s="3">
        <f t="shared" si="393"/>
        <v>0.99704545754680851</v>
      </c>
      <c r="V2615" s="3">
        <f t="shared" si="394"/>
        <v>1.8269443079137087</v>
      </c>
      <c r="W2615">
        <v>1390.6579999999999</v>
      </c>
      <c r="AC2615">
        <f t="shared" si="395"/>
        <v>1.0897075538776313E-2</v>
      </c>
      <c r="AD2615">
        <f t="shared" si="396"/>
        <v>0.59908968379138272</v>
      </c>
    </row>
    <row r="2616" spans="1:30" x14ac:dyDescent="0.2">
      <c r="A2616">
        <v>2614</v>
      </c>
      <c r="B2616" s="1" t="d">
        <v>01:22:37.99999999999944975</v>
      </c>
      <c r="C2616" s="2">
        <f t="shared" si="388"/>
        <v>4957.9999999999991</v>
      </c>
      <c r="D2616" s="2">
        <f t="shared" si="389"/>
        <v>2385.9999999999991</v>
      </c>
      <c r="E2616">
        <v>898</v>
      </c>
      <c r="F2616">
        <v>820.49980000000005</v>
      </c>
      <c r="G2616">
        <f t="shared" si="390"/>
        <v>1093.4998000000001</v>
      </c>
      <c r="H2616">
        <v>85.7</v>
      </c>
      <c r="I2616">
        <v>0.70011829999999997</v>
      </c>
      <c r="J2616">
        <v>61.766030000000001</v>
      </c>
      <c r="K2616">
        <v>87.328909999999993</v>
      </c>
      <c r="L2616">
        <v>153.42320000000001</v>
      </c>
      <c r="M2616">
        <v>89.833889999999997</v>
      </c>
      <c r="N2616">
        <v>284.73820000000001</v>
      </c>
      <c r="O2616">
        <f t="shared" si="391"/>
        <v>142.3691</v>
      </c>
      <c r="P2616">
        <v>420.4325</v>
      </c>
      <c r="Q2616">
        <f t="shared" si="392"/>
        <v>0.99270498517078565</v>
      </c>
      <c r="R2616">
        <v>273.83620000000002</v>
      </c>
      <c r="S2616">
        <v>119713.2</v>
      </c>
      <c r="T2616">
        <v>94320.47</v>
      </c>
      <c r="U2616" s="3">
        <f t="shared" si="393"/>
        <v>0.99647369241212091</v>
      </c>
      <c r="V2616" s="3">
        <f t="shared" si="394"/>
        <v>1.8258966294449144</v>
      </c>
      <c r="W2616">
        <v>1373.403</v>
      </c>
      <c r="AC2616">
        <f t="shared" si="395"/>
        <v>1.088770333640667E-2</v>
      </c>
      <c r="AD2616">
        <f t="shared" si="396"/>
        <v>0.59874457771166245</v>
      </c>
    </row>
    <row r="2617" spans="1:30" x14ac:dyDescent="0.2">
      <c r="A2617">
        <v>2615</v>
      </c>
      <c r="B2617" s="1" t="d">
        <v>01:22:39.00000000000000900</v>
      </c>
      <c r="C2617" s="2">
        <f t="shared" si="388"/>
        <v>4959</v>
      </c>
      <c r="D2617" s="2">
        <f t="shared" si="389"/>
        <v>2387</v>
      </c>
      <c r="E2617">
        <v>899</v>
      </c>
      <c r="F2617">
        <v>820.62450000000001</v>
      </c>
      <c r="G2617">
        <f t="shared" si="390"/>
        <v>1093.6244999999999</v>
      </c>
      <c r="H2617">
        <v>85.7</v>
      </c>
      <c r="I2617">
        <v>0.70429810000000004</v>
      </c>
      <c r="J2617">
        <v>65.519739999999999</v>
      </c>
      <c r="K2617">
        <v>88.452299999999994</v>
      </c>
      <c r="L2617">
        <v>152.83150000000001</v>
      </c>
      <c r="M2617">
        <v>89.788989999999998</v>
      </c>
      <c r="N2617">
        <v>287.661</v>
      </c>
      <c r="O2617">
        <f t="shared" si="391"/>
        <v>143.8305</v>
      </c>
      <c r="P2617">
        <v>421.46589999999998</v>
      </c>
      <c r="Q2617">
        <f t="shared" si="392"/>
        <v>0.9951449995171443</v>
      </c>
      <c r="R2617">
        <v>271.53789999999998</v>
      </c>
      <c r="S2617">
        <v>121239.3</v>
      </c>
      <c r="T2617">
        <v>94534.92</v>
      </c>
      <c r="U2617" s="3">
        <f t="shared" si="393"/>
        <v>0.99873930647593745</v>
      </c>
      <c r="V2617" s="3">
        <f t="shared" si="394"/>
        <v>1.8300480456982946</v>
      </c>
      <c r="W2617">
        <v>1365.8209999999999</v>
      </c>
      <c r="AC2617">
        <f t="shared" si="395"/>
        <v>1.0924856373845016E-2</v>
      </c>
      <c r="AD2617">
        <f t="shared" si="396"/>
        <v>0.60010915928751807</v>
      </c>
    </row>
    <row r="2618" spans="1:30" x14ac:dyDescent="0.2">
      <c r="A2618">
        <v>2616</v>
      </c>
      <c r="B2618" s="1" t="d">
        <v>01:22:39.9999999999999675</v>
      </c>
      <c r="C2618" s="2">
        <f t="shared" si="388"/>
        <v>4960</v>
      </c>
      <c r="D2618" s="2">
        <f t="shared" si="389"/>
        <v>2388</v>
      </c>
      <c r="E2618">
        <v>899</v>
      </c>
      <c r="F2618">
        <v>820.74739999999997</v>
      </c>
      <c r="G2618">
        <f t="shared" si="390"/>
        <v>1093.7474</v>
      </c>
      <c r="H2618">
        <v>85.7</v>
      </c>
      <c r="I2618">
        <v>0.69384049999999997</v>
      </c>
      <c r="J2618">
        <v>15.910880000000001</v>
      </c>
      <c r="K2618">
        <v>87.199489999999997</v>
      </c>
      <c r="L2618">
        <v>152.77600000000001</v>
      </c>
      <c r="M2618">
        <v>89.971199999999996</v>
      </c>
      <c r="N2618">
        <v>284.92950000000002</v>
      </c>
      <c r="O2618">
        <f t="shared" si="391"/>
        <v>142.46475000000001</v>
      </c>
      <c r="P2618">
        <v>419.74579999999997</v>
      </c>
      <c r="Q2618">
        <f t="shared" si="392"/>
        <v>0.99108358217906445</v>
      </c>
      <c r="R2618">
        <v>279.73579999999998</v>
      </c>
      <c r="S2618">
        <v>119598</v>
      </c>
      <c r="T2618">
        <v>94215.86</v>
      </c>
      <c r="U2618" s="3">
        <f t="shared" si="393"/>
        <v>0.99536851224324319</v>
      </c>
      <c r="V2618" s="3">
        <f t="shared" si="394"/>
        <v>1.8238715436241351</v>
      </c>
      <c r="W2618">
        <v>1388.635</v>
      </c>
      <c r="AC2618">
        <f t="shared" si="395"/>
        <v>1.0869595176254332E-2</v>
      </c>
      <c r="AD2618">
        <f t="shared" si="396"/>
        <v>0.59807610778882081</v>
      </c>
    </row>
    <row r="2619" spans="1:30" x14ac:dyDescent="0.2">
      <c r="A2619">
        <v>2617</v>
      </c>
      <c r="B2619" s="1" t="d">
        <v>01:22:42.00000000000047850</v>
      </c>
      <c r="C2619" s="2">
        <f t="shared" si="388"/>
        <v>4962.0000000000009</v>
      </c>
      <c r="D2619" s="2">
        <f t="shared" si="389"/>
        <v>2390.0000000000009</v>
      </c>
      <c r="E2619">
        <v>899</v>
      </c>
      <c r="F2619">
        <v>821</v>
      </c>
      <c r="G2619">
        <f t="shared" si="390"/>
        <v>1094</v>
      </c>
      <c r="H2619">
        <v>85.7</v>
      </c>
      <c r="I2619">
        <v>0.68940020000000002</v>
      </c>
      <c r="J2619">
        <v>61.93853</v>
      </c>
      <c r="K2619">
        <v>87.338260000000005</v>
      </c>
      <c r="L2619">
        <v>151.1985</v>
      </c>
      <c r="M2619">
        <v>89.803719999999998</v>
      </c>
      <c r="N2619">
        <v>284.98559999999998</v>
      </c>
      <c r="O2619">
        <f t="shared" si="391"/>
        <v>142.49279999999999</v>
      </c>
      <c r="P2619">
        <v>419.822</v>
      </c>
      <c r="Q2619">
        <f t="shared" si="392"/>
        <v>0.9912635019518462</v>
      </c>
      <c r="R2619">
        <v>273.33600000000001</v>
      </c>
      <c r="S2619">
        <v>119643.2</v>
      </c>
      <c r="T2619">
        <v>94117.4</v>
      </c>
      <c r="U2619" s="3">
        <f t="shared" si="393"/>
        <v>0.99432830538512529</v>
      </c>
      <c r="V2619" s="3">
        <f t="shared" si="394"/>
        <v>1.8219655121748097</v>
      </c>
      <c r="W2619">
        <v>1388.7950000000001</v>
      </c>
      <c r="AC2619">
        <f t="shared" si="395"/>
        <v>1.0852560772205472E-2</v>
      </c>
      <c r="AD2619">
        <f t="shared" si="396"/>
        <v>0.59744523972730756</v>
      </c>
    </row>
    <row r="2620" spans="1:30" x14ac:dyDescent="0.2">
      <c r="A2620">
        <v>2618</v>
      </c>
      <c r="B2620" s="1" t="d">
        <v>01:22:43.99999999999978800</v>
      </c>
      <c r="C2620" s="2">
        <f t="shared" si="388"/>
        <v>4964</v>
      </c>
      <c r="D2620" s="2">
        <f t="shared" si="389"/>
        <v>2392</v>
      </c>
      <c r="E2620">
        <v>899</v>
      </c>
      <c r="F2620">
        <v>821.49919999999997</v>
      </c>
      <c r="G2620">
        <f t="shared" si="390"/>
        <v>1094.4992</v>
      </c>
      <c r="H2620">
        <v>85.7</v>
      </c>
      <c r="I2620">
        <v>0.69192339999999997</v>
      </c>
      <c r="J2620">
        <v>63.394739999999999</v>
      </c>
      <c r="K2620">
        <v>87.845879999999994</v>
      </c>
      <c r="L2620">
        <v>153.86000000000001</v>
      </c>
      <c r="M2620">
        <v>90.477710000000002</v>
      </c>
      <c r="N2620">
        <v>289.77780000000001</v>
      </c>
      <c r="O2620">
        <f t="shared" si="391"/>
        <v>144.88890000000001</v>
      </c>
      <c r="P2620">
        <v>421.69560000000001</v>
      </c>
      <c r="Q2620">
        <f t="shared" si="392"/>
        <v>0.99568735610255044</v>
      </c>
      <c r="R2620">
        <v>273.73790000000002</v>
      </c>
      <c r="S2620">
        <v>122198</v>
      </c>
      <c r="T2620">
        <v>94609.04</v>
      </c>
      <c r="U2620" s="3">
        <f t="shared" si="393"/>
        <v>0.99952236693016949</v>
      </c>
      <c r="V2620" s="3">
        <f t="shared" si="394"/>
        <v>1.8314828928547437</v>
      </c>
      <c r="W2620">
        <v>1388.028</v>
      </c>
      <c r="AC2620">
        <f t="shared" si="395"/>
        <v>1.093770732439318E-2</v>
      </c>
      <c r="AD2620">
        <f t="shared" si="396"/>
        <v>0.60057899974550866</v>
      </c>
    </row>
    <row r="2621" spans="1:30" x14ac:dyDescent="0.2">
      <c r="A2621">
        <v>2619</v>
      </c>
      <c r="B2621" s="1" t="d">
        <v>01:22:46.00000000000030575</v>
      </c>
      <c r="C2621" s="2">
        <f t="shared" si="388"/>
        <v>4966</v>
      </c>
      <c r="D2621" s="2">
        <f t="shared" si="389"/>
        <v>2394</v>
      </c>
      <c r="E2621">
        <v>900</v>
      </c>
      <c r="F2621">
        <v>822</v>
      </c>
      <c r="G2621">
        <f t="shared" si="390"/>
        <v>1095</v>
      </c>
      <c r="H2621">
        <v>85.7</v>
      </c>
      <c r="I2621">
        <v>0.69327799999999995</v>
      </c>
      <c r="J2621">
        <v>61.660049999999998</v>
      </c>
      <c r="K2621">
        <v>88.007509999999996</v>
      </c>
      <c r="L2621">
        <v>156.047</v>
      </c>
      <c r="M2621">
        <v>90.854240000000004</v>
      </c>
      <c r="N2621">
        <v>289.5412</v>
      </c>
      <c r="O2621">
        <f t="shared" si="391"/>
        <v>144.7706</v>
      </c>
      <c r="P2621">
        <v>421.1705</v>
      </c>
      <c r="Q2621">
        <f t="shared" si="392"/>
        <v>0.9944475152536314</v>
      </c>
      <c r="R2621">
        <v>274.53620000000001</v>
      </c>
      <c r="S2621">
        <v>121946.2</v>
      </c>
      <c r="T2621">
        <v>94554.58</v>
      </c>
      <c r="U2621" s="3">
        <f t="shared" si="393"/>
        <v>0.99894700977504969</v>
      </c>
      <c r="V2621" s="3">
        <f t="shared" si="394"/>
        <v>1.8304286325182595</v>
      </c>
      <c r="W2621">
        <v>1386.329</v>
      </c>
      <c r="AC2621">
        <f t="shared" si="395"/>
        <v>1.0928264540521973E-2</v>
      </c>
      <c r="AD2621">
        <f t="shared" si="396"/>
        <v>0.60023387210286794</v>
      </c>
    </row>
    <row r="2622" spans="1:30" x14ac:dyDescent="0.2">
      <c r="A2622">
        <v>2620</v>
      </c>
      <c r="B2622" s="1" t="d">
        <v>01:22:47.99999999999961525</v>
      </c>
      <c r="C2622" s="2">
        <f t="shared" si="388"/>
        <v>4968</v>
      </c>
      <c r="D2622" s="2">
        <f t="shared" si="389"/>
        <v>2396</v>
      </c>
      <c r="E2622">
        <v>900</v>
      </c>
      <c r="F2622">
        <v>822.30119999999999</v>
      </c>
      <c r="G2622">
        <f t="shared" si="390"/>
        <v>1095.3011999999999</v>
      </c>
      <c r="H2622">
        <v>85.7</v>
      </c>
      <c r="I2622">
        <v>0.69968989999999998</v>
      </c>
      <c r="J2622">
        <v>60.073909999999998</v>
      </c>
      <c r="K2622">
        <v>88.451210000000003</v>
      </c>
      <c r="L2622">
        <v>153.679</v>
      </c>
      <c r="M2622">
        <v>91.179190000000006</v>
      </c>
      <c r="N2622">
        <v>289.74149999999997</v>
      </c>
      <c r="O2622">
        <f t="shared" si="391"/>
        <v>144.87074999999999</v>
      </c>
      <c r="P2622">
        <v>421.5847</v>
      </c>
      <c r="Q2622">
        <f t="shared" si="392"/>
        <v>0.99542550435974886</v>
      </c>
      <c r="R2622">
        <v>275.6386</v>
      </c>
      <c r="S2622">
        <v>122150.6</v>
      </c>
      <c r="T2622">
        <v>94645.08</v>
      </c>
      <c r="U2622" s="3">
        <f t="shared" si="393"/>
        <v>0.99990312109598889</v>
      </c>
      <c r="V2622" s="3">
        <f t="shared" si="394"/>
        <v>1.8321805708298982</v>
      </c>
      <c r="W2622">
        <v>1377.77</v>
      </c>
      <c r="AC2622">
        <f t="shared" si="395"/>
        <v>1.0943957771132148E-2</v>
      </c>
      <c r="AD2622">
        <f t="shared" si="396"/>
        <v>0.60080712194231589</v>
      </c>
    </row>
    <row r="2623" spans="1:30" x14ac:dyDescent="0.2">
      <c r="A2623">
        <v>2621</v>
      </c>
      <c r="B2623" s="1" t="d">
        <v>01:22:48.99999999999957375</v>
      </c>
      <c r="C2623" s="2">
        <f t="shared" si="388"/>
        <v>4969</v>
      </c>
      <c r="D2623" s="2">
        <f t="shared" si="389"/>
        <v>2397</v>
      </c>
      <c r="E2623">
        <v>900</v>
      </c>
      <c r="F2623">
        <v>822.42719999999997</v>
      </c>
      <c r="G2623">
        <f t="shared" si="390"/>
        <v>1095.4272000000001</v>
      </c>
      <c r="H2623">
        <v>85.7</v>
      </c>
      <c r="I2623">
        <v>0.69954159999999999</v>
      </c>
      <c r="J2623">
        <v>67.330290000000005</v>
      </c>
      <c r="K2623">
        <v>86.963610000000003</v>
      </c>
      <c r="L2623">
        <v>153.2912</v>
      </c>
      <c r="M2623">
        <v>90.591899999999995</v>
      </c>
      <c r="N2623">
        <v>283.69799999999998</v>
      </c>
      <c r="O2623">
        <f t="shared" si="391"/>
        <v>141.84899999999999</v>
      </c>
      <c r="P2623">
        <v>417.40949999999998</v>
      </c>
      <c r="Q2623">
        <f t="shared" si="392"/>
        <v>0.98556722305636457</v>
      </c>
      <c r="R2623">
        <v>267.72989999999999</v>
      </c>
      <c r="S2623">
        <v>118418.3</v>
      </c>
      <c r="T2623">
        <v>93426.66</v>
      </c>
      <c r="U2623" s="3">
        <f t="shared" si="393"/>
        <v>0.98703079893401513</v>
      </c>
      <c r="V2623" s="3">
        <f t="shared" si="394"/>
        <v>1.8085938672092707</v>
      </c>
      <c r="W2623">
        <v>1362.9760000000001</v>
      </c>
      <c r="AC2623">
        <f t="shared" si="395"/>
        <v>1.0733307687046252E-2</v>
      </c>
      <c r="AD2623">
        <f t="shared" si="396"/>
        <v>0.59297262993098299</v>
      </c>
    </row>
    <row r="2624" spans="1:30" x14ac:dyDescent="0.2">
      <c r="A2624">
        <v>2622</v>
      </c>
      <c r="B2624" s="1" t="d">
        <v>01:22:53.00000000000059575</v>
      </c>
      <c r="C2624" s="2">
        <f t="shared" si="388"/>
        <v>4973.0000000000009</v>
      </c>
      <c r="D2624" s="2">
        <f t="shared" si="389"/>
        <v>2401.0000000000009</v>
      </c>
      <c r="E2624">
        <v>901</v>
      </c>
      <c r="F2624">
        <v>823</v>
      </c>
      <c r="G2624">
        <f t="shared" si="390"/>
        <v>1096</v>
      </c>
      <c r="H2624">
        <v>85.7</v>
      </c>
      <c r="I2624">
        <v>0.69556770000000001</v>
      </c>
      <c r="J2624">
        <v>64.474710000000002</v>
      </c>
      <c r="K2624">
        <v>87.43871</v>
      </c>
      <c r="L2624">
        <v>155.45750000000001</v>
      </c>
      <c r="M2624">
        <v>90.389279999999999</v>
      </c>
      <c r="N2624">
        <v>288.35860000000002</v>
      </c>
      <c r="O2624">
        <f t="shared" si="391"/>
        <v>144.17930000000001</v>
      </c>
      <c r="P2624">
        <v>419.1198</v>
      </c>
      <c r="Q2624">
        <f t="shared" si="392"/>
        <v>0.98960550110608159</v>
      </c>
      <c r="R2624">
        <v>271.03179999999998</v>
      </c>
      <c r="S2624">
        <v>120856.8</v>
      </c>
      <c r="T2624">
        <v>94015.63</v>
      </c>
      <c r="U2624" s="3">
        <f t="shared" si="393"/>
        <v>0.99325312915162289</v>
      </c>
      <c r="V2624" s="3">
        <f t="shared" si="394"/>
        <v>1.8199954043076776</v>
      </c>
      <c r="W2624">
        <v>1376.002</v>
      </c>
      <c r="AC2624">
        <f t="shared" si="395"/>
        <v>1.083496307259438E-2</v>
      </c>
      <c r="AD2624">
        <f t="shared" si="396"/>
        <v>0.59679142690848841</v>
      </c>
    </row>
    <row r="2625" spans="1:30" x14ac:dyDescent="0.2">
      <c r="A2625">
        <v>2623</v>
      </c>
      <c r="B2625" s="1" t="d">
        <v>01:22:55.99999999999987050</v>
      </c>
      <c r="C2625" s="2">
        <f t="shared" si="388"/>
        <v>4976</v>
      </c>
      <c r="D2625" s="2">
        <f t="shared" si="389"/>
        <v>2404</v>
      </c>
      <c r="E2625">
        <v>901</v>
      </c>
      <c r="F2625">
        <v>823.75019999999995</v>
      </c>
      <c r="G2625">
        <f t="shared" si="390"/>
        <v>1096.7501999999999</v>
      </c>
      <c r="H2625">
        <v>85.7</v>
      </c>
      <c r="I2625">
        <v>0.67753059999999998</v>
      </c>
      <c r="J2625">
        <v>74.403660000000002</v>
      </c>
      <c r="K2625">
        <v>95.127229999999997</v>
      </c>
      <c r="L2625">
        <v>155.77789999999999</v>
      </c>
      <c r="M2625">
        <v>89.729129999999998</v>
      </c>
      <c r="N2625">
        <v>290.7106</v>
      </c>
      <c r="O2625">
        <f t="shared" si="391"/>
        <v>145.3553</v>
      </c>
      <c r="P2625">
        <v>424.13869999999997</v>
      </c>
      <c r="Q2625">
        <f t="shared" si="392"/>
        <v>1.0014558862453693</v>
      </c>
      <c r="R2625">
        <v>273.64789999999999</v>
      </c>
      <c r="S2625">
        <v>123301.6</v>
      </c>
      <c r="T2625">
        <v>95367.8</v>
      </c>
      <c r="U2625" s="3">
        <f t="shared" si="393"/>
        <v>1.0075384887630507</v>
      </c>
      <c r="V2625" s="3">
        <f t="shared" si="394"/>
        <v>1.8461712985269974</v>
      </c>
      <c r="W2625">
        <v>1416.163</v>
      </c>
      <c r="AC2625">
        <f t="shared" si="395"/>
        <v>1.1069550627438361E-2</v>
      </c>
      <c r="AD2625">
        <f t="shared" si="396"/>
        <v>0.60533628265170281</v>
      </c>
    </row>
    <row r="2626" spans="1:30" x14ac:dyDescent="0.2">
      <c r="A2626">
        <v>2624</v>
      </c>
      <c r="B2626" s="1" t="d">
        <v>01:22:57.00000000000042300</v>
      </c>
      <c r="C2626" s="2">
        <f t="shared" si="388"/>
        <v>4977</v>
      </c>
      <c r="D2626" s="2">
        <f t="shared" si="389"/>
        <v>2405</v>
      </c>
      <c r="E2626">
        <v>902</v>
      </c>
      <c r="F2626">
        <v>824</v>
      </c>
      <c r="G2626">
        <f t="shared" si="390"/>
        <v>1097</v>
      </c>
      <c r="H2626">
        <v>85.7</v>
      </c>
      <c r="I2626">
        <v>0.69156490000000004</v>
      </c>
      <c r="J2626">
        <v>60.923810000000003</v>
      </c>
      <c r="K2626">
        <v>88.238829999999993</v>
      </c>
      <c r="L2626">
        <v>154.8647</v>
      </c>
      <c r="M2626">
        <v>90.548670000000001</v>
      </c>
      <c r="N2626">
        <v>291.0711</v>
      </c>
      <c r="O2626">
        <f t="shared" si="391"/>
        <v>145.53555</v>
      </c>
      <c r="P2626">
        <v>419.95159999999998</v>
      </c>
      <c r="Q2626">
        <f t="shared" si="392"/>
        <v>0.99156950723468729</v>
      </c>
      <c r="R2626">
        <v>274.63400000000001</v>
      </c>
      <c r="S2626">
        <v>122235.8</v>
      </c>
      <c r="T2626">
        <v>94441.16</v>
      </c>
      <c r="U2626" s="3">
        <f t="shared" si="393"/>
        <v>0.99774875401791263</v>
      </c>
      <c r="V2626" s="3">
        <f t="shared" si="394"/>
        <v>1.8282329988905681</v>
      </c>
      <c r="W2626">
        <v>1388.5119999999999</v>
      </c>
      <c r="AC2626">
        <f t="shared" si="395"/>
        <v>1.090860744944592E-2</v>
      </c>
      <c r="AD2626">
        <f t="shared" si="396"/>
        <v>0.59951350158613503</v>
      </c>
    </row>
    <row r="2627" spans="1:30" x14ac:dyDescent="0.2">
      <c r="A2627">
        <v>2625</v>
      </c>
      <c r="B2627" s="1" t="d">
        <v>01:22:57.99999999999978075</v>
      </c>
      <c r="C2627" s="2">
        <f t="shared" si="388"/>
        <v>4978</v>
      </c>
      <c r="D2627" s="2">
        <f t="shared" si="389"/>
        <v>2406</v>
      </c>
      <c r="E2627">
        <v>902</v>
      </c>
      <c r="F2627">
        <v>824.14559999999994</v>
      </c>
      <c r="G2627">
        <f t="shared" si="390"/>
        <v>1097.1455999999998</v>
      </c>
      <c r="H2627">
        <v>85.7</v>
      </c>
      <c r="I2627">
        <v>0.69463779999999997</v>
      </c>
      <c r="J2627">
        <v>62.591149999999999</v>
      </c>
      <c r="K2627">
        <v>87.916179999999997</v>
      </c>
      <c r="L2627">
        <v>154.9641</v>
      </c>
      <c r="M2627">
        <v>91.027069999999995</v>
      </c>
      <c r="N2627">
        <v>290.63749999999999</v>
      </c>
      <c r="O2627">
        <f t="shared" si="391"/>
        <v>145.31874999999999</v>
      </c>
      <c r="P2627">
        <v>419.92439999999999</v>
      </c>
      <c r="Q2627">
        <f t="shared" si="392"/>
        <v>0.99150528390372061</v>
      </c>
      <c r="R2627">
        <v>272.5335</v>
      </c>
      <c r="S2627">
        <v>122045.8</v>
      </c>
      <c r="T2627">
        <v>94227.63</v>
      </c>
      <c r="U2627" s="3">
        <f t="shared" si="393"/>
        <v>0.99549285953879518</v>
      </c>
      <c r="V2627" s="3">
        <f t="shared" si="394"/>
        <v>1.8240993923968201</v>
      </c>
      <c r="W2627">
        <v>1380.23</v>
      </c>
      <c r="AC2627">
        <f t="shared" si="395"/>
        <v>1.0871632080615399E-2</v>
      </c>
      <c r="AD2627">
        <f t="shared" si="396"/>
        <v>0.59815141207825873</v>
      </c>
    </row>
    <row r="2628" spans="1:30" x14ac:dyDescent="0.2">
      <c r="A2628">
        <v>2626</v>
      </c>
      <c r="B2628" s="1" t="d">
        <v>01:22:58.99999999999973925</v>
      </c>
      <c r="C2628" s="2">
        <f t="shared" ref="C2628:C2691" si="397">B2628*86400</f>
        <v>4979</v>
      </c>
      <c r="D2628" s="2">
        <f t="shared" ref="D2628:D2691" si="398">C2628-$C$1335</f>
        <v>2407</v>
      </c>
      <c r="E2628">
        <v>902</v>
      </c>
      <c r="F2628">
        <v>824.28629999999998</v>
      </c>
      <c r="G2628">
        <f t="shared" ref="G2628:G2691" si="399">F2628+273</f>
        <v>1097.2863</v>
      </c>
      <c r="H2628">
        <v>85.7</v>
      </c>
      <c r="I2628">
        <v>0.68633149999999998</v>
      </c>
      <c r="J2628">
        <v>62.269550000000002</v>
      </c>
      <c r="K2628">
        <v>88.15701</v>
      </c>
      <c r="L2628">
        <v>153.95410000000001</v>
      </c>
      <c r="M2628">
        <v>91.09863</v>
      </c>
      <c r="N2628">
        <v>290.4735</v>
      </c>
      <c r="O2628">
        <f t="shared" ref="O2628:O2691" si="400">N2628/2</f>
        <v>145.23675</v>
      </c>
      <c r="P2628">
        <v>420.6848</v>
      </c>
      <c r="Q2628">
        <f t="shared" ref="Q2628:Q2691" si="401">P2628/$P$3</f>
        <v>0.99330070378853896</v>
      </c>
      <c r="R2628">
        <v>273.03469999999999</v>
      </c>
      <c r="S2628">
        <v>122197.8</v>
      </c>
      <c r="T2628">
        <v>94475.17</v>
      </c>
      <c r="U2628" s="3">
        <f t="shared" ref="U2628:U2691" si="402">T2628/$T$3</f>
        <v>0.99810806170879807</v>
      </c>
      <c r="V2628" s="3">
        <f t="shared" ref="V2628:V2691" si="403">T2628/$T$4813</f>
        <v>1.8288913792439254</v>
      </c>
      <c r="W2628">
        <v>1395.6079999999999</v>
      </c>
      <c r="AC2628">
        <f t="shared" ref="AC2628:AC2691" si="404">$AB$3*(V2628)^(3/2)</f>
        <v>1.0914500565410769E-2</v>
      </c>
      <c r="AD2628">
        <f t="shared" ref="AD2628:AD2691" si="405">1-($X$3)/(AC2628*$Y$3)</f>
        <v>0.5997297380839357</v>
      </c>
    </row>
    <row r="2629" spans="1:30" x14ac:dyDescent="0.2">
      <c r="A2629">
        <v>2627</v>
      </c>
      <c r="B2629" s="1" t="d">
        <v>01:23:03.99999999999951825</v>
      </c>
      <c r="C2629" s="2">
        <f t="shared" si="397"/>
        <v>4983.9999999999991</v>
      </c>
      <c r="D2629" s="2">
        <f t="shared" si="398"/>
        <v>2411.9999999999991</v>
      </c>
      <c r="E2629">
        <v>903</v>
      </c>
      <c r="F2629">
        <v>825</v>
      </c>
      <c r="G2629">
        <f t="shared" si="399"/>
        <v>1098</v>
      </c>
      <c r="H2629">
        <v>85.7</v>
      </c>
      <c r="I2629">
        <v>0.68572560000000005</v>
      </c>
      <c r="J2629">
        <v>58.289299999999997</v>
      </c>
      <c r="K2629">
        <v>87.673460000000006</v>
      </c>
      <c r="L2629">
        <v>153.51320000000001</v>
      </c>
      <c r="M2629">
        <v>90.989050000000006</v>
      </c>
      <c r="N2629">
        <v>290.88409999999999</v>
      </c>
      <c r="O2629">
        <f t="shared" si="400"/>
        <v>145.44204999999999</v>
      </c>
      <c r="P2629">
        <v>421.07220000000001</v>
      </c>
      <c r="Q2629">
        <f t="shared" si="401"/>
        <v>0.99421541402443936</v>
      </c>
      <c r="R2629">
        <v>277.2389</v>
      </c>
      <c r="S2629">
        <v>122483.2</v>
      </c>
      <c r="T2629">
        <v>94658.93</v>
      </c>
      <c r="U2629" s="3">
        <f t="shared" si="402"/>
        <v>1.0000494431047733</v>
      </c>
      <c r="V2629" s="3">
        <f t="shared" si="403"/>
        <v>1.832448685146099</v>
      </c>
      <c r="W2629">
        <v>1401.8969999999999</v>
      </c>
      <c r="AC2629">
        <f t="shared" si="404"/>
        <v>1.0946360104568472E-2</v>
      </c>
      <c r="AD2629">
        <f t="shared" si="405"/>
        <v>0.60089473046143449</v>
      </c>
    </row>
    <row r="2630" spans="1:30" x14ac:dyDescent="0.2">
      <c r="A2630">
        <v>2628</v>
      </c>
      <c r="B2630" s="1" t="d">
        <v>01:23:06.99999999999998775</v>
      </c>
      <c r="C2630" s="2">
        <f t="shared" si="397"/>
        <v>4987</v>
      </c>
      <c r="D2630" s="2">
        <f t="shared" si="398"/>
        <v>2415</v>
      </c>
      <c r="E2630">
        <v>903</v>
      </c>
      <c r="F2630">
        <v>825.49850000000004</v>
      </c>
      <c r="G2630">
        <f t="shared" si="399"/>
        <v>1098.4985000000001</v>
      </c>
      <c r="H2630">
        <v>85.7</v>
      </c>
      <c r="I2630">
        <v>0.69158280000000005</v>
      </c>
      <c r="J2630">
        <v>60.068159999999999</v>
      </c>
      <c r="K2630">
        <v>88.095519999999993</v>
      </c>
      <c r="L2630">
        <v>154.613</v>
      </c>
      <c r="M2630">
        <v>90.196399999999997</v>
      </c>
      <c r="N2630">
        <v>292.98559999999998</v>
      </c>
      <c r="O2630">
        <f t="shared" si="400"/>
        <v>146.49279999999999</v>
      </c>
      <c r="P2630">
        <v>420.91399999999999</v>
      </c>
      <c r="Q2630">
        <f t="shared" si="401"/>
        <v>0.99384187979800809</v>
      </c>
      <c r="R2630">
        <v>275.83859999999999</v>
      </c>
      <c r="S2630">
        <v>123321.7</v>
      </c>
      <c r="T2630">
        <v>94529.919999999998</v>
      </c>
      <c r="U2630" s="3">
        <f t="shared" si="402"/>
        <v>0.99868648264605131</v>
      </c>
      <c r="V2630" s="3">
        <f t="shared" si="403"/>
        <v>1.8299512535263809</v>
      </c>
      <c r="W2630">
        <v>1390.211</v>
      </c>
      <c r="AC2630">
        <f t="shared" si="404"/>
        <v>1.0923989653490469E-2</v>
      </c>
      <c r="AD2630">
        <f t="shared" si="405"/>
        <v>0.6000774315449775</v>
      </c>
    </row>
    <row r="2631" spans="1:30" x14ac:dyDescent="0.2">
      <c r="A2631">
        <v>2629</v>
      </c>
      <c r="B2631" s="1" t="d">
        <v>01:23:07.99999999999934550</v>
      </c>
      <c r="C2631" s="2">
        <f t="shared" si="397"/>
        <v>4987.9999999999991</v>
      </c>
      <c r="D2631" s="2">
        <f t="shared" si="398"/>
        <v>2415.9999999999991</v>
      </c>
      <c r="E2631">
        <v>903</v>
      </c>
      <c r="F2631">
        <v>825.66549999999995</v>
      </c>
      <c r="G2631">
        <f t="shared" si="399"/>
        <v>1098.6655000000001</v>
      </c>
      <c r="H2631">
        <v>85.7</v>
      </c>
      <c r="I2631">
        <v>0.68997649999999999</v>
      </c>
      <c r="J2631">
        <v>63.832389999999997</v>
      </c>
      <c r="K2631">
        <v>88.441040000000001</v>
      </c>
      <c r="L2631">
        <v>153.36670000000001</v>
      </c>
      <c r="M2631">
        <v>90.06765</v>
      </c>
      <c r="N2631">
        <v>290.68290000000002</v>
      </c>
      <c r="O2631">
        <f t="shared" si="400"/>
        <v>145.34145000000001</v>
      </c>
      <c r="P2631">
        <v>420.67129999999997</v>
      </c>
      <c r="Q2631">
        <f t="shared" si="401"/>
        <v>0.99326882823824292</v>
      </c>
      <c r="R2631">
        <v>272.83580000000001</v>
      </c>
      <c r="S2631">
        <v>122281.9</v>
      </c>
      <c r="T2631">
        <v>94472.68</v>
      </c>
      <c r="U2631" s="3">
        <f t="shared" si="402"/>
        <v>0.99808175544151467</v>
      </c>
      <c r="V2631" s="3">
        <f t="shared" si="403"/>
        <v>1.8288431767423121</v>
      </c>
      <c r="W2631">
        <v>1389.4639999999999</v>
      </c>
      <c r="AC2631">
        <f t="shared" si="404"/>
        <v>1.0914069072236377E-2</v>
      </c>
      <c r="AD2631">
        <f t="shared" si="405"/>
        <v>0.59971391319912093</v>
      </c>
    </row>
    <row r="2632" spans="1:30" x14ac:dyDescent="0.2">
      <c r="A2632">
        <v>2630</v>
      </c>
      <c r="B2632" s="1" t="d">
        <v>01:23:08.99999999999990475</v>
      </c>
      <c r="C2632" s="2">
        <f t="shared" si="397"/>
        <v>4989</v>
      </c>
      <c r="D2632" s="2">
        <f t="shared" si="398"/>
        <v>2417</v>
      </c>
      <c r="E2632">
        <v>904</v>
      </c>
      <c r="F2632">
        <v>825.83479999999997</v>
      </c>
      <c r="G2632">
        <f t="shared" si="399"/>
        <v>1098.8348000000001</v>
      </c>
      <c r="H2632">
        <v>85.7</v>
      </c>
      <c r="I2632">
        <v>0.69962570000000002</v>
      </c>
      <c r="J2632">
        <v>58.72392</v>
      </c>
      <c r="K2632">
        <v>86.695049999999995</v>
      </c>
      <c r="L2632">
        <v>155.80459999999999</v>
      </c>
      <c r="M2632">
        <v>90.644139999999993</v>
      </c>
      <c r="N2632">
        <v>292.46409999999997</v>
      </c>
      <c r="O2632">
        <f t="shared" si="400"/>
        <v>146.23204999999999</v>
      </c>
      <c r="P2632">
        <v>421.56880000000001</v>
      </c>
      <c r="Q2632">
        <f t="shared" si="401"/>
        <v>0.99538796204495583</v>
      </c>
      <c r="R2632">
        <v>277.84010000000001</v>
      </c>
      <c r="S2632">
        <v>123293.8</v>
      </c>
      <c r="T2632">
        <v>94681.23</v>
      </c>
      <c r="U2632" s="3">
        <f t="shared" si="402"/>
        <v>1.0002850373860657</v>
      </c>
      <c r="V2632" s="3">
        <f t="shared" si="403"/>
        <v>1.8328803782328342</v>
      </c>
      <c r="W2632">
        <v>1380.2829999999999</v>
      </c>
      <c r="AC2632">
        <f t="shared" si="404"/>
        <v>1.0950228490885904E-2</v>
      </c>
      <c r="AD2632">
        <f t="shared" si="405"/>
        <v>0.60103572234714564</v>
      </c>
    </row>
    <row r="2633" spans="1:30" x14ac:dyDescent="0.2">
      <c r="A2633">
        <v>2631</v>
      </c>
      <c r="B2633" s="1" t="d">
        <v>01:23:09.99999999999985650</v>
      </c>
      <c r="C2633" s="2">
        <f t="shared" si="397"/>
        <v>4990</v>
      </c>
      <c r="D2633" s="2">
        <f t="shared" si="398"/>
        <v>2418</v>
      </c>
      <c r="E2633">
        <v>904</v>
      </c>
      <c r="F2633">
        <v>826</v>
      </c>
      <c r="G2633">
        <f t="shared" si="399"/>
        <v>1099</v>
      </c>
      <c r="H2633">
        <v>85.7</v>
      </c>
      <c r="I2633">
        <v>0.6892161</v>
      </c>
      <c r="J2633">
        <v>64.153459999999995</v>
      </c>
      <c r="K2633">
        <v>87.583659999999995</v>
      </c>
      <c r="L2633">
        <v>154.08029999999999</v>
      </c>
      <c r="M2633">
        <v>90.444749999999999</v>
      </c>
      <c r="N2633">
        <v>288.62009999999998</v>
      </c>
      <c r="O2633">
        <f t="shared" si="400"/>
        <v>144.31004999999999</v>
      </c>
      <c r="P2633">
        <v>420.18549999999999</v>
      </c>
      <c r="Q2633">
        <f t="shared" si="401"/>
        <v>0.99212178065796319</v>
      </c>
      <c r="R2633">
        <v>271.83370000000002</v>
      </c>
      <c r="S2633">
        <v>121274</v>
      </c>
      <c r="T2633">
        <v>94351.09</v>
      </c>
      <c r="U2633" s="3">
        <f t="shared" si="402"/>
        <v>0.99679718554634367</v>
      </c>
      <c r="V2633" s="3">
        <f t="shared" si="403"/>
        <v>1.826489384705714</v>
      </c>
      <c r="W2633">
        <v>1388.9749999999999</v>
      </c>
      <c r="AC2633">
        <f t="shared" si="404"/>
        <v>1.0893005608518384E-2</v>
      </c>
      <c r="AD2633">
        <f t="shared" si="405"/>
        <v>0.59893989253217539</v>
      </c>
    </row>
    <row r="2634" spans="1:30" x14ac:dyDescent="0.2">
      <c r="A2634">
        <v>2632</v>
      </c>
      <c r="B2634" s="1" t="d">
        <v>01:23:12.0000000000003675</v>
      </c>
      <c r="C2634" s="2">
        <f t="shared" si="397"/>
        <v>4992</v>
      </c>
      <c r="D2634" s="2">
        <f t="shared" si="398"/>
        <v>2420</v>
      </c>
      <c r="E2634">
        <v>904</v>
      </c>
      <c r="F2634">
        <v>826.28620000000001</v>
      </c>
      <c r="G2634">
        <f t="shared" si="399"/>
        <v>1099.2862</v>
      </c>
      <c r="H2634">
        <v>85.7</v>
      </c>
      <c r="I2634">
        <v>0.69970330000000003</v>
      </c>
      <c r="J2634">
        <v>59.425669999999997</v>
      </c>
      <c r="K2634">
        <v>88.266850000000005</v>
      </c>
      <c r="L2634">
        <v>154.26220000000001</v>
      </c>
      <c r="M2634">
        <v>90.323189999999997</v>
      </c>
      <c r="N2634">
        <v>289.7484</v>
      </c>
      <c r="O2634">
        <f t="shared" si="400"/>
        <v>144.8742</v>
      </c>
      <c r="P2634">
        <v>421.15120000000002</v>
      </c>
      <c r="Q2634">
        <f t="shared" si="401"/>
        <v>0.99440194502246748</v>
      </c>
      <c r="R2634">
        <v>276.73700000000002</v>
      </c>
      <c r="S2634">
        <v>122027.9</v>
      </c>
      <c r="T2634">
        <v>94722.52</v>
      </c>
      <c r="U2634" s="3">
        <f t="shared" si="402"/>
        <v>1.0007212565732653</v>
      </c>
      <c r="V2634" s="3">
        <f t="shared" si="403"/>
        <v>1.833679687988498</v>
      </c>
      <c r="W2634">
        <v>1379.298</v>
      </c>
      <c r="AC2634">
        <f t="shared" si="404"/>
        <v>1.0957392279699794E-2</v>
      </c>
      <c r="AD2634">
        <f t="shared" si="405"/>
        <v>0.60129655957524109</v>
      </c>
    </row>
    <row r="2635" spans="1:30" x14ac:dyDescent="0.2">
      <c r="A2635">
        <v>2633</v>
      </c>
      <c r="B2635" s="1" t="d">
        <v>01:23:13.00000000000032600</v>
      </c>
      <c r="C2635" s="2">
        <f t="shared" si="397"/>
        <v>4993</v>
      </c>
      <c r="D2635" s="2">
        <f t="shared" si="398"/>
        <v>2421</v>
      </c>
      <c r="E2635">
        <v>904</v>
      </c>
      <c r="F2635">
        <v>826.42769999999996</v>
      </c>
      <c r="G2635">
        <f t="shared" si="399"/>
        <v>1099.4277</v>
      </c>
      <c r="H2635">
        <v>85.7</v>
      </c>
      <c r="I2635">
        <v>0.68941149999999995</v>
      </c>
      <c r="J2635">
        <v>62.026040000000002</v>
      </c>
      <c r="K2635">
        <v>87.361350000000002</v>
      </c>
      <c r="L2635">
        <v>155.85720000000001</v>
      </c>
      <c r="M2635">
        <v>89.512590000000003</v>
      </c>
      <c r="N2635">
        <v>284.30540000000002</v>
      </c>
      <c r="O2635">
        <f t="shared" si="400"/>
        <v>142.15270000000001</v>
      </c>
      <c r="P2635">
        <v>420.11349999999999</v>
      </c>
      <c r="Q2635">
        <f t="shared" si="401"/>
        <v>0.99195177772305143</v>
      </c>
      <c r="R2635">
        <v>273.83449999999999</v>
      </c>
      <c r="S2635">
        <v>119440.5</v>
      </c>
      <c r="T2635">
        <v>94287.85</v>
      </c>
      <c r="U2635" s="3">
        <f t="shared" si="402"/>
        <v>0.99612906974594384</v>
      </c>
      <c r="V2635" s="3">
        <f t="shared" si="403"/>
        <v>1.8252651573153491</v>
      </c>
      <c r="W2635">
        <v>1390.2850000000001</v>
      </c>
      <c r="AC2635">
        <f t="shared" si="404"/>
        <v>1.0882055683664862E-2</v>
      </c>
      <c r="AD2635">
        <f t="shared" si="405"/>
        <v>0.59853633109432036</v>
      </c>
    </row>
    <row r="2636" spans="1:30" x14ac:dyDescent="0.2">
      <c r="A2636">
        <v>2634</v>
      </c>
      <c r="B2636" s="1" t="d">
        <v>01:23:14.00000000000028450</v>
      </c>
      <c r="C2636" s="2">
        <f t="shared" si="397"/>
        <v>4994</v>
      </c>
      <c r="D2636" s="2">
        <f t="shared" si="398"/>
        <v>2422</v>
      </c>
      <c r="E2636">
        <v>904</v>
      </c>
      <c r="F2636">
        <v>826.57010000000002</v>
      </c>
      <c r="G2636">
        <f t="shared" si="399"/>
        <v>1099.5700999999999</v>
      </c>
      <c r="H2636">
        <v>85.7</v>
      </c>
      <c r="I2636">
        <v>0.68526889999999996</v>
      </c>
      <c r="J2636">
        <v>63.66619</v>
      </c>
      <c r="K2636">
        <v>88.09384</v>
      </c>
      <c r="L2636">
        <v>155.24289999999999</v>
      </c>
      <c r="M2636">
        <v>92.209699999999998</v>
      </c>
      <c r="N2636">
        <v>288.57839999999999</v>
      </c>
      <c r="O2636">
        <f t="shared" si="400"/>
        <v>144.28919999999999</v>
      </c>
      <c r="P2636">
        <v>421.02499999999998</v>
      </c>
      <c r="Q2636">
        <f t="shared" si="401"/>
        <v>0.99410396765599707</v>
      </c>
      <c r="R2636">
        <v>272.43549999999999</v>
      </c>
      <c r="S2636">
        <v>121498.7</v>
      </c>
      <c r="T2636">
        <v>94455.81</v>
      </c>
      <c r="U2636" s="3">
        <f t="shared" si="402"/>
        <v>0.99790352783947889</v>
      </c>
      <c r="V2636" s="3">
        <f t="shared" si="403"/>
        <v>1.8285165999542754</v>
      </c>
      <c r="W2636">
        <v>1396.635</v>
      </c>
      <c r="AC2636">
        <f t="shared" si="404"/>
        <v>1.0911145812431456E-2</v>
      </c>
      <c r="AD2636">
        <f t="shared" si="405"/>
        <v>0.59960667054577099</v>
      </c>
    </row>
    <row r="2637" spans="1:30" x14ac:dyDescent="0.2">
      <c r="A2637">
        <v>2635</v>
      </c>
      <c r="B2637" s="1" t="d">
        <v>01:23:17.00000000000015325</v>
      </c>
      <c r="C2637" s="2">
        <f t="shared" si="397"/>
        <v>4997</v>
      </c>
      <c r="D2637" s="2">
        <f t="shared" si="398"/>
        <v>2425</v>
      </c>
      <c r="E2637">
        <v>905</v>
      </c>
      <c r="F2637">
        <v>827</v>
      </c>
      <c r="G2637">
        <f t="shared" si="399"/>
        <v>1100</v>
      </c>
      <c r="H2637">
        <v>85.7</v>
      </c>
      <c r="I2637">
        <v>0.69168249999999998</v>
      </c>
      <c r="J2637">
        <v>61.858110000000003</v>
      </c>
      <c r="K2637">
        <v>88.057569999999998</v>
      </c>
      <c r="L2637">
        <v>157.024</v>
      </c>
      <c r="M2637">
        <v>89.526820000000001</v>
      </c>
      <c r="N2637">
        <v>290.5908</v>
      </c>
      <c r="O2637">
        <f t="shared" si="400"/>
        <v>145.2954</v>
      </c>
      <c r="P2637">
        <v>420.57929999999999</v>
      </c>
      <c r="Q2637">
        <f t="shared" si="401"/>
        <v>0.99305160226585576</v>
      </c>
      <c r="R2637">
        <v>273.33440000000002</v>
      </c>
      <c r="S2637">
        <v>122216.5</v>
      </c>
      <c r="T2637">
        <v>94431.56</v>
      </c>
      <c r="U2637" s="3">
        <f t="shared" si="402"/>
        <v>0.99764733226453117</v>
      </c>
      <c r="V2637" s="3">
        <f t="shared" si="403"/>
        <v>1.8280471579204938</v>
      </c>
      <c r="W2637">
        <v>1386.9670000000001</v>
      </c>
      <c r="AC2637">
        <f t="shared" si="404"/>
        <v>1.0906944192077148E-2</v>
      </c>
      <c r="AD2637">
        <f t="shared" si="405"/>
        <v>0.59945242929055431</v>
      </c>
    </row>
    <row r="2638" spans="1:30" x14ac:dyDescent="0.2">
      <c r="A2638">
        <v>2636</v>
      </c>
      <c r="B2638" s="1" t="d">
        <v>01:23:18.00000000000011175</v>
      </c>
      <c r="C2638" s="2">
        <f t="shared" si="397"/>
        <v>4998</v>
      </c>
      <c r="D2638" s="2">
        <f t="shared" si="398"/>
        <v>2426</v>
      </c>
      <c r="E2638">
        <v>905</v>
      </c>
      <c r="F2638">
        <v>827.19939999999997</v>
      </c>
      <c r="G2638">
        <f t="shared" si="399"/>
        <v>1100.1994</v>
      </c>
      <c r="H2638">
        <v>85.7</v>
      </c>
      <c r="I2638">
        <v>0.68388009999999999</v>
      </c>
      <c r="J2638">
        <v>72.688479999999998</v>
      </c>
      <c r="K2638">
        <v>95.754829999999998</v>
      </c>
      <c r="L2638">
        <v>154.7603</v>
      </c>
      <c r="M2638">
        <v>90.473489999999998</v>
      </c>
      <c r="N2638">
        <v>286.99310000000003</v>
      </c>
      <c r="O2638">
        <f t="shared" si="400"/>
        <v>143.49655000000001</v>
      </c>
      <c r="P2638">
        <v>422.98480000000001</v>
      </c>
      <c r="Q2638">
        <f t="shared" si="401"/>
        <v>0.99873135309822081</v>
      </c>
      <c r="R2638">
        <v>272.2398</v>
      </c>
      <c r="S2638">
        <v>121393.7</v>
      </c>
      <c r="T2638">
        <v>94909.71</v>
      </c>
      <c r="U2638" s="3">
        <f t="shared" si="402"/>
        <v>1.0026988751165427</v>
      </c>
      <c r="V2638" s="3">
        <f t="shared" si="403"/>
        <v>1.8373033933206047</v>
      </c>
      <c r="W2638">
        <v>1401.425</v>
      </c>
      <c r="AC2638">
        <f t="shared" si="404"/>
        <v>1.0989889207729727E-2</v>
      </c>
      <c r="AD2638">
        <f t="shared" si="405"/>
        <v>0.60247551932304788</v>
      </c>
    </row>
    <row r="2639" spans="1:30" x14ac:dyDescent="0.2">
      <c r="A2639">
        <v>2637</v>
      </c>
      <c r="B2639" s="1" t="d">
        <v>01:23:20.99999999999998050</v>
      </c>
      <c r="C2639" s="2">
        <f t="shared" si="397"/>
        <v>5001</v>
      </c>
      <c r="D2639" s="2">
        <f t="shared" si="398"/>
        <v>2429</v>
      </c>
      <c r="E2639">
        <v>906</v>
      </c>
      <c r="F2639">
        <v>827.79859999999996</v>
      </c>
      <c r="G2639">
        <f t="shared" si="399"/>
        <v>1100.7986000000001</v>
      </c>
      <c r="H2639">
        <v>85.7</v>
      </c>
      <c r="I2639">
        <v>0.68866260000000001</v>
      </c>
      <c r="J2639">
        <v>61.859679999999997</v>
      </c>
      <c r="K2639">
        <v>87.597210000000004</v>
      </c>
      <c r="L2639">
        <v>153.8759</v>
      </c>
      <c r="M2639">
        <v>90.095600000000005</v>
      </c>
      <c r="N2639">
        <v>290.44439999999997</v>
      </c>
      <c r="O2639">
        <f t="shared" si="400"/>
        <v>145.22219999999999</v>
      </c>
      <c r="P2639">
        <v>421.91460000000001</v>
      </c>
      <c r="Q2639">
        <f t="shared" si="401"/>
        <v>0.99620444836290711</v>
      </c>
      <c r="R2639">
        <v>275.13819999999998</v>
      </c>
      <c r="S2639">
        <v>122542.7</v>
      </c>
      <c r="T2639">
        <v>94767.34</v>
      </c>
      <c r="U2639" s="3">
        <f t="shared" si="402"/>
        <v>1.0011947693843646</v>
      </c>
      <c r="V2639" s="3">
        <f t="shared" si="403"/>
        <v>1.8345473330175326</v>
      </c>
      <c r="W2639">
        <v>1395.6410000000001</v>
      </c>
      <c r="AC2639">
        <f t="shared" si="404"/>
        <v>1.0965170288755899E-2</v>
      </c>
      <c r="AD2639">
        <f t="shared" si="405"/>
        <v>0.60157937497059377</v>
      </c>
    </row>
    <row r="2640" spans="1:30" x14ac:dyDescent="0.2">
      <c r="A2640">
        <v>2638</v>
      </c>
      <c r="B2640" s="1" t="d">
        <v>01:23:21.99999999999993225</v>
      </c>
      <c r="C2640" s="2">
        <f t="shared" si="397"/>
        <v>5002</v>
      </c>
      <c r="D2640" s="2">
        <f t="shared" si="398"/>
        <v>2430</v>
      </c>
      <c r="E2640">
        <v>906</v>
      </c>
      <c r="F2640">
        <v>828</v>
      </c>
      <c r="G2640">
        <f t="shared" si="399"/>
        <v>1101</v>
      </c>
      <c r="H2640">
        <v>85.7</v>
      </c>
      <c r="I2640">
        <v>0.69386769999999998</v>
      </c>
      <c r="J2640">
        <v>64.060479999999998</v>
      </c>
      <c r="K2640">
        <v>86.966800000000006</v>
      </c>
      <c r="L2640">
        <v>155.9359</v>
      </c>
      <c r="M2640">
        <v>90.047359999999998</v>
      </c>
      <c r="N2640">
        <v>284.73759999999999</v>
      </c>
      <c r="O2640">
        <f t="shared" si="400"/>
        <v>142.36879999999999</v>
      </c>
      <c r="P2640">
        <v>419.61509999999998</v>
      </c>
      <c r="Q2640">
        <f t="shared" si="401"/>
        <v>0.99077497962916217</v>
      </c>
      <c r="R2640">
        <v>271.33190000000002</v>
      </c>
      <c r="S2640">
        <v>119480.2</v>
      </c>
      <c r="T2640">
        <v>94056.09</v>
      </c>
      <c r="U2640" s="3">
        <f t="shared" si="402"/>
        <v>0.99368057958306144</v>
      </c>
      <c r="V2640" s="3">
        <f t="shared" si="403"/>
        <v>1.8207786465628035</v>
      </c>
      <c r="W2640">
        <v>1379.248</v>
      </c>
      <c r="AC2640">
        <f t="shared" si="404"/>
        <v>1.0841958129173679E-2</v>
      </c>
      <c r="AD2640">
        <f t="shared" si="405"/>
        <v>0.59705157057888725</v>
      </c>
    </row>
    <row r="2641" spans="1:30" x14ac:dyDescent="0.2">
      <c r="A2641">
        <v>2639</v>
      </c>
      <c r="B2641" s="1" t="d">
        <v>01:23:27.00000000000031875</v>
      </c>
      <c r="C2641" s="2">
        <f t="shared" si="397"/>
        <v>5007</v>
      </c>
      <c r="D2641" s="2">
        <f t="shared" si="398"/>
        <v>2435</v>
      </c>
      <c r="E2641">
        <v>907</v>
      </c>
      <c r="F2641">
        <v>829</v>
      </c>
      <c r="G2641">
        <f t="shared" si="399"/>
        <v>1102</v>
      </c>
      <c r="H2641">
        <v>85.7</v>
      </c>
      <c r="I2641">
        <v>0.67758940000000001</v>
      </c>
      <c r="J2641">
        <v>59.62715</v>
      </c>
      <c r="K2641">
        <v>87.694879999999998</v>
      </c>
      <c r="L2641">
        <v>153.57679999999999</v>
      </c>
      <c r="M2641">
        <v>90.941410000000005</v>
      </c>
      <c r="N2641">
        <v>293.2072</v>
      </c>
      <c r="O2641">
        <f t="shared" si="400"/>
        <v>146.6036</v>
      </c>
      <c r="P2641">
        <v>421.46080000000001</v>
      </c>
      <c r="Q2641">
        <f t="shared" si="401"/>
        <v>0.99513295764258813</v>
      </c>
      <c r="R2641">
        <v>276.13990000000001</v>
      </c>
      <c r="S2641">
        <v>123575.4</v>
      </c>
      <c r="T2641">
        <v>94605.26</v>
      </c>
      <c r="U2641" s="3">
        <f t="shared" si="402"/>
        <v>0.99948243211477561</v>
      </c>
      <c r="V2641" s="3">
        <f t="shared" si="403"/>
        <v>1.8314097179727769</v>
      </c>
      <c r="W2641">
        <v>1413.979</v>
      </c>
      <c r="AC2641">
        <f t="shared" si="404"/>
        <v>1.0937051824865101E-2</v>
      </c>
      <c r="AD2641">
        <f t="shared" si="405"/>
        <v>0.60055506091067778</v>
      </c>
    </row>
    <row r="2642" spans="1:30" x14ac:dyDescent="0.2">
      <c r="A2642">
        <v>2640</v>
      </c>
      <c r="B2642" s="1" t="d">
        <v>01:23:28.99999999999962825</v>
      </c>
      <c r="C2642" s="2">
        <f t="shared" si="397"/>
        <v>5009</v>
      </c>
      <c r="D2642" s="2">
        <f t="shared" si="398"/>
        <v>2437</v>
      </c>
      <c r="E2642">
        <v>907</v>
      </c>
      <c r="F2642">
        <v>829</v>
      </c>
      <c r="G2642">
        <f t="shared" si="399"/>
        <v>1102</v>
      </c>
      <c r="H2642">
        <v>85.7</v>
      </c>
      <c r="I2642">
        <v>0.68343730000000003</v>
      </c>
      <c r="J2642">
        <v>60.16283</v>
      </c>
      <c r="K2642">
        <v>87.032309999999995</v>
      </c>
      <c r="L2642">
        <v>153.63749999999999</v>
      </c>
      <c r="M2642">
        <v>90.993309999999994</v>
      </c>
      <c r="N2642">
        <v>291.9076</v>
      </c>
      <c r="O2642">
        <f t="shared" si="400"/>
        <v>145.9538</v>
      </c>
      <c r="P2642">
        <v>420.66539999999998</v>
      </c>
      <c r="Q2642">
        <f t="shared" si="401"/>
        <v>0.99325489744218765</v>
      </c>
      <c r="R2642">
        <v>275.43610000000001</v>
      </c>
      <c r="S2642">
        <v>122795.4</v>
      </c>
      <c r="T2642">
        <v>94385.7</v>
      </c>
      <c r="U2642" s="3">
        <f t="shared" si="402"/>
        <v>0.99716283209681544</v>
      </c>
      <c r="V2642" s="3">
        <f t="shared" si="403"/>
        <v>1.8271593801197008</v>
      </c>
      <c r="W2642">
        <v>1402.23</v>
      </c>
      <c r="AC2642">
        <f t="shared" si="404"/>
        <v>1.089899983967486E-2</v>
      </c>
      <c r="AD2642">
        <f t="shared" si="405"/>
        <v>0.59916046754154939</v>
      </c>
    </row>
    <row r="2643" spans="1:30" x14ac:dyDescent="0.2">
      <c r="A2643">
        <v>2641</v>
      </c>
      <c r="B2643" s="1" t="d">
        <v>01:23:35.999999999999925</v>
      </c>
      <c r="C2643" s="2">
        <f t="shared" si="397"/>
        <v>5016</v>
      </c>
      <c r="D2643" s="2">
        <f t="shared" si="398"/>
        <v>2444</v>
      </c>
      <c r="E2643">
        <v>908</v>
      </c>
      <c r="F2643">
        <v>830</v>
      </c>
      <c r="G2643">
        <f t="shared" si="399"/>
        <v>1103</v>
      </c>
      <c r="H2643">
        <v>85.7</v>
      </c>
      <c r="I2643">
        <v>0.68651180000000001</v>
      </c>
      <c r="J2643">
        <v>61.523980000000002</v>
      </c>
      <c r="K2643">
        <v>88.073679999999996</v>
      </c>
      <c r="L2643">
        <v>153.7809</v>
      </c>
      <c r="M2643">
        <v>91.145359999999997</v>
      </c>
      <c r="N2643">
        <v>290.25170000000003</v>
      </c>
      <c r="O2643">
        <f t="shared" si="400"/>
        <v>145.12585000000001</v>
      </c>
      <c r="P2643">
        <v>419.6232</v>
      </c>
      <c r="Q2643">
        <f t="shared" si="401"/>
        <v>0.99079410495933973</v>
      </c>
      <c r="R2643">
        <v>273.23239999999998</v>
      </c>
      <c r="S2643">
        <v>121796.3</v>
      </c>
      <c r="T2643">
        <v>94159.61</v>
      </c>
      <c r="U2643" s="3">
        <f t="shared" si="402"/>
        <v>0.99477424415702409</v>
      </c>
      <c r="V2643" s="3">
        <f t="shared" si="403"/>
        <v>1.8227826316901055</v>
      </c>
      <c r="W2643">
        <v>1393.635</v>
      </c>
      <c r="AC2643">
        <f t="shared" si="404"/>
        <v>1.0859862364907292E-2</v>
      </c>
      <c r="AD2643">
        <f t="shared" si="405"/>
        <v>0.59771589609484932</v>
      </c>
    </row>
    <row r="2644" spans="1:30" x14ac:dyDescent="0.2">
      <c r="A2644">
        <v>2642</v>
      </c>
      <c r="B2644" s="1" t="d">
        <v>01:23:36.99999999999988350</v>
      </c>
      <c r="C2644" s="2">
        <f t="shared" si="397"/>
        <v>5017</v>
      </c>
      <c r="D2644" s="2">
        <f t="shared" si="398"/>
        <v>2445</v>
      </c>
      <c r="E2644">
        <v>908</v>
      </c>
      <c r="F2644">
        <v>830</v>
      </c>
      <c r="G2644">
        <f t="shared" si="399"/>
        <v>1103</v>
      </c>
      <c r="H2644">
        <v>85.7</v>
      </c>
      <c r="I2644">
        <v>0.6938841</v>
      </c>
      <c r="J2644">
        <v>63.188450000000003</v>
      </c>
      <c r="K2644">
        <v>87.611999999999995</v>
      </c>
      <c r="L2644">
        <v>152.3998</v>
      </c>
      <c r="M2644">
        <v>90.610870000000006</v>
      </c>
      <c r="N2644">
        <v>284.61189999999999</v>
      </c>
      <c r="O2644">
        <f t="shared" si="400"/>
        <v>142.30595</v>
      </c>
      <c r="P2644">
        <v>419.47269999999997</v>
      </c>
      <c r="Q2644">
        <f t="shared" si="401"/>
        <v>0.99043875160233663</v>
      </c>
      <c r="R2644">
        <v>271.3329</v>
      </c>
      <c r="S2644">
        <v>119386.9</v>
      </c>
      <c r="T2644">
        <v>94030.24</v>
      </c>
      <c r="U2644" s="3">
        <f t="shared" si="402"/>
        <v>0.99340748038255022</v>
      </c>
      <c r="V2644" s="3">
        <f t="shared" si="403"/>
        <v>1.8202782310340095</v>
      </c>
      <c r="W2644">
        <v>1379.07</v>
      </c>
      <c r="AC2644">
        <f t="shared" si="404"/>
        <v>1.0837488795608115E-2</v>
      </c>
      <c r="AD2644">
        <f t="shared" si="405"/>
        <v>0.59688539638717475</v>
      </c>
    </row>
    <row r="2645" spans="1:30" x14ac:dyDescent="0.2">
      <c r="A2645">
        <v>2643</v>
      </c>
      <c r="B2645" s="1" t="d">
        <v>01:23:38.99999999999979375</v>
      </c>
      <c r="C2645" s="2">
        <f t="shared" si="397"/>
        <v>5019</v>
      </c>
      <c r="D2645" s="2">
        <f t="shared" si="398"/>
        <v>2447</v>
      </c>
      <c r="E2645">
        <v>909</v>
      </c>
      <c r="F2645">
        <v>831</v>
      </c>
      <c r="G2645">
        <f t="shared" si="399"/>
        <v>1104</v>
      </c>
      <c r="H2645">
        <v>85.7</v>
      </c>
      <c r="I2645">
        <v>0.69010780000000005</v>
      </c>
      <c r="J2645">
        <v>60.706099999999999</v>
      </c>
      <c r="K2645">
        <v>88.038319999999999</v>
      </c>
      <c r="L2645">
        <v>154.18870000000001</v>
      </c>
      <c r="M2645">
        <v>90.373369999999994</v>
      </c>
      <c r="N2645">
        <v>289.25920000000002</v>
      </c>
      <c r="O2645">
        <f t="shared" si="400"/>
        <v>144.62960000000001</v>
      </c>
      <c r="P2645">
        <v>420.87479999999999</v>
      </c>
      <c r="Q2645">
        <f t="shared" si="401"/>
        <v>0.99374932264455618</v>
      </c>
      <c r="R2645">
        <v>275.23759999999999</v>
      </c>
      <c r="S2645">
        <v>121741.9</v>
      </c>
      <c r="T2645">
        <v>94565.89</v>
      </c>
      <c r="U2645" s="3">
        <f t="shared" si="402"/>
        <v>0.99906649727825214</v>
      </c>
      <c r="V2645" s="3">
        <f t="shared" si="403"/>
        <v>1.8306475764111283</v>
      </c>
      <c r="W2645">
        <v>1392.204</v>
      </c>
      <c r="AC2645">
        <f t="shared" si="404"/>
        <v>1.093022535037215E-2</v>
      </c>
      <c r="AD2645">
        <f t="shared" si="405"/>
        <v>0.60030558749172958</v>
      </c>
    </row>
    <row r="2646" spans="1:30" x14ac:dyDescent="0.2">
      <c r="A2646">
        <v>2644</v>
      </c>
      <c r="B2646" s="1" t="d">
        <v>01:23:40.99999999999971075</v>
      </c>
      <c r="C2646" s="2">
        <f t="shared" si="397"/>
        <v>5021</v>
      </c>
      <c r="D2646" s="2">
        <f t="shared" si="398"/>
        <v>2449</v>
      </c>
      <c r="E2646">
        <v>909</v>
      </c>
      <c r="F2646">
        <v>831</v>
      </c>
      <c r="G2646">
        <f t="shared" si="399"/>
        <v>1104</v>
      </c>
      <c r="H2646">
        <v>85.7</v>
      </c>
      <c r="I2646">
        <v>0.68503380000000003</v>
      </c>
      <c r="J2646">
        <v>61.475909999999999</v>
      </c>
      <c r="K2646">
        <v>87.192769999999996</v>
      </c>
      <c r="L2646">
        <v>154.2371</v>
      </c>
      <c r="M2646">
        <v>90.086460000000002</v>
      </c>
      <c r="N2646">
        <v>291.96480000000003</v>
      </c>
      <c r="O2646">
        <f t="shared" si="400"/>
        <v>145.98240000000001</v>
      </c>
      <c r="P2646">
        <v>419.79730000000001</v>
      </c>
      <c r="Q2646">
        <f t="shared" si="401"/>
        <v>0.99120518150056391</v>
      </c>
      <c r="R2646">
        <v>273.43259999999998</v>
      </c>
      <c r="S2646">
        <v>122566.1</v>
      </c>
      <c r="T2646">
        <v>94227.81</v>
      </c>
      <c r="U2646" s="3">
        <f t="shared" si="402"/>
        <v>0.99549476119667102</v>
      </c>
      <c r="V2646" s="3">
        <f t="shared" si="403"/>
        <v>1.8241028769150089</v>
      </c>
      <c r="W2646">
        <v>1396.6590000000001</v>
      </c>
      <c r="AC2646">
        <f t="shared" si="404"/>
        <v>1.0871663232222033E-2</v>
      </c>
      <c r="AD2646">
        <f t="shared" si="405"/>
        <v>0.59815256353308865</v>
      </c>
    </row>
    <row r="2647" spans="1:30" x14ac:dyDescent="0.2">
      <c r="A2647">
        <v>2645</v>
      </c>
      <c r="B2647" s="1" t="d">
        <v>01:23:43.00000000000022175</v>
      </c>
      <c r="C2647" s="2">
        <f t="shared" si="397"/>
        <v>5023</v>
      </c>
      <c r="D2647" s="2">
        <f t="shared" si="398"/>
        <v>2451</v>
      </c>
      <c r="E2647">
        <v>909</v>
      </c>
      <c r="F2647">
        <v>831.39790000000005</v>
      </c>
      <c r="G2647">
        <f t="shared" si="399"/>
        <v>1104.3978999999999</v>
      </c>
      <c r="H2647">
        <v>85.7</v>
      </c>
      <c r="I2647">
        <v>0.69063359999999996</v>
      </c>
      <c r="J2647">
        <v>62.258459999999999</v>
      </c>
      <c r="K2647">
        <v>87.014840000000007</v>
      </c>
      <c r="L2647">
        <v>154.30549999999999</v>
      </c>
      <c r="M2647">
        <v>89.008520000000004</v>
      </c>
      <c r="N2647">
        <v>290.65370000000001</v>
      </c>
      <c r="O2647">
        <f t="shared" si="400"/>
        <v>145.32685000000001</v>
      </c>
      <c r="P2647">
        <v>419.5822</v>
      </c>
      <c r="Q2647">
        <f t="shared" si="401"/>
        <v>0.99069729773251491</v>
      </c>
      <c r="R2647">
        <v>273.4348</v>
      </c>
      <c r="S2647">
        <v>121953.1</v>
      </c>
      <c r="T2647">
        <v>94224.36</v>
      </c>
      <c r="U2647" s="3">
        <f t="shared" si="402"/>
        <v>0.99545831275404961</v>
      </c>
      <c r="V2647" s="3">
        <f t="shared" si="403"/>
        <v>1.8240360903163884</v>
      </c>
      <c r="W2647">
        <v>1387.5340000000001</v>
      </c>
      <c r="AC2647">
        <f t="shared" si="404"/>
        <v>1.08710661649417E-2</v>
      </c>
      <c r="AD2647">
        <f t="shared" si="405"/>
        <v>0.59813049302479071</v>
      </c>
    </row>
    <row r="2648" spans="1:30" x14ac:dyDescent="0.2">
      <c r="A2648">
        <v>2646</v>
      </c>
      <c r="B2648" s="1" t="d">
        <v>01:23:46.00000000000009050</v>
      </c>
      <c r="C2648" s="2">
        <f t="shared" si="397"/>
        <v>5026</v>
      </c>
      <c r="D2648" s="2">
        <f t="shared" si="398"/>
        <v>2454</v>
      </c>
      <c r="E2648">
        <v>910</v>
      </c>
      <c r="F2648">
        <v>832</v>
      </c>
      <c r="G2648">
        <f t="shared" si="399"/>
        <v>1105</v>
      </c>
      <c r="H2648">
        <v>85.7</v>
      </c>
      <c r="I2648">
        <v>0.69482029999999995</v>
      </c>
      <c r="J2648">
        <v>91.308539999999994</v>
      </c>
      <c r="K2648">
        <v>91.810509999999994</v>
      </c>
      <c r="L2648">
        <v>152.41820000000001</v>
      </c>
      <c r="M2648">
        <v>92.003370000000004</v>
      </c>
      <c r="N2648">
        <v>284.42669999999998</v>
      </c>
      <c r="O2648">
        <f t="shared" si="400"/>
        <v>142.21334999999999</v>
      </c>
      <c r="P2648">
        <v>419.37029999999999</v>
      </c>
      <c r="Q2648">
        <f t="shared" si="401"/>
        <v>0.99019696965046211</v>
      </c>
      <c r="R2648">
        <v>265.7242</v>
      </c>
      <c r="S2648">
        <v>119280.1</v>
      </c>
      <c r="T2648">
        <v>93999.61</v>
      </c>
      <c r="U2648" s="3">
        <f t="shared" si="402"/>
        <v>0.99308388160066774</v>
      </c>
      <c r="V2648" s="3">
        <f t="shared" si="403"/>
        <v>1.819685282188866</v>
      </c>
      <c r="W2648">
        <v>1371.789</v>
      </c>
      <c r="AC2648">
        <f t="shared" si="404"/>
        <v>1.0832193819535199E-2</v>
      </c>
      <c r="AD2648">
        <f t="shared" si="405"/>
        <v>0.59668834653593195</v>
      </c>
    </row>
    <row r="2649" spans="1:30" x14ac:dyDescent="0.2">
      <c r="A2649">
        <v>2647</v>
      </c>
      <c r="B2649" s="1" t="d">
        <v>01:23:47.00000000000004900</v>
      </c>
      <c r="C2649" s="2">
        <f t="shared" si="397"/>
        <v>5027</v>
      </c>
      <c r="D2649" s="2">
        <f t="shared" si="398"/>
        <v>2455</v>
      </c>
      <c r="E2649">
        <v>910</v>
      </c>
      <c r="F2649">
        <v>832.16660000000002</v>
      </c>
      <c r="G2649">
        <f t="shared" si="399"/>
        <v>1105.1666</v>
      </c>
      <c r="H2649">
        <v>85.7</v>
      </c>
      <c r="I2649">
        <v>0.68882319999999997</v>
      </c>
      <c r="J2649">
        <v>64.542209999999997</v>
      </c>
      <c r="K2649">
        <v>87.567660000000004</v>
      </c>
      <c r="L2649">
        <v>152.46459999999999</v>
      </c>
      <c r="M2649">
        <v>90.781000000000006</v>
      </c>
      <c r="N2649">
        <v>288.6617</v>
      </c>
      <c r="O2649">
        <f t="shared" si="400"/>
        <v>144.33085</v>
      </c>
      <c r="P2649">
        <v>418.2072</v>
      </c>
      <c r="Q2649">
        <f t="shared" si="401"/>
        <v>0.98745071390607475</v>
      </c>
      <c r="R2649">
        <v>270.92689999999999</v>
      </c>
      <c r="S2649">
        <v>120720.4</v>
      </c>
      <c r="T2649">
        <v>94020.71</v>
      </c>
      <c r="U2649" s="3">
        <f t="shared" si="402"/>
        <v>0.99330679816278722</v>
      </c>
      <c r="V2649" s="3">
        <f t="shared" si="403"/>
        <v>1.820093745154342</v>
      </c>
      <c r="W2649">
        <v>1386.7460000000001</v>
      </c>
      <c r="AC2649">
        <f t="shared" si="404"/>
        <v>1.0835841262038929E-2</v>
      </c>
      <c r="AD2649">
        <f t="shared" si="405"/>
        <v>0.59682410489852888</v>
      </c>
    </row>
    <row r="2650" spans="1:30" x14ac:dyDescent="0.2">
      <c r="A2650">
        <v>2648</v>
      </c>
      <c r="B2650" s="1" t="d">
        <v>01:23:48.00000000000000075</v>
      </c>
      <c r="C2650" s="2">
        <f t="shared" si="397"/>
        <v>5028</v>
      </c>
      <c r="D2650" s="2">
        <f t="shared" si="398"/>
        <v>2456</v>
      </c>
      <c r="E2650">
        <v>910</v>
      </c>
      <c r="F2650">
        <v>832.33370000000002</v>
      </c>
      <c r="G2650">
        <f t="shared" si="399"/>
        <v>1105.3337000000001</v>
      </c>
      <c r="H2650">
        <v>85.7</v>
      </c>
      <c r="I2650">
        <v>0.69374930000000001</v>
      </c>
      <c r="J2650">
        <v>127.9991</v>
      </c>
      <c r="K2650">
        <v>90.881020000000007</v>
      </c>
      <c r="L2650">
        <v>152.53550000000001</v>
      </c>
      <c r="M2650">
        <v>90.387900000000002</v>
      </c>
      <c r="N2650">
        <v>290.04410000000001</v>
      </c>
      <c r="O2650">
        <f t="shared" si="400"/>
        <v>145.02205000000001</v>
      </c>
      <c r="P2650">
        <v>421.57080000000002</v>
      </c>
      <c r="Q2650">
        <f t="shared" si="401"/>
        <v>0.99539268434870343</v>
      </c>
      <c r="R2650">
        <v>267.73489999999998</v>
      </c>
      <c r="S2650">
        <v>122274.1</v>
      </c>
      <c r="T2650">
        <v>94588.36</v>
      </c>
      <c r="U2650" s="3">
        <f t="shared" si="402"/>
        <v>0.99930388756976052</v>
      </c>
      <c r="V2650" s="3">
        <f t="shared" si="403"/>
        <v>1.8310825604317087</v>
      </c>
      <c r="W2650">
        <v>1378.971</v>
      </c>
      <c r="AC2650">
        <f t="shared" si="404"/>
        <v>1.0934121312529702E-2</v>
      </c>
      <c r="AD2650">
        <f t="shared" si="405"/>
        <v>0.60044800353607442</v>
      </c>
    </row>
    <row r="2651" spans="1:30" x14ac:dyDescent="0.2">
      <c r="A2651">
        <v>2649</v>
      </c>
      <c r="B2651" s="1" t="d">
        <v>01:23:50.99999999999986950</v>
      </c>
      <c r="C2651" s="2">
        <f t="shared" si="397"/>
        <v>5031</v>
      </c>
      <c r="D2651" s="2">
        <f t="shared" si="398"/>
        <v>2459</v>
      </c>
      <c r="E2651">
        <v>911</v>
      </c>
      <c r="F2651">
        <v>832.83370000000002</v>
      </c>
      <c r="G2651">
        <f t="shared" si="399"/>
        <v>1105.8337000000001</v>
      </c>
      <c r="H2651">
        <v>85.7</v>
      </c>
      <c r="I2651">
        <v>0.6902336</v>
      </c>
      <c r="J2651">
        <v>61.463520000000003</v>
      </c>
      <c r="K2651">
        <v>88.158619999999999</v>
      </c>
      <c r="L2651">
        <v>155.25989999999999</v>
      </c>
      <c r="M2651">
        <v>89.712829999999997</v>
      </c>
      <c r="N2651">
        <v>290.87220000000002</v>
      </c>
      <c r="O2651">
        <f t="shared" si="400"/>
        <v>145.43610000000001</v>
      </c>
      <c r="P2651">
        <v>420.65800000000002</v>
      </c>
      <c r="Q2651">
        <f t="shared" si="401"/>
        <v>0.99323742491832179</v>
      </c>
      <c r="R2651">
        <v>274.83569999999997</v>
      </c>
      <c r="S2651">
        <v>122357.7</v>
      </c>
      <c r="T2651">
        <v>94452.84</v>
      </c>
      <c r="U2651" s="3">
        <f t="shared" si="402"/>
        <v>0.99787215048452649</v>
      </c>
      <c r="V2651" s="3">
        <f t="shared" si="403"/>
        <v>1.8284591054041586</v>
      </c>
      <c r="W2651">
        <v>1390.931</v>
      </c>
      <c r="AC2651">
        <f t="shared" si="404"/>
        <v>1.091063119324091E-2</v>
      </c>
      <c r="AD2651">
        <f t="shared" si="405"/>
        <v>0.59958778528721401</v>
      </c>
    </row>
    <row r="2652" spans="1:30" x14ac:dyDescent="0.2">
      <c r="A2652">
        <v>2650</v>
      </c>
      <c r="B2652" s="1" t="d">
        <v>01:23:51.99999999999982800</v>
      </c>
      <c r="C2652" s="2">
        <f t="shared" si="397"/>
        <v>5032</v>
      </c>
      <c r="D2652" s="2">
        <f t="shared" si="398"/>
        <v>2460</v>
      </c>
      <c r="E2652">
        <v>911</v>
      </c>
      <c r="F2652">
        <v>833</v>
      </c>
      <c r="G2652">
        <f t="shared" si="399"/>
        <v>1106</v>
      </c>
      <c r="H2652">
        <v>85.7</v>
      </c>
      <c r="I2652">
        <v>0.6840427</v>
      </c>
      <c r="J2652">
        <v>59.308619999999998</v>
      </c>
      <c r="K2652">
        <v>88.312439999999995</v>
      </c>
      <c r="L2652">
        <v>154.87450000000001</v>
      </c>
      <c r="M2652">
        <v>89.813969999999998</v>
      </c>
      <c r="N2652">
        <v>289.96559999999999</v>
      </c>
      <c r="O2652">
        <f t="shared" si="400"/>
        <v>144.9828</v>
      </c>
      <c r="P2652">
        <v>420.41699999999997</v>
      </c>
      <c r="Q2652">
        <f t="shared" si="401"/>
        <v>0.99266838731674201</v>
      </c>
      <c r="R2652">
        <v>274.9357</v>
      </c>
      <c r="S2652">
        <v>121906.5</v>
      </c>
      <c r="T2652">
        <v>94394.03</v>
      </c>
      <c r="U2652" s="3">
        <f t="shared" si="402"/>
        <v>0.99725083659740577</v>
      </c>
      <c r="V2652" s="3">
        <f t="shared" si="403"/>
        <v>1.8273206358781091</v>
      </c>
      <c r="W2652">
        <v>1400.7819999999999</v>
      </c>
      <c r="AC2652">
        <f t="shared" si="404"/>
        <v>1.0900442706630943E-2</v>
      </c>
      <c r="AD2652">
        <f t="shared" si="405"/>
        <v>0.59921352576419595</v>
      </c>
    </row>
    <row r="2653" spans="1:30" x14ac:dyDescent="0.2">
      <c r="A2653">
        <v>2651</v>
      </c>
      <c r="B2653" s="1" t="d">
        <v>01:23:54.00000000000033900</v>
      </c>
      <c r="C2653" s="2">
        <f t="shared" si="397"/>
        <v>5034</v>
      </c>
      <c r="D2653" s="2">
        <f t="shared" si="398"/>
        <v>2462</v>
      </c>
      <c r="E2653">
        <v>911</v>
      </c>
      <c r="F2653">
        <v>833.28750000000002</v>
      </c>
      <c r="G2653">
        <f t="shared" si="399"/>
        <v>1106.2874999999999</v>
      </c>
      <c r="H2653">
        <v>85.7</v>
      </c>
      <c r="I2653">
        <v>0.68855880000000003</v>
      </c>
      <c r="J2653">
        <v>62.173389999999998</v>
      </c>
      <c r="K2653">
        <v>88.597920000000002</v>
      </c>
      <c r="L2653">
        <v>156.27070000000001</v>
      </c>
      <c r="M2653">
        <v>90.300240000000002</v>
      </c>
      <c r="N2653">
        <v>289.35629999999998</v>
      </c>
      <c r="O2653">
        <f t="shared" si="400"/>
        <v>144.67814999999999</v>
      </c>
      <c r="P2653">
        <v>420.99810000000002</v>
      </c>
      <c r="Q2653">
        <f t="shared" si="401"/>
        <v>0.9940404526705926</v>
      </c>
      <c r="R2653">
        <v>273.73520000000002</v>
      </c>
      <c r="S2653">
        <v>121818.4</v>
      </c>
      <c r="T2653">
        <v>94580.25</v>
      </c>
      <c r="U2653" s="3">
        <f t="shared" si="402"/>
        <v>0.99921820731768518</v>
      </c>
      <c r="V2653" s="3">
        <f t="shared" si="403"/>
        <v>1.8309255635288646</v>
      </c>
      <c r="W2653">
        <v>1393.3</v>
      </c>
      <c r="AC2653">
        <f t="shared" si="404"/>
        <v>1.0932715106368795E-2</v>
      </c>
      <c r="AD2653">
        <f t="shared" si="405"/>
        <v>0.60039661168386171</v>
      </c>
    </row>
    <row r="2654" spans="1:30" x14ac:dyDescent="0.2">
      <c r="A2654">
        <v>2652</v>
      </c>
      <c r="B2654" s="1" t="d">
        <v>01:23:55.0000000000002975</v>
      </c>
      <c r="C2654" s="2">
        <f t="shared" si="397"/>
        <v>5035</v>
      </c>
      <c r="D2654" s="2">
        <f t="shared" si="398"/>
        <v>2463</v>
      </c>
      <c r="E2654">
        <v>911</v>
      </c>
      <c r="F2654">
        <v>833.42939999999999</v>
      </c>
      <c r="G2654">
        <f t="shared" si="399"/>
        <v>1106.4294</v>
      </c>
      <c r="H2654">
        <v>85.7</v>
      </c>
      <c r="I2654">
        <v>0.68832839999999995</v>
      </c>
      <c r="J2654">
        <v>60.465859999999999</v>
      </c>
      <c r="K2654">
        <v>88.674379999999999</v>
      </c>
      <c r="L2654">
        <v>153.65029999999999</v>
      </c>
      <c r="M2654">
        <v>90.38503</v>
      </c>
      <c r="N2654">
        <v>289.40300000000002</v>
      </c>
      <c r="O2654">
        <f t="shared" si="400"/>
        <v>144.70150000000001</v>
      </c>
      <c r="P2654">
        <v>420.52109999999999</v>
      </c>
      <c r="Q2654">
        <f t="shared" si="401"/>
        <v>0.99291418322680203</v>
      </c>
      <c r="R2654">
        <v>274.83629999999999</v>
      </c>
      <c r="S2654">
        <v>121700.1</v>
      </c>
      <c r="T2654">
        <v>94571.6</v>
      </c>
      <c r="U2654" s="3">
        <f t="shared" si="402"/>
        <v>0.99912682209198223</v>
      </c>
      <c r="V2654" s="3">
        <f t="shared" si="403"/>
        <v>1.8307581130714539</v>
      </c>
      <c r="W2654">
        <v>1394.7239999999999</v>
      </c>
      <c r="AC2654">
        <f t="shared" si="404"/>
        <v>1.0931215335167868E-2</v>
      </c>
      <c r="AD2654">
        <f t="shared" si="405"/>
        <v>0.60034178578983144</v>
      </c>
    </row>
    <row r="2655" spans="1:30" x14ac:dyDescent="0.2">
      <c r="A2655">
        <v>2653</v>
      </c>
      <c r="B2655" s="1" t="d">
        <v>01:23:55.99999999999965525</v>
      </c>
      <c r="C2655" s="2">
        <f t="shared" si="397"/>
        <v>5036</v>
      </c>
      <c r="D2655" s="2">
        <f t="shared" si="398"/>
        <v>2464</v>
      </c>
      <c r="E2655">
        <v>911</v>
      </c>
      <c r="F2655">
        <v>833.57349999999997</v>
      </c>
      <c r="G2655">
        <f t="shared" si="399"/>
        <v>1106.5735</v>
      </c>
      <c r="H2655">
        <v>85.7</v>
      </c>
      <c r="I2655">
        <v>0.69259219999999999</v>
      </c>
      <c r="J2655">
        <v>59.462220000000002</v>
      </c>
      <c r="K2655">
        <v>87.933819999999997</v>
      </c>
      <c r="L2655">
        <v>153.1979</v>
      </c>
      <c r="M2655">
        <v>90.703509999999994</v>
      </c>
      <c r="N2655">
        <v>291.09750000000003</v>
      </c>
      <c r="O2655">
        <f t="shared" si="400"/>
        <v>145.54875000000001</v>
      </c>
      <c r="P2655">
        <v>421.62979999999999</v>
      </c>
      <c r="Q2655">
        <f t="shared" si="401"/>
        <v>0.99553199230925604</v>
      </c>
      <c r="R2655">
        <v>276.63679999999999</v>
      </c>
      <c r="S2655">
        <v>122735.4</v>
      </c>
      <c r="T2655">
        <v>94722.94</v>
      </c>
      <c r="U2655" s="3">
        <f t="shared" si="402"/>
        <v>1.0007256937749758</v>
      </c>
      <c r="V2655" s="3">
        <f t="shared" si="403"/>
        <v>1.8336878185309389</v>
      </c>
      <c r="W2655">
        <v>1390.521</v>
      </c>
      <c r="AC2655">
        <f t="shared" si="404"/>
        <v>1.0957465157456724E-2</v>
      </c>
      <c r="AD2655">
        <f t="shared" si="405"/>
        <v>0.60129921133931252</v>
      </c>
    </row>
    <row r="2656" spans="1:30" x14ac:dyDescent="0.2">
      <c r="A2656">
        <v>2654</v>
      </c>
      <c r="B2656" s="1" t="d">
        <v>01:23:59.00000000000012475</v>
      </c>
      <c r="C2656" s="2">
        <f t="shared" si="397"/>
        <v>5039</v>
      </c>
      <c r="D2656" s="2">
        <f t="shared" si="398"/>
        <v>2467</v>
      </c>
      <c r="E2656">
        <v>912</v>
      </c>
      <c r="F2656">
        <v>834</v>
      </c>
      <c r="G2656">
        <f t="shared" si="399"/>
        <v>1107</v>
      </c>
      <c r="H2656">
        <v>85.7</v>
      </c>
      <c r="I2656">
        <v>0.69199169999999999</v>
      </c>
      <c r="J2656">
        <v>63.267130000000002</v>
      </c>
      <c r="K2656">
        <v>89.065129999999996</v>
      </c>
      <c r="L2656">
        <v>152.96440000000001</v>
      </c>
      <c r="M2656">
        <v>90.138270000000006</v>
      </c>
      <c r="N2656">
        <v>288.57459999999998</v>
      </c>
      <c r="O2656">
        <f t="shared" si="400"/>
        <v>144.28729999999999</v>
      </c>
      <c r="P2656">
        <v>421.69580000000002</v>
      </c>
      <c r="Q2656">
        <f t="shared" si="401"/>
        <v>0.99568782833292524</v>
      </c>
      <c r="R2656">
        <v>273.73689999999999</v>
      </c>
      <c r="S2656">
        <v>121690.7</v>
      </c>
      <c r="T2656">
        <v>94691.34</v>
      </c>
      <c r="U2656" s="3">
        <f t="shared" si="402"/>
        <v>1.0003918471700954</v>
      </c>
      <c r="V2656" s="3">
        <f t="shared" si="403"/>
        <v>1.8330760920044438</v>
      </c>
      <c r="W2656">
        <v>1388.4010000000001</v>
      </c>
      <c r="AC2656">
        <f t="shared" si="404"/>
        <v>1.0951982425091615E-2</v>
      </c>
      <c r="AD2656">
        <f t="shared" si="405"/>
        <v>0.60109961553709723</v>
      </c>
    </row>
    <row r="2657" spans="1:30" x14ac:dyDescent="0.2">
      <c r="A2657">
        <v>2655</v>
      </c>
      <c r="B2657" s="1" t="d">
        <v>01:23:59.9999999999994825</v>
      </c>
      <c r="C2657" s="2">
        <f t="shared" si="397"/>
        <v>5039.9999999999991</v>
      </c>
      <c r="D2657" s="2">
        <f t="shared" si="398"/>
        <v>2467.9999999999991</v>
      </c>
      <c r="E2657">
        <v>912</v>
      </c>
      <c r="F2657">
        <v>834.24869999999999</v>
      </c>
      <c r="G2657">
        <f t="shared" si="399"/>
        <v>1107.2487000000001</v>
      </c>
      <c r="H2657">
        <v>85.7</v>
      </c>
      <c r="I2657">
        <v>0.69056810000000002</v>
      </c>
      <c r="J2657">
        <v>62.176720000000003</v>
      </c>
      <c r="K2657">
        <v>85.932370000000006</v>
      </c>
      <c r="L2657">
        <v>151.88409999999999</v>
      </c>
      <c r="M2657">
        <v>88.806600000000003</v>
      </c>
      <c r="N2657">
        <v>285.18849999999998</v>
      </c>
      <c r="O2657">
        <f t="shared" si="400"/>
        <v>142.59424999999999</v>
      </c>
      <c r="P2657">
        <v>418.12709999999998</v>
      </c>
      <c r="Q2657">
        <f t="shared" si="401"/>
        <v>0.98726158564098532</v>
      </c>
      <c r="R2657">
        <v>272.4282</v>
      </c>
      <c r="S2657">
        <v>119245</v>
      </c>
      <c r="T2657">
        <v>93864.59</v>
      </c>
      <c r="U2657" s="3">
        <f t="shared" si="402"/>
        <v>0.9916574268984224</v>
      </c>
      <c r="V2657" s="3">
        <f t="shared" si="403"/>
        <v>1.8170715063785072</v>
      </c>
      <c r="W2657">
        <v>1384.5039999999999</v>
      </c>
      <c r="AC2657">
        <f t="shared" si="404"/>
        <v>1.0808863337396175E-2</v>
      </c>
      <c r="AD2657">
        <f t="shared" si="405"/>
        <v>0.59581781509947196</v>
      </c>
    </row>
    <row r="2658" spans="1:30" x14ac:dyDescent="0.2">
      <c r="A2658">
        <v>2656</v>
      </c>
      <c r="B2658" s="1" t="d">
        <v>01:24:01.0000000000000350</v>
      </c>
      <c r="C2658" s="2">
        <f t="shared" si="397"/>
        <v>5041</v>
      </c>
      <c r="D2658" s="2">
        <f t="shared" si="398"/>
        <v>2469</v>
      </c>
      <c r="E2658">
        <v>912</v>
      </c>
      <c r="F2658">
        <v>834.50130000000001</v>
      </c>
      <c r="G2658">
        <f t="shared" si="399"/>
        <v>1107.5012999999999</v>
      </c>
      <c r="H2658">
        <v>85.7</v>
      </c>
      <c r="I2658">
        <v>0.69435009999999997</v>
      </c>
      <c r="J2658">
        <v>60.367080000000001</v>
      </c>
      <c r="K2658">
        <v>87.848609999999994</v>
      </c>
      <c r="L2658">
        <v>153.21539999999999</v>
      </c>
      <c r="M2658">
        <v>89.364829999999998</v>
      </c>
      <c r="N2658">
        <v>289.91539999999998</v>
      </c>
      <c r="O2658">
        <f t="shared" si="400"/>
        <v>144.95769999999999</v>
      </c>
      <c r="P2658">
        <v>421.36149999999998</v>
      </c>
      <c r="Q2658">
        <f t="shared" si="401"/>
        <v>0.9948984952615223</v>
      </c>
      <c r="R2658">
        <v>275.63420000000002</v>
      </c>
      <c r="S2658">
        <v>122159.2</v>
      </c>
      <c r="T2658">
        <v>94547.89</v>
      </c>
      <c r="U2658" s="3">
        <f t="shared" si="402"/>
        <v>0.99887633149066202</v>
      </c>
      <c r="V2658" s="3">
        <f t="shared" si="403"/>
        <v>1.8302991245922389</v>
      </c>
      <c r="W2658">
        <v>1385.671</v>
      </c>
      <c r="AC2658">
        <f t="shared" si="404"/>
        <v>1.0927104753287309E-2</v>
      </c>
      <c r="AD2658">
        <f t="shared" si="405"/>
        <v>0.60019144149911208</v>
      </c>
    </row>
    <row r="2659" spans="1:30" x14ac:dyDescent="0.2">
      <c r="A2659">
        <v>2657</v>
      </c>
      <c r="B2659" s="1" t="d">
        <v>01:24:01.99999999999999350</v>
      </c>
      <c r="C2659" s="2">
        <f t="shared" si="397"/>
        <v>5042</v>
      </c>
      <c r="D2659" s="2">
        <f t="shared" si="398"/>
        <v>2470</v>
      </c>
      <c r="E2659">
        <v>912</v>
      </c>
      <c r="F2659">
        <v>834.74839999999995</v>
      </c>
      <c r="G2659">
        <f t="shared" si="399"/>
        <v>1107.7483999999999</v>
      </c>
      <c r="H2659">
        <v>85.7</v>
      </c>
      <c r="I2659">
        <v>0.70199670000000003</v>
      </c>
      <c r="J2659">
        <v>52.071210000000001</v>
      </c>
      <c r="K2659">
        <v>87.029139999999998</v>
      </c>
      <c r="L2659">
        <v>152.01990000000001</v>
      </c>
      <c r="M2659">
        <v>90.431889999999996</v>
      </c>
      <c r="N2659">
        <v>284.267</v>
      </c>
      <c r="O2659">
        <f t="shared" si="400"/>
        <v>142.1335</v>
      </c>
      <c r="P2659">
        <v>416.19659999999999</v>
      </c>
      <c r="Q2659">
        <f t="shared" si="401"/>
        <v>0.98270338194866325</v>
      </c>
      <c r="R2659">
        <v>271.0256</v>
      </c>
      <c r="S2659">
        <v>118311</v>
      </c>
      <c r="T2659">
        <v>93109.38</v>
      </c>
      <c r="U2659" s="3">
        <f t="shared" si="402"/>
        <v>0.98367880998476043</v>
      </c>
      <c r="V2659" s="3">
        <f t="shared" si="403"/>
        <v>1.8024518231483126</v>
      </c>
      <c r="W2659">
        <v>1360.587</v>
      </c>
      <c r="AC2659">
        <f t="shared" si="404"/>
        <v>1.0678678136589395E-2</v>
      </c>
      <c r="AD2659">
        <f t="shared" si="405"/>
        <v>0.59089037574501591</v>
      </c>
    </row>
    <row r="2660" spans="1:30" x14ac:dyDescent="0.2">
      <c r="A2660">
        <v>2658</v>
      </c>
      <c r="B2660" s="1" t="d">
        <v>01:24:02.99999999999995200</v>
      </c>
      <c r="C2660" s="2">
        <f t="shared" si="397"/>
        <v>5043</v>
      </c>
      <c r="D2660" s="2">
        <f t="shared" si="398"/>
        <v>2471</v>
      </c>
      <c r="E2660">
        <v>913</v>
      </c>
      <c r="F2660">
        <v>835</v>
      </c>
      <c r="G2660">
        <f t="shared" si="399"/>
        <v>1108</v>
      </c>
      <c r="H2660">
        <v>85.7</v>
      </c>
      <c r="I2660">
        <v>0.69758969999999998</v>
      </c>
      <c r="J2660">
        <v>62.088360000000002</v>
      </c>
      <c r="K2660">
        <v>88.498660000000001</v>
      </c>
      <c r="L2660">
        <v>153.4213</v>
      </c>
      <c r="M2660">
        <v>90.466260000000005</v>
      </c>
      <c r="N2660">
        <v>288.90449999999998</v>
      </c>
      <c r="O2660">
        <f t="shared" si="400"/>
        <v>144.45224999999999</v>
      </c>
      <c r="P2660">
        <v>421.18220000000002</v>
      </c>
      <c r="Q2660">
        <f t="shared" si="401"/>
        <v>0.99447514073055454</v>
      </c>
      <c r="R2660">
        <v>274.03820000000002</v>
      </c>
      <c r="S2660">
        <v>121681.4</v>
      </c>
      <c r="T2660">
        <v>94580.18</v>
      </c>
      <c r="U2660" s="3">
        <f t="shared" si="402"/>
        <v>0.99921746778406673</v>
      </c>
      <c r="V2660" s="3">
        <f t="shared" si="403"/>
        <v>1.8309242084384576</v>
      </c>
      <c r="W2660">
        <v>1379.1089999999999</v>
      </c>
      <c r="AC2660">
        <f t="shared" si="404"/>
        <v>1.0932702969216756E-2</v>
      </c>
      <c r="AD2660">
        <f t="shared" si="405"/>
        <v>0.60039616805641738</v>
      </c>
    </row>
    <row r="2661" spans="1:30" x14ac:dyDescent="0.2">
      <c r="A2661">
        <v>2659</v>
      </c>
      <c r="B2661" s="1" t="d">
        <v>01:24:05.99999999999982075</v>
      </c>
      <c r="C2661" s="2">
        <f t="shared" si="397"/>
        <v>5046</v>
      </c>
      <c r="D2661" s="2">
        <f t="shared" si="398"/>
        <v>2474</v>
      </c>
      <c r="E2661">
        <v>913</v>
      </c>
      <c r="F2661">
        <v>835.42660000000001</v>
      </c>
      <c r="G2661">
        <f t="shared" si="399"/>
        <v>1108.4266</v>
      </c>
      <c r="H2661">
        <v>85.7</v>
      </c>
      <c r="I2661">
        <v>0.67508889999999999</v>
      </c>
      <c r="J2661">
        <v>57.854770000000002</v>
      </c>
      <c r="K2661">
        <v>87.669929999999994</v>
      </c>
      <c r="L2661">
        <v>153.79390000000001</v>
      </c>
      <c r="M2661">
        <v>89.414500000000004</v>
      </c>
      <c r="N2661">
        <v>290.5471</v>
      </c>
      <c r="O2661">
        <f t="shared" si="400"/>
        <v>145.27355</v>
      </c>
      <c r="P2661">
        <v>420.86090000000002</v>
      </c>
      <c r="Q2661">
        <f t="shared" si="401"/>
        <v>0.99371650263351075</v>
      </c>
      <c r="R2661">
        <v>277.53699999999998</v>
      </c>
      <c r="S2661">
        <v>122279.9</v>
      </c>
      <c r="T2661">
        <v>94548.98</v>
      </c>
      <c r="U2661" s="3">
        <f t="shared" si="402"/>
        <v>0.99888784708557721</v>
      </c>
      <c r="V2661" s="3">
        <f t="shared" si="403"/>
        <v>1.8303202252857158</v>
      </c>
      <c r="W2661">
        <v>1419.251</v>
      </c>
      <c r="AC2661">
        <f t="shared" si="404"/>
        <v>1.0927293714328778E-2</v>
      </c>
      <c r="AD2661">
        <f t="shared" si="405"/>
        <v>0.60019835521842602</v>
      </c>
    </row>
    <row r="2662" spans="1:30" x14ac:dyDescent="0.2">
      <c r="A2662">
        <v>2660</v>
      </c>
      <c r="B2662" s="1" t="d">
        <v>01:24:06.9999999999997725</v>
      </c>
      <c r="C2662" s="2">
        <f t="shared" si="397"/>
        <v>5047</v>
      </c>
      <c r="D2662" s="2">
        <f t="shared" si="398"/>
        <v>2475</v>
      </c>
      <c r="E2662">
        <v>913</v>
      </c>
      <c r="F2662">
        <v>835.572</v>
      </c>
      <c r="G2662">
        <f t="shared" si="399"/>
        <v>1108.5720000000001</v>
      </c>
      <c r="H2662">
        <v>85.7</v>
      </c>
      <c r="I2662">
        <v>0.70118809999999998</v>
      </c>
      <c r="J2662">
        <v>77.486050000000006</v>
      </c>
      <c r="K2662">
        <v>94.011579999999995</v>
      </c>
      <c r="L2662">
        <v>154.55160000000001</v>
      </c>
      <c r="M2662">
        <v>89.992729999999995</v>
      </c>
      <c r="N2662">
        <v>287.06990000000002</v>
      </c>
      <c r="O2662">
        <f t="shared" si="400"/>
        <v>143.53495000000001</v>
      </c>
      <c r="P2662">
        <v>420.50720000000001</v>
      </c>
      <c r="Q2662">
        <f t="shared" si="401"/>
        <v>0.9928813632157566</v>
      </c>
      <c r="R2662">
        <v>271.83550000000002</v>
      </c>
      <c r="S2662">
        <v>120715</v>
      </c>
      <c r="T2662">
        <v>94440.77</v>
      </c>
      <c r="U2662" s="3">
        <f t="shared" si="402"/>
        <v>0.99774463375918143</v>
      </c>
      <c r="V2662" s="3">
        <f t="shared" si="403"/>
        <v>1.8282254491011589</v>
      </c>
      <c r="W2662">
        <v>1370.424</v>
      </c>
      <c r="AC2662">
        <f t="shared" si="404"/>
        <v>1.0908539877967874E-2</v>
      </c>
      <c r="AD2662">
        <f t="shared" si="405"/>
        <v>0.5995110208265706</v>
      </c>
    </row>
    <row r="2663" spans="1:30" x14ac:dyDescent="0.2">
      <c r="A2663">
        <v>2661</v>
      </c>
      <c r="B2663" s="1" t="d">
        <v>01:24:08.00000000000033175</v>
      </c>
      <c r="C2663" s="2">
        <f t="shared" si="397"/>
        <v>5048</v>
      </c>
      <c r="D2663" s="2">
        <f t="shared" si="398"/>
        <v>2476</v>
      </c>
      <c r="E2663">
        <v>913</v>
      </c>
      <c r="F2663">
        <v>835.71519999999998</v>
      </c>
      <c r="G2663">
        <f t="shared" si="399"/>
        <v>1108.7152000000001</v>
      </c>
      <c r="H2663">
        <v>85.7</v>
      </c>
      <c r="I2663">
        <v>0.69808579999999998</v>
      </c>
      <c r="J2663">
        <v>57.202240000000003</v>
      </c>
      <c r="K2663">
        <v>87.888729999999995</v>
      </c>
      <c r="L2663">
        <v>155.14009999999999</v>
      </c>
      <c r="M2663">
        <v>91.811599999999999</v>
      </c>
      <c r="N2663">
        <v>290.61579999999998</v>
      </c>
      <c r="O2663">
        <f t="shared" si="400"/>
        <v>145.30789999999999</v>
      </c>
      <c r="P2663">
        <v>420.16419999999999</v>
      </c>
      <c r="Q2663">
        <f t="shared" si="401"/>
        <v>0.99207148812305179</v>
      </c>
      <c r="R2663">
        <v>277.73790000000002</v>
      </c>
      <c r="S2663">
        <v>122106.3</v>
      </c>
      <c r="T2663">
        <v>94636.5</v>
      </c>
      <c r="U2663" s="3">
        <f t="shared" si="402"/>
        <v>0.99981247540390417</v>
      </c>
      <c r="V2663" s="3">
        <f t="shared" si="403"/>
        <v>1.832014475462894</v>
      </c>
      <c r="W2663">
        <v>1382.3520000000001</v>
      </c>
      <c r="AC2663">
        <f t="shared" si="404"/>
        <v>1.0942469626747631E-2</v>
      </c>
      <c r="AD2663">
        <f t="shared" si="405"/>
        <v>0.60075283285949599</v>
      </c>
    </row>
    <row r="2664" spans="1:30" x14ac:dyDescent="0.2">
      <c r="A2664">
        <v>2662</v>
      </c>
      <c r="B2664" s="1" t="d">
        <v>01:24:09.99999999999964800</v>
      </c>
      <c r="C2664" s="2">
        <f t="shared" si="397"/>
        <v>5050</v>
      </c>
      <c r="D2664" s="2">
        <f t="shared" si="398"/>
        <v>2478</v>
      </c>
      <c r="E2664">
        <v>914</v>
      </c>
      <c r="F2664">
        <v>836</v>
      </c>
      <c r="G2664">
        <f t="shared" si="399"/>
        <v>1109</v>
      </c>
      <c r="H2664">
        <v>85.7</v>
      </c>
      <c r="I2664">
        <v>0.67930040000000003</v>
      </c>
      <c r="J2664">
        <v>59.927439999999997</v>
      </c>
      <c r="K2664">
        <v>87.776129999999995</v>
      </c>
      <c r="L2664">
        <v>153.91059999999999</v>
      </c>
      <c r="M2664">
        <v>89.872380000000007</v>
      </c>
      <c r="N2664">
        <v>292.71940000000001</v>
      </c>
      <c r="O2664">
        <f t="shared" si="400"/>
        <v>146.3597</v>
      </c>
      <c r="P2664">
        <v>421.38670000000002</v>
      </c>
      <c r="Q2664">
        <f t="shared" si="401"/>
        <v>0.99495799628874149</v>
      </c>
      <c r="R2664">
        <v>276.53660000000002</v>
      </c>
      <c r="S2664">
        <v>123348.1</v>
      </c>
      <c r="T2664">
        <v>94698.96</v>
      </c>
      <c r="U2664" s="3">
        <f t="shared" si="402"/>
        <v>1.0004723506868418</v>
      </c>
      <c r="V2664" s="3">
        <f t="shared" si="403"/>
        <v>1.8332236032744407</v>
      </c>
      <c r="W2664">
        <v>1412.0719999999999</v>
      </c>
      <c r="AC2664">
        <f t="shared" si="404"/>
        <v>1.0953304443319253E-2</v>
      </c>
      <c r="AD2664">
        <f t="shared" si="405"/>
        <v>0.60114776115214885</v>
      </c>
    </row>
    <row r="2665" spans="1:30" x14ac:dyDescent="0.2">
      <c r="A2665">
        <v>2663</v>
      </c>
      <c r="B2665" s="1" t="d">
        <v>01:24:10.99999999999959975</v>
      </c>
      <c r="C2665" s="2">
        <f t="shared" si="397"/>
        <v>5051</v>
      </c>
      <c r="D2665" s="2">
        <f t="shared" si="398"/>
        <v>2479</v>
      </c>
      <c r="E2665">
        <v>914</v>
      </c>
      <c r="F2665">
        <v>836.10050000000001</v>
      </c>
      <c r="G2665">
        <f t="shared" si="399"/>
        <v>1109.1005</v>
      </c>
      <c r="H2665">
        <v>85.7</v>
      </c>
      <c r="I2665">
        <v>0.69432280000000002</v>
      </c>
      <c r="J2665">
        <v>67.620549999999994</v>
      </c>
      <c r="K2665">
        <v>88.837819999999994</v>
      </c>
      <c r="L2665">
        <v>152.69759999999999</v>
      </c>
      <c r="M2665">
        <v>89.699520000000007</v>
      </c>
      <c r="N2665">
        <v>286.35930000000002</v>
      </c>
      <c r="O2665">
        <f t="shared" si="400"/>
        <v>143.17965000000001</v>
      </c>
      <c r="P2665">
        <v>420.22739999999999</v>
      </c>
      <c r="Q2665">
        <f t="shared" si="401"/>
        <v>0.9922207129214744</v>
      </c>
      <c r="R2665">
        <v>268.93029999999999</v>
      </c>
      <c r="S2665">
        <v>120336</v>
      </c>
      <c r="T2665">
        <v>94231.46</v>
      </c>
      <c r="U2665" s="3">
        <f t="shared" si="402"/>
        <v>0.99553332259248795</v>
      </c>
      <c r="V2665" s="3">
        <f t="shared" si="403"/>
        <v>1.8241735352005062</v>
      </c>
      <c r="W2665">
        <v>1377.1510000000001</v>
      </c>
      <c r="AC2665">
        <f t="shared" si="404"/>
        <v>1.0872294923997591E-2</v>
      </c>
      <c r="AD2665">
        <f t="shared" si="405"/>
        <v>0.5981759112919951</v>
      </c>
    </row>
    <row r="2666" spans="1:30" x14ac:dyDescent="0.2">
      <c r="A2666">
        <v>2664</v>
      </c>
      <c r="B2666" s="1" t="d">
        <v>01:24:12.00000000000015900</v>
      </c>
      <c r="C2666" s="2">
        <f t="shared" si="397"/>
        <v>5052</v>
      </c>
      <c r="D2666" s="2">
        <f t="shared" si="398"/>
        <v>2480</v>
      </c>
      <c r="E2666">
        <v>914</v>
      </c>
      <c r="F2666">
        <v>836.20429999999999</v>
      </c>
      <c r="G2666">
        <f t="shared" si="399"/>
        <v>1109.2042999999999</v>
      </c>
      <c r="H2666">
        <v>85.7</v>
      </c>
      <c r="I2666">
        <v>0.69981179999999998</v>
      </c>
      <c r="J2666">
        <v>64.38897</v>
      </c>
      <c r="K2666">
        <v>87.030869999999993</v>
      </c>
      <c r="L2666">
        <v>151.6387</v>
      </c>
      <c r="M2666">
        <v>89.414439999999999</v>
      </c>
      <c r="N2666">
        <v>284.41219999999998</v>
      </c>
      <c r="O2666">
        <f t="shared" si="400"/>
        <v>142.20609999999999</v>
      </c>
      <c r="P2666">
        <v>419.50959999999998</v>
      </c>
      <c r="Q2666">
        <f t="shared" si="401"/>
        <v>0.99052587810647885</v>
      </c>
      <c r="R2666">
        <v>271.72620000000001</v>
      </c>
      <c r="S2666">
        <v>119313.60000000001</v>
      </c>
      <c r="T2666">
        <v>94009.59</v>
      </c>
      <c r="U2666" s="3">
        <f t="shared" si="402"/>
        <v>0.99318931796512033</v>
      </c>
      <c r="V2666" s="3">
        <f t="shared" si="403"/>
        <v>1.8198784793640057</v>
      </c>
      <c r="W2666">
        <v>1369.96</v>
      </c>
      <c r="AC2666">
        <f t="shared" si="404"/>
        <v>1.0833918956964023E-2</v>
      </c>
      <c r="AD2666">
        <f t="shared" si="405"/>
        <v>0.59675256780541308</v>
      </c>
    </row>
    <row r="2667" spans="1:30" x14ac:dyDescent="0.2">
      <c r="A2667">
        <v>2665</v>
      </c>
      <c r="B2667" s="1" t="d">
        <v>01:24:14.00000000000006925</v>
      </c>
      <c r="C2667" s="2">
        <f t="shared" si="397"/>
        <v>5054</v>
      </c>
      <c r="D2667" s="2">
        <f t="shared" si="398"/>
        <v>2482</v>
      </c>
      <c r="E2667">
        <v>914</v>
      </c>
      <c r="F2667">
        <v>836.40120000000002</v>
      </c>
      <c r="G2667">
        <f t="shared" si="399"/>
        <v>1109.4012</v>
      </c>
      <c r="H2667">
        <v>85.7</v>
      </c>
      <c r="I2667">
        <v>0.68823590000000001</v>
      </c>
      <c r="J2667">
        <v>77.693280000000001</v>
      </c>
      <c r="K2667">
        <v>93.932950000000005</v>
      </c>
      <c r="L2667">
        <v>153.32239999999999</v>
      </c>
      <c r="M2667">
        <v>90.229349999999997</v>
      </c>
      <c r="N2667">
        <v>292.52980000000002</v>
      </c>
      <c r="O2667">
        <f t="shared" si="400"/>
        <v>146.26490000000001</v>
      </c>
      <c r="P2667">
        <v>421.51209999999998</v>
      </c>
      <c r="Q2667">
        <f t="shared" si="401"/>
        <v>0.99525408473371269</v>
      </c>
      <c r="R2667">
        <v>274.23880000000003</v>
      </c>
      <c r="S2667">
        <v>123304.9</v>
      </c>
      <c r="T2667">
        <v>94797.16</v>
      </c>
      <c r="U2667" s="3">
        <f t="shared" si="402"/>
        <v>1.0015098107058056</v>
      </c>
      <c r="V2667" s="3">
        <f t="shared" si="403"/>
        <v>1.8351246015308265</v>
      </c>
      <c r="W2667">
        <v>1395.6120000000001</v>
      </c>
      <c r="AC2667">
        <f t="shared" si="404"/>
        <v>1.0970346234906087E-2</v>
      </c>
      <c r="AD2667">
        <f t="shared" si="405"/>
        <v>0.60176735478965493</v>
      </c>
    </row>
    <row r="2668" spans="1:30" x14ac:dyDescent="0.2">
      <c r="A2668">
        <v>2666</v>
      </c>
      <c r="B2668" s="1" t="d">
        <v>01:24:19.99999999999980675</v>
      </c>
      <c r="C2668" s="2">
        <f t="shared" si="397"/>
        <v>5060</v>
      </c>
      <c r="D2668" s="2">
        <f t="shared" si="398"/>
        <v>2488</v>
      </c>
      <c r="E2668">
        <v>915</v>
      </c>
      <c r="F2668">
        <v>837</v>
      </c>
      <c r="G2668">
        <f t="shared" si="399"/>
        <v>1110</v>
      </c>
      <c r="H2668">
        <v>85.7</v>
      </c>
      <c r="I2668">
        <v>0.69830080000000005</v>
      </c>
      <c r="J2668">
        <v>64.238780000000006</v>
      </c>
      <c r="K2668">
        <v>88.016040000000004</v>
      </c>
      <c r="L2668">
        <v>156.2311</v>
      </c>
      <c r="M2668">
        <v>91.412729999999996</v>
      </c>
      <c r="N2668">
        <v>284.71300000000002</v>
      </c>
      <c r="O2668">
        <f t="shared" si="400"/>
        <v>142.35650000000001</v>
      </c>
      <c r="P2668">
        <v>418.55650000000003</v>
      </c>
      <c r="Q2668">
        <f t="shared" si="401"/>
        <v>0.98827546425558432</v>
      </c>
      <c r="R2668">
        <v>269.82909999999998</v>
      </c>
      <c r="S2668">
        <v>119168.5</v>
      </c>
      <c r="T2668">
        <v>93746.62</v>
      </c>
      <c r="U2668" s="3">
        <f t="shared" si="402"/>
        <v>0.99041110145608879</v>
      </c>
      <c r="V2668" s="3">
        <f t="shared" si="403"/>
        <v>1.8147877918743744</v>
      </c>
      <c r="W2668">
        <v>1368.8989999999999</v>
      </c>
      <c r="AC2668">
        <f t="shared" si="404"/>
        <v>1.0788492702249288E-2</v>
      </c>
      <c r="AD2668">
        <f t="shared" si="405"/>
        <v>0.5950546456699034</v>
      </c>
    </row>
    <row r="2669" spans="1:30" x14ac:dyDescent="0.2">
      <c r="A2669">
        <v>2667</v>
      </c>
      <c r="B2669" s="1" t="d">
        <v>01:24:20.99999999999976525</v>
      </c>
      <c r="C2669" s="2">
        <f t="shared" si="397"/>
        <v>5061</v>
      </c>
      <c r="D2669" s="2">
        <f t="shared" si="398"/>
        <v>2489</v>
      </c>
      <c r="E2669">
        <v>916</v>
      </c>
      <c r="F2669">
        <v>838</v>
      </c>
      <c r="G2669">
        <f t="shared" si="399"/>
        <v>1111</v>
      </c>
      <c r="H2669">
        <v>85.7</v>
      </c>
      <c r="I2669">
        <v>0.69332459999999996</v>
      </c>
      <c r="J2669">
        <v>61.268770000000004</v>
      </c>
      <c r="K2669">
        <v>88.653379999999999</v>
      </c>
      <c r="L2669">
        <v>152.56569999999999</v>
      </c>
      <c r="M2669">
        <v>90.085560000000001</v>
      </c>
      <c r="N2669">
        <v>288.57100000000003</v>
      </c>
      <c r="O2669">
        <f t="shared" si="400"/>
        <v>144.28550000000001</v>
      </c>
      <c r="P2669">
        <v>419.8125</v>
      </c>
      <c r="Q2669">
        <f t="shared" si="401"/>
        <v>0.99124107100904524</v>
      </c>
      <c r="R2669">
        <v>273.53440000000001</v>
      </c>
      <c r="S2669">
        <v>121145.7</v>
      </c>
      <c r="T2669">
        <v>94319.52</v>
      </c>
      <c r="U2669" s="3">
        <f t="shared" si="402"/>
        <v>0.99646365588444263</v>
      </c>
      <c r="V2669" s="3">
        <f t="shared" si="403"/>
        <v>1.8258782389322508</v>
      </c>
      <c r="W2669">
        <v>1383.87</v>
      </c>
      <c r="AC2669">
        <f t="shared" si="404"/>
        <v>1.0887538844667101E-2</v>
      </c>
      <c r="AD2669">
        <f t="shared" si="405"/>
        <v>0.59873851544145007</v>
      </c>
    </row>
    <row r="2670" spans="1:30" x14ac:dyDescent="0.2">
      <c r="A2670">
        <v>2668</v>
      </c>
      <c r="B2670" s="1" t="d">
        <v>01:24:24.00000000000023475</v>
      </c>
      <c r="C2670" s="2">
        <f t="shared" si="397"/>
        <v>5064</v>
      </c>
      <c r="D2670" s="2">
        <f t="shared" si="398"/>
        <v>2492</v>
      </c>
      <c r="E2670">
        <v>916</v>
      </c>
      <c r="F2670">
        <v>838</v>
      </c>
      <c r="G2670">
        <f t="shared" si="399"/>
        <v>1111</v>
      </c>
      <c r="H2670">
        <v>85.7</v>
      </c>
      <c r="I2670">
        <v>0.69048509999999996</v>
      </c>
      <c r="J2670">
        <v>58.686250000000001</v>
      </c>
      <c r="K2670">
        <v>87.542640000000006</v>
      </c>
      <c r="L2670">
        <v>154.39009999999999</v>
      </c>
      <c r="M2670">
        <v>90.968900000000005</v>
      </c>
      <c r="N2670">
        <v>290.70639999999997</v>
      </c>
      <c r="O2670">
        <f t="shared" si="400"/>
        <v>145.35319999999999</v>
      </c>
      <c r="P2670">
        <v>420.66320000000002</v>
      </c>
      <c r="Q2670">
        <f t="shared" si="401"/>
        <v>0.99324970290806547</v>
      </c>
      <c r="R2670">
        <v>276.03559999999999</v>
      </c>
      <c r="S2670">
        <v>122289.5</v>
      </c>
      <c r="T2670">
        <v>94371.11</v>
      </c>
      <c r="U2670" s="3">
        <f t="shared" si="402"/>
        <v>0.9970086921612078</v>
      </c>
      <c r="V2670" s="3">
        <f t="shared" si="403"/>
        <v>1.8268769405620566</v>
      </c>
      <c r="W2670">
        <v>1391.242</v>
      </c>
      <c r="AC2670">
        <f t="shared" si="404"/>
        <v>1.0896472810754594E-2</v>
      </c>
      <c r="AD2670">
        <f t="shared" si="405"/>
        <v>0.5990675078188481</v>
      </c>
    </row>
    <row r="2671" spans="1:30" x14ac:dyDescent="0.2">
      <c r="A2671">
        <v>2669</v>
      </c>
      <c r="B2671" s="1" t="d">
        <v>01:24:25.99999999999955100</v>
      </c>
      <c r="C2671" s="2">
        <f t="shared" si="397"/>
        <v>5066</v>
      </c>
      <c r="D2671" s="2">
        <f t="shared" si="398"/>
        <v>2494</v>
      </c>
      <c r="E2671">
        <v>916</v>
      </c>
      <c r="F2671">
        <v>838.49869999999999</v>
      </c>
      <c r="G2671">
        <f t="shared" si="399"/>
        <v>1111.4987000000001</v>
      </c>
      <c r="H2671">
        <v>85.7</v>
      </c>
      <c r="I2671">
        <v>0.68651969999999995</v>
      </c>
      <c r="J2671">
        <v>58.16</v>
      </c>
      <c r="K2671">
        <v>87.820089999999993</v>
      </c>
      <c r="L2671">
        <v>153.79750000000001</v>
      </c>
      <c r="M2671">
        <v>90.52055</v>
      </c>
      <c r="N2671">
        <v>292.06319999999999</v>
      </c>
      <c r="O2671">
        <f t="shared" si="400"/>
        <v>146.0316</v>
      </c>
      <c r="P2671">
        <v>421.27609999999999</v>
      </c>
      <c r="Q2671">
        <f t="shared" si="401"/>
        <v>0.99469685289150189</v>
      </c>
      <c r="R2671">
        <v>277.53910000000002</v>
      </c>
      <c r="S2671">
        <v>123039.3</v>
      </c>
      <c r="T2671">
        <v>94633.33</v>
      </c>
      <c r="U2671" s="3">
        <f t="shared" si="402"/>
        <v>0.99977898509575647</v>
      </c>
      <c r="V2671" s="3">
        <f t="shared" si="403"/>
        <v>1.8319531092259007</v>
      </c>
      <c r="W2671">
        <v>1400.7439999999999</v>
      </c>
      <c r="AC2671">
        <f t="shared" si="404"/>
        <v>1.0941919828230633E-2</v>
      </c>
      <c r="AD2671">
        <f t="shared" si="405"/>
        <v>0.60073277189178143</v>
      </c>
    </row>
    <row r="2672" spans="1:30" x14ac:dyDescent="0.2">
      <c r="A2672">
        <v>2670</v>
      </c>
      <c r="B2672" s="1" t="d">
        <v>01:24:28.00000000000006200</v>
      </c>
      <c r="C2672" s="2">
        <f t="shared" si="397"/>
        <v>5068</v>
      </c>
      <c r="D2672" s="2">
        <f t="shared" si="398"/>
        <v>2496</v>
      </c>
      <c r="E2672">
        <v>917</v>
      </c>
      <c r="F2672">
        <v>839</v>
      </c>
      <c r="G2672">
        <f t="shared" si="399"/>
        <v>1112</v>
      </c>
      <c r="H2672">
        <v>85.7</v>
      </c>
      <c r="I2672">
        <v>0.69682710000000003</v>
      </c>
      <c r="J2672">
        <v>60.987169999999999</v>
      </c>
      <c r="K2672">
        <v>87.571550000000002</v>
      </c>
      <c r="L2672">
        <v>154.70099999999999</v>
      </c>
      <c r="M2672">
        <v>89.905770000000004</v>
      </c>
      <c r="N2672">
        <v>292.09640000000002</v>
      </c>
      <c r="O2672">
        <f t="shared" si="400"/>
        <v>146.04820000000001</v>
      </c>
      <c r="P2672">
        <v>419.84249999999997</v>
      </c>
      <c r="Q2672">
        <f t="shared" si="401"/>
        <v>0.9913119055652585</v>
      </c>
      <c r="R2672">
        <v>273.83170000000001</v>
      </c>
      <c r="S2672">
        <v>122634.5</v>
      </c>
      <c r="T2672">
        <v>94209.13</v>
      </c>
      <c r="U2672" s="3">
        <f t="shared" si="402"/>
        <v>0.99529741136821648</v>
      </c>
      <c r="V2672" s="3">
        <f t="shared" si="403"/>
        <v>1.8237412613607393</v>
      </c>
      <c r="W2672">
        <v>1377.9390000000001</v>
      </c>
      <c r="AC2672">
        <f t="shared" si="404"/>
        <v>1.0868430546395238E-2</v>
      </c>
      <c r="AD2672">
        <f t="shared" si="405"/>
        <v>0.59803303877679048</v>
      </c>
    </row>
    <row r="2673" spans="1:30" x14ac:dyDescent="0.2">
      <c r="A2673">
        <v>2671</v>
      </c>
      <c r="B2673" s="1" t="d">
        <v>01:24:34.00000000000040025</v>
      </c>
      <c r="C2673" s="2">
        <f t="shared" si="397"/>
        <v>5074</v>
      </c>
      <c r="D2673" s="2">
        <f t="shared" si="398"/>
        <v>2502</v>
      </c>
      <c r="E2673">
        <v>918</v>
      </c>
      <c r="F2673">
        <v>840</v>
      </c>
      <c r="G2673">
        <f t="shared" si="399"/>
        <v>1113</v>
      </c>
      <c r="H2673">
        <v>85.7</v>
      </c>
      <c r="I2673">
        <v>0.69737260000000001</v>
      </c>
      <c r="J2673">
        <v>62.916179999999997</v>
      </c>
      <c r="K2673">
        <v>88.117999999999995</v>
      </c>
      <c r="L2673">
        <v>152.2302</v>
      </c>
      <c r="M2673">
        <v>89.929400000000001</v>
      </c>
      <c r="N2673">
        <v>289.34390000000002</v>
      </c>
      <c r="O2673">
        <f t="shared" si="400"/>
        <v>144.67195000000001</v>
      </c>
      <c r="P2673">
        <v>420.94600000000003</v>
      </c>
      <c r="Q2673">
        <f t="shared" si="401"/>
        <v>0.99391743665796894</v>
      </c>
      <c r="R2673">
        <v>273.73630000000003</v>
      </c>
      <c r="S2673">
        <v>121798.2</v>
      </c>
      <c r="T2673">
        <v>94593.23</v>
      </c>
      <c r="U2673" s="3">
        <f t="shared" si="402"/>
        <v>0.99935533798006948</v>
      </c>
      <c r="V2673" s="3">
        <f t="shared" si="403"/>
        <v>1.8311768360071525</v>
      </c>
      <c r="W2673">
        <v>1379.2270000000001</v>
      </c>
      <c r="AC2673">
        <f t="shared" si="404"/>
        <v>1.093496575876261E-2</v>
      </c>
      <c r="AD2673">
        <f t="shared" si="405"/>
        <v>0.60047885870157836</v>
      </c>
    </row>
    <row r="2674" spans="1:30" x14ac:dyDescent="0.2">
      <c r="A2674">
        <v>2672</v>
      </c>
      <c r="B2674" s="1" t="d">
        <v>01:24:35.00000000000035200</v>
      </c>
      <c r="C2674" s="2">
        <f t="shared" si="397"/>
        <v>5075</v>
      </c>
      <c r="D2674" s="2">
        <f t="shared" si="398"/>
        <v>2503</v>
      </c>
      <c r="E2674">
        <v>918</v>
      </c>
      <c r="F2674">
        <v>840</v>
      </c>
      <c r="G2674">
        <f t="shared" si="399"/>
        <v>1113</v>
      </c>
      <c r="H2674">
        <v>85.7</v>
      </c>
      <c r="I2674">
        <v>0.68528389999999995</v>
      </c>
      <c r="J2674">
        <v>60.796230000000001</v>
      </c>
      <c r="K2674">
        <v>88.357669999999999</v>
      </c>
      <c r="L2674">
        <v>153.54640000000001</v>
      </c>
      <c r="M2674">
        <v>91.291049999999998</v>
      </c>
      <c r="N2674">
        <v>291.18729999999999</v>
      </c>
      <c r="O2674">
        <f t="shared" si="400"/>
        <v>145.59365</v>
      </c>
      <c r="P2674">
        <v>420.34050000000002</v>
      </c>
      <c r="Q2674">
        <f t="shared" si="401"/>
        <v>0.99248775919839838</v>
      </c>
      <c r="R2674">
        <v>274.13350000000003</v>
      </c>
      <c r="S2674">
        <v>122397.8</v>
      </c>
      <c r="T2674">
        <v>94358.91</v>
      </c>
      <c r="U2674" s="3">
        <f t="shared" si="402"/>
        <v>0.99687980201628568</v>
      </c>
      <c r="V2674" s="3">
        <f t="shared" si="403"/>
        <v>1.8266407676625873</v>
      </c>
      <c r="W2674">
        <v>1397.731</v>
      </c>
      <c r="AC2674">
        <f t="shared" si="404"/>
        <v>1.0894359886495565E-2</v>
      </c>
      <c r="AD2674">
        <f t="shared" si="405"/>
        <v>0.5989897483178046</v>
      </c>
    </row>
    <row r="2675" spans="1:30" x14ac:dyDescent="0.2">
      <c r="A2675">
        <v>2673</v>
      </c>
      <c r="B2675" s="1" t="d">
        <v>01:24:36.00000000000031050</v>
      </c>
      <c r="C2675" s="2">
        <f t="shared" si="397"/>
        <v>5076</v>
      </c>
      <c r="D2675" s="2">
        <f t="shared" si="398"/>
        <v>2504</v>
      </c>
      <c r="E2675">
        <v>918</v>
      </c>
      <c r="F2675">
        <v>840.25289999999995</v>
      </c>
      <c r="G2675">
        <f t="shared" si="399"/>
        <v>1113.2529</v>
      </c>
      <c r="H2675">
        <v>85.7</v>
      </c>
      <c r="I2675">
        <v>0.68291489999999999</v>
      </c>
      <c r="J2675">
        <v>76.104259999999996</v>
      </c>
      <c r="K2675">
        <v>94.414209999999997</v>
      </c>
      <c r="L2675">
        <v>155.8725</v>
      </c>
      <c r="M2675">
        <v>90.145859999999999</v>
      </c>
      <c r="N2675">
        <v>292.71789999999999</v>
      </c>
      <c r="O2675">
        <f t="shared" si="400"/>
        <v>146.35894999999999</v>
      </c>
      <c r="P2675">
        <v>424.16829999999999</v>
      </c>
      <c r="Q2675">
        <f t="shared" si="401"/>
        <v>1.0015257763408332</v>
      </c>
      <c r="R2675">
        <v>275.15010000000001</v>
      </c>
      <c r="S2675">
        <v>124161.60000000001</v>
      </c>
      <c r="T2675">
        <v>95359.97</v>
      </c>
      <c r="U2675" s="3">
        <f t="shared" si="402"/>
        <v>1.0074557666454491</v>
      </c>
      <c r="V2675" s="3">
        <f t="shared" si="403"/>
        <v>1.8460197219857806</v>
      </c>
      <c r="W2675">
        <v>1408.6110000000001</v>
      </c>
      <c r="AC2675">
        <f t="shared" si="404"/>
        <v>1.1068187387398376E-2</v>
      </c>
      <c r="AD2675">
        <f t="shared" si="405"/>
        <v>0.60528767294145958</v>
      </c>
    </row>
    <row r="2676" spans="1:30" x14ac:dyDescent="0.2">
      <c r="A2676">
        <v>2674</v>
      </c>
      <c r="B2676" s="1" t="d">
        <v>01:24:38.0000000000002275</v>
      </c>
      <c r="C2676" s="2">
        <f t="shared" si="397"/>
        <v>5078</v>
      </c>
      <c r="D2676" s="2">
        <f t="shared" si="398"/>
        <v>2506</v>
      </c>
      <c r="E2676">
        <v>918</v>
      </c>
      <c r="F2676">
        <v>840.75160000000005</v>
      </c>
      <c r="G2676">
        <f t="shared" si="399"/>
        <v>1113.7516000000001</v>
      </c>
      <c r="H2676">
        <v>85.7</v>
      </c>
      <c r="I2676">
        <v>0.6915154</v>
      </c>
      <c r="J2676">
        <v>62.958649999999999</v>
      </c>
      <c r="K2676">
        <v>87.461250000000007</v>
      </c>
      <c r="L2676">
        <v>153.79470000000001</v>
      </c>
      <c r="M2676">
        <v>88.358949999999993</v>
      </c>
      <c r="N2676">
        <v>284.36939999999998</v>
      </c>
      <c r="O2676">
        <f t="shared" si="400"/>
        <v>142.18469999999999</v>
      </c>
      <c r="P2676">
        <v>419.22199999999998</v>
      </c>
      <c r="Q2676">
        <f t="shared" si="401"/>
        <v>0.9898468108275813</v>
      </c>
      <c r="R2676">
        <v>272.13150000000002</v>
      </c>
      <c r="S2676">
        <v>119213.9</v>
      </c>
      <c r="T2676">
        <v>94004.63</v>
      </c>
      <c r="U2676" s="3">
        <f t="shared" si="402"/>
        <v>0.99313691672587345</v>
      </c>
      <c r="V2676" s="3">
        <f t="shared" si="403"/>
        <v>1.8197824615294673</v>
      </c>
      <c r="W2676">
        <v>1383.5119999999999</v>
      </c>
      <c r="AC2676">
        <f t="shared" si="404"/>
        <v>1.083306156258705E-2</v>
      </c>
      <c r="AD2676">
        <f t="shared" si="405"/>
        <v>0.59672065235114413</v>
      </c>
    </row>
    <row r="2677" spans="1:30" x14ac:dyDescent="0.2">
      <c r="A2677">
        <v>2675</v>
      </c>
      <c r="B2677" s="1" t="d">
        <v>01:24:39.00000000000017925</v>
      </c>
      <c r="C2677" s="2">
        <f t="shared" si="397"/>
        <v>5079</v>
      </c>
      <c r="D2677" s="2">
        <f t="shared" si="398"/>
        <v>2507</v>
      </c>
      <c r="E2677">
        <v>919</v>
      </c>
      <c r="F2677">
        <v>841</v>
      </c>
      <c r="G2677">
        <f t="shared" si="399"/>
        <v>1114</v>
      </c>
      <c r="H2677">
        <v>85.7</v>
      </c>
      <c r="I2677">
        <v>0.69466510000000004</v>
      </c>
      <c r="J2677">
        <v>63.567889999999998</v>
      </c>
      <c r="K2677">
        <v>87.02552</v>
      </c>
      <c r="L2677">
        <v>152.3167</v>
      </c>
      <c r="M2677">
        <v>89.593299999999999</v>
      </c>
      <c r="N2677">
        <v>284.28930000000003</v>
      </c>
      <c r="O2677">
        <f t="shared" si="400"/>
        <v>142.14465000000001</v>
      </c>
      <c r="P2677">
        <v>417.6499</v>
      </c>
      <c r="Q2677">
        <f t="shared" si="401"/>
        <v>0.98613484396682005</v>
      </c>
      <c r="R2677">
        <v>270.72750000000002</v>
      </c>
      <c r="S2677">
        <v>118733.4</v>
      </c>
      <c r="T2677">
        <v>93719.76</v>
      </c>
      <c r="U2677" s="3">
        <f t="shared" si="402"/>
        <v>0.99012733184194046</v>
      </c>
      <c r="V2677" s="3">
        <f t="shared" si="403"/>
        <v>1.814267824326854</v>
      </c>
      <c r="W2677">
        <v>1375.3910000000001</v>
      </c>
      <c r="AC2677">
        <f t="shared" si="404"/>
        <v>1.0783856404593782E-2</v>
      </c>
      <c r="AD2677">
        <f t="shared" si="405"/>
        <v>0.59488054772882826</v>
      </c>
    </row>
    <row r="2678" spans="1:30" x14ac:dyDescent="0.2">
      <c r="A2678">
        <v>2676</v>
      </c>
      <c r="B2678" s="1" t="d">
        <v>01:24:40.99999999999949550</v>
      </c>
      <c r="C2678" s="2">
        <f t="shared" si="397"/>
        <v>5080.9999999999991</v>
      </c>
      <c r="D2678" s="2">
        <f t="shared" si="398"/>
        <v>2508.9999999999991</v>
      </c>
      <c r="E2678">
        <v>919</v>
      </c>
      <c r="F2678">
        <v>841.39940000000001</v>
      </c>
      <c r="G2678">
        <f t="shared" si="399"/>
        <v>1114.3994</v>
      </c>
      <c r="H2678">
        <v>85.7</v>
      </c>
      <c r="I2678">
        <v>0.6920714</v>
      </c>
      <c r="J2678">
        <v>60.477269999999997</v>
      </c>
      <c r="K2678">
        <v>87.795969999999997</v>
      </c>
      <c r="L2678">
        <v>152.67959999999999</v>
      </c>
      <c r="M2678">
        <v>89.52534</v>
      </c>
      <c r="N2678">
        <v>290.80200000000002</v>
      </c>
      <c r="O2678">
        <f t="shared" si="400"/>
        <v>145.40100000000001</v>
      </c>
      <c r="P2678">
        <v>420.52460000000002</v>
      </c>
      <c r="Q2678">
        <f t="shared" si="401"/>
        <v>0.99292244725836032</v>
      </c>
      <c r="R2678">
        <v>274.8322</v>
      </c>
      <c r="S2678">
        <v>122289.4</v>
      </c>
      <c r="T2678">
        <v>94405.63</v>
      </c>
      <c r="U2678" s="3">
        <f t="shared" si="402"/>
        <v>0.99737338788274166</v>
      </c>
      <c r="V2678" s="3">
        <f t="shared" si="403"/>
        <v>1.8275451937169491</v>
      </c>
      <c r="W2678">
        <v>1387.6859999999999</v>
      </c>
      <c r="AC2678">
        <f t="shared" si="404"/>
        <v>1.0902452087203007E-2</v>
      </c>
      <c r="AD2678">
        <f t="shared" si="405"/>
        <v>0.59928739286752597</v>
      </c>
    </row>
    <row r="2679" spans="1:30" x14ac:dyDescent="0.2">
      <c r="A2679">
        <v>2677</v>
      </c>
      <c r="B2679" s="1" t="d">
        <v>01:24:42.00000000000004800</v>
      </c>
      <c r="C2679" s="2">
        <f t="shared" si="397"/>
        <v>5082</v>
      </c>
      <c r="D2679" s="2">
        <f t="shared" si="398"/>
        <v>2510</v>
      </c>
      <c r="E2679">
        <v>919</v>
      </c>
      <c r="F2679">
        <v>841.59879999999998</v>
      </c>
      <c r="G2679">
        <f t="shared" si="399"/>
        <v>1114.5988</v>
      </c>
      <c r="H2679">
        <v>85.7</v>
      </c>
      <c r="I2679">
        <v>0.69217130000000004</v>
      </c>
      <c r="J2679">
        <v>62.584490000000002</v>
      </c>
      <c r="K2679">
        <v>87.977969999999999</v>
      </c>
      <c r="L2679">
        <v>154.02279999999999</v>
      </c>
      <c r="M2679">
        <v>89.664140000000003</v>
      </c>
      <c r="N2679">
        <v>290.72230000000002</v>
      </c>
      <c r="O2679">
        <f t="shared" si="400"/>
        <v>145.36115000000001</v>
      </c>
      <c r="P2679">
        <v>420.1413</v>
      </c>
      <c r="Q2679">
        <f t="shared" si="401"/>
        <v>0.9920174177451424</v>
      </c>
      <c r="R2679">
        <v>273.03109999999998</v>
      </c>
      <c r="S2679">
        <v>122144.5</v>
      </c>
      <c r="T2679">
        <v>94268.15</v>
      </c>
      <c r="U2679" s="3">
        <f t="shared" si="402"/>
        <v>0.99592094385619234</v>
      </c>
      <c r="V2679" s="3">
        <f t="shared" si="403"/>
        <v>1.8248837961580089</v>
      </c>
      <c r="W2679">
        <v>1384.913</v>
      </c>
      <c r="AC2679">
        <f t="shared" si="404"/>
        <v>1.0878645403884779E-2</v>
      </c>
      <c r="AD2679">
        <f t="shared" si="405"/>
        <v>0.59841047871273445</v>
      </c>
    </row>
    <row r="2680" spans="1:30" x14ac:dyDescent="0.2">
      <c r="A2680">
        <v>2678</v>
      </c>
      <c r="B2680" s="1" t="d">
        <v>01:24:43.9999999999999650</v>
      </c>
      <c r="C2680" s="2">
        <f t="shared" si="397"/>
        <v>5084</v>
      </c>
      <c r="D2680" s="2">
        <f t="shared" si="398"/>
        <v>2512</v>
      </c>
      <c r="E2680">
        <v>919</v>
      </c>
      <c r="F2680">
        <v>842</v>
      </c>
      <c r="G2680">
        <f t="shared" si="399"/>
        <v>1115</v>
      </c>
      <c r="H2680">
        <v>85.7</v>
      </c>
      <c r="I2680">
        <v>0.69633440000000002</v>
      </c>
      <c r="J2680">
        <v>62.454880000000003</v>
      </c>
      <c r="K2680">
        <v>88.219859999999997</v>
      </c>
      <c r="L2680">
        <v>154.80109999999999</v>
      </c>
      <c r="M2680">
        <v>89.713130000000007</v>
      </c>
      <c r="N2680">
        <v>289.1841</v>
      </c>
      <c r="O2680">
        <f t="shared" si="400"/>
        <v>144.59205</v>
      </c>
      <c r="P2680">
        <v>420.65050000000002</v>
      </c>
      <c r="Q2680">
        <f t="shared" si="401"/>
        <v>0.99321971627926853</v>
      </c>
      <c r="R2680">
        <v>273.2353</v>
      </c>
      <c r="S2680">
        <v>121645.4</v>
      </c>
      <c r="T2680">
        <v>94472.52</v>
      </c>
      <c r="U2680" s="3">
        <f t="shared" si="402"/>
        <v>0.99808006507895841</v>
      </c>
      <c r="V2680" s="3">
        <f t="shared" si="403"/>
        <v>1.8288400793928112</v>
      </c>
      <c r="W2680">
        <v>1379.6669999999999</v>
      </c>
      <c r="AC2680">
        <f t="shared" si="404"/>
        <v>1.0914041345961776E-2</v>
      </c>
      <c r="AD2680">
        <f t="shared" si="405"/>
        <v>0.5997128963033983</v>
      </c>
    </row>
    <row r="2681" spans="1:30" x14ac:dyDescent="0.2">
      <c r="A2681">
        <v>2679</v>
      </c>
      <c r="B2681" s="1" t="d">
        <v>01:24:45.0000000000005175</v>
      </c>
      <c r="C2681" s="2">
        <f t="shared" si="397"/>
        <v>5085.0000000000009</v>
      </c>
      <c r="D2681" s="2">
        <f t="shared" si="398"/>
        <v>2513.0000000000009</v>
      </c>
      <c r="E2681">
        <v>920</v>
      </c>
      <c r="F2681">
        <v>842.1662</v>
      </c>
      <c r="G2681">
        <f t="shared" si="399"/>
        <v>1115.1662000000001</v>
      </c>
      <c r="H2681">
        <v>85.7</v>
      </c>
      <c r="I2681">
        <v>0.69064769999999998</v>
      </c>
      <c r="J2681">
        <v>59.013599999999997</v>
      </c>
      <c r="K2681">
        <v>88.279660000000007</v>
      </c>
      <c r="L2681">
        <v>154.4057</v>
      </c>
      <c r="M2681">
        <v>90.237250000000003</v>
      </c>
      <c r="N2681">
        <v>291.90190000000001</v>
      </c>
      <c r="O2681">
        <f t="shared" si="400"/>
        <v>145.95095000000001</v>
      </c>
      <c r="P2681">
        <v>421.06790000000001</v>
      </c>
      <c r="Q2681">
        <f t="shared" si="401"/>
        <v>0.99420526107138207</v>
      </c>
      <c r="R2681">
        <v>275.93819999999999</v>
      </c>
      <c r="S2681">
        <v>122910.5</v>
      </c>
      <c r="T2681">
        <v>94587.36</v>
      </c>
      <c r="U2681" s="3">
        <f t="shared" si="402"/>
        <v>0.99929332280378325</v>
      </c>
      <c r="V2681" s="3">
        <f t="shared" si="403"/>
        <v>1.8310632019973259</v>
      </c>
      <c r="W2681">
        <v>1392.1579999999999</v>
      </c>
      <c r="AC2681">
        <f t="shared" si="404"/>
        <v>1.0933947917636081E-2</v>
      </c>
      <c r="AD2681">
        <f t="shared" si="405"/>
        <v>0.60044166728164527</v>
      </c>
    </row>
    <row r="2682" spans="1:30" x14ac:dyDescent="0.2">
      <c r="A2682">
        <v>2680</v>
      </c>
      <c r="B2682" s="1" t="d">
        <v>01:24:45.99999999999987525</v>
      </c>
      <c r="C2682" s="2">
        <f t="shared" si="397"/>
        <v>5086</v>
      </c>
      <c r="D2682" s="2">
        <f t="shared" si="398"/>
        <v>2514</v>
      </c>
      <c r="E2682">
        <v>920</v>
      </c>
      <c r="F2682">
        <v>842.33420000000001</v>
      </c>
      <c r="G2682">
        <f t="shared" si="399"/>
        <v>1115.3342</v>
      </c>
      <c r="H2682">
        <v>85.7</v>
      </c>
      <c r="I2682">
        <v>0.68759959999999998</v>
      </c>
      <c r="J2682">
        <v>60.128309999999999</v>
      </c>
      <c r="K2682">
        <v>88.079800000000006</v>
      </c>
      <c r="L2682">
        <v>153.23500000000001</v>
      </c>
      <c r="M2682">
        <v>89.922579999999996</v>
      </c>
      <c r="N2682">
        <v>290.5265</v>
      </c>
      <c r="O2682">
        <f t="shared" si="400"/>
        <v>145.26325</v>
      </c>
      <c r="P2682">
        <v>421.2627</v>
      </c>
      <c r="Q2682">
        <f t="shared" si="401"/>
        <v>0.99466521345639336</v>
      </c>
      <c r="R2682">
        <v>275.73489999999998</v>
      </c>
      <c r="S2682">
        <v>122388</v>
      </c>
      <c r="T2682">
        <v>94578.49</v>
      </c>
      <c r="U2682" s="3">
        <f t="shared" si="402"/>
        <v>0.99919961332956531</v>
      </c>
      <c r="V2682" s="3">
        <f t="shared" si="403"/>
        <v>1.8308914926843509</v>
      </c>
      <c r="W2682">
        <v>1396.8510000000001</v>
      </c>
      <c r="AC2682">
        <f t="shared" si="404"/>
        <v>1.0932409945052254E-2</v>
      </c>
      <c r="AD2682">
        <f t="shared" si="405"/>
        <v>0.60038545737326743</v>
      </c>
    </row>
    <row r="2683" spans="1:30" x14ac:dyDescent="0.2">
      <c r="A2683">
        <v>2681</v>
      </c>
      <c r="B2683" s="1" t="d">
        <v>01:24:46.99999999999983375</v>
      </c>
      <c r="C2683" s="2">
        <f t="shared" si="397"/>
        <v>5087</v>
      </c>
      <c r="D2683" s="2">
        <f t="shared" si="398"/>
        <v>2515</v>
      </c>
      <c r="E2683">
        <v>920</v>
      </c>
      <c r="F2683">
        <v>842.50289999999995</v>
      </c>
      <c r="G2683">
        <f t="shared" si="399"/>
        <v>1115.5029</v>
      </c>
      <c r="H2683">
        <v>85.7</v>
      </c>
      <c r="I2683">
        <v>0.69338120000000003</v>
      </c>
      <c r="J2683">
        <v>57.670340000000003</v>
      </c>
      <c r="K2683">
        <v>87.325999999999993</v>
      </c>
      <c r="L2683">
        <v>152.17850000000001</v>
      </c>
      <c r="M2683">
        <v>88.320970000000003</v>
      </c>
      <c r="N2683">
        <v>291.91329999999999</v>
      </c>
      <c r="O2683">
        <f t="shared" si="400"/>
        <v>145.95665</v>
      </c>
      <c r="P2683">
        <v>420.54759999999999</v>
      </c>
      <c r="Q2683">
        <f t="shared" si="401"/>
        <v>0.992976753751457</v>
      </c>
      <c r="R2683">
        <v>277.13600000000002</v>
      </c>
      <c r="S2683">
        <v>122763.5</v>
      </c>
      <c r="T2683">
        <v>94506.04</v>
      </c>
      <c r="U2683" s="3">
        <f t="shared" si="402"/>
        <v>0.998434196034515</v>
      </c>
      <c r="V2683" s="3">
        <f t="shared" si="403"/>
        <v>1.8294889741133207</v>
      </c>
      <c r="W2683">
        <v>1388.4780000000001</v>
      </c>
      <c r="AC2683">
        <f t="shared" si="404"/>
        <v>1.0919850513246621E-2</v>
      </c>
      <c r="AD2683">
        <f t="shared" si="405"/>
        <v>0.59992584196089771</v>
      </c>
    </row>
    <row r="2684" spans="1:30" x14ac:dyDescent="0.2">
      <c r="A2684">
        <v>2682</v>
      </c>
      <c r="B2684" s="1" t="d">
        <v>01:24:47.99999999999979225</v>
      </c>
      <c r="C2684" s="2">
        <f t="shared" si="397"/>
        <v>5088</v>
      </c>
      <c r="D2684" s="2">
        <f t="shared" si="398"/>
        <v>2516</v>
      </c>
      <c r="E2684">
        <v>920</v>
      </c>
      <c r="F2684">
        <v>842.66909999999996</v>
      </c>
      <c r="G2684">
        <f t="shared" si="399"/>
        <v>1115.6691000000001</v>
      </c>
      <c r="H2684">
        <v>85.7</v>
      </c>
      <c r="I2684">
        <v>0.69789449999999997</v>
      </c>
      <c r="J2684">
        <v>58.468690000000002</v>
      </c>
      <c r="K2684">
        <v>88.07056</v>
      </c>
      <c r="L2684">
        <v>154.0599</v>
      </c>
      <c r="M2684">
        <v>90.253770000000003</v>
      </c>
      <c r="N2684">
        <v>288.61930000000001</v>
      </c>
      <c r="O2684">
        <f t="shared" si="400"/>
        <v>144.30965</v>
      </c>
      <c r="P2684">
        <v>419.79309999999998</v>
      </c>
      <c r="Q2684">
        <f t="shared" si="401"/>
        <v>0.99119526466269403</v>
      </c>
      <c r="R2684">
        <v>276.43740000000003</v>
      </c>
      <c r="S2684">
        <v>121160.4</v>
      </c>
      <c r="T2684">
        <v>94463.2</v>
      </c>
      <c r="U2684" s="3">
        <f t="shared" si="402"/>
        <v>0.99798160146005066</v>
      </c>
      <c r="V2684" s="3">
        <f t="shared" si="403"/>
        <v>1.8286596587843638</v>
      </c>
      <c r="W2684">
        <v>1380.3420000000001</v>
      </c>
      <c r="AC2684">
        <f t="shared" si="404"/>
        <v>1.0912426330983058E-2</v>
      </c>
      <c r="AD2684">
        <f t="shared" si="405"/>
        <v>0.59965365469675191</v>
      </c>
    </row>
    <row r="2685" spans="1:30" x14ac:dyDescent="0.2">
      <c r="A2685">
        <v>2683</v>
      </c>
      <c r="B2685" s="1" t="d">
        <v>01:24:49.00000000000034475</v>
      </c>
      <c r="C2685" s="2">
        <f t="shared" si="397"/>
        <v>5089</v>
      </c>
      <c r="D2685" s="2">
        <f t="shared" si="398"/>
        <v>2517</v>
      </c>
      <c r="E2685">
        <v>920</v>
      </c>
      <c r="F2685">
        <v>842.83309999999994</v>
      </c>
      <c r="G2685">
        <f t="shared" si="399"/>
        <v>1115.8330999999998</v>
      </c>
      <c r="H2685">
        <v>85.7</v>
      </c>
      <c r="I2685">
        <v>0.69785149999999996</v>
      </c>
      <c r="J2685">
        <v>60.872309999999999</v>
      </c>
      <c r="K2685">
        <v>88.061040000000006</v>
      </c>
      <c r="L2685">
        <v>152.45939999999999</v>
      </c>
      <c r="M2685">
        <v>90.243920000000003</v>
      </c>
      <c r="N2685">
        <v>289.5333</v>
      </c>
      <c r="O2685">
        <f t="shared" si="400"/>
        <v>144.76665</v>
      </c>
      <c r="P2685">
        <v>420.37720000000002</v>
      </c>
      <c r="Q2685">
        <f t="shared" si="401"/>
        <v>0.99257441347216591</v>
      </c>
      <c r="R2685">
        <v>274.53320000000002</v>
      </c>
      <c r="S2685">
        <v>121713.2</v>
      </c>
      <c r="T2685">
        <v>94433.09</v>
      </c>
      <c r="U2685" s="3">
        <f t="shared" si="402"/>
        <v>0.99766349635647633</v>
      </c>
      <c r="V2685" s="3">
        <f t="shared" si="403"/>
        <v>1.8280767763250994</v>
      </c>
      <c r="W2685">
        <v>1378.33</v>
      </c>
      <c r="AC2685">
        <f t="shared" si="404"/>
        <v>1.0907209268057166E-2</v>
      </c>
      <c r="AD2685">
        <f t="shared" si="405"/>
        <v>0.59946216372740602</v>
      </c>
    </row>
    <row r="2686" spans="1:30" x14ac:dyDescent="0.2">
      <c r="A2686">
        <v>2684</v>
      </c>
      <c r="B2686" s="1" t="d">
        <v>01:24:49.9999999999997025</v>
      </c>
      <c r="C2686" s="2">
        <f t="shared" si="397"/>
        <v>5090</v>
      </c>
      <c r="D2686" s="2">
        <f t="shared" si="398"/>
        <v>2518</v>
      </c>
      <c r="E2686">
        <v>920</v>
      </c>
      <c r="F2686">
        <v>843</v>
      </c>
      <c r="G2686">
        <f t="shared" si="399"/>
        <v>1116</v>
      </c>
      <c r="H2686">
        <v>85.7</v>
      </c>
      <c r="I2686">
        <v>0.69760599999999995</v>
      </c>
      <c r="J2686">
        <v>63.692999999999998</v>
      </c>
      <c r="K2686">
        <v>87.435910000000007</v>
      </c>
      <c r="L2686">
        <v>154.87729999999999</v>
      </c>
      <c r="M2686">
        <v>90.839879999999994</v>
      </c>
      <c r="N2686">
        <v>284.69060000000002</v>
      </c>
      <c r="O2686">
        <f t="shared" si="400"/>
        <v>142.34530000000001</v>
      </c>
      <c r="P2686">
        <v>418.43770000000001</v>
      </c>
      <c r="Q2686">
        <f t="shared" si="401"/>
        <v>0.98799495941297988</v>
      </c>
      <c r="R2686">
        <v>271.12439999999998</v>
      </c>
      <c r="S2686">
        <v>119125.3</v>
      </c>
      <c r="T2686">
        <v>93837.04</v>
      </c>
      <c r="U2686" s="3">
        <f t="shared" si="402"/>
        <v>0.9913663675957497</v>
      </c>
      <c r="V2686" s="3">
        <f t="shared" si="403"/>
        <v>1.8165381815112625</v>
      </c>
      <c r="W2686">
        <v>1371.819</v>
      </c>
      <c r="AC2686">
        <f t="shared" si="404"/>
        <v>1.080410495619983E-2</v>
      </c>
      <c r="AD2686">
        <f t="shared" si="405"/>
        <v>0.59563980378651959</v>
      </c>
    </row>
    <row r="2687" spans="1:30" x14ac:dyDescent="0.2">
      <c r="A2687">
        <v>2685</v>
      </c>
      <c r="B2687" s="1" t="d">
        <v>01:24:51.99999999999961275</v>
      </c>
      <c r="C2687" s="2">
        <f t="shared" si="397"/>
        <v>5092</v>
      </c>
      <c r="D2687" s="2">
        <f t="shared" si="398"/>
        <v>2520</v>
      </c>
      <c r="E2687">
        <v>921</v>
      </c>
      <c r="F2687">
        <v>843.24990000000003</v>
      </c>
      <c r="G2687">
        <f t="shared" si="399"/>
        <v>1116.2499</v>
      </c>
      <c r="H2687">
        <v>85.7</v>
      </c>
      <c r="I2687">
        <v>0.68988260000000001</v>
      </c>
      <c r="J2687">
        <v>63.14575</v>
      </c>
      <c r="K2687">
        <v>88.120099999999994</v>
      </c>
      <c r="L2687">
        <v>154.6498</v>
      </c>
      <c r="M2687">
        <v>89.944900000000004</v>
      </c>
      <c r="N2687">
        <v>290.38130000000001</v>
      </c>
      <c r="O2687">
        <f t="shared" si="400"/>
        <v>145.19065000000001</v>
      </c>
      <c r="P2687">
        <v>419.55610000000001</v>
      </c>
      <c r="Q2687">
        <f t="shared" si="401"/>
        <v>0.99063567166860944</v>
      </c>
      <c r="R2687">
        <v>272.43040000000002</v>
      </c>
      <c r="S2687">
        <v>121831.2</v>
      </c>
      <c r="T2687">
        <v>94188.7</v>
      </c>
      <c r="U2687" s="3">
        <f t="shared" si="402"/>
        <v>0.99508157319930168</v>
      </c>
      <c r="V2687" s="3">
        <f t="shared" si="403"/>
        <v>1.8233457685462997</v>
      </c>
      <c r="W2687">
        <v>1387.5309999999999</v>
      </c>
      <c r="AC2687">
        <f t="shared" si="404"/>
        <v>1.0864895379510691E-2</v>
      </c>
      <c r="AD2687">
        <f t="shared" si="405"/>
        <v>0.59790224871942121</v>
      </c>
    </row>
    <row r="2688" spans="1:30" x14ac:dyDescent="0.2">
      <c r="A2688">
        <v>2686</v>
      </c>
      <c r="B2688" s="1" t="d">
        <v>01:24:55.00000000000008225</v>
      </c>
      <c r="C2688" s="2">
        <f t="shared" si="397"/>
        <v>5095</v>
      </c>
      <c r="D2688" s="2">
        <f t="shared" si="398"/>
        <v>2523</v>
      </c>
      <c r="E2688">
        <v>921</v>
      </c>
      <c r="F2688">
        <v>843.62549999999999</v>
      </c>
      <c r="G2688">
        <f t="shared" si="399"/>
        <v>1116.6255000000001</v>
      </c>
      <c r="H2688">
        <v>85.7</v>
      </c>
      <c r="I2688">
        <v>0.70279369999999997</v>
      </c>
      <c r="J2688">
        <v>63.196190000000001</v>
      </c>
      <c r="K2688">
        <v>88.234970000000004</v>
      </c>
      <c r="L2688">
        <v>153.64449999999999</v>
      </c>
      <c r="M2688">
        <v>89.307209999999998</v>
      </c>
      <c r="N2688">
        <v>289.32400000000001</v>
      </c>
      <c r="O2688">
        <f t="shared" si="400"/>
        <v>144.66200000000001</v>
      </c>
      <c r="P2688">
        <v>420.2885</v>
      </c>
      <c r="Q2688">
        <f t="shared" si="401"/>
        <v>0.99236497930096201</v>
      </c>
      <c r="R2688">
        <v>272.53339999999997</v>
      </c>
      <c r="S2688">
        <v>121599.5</v>
      </c>
      <c r="T2688">
        <v>94268.45</v>
      </c>
      <c r="U2688" s="3">
        <f t="shared" si="402"/>
        <v>0.99592411328598551</v>
      </c>
      <c r="V2688" s="3">
        <f t="shared" si="403"/>
        <v>1.8248896036883238</v>
      </c>
      <c r="W2688">
        <v>1367.6120000000001</v>
      </c>
      <c r="AC2688">
        <f t="shared" si="404"/>
        <v>1.0878697334407727E-2</v>
      </c>
      <c r="AD2688">
        <f t="shared" si="405"/>
        <v>0.59841239573948957</v>
      </c>
    </row>
    <row r="2689" spans="1:30" x14ac:dyDescent="0.2">
      <c r="A2689">
        <v>2687</v>
      </c>
      <c r="B2689" s="1" t="d">
        <v>01:24:56.99999999999999925</v>
      </c>
      <c r="C2689" s="2">
        <f t="shared" si="397"/>
        <v>5097</v>
      </c>
      <c r="D2689" s="2">
        <f t="shared" si="398"/>
        <v>2525</v>
      </c>
      <c r="E2689">
        <v>921</v>
      </c>
      <c r="F2689">
        <v>843.87400000000002</v>
      </c>
      <c r="G2689">
        <f t="shared" si="399"/>
        <v>1116.874</v>
      </c>
      <c r="H2689">
        <v>85.7</v>
      </c>
      <c r="I2689">
        <v>0.70028380000000001</v>
      </c>
      <c r="J2689">
        <v>66.329719999999995</v>
      </c>
      <c r="K2689">
        <v>86.477590000000006</v>
      </c>
      <c r="L2689">
        <v>152.01249999999999</v>
      </c>
      <c r="M2689">
        <v>89.458939999999998</v>
      </c>
      <c r="N2689">
        <v>283.38490000000002</v>
      </c>
      <c r="O2689">
        <f t="shared" si="400"/>
        <v>141.69245000000001</v>
      </c>
      <c r="P2689">
        <v>417.80360000000002</v>
      </c>
      <c r="Q2689">
        <f t="shared" si="401"/>
        <v>0.98649775300981934</v>
      </c>
      <c r="R2689">
        <v>269.42419999999998</v>
      </c>
      <c r="S2689">
        <v>118399.2</v>
      </c>
      <c r="T2689">
        <v>93657.84</v>
      </c>
      <c r="U2689" s="3">
        <f t="shared" si="402"/>
        <v>0.98947316153263054</v>
      </c>
      <c r="V2689" s="3">
        <f t="shared" si="403"/>
        <v>1.8130691500698741</v>
      </c>
      <c r="W2689">
        <v>1364.8630000000001</v>
      </c>
      <c r="AC2689">
        <f t="shared" si="404"/>
        <v>1.0773170940543036E-2</v>
      </c>
      <c r="AD2689">
        <f t="shared" si="405"/>
        <v>0.59447872644822364</v>
      </c>
    </row>
    <row r="2690" spans="1:30" x14ac:dyDescent="0.2">
      <c r="A2690">
        <v>2688</v>
      </c>
      <c r="B2690" s="1" t="d">
        <v>01:24:57.99999999999995100</v>
      </c>
      <c r="C2690" s="2">
        <f t="shared" si="397"/>
        <v>5098</v>
      </c>
      <c r="D2690" s="2">
        <f t="shared" si="398"/>
        <v>2526</v>
      </c>
      <c r="E2690">
        <v>922</v>
      </c>
      <c r="F2690">
        <v>844</v>
      </c>
      <c r="G2690">
        <f t="shared" si="399"/>
        <v>1117</v>
      </c>
      <c r="H2690">
        <v>85.7</v>
      </c>
      <c r="I2690">
        <v>0.69047910000000001</v>
      </c>
      <c r="J2690">
        <v>79.274259999999998</v>
      </c>
      <c r="K2690">
        <v>93.336910000000003</v>
      </c>
      <c r="L2690">
        <v>154.4315</v>
      </c>
      <c r="M2690">
        <v>90.015709999999999</v>
      </c>
      <c r="N2690">
        <v>290.48480000000001</v>
      </c>
      <c r="O2690">
        <f t="shared" si="400"/>
        <v>145.2424</v>
      </c>
      <c r="P2690">
        <v>422.87270000000001</v>
      </c>
      <c r="Q2690">
        <f t="shared" si="401"/>
        <v>0.99846666797317063</v>
      </c>
      <c r="R2690">
        <v>275.0419</v>
      </c>
      <c r="S2690">
        <v>122838.1</v>
      </c>
      <c r="T2690">
        <v>95027.82</v>
      </c>
      <c r="U2690" s="3">
        <f t="shared" si="402"/>
        <v>1.0039466796261129</v>
      </c>
      <c r="V2690" s="3">
        <f t="shared" si="403"/>
        <v>1.839589818005551</v>
      </c>
      <c r="W2690">
        <v>1394.1310000000001</v>
      </c>
      <c r="AC2690">
        <f t="shared" si="404"/>
        <v>1.1010410072637389E-2</v>
      </c>
      <c r="AD2690">
        <f t="shared" si="405"/>
        <v>0.60321641326901765</v>
      </c>
    </row>
    <row r="2691" spans="1:30" x14ac:dyDescent="0.2">
      <c r="A2691">
        <v>2689</v>
      </c>
      <c r="B2691" s="1" t="d">
        <v>01:24:58.99999999999990950</v>
      </c>
      <c r="C2691" s="2">
        <f t="shared" si="397"/>
        <v>5099</v>
      </c>
      <c r="D2691" s="2">
        <f t="shared" si="398"/>
        <v>2527</v>
      </c>
      <c r="E2691">
        <v>922</v>
      </c>
      <c r="F2691">
        <v>844.16690000000006</v>
      </c>
      <c r="G2691">
        <f t="shared" si="399"/>
        <v>1117.1669000000002</v>
      </c>
      <c r="H2691">
        <v>85.7</v>
      </c>
      <c r="I2691">
        <v>0.70793059999999997</v>
      </c>
      <c r="J2691">
        <v>48.01679</v>
      </c>
      <c r="K2691">
        <v>86.111890000000002</v>
      </c>
      <c r="L2691">
        <v>154.05779999999999</v>
      </c>
      <c r="M2691">
        <v>89.112819999999999</v>
      </c>
      <c r="N2691">
        <v>277.87880000000001</v>
      </c>
      <c r="O2691">
        <f t="shared" si="400"/>
        <v>138.93940000000001</v>
      </c>
      <c r="P2691">
        <v>414.3374</v>
      </c>
      <c r="Q2691">
        <f t="shared" si="401"/>
        <v>0.97831352838494134</v>
      </c>
      <c r="R2691">
        <v>273.62610000000001</v>
      </c>
      <c r="S2691">
        <v>115135.6</v>
      </c>
      <c r="T2691">
        <v>92838.88</v>
      </c>
      <c r="U2691" s="3">
        <f t="shared" si="402"/>
        <v>0.98082104078792032</v>
      </c>
      <c r="V2691" s="3">
        <f t="shared" si="403"/>
        <v>1.7972153666477795</v>
      </c>
      <c r="W2691">
        <v>1352.4839999999999</v>
      </c>
      <c r="AC2691">
        <f t="shared" si="404"/>
        <v>1.0632176643632127E-2</v>
      </c>
      <c r="AD2691">
        <f t="shared" si="405"/>
        <v>0.5891010706056552</v>
      </c>
    </row>
    <row r="2692" spans="1:30" x14ac:dyDescent="0.2">
      <c r="A2692">
        <v>2690</v>
      </c>
      <c r="B2692" s="1" t="d">
        <v>01:25:04.00000000000028925</v>
      </c>
      <c r="C2692" s="2">
        <f t="shared" ref="C2692:C2755" si="406">B2692*86400</f>
        <v>5104</v>
      </c>
      <c r="D2692" s="2">
        <f t="shared" ref="D2692:D2755" si="407">C2692-$C$1335</f>
        <v>2532</v>
      </c>
      <c r="E2692">
        <v>923</v>
      </c>
      <c r="F2692">
        <v>845</v>
      </c>
      <c r="G2692">
        <f t="shared" ref="G2692:G2755" si="408">F2692+273</f>
        <v>1118</v>
      </c>
      <c r="H2692">
        <v>85.7</v>
      </c>
      <c r="I2692">
        <v>0.7002815</v>
      </c>
      <c r="J2692">
        <v>44.505600000000001</v>
      </c>
      <c r="K2692">
        <v>86.293270000000007</v>
      </c>
      <c r="L2692">
        <v>154.33410000000001</v>
      </c>
      <c r="M2692">
        <v>89.895259999999993</v>
      </c>
      <c r="N2692">
        <v>279.4529</v>
      </c>
      <c r="O2692">
        <f t="shared" ref="O2692:O2755" si="409">N2692/2</f>
        <v>139.72645</v>
      </c>
      <c r="P2692">
        <v>416.02069999999998</v>
      </c>
      <c r="Q2692">
        <f t="shared" ref="Q2692:Q2755" si="410">P2692/$P$3</f>
        <v>0.98228805533406627</v>
      </c>
      <c r="R2692">
        <v>274.32580000000002</v>
      </c>
      <c r="S2692">
        <v>116258.2</v>
      </c>
      <c r="T2692">
        <v>93147.520000000004</v>
      </c>
      <c r="U2692" s="3">
        <f t="shared" ref="U2692:U2755" si="411">T2692/$T$3</f>
        <v>0.9840817501591318</v>
      </c>
      <c r="V2692" s="3">
        <f t="shared" ref="V2692:V2755" si="412">T2692/$T$4813</f>
        <v>1.8031901538356705</v>
      </c>
      <c r="W2692">
        <v>1366.779</v>
      </c>
      <c r="AC2692">
        <f t="shared" ref="AC2692:AC2755" si="413">$AB$3*(V2692)^(3/2)</f>
        <v>1.068524020084973E-2</v>
      </c>
      <c r="AD2692">
        <f t="shared" ref="AD2692:AD2755" si="414">1-($X$3)/(AC2692*$Y$3)</f>
        <v>0.59114161985309599</v>
      </c>
    </row>
    <row r="2693" spans="1:30" x14ac:dyDescent="0.2">
      <c r="A2693">
        <v>2691</v>
      </c>
      <c r="B2693" s="1" t="d">
        <v>01:25:05.00000000000024775</v>
      </c>
      <c r="C2693" s="2">
        <f t="shared" si="406"/>
        <v>5105</v>
      </c>
      <c r="D2693" s="2">
        <f t="shared" si="407"/>
        <v>2533</v>
      </c>
      <c r="E2693">
        <v>923</v>
      </c>
      <c r="F2693">
        <v>845.19809999999995</v>
      </c>
      <c r="G2693">
        <f t="shared" si="408"/>
        <v>1118.1981000000001</v>
      </c>
      <c r="H2693">
        <v>85.7</v>
      </c>
      <c r="I2693">
        <v>0.68378919999999999</v>
      </c>
      <c r="J2693">
        <v>58.869750000000003</v>
      </c>
      <c r="K2693">
        <v>87.035929999999993</v>
      </c>
      <c r="L2693">
        <v>154.97020000000001</v>
      </c>
      <c r="M2693">
        <v>90.692790000000002</v>
      </c>
      <c r="N2693">
        <v>291.83780000000002</v>
      </c>
      <c r="O2693">
        <f t="shared" si="409"/>
        <v>145.91890000000001</v>
      </c>
      <c r="P2693">
        <v>422.08569999999997</v>
      </c>
      <c r="Q2693">
        <f t="shared" si="410"/>
        <v>0.99660844144850991</v>
      </c>
      <c r="R2693">
        <v>278.63819999999998</v>
      </c>
      <c r="S2693">
        <v>123180.5</v>
      </c>
      <c r="T2693">
        <v>94967.7</v>
      </c>
      <c r="U2693" s="3">
        <f t="shared" si="411"/>
        <v>1.0033115258955621</v>
      </c>
      <c r="V2693" s="3">
        <f t="shared" si="412"/>
        <v>1.8384259889304599</v>
      </c>
      <c r="W2693">
        <v>1408.319</v>
      </c>
      <c r="AC2693">
        <f t="shared" si="413"/>
        <v>1.0999963008613672E-2</v>
      </c>
      <c r="AD2693">
        <f t="shared" si="414"/>
        <v>0.60283957349865713</v>
      </c>
    </row>
    <row r="2694" spans="1:30" x14ac:dyDescent="0.2">
      <c r="A2694">
        <v>2692</v>
      </c>
      <c r="B2694" s="1" t="d">
        <v>01:25:06.99999999999956400</v>
      </c>
      <c r="C2694" s="2">
        <f t="shared" si="406"/>
        <v>5107</v>
      </c>
      <c r="D2694" s="2">
        <f t="shared" si="407"/>
        <v>2535</v>
      </c>
      <c r="E2694">
        <v>923</v>
      </c>
      <c r="F2694">
        <v>845.59950000000003</v>
      </c>
      <c r="G2694">
        <f t="shared" si="408"/>
        <v>1118.5995</v>
      </c>
      <c r="H2694">
        <v>85.7</v>
      </c>
      <c r="I2694">
        <v>0.68896420000000003</v>
      </c>
      <c r="J2694">
        <v>61.178780000000003</v>
      </c>
      <c r="K2694">
        <v>88.285839999999993</v>
      </c>
      <c r="L2694">
        <v>153.57669999999999</v>
      </c>
      <c r="M2694">
        <v>90.293049999999994</v>
      </c>
      <c r="N2694">
        <v>290.35509999999999</v>
      </c>
      <c r="O2694">
        <f t="shared" si="409"/>
        <v>145.17755</v>
      </c>
      <c r="P2694">
        <v>420.14929999999998</v>
      </c>
      <c r="Q2694">
        <f t="shared" si="410"/>
        <v>0.99203630696013256</v>
      </c>
      <c r="R2694">
        <v>274.03480000000002</v>
      </c>
      <c r="S2694">
        <v>121992.5</v>
      </c>
      <c r="T2694">
        <v>94299.79</v>
      </c>
      <c r="U2694" s="3">
        <f t="shared" si="411"/>
        <v>0.99625521305171183</v>
      </c>
      <c r="V2694" s="3">
        <f t="shared" si="412"/>
        <v>1.8254962970218789</v>
      </c>
      <c r="W2694">
        <v>1391.28</v>
      </c>
      <c r="AC2694">
        <f t="shared" si="413"/>
        <v>1.0884122798222099E-2</v>
      </c>
      <c r="AD2694">
        <f t="shared" si="414"/>
        <v>0.59861257714644434</v>
      </c>
    </row>
    <row r="2695" spans="1:30" x14ac:dyDescent="0.2">
      <c r="A2695">
        <v>2693</v>
      </c>
      <c r="B2695" s="1" t="d">
        <v>01:25:09.000000000000075</v>
      </c>
      <c r="C2695" s="2">
        <f t="shared" si="406"/>
        <v>5109</v>
      </c>
      <c r="D2695" s="2">
        <f t="shared" si="407"/>
        <v>2537</v>
      </c>
      <c r="E2695">
        <v>924</v>
      </c>
      <c r="F2695">
        <v>846</v>
      </c>
      <c r="G2695">
        <f t="shared" si="408"/>
        <v>1119</v>
      </c>
      <c r="H2695">
        <v>85.7</v>
      </c>
      <c r="I2695">
        <v>0.69170600000000004</v>
      </c>
      <c r="J2695">
        <v>65.074910000000003</v>
      </c>
      <c r="K2695">
        <v>87.345079999999996</v>
      </c>
      <c r="L2695">
        <v>153.91730000000001</v>
      </c>
      <c r="M2695">
        <v>90.02628</v>
      </c>
      <c r="N2695">
        <v>278.67529999999999</v>
      </c>
      <c r="O2695">
        <f t="shared" si="409"/>
        <v>139.33765</v>
      </c>
      <c r="P2695">
        <v>419.37049999999999</v>
      </c>
      <c r="Q2695">
        <f t="shared" si="410"/>
        <v>0.9901974418808368</v>
      </c>
      <c r="R2695">
        <v>270.83109999999999</v>
      </c>
      <c r="S2695">
        <v>116868.2</v>
      </c>
      <c r="T2695">
        <v>94103.65</v>
      </c>
      <c r="U2695" s="3">
        <f t="shared" si="411"/>
        <v>0.99418303985293843</v>
      </c>
      <c r="V2695" s="3">
        <f t="shared" si="412"/>
        <v>1.8216993337020468</v>
      </c>
      <c r="W2695">
        <v>1382.49</v>
      </c>
      <c r="AC2695">
        <f t="shared" si="413"/>
        <v>1.0850182615876071E-2</v>
      </c>
      <c r="AD2695">
        <f t="shared" si="414"/>
        <v>0.59735700728136942</v>
      </c>
    </row>
    <row r="2696" spans="1:30" x14ac:dyDescent="0.2">
      <c r="A2696">
        <v>2694</v>
      </c>
      <c r="B2696" s="1" t="d">
        <v>01:25:12.99999999999990225</v>
      </c>
      <c r="C2696" s="2">
        <f t="shared" si="406"/>
        <v>5113</v>
      </c>
      <c r="D2696" s="2">
        <f t="shared" si="407"/>
        <v>2541</v>
      </c>
      <c r="E2696">
        <v>924</v>
      </c>
      <c r="F2696">
        <v>846.79899999999998</v>
      </c>
      <c r="G2696">
        <f t="shared" si="408"/>
        <v>1119.799</v>
      </c>
      <c r="H2696">
        <v>85.7</v>
      </c>
      <c r="I2696">
        <v>0.68631209999999998</v>
      </c>
      <c r="J2696">
        <v>61.67277</v>
      </c>
      <c r="K2696">
        <v>87.639439999999993</v>
      </c>
      <c r="L2696">
        <v>155.1497</v>
      </c>
      <c r="M2696">
        <v>90.700199999999995</v>
      </c>
      <c r="N2696">
        <v>292.51249999999999</v>
      </c>
      <c r="O2696">
        <f t="shared" si="409"/>
        <v>146.25624999999999</v>
      </c>
      <c r="P2696">
        <v>419.3673</v>
      </c>
      <c r="Q2696">
        <f t="shared" si="410"/>
        <v>0.99018988619484083</v>
      </c>
      <c r="R2696">
        <v>273.23180000000002</v>
      </c>
      <c r="S2696">
        <v>122670.2</v>
      </c>
      <c r="T2696">
        <v>94119.59</v>
      </c>
      <c r="U2696" s="3">
        <f t="shared" si="411"/>
        <v>0.9943514422226154</v>
      </c>
      <c r="V2696" s="3">
        <f t="shared" si="412"/>
        <v>1.8220079071461079</v>
      </c>
      <c r="W2696">
        <v>1393.723</v>
      </c>
      <c r="AC2696">
        <f t="shared" si="413"/>
        <v>1.0852939563688482E-2</v>
      </c>
      <c r="AD2696">
        <f t="shared" si="414"/>
        <v>0.59745928977464646</v>
      </c>
    </row>
    <row r="2697" spans="1:30" x14ac:dyDescent="0.2">
      <c r="A2697">
        <v>2695</v>
      </c>
      <c r="B2697" s="1" t="d">
        <v>01:25:13.99999999999985400</v>
      </c>
      <c r="C2697" s="2">
        <f t="shared" si="406"/>
        <v>5114</v>
      </c>
      <c r="D2697" s="2">
        <f t="shared" si="407"/>
        <v>2542</v>
      </c>
      <c r="E2697">
        <v>925</v>
      </c>
      <c r="F2697">
        <v>847</v>
      </c>
      <c r="G2697">
        <f t="shared" si="408"/>
        <v>1120</v>
      </c>
      <c r="H2697">
        <v>85.7</v>
      </c>
      <c r="I2697">
        <v>0.69547809999999999</v>
      </c>
      <c r="J2697">
        <v>61.228879999999997</v>
      </c>
      <c r="K2697">
        <v>88.087519999999998</v>
      </c>
      <c r="L2697">
        <v>155.48990000000001</v>
      </c>
      <c r="M2697">
        <v>90.421000000000006</v>
      </c>
      <c r="N2697">
        <v>290.5213</v>
      </c>
      <c r="O2697">
        <f t="shared" si="409"/>
        <v>145.26065</v>
      </c>
      <c r="P2697">
        <v>420.44929999999999</v>
      </c>
      <c r="Q2697">
        <f t="shared" si="410"/>
        <v>0.99274465252226496</v>
      </c>
      <c r="R2697">
        <v>274.23250000000002</v>
      </c>
      <c r="S2697">
        <v>122149.5</v>
      </c>
      <c r="T2697">
        <v>94377.34</v>
      </c>
      <c r="U2697" s="3">
        <f t="shared" si="411"/>
        <v>0.99707451065324582</v>
      </c>
      <c r="V2697" s="3">
        <f t="shared" si="412"/>
        <v>1.8269975436082611</v>
      </c>
      <c r="W2697">
        <v>1381.4690000000001</v>
      </c>
      <c r="AC2697">
        <f t="shared" si="413"/>
        <v>1.0897551840332172E-2</v>
      </c>
      <c r="AD2697">
        <f t="shared" si="414"/>
        <v>0.59910720646162718</v>
      </c>
    </row>
    <row r="2698" spans="1:30" x14ac:dyDescent="0.2">
      <c r="A2698">
        <v>2696</v>
      </c>
      <c r="B2698" s="1" t="d">
        <v>01:25:17.00000000000032350</v>
      </c>
      <c r="C2698" s="2">
        <f t="shared" si="406"/>
        <v>5117</v>
      </c>
      <c r="D2698" s="2">
        <f t="shared" si="407"/>
        <v>2545</v>
      </c>
      <c r="E2698">
        <v>925</v>
      </c>
      <c r="F2698">
        <v>847.601</v>
      </c>
      <c r="G2698">
        <f t="shared" si="408"/>
        <v>1120.6010000000001</v>
      </c>
      <c r="H2698">
        <v>85.7</v>
      </c>
      <c r="I2698">
        <v>0.69840360000000001</v>
      </c>
      <c r="J2698">
        <v>63.08135</v>
      </c>
      <c r="K2698">
        <v>87.597840000000005</v>
      </c>
      <c r="L2698">
        <v>154.67160000000001</v>
      </c>
      <c r="M2698">
        <v>90.454210000000003</v>
      </c>
      <c r="N2698">
        <v>289.24579999999997</v>
      </c>
      <c r="O2698">
        <f t="shared" si="409"/>
        <v>144.62289999999999</v>
      </c>
      <c r="P2698">
        <v>420.39350000000002</v>
      </c>
      <c r="Q2698">
        <f t="shared" si="410"/>
        <v>0.99261290024770843</v>
      </c>
      <c r="R2698">
        <v>272.82990000000001</v>
      </c>
      <c r="S2698">
        <v>121597.1</v>
      </c>
      <c r="T2698">
        <v>94302.61</v>
      </c>
      <c r="U2698" s="3">
        <f t="shared" si="411"/>
        <v>0.9962850056917677</v>
      </c>
      <c r="V2698" s="3">
        <f t="shared" si="412"/>
        <v>1.8255508878068385</v>
      </c>
      <c r="W2698">
        <v>1374.992</v>
      </c>
      <c r="AC2698">
        <f t="shared" si="413"/>
        <v>1.0884611030312923E-2</v>
      </c>
      <c r="AD2698">
        <f t="shared" si="414"/>
        <v>0.59863058148487625</v>
      </c>
    </row>
    <row r="2699" spans="1:30" x14ac:dyDescent="0.2">
      <c r="A2699">
        <v>2697</v>
      </c>
      <c r="B2699" s="1" t="d">
        <v>01:25:19.00000000000024050</v>
      </c>
      <c r="C2699" s="2">
        <f t="shared" si="406"/>
        <v>5119</v>
      </c>
      <c r="D2699" s="2">
        <f t="shared" si="407"/>
        <v>2547</v>
      </c>
      <c r="E2699">
        <v>925</v>
      </c>
      <c r="F2699">
        <v>848</v>
      </c>
      <c r="G2699">
        <f t="shared" si="408"/>
        <v>1121</v>
      </c>
      <c r="H2699">
        <v>85.7</v>
      </c>
      <c r="I2699">
        <v>0.69696769999999997</v>
      </c>
      <c r="J2699">
        <v>59.140439999999998</v>
      </c>
      <c r="K2699">
        <v>87.424030000000002</v>
      </c>
      <c r="L2699">
        <v>154.67259999999999</v>
      </c>
      <c r="M2699">
        <v>90.472859999999997</v>
      </c>
      <c r="N2699">
        <v>290.22390000000001</v>
      </c>
      <c r="O2699">
        <f t="shared" si="409"/>
        <v>145.11195000000001</v>
      </c>
      <c r="P2699">
        <v>421.2792</v>
      </c>
      <c r="Q2699">
        <f t="shared" si="410"/>
        <v>0.99470417246231069</v>
      </c>
      <c r="R2699">
        <v>277.53809999999999</v>
      </c>
      <c r="S2699">
        <v>122265.3</v>
      </c>
      <c r="T2699">
        <v>94748.91</v>
      </c>
      <c r="U2699" s="3">
        <f t="shared" si="411"/>
        <v>1.0010000607474043</v>
      </c>
      <c r="V2699" s="3">
        <f t="shared" si="412"/>
        <v>1.8341905570718589</v>
      </c>
      <c r="W2699">
        <v>1384.5809999999999</v>
      </c>
      <c r="AC2699">
        <f t="shared" si="413"/>
        <v>1.096197174594408E-2</v>
      </c>
      <c r="AD2699">
        <f t="shared" si="414"/>
        <v>0.60146312166728277</v>
      </c>
    </row>
    <row r="2700" spans="1:30" x14ac:dyDescent="0.2">
      <c r="A2700">
        <v>2698</v>
      </c>
      <c r="B2700" s="1" t="d">
        <v>01:25:21.00000000000015075</v>
      </c>
      <c r="C2700" s="2">
        <f t="shared" si="406"/>
        <v>5121</v>
      </c>
      <c r="D2700" s="2">
        <f t="shared" si="407"/>
        <v>2549</v>
      </c>
      <c r="E2700">
        <v>926</v>
      </c>
      <c r="F2700">
        <v>848.28549999999996</v>
      </c>
      <c r="G2700">
        <f t="shared" si="408"/>
        <v>1121.2855</v>
      </c>
      <c r="H2700">
        <v>85.7</v>
      </c>
      <c r="I2700">
        <v>0.69187670000000001</v>
      </c>
      <c r="J2700">
        <v>63.030740000000002</v>
      </c>
      <c r="K2700">
        <v>87.688540000000003</v>
      </c>
      <c r="L2700">
        <v>153.71899999999999</v>
      </c>
      <c r="M2700">
        <v>90.069100000000006</v>
      </c>
      <c r="N2700">
        <v>289.8614</v>
      </c>
      <c r="O2700">
        <f t="shared" si="409"/>
        <v>144.9307</v>
      </c>
      <c r="P2700">
        <v>420.22570000000002</v>
      </c>
      <c r="Q2700">
        <f t="shared" si="410"/>
        <v>0.99221669896328901</v>
      </c>
      <c r="R2700">
        <v>273.1309</v>
      </c>
      <c r="S2700">
        <v>121807.2</v>
      </c>
      <c r="T2700">
        <v>94343.71</v>
      </c>
      <c r="U2700" s="3">
        <f t="shared" si="411"/>
        <v>0.99671921757343185</v>
      </c>
      <c r="V2700" s="3">
        <f t="shared" si="412"/>
        <v>1.8263465194599695</v>
      </c>
      <c r="W2700">
        <v>1385.932</v>
      </c>
      <c r="AC2700">
        <f t="shared" si="413"/>
        <v>1.0891727581798715E-2</v>
      </c>
      <c r="AD2700">
        <f t="shared" si="414"/>
        <v>0.59889283245564595</v>
      </c>
    </row>
    <row r="2701" spans="1:30" x14ac:dyDescent="0.2">
      <c r="A2701">
        <v>2699</v>
      </c>
      <c r="B2701" s="1" t="d">
        <v>01:25:23.00000000000006775</v>
      </c>
      <c r="C2701" s="2">
        <f t="shared" si="406"/>
        <v>5123</v>
      </c>
      <c r="D2701" s="2">
        <f t="shared" si="407"/>
        <v>2551</v>
      </c>
      <c r="E2701">
        <v>926</v>
      </c>
      <c r="F2701">
        <v>848.57180000000005</v>
      </c>
      <c r="G2701">
        <f t="shared" si="408"/>
        <v>1121.5718000000002</v>
      </c>
      <c r="H2701">
        <v>85.7</v>
      </c>
      <c r="I2701">
        <v>0.69705600000000001</v>
      </c>
      <c r="J2701">
        <v>62.427190000000003</v>
      </c>
      <c r="K2701">
        <v>88.022480000000002</v>
      </c>
      <c r="L2701">
        <v>153.1497</v>
      </c>
      <c r="M2701">
        <v>90.911490000000001</v>
      </c>
      <c r="N2701">
        <v>289.86680000000001</v>
      </c>
      <c r="O2701">
        <f t="shared" si="409"/>
        <v>144.93340000000001</v>
      </c>
      <c r="P2701">
        <v>419.47550000000001</v>
      </c>
      <c r="Q2701">
        <f t="shared" si="410"/>
        <v>0.99044536282758322</v>
      </c>
      <c r="R2701">
        <v>273.13029999999998</v>
      </c>
      <c r="S2701">
        <v>121592</v>
      </c>
      <c r="T2701">
        <v>94168.88</v>
      </c>
      <c r="U2701" s="3">
        <f t="shared" si="411"/>
        <v>0.99487217953763307</v>
      </c>
      <c r="V2701" s="3">
        <f t="shared" si="412"/>
        <v>1.8229620843768337</v>
      </c>
      <c r="W2701">
        <v>1376.64</v>
      </c>
      <c r="AC2701">
        <f t="shared" si="413"/>
        <v>1.0861466132199472E-2</v>
      </c>
      <c r="AD2701">
        <f t="shared" si="414"/>
        <v>0.59777529600275814</v>
      </c>
    </row>
    <row r="2702" spans="1:30" x14ac:dyDescent="0.2">
      <c r="A2702">
        <v>2700</v>
      </c>
      <c r="B2702" s="1" t="d">
        <v>01:25:24.99999999999997800</v>
      </c>
      <c r="C2702" s="2">
        <f t="shared" si="406"/>
        <v>5125</v>
      </c>
      <c r="D2702" s="2">
        <f t="shared" si="407"/>
        <v>2553</v>
      </c>
      <c r="E2702">
        <v>926</v>
      </c>
      <c r="F2702">
        <v>848.85889999999995</v>
      </c>
      <c r="G2702">
        <f t="shared" si="408"/>
        <v>1121.8588999999999</v>
      </c>
      <c r="H2702">
        <v>85.7</v>
      </c>
      <c r="I2702">
        <v>0.70362720000000001</v>
      </c>
      <c r="J2702">
        <v>61.31203</v>
      </c>
      <c r="K2702">
        <v>87.838170000000005</v>
      </c>
      <c r="L2702">
        <v>152.11660000000001</v>
      </c>
      <c r="M2702">
        <v>90.071380000000005</v>
      </c>
      <c r="N2702">
        <v>291.69479999999999</v>
      </c>
      <c r="O2702">
        <f t="shared" si="409"/>
        <v>145.84739999999999</v>
      </c>
      <c r="P2702">
        <v>419.98880000000003</v>
      </c>
      <c r="Q2702">
        <f t="shared" si="410"/>
        <v>0.99165734208439182</v>
      </c>
      <c r="R2702">
        <v>274.43169999999998</v>
      </c>
      <c r="S2702">
        <v>122508.5</v>
      </c>
      <c r="T2702">
        <v>94355.51</v>
      </c>
      <c r="U2702" s="3">
        <f t="shared" si="411"/>
        <v>0.99684388181196293</v>
      </c>
      <c r="V2702" s="3">
        <f t="shared" si="412"/>
        <v>1.8265749489856857</v>
      </c>
      <c r="W2702">
        <v>1368.7180000000001</v>
      </c>
      <c r="AC2702">
        <f t="shared" si="413"/>
        <v>1.0893771063088071E-2</v>
      </c>
      <c r="AD2702">
        <f t="shared" si="414"/>
        <v>0.5989680731585354</v>
      </c>
    </row>
    <row r="2703" spans="1:30" x14ac:dyDescent="0.2">
      <c r="A2703">
        <v>2701</v>
      </c>
      <c r="B2703" s="1" t="d">
        <v>01:25:26.00000000000053050</v>
      </c>
      <c r="C2703" s="2">
        <f t="shared" si="406"/>
        <v>5126.0000000000009</v>
      </c>
      <c r="D2703" s="2">
        <f t="shared" si="407"/>
        <v>2554.0000000000009</v>
      </c>
      <c r="E2703">
        <v>926</v>
      </c>
      <c r="F2703">
        <v>849</v>
      </c>
      <c r="G2703">
        <f t="shared" si="408"/>
        <v>1122</v>
      </c>
      <c r="H2703">
        <v>85.7</v>
      </c>
      <c r="I2703">
        <v>0.69257650000000004</v>
      </c>
      <c r="J2703">
        <v>59.951079999999997</v>
      </c>
      <c r="K2703">
        <v>87.923010000000005</v>
      </c>
      <c r="L2703">
        <v>153.43809999999999</v>
      </c>
      <c r="M2703">
        <v>88.935869999999994</v>
      </c>
      <c r="N2703">
        <v>291.04840000000002</v>
      </c>
      <c r="O2703">
        <f t="shared" si="409"/>
        <v>145.52420000000001</v>
      </c>
      <c r="P2703">
        <v>421.78129999999999</v>
      </c>
      <c r="Q2703">
        <f t="shared" si="410"/>
        <v>0.99588970681813294</v>
      </c>
      <c r="R2703">
        <v>276.93819999999999</v>
      </c>
      <c r="S2703">
        <v>122758.7</v>
      </c>
      <c r="T2703">
        <v>94758.14</v>
      </c>
      <c r="U2703" s="3">
        <f t="shared" si="411"/>
        <v>1.0010975735373742</v>
      </c>
      <c r="V2703" s="3">
        <f t="shared" si="412"/>
        <v>1.8343692354212116</v>
      </c>
      <c r="W2703">
        <v>1391.0540000000001</v>
      </c>
      <c r="AC2703">
        <f t="shared" si="413"/>
        <v>1.0963573581732047E-2</v>
      </c>
      <c r="AD2703">
        <f t="shared" si="414"/>
        <v>0.60152135000221196</v>
      </c>
    </row>
    <row r="2704" spans="1:30" x14ac:dyDescent="0.2">
      <c r="A2704">
        <v>2702</v>
      </c>
      <c r="B2704" s="1" t="d">
        <v>01:25:26.99999999999988825</v>
      </c>
      <c r="C2704" s="2">
        <f t="shared" si="406"/>
        <v>5127</v>
      </c>
      <c r="D2704" s="2">
        <f t="shared" si="407"/>
        <v>2555</v>
      </c>
      <c r="E2704">
        <v>927</v>
      </c>
      <c r="F2704">
        <v>849.16880000000003</v>
      </c>
      <c r="G2704">
        <f t="shared" si="408"/>
        <v>1122.1687999999999</v>
      </c>
      <c r="H2704">
        <v>85.7</v>
      </c>
      <c r="I2704">
        <v>0.6980094</v>
      </c>
      <c r="J2704">
        <v>64.83775</v>
      </c>
      <c r="K2704">
        <v>87.203559999999996</v>
      </c>
      <c r="L2704">
        <v>152.34129999999999</v>
      </c>
      <c r="M2704">
        <v>90.163910000000001</v>
      </c>
      <c r="N2704">
        <v>284.20819999999998</v>
      </c>
      <c r="O2704">
        <f t="shared" si="409"/>
        <v>142.10409999999999</v>
      </c>
      <c r="P2704">
        <v>419.85090000000002</v>
      </c>
      <c r="Q2704">
        <f t="shared" si="410"/>
        <v>0.99133173924099827</v>
      </c>
      <c r="R2704">
        <v>272.03039999999999</v>
      </c>
      <c r="S2704">
        <v>119325.1</v>
      </c>
      <c r="T2704">
        <v>94218.42</v>
      </c>
      <c r="U2704" s="3">
        <f t="shared" si="411"/>
        <v>0.99539555804414481</v>
      </c>
      <c r="V2704" s="3">
        <f t="shared" si="412"/>
        <v>1.8239211012161549</v>
      </c>
      <c r="W2704">
        <v>1374.3219999999999</v>
      </c>
      <c r="AC2704">
        <f t="shared" si="413"/>
        <v>1.0870038196452911E-2</v>
      </c>
      <c r="AD2704">
        <f t="shared" si="414"/>
        <v>0.59809248863305731</v>
      </c>
    </row>
    <row r="2705" spans="1:30" x14ac:dyDescent="0.2">
      <c r="A2705">
        <v>2703</v>
      </c>
      <c r="B2705" s="1" t="d">
        <v>01:25:28.99999999999980525</v>
      </c>
      <c r="C2705" s="2">
        <f t="shared" si="406"/>
        <v>5129</v>
      </c>
      <c r="D2705" s="2">
        <f t="shared" si="407"/>
        <v>2557</v>
      </c>
      <c r="E2705">
        <v>927</v>
      </c>
      <c r="F2705">
        <v>849.5018</v>
      </c>
      <c r="G2705">
        <f t="shared" si="408"/>
        <v>1122.5018</v>
      </c>
      <c r="H2705">
        <v>85.7</v>
      </c>
      <c r="I2705">
        <v>0.69838370000000005</v>
      </c>
      <c r="J2705">
        <v>64.291929999999994</v>
      </c>
      <c r="K2705">
        <v>86.574370000000002</v>
      </c>
      <c r="L2705">
        <v>152.93199999999999</v>
      </c>
      <c r="M2705">
        <v>90.660089999999997</v>
      </c>
      <c r="N2705">
        <v>283.2561</v>
      </c>
      <c r="O2705">
        <f t="shared" si="409"/>
        <v>141.62805</v>
      </c>
      <c r="P2705">
        <v>418.8895</v>
      </c>
      <c r="Q2705">
        <f t="shared" si="410"/>
        <v>0.98906172782955126</v>
      </c>
      <c r="R2705">
        <v>271.82990000000001</v>
      </c>
      <c r="S2705">
        <v>118653</v>
      </c>
      <c r="T2705">
        <v>93967.3</v>
      </c>
      <c r="U2705" s="3">
        <f t="shared" si="411"/>
        <v>0.99274253401194346</v>
      </c>
      <c r="V2705" s="3">
        <f t="shared" si="412"/>
        <v>1.8190598111739593</v>
      </c>
      <c r="W2705">
        <v>1372.0619999999999</v>
      </c>
      <c r="AC2705">
        <f t="shared" si="413"/>
        <v>1.0826609358509048E-2</v>
      </c>
      <c r="AD2705">
        <f t="shared" si="414"/>
        <v>0.59648031481191</v>
      </c>
    </row>
    <row r="2706" spans="1:30" x14ac:dyDescent="0.2">
      <c r="A2706">
        <v>2704</v>
      </c>
      <c r="B2706" s="1" t="d">
        <v>01:25:30.00000000000035775</v>
      </c>
      <c r="C2706" s="2">
        <f t="shared" si="406"/>
        <v>5130</v>
      </c>
      <c r="D2706" s="2">
        <f t="shared" si="407"/>
        <v>2558</v>
      </c>
      <c r="E2706">
        <v>927</v>
      </c>
      <c r="F2706">
        <v>849.66700000000003</v>
      </c>
      <c r="G2706">
        <f t="shared" si="408"/>
        <v>1122.6669999999999</v>
      </c>
      <c r="H2706">
        <v>85.7</v>
      </c>
      <c r="I2706">
        <v>0.69538350000000004</v>
      </c>
      <c r="J2706">
        <v>61.263500000000001</v>
      </c>
      <c r="K2706">
        <v>87.824489999999997</v>
      </c>
      <c r="L2706">
        <v>153.76650000000001</v>
      </c>
      <c r="M2706">
        <v>89.428470000000004</v>
      </c>
      <c r="N2706">
        <v>289.21809999999999</v>
      </c>
      <c r="O2706">
        <f t="shared" si="409"/>
        <v>144.60905</v>
      </c>
      <c r="P2706">
        <v>420.87549999999999</v>
      </c>
      <c r="Q2706">
        <f t="shared" si="410"/>
        <v>0.99375097545086777</v>
      </c>
      <c r="R2706">
        <v>274.4348</v>
      </c>
      <c r="S2706">
        <v>121724.8</v>
      </c>
      <c r="T2706">
        <v>94352.47</v>
      </c>
      <c r="U2706" s="3">
        <f t="shared" si="411"/>
        <v>0.9968117649233923</v>
      </c>
      <c r="V2706" s="3">
        <f t="shared" si="412"/>
        <v>1.8265160993451623</v>
      </c>
      <c r="W2706">
        <v>1381.6759999999999</v>
      </c>
      <c r="AC2706">
        <f t="shared" si="413"/>
        <v>1.089324459467169E-2</v>
      </c>
      <c r="AD2706">
        <f t="shared" si="414"/>
        <v>0.59894869136263362</v>
      </c>
    </row>
    <row r="2707" spans="1:30" x14ac:dyDescent="0.2">
      <c r="A2707">
        <v>2705</v>
      </c>
      <c r="B2707" s="1" t="d">
        <v>01:25:31.99999999999967400</v>
      </c>
      <c r="C2707" s="2">
        <f t="shared" si="406"/>
        <v>5132</v>
      </c>
      <c r="D2707" s="2">
        <f t="shared" si="407"/>
        <v>2560</v>
      </c>
      <c r="E2707">
        <v>927</v>
      </c>
      <c r="F2707">
        <v>850</v>
      </c>
      <c r="G2707">
        <f t="shared" si="408"/>
        <v>1123</v>
      </c>
      <c r="H2707">
        <v>85.7</v>
      </c>
      <c r="I2707">
        <v>0.69124560000000002</v>
      </c>
      <c r="J2707">
        <v>66.570660000000004</v>
      </c>
      <c r="K2707">
        <v>81.670940000000002</v>
      </c>
      <c r="L2707">
        <v>151.3571</v>
      </c>
      <c r="M2707">
        <v>90.127589999999998</v>
      </c>
      <c r="N2707">
        <v>278.03840000000002</v>
      </c>
      <c r="O2707">
        <f t="shared" si="409"/>
        <v>139.01920000000001</v>
      </c>
      <c r="P2707">
        <v>413.78429999999997</v>
      </c>
      <c r="Q2707">
        <f t="shared" si="410"/>
        <v>0.97700757528355653</v>
      </c>
      <c r="R2707">
        <v>270.62119999999999</v>
      </c>
      <c r="S2707">
        <v>115047.9</v>
      </c>
      <c r="T2707">
        <v>92510.52</v>
      </c>
      <c r="U2707" s="3">
        <f t="shared" si="411"/>
        <v>0.97735199423163777</v>
      </c>
      <c r="V2707" s="3">
        <f t="shared" si="412"/>
        <v>1.7908588311338605</v>
      </c>
      <c r="W2707">
        <v>1373.5640000000001</v>
      </c>
      <c r="AC2707">
        <f t="shared" si="413"/>
        <v>1.0575819446176018E-2</v>
      </c>
      <c r="AD2707">
        <f t="shared" si="414"/>
        <v>0.58691144244338966</v>
      </c>
    </row>
    <row r="2708" spans="1:30" x14ac:dyDescent="0.2">
      <c r="A2708">
        <v>2706</v>
      </c>
      <c r="B2708" s="1" t="d">
        <v>01:25:32.9999999999996325</v>
      </c>
      <c r="C2708" s="2">
        <f t="shared" si="406"/>
        <v>5133</v>
      </c>
      <c r="D2708" s="2">
        <f t="shared" si="407"/>
        <v>2561</v>
      </c>
      <c r="E2708">
        <v>927</v>
      </c>
      <c r="F2708">
        <v>850.20169999999996</v>
      </c>
      <c r="G2708">
        <f t="shared" si="408"/>
        <v>1123.2017000000001</v>
      </c>
      <c r="H2708">
        <v>85.7</v>
      </c>
      <c r="I2708">
        <v>0.69625170000000003</v>
      </c>
      <c r="J2708">
        <v>60.472290000000001</v>
      </c>
      <c r="K2708">
        <v>88.250280000000004</v>
      </c>
      <c r="L2708">
        <v>154.0692</v>
      </c>
      <c r="M2708">
        <v>89.868399999999994</v>
      </c>
      <c r="N2708">
        <v>290.90589999999997</v>
      </c>
      <c r="O2708">
        <f t="shared" si="409"/>
        <v>145.45294999999999</v>
      </c>
      <c r="P2708">
        <v>419.69819999999999</v>
      </c>
      <c r="Q2708">
        <f t="shared" si="410"/>
        <v>0.99097119134987277</v>
      </c>
      <c r="R2708">
        <v>274.13200000000001</v>
      </c>
      <c r="S2708">
        <v>122092.7</v>
      </c>
      <c r="T2708">
        <v>94267.55</v>
      </c>
      <c r="U2708" s="3">
        <f t="shared" si="411"/>
        <v>0.99591460499660611</v>
      </c>
      <c r="V2708" s="3">
        <f t="shared" si="412"/>
        <v>1.8248721810973794</v>
      </c>
      <c r="W2708">
        <v>1379.4949999999999</v>
      </c>
      <c r="AC2708">
        <f t="shared" si="413"/>
        <v>1.0878541543086789E-2</v>
      </c>
      <c r="AD2708">
        <f t="shared" si="414"/>
        <v>0.59840664461346849</v>
      </c>
    </row>
    <row r="2709" spans="1:30" x14ac:dyDescent="0.2">
      <c r="A2709">
        <v>2707</v>
      </c>
      <c r="B2709" s="1" t="d">
        <v>01:25:34.0000000000001850</v>
      </c>
      <c r="C2709" s="2">
        <f t="shared" si="406"/>
        <v>5134</v>
      </c>
      <c r="D2709" s="2">
        <f t="shared" si="407"/>
        <v>2562</v>
      </c>
      <c r="E2709">
        <v>928</v>
      </c>
      <c r="F2709">
        <v>850.39890000000003</v>
      </c>
      <c r="G2709">
        <f t="shared" si="408"/>
        <v>1123.3989000000001</v>
      </c>
      <c r="H2709">
        <v>85.7</v>
      </c>
      <c r="I2709">
        <v>0.68901639999999997</v>
      </c>
      <c r="J2709">
        <v>98.896879999999996</v>
      </c>
      <c r="K2709">
        <v>91.316050000000004</v>
      </c>
      <c r="L2709">
        <v>153.4819</v>
      </c>
      <c r="M2709">
        <v>90.694320000000005</v>
      </c>
      <c r="N2709">
        <v>288.7072</v>
      </c>
      <c r="O2709">
        <f t="shared" si="409"/>
        <v>144.3536</v>
      </c>
      <c r="P2709">
        <v>421.46069999999997</v>
      </c>
      <c r="Q2709">
        <f t="shared" si="410"/>
        <v>0.99513272152740073</v>
      </c>
      <c r="R2709">
        <v>270.834</v>
      </c>
      <c r="S2709">
        <v>121678.7</v>
      </c>
      <c r="T2709">
        <v>94627.95</v>
      </c>
      <c r="U2709" s="3">
        <f t="shared" si="411"/>
        <v>0.99972214665479886</v>
      </c>
      <c r="V2709" s="3">
        <f t="shared" si="412"/>
        <v>1.8318489608489215</v>
      </c>
      <c r="W2709">
        <v>1389.9369999999999</v>
      </c>
      <c r="AC2709">
        <f t="shared" si="413"/>
        <v>1.0940986752769822E-2</v>
      </c>
      <c r="AD2709">
        <f t="shared" si="414"/>
        <v>0.6006987213567363</v>
      </c>
    </row>
    <row r="2710" spans="1:30" x14ac:dyDescent="0.2">
      <c r="A2710">
        <v>2708</v>
      </c>
      <c r="B2710" s="1" t="d">
        <v>01:25:36.00000000000009525</v>
      </c>
      <c r="C2710" s="2">
        <f t="shared" si="406"/>
        <v>5136</v>
      </c>
      <c r="D2710" s="2">
        <f t="shared" si="407"/>
        <v>2564</v>
      </c>
      <c r="E2710">
        <v>928</v>
      </c>
      <c r="F2710">
        <v>850.60630000000003</v>
      </c>
      <c r="G2710">
        <f t="shared" si="408"/>
        <v>1123.6062999999999</v>
      </c>
      <c r="H2710">
        <v>85.7</v>
      </c>
      <c r="I2710">
        <v>0.69726529999999998</v>
      </c>
      <c r="J2710">
        <v>51.216940000000001</v>
      </c>
      <c r="K2710">
        <v>86.849559999999997</v>
      </c>
      <c r="L2710">
        <v>151.7722</v>
      </c>
      <c r="M2710">
        <v>90.477440000000001</v>
      </c>
      <c r="N2710">
        <v>283.85829999999999</v>
      </c>
      <c r="O2710">
        <f t="shared" si="409"/>
        <v>141.92914999999999</v>
      </c>
      <c r="P2710">
        <v>416.12349999999998</v>
      </c>
      <c r="Q2710">
        <f t="shared" si="410"/>
        <v>0.98253078174669028</v>
      </c>
      <c r="R2710">
        <v>271.82569999999998</v>
      </c>
      <c r="S2710">
        <v>118120.1</v>
      </c>
      <c r="T2710">
        <v>93182.6</v>
      </c>
      <c r="U2710" s="3">
        <f t="shared" si="411"/>
        <v>0.98445236214961296</v>
      </c>
      <c r="V2710" s="3">
        <f t="shared" si="412"/>
        <v>1.8038692477138174</v>
      </c>
      <c r="W2710">
        <v>1369.211</v>
      </c>
      <c r="AC2710">
        <f t="shared" si="413"/>
        <v>1.069127697212981E-2</v>
      </c>
      <c r="AD2710">
        <f t="shared" si="414"/>
        <v>0.59137247950936755</v>
      </c>
    </row>
    <row r="2711" spans="1:30" x14ac:dyDescent="0.2">
      <c r="A2711">
        <v>2709</v>
      </c>
      <c r="B2711" s="1" t="d">
        <v>01:25:37.00000000000065450</v>
      </c>
      <c r="C2711" s="2">
        <f t="shared" si="406"/>
        <v>5137.0000000000009</v>
      </c>
      <c r="D2711" s="2">
        <f t="shared" si="407"/>
        <v>2565.0000000000009</v>
      </c>
      <c r="E2711">
        <v>928</v>
      </c>
      <c r="F2711">
        <v>851</v>
      </c>
      <c r="G2711">
        <f t="shared" si="408"/>
        <v>1124</v>
      </c>
      <c r="H2711">
        <v>85.7</v>
      </c>
      <c r="I2711">
        <v>0.70522240000000003</v>
      </c>
      <c r="J2711">
        <v>63.997190000000003</v>
      </c>
      <c r="K2711">
        <v>86.940240000000003</v>
      </c>
      <c r="L2711">
        <v>153.56180000000001</v>
      </c>
      <c r="M2711">
        <v>90.296779999999998</v>
      </c>
      <c r="N2711">
        <v>284.32979999999998</v>
      </c>
      <c r="O2711">
        <f t="shared" si="409"/>
        <v>142.16489999999999</v>
      </c>
      <c r="P2711">
        <v>417.36619999999999</v>
      </c>
      <c r="Q2711">
        <f t="shared" si="410"/>
        <v>0.98546498518023018</v>
      </c>
      <c r="R2711">
        <v>270.52600000000001</v>
      </c>
      <c r="S2711">
        <v>118669.7</v>
      </c>
      <c r="T2711">
        <v>93611.13</v>
      </c>
      <c r="U2711" s="3">
        <f t="shared" si="411"/>
        <v>0.98897968131383429</v>
      </c>
      <c r="V2711" s="3">
        <f t="shared" si="412"/>
        <v>1.8121649175998562</v>
      </c>
      <c r="W2711">
        <v>1358.0219999999999</v>
      </c>
      <c r="AC2711">
        <f t="shared" si="413"/>
        <v>1.0765112585781155E-2</v>
      </c>
      <c r="AD2711">
        <f t="shared" si="414"/>
        <v>0.59417516861176534</v>
      </c>
    </row>
    <row r="2712" spans="1:30" x14ac:dyDescent="0.2">
      <c r="A2712">
        <v>2710</v>
      </c>
      <c r="B2712" s="1" t="d">
        <v>01:25:38.00000000000001225</v>
      </c>
      <c r="C2712" s="2">
        <f t="shared" si="406"/>
        <v>5138</v>
      </c>
      <c r="D2712" s="2">
        <f t="shared" si="407"/>
        <v>2566</v>
      </c>
      <c r="E2712">
        <v>929</v>
      </c>
      <c r="F2712">
        <v>851.12450000000001</v>
      </c>
      <c r="G2712">
        <f t="shared" si="408"/>
        <v>1124.1244999999999</v>
      </c>
      <c r="H2712">
        <v>85.7</v>
      </c>
      <c r="I2712">
        <v>0.69457000000000002</v>
      </c>
      <c r="J2712">
        <v>58.601239999999997</v>
      </c>
      <c r="K2712">
        <v>87.596739999999997</v>
      </c>
      <c r="L2712">
        <v>154.2413</v>
      </c>
      <c r="M2712">
        <v>89.755399999999995</v>
      </c>
      <c r="N2712">
        <v>291.26319999999998</v>
      </c>
      <c r="O2712">
        <f t="shared" si="409"/>
        <v>145.63159999999999</v>
      </c>
      <c r="P2712">
        <v>420.07639999999998</v>
      </c>
      <c r="Q2712">
        <f t="shared" si="410"/>
        <v>0.99186417898853441</v>
      </c>
      <c r="R2712">
        <v>276.13260000000002</v>
      </c>
      <c r="S2712">
        <v>122352.8</v>
      </c>
      <c r="T2712">
        <v>94325.43</v>
      </c>
      <c r="U2712" s="3">
        <f t="shared" si="411"/>
        <v>0.99652609365136791</v>
      </c>
      <c r="V2712" s="3">
        <f t="shared" si="412"/>
        <v>1.8259926472794525</v>
      </c>
      <c r="W2712">
        <v>1384.5119999999999</v>
      </c>
      <c r="AC2712">
        <f t="shared" si="413"/>
        <v>1.0888562169889506E-2</v>
      </c>
      <c r="AD2712">
        <f t="shared" si="414"/>
        <v>0.59877622666461461</v>
      </c>
    </row>
    <row r="2713" spans="1:30" x14ac:dyDescent="0.2">
      <c r="A2713">
        <v>2711</v>
      </c>
      <c r="B2713" s="1" t="d">
        <v>01:25:38.99999999999997075</v>
      </c>
      <c r="C2713" s="2">
        <f t="shared" si="406"/>
        <v>5139</v>
      </c>
      <c r="D2713" s="2">
        <f t="shared" si="407"/>
        <v>2567</v>
      </c>
      <c r="E2713">
        <v>929</v>
      </c>
      <c r="F2713">
        <v>851.25059999999996</v>
      </c>
      <c r="G2713">
        <f t="shared" si="408"/>
        <v>1124.2505999999998</v>
      </c>
      <c r="H2713">
        <v>85.7</v>
      </c>
      <c r="I2713">
        <v>0.68812810000000002</v>
      </c>
      <c r="J2713">
        <v>61.977409999999999</v>
      </c>
      <c r="K2713">
        <v>87.691929999999999</v>
      </c>
      <c r="L2713">
        <v>154.59309999999999</v>
      </c>
      <c r="M2713">
        <v>92.581270000000004</v>
      </c>
      <c r="N2713">
        <v>290.53309999999999</v>
      </c>
      <c r="O2713">
        <f t="shared" si="409"/>
        <v>145.26655</v>
      </c>
      <c r="P2713">
        <v>420.9701</v>
      </c>
      <c r="Q2713">
        <f t="shared" si="410"/>
        <v>0.99397434041812693</v>
      </c>
      <c r="R2713">
        <v>274.03199999999998</v>
      </c>
      <c r="S2713">
        <v>122305.8</v>
      </c>
      <c r="T2713">
        <v>94411.27</v>
      </c>
      <c r="U2713" s="3">
        <f t="shared" si="411"/>
        <v>0.99743297316285329</v>
      </c>
      <c r="V2713" s="3">
        <f t="shared" si="412"/>
        <v>1.8276543752868679</v>
      </c>
      <c r="W2713">
        <v>1393.296</v>
      </c>
      <c r="AC2713">
        <f t="shared" si="413"/>
        <v>1.0903429106499638E-2</v>
      </c>
      <c r="AD2713">
        <f t="shared" si="414"/>
        <v>0.59932329936499096</v>
      </c>
    </row>
    <row r="2714" spans="1:30" x14ac:dyDescent="0.2">
      <c r="A2714">
        <v>2712</v>
      </c>
      <c r="B2714" s="1" t="d">
        <v>01:25:43.99999999999974975</v>
      </c>
      <c r="C2714" s="2">
        <f t="shared" si="406"/>
        <v>5144</v>
      </c>
      <c r="D2714" s="2">
        <f t="shared" si="407"/>
        <v>2572</v>
      </c>
      <c r="E2714">
        <v>929</v>
      </c>
      <c r="F2714">
        <v>851.7509</v>
      </c>
      <c r="G2714">
        <f t="shared" si="408"/>
        <v>1124.7509</v>
      </c>
      <c r="H2714">
        <v>85.7</v>
      </c>
      <c r="I2714">
        <v>0.70083700000000004</v>
      </c>
      <c r="J2714">
        <v>64.17586</v>
      </c>
      <c r="K2714">
        <v>88.234570000000005</v>
      </c>
      <c r="L2714">
        <v>153.3382</v>
      </c>
      <c r="M2714">
        <v>89.411959999999993</v>
      </c>
      <c r="N2714">
        <v>287.524</v>
      </c>
      <c r="O2714">
        <f t="shared" si="409"/>
        <v>143.762</v>
      </c>
      <c r="P2714">
        <v>420.01350000000002</v>
      </c>
      <c r="Q2714">
        <f t="shared" si="410"/>
        <v>0.991715662535674</v>
      </c>
      <c r="R2714">
        <v>272.03199999999998</v>
      </c>
      <c r="S2714">
        <v>120764</v>
      </c>
      <c r="T2714">
        <v>94229.05</v>
      </c>
      <c r="U2714" s="3">
        <f t="shared" si="411"/>
        <v>0.99550786150648285</v>
      </c>
      <c r="V2714" s="3">
        <f t="shared" si="412"/>
        <v>1.8241268813736435</v>
      </c>
      <c r="W2714">
        <v>1369.9380000000001</v>
      </c>
      <c r="AC2714">
        <f t="shared" si="413"/>
        <v>1.0871877832987323E-2</v>
      </c>
      <c r="AD2714">
        <f t="shared" si="414"/>
        <v>0.59816049562805151</v>
      </c>
    </row>
    <row r="2715" spans="1:30" x14ac:dyDescent="0.2">
      <c r="A2715">
        <v>2713</v>
      </c>
      <c r="B2715" s="1" t="d">
        <v>01:25:45.00000000000030900</v>
      </c>
      <c r="C2715" s="2">
        <f t="shared" si="406"/>
        <v>5145</v>
      </c>
      <c r="D2715" s="2">
        <f t="shared" si="407"/>
        <v>2573</v>
      </c>
      <c r="E2715">
        <v>929</v>
      </c>
      <c r="F2715">
        <v>851.87540000000001</v>
      </c>
      <c r="G2715">
        <f t="shared" si="408"/>
        <v>1124.8753999999999</v>
      </c>
      <c r="H2715">
        <v>85.7</v>
      </c>
      <c r="I2715">
        <v>0.68265469999999995</v>
      </c>
      <c r="J2715">
        <v>66.295249999999996</v>
      </c>
      <c r="K2715">
        <v>89.328800000000001</v>
      </c>
      <c r="L2715">
        <v>154.17930000000001</v>
      </c>
      <c r="M2715">
        <v>89.969380000000001</v>
      </c>
      <c r="N2715">
        <v>286.47059999999999</v>
      </c>
      <c r="O2715">
        <f t="shared" si="409"/>
        <v>143.2353</v>
      </c>
      <c r="P2715">
        <v>419.8399</v>
      </c>
      <c r="Q2715">
        <f t="shared" si="410"/>
        <v>0.99130576657038671</v>
      </c>
      <c r="R2715">
        <v>269.53050000000002</v>
      </c>
      <c r="S2715">
        <v>120271.8</v>
      </c>
      <c r="T2715">
        <v>94205.19</v>
      </c>
      <c r="U2715" s="3">
        <f t="shared" si="411"/>
        <v>0.99525578619026622</v>
      </c>
      <c r="V2715" s="3">
        <f t="shared" si="412"/>
        <v>1.8236649891292713</v>
      </c>
      <c r="W2715">
        <v>1396.537</v>
      </c>
      <c r="AC2715">
        <f t="shared" si="413"/>
        <v>1.086774874673373E-2</v>
      </c>
      <c r="AD2715">
        <f t="shared" si="414"/>
        <v>0.59800782095620175</v>
      </c>
    </row>
    <row r="2716" spans="1:30" x14ac:dyDescent="0.2">
      <c r="A2716">
        <v>2714</v>
      </c>
      <c r="B2716" s="1" t="d">
        <v>01:25:46.00000000000026075</v>
      </c>
      <c r="C2716" s="2">
        <f t="shared" si="406"/>
        <v>5146</v>
      </c>
      <c r="D2716" s="2">
        <f t="shared" si="407"/>
        <v>2574</v>
      </c>
      <c r="E2716">
        <v>930</v>
      </c>
      <c r="F2716">
        <v>852</v>
      </c>
      <c r="G2716">
        <f t="shared" si="408"/>
        <v>1125</v>
      </c>
      <c r="H2716">
        <v>85.7</v>
      </c>
      <c r="I2716">
        <v>0.69514609999999999</v>
      </c>
      <c r="J2716">
        <v>67.840729999999994</v>
      </c>
      <c r="K2716">
        <v>86.810559999999995</v>
      </c>
      <c r="L2716">
        <v>153.56659999999999</v>
      </c>
      <c r="M2716">
        <v>89.659840000000003</v>
      </c>
      <c r="N2716">
        <v>277.97469999999998</v>
      </c>
      <c r="O2716">
        <f t="shared" si="409"/>
        <v>138.98734999999999</v>
      </c>
      <c r="P2716">
        <v>418.35109999999997</v>
      </c>
      <c r="Q2716">
        <f t="shared" si="410"/>
        <v>0.98779048366071087</v>
      </c>
      <c r="R2716">
        <v>268.62569999999999</v>
      </c>
      <c r="S2716">
        <v>116291</v>
      </c>
      <c r="T2716">
        <v>93734.71</v>
      </c>
      <c r="U2716" s="3">
        <f t="shared" si="411"/>
        <v>0.99028527509330011</v>
      </c>
      <c r="V2716" s="3">
        <f t="shared" si="412"/>
        <v>1.8145572329208761</v>
      </c>
      <c r="W2716">
        <v>1372.6130000000001</v>
      </c>
      <c r="AC2716">
        <f t="shared" si="413"/>
        <v>1.0786436838256896E-2</v>
      </c>
      <c r="AD2716">
        <f t="shared" si="414"/>
        <v>0.59497746424425402</v>
      </c>
    </row>
    <row r="2717" spans="1:30" x14ac:dyDescent="0.2">
      <c r="A2717">
        <v>2715</v>
      </c>
      <c r="B2717" s="1" t="d">
        <v>01:25:47.99999999999957700</v>
      </c>
      <c r="C2717" s="2">
        <f t="shared" si="406"/>
        <v>5148</v>
      </c>
      <c r="D2717" s="2">
        <f t="shared" si="407"/>
        <v>2576</v>
      </c>
      <c r="E2717">
        <v>930</v>
      </c>
      <c r="F2717">
        <v>852.39340000000004</v>
      </c>
      <c r="G2717">
        <f t="shared" si="408"/>
        <v>1125.3933999999999</v>
      </c>
      <c r="H2717">
        <v>85.7</v>
      </c>
      <c r="I2717">
        <v>0.69322019999999995</v>
      </c>
      <c r="J2717">
        <v>60.951140000000002</v>
      </c>
      <c r="K2717">
        <v>88.240020000000001</v>
      </c>
      <c r="L2717">
        <v>152.72139999999999</v>
      </c>
      <c r="M2717">
        <v>89.585560000000001</v>
      </c>
      <c r="N2717">
        <v>289.8057</v>
      </c>
      <c r="O2717">
        <f t="shared" si="409"/>
        <v>144.90285</v>
      </c>
      <c r="P2717">
        <v>420.28070000000002</v>
      </c>
      <c r="Q2717">
        <f t="shared" si="410"/>
        <v>0.99234656231634666</v>
      </c>
      <c r="R2717">
        <v>274.13319999999999</v>
      </c>
      <c r="S2717">
        <v>121799.8</v>
      </c>
      <c r="T2717">
        <v>94321.45</v>
      </c>
      <c r="U2717" s="3">
        <f t="shared" si="411"/>
        <v>0.99648404588277861</v>
      </c>
      <c r="V2717" s="3">
        <f t="shared" si="412"/>
        <v>1.8259156007106094</v>
      </c>
      <c r="W2717">
        <v>1384.6469999999999</v>
      </c>
      <c r="AC2717">
        <f t="shared" si="413"/>
        <v>1.0887873023490265E-2</v>
      </c>
      <c r="AD2717">
        <f t="shared" si="414"/>
        <v>0.59875083126203332</v>
      </c>
    </row>
    <row r="2718" spans="1:30" x14ac:dyDescent="0.2">
      <c r="A2718">
        <v>2716</v>
      </c>
      <c r="B2718" s="1" t="d">
        <v>01:25:49.00000000000012950</v>
      </c>
      <c r="C2718" s="2">
        <f t="shared" si="406"/>
        <v>5149</v>
      </c>
      <c r="D2718" s="2">
        <f t="shared" si="407"/>
        <v>2577</v>
      </c>
      <c r="E2718">
        <v>930</v>
      </c>
      <c r="F2718">
        <v>852.58770000000004</v>
      </c>
      <c r="G2718">
        <f t="shared" si="408"/>
        <v>1125.5877</v>
      </c>
      <c r="H2718">
        <v>85.7</v>
      </c>
      <c r="I2718">
        <v>0.68863410000000003</v>
      </c>
      <c r="J2718">
        <v>62.623869999999997</v>
      </c>
      <c r="K2718">
        <v>87.328819999999993</v>
      </c>
      <c r="L2718">
        <v>155.81469999999999</v>
      </c>
      <c r="M2718">
        <v>90.522869999999998</v>
      </c>
      <c r="N2718">
        <v>291.26139999999998</v>
      </c>
      <c r="O2718">
        <f t="shared" si="409"/>
        <v>145.63069999999999</v>
      </c>
      <c r="P2718">
        <v>420.96429999999998</v>
      </c>
      <c r="Q2718">
        <f t="shared" si="410"/>
        <v>0.99396064573725895</v>
      </c>
      <c r="R2718">
        <v>274.93360000000001</v>
      </c>
      <c r="S2718">
        <v>122610.7</v>
      </c>
      <c r="T2718">
        <v>94534.84</v>
      </c>
      <c r="U2718" s="3">
        <f t="shared" si="411"/>
        <v>0.99873846129465926</v>
      </c>
      <c r="V2718" s="3">
        <f t="shared" si="412"/>
        <v>1.8300464970235439</v>
      </c>
      <c r="W2718">
        <v>1394.107</v>
      </c>
      <c r="AC2718">
        <f t="shared" si="413"/>
        <v>1.0924842506138907E-2</v>
      </c>
      <c r="AD2718">
        <f t="shared" si="414"/>
        <v>0.60010865167666227</v>
      </c>
    </row>
    <row r="2719" spans="1:30" x14ac:dyDescent="0.2">
      <c r="A2719">
        <v>2717</v>
      </c>
      <c r="B2719" s="1" t="d">
        <v>01:25:50.00000000000008800</v>
      </c>
      <c r="C2719" s="2">
        <f t="shared" si="406"/>
        <v>5150</v>
      </c>
      <c r="D2719" s="2">
        <f t="shared" si="407"/>
        <v>2578</v>
      </c>
      <c r="E2719">
        <v>930</v>
      </c>
      <c r="F2719">
        <v>852.78189999999995</v>
      </c>
      <c r="G2719">
        <f t="shared" si="408"/>
        <v>1125.7819</v>
      </c>
      <c r="H2719">
        <v>85.7</v>
      </c>
      <c r="I2719">
        <v>0.69908879999999995</v>
      </c>
      <c r="J2719">
        <v>66.465159999999997</v>
      </c>
      <c r="K2719">
        <v>87.005480000000006</v>
      </c>
      <c r="L2719">
        <v>151.3211</v>
      </c>
      <c r="M2719">
        <v>90.02637</v>
      </c>
      <c r="N2719">
        <v>284.10309999999998</v>
      </c>
      <c r="O2719">
        <f t="shared" si="409"/>
        <v>142.05154999999999</v>
      </c>
      <c r="P2719">
        <v>416.96809999999999</v>
      </c>
      <c r="Q2719">
        <f t="shared" si="410"/>
        <v>0.98452501061928044</v>
      </c>
      <c r="R2719">
        <v>268.12119999999999</v>
      </c>
      <c r="S2719">
        <v>118461.9</v>
      </c>
      <c r="T2719">
        <v>93296.7</v>
      </c>
      <c r="U2719" s="3">
        <f t="shared" si="411"/>
        <v>0.98565780194761454</v>
      </c>
      <c r="V2719" s="3">
        <f t="shared" si="412"/>
        <v>1.8060780450768887</v>
      </c>
      <c r="W2719">
        <v>1363.3140000000001</v>
      </c>
      <c r="AC2719">
        <f t="shared" si="413"/>
        <v>1.0710919824770277E-2</v>
      </c>
      <c r="AD2719">
        <f t="shared" si="414"/>
        <v>0.59212186521117016</v>
      </c>
    </row>
    <row r="2720" spans="1:30" x14ac:dyDescent="0.2">
      <c r="A2720">
        <v>2718</v>
      </c>
      <c r="B2720" s="1" t="d">
        <v>01:25:51.00000000000004650</v>
      </c>
      <c r="C2720" s="2">
        <f t="shared" si="406"/>
        <v>5151</v>
      </c>
      <c r="D2720" s="2">
        <f t="shared" si="407"/>
        <v>2579</v>
      </c>
      <c r="E2720">
        <v>931</v>
      </c>
      <c r="F2720">
        <v>853</v>
      </c>
      <c r="G2720">
        <f t="shared" si="408"/>
        <v>1126</v>
      </c>
      <c r="H2720">
        <v>85.7</v>
      </c>
      <c r="I2720">
        <v>0.69973240000000003</v>
      </c>
      <c r="J2720">
        <v>66.899119999999996</v>
      </c>
      <c r="K2720">
        <v>87.213340000000002</v>
      </c>
      <c r="L2720">
        <v>154.51779999999999</v>
      </c>
      <c r="M2720">
        <v>91.258380000000002</v>
      </c>
      <c r="N2720">
        <v>283.8177</v>
      </c>
      <c r="O2720">
        <f t="shared" si="409"/>
        <v>141.90885</v>
      </c>
      <c r="P2720">
        <v>418.2835</v>
      </c>
      <c r="Q2720">
        <f t="shared" si="410"/>
        <v>0.9876308697940438</v>
      </c>
      <c r="R2720">
        <v>269.2269</v>
      </c>
      <c r="S2720">
        <v>118716.3</v>
      </c>
      <c r="T2720">
        <v>93740.77</v>
      </c>
      <c r="U2720" s="3">
        <f t="shared" si="411"/>
        <v>0.99034929757512213</v>
      </c>
      <c r="V2720" s="3">
        <f t="shared" si="412"/>
        <v>1.8146745450332356</v>
      </c>
      <c r="W2720">
        <v>1366.0139999999999</v>
      </c>
      <c r="AC2720">
        <f t="shared" si="413"/>
        <v>1.0787482878678508E-2</v>
      </c>
      <c r="AD2720">
        <f t="shared" si="414"/>
        <v>0.59501673846130987</v>
      </c>
    </row>
    <row r="2721" spans="1:30" x14ac:dyDescent="0.2">
      <c r="A2721">
        <v>2719</v>
      </c>
      <c r="B2721" s="1" t="d">
        <v>01:25:51.99999999999940425</v>
      </c>
      <c r="C2721" s="2">
        <f t="shared" si="406"/>
        <v>5151.9999999999991</v>
      </c>
      <c r="D2721" s="2">
        <f t="shared" si="407"/>
        <v>2579.9999999999991</v>
      </c>
      <c r="E2721">
        <v>931</v>
      </c>
      <c r="F2721">
        <v>853.15039999999999</v>
      </c>
      <c r="G2721">
        <f t="shared" si="408"/>
        <v>1126.1504</v>
      </c>
      <c r="H2721">
        <v>85.7</v>
      </c>
      <c r="I2721">
        <v>0.69522550000000005</v>
      </c>
      <c r="J2721">
        <v>65.309970000000007</v>
      </c>
      <c r="K2721">
        <v>86.526439999999994</v>
      </c>
      <c r="L2721">
        <v>152.83199999999999</v>
      </c>
      <c r="M2721">
        <v>89.401610000000005</v>
      </c>
      <c r="N2721">
        <v>284.01069999999999</v>
      </c>
      <c r="O2721">
        <f t="shared" si="409"/>
        <v>142.00534999999999</v>
      </c>
      <c r="P2721">
        <v>417.35419999999999</v>
      </c>
      <c r="Q2721">
        <f t="shared" si="410"/>
        <v>0.98543665135774494</v>
      </c>
      <c r="R2721">
        <v>269.72399999999999</v>
      </c>
      <c r="S2721">
        <v>118533</v>
      </c>
      <c r="T2721">
        <v>93521</v>
      </c>
      <c r="U2721" s="3">
        <f t="shared" si="411"/>
        <v>0.98802747895630672</v>
      </c>
      <c r="V2721" s="3">
        <f t="shared" si="412"/>
        <v>1.8104201419089392</v>
      </c>
      <c r="W2721">
        <v>1372.326</v>
      </c>
      <c r="AC2721">
        <f t="shared" si="413"/>
        <v>1.074956914534953E-2</v>
      </c>
      <c r="AD2721">
        <f t="shared" si="414"/>
        <v>0.59358836238659807</v>
      </c>
    </row>
    <row r="2722" spans="1:30" x14ac:dyDescent="0.2">
      <c r="A2722">
        <v>2720</v>
      </c>
      <c r="B2722" s="1" t="d">
        <v>01:25:53.99999999999991525</v>
      </c>
      <c r="C2722" s="2">
        <f t="shared" si="406"/>
        <v>5154</v>
      </c>
      <c r="D2722" s="2">
        <f t="shared" si="407"/>
        <v>2582</v>
      </c>
      <c r="E2722">
        <v>931</v>
      </c>
      <c r="F2722">
        <v>853.49080000000004</v>
      </c>
      <c r="G2722">
        <f t="shared" si="408"/>
        <v>1126.4908</v>
      </c>
      <c r="H2722">
        <v>85.7</v>
      </c>
      <c r="I2722">
        <v>0.69980759999999997</v>
      </c>
      <c r="J2722">
        <v>26.61515</v>
      </c>
      <c r="K2722">
        <v>86.813969999999998</v>
      </c>
      <c r="L2722">
        <v>154.01830000000001</v>
      </c>
      <c r="M2722">
        <v>89.901759999999996</v>
      </c>
      <c r="N2722">
        <v>284.29410000000001</v>
      </c>
      <c r="O2722">
        <f t="shared" si="409"/>
        <v>142.14705000000001</v>
      </c>
      <c r="P2722">
        <v>416.87759999999997</v>
      </c>
      <c r="Q2722">
        <f t="shared" si="410"/>
        <v>0.98431132637470387</v>
      </c>
      <c r="R2722">
        <v>277.92649999999998</v>
      </c>
      <c r="S2722">
        <v>118515.8</v>
      </c>
      <c r="T2722">
        <v>93484.43</v>
      </c>
      <c r="U2722" s="3">
        <f t="shared" si="411"/>
        <v>0.98764112546451943</v>
      </c>
      <c r="V2722" s="3">
        <f t="shared" si="412"/>
        <v>1.8097122039635618</v>
      </c>
      <c r="W2722">
        <v>1373.095</v>
      </c>
      <c r="AC2722">
        <f t="shared" si="413"/>
        <v>1.0743264572403164E-2</v>
      </c>
      <c r="AD2722">
        <f t="shared" si="414"/>
        <v>0.59334986394896605</v>
      </c>
    </row>
    <row r="2723" spans="1:30" x14ac:dyDescent="0.2">
      <c r="A2723">
        <v>2721</v>
      </c>
      <c r="B2723" s="1" t="d">
        <v>01:25:56.00000000000042625</v>
      </c>
      <c r="C2723" s="2">
        <f t="shared" si="406"/>
        <v>5156</v>
      </c>
      <c r="D2723" s="2">
        <f t="shared" si="407"/>
        <v>2584</v>
      </c>
      <c r="E2723">
        <v>931</v>
      </c>
      <c r="F2723">
        <v>853.83090000000004</v>
      </c>
      <c r="G2723">
        <f t="shared" si="408"/>
        <v>1126.8308999999999</v>
      </c>
      <c r="H2723">
        <v>85.7</v>
      </c>
      <c r="I2723">
        <v>0.69353500000000001</v>
      </c>
      <c r="J2723">
        <v>62.782600000000002</v>
      </c>
      <c r="K2723">
        <v>86.966750000000005</v>
      </c>
      <c r="L2723">
        <v>151.69409999999999</v>
      </c>
      <c r="M2723">
        <v>90.446749999999994</v>
      </c>
      <c r="N2723">
        <v>288.48540000000003</v>
      </c>
      <c r="O2723">
        <f t="shared" si="409"/>
        <v>144.24270000000001</v>
      </c>
      <c r="P2723">
        <v>418.87740000000002</v>
      </c>
      <c r="Q2723">
        <f t="shared" si="410"/>
        <v>0.98903315789187862</v>
      </c>
      <c r="R2723">
        <v>273.02870000000001</v>
      </c>
      <c r="S2723">
        <v>120840</v>
      </c>
      <c r="T2723">
        <v>94076.39</v>
      </c>
      <c r="U2723" s="3">
        <f t="shared" si="411"/>
        <v>0.99389504433239928</v>
      </c>
      <c r="V2723" s="3">
        <f t="shared" si="412"/>
        <v>1.8211716227807733</v>
      </c>
      <c r="W2723">
        <v>1381.595</v>
      </c>
      <c r="AC2723">
        <f t="shared" si="413"/>
        <v>1.0845468326521697E-2</v>
      </c>
      <c r="AD2723">
        <f t="shared" si="414"/>
        <v>0.59718198712391402</v>
      </c>
    </row>
    <row r="2724" spans="1:30" x14ac:dyDescent="0.2">
      <c r="A2724">
        <v>2722</v>
      </c>
      <c r="B2724" s="1" t="d">
        <v>01:25:57.00000000000038475</v>
      </c>
      <c r="C2724" s="2">
        <f t="shared" si="406"/>
        <v>5157</v>
      </c>
      <c r="D2724" s="2">
        <f t="shared" si="407"/>
        <v>2585</v>
      </c>
      <c r="E2724">
        <v>931</v>
      </c>
      <c r="F2724">
        <v>854</v>
      </c>
      <c r="G2724">
        <f t="shared" si="408"/>
        <v>1127</v>
      </c>
      <c r="H2724">
        <v>85.7</v>
      </c>
      <c r="I2724">
        <v>0.69661220000000001</v>
      </c>
      <c r="J2724">
        <v>61.899749999999997</v>
      </c>
      <c r="K2724">
        <v>87.249210000000005</v>
      </c>
      <c r="L2724">
        <v>151.50229999999999</v>
      </c>
      <c r="M2724">
        <v>90.612710000000007</v>
      </c>
      <c r="N2724">
        <v>289.42759999999998</v>
      </c>
      <c r="O2724">
        <f t="shared" si="409"/>
        <v>144.71379999999999</v>
      </c>
      <c r="P2724">
        <v>418.74340000000001</v>
      </c>
      <c r="Q2724">
        <f t="shared" si="410"/>
        <v>0.98871676354079274</v>
      </c>
      <c r="R2724">
        <v>272.62849999999997</v>
      </c>
      <c r="S2724">
        <v>121195.9</v>
      </c>
      <c r="T2724">
        <v>93923.19</v>
      </c>
      <c r="U2724" s="3">
        <f t="shared" si="411"/>
        <v>0.99227652218468798</v>
      </c>
      <c r="V2724" s="3">
        <f t="shared" si="412"/>
        <v>1.8182059106333364</v>
      </c>
      <c r="W2724">
        <v>1375.3989999999999</v>
      </c>
      <c r="AC2724">
        <f t="shared" si="413"/>
        <v>1.0818986935224689E-2</v>
      </c>
      <c r="AD2724">
        <f t="shared" si="414"/>
        <v>0.59619601852220283</v>
      </c>
    </row>
    <row r="2725" spans="1:30" x14ac:dyDescent="0.2">
      <c r="A2725">
        <v>2723</v>
      </c>
      <c r="B2725" s="1" t="d">
        <v>01:25:57.9999999999997425</v>
      </c>
      <c r="C2725" s="2">
        <f t="shared" si="406"/>
        <v>5158</v>
      </c>
      <c r="D2725" s="2">
        <f t="shared" si="407"/>
        <v>2586</v>
      </c>
      <c r="E2725">
        <v>932</v>
      </c>
      <c r="F2725">
        <v>854.16610000000003</v>
      </c>
      <c r="G2725">
        <f t="shared" si="408"/>
        <v>1127.1660999999999</v>
      </c>
      <c r="H2725">
        <v>85.7</v>
      </c>
      <c r="I2725">
        <v>0.69190910000000005</v>
      </c>
      <c r="J2725">
        <v>63.580750000000002</v>
      </c>
      <c r="K2725">
        <v>86.684569999999994</v>
      </c>
      <c r="L2725">
        <v>151.38900000000001</v>
      </c>
      <c r="M2725">
        <v>90.638310000000004</v>
      </c>
      <c r="N2725">
        <v>284.31150000000002</v>
      </c>
      <c r="O2725">
        <f t="shared" si="409"/>
        <v>142.15575000000001</v>
      </c>
      <c r="P2725">
        <v>420.86110000000002</v>
      </c>
      <c r="Q2725">
        <f t="shared" si="410"/>
        <v>0.99371697486388555</v>
      </c>
      <c r="R2725">
        <v>274.13529999999997</v>
      </c>
      <c r="S2725">
        <v>119655.6</v>
      </c>
      <c r="T2725">
        <v>94503.73</v>
      </c>
      <c r="U2725" s="3">
        <f t="shared" si="411"/>
        <v>0.99840979142510766</v>
      </c>
      <c r="V2725" s="3">
        <f t="shared" si="412"/>
        <v>1.8294442561298965</v>
      </c>
      <c r="W2725">
        <v>1387.828</v>
      </c>
      <c r="AC2725">
        <f t="shared" si="413"/>
        <v>1.0919450146764072E-2</v>
      </c>
      <c r="AD2725">
        <f t="shared" si="414"/>
        <v>0.59991117306445529</v>
      </c>
    </row>
    <row r="2726" spans="1:30" x14ac:dyDescent="0.2">
      <c r="A2726">
        <v>2724</v>
      </c>
      <c r="B2726" s="1" t="d">
        <v>01:25:58.99999999999969425</v>
      </c>
      <c r="C2726" s="2">
        <f t="shared" si="406"/>
        <v>5159</v>
      </c>
      <c r="D2726" s="2">
        <f t="shared" si="407"/>
        <v>2587</v>
      </c>
      <c r="E2726">
        <v>932</v>
      </c>
      <c r="F2726">
        <v>854.33500000000004</v>
      </c>
      <c r="G2726">
        <f t="shared" si="408"/>
        <v>1127.335</v>
      </c>
      <c r="H2726">
        <v>85.7</v>
      </c>
      <c r="I2726">
        <v>0.69766779999999995</v>
      </c>
      <c r="J2726">
        <v>85.860169999999997</v>
      </c>
      <c r="K2726">
        <v>92.285439999999994</v>
      </c>
      <c r="L2726">
        <v>154.26519999999999</v>
      </c>
      <c r="M2726">
        <v>90.452809999999999</v>
      </c>
      <c r="N2726">
        <v>289.12520000000001</v>
      </c>
      <c r="O2726">
        <f t="shared" si="409"/>
        <v>144.5626</v>
      </c>
      <c r="P2726">
        <v>421.79910000000001</v>
      </c>
      <c r="Q2726">
        <f t="shared" si="410"/>
        <v>0.99593173532148616</v>
      </c>
      <c r="R2726">
        <v>271.23570000000001</v>
      </c>
      <c r="S2726">
        <v>121952.7</v>
      </c>
      <c r="T2726">
        <v>94777.74</v>
      </c>
      <c r="U2726" s="3">
        <f t="shared" si="411"/>
        <v>1.0013046429505279</v>
      </c>
      <c r="V2726" s="3">
        <f t="shared" si="412"/>
        <v>1.8347486607351133</v>
      </c>
      <c r="W2726">
        <v>1377.336</v>
      </c>
      <c r="AC2726">
        <f t="shared" si="413"/>
        <v>1.0966975355242549E-2</v>
      </c>
      <c r="AD2726">
        <f t="shared" si="414"/>
        <v>0.60164495145768671</v>
      </c>
    </row>
    <row r="2727" spans="1:30" x14ac:dyDescent="0.2">
      <c r="A2727">
        <v>2725</v>
      </c>
      <c r="B2727" s="1" t="d">
        <v>01:26:00.00000000000025350</v>
      </c>
      <c r="C2727" s="2">
        <f t="shared" si="406"/>
        <v>5160</v>
      </c>
      <c r="D2727" s="2">
        <f t="shared" si="407"/>
        <v>2588</v>
      </c>
      <c r="E2727">
        <v>932</v>
      </c>
      <c r="F2727">
        <v>854.50019999999995</v>
      </c>
      <c r="G2727">
        <f t="shared" si="408"/>
        <v>1127.5001999999999</v>
      </c>
      <c r="H2727">
        <v>85.7</v>
      </c>
      <c r="I2727">
        <v>0.69550160000000005</v>
      </c>
      <c r="J2727">
        <v>62.917020000000001</v>
      </c>
      <c r="K2727">
        <v>86.221739999999997</v>
      </c>
      <c r="L2727">
        <v>154.04239999999999</v>
      </c>
      <c r="M2727">
        <v>89.659419999999997</v>
      </c>
      <c r="N2727">
        <v>284.10140000000001</v>
      </c>
      <c r="O2727">
        <f t="shared" si="409"/>
        <v>142.05070000000001</v>
      </c>
      <c r="P2727">
        <v>418.82650000000001</v>
      </c>
      <c r="Q2727">
        <f t="shared" si="410"/>
        <v>0.98891297526150346</v>
      </c>
      <c r="R2727">
        <v>273.32889999999998</v>
      </c>
      <c r="S2727">
        <v>118989.2</v>
      </c>
      <c r="T2727">
        <v>94037.78</v>
      </c>
      <c r="U2727" s="3">
        <f t="shared" si="411"/>
        <v>0.99348713871801841</v>
      </c>
      <c r="V2727" s="3">
        <f t="shared" si="412"/>
        <v>1.8204241936292553</v>
      </c>
      <c r="W2727">
        <v>1378.5340000000001</v>
      </c>
      <c r="AC2727">
        <f t="shared" si="413"/>
        <v>1.083879235981698E-2</v>
      </c>
      <c r="AD2727">
        <f t="shared" si="414"/>
        <v>0.59693387833533795</v>
      </c>
    </row>
    <row r="2728" spans="1:30" x14ac:dyDescent="0.2">
      <c r="A2728">
        <v>2726</v>
      </c>
      <c r="B2728" s="1" t="d">
        <v>01:26:01.00000000000021200</v>
      </c>
      <c r="C2728" s="2">
        <f t="shared" si="406"/>
        <v>5161</v>
      </c>
      <c r="D2728" s="2">
        <f t="shared" si="407"/>
        <v>2589</v>
      </c>
      <c r="E2728">
        <v>932</v>
      </c>
      <c r="F2728">
        <v>854.6662</v>
      </c>
      <c r="G2728">
        <f t="shared" si="408"/>
        <v>1127.6662000000001</v>
      </c>
      <c r="H2728">
        <v>85.7</v>
      </c>
      <c r="I2728">
        <v>0.69718519999999995</v>
      </c>
      <c r="J2728">
        <v>59.716389999999997</v>
      </c>
      <c r="K2728">
        <v>88.451520000000002</v>
      </c>
      <c r="L2728">
        <v>153.2561</v>
      </c>
      <c r="M2728">
        <v>88.704700000000003</v>
      </c>
      <c r="N2728">
        <v>289.1454</v>
      </c>
      <c r="O2728">
        <f t="shared" si="409"/>
        <v>144.5727</v>
      </c>
      <c r="P2728">
        <v>420.23009999999999</v>
      </c>
      <c r="Q2728">
        <f t="shared" si="410"/>
        <v>0.99222708803153359</v>
      </c>
      <c r="R2728">
        <v>275.03250000000003</v>
      </c>
      <c r="S2728">
        <v>121507.6</v>
      </c>
      <c r="T2728">
        <v>94381.07</v>
      </c>
      <c r="U2728" s="3">
        <f t="shared" si="411"/>
        <v>0.99711391723034104</v>
      </c>
      <c r="V2728" s="3">
        <f t="shared" si="412"/>
        <v>1.827069750568509</v>
      </c>
      <c r="W2728">
        <v>1379.58</v>
      </c>
      <c r="AC2728">
        <f t="shared" si="413"/>
        <v>1.0898197889531882E-2</v>
      </c>
      <c r="AD2728">
        <f t="shared" si="414"/>
        <v>0.59913097153462924</v>
      </c>
    </row>
    <row r="2729" spans="1:30" x14ac:dyDescent="0.2">
      <c r="A2729">
        <v>2727</v>
      </c>
      <c r="B2729" s="1" t="d">
        <v>01:26:02.99999999999952150</v>
      </c>
      <c r="C2729" s="2">
        <f t="shared" si="406"/>
        <v>5162.9999999999991</v>
      </c>
      <c r="D2729" s="2">
        <f t="shared" si="407"/>
        <v>2590.9999999999991</v>
      </c>
      <c r="E2729">
        <v>932</v>
      </c>
      <c r="F2729">
        <v>855</v>
      </c>
      <c r="G2729">
        <f t="shared" si="408"/>
        <v>1128</v>
      </c>
      <c r="H2729">
        <v>85.7</v>
      </c>
      <c r="I2729">
        <v>0.69292240000000005</v>
      </c>
      <c r="J2729">
        <v>58.32338</v>
      </c>
      <c r="K2729">
        <v>87.5886</v>
      </c>
      <c r="L2729">
        <v>153.018</v>
      </c>
      <c r="M2729">
        <v>90.419569999999993</v>
      </c>
      <c r="N2729">
        <v>293.2758</v>
      </c>
      <c r="O2729">
        <f t="shared" si="409"/>
        <v>146.6379</v>
      </c>
      <c r="P2729">
        <v>420.98399999999998</v>
      </c>
      <c r="Q2729">
        <f t="shared" si="410"/>
        <v>0.99400716042917225</v>
      </c>
      <c r="R2729">
        <v>277.53500000000003</v>
      </c>
      <c r="S2729">
        <v>123464.4</v>
      </c>
      <c r="T2729">
        <v>94577.39</v>
      </c>
      <c r="U2729" s="3">
        <f t="shared" si="411"/>
        <v>0.99918799208699027</v>
      </c>
      <c r="V2729" s="3">
        <f t="shared" si="412"/>
        <v>1.8308701984065299</v>
      </c>
      <c r="W2729">
        <v>1390.0319999999999</v>
      </c>
      <c r="AC2729">
        <f t="shared" si="413"/>
        <v>1.0932219220671266E-2</v>
      </c>
      <c r="AD2729">
        <f t="shared" si="414"/>
        <v>0.60037848566562613</v>
      </c>
    </row>
    <row r="2730" spans="1:30" x14ac:dyDescent="0.2">
      <c r="A2730">
        <v>2728</v>
      </c>
      <c r="B2730" s="1" t="d">
        <v>01:26:04.00000000000008075</v>
      </c>
      <c r="C2730" s="2">
        <f t="shared" si="406"/>
        <v>5164</v>
      </c>
      <c r="D2730" s="2">
        <f t="shared" si="407"/>
        <v>2592</v>
      </c>
      <c r="E2730">
        <v>933</v>
      </c>
      <c r="F2730">
        <v>855.16639999999995</v>
      </c>
      <c r="G2730">
        <f t="shared" si="408"/>
        <v>1128.1664000000001</v>
      </c>
      <c r="H2730">
        <v>85.7</v>
      </c>
      <c r="I2730">
        <v>0.69045489999999998</v>
      </c>
      <c r="J2730">
        <v>61.089950000000002</v>
      </c>
      <c r="K2730">
        <v>87.327579999999998</v>
      </c>
      <c r="L2730">
        <v>153.7509</v>
      </c>
      <c r="M2730">
        <v>90.028630000000007</v>
      </c>
      <c r="N2730">
        <v>291.55500000000001</v>
      </c>
      <c r="O2730">
        <f t="shared" si="409"/>
        <v>145.7775</v>
      </c>
      <c r="P2730">
        <v>419.10770000000002</v>
      </c>
      <c r="Q2730">
        <f t="shared" si="410"/>
        <v>0.98957693116840895</v>
      </c>
      <c r="R2730">
        <v>273.9316</v>
      </c>
      <c r="S2730">
        <v>122192.9</v>
      </c>
      <c r="T2730">
        <v>94108.45</v>
      </c>
      <c r="U2730" s="3">
        <f t="shared" si="411"/>
        <v>0.99423375072962916</v>
      </c>
      <c r="V2730" s="3">
        <f t="shared" si="412"/>
        <v>1.8217922541870841</v>
      </c>
      <c r="W2730">
        <v>1387.633</v>
      </c>
      <c r="AC2730">
        <f t="shared" si="413"/>
        <v>1.085101278889296E-2</v>
      </c>
      <c r="AD2730">
        <f t="shared" si="414"/>
        <v>0.59738781208775005</v>
      </c>
    </row>
    <row r="2731" spans="1:30" x14ac:dyDescent="0.2">
      <c r="A2731">
        <v>2729</v>
      </c>
      <c r="B2731" s="1" t="d">
        <v>01:26:05.99999999999999100</v>
      </c>
      <c r="C2731" s="2">
        <f t="shared" si="406"/>
        <v>5166</v>
      </c>
      <c r="D2731" s="2">
        <f t="shared" si="407"/>
        <v>2594</v>
      </c>
      <c r="E2731">
        <v>933</v>
      </c>
      <c r="F2731">
        <v>855.49940000000004</v>
      </c>
      <c r="G2731">
        <f t="shared" si="408"/>
        <v>1128.4994000000002</v>
      </c>
      <c r="H2731">
        <v>85.7</v>
      </c>
      <c r="I2731">
        <v>0.6838784</v>
      </c>
      <c r="J2731">
        <v>60.523899999999998</v>
      </c>
      <c r="K2731">
        <v>86.731089999999995</v>
      </c>
      <c r="L2731">
        <v>155.21350000000001</v>
      </c>
      <c r="M2731">
        <v>89.615459999999999</v>
      </c>
      <c r="N2731">
        <v>293.24869999999999</v>
      </c>
      <c r="O2731">
        <f t="shared" si="409"/>
        <v>146.62434999999999</v>
      </c>
      <c r="P2731">
        <v>421.21769999999998</v>
      </c>
      <c r="Q2731">
        <f t="shared" si="410"/>
        <v>0.99455896162207347</v>
      </c>
      <c r="R2731">
        <v>277.33789999999999</v>
      </c>
      <c r="S2731">
        <v>123521.60000000001</v>
      </c>
      <c r="T2731">
        <v>94656.66</v>
      </c>
      <c r="U2731" s="3">
        <f t="shared" si="411"/>
        <v>1.0000254610860051</v>
      </c>
      <c r="V2731" s="3">
        <f t="shared" si="412"/>
        <v>1.8324047415000504</v>
      </c>
      <c r="W2731">
        <v>1405.02</v>
      </c>
      <c r="AC2731">
        <f t="shared" si="413"/>
        <v>1.0945966352677347E-2</v>
      </c>
      <c r="AD2731">
        <f t="shared" si="414"/>
        <v>0.60088037371580105</v>
      </c>
    </row>
    <row r="2732" spans="1:30" x14ac:dyDescent="0.2">
      <c r="A2732">
        <v>2730</v>
      </c>
      <c r="B2732" s="1" t="d">
        <v>01:26:07.00000000000055025</v>
      </c>
      <c r="C2732" s="2">
        <f t="shared" si="406"/>
        <v>5167.0000000000009</v>
      </c>
      <c r="D2732" s="2">
        <f t="shared" si="407"/>
        <v>2595.0000000000009</v>
      </c>
      <c r="E2732">
        <v>933</v>
      </c>
      <c r="F2732">
        <v>855.6671</v>
      </c>
      <c r="G2732">
        <f t="shared" si="408"/>
        <v>1128.6671000000001</v>
      </c>
      <c r="H2732">
        <v>85.7</v>
      </c>
      <c r="I2732">
        <v>0.68933270000000002</v>
      </c>
      <c r="J2732">
        <v>59.726460000000003</v>
      </c>
      <c r="K2732">
        <v>88.323670000000007</v>
      </c>
      <c r="L2732">
        <v>154.26419999999999</v>
      </c>
      <c r="M2732">
        <v>90.244450000000001</v>
      </c>
      <c r="N2732">
        <v>291.2285</v>
      </c>
      <c r="O2732">
        <f t="shared" si="409"/>
        <v>145.61425</v>
      </c>
      <c r="P2732">
        <v>420.36410000000001</v>
      </c>
      <c r="Q2732">
        <f t="shared" si="410"/>
        <v>0.99254348238261947</v>
      </c>
      <c r="R2732">
        <v>275.23329999999999</v>
      </c>
      <c r="S2732">
        <v>122422</v>
      </c>
      <c r="T2732">
        <v>94377.72</v>
      </c>
      <c r="U2732" s="3">
        <f t="shared" si="411"/>
        <v>0.99707852526431728</v>
      </c>
      <c r="V2732" s="3">
        <f t="shared" si="412"/>
        <v>1.8270048998133266</v>
      </c>
      <c r="W2732">
        <v>1392.3430000000001</v>
      </c>
      <c r="AC2732">
        <f t="shared" si="413"/>
        <v>1.0897617657092866E-2</v>
      </c>
      <c r="AD2732">
        <f t="shared" si="414"/>
        <v>0.59910962767568399</v>
      </c>
    </row>
    <row r="2733" spans="1:30" x14ac:dyDescent="0.2">
      <c r="A2733">
        <v>2731</v>
      </c>
      <c r="B2733" s="1" t="d">
        <v>01:26:07.99999999999990800</v>
      </c>
      <c r="C2733" s="2">
        <f t="shared" si="406"/>
        <v>5168</v>
      </c>
      <c r="D2733" s="2">
        <f t="shared" si="407"/>
        <v>2596</v>
      </c>
      <c r="E2733">
        <v>933</v>
      </c>
      <c r="F2733">
        <v>855.83370000000002</v>
      </c>
      <c r="G2733">
        <f t="shared" si="408"/>
        <v>1128.8337000000001</v>
      </c>
      <c r="H2733">
        <v>85.7</v>
      </c>
      <c r="I2733">
        <v>0.69453960000000003</v>
      </c>
      <c r="J2733">
        <v>62.145800000000001</v>
      </c>
      <c r="K2733">
        <v>88.341769999999997</v>
      </c>
      <c r="L2733">
        <v>154.32239999999999</v>
      </c>
      <c r="M2733">
        <v>89.462199999999996</v>
      </c>
      <c r="N2733">
        <v>289.67610000000002</v>
      </c>
      <c r="O2733">
        <f t="shared" si="409"/>
        <v>144.83805000000001</v>
      </c>
      <c r="P2733">
        <v>421.83499999999998</v>
      </c>
      <c r="Q2733">
        <f t="shared" si="410"/>
        <v>0.99601650067375458</v>
      </c>
      <c r="R2733">
        <v>275.13709999999998</v>
      </c>
      <c r="S2733">
        <v>122195.5</v>
      </c>
      <c r="T2733">
        <v>94766.9</v>
      </c>
      <c r="U2733" s="3">
        <f t="shared" si="411"/>
        <v>1.0011901208873346</v>
      </c>
      <c r="V2733" s="3">
        <f t="shared" si="412"/>
        <v>1.8345388153064042</v>
      </c>
      <c r="W2733">
        <v>1386.155</v>
      </c>
      <c r="AC2733">
        <f t="shared" si="413"/>
        <v>1.0965093922742138E-2</v>
      </c>
      <c r="AD2733">
        <f t="shared" si="414"/>
        <v>0.60157660018406234</v>
      </c>
    </row>
    <row r="2734" spans="1:30" x14ac:dyDescent="0.2">
      <c r="A2734">
        <v>2732</v>
      </c>
      <c r="B2734" s="1" t="d">
        <v>01:26:08.99999999999985975</v>
      </c>
      <c r="C2734" s="2">
        <f t="shared" si="406"/>
        <v>5169</v>
      </c>
      <c r="D2734" s="2">
        <f t="shared" si="407"/>
        <v>2597</v>
      </c>
      <c r="E2734">
        <v>934</v>
      </c>
      <c r="F2734">
        <v>856</v>
      </c>
      <c r="G2734">
        <f t="shared" si="408"/>
        <v>1129</v>
      </c>
      <c r="H2734">
        <v>85.7</v>
      </c>
      <c r="I2734">
        <v>0.69557919999999995</v>
      </c>
      <c r="J2734">
        <v>66.270769999999999</v>
      </c>
      <c r="K2734">
        <v>86.393240000000006</v>
      </c>
      <c r="L2734">
        <v>153.3425</v>
      </c>
      <c r="M2734">
        <v>90.097149999999999</v>
      </c>
      <c r="N2734">
        <v>283.9008</v>
      </c>
      <c r="O2734">
        <f t="shared" si="409"/>
        <v>141.9504</v>
      </c>
      <c r="P2734">
        <v>417.29860000000002</v>
      </c>
      <c r="Q2734">
        <f t="shared" si="410"/>
        <v>0.98530537131356311</v>
      </c>
      <c r="R2734">
        <v>269.52289999999999</v>
      </c>
      <c r="S2734">
        <v>118471.4</v>
      </c>
      <c r="T2734">
        <v>93510.13</v>
      </c>
      <c r="U2734" s="3">
        <f t="shared" si="411"/>
        <v>0.98791263995013434</v>
      </c>
      <c r="V2734" s="3">
        <f t="shared" si="412"/>
        <v>1.8102097157271988</v>
      </c>
      <c r="W2734">
        <v>1371.5</v>
      </c>
      <c r="AC2734">
        <f t="shared" si="413"/>
        <v>1.074769505683644E-2</v>
      </c>
      <c r="AD2734">
        <f t="shared" si="414"/>
        <v>0.59351749590056457</v>
      </c>
    </row>
    <row r="2735" spans="1:30" x14ac:dyDescent="0.2">
      <c r="A2735">
        <v>2733</v>
      </c>
      <c r="B2735" s="1" t="d">
        <v>01:26:11.00000000000037075</v>
      </c>
      <c r="C2735" s="2">
        <f t="shared" si="406"/>
        <v>5171</v>
      </c>
      <c r="D2735" s="2">
        <f t="shared" si="407"/>
        <v>2599</v>
      </c>
      <c r="E2735">
        <v>934</v>
      </c>
      <c r="F2735">
        <v>856.3356</v>
      </c>
      <c r="G2735">
        <f t="shared" si="408"/>
        <v>1129.3355999999999</v>
      </c>
      <c r="H2735">
        <v>85.7</v>
      </c>
      <c r="I2735">
        <v>0.69510190000000005</v>
      </c>
      <c r="J2735">
        <v>59.847279999999998</v>
      </c>
      <c r="K2735">
        <v>87.850949999999997</v>
      </c>
      <c r="L2735">
        <v>152.7868</v>
      </c>
      <c r="M2735">
        <v>90.070719999999994</v>
      </c>
      <c r="N2735">
        <v>290.72379999999998</v>
      </c>
      <c r="O2735">
        <f t="shared" si="409"/>
        <v>145.36189999999999</v>
      </c>
      <c r="P2735">
        <v>420.02940000000001</v>
      </c>
      <c r="Q2735">
        <f t="shared" si="410"/>
        <v>0.99175320485046703</v>
      </c>
      <c r="R2735">
        <v>275.02949999999998</v>
      </c>
      <c r="S2735">
        <v>122112.5</v>
      </c>
      <c r="T2735">
        <v>94278.89</v>
      </c>
      <c r="U2735" s="3">
        <f t="shared" si="411"/>
        <v>0.99603440944278787</v>
      </c>
      <c r="V2735" s="3">
        <f t="shared" si="412"/>
        <v>1.8250917057432796</v>
      </c>
      <c r="W2735">
        <v>1382.287</v>
      </c>
      <c r="AC2735">
        <f t="shared" si="413"/>
        <v>1.0880504568078367E-2</v>
      </c>
      <c r="AD2735">
        <f t="shared" si="414"/>
        <v>0.59847909877109906</v>
      </c>
    </row>
    <row r="2736" spans="1:30" x14ac:dyDescent="0.2">
      <c r="A2736">
        <v>2734</v>
      </c>
      <c r="B2736" s="1" t="d">
        <v>01:26:11.99999999999972850</v>
      </c>
      <c r="C2736" s="2">
        <f t="shared" si="406"/>
        <v>5172</v>
      </c>
      <c r="D2736" s="2">
        <f t="shared" si="407"/>
        <v>2600</v>
      </c>
      <c r="E2736">
        <v>934</v>
      </c>
      <c r="F2736">
        <v>856.50049999999999</v>
      </c>
      <c r="G2736">
        <f t="shared" si="408"/>
        <v>1129.5005000000001</v>
      </c>
      <c r="H2736">
        <v>85.7</v>
      </c>
      <c r="I2736">
        <v>0.70306380000000002</v>
      </c>
      <c r="J2736">
        <v>66.453299999999999</v>
      </c>
      <c r="K2736">
        <v>87.183779999999999</v>
      </c>
      <c r="L2736">
        <v>153.73349999999999</v>
      </c>
      <c r="M2736">
        <v>90.234499999999997</v>
      </c>
      <c r="N2736">
        <v>279.44670000000002</v>
      </c>
      <c r="O2736">
        <f t="shared" si="409"/>
        <v>139.72335000000001</v>
      </c>
      <c r="P2736">
        <v>417.7276</v>
      </c>
      <c r="Q2736">
        <f t="shared" si="410"/>
        <v>0.98631830546741239</v>
      </c>
      <c r="R2736">
        <v>269.42259999999999</v>
      </c>
      <c r="S2736">
        <v>116732.6</v>
      </c>
      <c r="T2736">
        <v>93663.59</v>
      </c>
      <c r="U2736" s="3">
        <f t="shared" si="411"/>
        <v>0.98953390893699966</v>
      </c>
      <c r="V2736" s="3">
        <f t="shared" si="412"/>
        <v>1.813180461067575</v>
      </c>
      <c r="W2736">
        <v>1360.5630000000001</v>
      </c>
      <c r="AC2736">
        <f t="shared" si="413"/>
        <v>1.0774163062777561E-2</v>
      </c>
      <c r="AD2736">
        <f t="shared" si="414"/>
        <v>0.59451606825099013</v>
      </c>
    </row>
    <row r="2737" spans="1:30" x14ac:dyDescent="0.2">
      <c r="A2737">
        <v>2735</v>
      </c>
      <c r="B2737" s="1" t="d">
        <v>01:26:13.99999999999964550</v>
      </c>
      <c r="C2737" s="2">
        <f t="shared" si="406"/>
        <v>5174</v>
      </c>
      <c r="D2737" s="2">
        <f t="shared" si="407"/>
        <v>2602</v>
      </c>
      <c r="E2737">
        <v>934</v>
      </c>
      <c r="F2737">
        <v>856.83309999999994</v>
      </c>
      <c r="G2737">
        <f t="shared" si="408"/>
        <v>1129.8330999999998</v>
      </c>
      <c r="H2737">
        <v>85.7</v>
      </c>
      <c r="I2737">
        <v>0.69661099999999998</v>
      </c>
      <c r="J2737">
        <v>66.725319999999996</v>
      </c>
      <c r="K2737">
        <v>86.221530000000001</v>
      </c>
      <c r="L2737">
        <v>153.6885</v>
      </c>
      <c r="M2737">
        <v>89.518799999999999</v>
      </c>
      <c r="N2737">
        <v>282.58170000000001</v>
      </c>
      <c r="O2737">
        <f t="shared" si="409"/>
        <v>141.29085000000001</v>
      </c>
      <c r="P2737">
        <v>417.43329999999997</v>
      </c>
      <c r="Q2737">
        <f t="shared" si="410"/>
        <v>0.98562341847096047</v>
      </c>
      <c r="R2737">
        <v>268.92340000000002</v>
      </c>
      <c r="S2737">
        <v>117959</v>
      </c>
      <c r="T2737">
        <v>93473.23</v>
      </c>
      <c r="U2737" s="3">
        <f t="shared" si="411"/>
        <v>0.98752280008557458</v>
      </c>
      <c r="V2737" s="3">
        <f t="shared" si="412"/>
        <v>1.8094953894984751</v>
      </c>
      <c r="W2737">
        <v>1369.0509999999999</v>
      </c>
      <c r="AC2737">
        <f t="shared" si="413"/>
        <v>1.07413339681426E-2</v>
      </c>
      <c r="AD2737">
        <f t="shared" si="414"/>
        <v>0.59327677428547099</v>
      </c>
    </row>
    <row r="2738" spans="1:30" x14ac:dyDescent="0.2">
      <c r="A2738">
        <v>2736</v>
      </c>
      <c r="B2738" s="1" t="d">
        <v>01:26:15.00000000000019800</v>
      </c>
      <c r="C2738" s="2">
        <f t="shared" si="406"/>
        <v>5175</v>
      </c>
      <c r="D2738" s="2">
        <f t="shared" si="407"/>
        <v>2603</v>
      </c>
      <c r="E2738">
        <v>934</v>
      </c>
      <c r="F2738">
        <v>857</v>
      </c>
      <c r="G2738">
        <f t="shared" si="408"/>
        <v>1130</v>
      </c>
      <c r="H2738">
        <v>85.7</v>
      </c>
      <c r="I2738">
        <v>0.69402750000000002</v>
      </c>
      <c r="J2738">
        <v>61.986969999999999</v>
      </c>
      <c r="K2738">
        <v>88.42971</v>
      </c>
      <c r="L2738">
        <v>154.3329</v>
      </c>
      <c r="M2738">
        <v>89.866410000000002</v>
      </c>
      <c r="N2738">
        <v>288.1463</v>
      </c>
      <c r="O2738">
        <f t="shared" si="409"/>
        <v>144.07315</v>
      </c>
      <c r="P2738">
        <v>420.60329999999999</v>
      </c>
      <c r="Q2738">
        <f t="shared" si="410"/>
        <v>0.99310826991082635</v>
      </c>
      <c r="R2738">
        <v>274.33300000000003</v>
      </c>
      <c r="S2738">
        <v>121195.3</v>
      </c>
      <c r="T2738">
        <v>94455.98</v>
      </c>
      <c r="U2738" s="3">
        <f t="shared" si="411"/>
        <v>0.99790532384969499</v>
      </c>
      <c r="V2738" s="3">
        <f t="shared" si="412"/>
        <v>1.8285198908881204</v>
      </c>
      <c r="W2738">
        <v>1384.346</v>
      </c>
      <c r="AC2738">
        <f t="shared" si="413"/>
        <v>1.0911175268993567E-2</v>
      </c>
      <c r="AD2738">
        <f t="shared" si="414"/>
        <v>0.59960775147524803</v>
      </c>
    </row>
    <row r="2739" spans="1:30" x14ac:dyDescent="0.2">
      <c r="A2739">
        <v>2737</v>
      </c>
      <c r="B2739" s="1" t="d">
        <v>01:26:16.00000000000015650</v>
      </c>
      <c r="C2739" s="2">
        <f t="shared" si="406"/>
        <v>5176</v>
      </c>
      <c r="D2739" s="2">
        <f t="shared" si="407"/>
        <v>2604</v>
      </c>
      <c r="E2739">
        <v>935</v>
      </c>
      <c r="F2739">
        <v>857.16579999999999</v>
      </c>
      <c r="G2739">
        <f t="shared" si="408"/>
        <v>1130.1658</v>
      </c>
      <c r="H2739">
        <v>85.7</v>
      </c>
      <c r="I2739">
        <v>0.69082639999999995</v>
      </c>
      <c r="J2739">
        <v>58.72692</v>
      </c>
      <c r="K2739">
        <v>88.198920000000001</v>
      </c>
      <c r="L2739">
        <v>153.58340000000001</v>
      </c>
      <c r="M2739">
        <v>89.717510000000004</v>
      </c>
      <c r="N2739">
        <v>289.6961</v>
      </c>
      <c r="O2739">
        <f t="shared" si="409"/>
        <v>144.84805</v>
      </c>
      <c r="P2739">
        <v>420.5872</v>
      </c>
      <c r="Q2739">
        <f t="shared" si="410"/>
        <v>0.99307025536565852</v>
      </c>
      <c r="R2739">
        <v>276.23149999999998</v>
      </c>
      <c r="S2739">
        <v>121842.5</v>
      </c>
      <c r="T2739">
        <v>94424.04</v>
      </c>
      <c r="U2739" s="3">
        <f t="shared" si="411"/>
        <v>0.99756788522438233</v>
      </c>
      <c r="V2739" s="3">
        <f t="shared" si="412"/>
        <v>1.8279015824939353</v>
      </c>
      <c r="W2739">
        <v>1391.1990000000001</v>
      </c>
      <c r="AC2739">
        <f t="shared" si="413"/>
        <v>1.0905641366188296E-2</v>
      </c>
      <c r="AD2739">
        <f t="shared" si="414"/>
        <v>0.59940457848313133</v>
      </c>
    </row>
    <row r="2740" spans="1:30" x14ac:dyDescent="0.2">
      <c r="A2740">
        <v>2738</v>
      </c>
      <c r="B2740" s="1" t="d">
        <v>01:26:17.0000000000001150</v>
      </c>
      <c r="C2740" s="2">
        <f t="shared" si="406"/>
        <v>5177</v>
      </c>
      <c r="D2740" s="2">
        <f t="shared" si="407"/>
        <v>2605</v>
      </c>
      <c r="E2740">
        <v>935</v>
      </c>
      <c r="F2740">
        <v>857.33270000000005</v>
      </c>
      <c r="G2740">
        <f t="shared" si="408"/>
        <v>1130.3326999999999</v>
      </c>
      <c r="H2740">
        <v>85.7</v>
      </c>
      <c r="I2740">
        <v>0.69269639999999999</v>
      </c>
      <c r="J2740">
        <v>63.236359999999998</v>
      </c>
      <c r="K2740">
        <v>87.479410000000001</v>
      </c>
      <c r="L2740">
        <v>152.9469</v>
      </c>
      <c r="M2740">
        <v>91.059520000000006</v>
      </c>
      <c r="N2740">
        <v>289.02499999999998</v>
      </c>
      <c r="O2740">
        <f t="shared" si="409"/>
        <v>144.51249999999999</v>
      </c>
      <c r="P2740">
        <v>419.887</v>
      </c>
      <c r="Q2740">
        <f t="shared" si="410"/>
        <v>0.99141697682364149</v>
      </c>
      <c r="R2740">
        <v>272.92790000000002</v>
      </c>
      <c r="S2740">
        <v>121357.8</v>
      </c>
      <c r="T2740">
        <v>94232.49</v>
      </c>
      <c r="U2740" s="3">
        <f t="shared" si="411"/>
        <v>0.99554420430144452</v>
      </c>
      <c r="V2740" s="3">
        <f t="shared" si="412"/>
        <v>1.8241934743879202</v>
      </c>
      <c r="W2740">
        <v>1383.7570000000001</v>
      </c>
      <c r="AC2740">
        <f t="shared" si="413"/>
        <v>1.0872473184437991E-2</v>
      </c>
      <c r="AD2740">
        <f t="shared" si="414"/>
        <v>0.59818249942864088</v>
      </c>
    </row>
    <row r="2741" spans="1:30" x14ac:dyDescent="0.2">
      <c r="A2741">
        <v>2739</v>
      </c>
      <c r="B2741" s="1" t="d">
        <v>01:26:18.0000000000006675</v>
      </c>
      <c r="C2741" s="2">
        <f t="shared" si="406"/>
        <v>5178.0000000000009</v>
      </c>
      <c r="D2741" s="2">
        <f t="shared" si="407"/>
        <v>2606.0000000000009</v>
      </c>
      <c r="E2741">
        <v>935</v>
      </c>
      <c r="F2741">
        <v>857.50040000000001</v>
      </c>
      <c r="G2741">
        <f t="shared" si="408"/>
        <v>1130.5003999999999</v>
      </c>
      <c r="H2741">
        <v>85.7</v>
      </c>
      <c r="I2741">
        <v>0.69487010000000005</v>
      </c>
      <c r="J2741">
        <v>64.134910000000005</v>
      </c>
      <c r="K2741">
        <v>87.150149999999996</v>
      </c>
      <c r="L2741">
        <v>153.61060000000001</v>
      </c>
      <c r="M2741">
        <v>89.9542</v>
      </c>
      <c r="N2741">
        <v>288.43799999999999</v>
      </c>
      <c r="O2741">
        <f t="shared" si="409"/>
        <v>144.21899999999999</v>
      </c>
      <c r="P2741">
        <v>418.28050000000002</v>
      </c>
      <c r="Q2741">
        <f t="shared" si="410"/>
        <v>0.98762378633842252</v>
      </c>
      <c r="R2741">
        <v>270.82729999999998</v>
      </c>
      <c r="S2741">
        <v>120648</v>
      </c>
      <c r="T2741">
        <v>93764.13</v>
      </c>
      <c r="U2741" s="3">
        <f t="shared" si="411"/>
        <v>0.99059609050835018</v>
      </c>
      <c r="V2741" s="3">
        <f t="shared" si="412"/>
        <v>1.8151267580604167</v>
      </c>
      <c r="W2741">
        <v>1375.4259999999999</v>
      </c>
      <c r="AC2741">
        <f t="shared" si="413"/>
        <v>1.0791515456476606E-2</v>
      </c>
      <c r="AD2741">
        <f t="shared" si="414"/>
        <v>0.59516807276793893</v>
      </c>
    </row>
    <row r="2742" spans="1:30" x14ac:dyDescent="0.2">
      <c r="A2742">
        <v>2740</v>
      </c>
      <c r="B2742" s="1" t="d">
        <v>01:26:19.00000000000002525</v>
      </c>
      <c r="C2742" s="2">
        <f t="shared" si="406"/>
        <v>5179</v>
      </c>
      <c r="D2742" s="2">
        <f t="shared" si="407"/>
        <v>2607</v>
      </c>
      <c r="E2742">
        <v>935</v>
      </c>
      <c r="F2742">
        <v>857.66830000000004</v>
      </c>
      <c r="G2742">
        <f t="shared" si="408"/>
        <v>1130.6683</v>
      </c>
      <c r="H2742">
        <v>85.7</v>
      </c>
      <c r="I2742">
        <v>0.69345670000000004</v>
      </c>
      <c r="J2742">
        <v>65.262640000000005</v>
      </c>
      <c r="K2742">
        <v>88.488690000000005</v>
      </c>
      <c r="L2742">
        <v>154.8467</v>
      </c>
      <c r="M2742">
        <v>91.203789999999998</v>
      </c>
      <c r="N2742">
        <v>286.86520000000002</v>
      </c>
      <c r="O2742">
        <f t="shared" si="409"/>
        <v>143.43260000000001</v>
      </c>
      <c r="P2742">
        <v>420.10890000000001</v>
      </c>
      <c r="Q2742">
        <f t="shared" si="410"/>
        <v>0.99194091642443216</v>
      </c>
      <c r="R2742">
        <v>271.23039999999997</v>
      </c>
      <c r="S2742">
        <v>120514.6</v>
      </c>
      <c r="T2742">
        <v>94219.97</v>
      </c>
      <c r="U2742" s="3">
        <f t="shared" si="411"/>
        <v>0.99541193343140955</v>
      </c>
      <c r="V2742" s="3">
        <f t="shared" si="412"/>
        <v>1.8239511067894483</v>
      </c>
      <c r="W2742">
        <v>1380.768</v>
      </c>
      <c r="AC2742">
        <f t="shared" si="413"/>
        <v>1.0870306434264034E-2</v>
      </c>
      <c r="AD2742">
        <f t="shared" si="414"/>
        <v>0.59810240618154364</v>
      </c>
    </row>
    <row r="2743" spans="1:30" x14ac:dyDescent="0.2">
      <c r="A2743">
        <v>2741</v>
      </c>
      <c r="B2743" s="1" t="d">
        <v>01:26:20.99999999999993550</v>
      </c>
      <c r="C2743" s="2">
        <f t="shared" si="406"/>
        <v>5181</v>
      </c>
      <c r="D2743" s="2">
        <f t="shared" si="407"/>
        <v>2609</v>
      </c>
      <c r="E2743">
        <v>935</v>
      </c>
      <c r="F2743">
        <v>858</v>
      </c>
      <c r="G2743">
        <f t="shared" si="408"/>
        <v>1131</v>
      </c>
      <c r="H2743">
        <v>85.7</v>
      </c>
      <c r="I2743">
        <v>0.70247329999999997</v>
      </c>
      <c r="J2743">
        <v>58.826180000000001</v>
      </c>
      <c r="K2743">
        <v>87.626239999999996</v>
      </c>
      <c r="L2743">
        <v>154.64279999999999</v>
      </c>
      <c r="M2743">
        <v>89.626869999999997</v>
      </c>
      <c r="N2743">
        <v>290.0779</v>
      </c>
      <c r="O2743">
        <f t="shared" si="409"/>
        <v>145.03895</v>
      </c>
      <c r="P2743">
        <v>419.61810000000003</v>
      </c>
      <c r="Q2743">
        <f t="shared" si="410"/>
        <v>0.99078206308478356</v>
      </c>
      <c r="R2743">
        <v>276.2328</v>
      </c>
      <c r="S2743">
        <v>121721.9</v>
      </c>
      <c r="T2743">
        <v>94320.59</v>
      </c>
      <c r="U2743" s="3">
        <f t="shared" si="411"/>
        <v>0.99647496018403814</v>
      </c>
      <c r="V2743" s="3">
        <f t="shared" si="412"/>
        <v>1.8258989524570401</v>
      </c>
      <c r="W2743">
        <v>1372.114</v>
      </c>
      <c r="AC2743">
        <f t="shared" si="413"/>
        <v>1.0887724114369543E-2</v>
      </c>
      <c r="AD2743">
        <f t="shared" si="414"/>
        <v>0.59874534346125152</v>
      </c>
    </row>
    <row r="2744" spans="1:30" x14ac:dyDescent="0.2">
      <c r="A2744">
        <v>2742</v>
      </c>
      <c r="B2744" s="1" t="d">
        <v>01:26:22.00000000000049475</v>
      </c>
      <c r="C2744" s="2">
        <f t="shared" si="406"/>
        <v>5182.0000000000009</v>
      </c>
      <c r="D2744" s="2">
        <f t="shared" si="407"/>
        <v>2610.0000000000009</v>
      </c>
      <c r="E2744">
        <v>936</v>
      </c>
      <c r="F2744">
        <v>858.12570000000005</v>
      </c>
      <c r="G2744">
        <f t="shared" si="408"/>
        <v>1131.1257000000001</v>
      </c>
      <c r="H2744">
        <v>85.7</v>
      </c>
      <c r="I2744">
        <v>0.68356870000000003</v>
      </c>
      <c r="J2744">
        <v>63.921149999999997</v>
      </c>
      <c r="K2744">
        <v>87.351219999999998</v>
      </c>
      <c r="L2744">
        <v>153.3896</v>
      </c>
      <c r="M2744">
        <v>87.750039999999998</v>
      </c>
      <c r="N2744">
        <v>284.09879999999998</v>
      </c>
      <c r="O2744">
        <f t="shared" si="409"/>
        <v>142.04939999999999</v>
      </c>
      <c r="P2744">
        <v>417.70060000000001</v>
      </c>
      <c r="Q2744">
        <f t="shared" si="410"/>
        <v>0.98625455436682052</v>
      </c>
      <c r="R2744">
        <v>270.32580000000002</v>
      </c>
      <c r="S2744">
        <v>118668.3</v>
      </c>
      <c r="T2744">
        <v>93607.67</v>
      </c>
      <c r="U2744" s="3">
        <f t="shared" si="411"/>
        <v>0.98894312722355304</v>
      </c>
      <c r="V2744" s="3">
        <f t="shared" si="412"/>
        <v>1.8120979374168917</v>
      </c>
      <c r="W2744">
        <v>1392.25</v>
      </c>
      <c r="AC2744">
        <f t="shared" si="413"/>
        <v>1.0764515750575233E-2</v>
      </c>
      <c r="AD2744">
        <f t="shared" si="414"/>
        <v>0.59415266778103382</v>
      </c>
    </row>
    <row r="2745" spans="1:30" x14ac:dyDescent="0.2">
      <c r="A2745">
        <v>2743</v>
      </c>
      <c r="B2745" s="1" t="d">
        <v>01:26:22.9999999999998525</v>
      </c>
      <c r="C2745" s="2">
        <f t="shared" si="406"/>
        <v>5183</v>
      </c>
      <c r="D2745" s="2">
        <f t="shared" si="407"/>
        <v>2611</v>
      </c>
      <c r="E2745">
        <v>936</v>
      </c>
      <c r="F2745">
        <v>858.25340000000006</v>
      </c>
      <c r="G2745">
        <f t="shared" si="408"/>
        <v>1131.2534000000001</v>
      </c>
      <c r="H2745">
        <v>85.7</v>
      </c>
      <c r="I2745">
        <v>0.69519379999999997</v>
      </c>
      <c r="J2745">
        <v>58.894370000000002</v>
      </c>
      <c r="K2745">
        <v>88.276129999999995</v>
      </c>
      <c r="L2745">
        <v>152.40020000000001</v>
      </c>
      <c r="M2745">
        <v>90.184250000000006</v>
      </c>
      <c r="N2745">
        <v>289.40309999999999</v>
      </c>
      <c r="O2745">
        <f t="shared" si="409"/>
        <v>144.70155</v>
      </c>
      <c r="P2745">
        <v>420.14749999999998</v>
      </c>
      <c r="Q2745">
        <f t="shared" si="410"/>
        <v>0.99203205688675977</v>
      </c>
      <c r="R2745">
        <v>275.92899999999997</v>
      </c>
      <c r="S2745">
        <v>121592</v>
      </c>
      <c r="T2745">
        <v>94346.1</v>
      </c>
      <c r="U2745" s="3">
        <f t="shared" si="411"/>
        <v>0.99674446736411737</v>
      </c>
      <c r="V2745" s="3">
        <f t="shared" si="412"/>
        <v>1.8263927861181442</v>
      </c>
      <c r="W2745">
        <v>1383.4349999999999</v>
      </c>
      <c r="AC2745">
        <f t="shared" si="413"/>
        <v>1.0892141463028018E-2</v>
      </c>
      <c r="AD2745">
        <f t="shared" si="414"/>
        <v>0.59890807378611788</v>
      </c>
    </row>
    <row r="2746" spans="1:30" x14ac:dyDescent="0.2">
      <c r="A2746">
        <v>2744</v>
      </c>
      <c r="B2746" s="1" t="d">
        <v>01:26:24.99999999999976275</v>
      </c>
      <c r="C2746" s="2">
        <f t="shared" si="406"/>
        <v>5185</v>
      </c>
      <c r="D2746" s="2">
        <f t="shared" si="407"/>
        <v>2613</v>
      </c>
      <c r="E2746">
        <v>936</v>
      </c>
      <c r="F2746">
        <v>858.50040000000001</v>
      </c>
      <c r="G2746">
        <f t="shared" si="408"/>
        <v>1131.5003999999999</v>
      </c>
      <c r="H2746">
        <v>85.7</v>
      </c>
      <c r="I2746">
        <v>0.69744530000000005</v>
      </c>
      <c r="J2746">
        <v>62.449820000000003</v>
      </c>
      <c r="K2746">
        <v>86.809299999999993</v>
      </c>
      <c r="L2746">
        <v>153.2595</v>
      </c>
      <c r="M2746">
        <v>89.932829999999996</v>
      </c>
      <c r="N2746">
        <v>289.50420000000003</v>
      </c>
      <c r="O2746">
        <f t="shared" si="409"/>
        <v>144.75210000000001</v>
      </c>
      <c r="P2746">
        <v>419.40559999999999</v>
      </c>
      <c r="Q2746">
        <f t="shared" si="410"/>
        <v>0.99028031831160634</v>
      </c>
      <c r="R2746">
        <v>274.22890000000001</v>
      </c>
      <c r="S2746">
        <v>121419.7</v>
      </c>
      <c r="T2746">
        <v>94236.5</v>
      </c>
      <c r="U2746" s="3">
        <f t="shared" si="411"/>
        <v>0.99558656901301312</v>
      </c>
      <c r="V2746" s="3">
        <f t="shared" si="412"/>
        <v>1.824271101709795</v>
      </c>
      <c r="W2746">
        <v>1377.518</v>
      </c>
      <c r="AC2746">
        <f t="shared" si="413"/>
        <v>1.0873167197956479E-2</v>
      </c>
      <c r="AD2746">
        <f t="shared" si="414"/>
        <v>0.5982081466731175</v>
      </c>
    </row>
    <row r="2747" spans="1:30" x14ac:dyDescent="0.2">
      <c r="A2747">
        <v>2745</v>
      </c>
      <c r="B2747" s="1" t="d">
        <v>01:26:26.00000000000032200</v>
      </c>
      <c r="C2747" s="2">
        <f t="shared" si="406"/>
        <v>5186</v>
      </c>
      <c r="D2747" s="2">
        <f t="shared" si="407"/>
        <v>2614</v>
      </c>
      <c r="E2747">
        <v>936</v>
      </c>
      <c r="F2747">
        <v>858.62480000000005</v>
      </c>
      <c r="G2747">
        <f t="shared" si="408"/>
        <v>1131.6248000000001</v>
      </c>
      <c r="H2747">
        <v>85.7</v>
      </c>
      <c r="I2747">
        <v>0.69822189999999995</v>
      </c>
      <c r="J2747">
        <v>61.712260000000001</v>
      </c>
      <c r="K2747">
        <v>87.649360000000001</v>
      </c>
      <c r="L2747">
        <v>156.78739999999999</v>
      </c>
      <c r="M2747">
        <v>89.629490000000004</v>
      </c>
      <c r="N2747">
        <v>289.92939999999999</v>
      </c>
      <c r="O2747">
        <f t="shared" si="409"/>
        <v>144.96469999999999</v>
      </c>
      <c r="P2747">
        <v>419.35419999999999</v>
      </c>
      <c r="Q2747">
        <f t="shared" si="410"/>
        <v>0.99015895510529428</v>
      </c>
      <c r="R2747">
        <v>273.42469999999997</v>
      </c>
      <c r="S2747">
        <v>121583.1</v>
      </c>
      <c r="T2747">
        <v>94110.46</v>
      </c>
      <c r="U2747" s="3">
        <f t="shared" si="411"/>
        <v>0.99425498590924344</v>
      </c>
      <c r="V2747" s="3">
        <f t="shared" si="412"/>
        <v>1.8218311646401937</v>
      </c>
      <c r="W2747">
        <v>1374.749</v>
      </c>
      <c r="AC2747">
        <f t="shared" si="413"/>
        <v>1.0851360430132901E-2</v>
      </c>
      <c r="AD2747">
        <f t="shared" si="414"/>
        <v>0.59740071043364151</v>
      </c>
    </row>
    <row r="2748" spans="1:30" x14ac:dyDescent="0.2">
      <c r="A2748">
        <v>2746</v>
      </c>
      <c r="B2748" s="1" t="d">
        <v>01:26:27.00000000000027375</v>
      </c>
      <c r="C2748" s="2">
        <f t="shared" si="406"/>
        <v>5187</v>
      </c>
      <c r="D2748" s="2">
        <f t="shared" si="407"/>
        <v>2615</v>
      </c>
      <c r="E2748">
        <v>937</v>
      </c>
      <c r="F2748">
        <v>858.75</v>
      </c>
      <c r="G2748">
        <f t="shared" si="408"/>
        <v>1131.75</v>
      </c>
      <c r="H2748">
        <v>85.7</v>
      </c>
      <c r="I2748">
        <v>0.69347879999999995</v>
      </c>
      <c r="J2748">
        <v>65.413129999999995</v>
      </c>
      <c r="K2748">
        <v>87.144779999999997</v>
      </c>
      <c r="L2748">
        <v>152.2473</v>
      </c>
      <c r="M2748">
        <v>89.528649999999999</v>
      </c>
      <c r="N2748">
        <v>284.28829999999999</v>
      </c>
      <c r="O2748">
        <f t="shared" si="409"/>
        <v>142.14415</v>
      </c>
      <c r="P2748">
        <v>417.40390000000002</v>
      </c>
      <c r="Q2748">
        <f t="shared" si="410"/>
        <v>0.98555400060587162</v>
      </c>
      <c r="R2748">
        <v>269.52249999999998</v>
      </c>
      <c r="S2748">
        <v>118663.1</v>
      </c>
      <c r="T2748">
        <v>93534.27</v>
      </c>
      <c r="U2748" s="3">
        <f t="shared" si="411"/>
        <v>0.98816767340082468</v>
      </c>
      <c r="V2748" s="3">
        <f t="shared" si="412"/>
        <v>1.8106770283331983</v>
      </c>
      <c r="W2748">
        <v>1374.98</v>
      </c>
      <c r="AC2748">
        <f t="shared" si="413"/>
        <v>1.0751857163697177E-2</v>
      </c>
      <c r="AD2748">
        <f t="shared" si="414"/>
        <v>0.59367484765787726</v>
      </c>
    </row>
    <row r="2749" spans="1:30" x14ac:dyDescent="0.2">
      <c r="A2749">
        <v>2747</v>
      </c>
      <c r="B2749" s="1" t="d">
        <v>01:26:28.9999999999995900</v>
      </c>
      <c r="C2749" s="2">
        <f t="shared" si="406"/>
        <v>5189</v>
      </c>
      <c r="D2749" s="2">
        <f t="shared" si="407"/>
        <v>2617</v>
      </c>
      <c r="E2749">
        <v>937</v>
      </c>
      <c r="F2749">
        <v>859</v>
      </c>
      <c r="G2749">
        <f t="shared" si="408"/>
        <v>1132</v>
      </c>
      <c r="H2749">
        <v>85.7</v>
      </c>
      <c r="I2749">
        <v>0.68500779999999994</v>
      </c>
      <c r="J2749">
        <v>59.440269999999998</v>
      </c>
      <c r="K2749">
        <v>88.006129999999999</v>
      </c>
      <c r="L2749">
        <v>154.2518</v>
      </c>
      <c r="M2749">
        <v>91.034970000000001</v>
      </c>
      <c r="N2749">
        <v>288.209</v>
      </c>
      <c r="O2749">
        <f t="shared" si="409"/>
        <v>144.1045</v>
      </c>
      <c r="P2749">
        <v>420.61869999999999</v>
      </c>
      <c r="Q2749">
        <f t="shared" si="410"/>
        <v>0.99314463164968247</v>
      </c>
      <c r="R2749">
        <v>276.63159999999999</v>
      </c>
      <c r="S2749">
        <v>121226.1</v>
      </c>
      <c r="T2749">
        <v>94618.82</v>
      </c>
      <c r="U2749" s="3">
        <f t="shared" si="411"/>
        <v>0.9996256903414269</v>
      </c>
      <c r="V2749" s="3">
        <f t="shared" si="412"/>
        <v>1.8316722183430072</v>
      </c>
      <c r="W2749">
        <v>1402.229</v>
      </c>
      <c r="AC2749">
        <f t="shared" si="413"/>
        <v>1.0939403360132237E-2</v>
      </c>
      <c r="AD2749">
        <f t="shared" si="414"/>
        <v>0.60064092563571125</v>
      </c>
    </row>
    <row r="2750" spans="1:30" x14ac:dyDescent="0.2">
      <c r="A2750">
        <v>2748</v>
      </c>
      <c r="B2750" s="1" t="d">
        <v>01:26:30.00000000000014925</v>
      </c>
      <c r="C2750" s="2">
        <f t="shared" si="406"/>
        <v>5190</v>
      </c>
      <c r="D2750" s="2">
        <f t="shared" si="407"/>
        <v>2618</v>
      </c>
      <c r="E2750">
        <v>937</v>
      </c>
      <c r="F2750">
        <v>859.24739999999997</v>
      </c>
      <c r="G2750">
        <f t="shared" si="408"/>
        <v>1132.2474</v>
      </c>
      <c r="H2750">
        <v>85.7</v>
      </c>
      <c r="I2750">
        <v>0.68428270000000002</v>
      </c>
      <c r="J2750">
        <v>57.303570000000001</v>
      </c>
      <c r="K2750">
        <v>86.952500000000001</v>
      </c>
      <c r="L2750">
        <v>154.3999</v>
      </c>
      <c r="M2750">
        <v>88.208910000000003</v>
      </c>
      <c r="N2750">
        <v>293.2774</v>
      </c>
      <c r="O2750">
        <f t="shared" si="409"/>
        <v>146.6387</v>
      </c>
      <c r="P2750">
        <v>421.1574</v>
      </c>
      <c r="Q2750">
        <f t="shared" si="410"/>
        <v>0.99441658416408485</v>
      </c>
      <c r="R2750">
        <v>278.43520000000001</v>
      </c>
      <c r="S2750">
        <v>123516</v>
      </c>
      <c r="T2750">
        <v>94573.69</v>
      </c>
      <c r="U2750" s="3">
        <f t="shared" si="411"/>
        <v>0.99914890245287458</v>
      </c>
      <c r="V2750" s="3">
        <f t="shared" si="412"/>
        <v>1.8307985721993136</v>
      </c>
      <c r="W2750">
        <v>1404.9570000000001</v>
      </c>
      <c r="AC2750">
        <f t="shared" si="413"/>
        <v>1.0931577701347676E-2</v>
      </c>
      <c r="AD2750">
        <f t="shared" si="414"/>
        <v>0.6003550338885294</v>
      </c>
    </row>
    <row r="2751" spans="1:30" x14ac:dyDescent="0.2">
      <c r="A2751">
        <v>2749</v>
      </c>
      <c r="B2751" s="1" t="d">
        <v>01:26:32.99999999999941725</v>
      </c>
      <c r="C2751" s="2">
        <f t="shared" si="406"/>
        <v>5192.9999999999991</v>
      </c>
      <c r="D2751" s="2">
        <f t="shared" si="407"/>
        <v>2620.9999999999991</v>
      </c>
      <c r="E2751">
        <v>938</v>
      </c>
      <c r="F2751">
        <v>860</v>
      </c>
      <c r="G2751">
        <f t="shared" si="408"/>
        <v>1133</v>
      </c>
      <c r="H2751">
        <v>85.7</v>
      </c>
      <c r="I2751">
        <v>0.69120530000000002</v>
      </c>
      <c r="J2751">
        <v>62.757449999999999</v>
      </c>
      <c r="K2751">
        <v>86.453429999999997</v>
      </c>
      <c r="L2751">
        <v>152.6694</v>
      </c>
      <c r="M2751">
        <v>90.086410000000001</v>
      </c>
      <c r="N2751">
        <v>284.08479999999997</v>
      </c>
      <c r="O2751">
        <f t="shared" si="409"/>
        <v>142.04239999999999</v>
      </c>
      <c r="P2751">
        <v>418.31549999999999</v>
      </c>
      <c r="Q2751">
        <f t="shared" si="410"/>
        <v>0.98770642665400454</v>
      </c>
      <c r="R2751">
        <v>272.32490000000001</v>
      </c>
      <c r="S2751">
        <v>118837.1</v>
      </c>
      <c r="T2751">
        <v>93798.45</v>
      </c>
      <c r="U2751" s="3">
        <f t="shared" si="411"/>
        <v>0.99095867327668852</v>
      </c>
      <c r="V2751" s="3">
        <f t="shared" si="412"/>
        <v>1.8157911395284323</v>
      </c>
      <c r="W2751">
        <v>1382.9839999999999</v>
      </c>
      <c r="AC2751">
        <f t="shared" si="413"/>
        <v>1.0797440942572595E-2</v>
      </c>
      <c r="AD2751">
        <f t="shared" si="414"/>
        <v>0.59539023892460374</v>
      </c>
    </row>
    <row r="2752" spans="1:30" x14ac:dyDescent="0.2">
      <c r="A2752">
        <v>2750</v>
      </c>
      <c r="B2752" s="1" t="d">
        <v>01:26:34.99999999999992825</v>
      </c>
      <c r="C2752" s="2">
        <f t="shared" si="406"/>
        <v>5195</v>
      </c>
      <c r="D2752" s="2">
        <f t="shared" si="407"/>
        <v>2623</v>
      </c>
      <c r="E2752">
        <v>938</v>
      </c>
      <c r="F2752">
        <v>860.33450000000005</v>
      </c>
      <c r="G2752">
        <f t="shared" si="408"/>
        <v>1133.3344999999999</v>
      </c>
      <c r="H2752">
        <v>85.7</v>
      </c>
      <c r="I2752">
        <v>0.69482100000000002</v>
      </c>
      <c r="J2752">
        <v>62.03313</v>
      </c>
      <c r="K2752">
        <v>88.10145</v>
      </c>
      <c r="L2752">
        <v>155.59520000000001</v>
      </c>
      <c r="M2752">
        <v>90.707949999999997</v>
      </c>
      <c r="N2752">
        <v>290.10019999999997</v>
      </c>
      <c r="O2752">
        <f t="shared" si="409"/>
        <v>145.05009999999999</v>
      </c>
      <c r="P2752">
        <v>421.44819999999999</v>
      </c>
      <c r="Q2752">
        <f t="shared" si="410"/>
        <v>0.9951032071289786</v>
      </c>
      <c r="R2752">
        <v>274.83440000000002</v>
      </c>
      <c r="S2752">
        <v>122262.2</v>
      </c>
      <c r="T2752">
        <v>94652.92</v>
      </c>
      <c r="U2752" s="3">
        <f t="shared" si="411"/>
        <v>0.99998594886125025</v>
      </c>
      <c r="V2752" s="3">
        <f t="shared" si="412"/>
        <v>1.8323323409554588</v>
      </c>
      <c r="W2752">
        <v>1384.7349999999999</v>
      </c>
      <c r="AC2752">
        <f t="shared" si="413"/>
        <v>1.0945317626378855E-2</v>
      </c>
      <c r="AD2752">
        <f t="shared" si="414"/>
        <v>0.60085671799317564</v>
      </c>
    </row>
    <row r="2753" spans="1:30" x14ac:dyDescent="0.2">
      <c r="A2753">
        <v>2751</v>
      </c>
      <c r="B2753" s="1" t="d">
        <v>01:26:37.00000000000043925</v>
      </c>
      <c r="C2753" s="2">
        <f t="shared" si="406"/>
        <v>5197</v>
      </c>
      <c r="D2753" s="2">
        <f t="shared" si="407"/>
        <v>2625</v>
      </c>
      <c r="E2753">
        <v>938</v>
      </c>
      <c r="F2753">
        <v>860.67150000000004</v>
      </c>
      <c r="G2753">
        <f t="shared" si="408"/>
        <v>1133.6714999999999</v>
      </c>
      <c r="H2753">
        <v>85.7</v>
      </c>
      <c r="I2753">
        <v>0.6815985</v>
      </c>
      <c r="J2753">
        <v>76.50891</v>
      </c>
      <c r="K2753">
        <v>94.110569999999996</v>
      </c>
      <c r="L2753">
        <v>155.48859999999999</v>
      </c>
      <c r="M2753">
        <v>90.049859999999995</v>
      </c>
      <c r="N2753">
        <v>288.99790000000002</v>
      </c>
      <c r="O2753">
        <f t="shared" si="409"/>
        <v>144.49895000000001</v>
      </c>
      <c r="P2753">
        <v>422.10890000000001</v>
      </c>
      <c r="Q2753">
        <f t="shared" si="410"/>
        <v>0.9966632201719815</v>
      </c>
      <c r="R2753">
        <v>273.33940000000001</v>
      </c>
      <c r="S2753">
        <v>121988.6</v>
      </c>
      <c r="T2753">
        <v>94936.52</v>
      </c>
      <c r="U2753" s="3">
        <f t="shared" si="411"/>
        <v>1.002982116492392</v>
      </c>
      <c r="V2753" s="3">
        <f t="shared" si="412"/>
        <v>1.8378223929464061</v>
      </c>
      <c r="W2753">
        <v>1406.4649999999999</v>
      </c>
      <c r="AC2753">
        <f t="shared" si="413"/>
        <v>1.099454615593883E-2</v>
      </c>
      <c r="AD2753">
        <f t="shared" si="414"/>
        <v>0.60264389834407406</v>
      </c>
    </row>
    <row r="2754" spans="1:30" x14ac:dyDescent="0.2">
      <c r="A2754">
        <v>2752</v>
      </c>
      <c r="B2754" s="1" t="d">
        <v>01:26:38.00000000000039775</v>
      </c>
      <c r="C2754" s="2">
        <f t="shared" si="406"/>
        <v>5198</v>
      </c>
      <c r="D2754" s="2">
        <f t="shared" si="407"/>
        <v>2626</v>
      </c>
      <c r="E2754">
        <v>938</v>
      </c>
      <c r="F2754">
        <v>860.83360000000005</v>
      </c>
      <c r="G2754">
        <f t="shared" si="408"/>
        <v>1133.8335999999999</v>
      </c>
      <c r="H2754">
        <v>85.7</v>
      </c>
      <c r="I2754">
        <v>0.69756249999999997</v>
      </c>
      <c r="J2754">
        <v>60.551450000000003</v>
      </c>
      <c r="K2754">
        <v>87.470560000000006</v>
      </c>
      <c r="L2754">
        <v>154.55709999999999</v>
      </c>
      <c r="M2754">
        <v>89.55686</v>
      </c>
      <c r="N2754">
        <v>291.00990000000002</v>
      </c>
      <c r="O2754">
        <f t="shared" si="409"/>
        <v>145.50495000000001</v>
      </c>
      <c r="P2754">
        <v>418.73970000000003</v>
      </c>
      <c r="Q2754">
        <f t="shared" si="410"/>
        <v>0.98870802727885987</v>
      </c>
      <c r="R2754">
        <v>274.6266</v>
      </c>
      <c r="S2754">
        <v>121857.4</v>
      </c>
      <c r="T2754">
        <v>94046.02</v>
      </c>
      <c r="U2754" s="3">
        <f t="shared" si="411"/>
        <v>0.99357419238967082</v>
      </c>
      <c r="V2754" s="3">
        <f t="shared" si="412"/>
        <v>1.8205837071285693</v>
      </c>
      <c r="W2754">
        <v>1376.615</v>
      </c>
      <c r="AC2754">
        <f t="shared" si="413"/>
        <v>1.0840217004339936E-2</v>
      </c>
      <c r="AD2754">
        <f t="shared" si="414"/>
        <v>0.59698685014783848</v>
      </c>
    </row>
    <row r="2755" spans="1:30" x14ac:dyDescent="0.2">
      <c r="A2755">
        <v>2753</v>
      </c>
      <c r="B2755" s="1" t="d">
        <v>01:26:38.99999999999975550</v>
      </c>
      <c r="C2755" s="2">
        <f t="shared" si="406"/>
        <v>5199</v>
      </c>
      <c r="D2755" s="2">
        <f t="shared" si="407"/>
        <v>2627</v>
      </c>
      <c r="E2755">
        <v>938</v>
      </c>
      <c r="F2755">
        <v>861</v>
      </c>
      <c r="G2755">
        <f t="shared" si="408"/>
        <v>1134</v>
      </c>
      <c r="H2755">
        <v>85.7</v>
      </c>
      <c r="I2755">
        <v>0.69568229999999998</v>
      </c>
      <c r="J2755">
        <v>58.938839999999999</v>
      </c>
      <c r="K2755">
        <v>88.205439999999996</v>
      </c>
      <c r="L2755">
        <v>156.0257</v>
      </c>
      <c r="M2755">
        <v>89.395290000000003</v>
      </c>
      <c r="N2755">
        <v>290.48329999999999</v>
      </c>
      <c r="O2755">
        <f t="shared" si="409"/>
        <v>145.24164999999999</v>
      </c>
      <c r="P2755">
        <v>419.93169999999998</v>
      </c>
      <c r="Q2755">
        <f t="shared" si="410"/>
        <v>0.99152252031239918</v>
      </c>
      <c r="R2755">
        <v>275.43009999999998</v>
      </c>
      <c r="S2755">
        <v>121983.2</v>
      </c>
      <c r="T2755">
        <v>94330.09</v>
      </c>
      <c r="U2755" s="3">
        <f t="shared" si="411"/>
        <v>0.99657532546082184</v>
      </c>
      <c r="V2755" s="3">
        <f t="shared" si="412"/>
        <v>1.8260828575836763</v>
      </c>
      <c r="W2755">
        <v>1382.0640000000001</v>
      </c>
      <c r="AC2755">
        <f t="shared" si="413"/>
        <v>1.0889369078372159E-2</v>
      </c>
      <c r="AD2755">
        <f t="shared" si="414"/>
        <v>0.59880595757591126</v>
      </c>
    </row>
    <row r="2756" spans="1:30" x14ac:dyDescent="0.2">
      <c r="A2756">
        <v>2754</v>
      </c>
      <c r="B2756" s="1" t="d">
        <v>01:26:39.99999999999971400</v>
      </c>
      <c r="C2756" s="2">
        <f t="shared" ref="C2756:C2819" si="415">B2756*86400</f>
        <v>5200</v>
      </c>
      <c r="D2756" s="2">
        <f t="shared" ref="D2756:D2819" si="416">C2756-$C$1335</f>
        <v>2628</v>
      </c>
      <c r="E2756">
        <v>939</v>
      </c>
      <c r="F2756">
        <v>861.16669999999999</v>
      </c>
      <c r="G2756">
        <f t="shared" ref="G2756:G2819" si="417">F2756+273</f>
        <v>1134.1667</v>
      </c>
      <c r="H2756">
        <v>85.7</v>
      </c>
      <c r="I2756">
        <v>0.69567380000000001</v>
      </c>
      <c r="J2756">
        <v>61.606380000000001</v>
      </c>
      <c r="K2756">
        <v>87.012110000000007</v>
      </c>
      <c r="L2756">
        <v>151.5334</v>
      </c>
      <c r="M2756">
        <v>90.050250000000005</v>
      </c>
      <c r="N2756">
        <v>290.37400000000002</v>
      </c>
      <c r="O2756">
        <f t="shared" ref="O2756:O2819" si="418">N2756/2</f>
        <v>145.18700000000001</v>
      </c>
      <c r="P2756">
        <v>418.73689999999999</v>
      </c>
      <c r="Q2756">
        <f t="shared" ref="Q2756:Q2819" si="419">P2756/$P$3</f>
        <v>0.98870141605361317</v>
      </c>
      <c r="R2756">
        <v>273.52569999999997</v>
      </c>
      <c r="S2756">
        <v>121590.3</v>
      </c>
      <c r="T2756">
        <v>93970.22</v>
      </c>
      <c r="U2756" s="3">
        <f t="shared" ref="U2756:U2819" si="420">T2756/$T$3</f>
        <v>0.99277338312859698</v>
      </c>
      <c r="V2756" s="3">
        <f t="shared" ref="V2756:V2819" si="421">T2756/$T$4813</f>
        <v>1.8191163378023569</v>
      </c>
      <c r="W2756">
        <v>1378.06</v>
      </c>
      <c r="AC2756">
        <f t="shared" ref="AC2756:AC2819" si="422">$AB$3*(V2756)^(3/2)</f>
        <v>1.0827114011908501E-2</v>
      </c>
      <c r="AD2756">
        <f t="shared" ref="AD2756:AD2819" si="423">1-($X$3)/(AC2756*$Y$3)</f>
        <v>0.59649912292463991</v>
      </c>
    </row>
    <row r="2757" spans="1:30" x14ac:dyDescent="0.2">
      <c r="A2757">
        <v>2755</v>
      </c>
      <c r="B2757" s="1" t="d">
        <v>01:26:41.00000000000026650</v>
      </c>
      <c r="C2757" s="2">
        <f t="shared" si="415"/>
        <v>5201</v>
      </c>
      <c r="D2757" s="2">
        <f t="shared" si="416"/>
        <v>2629</v>
      </c>
      <c r="E2757">
        <v>939</v>
      </c>
      <c r="F2757">
        <v>861.33510000000001</v>
      </c>
      <c r="G2757">
        <f t="shared" si="417"/>
        <v>1134.3351</v>
      </c>
      <c r="H2757">
        <v>85.7</v>
      </c>
      <c r="I2757">
        <v>0.69422640000000002</v>
      </c>
      <c r="J2757">
        <v>64.398619999999994</v>
      </c>
      <c r="K2757">
        <v>86.618260000000006</v>
      </c>
      <c r="L2757">
        <v>152.7647</v>
      </c>
      <c r="M2757">
        <v>89.169780000000003</v>
      </c>
      <c r="N2757">
        <v>289.42829999999998</v>
      </c>
      <c r="O2757">
        <f t="shared" si="418"/>
        <v>144.71414999999999</v>
      </c>
      <c r="P2757">
        <v>420.10169999999999</v>
      </c>
      <c r="Q2757">
        <f t="shared" si="419"/>
        <v>0.99192391613094089</v>
      </c>
      <c r="R2757">
        <v>272.02910000000003</v>
      </c>
      <c r="S2757">
        <v>121589.3</v>
      </c>
      <c r="T2757">
        <v>94235.57</v>
      </c>
      <c r="U2757" s="3">
        <f t="shared" si="420"/>
        <v>0.99557674378065442</v>
      </c>
      <c r="V2757" s="3">
        <f t="shared" si="421"/>
        <v>1.8242530983658192</v>
      </c>
      <c r="W2757">
        <v>1380.4280000000001</v>
      </c>
      <c r="AC2757">
        <f t="shared" si="422"/>
        <v>1.0873006240887632E-2</v>
      </c>
      <c r="AD2757">
        <f t="shared" si="423"/>
        <v>0.59820219880207193</v>
      </c>
    </row>
    <row r="2758" spans="1:30" x14ac:dyDescent="0.2">
      <c r="A2758">
        <v>2756</v>
      </c>
      <c r="B2758" s="1" t="d">
        <v>01:26:42.99999999999958275</v>
      </c>
      <c r="C2758" s="2">
        <f t="shared" si="415"/>
        <v>5203</v>
      </c>
      <c r="D2758" s="2">
        <f t="shared" si="416"/>
        <v>2631</v>
      </c>
      <c r="E2758">
        <v>939</v>
      </c>
      <c r="F2758">
        <v>861.66769999999997</v>
      </c>
      <c r="G2758">
        <f t="shared" si="417"/>
        <v>1134.6677</v>
      </c>
      <c r="H2758">
        <v>85.7</v>
      </c>
      <c r="I2758">
        <v>0.70078530000000006</v>
      </c>
      <c r="J2758">
        <v>64.264899999999997</v>
      </c>
      <c r="K2758">
        <v>87.323769999999996</v>
      </c>
      <c r="L2758">
        <v>156.27080000000001</v>
      </c>
      <c r="M2758">
        <v>89.83811</v>
      </c>
      <c r="N2758">
        <v>283.86540000000002</v>
      </c>
      <c r="O2758">
        <f t="shared" si="418"/>
        <v>141.93270000000001</v>
      </c>
      <c r="P2758">
        <v>419.08690000000001</v>
      </c>
      <c r="Q2758">
        <f t="shared" si="419"/>
        <v>0.98952781920943433</v>
      </c>
      <c r="R2758">
        <v>271.6284</v>
      </c>
      <c r="S2758">
        <v>118964.2</v>
      </c>
      <c r="T2758">
        <v>93972.83</v>
      </c>
      <c r="U2758" s="3">
        <f t="shared" si="420"/>
        <v>0.99280095716779759</v>
      </c>
      <c r="V2758" s="3">
        <f t="shared" si="421"/>
        <v>1.819166863316096</v>
      </c>
      <c r="W2758">
        <v>1368.1220000000001</v>
      </c>
      <c r="AC2758">
        <f t="shared" si="422"/>
        <v>1.0827565095727239E-2</v>
      </c>
      <c r="AD2758">
        <f t="shared" si="423"/>
        <v>0.59651593304906658</v>
      </c>
    </row>
    <row r="2759" spans="1:30" x14ac:dyDescent="0.2">
      <c r="A2759">
        <v>2757</v>
      </c>
      <c r="B2759" s="1" t="d">
        <v>01:26:45.00000000000009375</v>
      </c>
      <c r="C2759" s="2">
        <f t="shared" si="415"/>
        <v>5205</v>
      </c>
      <c r="D2759" s="2">
        <f t="shared" si="416"/>
        <v>2633</v>
      </c>
      <c r="E2759">
        <v>940</v>
      </c>
      <c r="F2759">
        <v>862</v>
      </c>
      <c r="G2759">
        <f t="shared" si="417"/>
        <v>1135</v>
      </c>
      <c r="H2759">
        <v>85.7</v>
      </c>
      <c r="I2759">
        <v>0.69396480000000005</v>
      </c>
      <c r="J2759">
        <v>57.341450000000002</v>
      </c>
      <c r="K2759">
        <v>87.032489999999996</v>
      </c>
      <c r="L2759">
        <v>155.7978</v>
      </c>
      <c r="M2759">
        <v>88.492660000000001</v>
      </c>
      <c r="N2759">
        <v>291.92349999999999</v>
      </c>
      <c r="O2759">
        <f t="shared" si="418"/>
        <v>145.96174999999999</v>
      </c>
      <c r="P2759">
        <v>421.45659999999998</v>
      </c>
      <c r="Q2759">
        <f t="shared" si="419"/>
        <v>0.99512304080471825</v>
      </c>
      <c r="R2759">
        <v>278.73750000000001</v>
      </c>
      <c r="S2759">
        <v>123033.1</v>
      </c>
      <c r="T2759">
        <v>94604.05</v>
      </c>
      <c r="U2759" s="3">
        <f t="shared" si="420"/>
        <v>0.9994696487479432</v>
      </c>
      <c r="V2759" s="3">
        <f t="shared" si="421"/>
        <v>1.8313862942671739</v>
      </c>
      <c r="W2759">
        <v>1389.72</v>
      </c>
      <c r="AC2759">
        <f t="shared" si="422"/>
        <v>1.0936841998417934E-2</v>
      </c>
      <c r="AD2759">
        <f t="shared" si="423"/>
        <v>0.60054739744507968</v>
      </c>
    </row>
    <row r="2760" spans="1:30" x14ac:dyDescent="0.2">
      <c r="A2760">
        <v>2758</v>
      </c>
      <c r="B2760" s="1" t="d">
        <v>01:26:46.00000000000005225</v>
      </c>
      <c r="C2760" s="2">
        <f t="shared" si="415"/>
        <v>5206</v>
      </c>
      <c r="D2760" s="2">
        <f t="shared" si="416"/>
        <v>2634</v>
      </c>
      <c r="E2760">
        <v>940</v>
      </c>
      <c r="F2760">
        <v>862.1422</v>
      </c>
      <c r="G2760">
        <f t="shared" si="417"/>
        <v>1135.1422</v>
      </c>
      <c r="H2760">
        <v>85.7</v>
      </c>
      <c r="I2760">
        <v>0.70008930000000003</v>
      </c>
      <c r="J2760">
        <v>64.650760000000005</v>
      </c>
      <c r="K2760">
        <v>87.036540000000002</v>
      </c>
      <c r="L2760">
        <v>153.4716</v>
      </c>
      <c r="M2760">
        <v>90.762079999999997</v>
      </c>
      <c r="N2760">
        <v>284.51339999999999</v>
      </c>
      <c r="O2760">
        <f t="shared" si="418"/>
        <v>142.2567</v>
      </c>
      <c r="P2760">
        <v>417.71050000000002</v>
      </c>
      <c r="Q2760">
        <f t="shared" si="419"/>
        <v>0.98627792977037088</v>
      </c>
      <c r="R2760">
        <v>270.92430000000002</v>
      </c>
      <c r="S2760">
        <v>118844.2</v>
      </c>
      <c r="T2760">
        <v>93782.14</v>
      </c>
      <c r="U2760" s="3">
        <f t="shared" si="420"/>
        <v>0.99078636194360004</v>
      </c>
      <c r="V2760" s="3">
        <f t="shared" si="421"/>
        <v>1.8154754034636498</v>
      </c>
      <c r="W2760">
        <v>1367.394</v>
      </c>
      <c r="AC2760">
        <f t="shared" si="422"/>
        <v>1.0794624820247661E-2</v>
      </c>
      <c r="AD2760">
        <f t="shared" si="423"/>
        <v>0.59528468355792585</v>
      </c>
    </row>
    <row r="2761" spans="1:30" x14ac:dyDescent="0.2">
      <c r="A2761">
        <v>2759</v>
      </c>
      <c r="B2761" s="1" t="d">
        <v>01:26:47.00000000000000400</v>
      </c>
      <c r="C2761" s="2">
        <f t="shared" si="415"/>
        <v>5207</v>
      </c>
      <c r="D2761" s="2">
        <f t="shared" si="416"/>
        <v>2635</v>
      </c>
      <c r="E2761">
        <v>940</v>
      </c>
      <c r="F2761">
        <v>862.28589999999997</v>
      </c>
      <c r="G2761">
        <f t="shared" si="417"/>
        <v>1135.2858999999999</v>
      </c>
      <c r="H2761">
        <v>85.7</v>
      </c>
      <c r="I2761">
        <v>0.6878881</v>
      </c>
      <c r="J2761">
        <v>65.234219999999993</v>
      </c>
      <c r="K2761">
        <v>87.606989999999996</v>
      </c>
      <c r="L2761">
        <v>153.10990000000001</v>
      </c>
      <c r="M2761">
        <v>93.455539999999999</v>
      </c>
      <c r="N2761">
        <v>287.39319999999998</v>
      </c>
      <c r="O2761">
        <f t="shared" si="418"/>
        <v>143.69659999999999</v>
      </c>
      <c r="P2761">
        <v>418.39460000000003</v>
      </c>
      <c r="Q2761">
        <f t="shared" si="419"/>
        <v>0.98789319376722018</v>
      </c>
      <c r="R2761">
        <v>270.42599999999999</v>
      </c>
      <c r="S2761">
        <v>120243.8</v>
      </c>
      <c r="T2761">
        <v>93927.73</v>
      </c>
      <c r="U2761" s="3">
        <f t="shared" si="420"/>
        <v>0.99232448622222458</v>
      </c>
      <c r="V2761" s="3">
        <f t="shared" si="421"/>
        <v>1.8182937979254339</v>
      </c>
      <c r="W2761">
        <v>1387.21</v>
      </c>
      <c r="AC2761">
        <f t="shared" si="422"/>
        <v>1.0819771386768161E-2</v>
      </c>
      <c r="AD2761">
        <f t="shared" si="423"/>
        <v>0.59622529498703813</v>
      </c>
    </row>
    <row r="2762" spans="1:30" x14ac:dyDescent="0.2">
      <c r="A2762">
        <v>2760</v>
      </c>
      <c r="B2762" s="1" t="d">
        <v>01:26:48.00000000000056325</v>
      </c>
      <c r="C2762" s="2">
        <f t="shared" si="415"/>
        <v>5208.0000000000009</v>
      </c>
      <c r="D2762" s="2">
        <f t="shared" si="416"/>
        <v>2636.0000000000009</v>
      </c>
      <c r="E2762">
        <v>940</v>
      </c>
      <c r="F2762">
        <v>862.42939999999999</v>
      </c>
      <c r="G2762">
        <f t="shared" si="417"/>
        <v>1135.4294</v>
      </c>
      <c r="H2762">
        <v>85.7</v>
      </c>
      <c r="I2762">
        <v>0.69034589999999996</v>
      </c>
      <c r="J2762">
        <v>60.13861</v>
      </c>
      <c r="K2762">
        <v>87.499700000000004</v>
      </c>
      <c r="L2762">
        <v>154.0016</v>
      </c>
      <c r="M2762">
        <v>91.503060000000005</v>
      </c>
      <c r="N2762">
        <v>292.71910000000003</v>
      </c>
      <c r="O2762">
        <f t="shared" si="418"/>
        <v>146.35955000000001</v>
      </c>
      <c r="P2762">
        <v>419.50990000000002</v>
      </c>
      <c r="Q2762">
        <f t="shared" si="419"/>
        <v>0.99052658645204106</v>
      </c>
      <c r="R2762">
        <v>275.62970000000001</v>
      </c>
      <c r="S2762">
        <v>122798.6</v>
      </c>
      <c r="T2762">
        <v>94196.05</v>
      </c>
      <c r="U2762" s="3">
        <f t="shared" si="420"/>
        <v>0.99515922422923431</v>
      </c>
      <c r="V2762" s="3">
        <f t="shared" si="421"/>
        <v>1.823488053039013</v>
      </c>
      <c r="W2762">
        <v>1390.0260000000001</v>
      </c>
      <c r="AC2762">
        <f t="shared" si="422"/>
        <v>1.0866167164856373E-2</v>
      </c>
      <c r="AD2762">
        <f t="shared" si="423"/>
        <v>0.59794931057847889</v>
      </c>
    </row>
    <row r="2763" spans="1:30" x14ac:dyDescent="0.2">
      <c r="A2763">
        <v>2761</v>
      </c>
      <c r="B2763" s="1" t="d">
        <v>01:26:52.00000000000039050</v>
      </c>
      <c r="C2763" s="2">
        <f t="shared" si="415"/>
        <v>5212</v>
      </c>
      <c r="D2763" s="2">
        <f t="shared" si="416"/>
        <v>2640</v>
      </c>
      <c r="E2763">
        <v>940</v>
      </c>
      <c r="F2763">
        <v>863</v>
      </c>
      <c r="G2763">
        <f t="shared" si="417"/>
        <v>1136</v>
      </c>
      <c r="H2763">
        <v>85.7</v>
      </c>
      <c r="I2763">
        <v>0.69422660000000003</v>
      </c>
      <c r="J2763">
        <v>64.292860000000005</v>
      </c>
      <c r="K2763">
        <v>87.583820000000003</v>
      </c>
      <c r="L2763">
        <v>154.97929999999999</v>
      </c>
      <c r="M2763">
        <v>91.890190000000004</v>
      </c>
      <c r="N2763">
        <v>289.13229999999999</v>
      </c>
      <c r="O2763">
        <f t="shared" si="418"/>
        <v>144.56614999999999</v>
      </c>
      <c r="P2763">
        <v>419.3562</v>
      </c>
      <c r="Q2763">
        <f t="shared" si="419"/>
        <v>0.99016367740904188</v>
      </c>
      <c r="R2763">
        <v>271.52499999999998</v>
      </c>
      <c r="S2763">
        <v>121249.4</v>
      </c>
      <c r="T2763">
        <v>94022.8</v>
      </c>
      <c r="U2763" s="3">
        <f t="shared" si="420"/>
        <v>0.99332887852367968</v>
      </c>
      <c r="V2763" s="3">
        <f t="shared" si="421"/>
        <v>1.820134204282202</v>
      </c>
      <c r="W2763">
        <v>1378.672</v>
      </c>
      <c r="AC2763">
        <f t="shared" si="422"/>
        <v>1.0836202571277487E-2</v>
      </c>
      <c r="AD2763">
        <f t="shared" si="423"/>
        <v>0.59683754790817223</v>
      </c>
    </row>
    <row r="2764" spans="1:30" x14ac:dyDescent="0.2">
      <c r="A2764">
        <v>2762</v>
      </c>
      <c r="B2764" s="1" t="d">
        <v>01:26:54.99999999999965850</v>
      </c>
      <c r="C2764" s="2">
        <f t="shared" si="415"/>
        <v>5215</v>
      </c>
      <c r="D2764" s="2">
        <f t="shared" si="416"/>
        <v>2643</v>
      </c>
      <c r="E2764">
        <v>941</v>
      </c>
      <c r="F2764">
        <v>863.42790000000002</v>
      </c>
      <c r="G2764">
        <f t="shared" si="417"/>
        <v>1136.4279000000001</v>
      </c>
      <c r="H2764">
        <v>85.7</v>
      </c>
      <c r="I2764">
        <v>0.70370290000000002</v>
      </c>
      <c r="J2764">
        <v>62.865969999999997</v>
      </c>
      <c r="K2764">
        <v>86.039469999999994</v>
      </c>
      <c r="L2764">
        <v>153.85339999999999</v>
      </c>
      <c r="M2764">
        <v>90.468990000000005</v>
      </c>
      <c r="N2764">
        <v>284.19150000000002</v>
      </c>
      <c r="O2764">
        <f t="shared" si="418"/>
        <v>142.09575000000001</v>
      </c>
      <c r="P2764">
        <v>417.99259999999998</v>
      </c>
      <c r="Q2764">
        <f t="shared" si="419"/>
        <v>0.98694401071396265</v>
      </c>
      <c r="R2764">
        <v>272.52420000000001</v>
      </c>
      <c r="S2764">
        <v>118789.9</v>
      </c>
      <c r="T2764">
        <v>93716.34</v>
      </c>
      <c r="U2764" s="3">
        <f t="shared" si="420"/>
        <v>0.99009120034229836</v>
      </c>
      <c r="V2764" s="3">
        <f t="shared" si="421"/>
        <v>1.814201618481265</v>
      </c>
      <c r="W2764">
        <v>1362.98</v>
      </c>
      <c r="AC2764">
        <f t="shared" si="422"/>
        <v>1.0783266126954783E-2</v>
      </c>
      <c r="AD2764">
        <f t="shared" si="423"/>
        <v>0.59485837142797626</v>
      </c>
    </row>
    <row r="2765" spans="1:30" x14ac:dyDescent="0.2">
      <c r="A2765">
        <v>2763</v>
      </c>
      <c r="B2765" s="1" t="d">
        <v>01:26:56.00000000000021100</v>
      </c>
      <c r="C2765" s="2">
        <f t="shared" si="415"/>
        <v>5216</v>
      </c>
      <c r="D2765" s="2">
        <f t="shared" si="416"/>
        <v>2644</v>
      </c>
      <c r="E2765">
        <v>942</v>
      </c>
      <c r="F2765">
        <v>863.5729</v>
      </c>
      <c r="G2765">
        <f t="shared" si="417"/>
        <v>1136.5729000000001</v>
      </c>
      <c r="H2765">
        <v>85.7</v>
      </c>
      <c r="I2765">
        <v>0.69550400000000001</v>
      </c>
      <c r="J2765">
        <v>85.555639999999997</v>
      </c>
      <c r="K2765">
        <v>92.28098</v>
      </c>
      <c r="L2765">
        <v>156.25380000000001</v>
      </c>
      <c r="M2765">
        <v>89.995639999999995</v>
      </c>
      <c r="N2765">
        <v>285.8809</v>
      </c>
      <c r="O2765">
        <f t="shared" si="418"/>
        <v>142.94045</v>
      </c>
      <c r="P2765">
        <v>420.07670000000002</v>
      </c>
      <c r="Q2765">
        <f t="shared" si="419"/>
        <v>0.99186488733409661</v>
      </c>
      <c r="R2765">
        <v>268.22460000000001</v>
      </c>
      <c r="S2765">
        <v>120091.9</v>
      </c>
      <c r="T2765">
        <v>94262.56</v>
      </c>
      <c r="U2765" s="3">
        <f t="shared" si="420"/>
        <v>0.9958618868143797</v>
      </c>
      <c r="V2765" s="3">
        <f t="shared" si="421"/>
        <v>1.8247755825098093</v>
      </c>
      <c r="W2765">
        <v>1374.7460000000001</v>
      </c>
      <c r="AC2765">
        <f t="shared" si="422"/>
        <v>1.0877677780255546E-2</v>
      </c>
      <c r="AD2765">
        <f t="shared" si="423"/>
        <v>0.59837475532416762</v>
      </c>
    </row>
    <row r="2766" spans="1:30" x14ac:dyDescent="0.2">
      <c r="A2766">
        <v>2764</v>
      </c>
      <c r="B2766" s="1" t="d">
        <v>01:26:59.00000000000068050</v>
      </c>
      <c r="C2766" s="2">
        <f t="shared" si="415"/>
        <v>5219.0000000000009</v>
      </c>
      <c r="D2766" s="2">
        <f t="shared" si="416"/>
        <v>2647.0000000000009</v>
      </c>
      <c r="E2766">
        <v>942</v>
      </c>
      <c r="F2766">
        <v>864</v>
      </c>
      <c r="G2766">
        <f t="shared" si="417"/>
        <v>1137</v>
      </c>
      <c r="H2766">
        <v>85.7</v>
      </c>
      <c r="I2766">
        <v>0.69500119999999999</v>
      </c>
      <c r="J2766">
        <v>56.479419999999998</v>
      </c>
      <c r="K2766">
        <v>86.802220000000005</v>
      </c>
      <c r="L2766">
        <v>153.2833</v>
      </c>
      <c r="M2766">
        <v>90.106120000000004</v>
      </c>
      <c r="N2766">
        <v>292.59820000000002</v>
      </c>
      <c r="O2766">
        <f t="shared" si="418"/>
        <v>146.29910000000001</v>
      </c>
      <c r="P2766">
        <v>420.0609</v>
      </c>
      <c r="Q2766">
        <f t="shared" si="419"/>
        <v>0.99182758113449088</v>
      </c>
      <c r="R2766">
        <v>279.23390000000001</v>
      </c>
      <c r="S2766">
        <v>122909</v>
      </c>
      <c r="T2766">
        <v>94419.73</v>
      </c>
      <c r="U2766" s="3">
        <f t="shared" si="420"/>
        <v>0.99752235108302056</v>
      </c>
      <c r="V2766" s="3">
        <f t="shared" si="421"/>
        <v>1.8278181476417459</v>
      </c>
      <c r="W2766">
        <v>1387.479</v>
      </c>
      <c r="AC2766">
        <f t="shared" si="422"/>
        <v>1.0904894690163064E-2</v>
      </c>
      <c r="AD2766">
        <f t="shared" si="423"/>
        <v>0.59937714905757855</v>
      </c>
    </row>
    <row r="2767" spans="1:30" x14ac:dyDescent="0.2">
      <c r="A2767">
        <v>2765</v>
      </c>
      <c r="B2767" s="1" t="d">
        <v>01:27:00.99999999999999675</v>
      </c>
      <c r="C2767" s="2">
        <f t="shared" si="415"/>
        <v>5221</v>
      </c>
      <c r="D2767" s="2">
        <f t="shared" si="416"/>
        <v>2649</v>
      </c>
      <c r="E2767">
        <v>942</v>
      </c>
      <c r="F2767">
        <v>864.40300000000002</v>
      </c>
      <c r="G2767">
        <f t="shared" si="417"/>
        <v>1137.403</v>
      </c>
      <c r="H2767">
        <v>85.7</v>
      </c>
      <c r="I2767">
        <v>0.69382909999999998</v>
      </c>
      <c r="J2767">
        <v>59.717320000000001</v>
      </c>
      <c r="K2767">
        <v>87.366119999999995</v>
      </c>
      <c r="L2767">
        <v>156.15799999999999</v>
      </c>
      <c r="M2767">
        <v>90.12567</v>
      </c>
      <c r="N2767">
        <v>292.22340000000003</v>
      </c>
      <c r="O2767">
        <f t="shared" si="418"/>
        <v>146.11170000000001</v>
      </c>
      <c r="P2767">
        <v>420.34519999999998</v>
      </c>
      <c r="Q2767">
        <f t="shared" si="419"/>
        <v>0.99249885661220505</v>
      </c>
      <c r="R2767">
        <v>276.33120000000002</v>
      </c>
      <c r="S2767">
        <v>122834.7</v>
      </c>
      <c r="T2767">
        <v>94374.83</v>
      </c>
      <c r="U2767" s="3">
        <f t="shared" si="420"/>
        <v>0.99704799309064307</v>
      </c>
      <c r="V2767" s="3">
        <f t="shared" si="421"/>
        <v>1.8269489539379604</v>
      </c>
      <c r="W2767">
        <v>1386.184</v>
      </c>
      <c r="AC2767">
        <f t="shared" si="422"/>
        <v>1.0897117106635712E-2</v>
      </c>
      <c r="AD2767">
        <f t="shared" si="423"/>
        <v>0.59909121309344426</v>
      </c>
    </row>
    <row r="2768" spans="1:30" x14ac:dyDescent="0.2">
      <c r="A2768">
        <v>2766</v>
      </c>
      <c r="B2768" s="1" t="d">
        <v>01:27:01.99999999999995525</v>
      </c>
      <c r="C2768" s="2">
        <f t="shared" si="415"/>
        <v>5222</v>
      </c>
      <c r="D2768" s="2">
        <f t="shared" si="416"/>
        <v>2650</v>
      </c>
      <c r="E2768">
        <v>942</v>
      </c>
      <c r="F2768">
        <v>864.60130000000004</v>
      </c>
      <c r="G2768">
        <f t="shared" si="417"/>
        <v>1137.6013</v>
      </c>
      <c r="H2768">
        <v>85.7</v>
      </c>
      <c r="I2768">
        <v>0.7059493</v>
      </c>
      <c r="J2768">
        <v>65.526709999999994</v>
      </c>
      <c r="K2768">
        <v>87.359409999999997</v>
      </c>
      <c r="L2768">
        <v>153.124</v>
      </c>
      <c r="M2768">
        <v>90.354730000000004</v>
      </c>
      <c r="N2768">
        <v>277.22239999999999</v>
      </c>
      <c r="O2768">
        <f t="shared" si="418"/>
        <v>138.6112</v>
      </c>
      <c r="P2768">
        <v>417.56400000000002</v>
      </c>
      <c r="Q2768">
        <f t="shared" si="419"/>
        <v>0.98593202102086286</v>
      </c>
      <c r="R2768">
        <v>269.22190000000001</v>
      </c>
      <c r="S2768">
        <v>115758.1</v>
      </c>
      <c r="T2768">
        <v>93511.7</v>
      </c>
      <c r="U2768" s="3">
        <f t="shared" si="420"/>
        <v>0.98792922663271854</v>
      </c>
      <c r="V2768" s="3">
        <f t="shared" si="421"/>
        <v>1.8102401084691795</v>
      </c>
      <c r="W2768">
        <v>1355.021</v>
      </c>
      <c r="AC2768">
        <f t="shared" si="422"/>
        <v>1.0747965732624168E-2</v>
      </c>
      <c r="AD2768">
        <f t="shared" si="423"/>
        <v>0.59352773271883619</v>
      </c>
    </row>
    <row r="2769" spans="1:30" x14ac:dyDescent="0.2">
      <c r="A2769">
        <v>2767</v>
      </c>
      <c r="B2769" s="1" t="d">
        <v>01:27:03.99999999999986550</v>
      </c>
      <c r="C2769" s="2">
        <f t="shared" si="415"/>
        <v>5224</v>
      </c>
      <c r="D2769" s="2">
        <f t="shared" si="416"/>
        <v>2652</v>
      </c>
      <c r="E2769">
        <v>943</v>
      </c>
      <c r="F2769">
        <v>865</v>
      </c>
      <c r="G2769">
        <f t="shared" si="417"/>
        <v>1138</v>
      </c>
      <c r="H2769">
        <v>85.7</v>
      </c>
      <c r="I2769">
        <v>0.68764380000000003</v>
      </c>
      <c r="J2769">
        <v>63.403979999999997</v>
      </c>
      <c r="K2769">
        <v>87.523769999999999</v>
      </c>
      <c r="L2769">
        <v>155.25899999999999</v>
      </c>
      <c r="M2769">
        <v>87.714650000000006</v>
      </c>
      <c r="N2769">
        <v>283.44490000000002</v>
      </c>
      <c r="O2769">
        <f t="shared" si="418"/>
        <v>141.72245000000001</v>
      </c>
      <c r="P2769">
        <v>419.08980000000003</v>
      </c>
      <c r="Q2769">
        <f t="shared" si="419"/>
        <v>0.98953466654986832</v>
      </c>
      <c r="R2769">
        <v>272.32979999999998</v>
      </c>
      <c r="S2769">
        <v>118788.9</v>
      </c>
      <c r="T2769">
        <v>93972.84</v>
      </c>
      <c r="U2769" s="3">
        <f t="shared" si="420"/>
        <v>0.99280106281545732</v>
      </c>
      <c r="V2769" s="3">
        <f t="shared" si="421"/>
        <v>1.8191670569004397</v>
      </c>
      <c r="W2769">
        <v>1389.778</v>
      </c>
      <c r="AC2769">
        <f t="shared" si="422"/>
        <v>1.0827566824029779E-2</v>
      </c>
      <c r="AD2769">
        <f t="shared" si="423"/>
        <v>0.59651599745342887</v>
      </c>
    </row>
    <row r="2770" spans="1:30" x14ac:dyDescent="0.2">
      <c r="A2770">
        <v>2768</v>
      </c>
      <c r="B2770" s="1" t="d">
        <v>01:27:04.99999999999982400</v>
      </c>
      <c r="C2770" s="2">
        <f t="shared" si="415"/>
        <v>5225</v>
      </c>
      <c r="D2770" s="2">
        <f t="shared" si="416"/>
        <v>2653</v>
      </c>
      <c r="E2770">
        <v>943</v>
      </c>
      <c r="F2770">
        <v>865.24969999999996</v>
      </c>
      <c r="G2770">
        <f t="shared" si="417"/>
        <v>1138.2496999999998</v>
      </c>
      <c r="H2770">
        <v>85.7</v>
      </c>
      <c r="I2770">
        <v>0.68821239999999995</v>
      </c>
      <c r="J2770">
        <v>60.07741</v>
      </c>
      <c r="K2770">
        <v>87.963269999999994</v>
      </c>
      <c r="L2770">
        <v>155.06559999999999</v>
      </c>
      <c r="M2770">
        <v>90.395700000000005</v>
      </c>
      <c r="N2770">
        <v>289.73610000000002</v>
      </c>
      <c r="O2770">
        <f t="shared" si="418"/>
        <v>144.86805000000001</v>
      </c>
      <c r="P2770">
        <v>419.53699999999998</v>
      </c>
      <c r="Q2770">
        <f t="shared" si="419"/>
        <v>0.99059057366782033</v>
      </c>
      <c r="R2770">
        <v>275.63200000000001</v>
      </c>
      <c r="S2770">
        <v>121555</v>
      </c>
      <c r="T2770">
        <v>94331.46</v>
      </c>
      <c r="U2770" s="3">
        <f t="shared" si="420"/>
        <v>0.99658979919021073</v>
      </c>
      <c r="V2770" s="3">
        <f t="shared" si="421"/>
        <v>1.8261093786387808</v>
      </c>
      <c r="W2770">
        <v>1394.2860000000001</v>
      </c>
      <c r="AC2770">
        <f t="shared" si="422"/>
        <v>1.0889606306330981E-2</v>
      </c>
      <c r="AD2770">
        <f t="shared" si="423"/>
        <v>0.59881469751022098</v>
      </c>
    </row>
    <row r="2771" spans="1:30" x14ac:dyDescent="0.2">
      <c r="A2771">
        <v>2769</v>
      </c>
      <c r="B2771" s="1" t="d">
        <v>01:27:07.0000000000003350</v>
      </c>
      <c r="C2771" s="2">
        <f t="shared" si="415"/>
        <v>5227</v>
      </c>
      <c r="D2771" s="2">
        <f t="shared" si="416"/>
        <v>2655</v>
      </c>
      <c r="E2771">
        <v>943</v>
      </c>
      <c r="F2771">
        <v>865.7491</v>
      </c>
      <c r="G2771">
        <f t="shared" si="417"/>
        <v>1138.7491</v>
      </c>
      <c r="H2771">
        <v>85.7</v>
      </c>
      <c r="I2771">
        <v>0.70337499999999997</v>
      </c>
      <c r="J2771">
        <v>35.013420000000004</v>
      </c>
      <c r="K2771">
        <v>87.453249999999997</v>
      </c>
      <c r="L2771">
        <v>152.36320000000001</v>
      </c>
      <c r="M2771">
        <v>90.065989999999999</v>
      </c>
      <c r="N2771">
        <v>283.47710000000001</v>
      </c>
      <c r="O2771">
        <f t="shared" si="418"/>
        <v>141.73855</v>
      </c>
      <c r="P2771">
        <v>416.79969999999997</v>
      </c>
      <c r="Q2771">
        <f t="shared" si="419"/>
        <v>0.98412739264373672</v>
      </c>
      <c r="R2771">
        <v>274.52229999999997</v>
      </c>
      <c r="S2771">
        <v>118153.2</v>
      </c>
      <c r="T2771">
        <v>93327.19</v>
      </c>
      <c r="U2771" s="3">
        <f t="shared" si="420"/>
        <v>0.98597992166226034</v>
      </c>
      <c r="V2771" s="3">
        <f t="shared" si="421"/>
        <v>1.8066682837412189</v>
      </c>
      <c r="W2771">
        <v>1363.22</v>
      </c>
      <c r="AC2771">
        <f t="shared" si="422"/>
        <v>1.0716170856572329E-2</v>
      </c>
      <c r="AD2771">
        <f t="shared" si="423"/>
        <v>0.59232172961103879</v>
      </c>
    </row>
    <row r="2772" spans="1:30" x14ac:dyDescent="0.2">
      <c r="A2772">
        <v>2770</v>
      </c>
      <c r="B2772" s="1" t="d">
        <v>01:27:08.00000000000029350</v>
      </c>
      <c r="C2772" s="2">
        <f t="shared" si="415"/>
        <v>5228</v>
      </c>
      <c r="D2772" s="2">
        <f t="shared" si="416"/>
        <v>2656</v>
      </c>
      <c r="E2772">
        <v>943</v>
      </c>
      <c r="F2772">
        <v>866</v>
      </c>
      <c r="G2772">
        <f t="shared" si="417"/>
        <v>1139</v>
      </c>
      <c r="H2772">
        <v>85.7</v>
      </c>
      <c r="I2772">
        <v>0.68720559999999997</v>
      </c>
      <c r="J2772">
        <v>57.964260000000003</v>
      </c>
      <c r="K2772">
        <v>87.614410000000007</v>
      </c>
      <c r="L2772">
        <v>154.8843</v>
      </c>
      <c r="M2772">
        <v>89.908720000000002</v>
      </c>
      <c r="N2772">
        <v>290.84910000000002</v>
      </c>
      <c r="O2772">
        <f t="shared" si="418"/>
        <v>145.42455000000001</v>
      </c>
      <c r="P2772">
        <v>420.06760000000003</v>
      </c>
      <c r="Q2772">
        <f t="shared" si="419"/>
        <v>0.99184340085204525</v>
      </c>
      <c r="R2772">
        <v>277.02980000000002</v>
      </c>
      <c r="S2772">
        <v>122176.3</v>
      </c>
      <c r="T2772">
        <v>94292.83</v>
      </c>
      <c r="U2772" s="3">
        <f t="shared" si="420"/>
        <v>0.99618168228051041</v>
      </c>
      <c r="V2772" s="3">
        <f t="shared" si="421"/>
        <v>1.8253615623185753</v>
      </c>
      <c r="W2772">
        <v>1397.0930000000001</v>
      </c>
      <c r="AC2772">
        <f t="shared" si="422"/>
        <v>1.0882917831113413E-2</v>
      </c>
      <c r="AD2772">
        <f t="shared" si="423"/>
        <v>0.5985681351456974</v>
      </c>
    </row>
    <row r="2773" spans="1:30" x14ac:dyDescent="0.2">
      <c r="A2773">
        <v>2771</v>
      </c>
      <c r="B2773" s="1" t="d">
        <v>01:27:11.00000000000016225</v>
      </c>
      <c r="C2773" s="2">
        <f t="shared" si="415"/>
        <v>5231</v>
      </c>
      <c r="D2773" s="2">
        <f t="shared" si="416"/>
        <v>2659</v>
      </c>
      <c r="E2773">
        <v>944</v>
      </c>
      <c r="F2773">
        <v>866.44479999999999</v>
      </c>
      <c r="G2773">
        <f t="shared" si="417"/>
        <v>1139.4448</v>
      </c>
      <c r="H2773">
        <v>85.7</v>
      </c>
      <c r="I2773">
        <v>0.7001676</v>
      </c>
      <c r="J2773">
        <v>64.407210000000006</v>
      </c>
      <c r="K2773">
        <v>87.831370000000007</v>
      </c>
      <c r="L2773">
        <v>154.697</v>
      </c>
      <c r="M2773">
        <v>90.088639999999998</v>
      </c>
      <c r="N2773">
        <v>284.0052</v>
      </c>
      <c r="O2773">
        <f t="shared" si="418"/>
        <v>142.0026</v>
      </c>
      <c r="P2773">
        <v>418.66390000000001</v>
      </c>
      <c r="Q2773">
        <f t="shared" si="419"/>
        <v>0.98852905196682772</v>
      </c>
      <c r="R2773">
        <v>270.8227</v>
      </c>
      <c r="S2773">
        <v>118902.7</v>
      </c>
      <c r="T2773">
        <v>93786.61</v>
      </c>
      <c r="U2773" s="3">
        <f t="shared" si="420"/>
        <v>0.99083358644751818</v>
      </c>
      <c r="V2773" s="3">
        <f t="shared" si="421"/>
        <v>1.8155619356653407</v>
      </c>
      <c r="W2773">
        <v>1367.1959999999999</v>
      </c>
      <c r="AC2773">
        <f t="shared" si="422"/>
        <v>1.0795396596428742E-2</v>
      </c>
      <c r="AD2773">
        <f t="shared" si="423"/>
        <v>0.59531361715370057</v>
      </c>
    </row>
    <row r="2774" spans="1:30" x14ac:dyDescent="0.2">
      <c r="A2774">
        <v>2772</v>
      </c>
      <c r="B2774" s="1" t="d">
        <v>01:27:12.00000000000011400</v>
      </c>
      <c r="C2774" s="2">
        <f t="shared" si="415"/>
        <v>5232</v>
      </c>
      <c r="D2774" s="2">
        <f t="shared" si="416"/>
        <v>2660</v>
      </c>
      <c r="E2774">
        <v>944</v>
      </c>
      <c r="F2774">
        <v>866.56889999999999</v>
      </c>
      <c r="G2774">
        <f t="shared" si="417"/>
        <v>1139.5689</v>
      </c>
      <c r="H2774">
        <v>85.7</v>
      </c>
      <c r="I2774">
        <v>0.69197640000000005</v>
      </c>
      <c r="J2774">
        <v>60.181800000000003</v>
      </c>
      <c r="K2774">
        <v>87.998249999999999</v>
      </c>
      <c r="L2774">
        <v>154.0761</v>
      </c>
      <c r="M2774">
        <v>90.219070000000002</v>
      </c>
      <c r="N2774">
        <v>290.26679999999999</v>
      </c>
      <c r="O2774">
        <f t="shared" si="418"/>
        <v>145.13339999999999</v>
      </c>
      <c r="P2774">
        <v>420.29790000000003</v>
      </c>
      <c r="Q2774">
        <f t="shared" si="419"/>
        <v>0.99238717412857558</v>
      </c>
      <c r="R2774">
        <v>275.53210000000001</v>
      </c>
      <c r="S2774">
        <v>121998.5</v>
      </c>
      <c r="T2774">
        <v>94376.03</v>
      </c>
      <c r="U2774" s="3">
        <f t="shared" si="420"/>
        <v>0.99706067080981575</v>
      </c>
      <c r="V2774" s="3">
        <f t="shared" si="421"/>
        <v>1.8269721840592197</v>
      </c>
      <c r="W2774">
        <v>1388.364</v>
      </c>
      <c r="AC2774">
        <f t="shared" si="422"/>
        <v>1.0897324946725526E-2</v>
      </c>
      <c r="AD2774">
        <f t="shared" si="423"/>
        <v>0.59909885945791308</v>
      </c>
    </row>
    <row r="2775" spans="1:30" x14ac:dyDescent="0.2">
      <c r="A2775">
        <v>2773</v>
      </c>
      <c r="B2775" s="1" t="d">
        <v>01:27:12.99999999999947175</v>
      </c>
      <c r="C2775" s="2">
        <f t="shared" si="415"/>
        <v>5232.9999999999991</v>
      </c>
      <c r="D2775" s="2">
        <f t="shared" si="416"/>
        <v>2660.9999999999991</v>
      </c>
      <c r="E2775">
        <v>944</v>
      </c>
      <c r="F2775">
        <v>866.71289999999999</v>
      </c>
      <c r="G2775">
        <f t="shared" si="417"/>
        <v>1139.7129</v>
      </c>
      <c r="H2775">
        <v>85.7</v>
      </c>
      <c r="I2775">
        <v>0.69471910000000003</v>
      </c>
      <c r="J2775">
        <v>80.702200000000005</v>
      </c>
      <c r="K2775">
        <v>93.082250000000002</v>
      </c>
      <c r="L2775">
        <v>153.92679999999999</v>
      </c>
      <c r="M2775">
        <v>90.231309999999993</v>
      </c>
      <c r="N2775">
        <v>287.35270000000003</v>
      </c>
      <c r="O2775">
        <f t="shared" si="418"/>
        <v>143.67635000000001</v>
      </c>
      <c r="P2775">
        <v>420.52140000000003</v>
      </c>
      <c r="Q2775">
        <f t="shared" si="419"/>
        <v>0.99291489157236423</v>
      </c>
      <c r="R2775">
        <v>271.52839999999998</v>
      </c>
      <c r="S2775">
        <v>120838</v>
      </c>
      <c r="T2775">
        <v>94393</v>
      </c>
      <c r="U2775" s="3">
        <f t="shared" si="420"/>
        <v>0.9972399548884493</v>
      </c>
      <c r="V2775" s="3">
        <f t="shared" si="421"/>
        <v>1.8273006966906951</v>
      </c>
      <c r="W2775">
        <v>1380.066</v>
      </c>
      <c r="AC2775">
        <f t="shared" si="422"/>
        <v>1.0900264293461805E-2</v>
      </c>
      <c r="AD2775">
        <f t="shared" si="423"/>
        <v>0.59920696577784238</v>
      </c>
    </row>
    <row r="2776" spans="1:30" x14ac:dyDescent="0.2">
      <c r="A2776">
        <v>2774</v>
      </c>
      <c r="B2776" s="1" t="d">
        <v>01:27:13.99999999999943025</v>
      </c>
      <c r="C2776" s="2">
        <f t="shared" si="415"/>
        <v>5233.9999999999991</v>
      </c>
      <c r="D2776" s="2">
        <f t="shared" si="416"/>
        <v>2661.9999999999991</v>
      </c>
      <c r="E2776">
        <v>944</v>
      </c>
      <c r="F2776">
        <v>866.85630000000003</v>
      </c>
      <c r="G2776">
        <f t="shared" si="417"/>
        <v>1139.8562999999999</v>
      </c>
      <c r="H2776">
        <v>85.7</v>
      </c>
      <c r="I2776">
        <v>0.69671689999999997</v>
      </c>
      <c r="J2776">
        <v>65.449579999999997</v>
      </c>
      <c r="K2776">
        <v>87.074070000000006</v>
      </c>
      <c r="L2776">
        <v>154.22280000000001</v>
      </c>
      <c r="M2776">
        <v>89.541700000000006</v>
      </c>
      <c r="N2776">
        <v>288.04020000000003</v>
      </c>
      <c r="O2776">
        <f t="shared" si="418"/>
        <v>144.02010000000001</v>
      </c>
      <c r="P2776">
        <v>418.923</v>
      </c>
      <c r="Q2776">
        <f t="shared" si="419"/>
        <v>0.9891408264173227</v>
      </c>
      <c r="R2776">
        <v>271.32659999999998</v>
      </c>
      <c r="S2776">
        <v>120666.6</v>
      </c>
      <c r="T2776">
        <v>93933.56</v>
      </c>
      <c r="U2776" s="3">
        <f t="shared" si="420"/>
        <v>0.99238607880787177</v>
      </c>
      <c r="V2776" s="3">
        <f t="shared" si="421"/>
        <v>1.8184066575978854</v>
      </c>
      <c r="W2776">
        <v>1373.9929999999999</v>
      </c>
      <c r="AC2776">
        <f t="shared" si="422"/>
        <v>1.0820778760937505E-2</v>
      </c>
      <c r="AD2776">
        <f t="shared" si="423"/>
        <v>0.59626288490704771</v>
      </c>
    </row>
    <row r="2777" spans="1:30" x14ac:dyDescent="0.2">
      <c r="A2777">
        <v>2775</v>
      </c>
      <c r="B2777" s="1" t="d">
        <v>01:27:14.99999999999998950</v>
      </c>
      <c r="C2777" s="2">
        <f t="shared" si="415"/>
        <v>5235</v>
      </c>
      <c r="D2777" s="2">
        <f t="shared" si="416"/>
        <v>2663</v>
      </c>
      <c r="E2777">
        <v>945</v>
      </c>
      <c r="F2777">
        <v>867</v>
      </c>
      <c r="G2777">
        <f t="shared" si="417"/>
        <v>1140</v>
      </c>
      <c r="H2777">
        <v>85.7</v>
      </c>
      <c r="I2777">
        <v>0.69193070000000001</v>
      </c>
      <c r="J2777">
        <v>61.091369999999998</v>
      </c>
      <c r="K2777">
        <v>87.791979999999995</v>
      </c>
      <c r="L2777">
        <v>153.6602</v>
      </c>
      <c r="M2777">
        <v>89.479429999999994</v>
      </c>
      <c r="N2777">
        <v>289.72129999999999</v>
      </c>
      <c r="O2777">
        <f t="shared" si="418"/>
        <v>144.86064999999999</v>
      </c>
      <c r="P2777">
        <v>419.67899999999997</v>
      </c>
      <c r="Q2777">
        <f t="shared" si="419"/>
        <v>0.99092585723389626</v>
      </c>
      <c r="R2777">
        <v>274.42829999999998</v>
      </c>
      <c r="S2777">
        <v>121589.9</v>
      </c>
      <c r="T2777">
        <v>94252.479999999996</v>
      </c>
      <c r="U2777" s="3">
        <f t="shared" si="420"/>
        <v>0.99575539397332924</v>
      </c>
      <c r="V2777" s="3">
        <f t="shared" si="421"/>
        <v>1.8245804494912312</v>
      </c>
      <c r="W2777">
        <v>1386.605</v>
      </c>
      <c r="AC2777">
        <f t="shared" si="422"/>
        <v>1.0875933014454239E-2</v>
      </c>
      <c r="AD2777">
        <f t="shared" si="423"/>
        <v>0.59831032480671942</v>
      </c>
    </row>
    <row r="2778" spans="1:30" x14ac:dyDescent="0.2">
      <c r="A2778">
        <v>2776</v>
      </c>
      <c r="B2778" s="1" t="d">
        <v>01:27:16.99999999999989975</v>
      </c>
      <c r="C2778" s="2">
        <f t="shared" si="415"/>
        <v>5237</v>
      </c>
      <c r="D2778" s="2">
        <f t="shared" si="416"/>
        <v>2665</v>
      </c>
      <c r="E2778">
        <v>945</v>
      </c>
      <c r="F2778">
        <v>867.33550000000002</v>
      </c>
      <c r="G2778">
        <f t="shared" si="417"/>
        <v>1140.3355000000001</v>
      </c>
      <c r="H2778">
        <v>85.7</v>
      </c>
      <c r="I2778">
        <v>0.68638429999999995</v>
      </c>
      <c r="J2778">
        <v>60.276490000000003</v>
      </c>
      <c r="K2778">
        <v>88.152370000000005</v>
      </c>
      <c r="L2778">
        <v>154.39619999999999</v>
      </c>
      <c r="M2778">
        <v>90.423360000000002</v>
      </c>
      <c r="N2778">
        <v>291.8329</v>
      </c>
      <c r="O2778">
        <f t="shared" si="418"/>
        <v>145.91645</v>
      </c>
      <c r="P2778">
        <v>419.58960000000002</v>
      </c>
      <c r="Q2778">
        <f t="shared" si="419"/>
        <v>0.99071477025638099</v>
      </c>
      <c r="R2778">
        <v>273.92599999999999</v>
      </c>
      <c r="S2778">
        <v>122450.1</v>
      </c>
      <c r="T2778">
        <v>94059.03</v>
      </c>
      <c r="U2778" s="3">
        <f t="shared" si="420"/>
        <v>0.99371163999503453</v>
      </c>
      <c r="V2778" s="3">
        <f t="shared" si="421"/>
        <v>1.8208355603598887</v>
      </c>
      <c r="W2778">
        <v>1393.9390000000001</v>
      </c>
      <c r="AC2778">
        <f t="shared" si="422"/>
        <v>1.0842466479127221E-2</v>
      </c>
      <c r="AD2778">
        <f t="shared" si="423"/>
        <v>0.59707046284991905</v>
      </c>
    </row>
    <row r="2779" spans="1:30" x14ac:dyDescent="0.2">
      <c r="A2779">
        <v>2777</v>
      </c>
      <c r="B2779" s="1" t="d">
        <v>01:27:19.00000000000041075</v>
      </c>
      <c r="C2779" s="2">
        <f t="shared" si="415"/>
        <v>5239</v>
      </c>
      <c r="D2779" s="2">
        <f t="shared" si="416"/>
        <v>2667</v>
      </c>
      <c r="E2779">
        <v>945</v>
      </c>
      <c r="F2779">
        <v>867.6694</v>
      </c>
      <c r="G2779">
        <f t="shared" si="417"/>
        <v>1140.6694</v>
      </c>
      <c r="H2779">
        <v>85.7</v>
      </c>
      <c r="I2779">
        <v>0.69517669999999998</v>
      </c>
      <c r="J2779">
        <v>68.471729999999994</v>
      </c>
      <c r="K2779">
        <v>86.59102</v>
      </c>
      <c r="L2779">
        <v>153.55170000000001</v>
      </c>
      <c r="M2779">
        <v>88.421189999999996</v>
      </c>
      <c r="N2779">
        <v>283.89060000000001</v>
      </c>
      <c r="O2779">
        <f t="shared" si="418"/>
        <v>141.9453</v>
      </c>
      <c r="P2779">
        <v>419.03429999999997</v>
      </c>
      <c r="Q2779">
        <f t="shared" si="419"/>
        <v>0.98940362262087378</v>
      </c>
      <c r="R2779">
        <v>268.92469999999997</v>
      </c>
      <c r="S2779">
        <v>118959.9</v>
      </c>
      <c r="T2779">
        <v>93886.65</v>
      </c>
      <c r="U2779" s="3">
        <f t="shared" si="420"/>
        <v>0.99189048563588</v>
      </c>
      <c r="V2779" s="3">
        <f t="shared" si="421"/>
        <v>1.8174985534409906</v>
      </c>
      <c r="W2779">
        <v>1373.758</v>
      </c>
      <c r="AC2779">
        <f t="shared" si="422"/>
        <v>1.0812674000198648E-2</v>
      </c>
      <c r="AD2779">
        <f t="shared" si="423"/>
        <v>0.59596025923654605</v>
      </c>
    </row>
    <row r="2780" spans="1:30" x14ac:dyDescent="0.2">
      <c r="A2780">
        <v>2778</v>
      </c>
      <c r="B2780" s="1" t="d">
        <v>01:27:20.99999999999972700</v>
      </c>
      <c r="C2780" s="2">
        <f t="shared" si="415"/>
        <v>5241</v>
      </c>
      <c r="D2780" s="2">
        <f t="shared" si="416"/>
        <v>2669</v>
      </c>
      <c r="E2780">
        <v>945</v>
      </c>
      <c r="F2780">
        <v>868</v>
      </c>
      <c r="G2780">
        <f t="shared" si="417"/>
        <v>1141</v>
      </c>
      <c r="H2780">
        <v>85.7</v>
      </c>
      <c r="I2780">
        <v>0.69596239999999998</v>
      </c>
      <c r="J2780">
        <v>61.865160000000003</v>
      </c>
      <c r="K2780">
        <v>87.181610000000006</v>
      </c>
      <c r="L2780">
        <v>153.39189999999999</v>
      </c>
      <c r="M2780">
        <v>89.744169999999997</v>
      </c>
      <c r="N2780">
        <v>288.16120000000001</v>
      </c>
      <c r="O2780">
        <f t="shared" si="418"/>
        <v>144.0806</v>
      </c>
      <c r="P2780">
        <v>418.65249999999997</v>
      </c>
      <c r="Q2780">
        <f t="shared" si="419"/>
        <v>0.98850213483546656</v>
      </c>
      <c r="R2780">
        <v>273.22660000000002</v>
      </c>
      <c r="S2780">
        <v>120639.4</v>
      </c>
      <c r="T2780">
        <v>93956.55</v>
      </c>
      <c r="U2780" s="3">
        <f t="shared" si="420"/>
        <v>0.99262896277768831</v>
      </c>
      <c r="V2780" s="3">
        <f t="shared" si="421"/>
        <v>1.8188517080043449</v>
      </c>
      <c r="W2780">
        <v>1377.223</v>
      </c>
      <c r="AC2780">
        <f t="shared" si="422"/>
        <v>1.0824751541132327E-2</v>
      </c>
      <c r="AD2780">
        <f t="shared" si="423"/>
        <v>0.59641106002299937</v>
      </c>
    </row>
    <row r="2781" spans="1:30" x14ac:dyDescent="0.2">
      <c r="A2781">
        <v>2779</v>
      </c>
      <c r="B2781" s="1" t="d">
        <v>01:27:22.00000000000027950</v>
      </c>
      <c r="C2781" s="2">
        <f t="shared" si="415"/>
        <v>5242</v>
      </c>
      <c r="D2781" s="2">
        <f t="shared" si="416"/>
        <v>2670</v>
      </c>
      <c r="E2781">
        <v>946</v>
      </c>
      <c r="F2781">
        <v>868.14329999999995</v>
      </c>
      <c r="G2781">
        <f t="shared" si="417"/>
        <v>1141.1433</v>
      </c>
      <c r="H2781">
        <v>85.7</v>
      </c>
      <c r="I2781">
        <v>0.68994120000000003</v>
      </c>
      <c r="J2781">
        <v>62.913699999999999</v>
      </c>
      <c r="K2781">
        <v>87.281480000000002</v>
      </c>
      <c r="L2781">
        <v>152.91679999999999</v>
      </c>
      <c r="M2781">
        <v>88.940359999999998</v>
      </c>
      <c r="N2781">
        <v>289.21789999999999</v>
      </c>
      <c r="O2781">
        <f t="shared" si="418"/>
        <v>144.60894999999999</v>
      </c>
      <c r="P2781">
        <v>418.36689999999999</v>
      </c>
      <c r="Q2781">
        <f t="shared" si="419"/>
        <v>0.9878277898603165</v>
      </c>
      <c r="R2781">
        <v>271.42189999999999</v>
      </c>
      <c r="S2781">
        <v>120999.2</v>
      </c>
      <c r="T2781">
        <v>93758.77</v>
      </c>
      <c r="U2781" s="3">
        <f t="shared" si="420"/>
        <v>0.99053946336271226</v>
      </c>
      <c r="V2781" s="3">
        <f t="shared" si="421"/>
        <v>1.815022996852125</v>
      </c>
      <c r="W2781">
        <v>1383.88</v>
      </c>
      <c r="AC2781">
        <f t="shared" si="422"/>
        <v>1.0790590128802777E-2</v>
      </c>
      <c r="AD2781">
        <f t="shared" si="423"/>
        <v>0.59513335713320115</v>
      </c>
    </row>
    <row r="2782" spans="1:30" x14ac:dyDescent="0.2">
      <c r="A2782">
        <v>2780</v>
      </c>
      <c r="B2782" s="1" t="d">
        <v>01:27:23.00000000000023800</v>
      </c>
      <c r="C2782" s="2">
        <f t="shared" si="415"/>
        <v>5243</v>
      </c>
      <c r="D2782" s="2">
        <f t="shared" si="416"/>
        <v>2671</v>
      </c>
      <c r="E2782">
        <v>946</v>
      </c>
      <c r="F2782">
        <v>868.2885</v>
      </c>
      <c r="G2782">
        <f t="shared" si="417"/>
        <v>1141.2885000000001</v>
      </c>
      <c r="H2782">
        <v>85.7</v>
      </c>
      <c r="I2782">
        <v>0.69544609999999996</v>
      </c>
      <c r="J2782">
        <v>61.192369999999997</v>
      </c>
      <c r="K2782">
        <v>87.912750000000003</v>
      </c>
      <c r="L2782">
        <v>153.36500000000001</v>
      </c>
      <c r="M2782">
        <v>90.318039999999996</v>
      </c>
      <c r="N2782">
        <v>289.92340000000002</v>
      </c>
      <c r="O2782">
        <f t="shared" si="418"/>
        <v>144.96170000000001</v>
      </c>
      <c r="P2782">
        <v>419.83030000000002</v>
      </c>
      <c r="Q2782">
        <f t="shared" si="419"/>
        <v>0.99128309951239857</v>
      </c>
      <c r="R2782">
        <v>274.72899999999998</v>
      </c>
      <c r="S2782">
        <v>121718.6</v>
      </c>
      <c r="T2782">
        <v>94267.61</v>
      </c>
      <c r="U2782" s="3">
        <f t="shared" si="420"/>
        <v>0.99591523888256472</v>
      </c>
      <c r="V2782" s="3">
        <f t="shared" si="421"/>
        <v>1.8248733426034423</v>
      </c>
      <c r="W2782">
        <v>1381.3720000000001</v>
      </c>
      <c r="AC2782">
        <f t="shared" si="422"/>
        <v>1.0878551929151714E-2</v>
      </c>
      <c r="AD2782">
        <f t="shared" si="423"/>
        <v>0.59840702802614043</v>
      </c>
    </row>
    <row r="2783" spans="1:30" x14ac:dyDescent="0.2">
      <c r="A2783">
        <v>2781</v>
      </c>
      <c r="B2783" s="1" t="d">
        <v>01:27:23.99999999999959575</v>
      </c>
      <c r="C2783" s="2">
        <f t="shared" si="415"/>
        <v>5244</v>
      </c>
      <c r="D2783" s="2">
        <f t="shared" si="416"/>
        <v>2672</v>
      </c>
      <c r="E2783">
        <v>946</v>
      </c>
      <c r="F2783">
        <v>868.42960000000005</v>
      </c>
      <c r="G2783">
        <f t="shared" si="417"/>
        <v>1141.4295999999999</v>
      </c>
      <c r="H2783">
        <v>85.7</v>
      </c>
      <c r="I2783">
        <v>0.69479869999999999</v>
      </c>
      <c r="J2783">
        <v>63.174799999999998</v>
      </c>
      <c r="K2783">
        <v>88.663570000000007</v>
      </c>
      <c r="L2783">
        <v>152.43459999999999</v>
      </c>
      <c r="M2783">
        <v>90.832089999999994</v>
      </c>
      <c r="N2783">
        <v>289.00549999999998</v>
      </c>
      <c r="O2783">
        <f t="shared" si="418"/>
        <v>144.50274999999999</v>
      </c>
      <c r="P2783">
        <v>419.964</v>
      </c>
      <c r="Q2783">
        <f t="shared" si="419"/>
        <v>0.99159878551792213</v>
      </c>
      <c r="R2783">
        <v>272.72609999999997</v>
      </c>
      <c r="S2783">
        <v>121371.9</v>
      </c>
      <c r="T2783">
        <v>94193.14</v>
      </c>
      <c r="U2783" s="3">
        <f t="shared" si="420"/>
        <v>0.99512848076024052</v>
      </c>
      <c r="V2783" s="3">
        <f t="shared" si="421"/>
        <v>1.823431719994959</v>
      </c>
      <c r="W2783">
        <v>1379.963</v>
      </c>
      <c r="AC2783">
        <f t="shared" si="422"/>
        <v>1.0865663635744987E-2</v>
      </c>
      <c r="AD2783">
        <f t="shared" si="423"/>
        <v>0.59793067902193875</v>
      </c>
    </row>
    <row r="2784" spans="1:30" x14ac:dyDescent="0.2">
      <c r="A2784">
        <v>2782</v>
      </c>
      <c r="B2784" s="1" t="d">
        <v>01:27:24.99999999999955425</v>
      </c>
      <c r="C2784" s="2">
        <f t="shared" si="415"/>
        <v>5245</v>
      </c>
      <c r="D2784" s="2">
        <f t="shared" si="416"/>
        <v>2673</v>
      </c>
      <c r="E2784">
        <v>946</v>
      </c>
      <c r="F2784">
        <v>868.57270000000005</v>
      </c>
      <c r="G2784">
        <f t="shared" si="417"/>
        <v>1141.5727000000002</v>
      </c>
      <c r="H2784">
        <v>85.7</v>
      </c>
      <c r="I2784">
        <v>0.69246640000000004</v>
      </c>
      <c r="J2784">
        <v>99.243870000000001</v>
      </c>
      <c r="K2784">
        <v>91.292500000000004</v>
      </c>
      <c r="L2784">
        <v>153.24449999999999</v>
      </c>
      <c r="M2784">
        <v>91.204170000000005</v>
      </c>
      <c r="N2784">
        <v>288.61169999999998</v>
      </c>
      <c r="O2784">
        <f t="shared" si="418"/>
        <v>144.30584999999999</v>
      </c>
      <c r="P2784">
        <v>421.42520000000002</v>
      </c>
      <c r="Q2784">
        <f t="shared" si="419"/>
        <v>0.99504890063588181</v>
      </c>
      <c r="R2784">
        <v>270.13350000000003</v>
      </c>
      <c r="S2784">
        <v>121628.2</v>
      </c>
      <c r="T2784">
        <v>94654</v>
      </c>
      <c r="U2784" s="3">
        <f t="shared" si="420"/>
        <v>0.99999735880850571</v>
      </c>
      <c r="V2784" s="3">
        <f t="shared" si="421"/>
        <v>1.8323532480645921</v>
      </c>
      <c r="W2784">
        <v>1383.8140000000001</v>
      </c>
      <c r="AC2784">
        <f t="shared" si="422"/>
        <v>1.0945504957790647E-2</v>
      </c>
      <c r="AD2784">
        <f t="shared" si="423"/>
        <v>0.60086354929742469</v>
      </c>
    </row>
    <row r="2785" spans="1:30" x14ac:dyDescent="0.2">
      <c r="A2785">
        <v>2783</v>
      </c>
      <c r="B2785" s="1" t="d">
        <v>01:27:28.00000000000002375</v>
      </c>
      <c r="C2785" s="2">
        <f t="shared" si="415"/>
        <v>5248</v>
      </c>
      <c r="D2785" s="2">
        <f t="shared" si="416"/>
        <v>2676</v>
      </c>
      <c r="E2785">
        <v>947</v>
      </c>
      <c r="F2785">
        <v>869</v>
      </c>
      <c r="G2785">
        <f t="shared" si="417"/>
        <v>1142</v>
      </c>
      <c r="H2785">
        <v>85.7</v>
      </c>
      <c r="I2785">
        <v>0.7096266</v>
      </c>
      <c r="J2785">
        <v>65.827629999999999</v>
      </c>
      <c r="K2785">
        <v>87.027209999999997</v>
      </c>
      <c r="L2785">
        <v>151.7022</v>
      </c>
      <c r="M2785">
        <v>89.976839999999996</v>
      </c>
      <c r="N2785">
        <v>282.77710000000002</v>
      </c>
      <c r="O2785">
        <f t="shared" si="418"/>
        <v>141.38855000000001</v>
      </c>
      <c r="P2785">
        <v>417.47399999999999</v>
      </c>
      <c r="Q2785">
        <f t="shared" si="419"/>
        <v>0.98571951735222307</v>
      </c>
      <c r="R2785">
        <v>269.52210000000002</v>
      </c>
      <c r="S2785">
        <v>118052.1</v>
      </c>
      <c r="T2785">
        <v>93507.67</v>
      </c>
      <c r="U2785" s="3">
        <f t="shared" si="420"/>
        <v>0.98788665062583025</v>
      </c>
      <c r="V2785" s="3">
        <f t="shared" si="421"/>
        <v>1.8101620939786169</v>
      </c>
      <c r="W2785">
        <v>1349.671</v>
      </c>
      <c r="AC2785">
        <f t="shared" si="422"/>
        <v>1.0747270945203525E-2</v>
      </c>
      <c r="AD2785">
        <f t="shared" si="423"/>
        <v>0.59350145518107</v>
      </c>
    </row>
    <row r="2786" spans="1:30" x14ac:dyDescent="0.2">
      <c r="A2786">
        <v>2784</v>
      </c>
      <c r="B2786" s="1" t="d">
        <v>01:27:29.00000000000057625</v>
      </c>
      <c r="C2786" s="2">
        <f t="shared" si="415"/>
        <v>5249.0000000000009</v>
      </c>
      <c r="D2786" s="2">
        <f t="shared" si="416"/>
        <v>2677.0000000000009</v>
      </c>
      <c r="E2786">
        <v>947</v>
      </c>
      <c r="F2786">
        <v>869.20339999999999</v>
      </c>
      <c r="G2786">
        <f t="shared" si="417"/>
        <v>1142.2033999999999</v>
      </c>
      <c r="H2786">
        <v>85.7</v>
      </c>
      <c r="I2786">
        <v>0.69074550000000001</v>
      </c>
      <c r="J2786">
        <v>61.207030000000003</v>
      </c>
      <c r="K2786">
        <v>88.336309999999997</v>
      </c>
      <c r="L2786">
        <v>153.03059999999999</v>
      </c>
      <c r="M2786">
        <v>90.329539999999994</v>
      </c>
      <c r="N2786">
        <v>289.72710000000001</v>
      </c>
      <c r="O2786">
        <f t="shared" si="418"/>
        <v>144.86355</v>
      </c>
      <c r="P2786">
        <v>419.46370000000002</v>
      </c>
      <c r="Q2786">
        <f t="shared" si="419"/>
        <v>0.99041750123547267</v>
      </c>
      <c r="R2786">
        <v>273.82909999999998</v>
      </c>
      <c r="S2786">
        <v>121530</v>
      </c>
      <c r="T2786">
        <v>94100.25</v>
      </c>
      <c r="U2786" s="3">
        <f t="shared" si="420"/>
        <v>0.99414711964861591</v>
      </c>
      <c r="V2786" s="3">
        <f t="shared" si="421"/>
        <v>1.8216335150251457</v>
      </c>
      <c r="W2786">
        <v>1387.0139999999999</v>
      </c>
      <c r="AC2786">
        <f t="shared" si="422"/>
        <v>1.0849594589465716E-2</v>
      </c>
      <c r="AD2786">
        <f t="shared" si="423"/>
        <v>0.59733518483337755</v>
      </c>
    </row>
    <row r="2787" spans="1:30" x14ac:dyDescent="0.2">
      <c r="A2787">
        <v>2785</v>
      </c>
      <c r="B2787" s="1" t="d">
        <v>01:27:31.99999999999984425</v>
      </c>
      <c r="C2787" s="2">
        <f t="shared" si="415"/>
        <v>5252</v>
      </c>
      <c r="D2787" s="2">
        <f t="shared" si="416"/>
        <v>2680</v>
      </c>
      <c r="E2787">
        <v>947</v>
      </c>
      <c r="F2787">
        <v>869.80470000000003</v>
      </c>
      <c r="G2787">
        <f t="shared" si="417"/>
        <v>1142.8047000000001</v>
      </c>
      <c r="H2787">
        <v>85.7</v>
      </c>
      <c r="I2787">
        <v>0.69580070000000005</v>
      </c>
      <c r="J2787">
        <v>54.954070000000002</v>
      </c>
      <c r="K2787">
        <v>86.332830000000001</v>
      </c>
      <c r="L2787">
        <v>152.7167</v>
      </c>
      <c r="M2787">
        <v>90.833889999999997</v>
      </c>
      <c r="N2787">
        <v>283.45979999999997</v>
      </c>
      <c r="O2787">
        <f t="shared" si="418"/>
        <v>141.72989999999999</v>
      </c>
      <c r="P2787">
        <v>416.28539999999998</v>
      </c>
      <c r="Q2787">
        <f t="shared" si="419"/>
        <v>0.98291305223505443</v>
      </c>
      <c r="R2787">
        <v>271.72309999999999</v>
      </c>
      <c r="S2787">
        <v>118000.2</v>
      </c>
      <c r="T2787">
        <v>93105.76</v>
      </c>
      <c r="U2787" s="3">
        <f t="shared" si="420"/>
        <v>0.98364056553192269</v>
      </c>
      <c r="V2787" s="3">
        <f t="shared" si="421"/>
        <v>1.8023817456158469</v>
      </c>
      <c r="W2787">
        <v>1370.9649999999999</v>
      </c>
      <c r="AC2787">
        <f t="shared" si="422"/>
        <v>1.067805537808025E-2</v>
      </c>
      <c r="AD2787">
        <f t="shared" si="423"/>
        <v>0.59086651592310491</v>
      </c>
    </row>
    <row r="2788" spans="1:30" x14ac:dyDescent="0.2">
      <c r="A2788">
        <v>2786</v>
      </c>
      <c r="B2788" s="1" t="d">
        <v>01:27:33.00000000000040350</v>
      </c>
      <c r="C2788" s="2">
        <f t="shared" si="415"/>
        <v>5253</v>
      </c>
      <c r="D2788" s="2">
        <f t="shared" si="416"/>
        <v>2681</v>
      </c>
      <c r="E2788">
        <v>948</v>
      </c>
      <c r="F2788">
        <v>870</v>
      </c>
      <c r="G2788">
        <f t="shared" si="417"/>
        <v>1143</v>
      </c>
      <c r="H2788">
        <v>85.7</v>
      </c>
      <c r="I2788">
        <v>0.69352849999999999</v>
      </c>
      <c r="J2788">
        <v>62.209220000000002</v>
      </c>
      <c r="K2788">
        <v>86.737269999999995</v>
      </c>
      <c r="L2788">
        <v>154.29740000000001</v>
      </c>
      <c r="M2788">
        <v>91.371840000000006</v>
      </c>
      <c r="N2788">
        <v>289.83940000000001</v>
      </c>
      <c r="O2788">
        <f t="shared" si="418"/>
        <v>144.91970000000001</v>
      </c>
      <c r="P2788">
        <v>419.4873</v>
      </c>
      <c r="Q2788">
        <f t="shared" si="419"/>
        <v>0.99047322441969377</v>
      </c>
      <c r="R2788">
        <v>273.82819999999998</v>
      </c>
      <c r="S2788">
        <v>121583.9</v>
      </c>
      <c r="T2788">
        <v>94091.12</v>
      </c>
      <c r="U2788" s="3">
        <f t="shared" si="420"/>
        <v>0.99405066333524372</v>
      </c>
      <c r="V2788" s="3">
        <f t="shared" si="421"/>
        <v>1.821456772519231</v>
      </c>
      <c r="W2788">
        <v>1382.492</v>
      </c>
      <c r="AC2788">
        <f t="shared" si="422"/>
        <v>1.084801561816909E-2</v>
      </c>
      <c r="AD2788">
        <f t="shared" si="423"/>
        <v>0.59727657538740253</v>
      </c>
    </row>
    <row r="2789" spans="1:30" x14ac:dyDescent="0.2">
      <c r="A2789">
        <v>2787</v>
      </c>
      <c r="B2789" s="1" t="d">
        <v>01:27:33.99999999999976125</v>
      </c>
      <c r="C2789" s="2">
        <f t="shared" si="415"/>
        <v>5254</v>
      </c>
      <c r="D2789" s="2">
        <f t="shared" si="416"/>
        <v>2682</v>
      </c>
      <c r="E2789">
        <v>948</v>
      </c>
      <c r="F2789">
        <v>870.19889999999998</v>
      </c>
      <c r="G2789">
        <f t="shared" si="417"/>
        <v>1143.1988999999999</v>
      </c>
      <c r="H2789">
        <v>85.7</v>
      </c>
      <c r="I2789">
        <v>0.69861770000000001</v>
      </c>
      <c r="J2789">
        <v>61.357889999999998</v>
      </c>
      <c r="K2789">
        <v>88.137529999999998</v>
      </c>
      <c r="L2789">
        <v>152.19669999999999</v>
      </c>
      <c r="M2789">
        <v>91.100219999999993</v>
      </c>
      <c r="N2789">
        <v>288.34640000000002</v>
      </c>
      <c r="O2789">
        <f t="shared" si="418"/>
        <v>144.17320000000001</v>
      </c>
      <c r="P2789">
        <v>419.32119999999998</v>
      </c>
      <c r="Q2789">
        <f t="shared" si="419"/>
        <v>0.99008103709345974</v>
      </c>
      <c r="R2789">
        <v>273.42779999999999</v>
      </c>
      <c r="S2789">
        <v>120909.8</v>
      </c>
      <c r="T2789">
        <v>93994.03</v>
      </c>
      <c r="U2789" s="3">
        <f t="shared" si="420"/>
        <v>0.99302493020651472</v>
      </c>
      <c r="V2789" s="3">
        <f t="shared" si="421"/>
        <v>1.8195772621250101</v>
      </c>
      <c r="W2789">
        <v>1373.4480000000001</v>
      </c>
      <c r="AC2789">
        <f t="shared" si="422"/>
        <v>1.0831229303653307E-2</v>
      </c>
      <c r="AD2789">
        <f t="shared" si="423"/>
        <v>0.59665243182263272</v>
      </c>
    </row>
    <row r="2790" spans="1:30" x14ac:dyDescent="0.2">
      <c r="A2790">
        <v>2788</v>
      </c>
      <c r="B2790" s="1" t="d">
        <v>01:27:38.0000000000001825</v>
      </c>
      <c r="C2790" s="2">
        <f t="shared" si="415"/>
        <v>5258</v>
      </c>
      <c r="D2790" s="2">
        <f t="shared" si="416"/>
        <v>2686</v>
      </c>
      <c r="E2790">
        <v>948</v>
      </c>
      <c r="F2790">
        <v>871</v>
      </c>
      <c r="G2790">
        <f t="shared" si="417"/>
        <v>1144</v>
      </c>
      <c r="H2790">
        <v>85.7</v>
      </c>
      <c r="I2790">
        <v>0.69805379999999995</v>
      </c>
      <c r="J2790">
        <v>59.956560000000003</v>
      </c>
      <c r="K2790">
        <v>86.166439999999994</v>
      </c>
      <c r="L2790">
        <v>155.53819999999999</v>
      </c>
      <c r="M2790">
        <v>90.307869999999994</v>
      </c>
      <c r="N2790">
        <v>284.1266</v>
      </c>
      <c r="O2790">
        <f t="shared" si="418"/>
        <v>142.0633</v>
      </c>
      <c r="P2790">
        <v>418.29719999999998</v>
      </c>
      <c r="Q2790">
        <f t="shared" si="419"/>
        <v>0.98766321757471442</v>
      </c>
      <c r="R2790">
        <v>275.0231</v>
      </c>
      <c r="S2790">
        <v>118849.4</v>
      </c>
      <c r="T2790">
        <v>93799.360000000001</v>
      </c>
      <c r="U2790" s="3">
        <f t="shared" si="420"/>
        <v>0.99096828721372787</v>
      </c>
      <c r="V2790" s="3">
        <f t="shared" si="421"/>
        <v>1.8158087557037208</v>
      </c>
      <c r="W2790">
        <v>1374.7909999999999</v>
      </c>
      <c r="AC2790">
        <f t="shared" si="422"/>
        <v>1.079759807248928E-2</v>
      </c>
      <c r="AD2790">
        <f t="shared" si="423"/>
        <v>0.59539612692836341</v>
      </c>
    </row>
    <row r="2791" spans="1:30" x14ac:dyDescent="0.2">
      <c r="A2791">
        <v>2789</v>
      </c>
      <c r="B2791" s="1" t="d">
        <v>01:27:39.00000000000014100</v>
      </c>
      <c r="C2791" s="2">
        <f t="shared" si="415"/>
        <v>5259</v>
      </c>
      <c r="D2791" s="2">
        <f t="shared" si="416"/>
        <v>2687</v>
      </c>
      <c r="E2791">
        <v>948</v>
      </c>
      <c r="F2791">
        <v>871.125</v>
      </c>
      <c r="G2791">
        <f t="shared" si="417"/>
        <v>1144.125</v>
      </c>
      <c r="H2791">
        <v>85.7</v>
      </c>
      <c r="I2791">
        <v>0.6881235</v>
      </c>
      <c r="J2791">
        <v>61.968820000000001</v>
      </c>
      <c r="K2791">
        <v>86.414349999999999</v>
      </c>
      <c r="L2791">
        <v>154.4786</v>
      </c>
      <c r="M2791">
        <v>89.732939999999999</v>
      </c>
      <c r="N2791">
        <v>291.47559999999999</v>
      </c>
      <c r="O2791">
        <f t="shared" si="418"/>
        <v>145.73779999999999</v>
      </c>
      <c r="P2791">
        <v>420.10320000000002</v>
      </c>
      <c r="Q2791">
        <f t="shared" si="419"/>
        <v>0.99192745785875158</v>
      </c>
      <c r="R2791">
        <v>275.02760000000001</v>
      </c>
      <c r="S2791">
        <v>122449.8</v>
      </c>
      <c r="T2791">
        <v>94243.63</v>
      </c>
      <c r="U2791" s="3">
        <f t="shared" si="420"/>
        <v>0.99566189579443087</v>
      </c>
      <c r="V2791" s="3">
        <f t="shared" si="421"/>
        <v>1.824409127346944</v>
      </c>
      <c r="W2791">
        <v>1393.3050000000001</v>
      </c>
      <c r="AC2791">
        <f t="shared" si="422"/>
        <v>1.0874401228536692E-2</v>
      </c>
      <c r="AD2791">
        <f t="shared" si="423"/>
        <v>0.59825374214301652</v>
      </c>
    </row>
    <row r="2792" spans="1:30" x14ac:dyDescent="0.2">
      <c r="A2792">
        <v>2790</v>
      </c>
      <c r="B2792" s="1" t="d">
        <v>01:27:40.00000000000070025</v>
      </c>
      <c r="C2792" s="2">
        <f t="shared" si="415"/>
        <v>5260.0000000000009</v>
      </c>
      <c r="D2792" s="2">
        <f t="shared" si="416"/>
        <v>2688.0000000000009</v>
      </c>
      <c r="E2792">
        <v>949</v>
      </c>
      <c r="F2792">
        <v>871.24890000000005</v>
      </c>
      <c r="G2792">
        <f t="shared" si="417"/>
        <v>1144.2489</v>
      </c>
      <c r="H2792">
        <v>85.7</v>
      </c>
      <c r="I2792">
        <v>0.68578919999999999</v>
      </c>
      <c r="J2792">
        <v>65.062970000000007</v>
      </c>
      <c r="K2792">
        <v>86.188720000000004</v>
      </c>
      <c r="L2792">
        <v>150.5692</v>
      </c>
      <c r="M2792">
        <v>89.822649999999996</v>
      </c>
      <c r="N2792">
        <v>283.86290000000002</v>
      </c>
      <c r="O2792">
        <f t="shared" si="418"/>
        <v>141.93145000000001</v>
      </c>
      <c r="P2792">
        <v>417.27679999999998</v>
      </c>
      <c r="Q2792">
        <f t="shared" si="419"/>
        <v>0.9852538982027147</v>
      </c>
      <c r="R2792">
        <v>270.3227</v>
      </c>
      <c r="S2792">
        <v>118449.4</v>
      </c>
      <c r="T2792">
        <v>93413.66</v>
      </c>
      <c r="U2792" s="3">
        <f t="shared" si="420"/>
        <v>0.98689345697631115</v>
      </c>
      <c r="V2792" s="3">
        <f t="shared" si="421"/>
        <v>1.808342207562295</v>
      </c>
      <c r="W2792">
        <v>1387.4549999999999</v>
      </c>
      <c r="AC2792">
        <f t="shared" si="422"/>
        <v>1.073106751043177E-2</v>
      </c>
      <c r="AD2792">
        <f t="shared" si="423"/>
        <v>0.59288766045380881</v>
      </c>
    </row>
    <row r="2793" spans="1:30" x14ac:dyDescent="0.2">
      <c r="A2793">
        <v>2791</v>
      </c>
      <c r="B2793" s="1" t="d">
        <v>01:27:42.00000000000000975</v>
      </c>
      <c r="C2793" s="2">
        <f t="shared" si="415"/>
        <v>5262</v>
      </c>
      <c r="D2793" s="2">
        <f t="shared" si="416"/>
        <v>2690</v>
      </c>
      <c r="E2793">
        <v>949</v>
      </c>
      <c r="F2793">
        <v>871.49980000000005</v>
      </c>
      <c r="G2793">
        <f t="shared" si="417"/>
        <v>1144.4998000000001</v>
      </c>
      <c r="H2793">
        <v>85.7</v>
      </c>
      <c r="I2793">
        <v>0.69080569999999997</v>
      </c>
      <c r="J2793">
        <v>61.143650000000001</v>
      </c>
      <c r="K2793">
        <v>87.111980000000003</v>
      </c>
      <c r="L2793">
        <v>151.91290000000001</v>
      </c>
      <c r="M2793">
        <v>89.217190000000002</v>
      </c>
      <c r="N2793">
        <v>283.97500000000002</v>
      </c>
      <c r="O2793">
        <f t="shared" si="418"/>
        <v>141.98750000000001</v>
      </c>
      <c r="P2793">
        <v>418.62380000000002</v>
      </c>
      <c r="Q2793">
        <f t="shared" si="419"/>
        <v>0.9884343697766893</v>
      </c>
      <c r="R2793">
        <v>273.92540000000002</v>
      </c>
      <c r="S2793">
        <v>118878.7</v>
      </c>
      <c r="T2793">
        <v>93843.67</v>
      </c>
      <c r="U2793" s="3">
        <f t="shared" si="420"/>
        <v>0.99143641199417876</v>
      </c>
      <c r="V2793" s="3">
        <f t="shared" si="421"/>
        <v>1.8166665279312202</v>
      </c>
      <c r="W2793">
        <v>1385.4949999999999</v>
      </c>
      <c r="AC2793">
        <f t="shared" si="422"/>
        <v>1.0805250012796511E-2</v>
      </c>
      <c r="AD2793">
        <f t="shared" si="423"/>
        <v>0.59568265474411519</v>
      </c>
    </row>
    <row r="2794" spans="1:30" x14ac:dyDescent="0.2">
      <c r="A2794">
        <v>2792</v>
      </c>
      <c r="B2794" s="1" t="d">
        <v>01:27:42.99999999999996825</v>
      </c>
      <c r="C2794" s="2">
        <f t="shared" si="415"/>
        <v>5263</v>
      </c>
      <c r="D2794" s="2">
        <f t="shared" si="416"/>
        <v>2691</v>
      </c>
      <c r="E2794">
        <v>949</v>
      </c>
      <c r="F2794">
        <v>871.62670000000003</v>
      </c>
      <c r="G2794">
        <f t="shared" si="417"/>
        <v>1144.6267</v>
      </c>
      <c r="H2794">
        <v>85.7</v>
      </c>
      <c r="I2794">
        <v>0.69242190000000003</v>
      </c>
      <c r="J2794">
        <v>64.067700000000002</v>
      </c>
      <c r="K2794">
        <v>87.108249999999998</v>
      </c>
      <c r="L2794">
        <v>153.75190000000001</v>
      </c>
      <c r="M2794">
        <v>89.319550000000007</v>
      </c>
      <c r="N2794">
        <v>284.07490000000001</v>
      </c>
      <c r="O2794">
        <f t="shared" si="418"/>
        <v>142.03745000000001</v>
      </c>
      <c r="P2794">
        <v>417.41300000000001</v>
      </c>
      <c r="Q2794">
        <f t="shared" si="419"/>
        <v>0.98557548708792286</v>
      </c>
      <c r="R2794">
        <v>270.4205</v>
      </c>
      <c r="S2794">
        <v>118576.6</v>
      </c>
      <c r="T2794">
        <v>93454.33</v>
      </c>
      <c r="U2794" s="3">
        <f t="shared" si="420"/>
        <v>0.98732312600860506</v>
      </c>
      <c r="V2794" s="3">
        <f t="shared" si="421"/>
        <v>1.8091295150886413</v>
      </c>
      <c r="W2794">
        <v>1377.0920000000001</v>
      </c>
      <c r="AC2794">
        <f t="shared" si="422"/>
        <v>1.0738076335723278E-2</v>
      </c>
      <c r="AD2794">
        <f t="shared" si="423"/>
        <v>0.59315338581957133</v>
      </c>
    </row>
    <row r="2795" spans="1:30" x14ac:dyDescent="0.2">
      <c r="A2795">
        <v>2793</v>
      </c>
      <c r="B2795" s="1" t="d">
        <v>01:27:44.00000000000052075</v>
      </c>
      <c r="C2795" s="2">
        <f t="shared" si="415"/>
        <v>5264.0000000000009</v>
      </c>
      <c r="D2795" s="2">
        <f t="shared" si="416"/>
        <v>2692.0000000000009</v>
      </c>
      <c r="E2795">
        <v>949</v>
      </c>
      <c r="F2795">
        <v>871.75120000000004</v>
      </c>
      <c r="G2795">
        <f t="shared" si="417"/>
        <v>1144.7512000000002</v>
      </c>
      <c r="H2795">
        <v>85.7</v>
      </c>
      <c r="I2795">
        <v>0.69276930000000003</v>
      </c>
      <c r="J2795">
        <v>65.844200000000001</v>
      </c>
      <c r="K2795">
        <v>87.400260000000003</v>
      </c>
      <c r="L2795">
        <v>155.85759999999999</v>
      </c>
      <c r="M2795">
        <v>90.013760000000005</v>
      </c>
      <c r="N2795">
        <v>282.96409999999997</v>
      </c>
      <c r="O2795">
        <f t="shared" si="418"/>
        <v>141.48204999999999</v>
      </c>
      <c r="P2795">
        <v>417.06990000000002</v>
      </c>
      <c r="Q2795">
        <f t="shared" si="419"/>
        <v>0.98476537588003077</v>
      </c>
      <c r="R2795">
        <v>269.12090000000001</v>
      </c>
      <c r="S2795">
        <v>118015.8</v>
      </c>
      <c r="T2795">
        <v>93434.27</v>
      </c>
      <c r="U2795" s="3">
        <f t="shared" si="420"/>
        <v>0.98711119680310189</v>
      </c>
      <c r="V2795" s="3">
        <f t="shared" si="421"/>
        <v>1.8087411848949235</v>
      </c>
      <c r="W2795">
        <v>1375.1189999999999</v>
      </c>
      <c r="AC2795">
        <f t="shared" si="422"/>
        <v>1.073461912429738E-2</v>
      </c>
      <c r="AD2795">
        <f t="shared" si="423"/>
        <v>0.59302235604135145</v>
      </c>
    </row>
    <row r="2796" spans="1:30" x14ac:dyDescent="0.2">
      <c r="A2796">
        <v>2794</v>
      </c>
      <c r="B2796" s="1" t="d">
        <v>01:27:45.99999999999983700</v>
      </c>
      <c r="C2796" s="2">
        <f t="shared" si="415"/>
        <v>5266</v>
      </c>
      <c r="D2796" s="2">
        <f t="shared" si="416"/>
        <v>2694</v>
      </c>
      <c r="E2796">
        <v>950</v>
      </c>
      <c r="F2796">
        <v>872</v>
      </c>
      <c r="G2796">
        <f t="shared" si="417"/>
        <v>1145</v>
      </c>
      <c r="H2796">
        <v>85.7</v>
      </c>
      <c r="I2796">
        <v>0.69228820000000002</v>
      </c>
      <c r="J2796">
        <v>59.708170000000003</v>
      </c>
      <c r="K2796">
        <v>87.019090000000006</v>
      </c>
      <c r="L2796">
        <v>153.82560000000001</v>
      </c>
      <c r="M2796">
        <v>91.809280000000001</v>
      </c>
      <c r="N2796">
        <v>291.08870000000002</v>
      </c>
      <c r="O2796">
        <f t="shared" si="418"/>
        <v>145.54435000000001</v>
      </c>
      <c r="P2796">
        <v>418.30290000000002</v>
      </c>
      <c r="Q2796">
        <f t="shared" si="419"/>
        <v>0.987676676140395</v>
      </c>
      <c r="R2796">
        <v>274.6275</v>
      </c>
      <c r="S2796">
        <v>121763.3</v>
      </c>
      <c r="T2796">
        <v>93798.01</v>
      </c>
      <c r="U2796" s="3">
        <f t="shared" si="420"/>
        <v>0.99095402477965855</v>
      </c>
      <c r="V2796" s="3">
        <f t="shared" si="421"/>
        <v>1.8157826218173039</v>
      </c>
      <c r="W2796">
        <v>1383.547</v>
      </c>
      <c r="AC2796">
        <f t="shared" si="422"/>
        <v>1.0797364967941193E-2</v>
      </c>
      <c r="AD2796">
        <f t="shared" si="423"/>
        <v>0.59538739192651202</v>
      </c>
    </row>
    <row r="2797" spans="1:30" x14ac:dyDescent="0.2">
      <c r="A2797">
        <v>2795</v>
      </c>
      <c r="B2797" s="1" t="d">
        <v>01:27:48.00000000000034800</v>
      </c>
      <c r="C2797" s="2">
        <f t="shared" si="415"/>
        <v>5268</v>
      </c>
      <c r="D2797" s="2">
        <f t="shared" si="416"/>
        <v>2696</v>
      </c>
      <c r="E2797">
        <v>950</v>
      </c>
      <c r="F2797">
        <v>872.49860000000001</v>
      </c>
      <c r="G2797">
        <f t="shared" si="417"/>
        <v>1145.4985999999999</v>
      </c>
      <c r="H2797">
        <v>85.7</v>
      </c>
      <c r="I2797">
        <v>0.69151750000000001</v>
      </c>
      <c r="J2797">
        <v>59.86159</v>
      </c>
      <c r="K2797">
        <v>87.755679999999998</v>
      </c>
      <c r="L2797">
        <v>153.0232</v>
      </c>
      <c r="M2797">
        <v>88.717029999999994</v>
      </c>
      <c r="N2797">
        <v>292.00099999999998</v>
      </c>
      <c r="O2797">
        <f t="shared" si="418"/>
        <v>146.00049999999999</v>
      </c>
      <c r="P2797">
        <v>419.69909999999999</v>
      </c>
      <c r="Q2797">
        <f t="shared" si="419"/>
        <v>0.99097331638655917</v>
      </c>
      <c r="R2797">
        <v>275.12689999999998</v>
      </c>
      <c r="S2797">
        <v>122552.6</v>
      </c>
      <c r="T2797">
        <v>94181.41</v>
      </c>
      <c r="U2797" s="3">
        <f t="shared" si="420"/>
        <v>0.99500455605532767</v>
      </c>
      <c r="V2797" s="3">
        <f t="shared" si="421"/>
        <v>1.8232046455596496</v>
      </c>
      <c r="W2797">
        <v>1387.548</v>
      </c>
      <c r="AC2797">
        <f t="shared" si="422"/>
        <v>1.0863634025101062E-2</v>
      </c>
      <c r="AD2797">
        <f t="shared" si="423"/>
        <v>0.5978555619688819</v>
      </c>
    </row>
    <row r="2798" spans="1:30" x14ac:dyDescent="0.2">
      <c r="A2798">
        <v>2796</v>
      </c>
      <c r="B2798" s="1" t="d">
        <v>01:27:49.99999999999966425</v>
      </c>
      <c r="C2798" s="2">
        <f t="shared" si="415"/>
        <v>5270</v>
      </c>
      <c r="D2798" s="2">
        <f t="shared" si="416"/>
        <v>2698</v>
      </c>
      <c r="E2798">
        <v>950</v>
      </c>
      <c r="F2798">
        <v>873</v>
      </c>
      <c r="G2798">
        <f t="shared" si="417"/>
        <v>1146</v>
      </c>
      <c r="H2798">
        <v>85.7</v>
      </c>
      <c r="I2798">
        <v>0.69427150000000004</v>
      </c>
      <c r="J2798">
        <v>61.03613</v>
      </c>
      <c r="K2798">
        <v>88.179950000000005</v>
      </c>
      <c r="L2798">
        <v>155.15369999999999</v>
      </c>
      <c r="M2798">
        <v>90.072860000000006</v>
      </c>
      <c r="N2798">
        <v>290.34840000000003</v>
      </c>
      <c r="O2798">
        <f t="shared" si="418"/>
        <v>145.17420000000001</v>
      </c>
      <c r="P2798">
        <v>419.0872</v>
      </c>
      <c r="Q2798">
        <f t="shared" si="419"/>
        <v>0.98952852755499643</v>
      </c>
      <c r="R2798">
        <v>273.9271</v>
      </c>
      <c r="S2798">
        <v>121681.3</v>
      </c>
      <c r="T2798">
        <v>93986.9</v>
      </c>
      <c r="U2798" s="3">
        <f t="shared" si="420"/>
        <v>0.99294960342509708</v>
      </c>
      <c r="V2798" s="3">
        <f t="shared" si="421"/>
        <v>1.8194392364878611</v>
      </c>
      <c r="W2798">
        <v>1380.7909999999999</v>
      </c>
      <c r="AC2798">
        <f t="shared" si="422"/>
        <v>1.0829996908355557E-2</v>
      </c>
      <c r="AD2798">
        <f t="shared" si="423"/>
        <v>0.59660653304255118</v>
      </c>
    </row>
    <row r="2799" spans="1:30" x14ac:dyDescent="0.2">
      <c r="A2799">
        <v>2797</v>
      </c>
      <c r="B2799" s="1" t="d">
        <v>01:27:50.99999999999961600</v>
      </c>
      <c r="C2799" s="2">
        <f t="shared" si="415"/>
        <v>5271</v>
      </c>
      <c r="D2799" s="2">
        <f t="shared" si="416"/>
        <v>2699</v>
      </c>
      <c r="E2799">
        <v>951</v>
      </c>
      <c r="F2799">
        <v>873.16819999999996</v>
      </c>
      <c r="G2799">
        <f t="shared" si="417"/>
        <v>1146.1682000000001</v>
      </c>
      <c r="H2799">
        <v>85.7</v>
      </c>
      <c r="I2799">
        <v>0.69235349999999996</v>
      </c>
      <c r="J2799">
        <v>59.674140000000001</v>
      </c>
      <c r="K2799">
        <v>88.474170000000001</v>
      </c>
      <c r="L2799">
        <v>153.76589999999999</v>
      </c>
      <c r="M2799">
        <v>91.017880000000005</v>
      </c>
      <c r="N2799">
        <v>288.9341</v>
      </c>
      <c r="O2799">
        <f t="shared" si="418"/>
        <v>144.46705</v>
      </c>
      <c r="P2799">
        <v>419.44420000000002</v>
      </c>
      <c r="Q2799">
        <f t="shared" si="419"/>
        <v>0.99037145877393407</v>
      </c>
      <c r="R2799">
        <v>274.32810000000001</v>
      </c>
      <c r="S2799">
        <v>121191.7</v>
      </c>
      <c r="T2799">
        <v>93975.8</v>
      </c>
      <c r="U2799" s="3">
        <f t="shared" si="420"/>
        <v>0.99283233452274988</v>
      </c>
      <c r="V2799" s="3">
        <f t="shared" si="421"/>
        <v>1.8192243578662128</v>
      </c>
      <c r="W2799">
        <v>1384.193</v>
      </c>
      <c r="AC2799">
        <f t="shared" si="422"/>
        <v>1.0828078405623612E-2</v>
      </c>
      <c r="AD2799">
        <f t="shared" si="423"/>
        <v>0.59653506039159554</v>
      </c>
    </row>
    <row r="2800" spans="1:30" x14ac:dyDescent="0.2">
      <c r="A2800">
        <v>2798</v>
      </c>
      <c r="B2800" s="1" t="d">
        <v>01:27:52.00000000000017525</v>
      </c>
      <c r="C2800" s="2">
        <f t="shared" si="415"/>
        <v>5272</v>
      </c>
      <c r="D2800" s="2">
        <f t="shared" si="416"/>
        <v>2700</v>
      </c>
      <c r="E2800">
        <v>951</v>
      </c>
      <c r="F2800">
        <v>873.33420000000001</v>
      </c>
      <c r="G2800">
        <f t="shared" si="417"/>
        <v>1146.3342</v>
      </c>
      <c r="H2800">
        <v>85.7</v>
      </c>
      <c r="I2800">
        <v>0.69196460000000004</v>
      </c>
      <c r="J2800">
        <v>59.049729999999997</v>
      </c>
      <c r="K2800">
        <v>87.989680000000007</v>
      </c>
      <c r="L2800">
        <v>153.54259999999999</v>
      </c>
      <c r="M2800">
        <v>89.674670000000006</v>
      </c>
      <c r="N2800">
        <v>288.78969999999998</v>
      </c>
      <c r="O2800">
        <f t="shared" si="418"/>
        <v>144.39484999999999</v>
      </c>
      <c r="P2800">
        <v>419.04489999999998</v>
      </c>
      <c r="Q2800">
        <f t="shared" si="419"/>
        <v>0.98942865083073572</v>
      </c>
      <c r="R2800">
        <v>275.13049999999998</v>
      </c>
      <c r="S2800">
        <v>121015.9</v>
      </c>
      <c r="T2800">
        <v>94025.09</v>
      </c>
      <c r="U2800" s="3">
        <f t="shared" si="420"/>
        <v>0.99335307183776744</v>
      </c>
      <c r="V2800" s="3">
        <f t="shared" si="421"/>
        <v>1.8201785350969382</v>
      </c>
      <c r="W2800">
        <v>1385.91</v>
      </c>
      <c r="AC2800">
        <f t="shared" si="422"/>
        <v>1.0836598460173333E-2</v>
      </c>
      <c r="AD2800">
        <f t="shared" si="423"/>
        <v>0.59685227647254535</v>
      </c>
    </row>
    <row r="2801" spans="1:30" x14ac:dyDescent="0.2">
      <c r="A2801">
        <v>2799</v>
      </c>
      <c r="B2801" s="1" t="d">
        <v>01:27:53.00000000000013375</v>
      </c>
      <c r="C2801" s="2">
        <f t="shared" si="415"/>
        <v>5273</v>
      </c>
      <c r="D2801" s="2">
        <f t="shared" si="416"/>
        <v>2701</v>
      </c>
      <c r="E2801">
        <v>951</v>
      </c>
      <c r="F2801">
        <v>873.50040000000001</v>
      </c>
      <c r="G2801">
        <f t="shared" si="417"/>
        <v>1146.5003999999999</v>
      </c>
      <c r="H2801">
        <v>85.7</v>
      </c>
      <c r="I2801">
        <v>0.69852760000000003</v>
      </c>
      <c r="J2801">
        <v>64.569789999999998</v>
      </c>
      <c r="K2801">
        <v>87.292770000000004</v>
      </c>
      <c r="L2801">
        <v>152.8141</v>
      </c>
      <c r="M2801">
        <v>90.979529999999997</v>
      </c>
      <c r="N2801">
        <v>284.2482</v>
      </c>
      <c r="O2801">
        <f t="shared" si="418"/>
        <v>142.1241</v>
      </c>
      <c r="P2801">
        <v>419.04939999999999</v>
      </c>
      <c r="Q2801">
        <f t="shared" si="419"/>
        <v>0.98943927601416781</v>
      </c>
      <c r="R2801">
        <v>271.32499999999999</v>
      </c>
      <c r="S2801">
        <v>119114</v>
      </c>
      <c r="T2801">
        <v>93816.34</v>
      </c>
      <c r="U2801" s="3">
        <f t="shared" si="420"/>
        <v>0.99114767694002115</v>
      </c>
      <c r="V2801" s="3">
        <f t="shared" si="421"/>
        <v>1.8161374619195396</v>
      </c>
      <c r="W2801">
        <v>1370.4459999999999</v>
      </c>
      <c r="AC2801">
        <f t="shared" si="422"/>
        <v>1.0800530152928303E-2</v>
      </c>
      <c r="AD2801">
        <f t="shared" si="423"/>
        <v>0.59550596700889558</v>
      </c>
    </row>
    <row r="2802" spans="1:30" x14ac:dyDescent="0.2">
      <c r="A2802">
        <v>2800</v>
      </c>
      <c r="B2802" s="1" t="d">
        <v>01:27:54.99999999999944325</v>
      </c>
      <c r="C2802" s="2">
        <f t="shared" si="415"/>
        <v>5274.9999999999991</v>
      </c>
      <c r="D2802" s="2">
        <f t="shared" si="416"/>
        <v>2702.9999999999991</v>
      </c>
      <c r="E2802">
        <v>951</v>
      </c>
      <c r="F2802">
        <v>873.83500000000004</v>
      </c>
      <c r="G2802">
        <f t="shared" si="417"/>
        <v>1146.835</v>
      </c>
      <c r="H2802">
        <v>85.7</v>
      </c>
      <c r="I2802">
        <v>0.69137669999999996</v>
      </c>
      <c r="J2802">
        <v>64.883260000000007</v>
      </c>
      <c r="K2802">
        <v>87.019589999999994</v>
      </c>
      <c r="L2802">
        <v>156.13249999999999</v>
      </c>
      <c r="M2802">
        <v>90.802670000000006</v>
      </c>
      <c r="N2802">
        <v>283.64060000000001</v>
      </c>
      <c r="O2802">
        <f t="shared" si="418"/>
        <v>141.8203</v>
      </c>
      <c r="P2802">
        <v>416.40100000000001</v>
      </c>
      <c r="Q2802">
        <f t="shared" si="419"/>
        <v>0.9831860013916629</v>
      </c>
      <c r="R2802">
        <v>270.12380000000002</v>
      </c>
      <c r="S2802">
        <v>118108.2</v>
      </c>
      <c r="T2802">
        <v>93375.35</v>
      </c>
      <c r="U2802" s="3">
        <f t="shared" si="420"/>
        <v>0.98648872079172367</v>
      </c>
      <c r="V2802" s="3">
        <f t="shared" si="421"/>
        <v>1.807600585941092</v>
      </c>
      <c r="W2802">
        <v>1378</v>
      </c>
      <c r="AC2802">
        <f t="shared" si="422"/>
        <v>1.0724466788810644E-2</v>
      </c>
      <c r="AD2802">
        <f t="shared" si="423"/>
        <v>0.59263708993363395</v>
      </c>
    </row>
    <row r="2803" spans="1:30" x14ac:dyDescent="0.2">
      <c r="A2803">
        <v>2801</v>
      </c>
      <c r="B2803" s="1" t="d">
        <v>01:27:56.0000000000000025</v>
      </c>
      <c r="C2803" s="2">
        <f t="shared" si="415"/>
        <v>5276</v>
      </c>
      <c r="D2803" s="2">
        <f t="shared" si="416"/>
        <v>2704</v>
      </c>
      <c r="E2803">
        <v>951</v>
      </c>
      <c r="F2803">
        <v>874</v>
      </c>
      <c r="G2803">
        <f t="shared" si="417"/>
        <v>1147</v>
      </c>
      <c r="H2803">
        <v>85.7</v>
      </c>
      <c r="I2803">
        <v>0.69311409999999996</v>
      </c>
      <c r="J2803">
        <v>58.438119999999998</v>
      </c>
      <c r="K2803">
        <v>87.69014</v>
      </c>
      <c r="L2803">
        <v>155.232</v>
      </c>
      <c r="M2803">
        <v>89.893469999999994</v>
      </c>
      <c r="N2803">
        <v>288.44240000000002</v>
      </c>
      <c r="O2803">
        <f t="shared" si="418"/>
        <v>144.22120000000001</v>
      </c>
      <c r="P2803">
        <v>419.39670000000001</v>
      </c>
      <c r="Q2803">
        <f t="shared" si="419"/>
        <v>0.99025930405992979</v>
      </c>
      <c r="R2803">
        <v>276.42869999999999</v>
      </c>
      <c r="S2803">
        <v>120971.8</v>
      </c>
      <c r="T2803">
        <v>94176.7</v>
      </c>
      <c r="U2803" s="3">
        <f t="shared" si="420"/>
        <v>0.99495479600757486</v>
      </c>
      <c r="V2803" s="3">
        <f t="shared" si="421"/>
        <v>1.8231134673337066</v>
      </c>
      <c r="W2803">
        <v>1386.26</v>
      </c>
      <c r="AC2803">
        <f t="shared" si="422"/>
        <v>1.0862819101914041E-2</v>
      </c>
      <c r="AD2803">
        <f t="shared" si="423"/>
        <v>0.59782539329682649</v>
      </c>
    </row>
    <row r="2804" spans="1:30" x14ac:dyDescent="0.2">
      <c r="A2804">
        <v>2802</v>
      </c>
      <c r="B2804" s="1" t="d">
        <v>01:27:56.99999999999995425</v>
      </c>
      <c r="C2804" s="2">
        <f t="shared" si="415"/>
        <v>5277</v>
      </c>
      <c r="D2804" s="2">
        <f t="shared" si="416"/>
        <v>2705</v>
      </c>
      <c r="E2804">
        <v>951</v>
      </c>
      <c r="F2804">
        <v>874.12630000000001</v>
      </c>
      <c r="G2804">
        <f t="shared" si="417"/>
        <v>1147.1262999999999</v>
      </c>
      <c r="H2804">
        <v>85.7</v>
      </c>
      <c r="I2804">
        <v>0.69841609999999998</v>
      </c>
      <c r="J2804">
        <v>64.416790000000006</v>
      </c>
      <c r="K2804">
        <v>86.724850000000004</v>
      </c>
      <c r="L2804">
        <v>152.60290000000001</v>
      </c>
      <c r="M2804">
        <v>91.488900000000001</v>
      </c>
      <c r="N2804">
        <v>288.04579999999999</v>
      </c>
      <c r="O2804">
        <f t="shared" si="418"/>
        <v>144.02289999999999</v>
      </c>
      <c r="P2804">
        <v>418.70159999999998</v>
      </c>
      <c r="Q2804">
        <f t="shared" si="419"/>
        <v>0.98861806739246894</v>
      </c>
      <c r="R2804">
        <v>272.12560000000002</v>
      </c>
      <c r="S2804">
        <v>120605.2</v>
      </c>
      <c r="T2804">
        <v>93868.19</v>
      </c>
      <c r="U2804" s="3">
        <f t="shared" si="420"/>
        <v>0.99169546005594045</v>
      </c>
      <c r="V2804" s="3">
        <f t="shared" si="421"/>
        <v>1.8171411967422852</v>
      </c>
      <c r="W2804">
        <v>1371.7260000000001</v>
      </c>
      <c r="AC2804">
        <f t="shared" si="422"/>
        <v>1.0809485173827422E-2</v>
      </c>
      <c r="AD2804">
        <f t="shared" si="423"/>
        <v>0.59584106645727397</v>
      </c>
    </row>
    <row r="2805" spans="1:30" x14ac:dyDescent="0.2">
      <c r="A2805">
        <v>2803</v>
      </c>
      <c r="B2805" s="1" t="d">
        <v>01:27:57.99999999999991275</v>
      </c>
      <c r="C2805" s="2">
        <f t="shared" si="415"/>
        <v>5278</v>
      </c>
      <c r="D2805" s="2">
        <f t="shared" si="416"/>
        <v>2706</v>
      </c>
      <c r="E2805">
        <v>952</v>
      </c>
      <c r="F2805">
        <v>874.25120000000004</v>
      </c>
      <c r="G2805">
        <f t="shared" si="417"/>
        <v>1147.2512000000002</v>
      </c>
      <c r="H2805">
        <v>85.7</v>
      </c>
      <c r="I2805">
        <v>0.68777630000000001</v>
      </c>
      <c r="J2805">
        <v>63.716009999999997</v>
      </c>
      <c r="K2805">
        <v>87.56729</v>
      </c>
      <c r="L2805">
        <v>153.19909999999999</v>
      </c>
      <c r="M2805">
        <v>91.68383</v>
      </c>
      <c r="N2805">
        <v>287.73320000000001</v>
      </c>
      <c r="O2805">
        <f t="shared" si="418"/>
        <v>143.86660000000001</v>
      </c>
      <c r="P2805">
        <v>419.0686</v>
      </c>
      <c r="Q2805">
        <f t="shared" si="419"/>
        <v>0.98948461013014433</v>
      </c>
      <c r="R2805">
        <v>272.02659999999997</v>
      </c>
      <c r="S2805">
        <v>120580</v>
      </c>
      <c r="T2805">
        <v>94004.89</v>
      </c>
      <c r="U2805" s="3">
        <f t="shared" si="420"/>
        <v>0.99313966356502748</v>
      </c>
      <c r="V2805" s="3">
        <f t="shared" si="421"/>
        <v>1.8197874947224069</v>
      </c>
      <c r="W2805">
        <v>1389.451</v>
      </c>
      <c r="AC2805">
        <f t="shared" si="422"/>
        <v>1.0833106506085374E-2</v>
      </c>
      <c r="AD2805">
        <f t="shared" si="423"/>
        <v>0.59672232544322301</v>
      </c>
    </row>
    <row r="2806" spans="1:30" x14ac:dyDescent="0.2">
      <c r="A2806">
        <v>2804</v>
      </c>
      <c r="B2806" s="1" t="d">
        <v>01:27:59.00000000000047200</v>
      </c>
      <c r="C2806" s="2">
        <f t="shared" si="415"/>
        <v>5279.0000000000009</v>
      </c>
      <c r="D2806" s="2">
        <f t="shared" si="416"/>
        <v>2707.0000000000009</v>
      </c>
      <c r="E2806">
        <v>952</v>
      </c>
      <c r="F2806">
        <v>874.37549999999999</v>
      </c>
      <c r="G2806">
        <f t="shared" si="417"/>
        <v>1147.3755000000001</v>
      </c>
      <c r="H2806">
        <v>85.7</v>
      </c>
      <c r="I2806">
        <v>0.69861470000000003</v>
      </c>
      <c r="J2806">
        <v>66.429950000000005</v>
      </c>
      <c r="K2806">
        <v>85.544839999999994</v>
      </c>
      <c r="L2806">
        <v>153.858</v>
      </c>
      <c r="M2806">
        <v>90.498009999999994</v>
      </c>
      <c r="N2806">
        <v>283.43060000000003</v>
      </c>
      <c r="O2806">
        <f t="shared" si="418"/>
        <v>141.71530000000001</v>
      </c>
      <c r="P2806">
        <v>415.56939999999997</v>
      </c>
      <c r="Q2806">
        <f t="shared" si="419"/>
        <v>0.98122246749343178</v>
      </c>
      <c r="R2806">
        <v>268.51769999999999</v>
      </c>
      <c r="S2806">
        <v>117785.1</v>
      </c>
      <c r="T2806">
        <v>92940.7</v>
      </c>
      <c r="U2806" s="3">
        <f t="shared" si="420"/>
        <v>0.98189674525972148</v>
      </c>
      <c r="V2806" s="3">
        <f t="shared" si="421"/>
        <v>1.7991864424366306</v>
      </c>
      <c r="W2806">
        <v>1362.3610000000001</v>
      </c>
      <c r="AC2806">
        <f t="shared" si="422"/>
        <v>1.0649672519205906E-2</v>
      </c>
      <c r="AD2806">
        <f t="shared" si="423"/>
        <v>0.58977611826830556</v>
      </c>
    </row>
    <row r="2807" spans="1:30" x14ac:dyDescent="0.2">
      <c r="A2807">
        <v>2805</v>
      </c>
      <c r="B2807" s="1" t="d">
        <v>01:28:00.00000000000042375</v>
      </c>
      <c r="C2807" s="2">
        <f t="shared" si="415"/>
        <v>5280</v>
      </c>
      <c r="D2807" s="2">
        <f t="shared" si="416"/>
        <v>2708</v>
      </c>
      <c r="E2807">
        <v>952</v>
      </c>
      <c r="F2807">
        <v>874.50109999999995</v>
      </c>
      <c r="G2807">
        <f t="shared" si="417"/>
        <v>1147.5011</v>
      </c>
      <c r="H2807">
        <v>85.7</v>
      </c>
      <c r="I2807">
        <v>0.69301310000000005</v>
      </c>
      <c r="J2807">
        <v>69.246189999999999</v>
      </c>
      <c r="K2807">
        <v>87.67756</v>
      </c>
      <c r="L2807">
        <v>153.29759999999999</v>
      </c>
      <c r="M2807">
        <v>90.696110000000004</v>
      </c>
      <c r="N2807">
        <v>284.92469999999997</v>
      </c>
      <c r="O2807">
        <f t="shared" si="418"/>
        <v>142.46234999999999</v>
      </c>
      <c r="P2807">
        <v>418.03559999999999</v>
      </c>
      <c r="Q2807">
        <f t="shared" si="419"/>
        <v>0.98704554024453495</v>
      </c>
      <c r="R2807">
        <v>267.82</v>
      </c>
      <c r="S2807">
        <v>119108.7</v>
      </c>
      <c r="T2807">
        <v>93737.19</v>
      </c>
      <c r="U2807" s="3">
        <f t="shared" si="420"/>
        <v>0.99031147571292366</v>
      </c>
      <c r="V2807" s="3">
        <f t="shared" si="421"/>
        <v>1.8146052418381453</v>
      </c>
      <c r="W2807">
        <v>1375.22</v>
      </c>
      <c r="AC2807">
        <f t="shared" si="422"/>
        <v>1.0786864916718375E-2</v>
      </c>
      <c r="AD2807">
        <f t="shared" si="423"/>
        <v>0.59499353762844009</v>
      </c>
    </row>
    <row r="2808" spans="1:30" x14ac:dyDescent="0.2">
      <c r="A2808">
        <v>2806</v>
      </c>
      <c r="B2808" s="1" t="d">
        <v>01:28:00.99999999999978150</v>
      </c>
      <c r="C2808" s="2">
        <f t="shared" si="415"/>
        <v>5281</v>
      </c>
      <c r="D2808" s="2">
        <f t="shared" si="416"/>
        <v>2709</v>
      </c>
      <c r="E2808">
        <v>952</v>
      </c>
      <c r="F2808">
        <v>874.62570000000005</v>
      </c>
      <c r="G2808">
        <f t="shared" si="417"/>
        <v>1147.6257000000001</v>
      </c>
      <c r="H2808">
        <v>85.7</v>
      </c>
      <c r="I2808">
        <v>0.69530069999999999</v>
      </c>
      <c r="J2808">
        <v>64.301310000000001</v>
      </c>
      <c r="K2808">
        <v>86.813739999999996</v>
      </c>
      <c r="L2808">
        <v>154.20269999999999</v>
      </c>
      <c r="M2808">
        <v>89.60651</v>
      </c>
      <c r="N2808">
        <v>283.74630000000002</v>
      </c>
      <c r="O2808">
        <f t="shared" si="418"/>
        <v>141.87315000000001</v>
      </c>
      <c r="P2808">
        <v>417.47820000000002</v>
      </c>
      <c r="Q2808">
        <f t="shared" si="419"/>
        <v>0.98572943419009307</v>
      </c>
      <c r="R2808">
        <v>270.721</v>
      </c>
      <c r="S2808">
        <v>118457.9</v>
      </c>
      <c r="T2808">
        <v>93487.58</v>
      </c>
      <c r="U2808" s="3">
        <f t="shared" si="420"/>
        <v>0.98767440447734789</v>
      </c>
      <c r="V2808" s="3">
        <f t="shared" si="421"/>
        <v>1.8097731830318677</v>
      </c>
      <c r="W2808">
        <v>1373.0070000000001</v>
      </c>
      <c r="AC2808">
        <f t="shared" si="422"/>
        <v>1.074380757568953E-2</v>
      </c>
      <c r="AD2808">
        <f t="shared" si="423"/>
        <v>0.59337041647270783</v>
      </c>
    </row>
    <row r="2809" spans="1:30" x14ac:dyDescent="0.2">
      <c r="A2809">
        <v>2807</v>
      </c>
      <c r="B2809" s="1" t="d">
        <v>01:28:04.00000000000025100</v>
      </c>
      <c r="C2809" s="2">
        <f t="shared" si="415"/>
        <v>5284</v>
      </c>
      <c r="D2809" s="2">
        <f t="shared" si="416"/>
        <v>2712</v>
      </c>
      <c r="E2809">
        <v>953</v>
      </c>
      <c r="F2809">
        <v>875</v>
      </c>
      <c r="G2809">
        <f t="shared" si="417"/>
        <v>1148</v>
      </c>
      <c r="H2809">
        <v>85.7</v>
      </c>
      <c r="I2809">
        <v>0.70472290000000004</v>
      </c>
      <c r="J2809">
        <v>65.694909999999993</v>
      </c>
      <c r="K2809">
        <v>81.034779999999998</v>
      </c>
      <c r="L2809">
        <v>153.6225</v>
      </c>
      <c r="M2809">
        <v>90.609470000000002</v>
      </c>
      <c r="N2809">
        <v>277.09480000000002</v>
      </c>
      <c r="O2809">
        <f t="shared" si="418"/>
        <v>138.54740000000001</v>
      </c>
      <c r="P2809">
        <v>413.25979999999998</v>
      </c>
      <c r="Q2809">
        <f t="shared" si="419"/>
        <v>0.97576915112576168</v>
      </c>
      <c r="R2809">
        <v>271.31380000000001</v>
      </c>
      <c r="S2809">
        <v>114512.1</v>
      </c>
      <c r="T2809">
        <v>92264.05</v>
      </c>
      <c r="U2809" s="3">
        <f t="shared" si="420"/>
        <v>0.9747480963612305</v>
      </c>
      <c r="V2809" s="3">
        <f t="shared" si="421"/>
        <v>1.7860875578115445</v>
      </c>
      <c r="W2809">
        <v>1351.722</v>
      </c>
      <c r="AC2809">
        <f t="shared" si="422"/>
        <v>1.0533582866779242E-2</v>
      </c>
      <c r="AD2809">
        <f t="shared" si="423"/>
        <v>0.5852550784236823</v>
      </c>
    </row>
    <row r="2810" spans="1:30" x14ac:dyDescent="0.2">
      <c r="A2810">
        <v>2808</v>
      </c>
      <c r="B2810" s="1" t="d">
        <v>01:28:04.99999999999960875</v>
      </c>
      <c r="C2810" s="2">
        <f t="shared" si="415"/>
        <v>5285</v>
      </c>
      <c r="D2810" s="2">
        <f t="shared" si="416"/>
        <v>2713</v>
      </c>
      <c r="E2810">
        <v>953</v>
      </c>
      <c r="F2810">
        <v>875.14139999999998</v>
      </c>
      <c r="G2810">
        <f t="shared" si="417"/>
        <v>1148.1414</v>
      </c>
      <c r="H2810">
        <v>85.7</v>
      </c>
      <c r="I2810">
        <v>0.69312689999999999</v>
      </c>
      <c r="J2810">
        <v>63.255600000000001</v>
      </c>
      <c r="K2810">
        <v>88.47869</v>
      </c>
      <c r="L2810">
        <v>153.54560000000001</v>
      </c>
      <c r="M2810">
        <v>90.588170000000005</v>
      </c>
      <c r="N2810">
        <v>288.92290000000003</v>
      </c>
      <c r="O2810">
        <f t="shared" si="418"/>
        <v>144.46145000000001</v>
      </c>
      <c r="P2810">
        <v>418.62049999999999</v>
      </c>
      <c r="Q2810">
        <f t="shared" si="419"/>
        <v>0.98842657797550582</v>
      </c>
      <c r="R2810">
        <v>271.4246</v>
      </c>
      <c r="S2810">
        <v>120949</v>
      </c>
      <c r="T2810">
        <v>93877.63</v>
      </c>
      <c r="U2810" s="3">
        <f t="shared" si="420"/>
        <v>0.99179519144676553</v>
      </c>
      <c r="V2810" s="3">
        <f t="shared" si="421"/>
        <v>1.8173239403628585</v>
      </c>
      <c r="W2810">
        <v>1379.472</v>
      </c>
      <c r="AC2810">
        <f t="shared" si="422"/>
        <v>1.0811115823765746E-2</v>
      </c>
      <c r="AD2810">
        <f t="shared" si="423"/>
        <v>0.59590202609833209</v>
      </c>
    </row>
    <row r="2811" spans="1:30" x14ac:dyDescent="0.2">
      <c r="A2811">
        <v>2809</v>
      </c>
      <c r="B2811" s="1" t="d">
        <v>01:28:07.00000000000011975</v>
      </c>
      <c r="C2811" s="2">
        <f t="shared" si="415"/>
        <v>5287</v>
      </c>
      <c r="D2811" s="2">
        <f t="shared" si="416"/>
        <v>2715</v>
      </c>
      <c r="E2811">
        <v>953</v>
      </c>
      <c r="F2811">
        <v>875.42769999999996</v>
      </c>
      <c r="G2811">
        <f t="shared" si="417"/>
        <v>1148.4277</v>
      </c>
      <c r="H2811">
        <v>85.7</v>
      </c>
      <c r="I2811">
        <v>0.69455529999999999</v>
      </c>
      <c r="J2811">
        <v>63.417940000000002</v>
      </c>
      <c r="K2811">
        <v>87.332790000000003</v>
      </c>
      <c r="L2811">
        <v>156.1883</v>
      </c>
      <c r="M2811">
        <v>90.229519999999994</v>
      </c>
      <c r="N2811">
        <v>289.6343</v>
      </c>
      <c r="O2811">
        <f t="shared" si="418"/>
        <v>144.81715</v>
      </c>
      <c r="P2811">
        <v>419.12</v>
      </c>
      <c r="Q2811">
        <f t="shared" si="419"/>
        <v>0.98960597333645628</v>
      </c>
      <c r="R2811">
        <v>273.02620000000002</v>
      </c>
      <c r="S2811">
        <v>121391.5</v>
      </c>
      <c r="T2811">
        <v>94012.19</v>
      </c>
      <c r="U2811" s="3">
        <f t="shared" si="420"/>
        <v>0.99321678635666122</v>
      </c>
      <c r="V2811" s="3">
        <f t="shared" si="421"/>
        <v>1.8199288112934009</v>
      </c>
      <c r="W2811">
        <v>1379.587</v>
      </c>
      <c r="AC2811">
        <f t="shared" si="422"/>
        <v>1.0834368406600714E-2</v>
      </c>
      <c r="AD2811">
        <f t="shared" si="423"/>
        <v>0.59676929599898143</v>
      </c>
    </row>
    <row r="2812" spans="1:30" x14ac:dyDescent="0.2">
      <c r="A2812">
        <v>2810</v>
      </c>
      <c r="B2812" s="1" t="d">
        <v>01:28:08.00000000000007825</v>
      </c>
      <c r="C2812" s="2">
        <f t="shared" si="415"/>
        <v>5288</v>
      </c>
      <c r="D2812" s="2">
        <f t="shared" si="416"/>
        <v>2716</v>
      </c>
      <c r="E2812">
        <v>953</v>
      </c>
      <c r="F2812">
        <v>875.5675</v>
      </c>
      <c r="G2812">
        <f t="shared" si="417"/>
        <v>1148.5675000000001</v>
      </c>
      <c r="H2812">
        <v>85.7</v>
      </c>
      <c r="I2812">
        <v>0.69163790000000003</v>
      </c>
      <c r="J2812">
        <v>62.474060000000001</v>
      </c>
      <c r="K2812">
        <v>87.25121</v>
      </c>
      <c r="L2812">
        <v>153.6824</v>
      </c>
      <c r="M2812">
        <v>90.678899999999999</v>
      </c>
      <c r="N2812">
        <v>290.55930000000001</v>
      </c>
      <c r="O2812">
        <f t="shared" si="418"/>
        <v>145.27965</v>
      </c>
      <c r="P2812">
        <v>417.95650000000001</v>
      </c>
      <c r="Q2812">
        <f t="shared" si="419"/>
        <v>0.98685877313131942</v>
      </c>
      <c r="R2812">
        <v>272.7251</v>
      </c>
      <c r="S2812">
        <v>121441.1</v>
      </c>
      <c r="T2812">
        <v>93780.06</v>
      </c>
      <c r="U2812" s="3">
        <f t="shared" si="420"/>
        <v>0.9907643872303673</v>
      </c>
      <c r="V2812" s="3">
        <f t="shared" si="421"/>
        <v>1.8154351379201337</v>
      </c>
      <c r="W2812">
        <v>1382.58</v>
      </c>
      <c r="AC2812">
        <f t="shared" si="422"/>
        <v>1.0794265700241496E-2</v>
      </c>
      <c r="AD2812">
        <f t="shared" si="423"/>
        <v>0.59527121887482726</v>
      </c>
    </row>
    <row r="2813" spans="1:30" x14ac:dyDescent="0.2">
      <c r="A2813">
        <v>2811</v>
      </c>
      <c r="B2813" s="1" t="d">
        <v>01:28:09.00000000000003675</v>
      </c>
      <c r="C2813" s="2">
        <f t="shared" si="415"/>
        <v>5289</v>
      </c>
      <c r="D2813" s="2">
        <f t="shared" si="416"/>
        <v>2717</v>
      </c>
      <c r="E2813">
        <v>954</v>
      </c>
      <c r="F2813">
        <v>875.71100000000001</v>
      </c>
      <c r="G2813">
        <f t="shared" si="417"/>
        <v>1148.711</v>
      </c>
      <c r="H2813">
        <v>85.7</v>
      </c>
      <c r="I2813">
        <v>0.69643679999999997</v>
      </c>
      <c r="J2813">
        <v>62.377369999999999</v>
      </c>
      <c r="K2813">
        <v>86.429550000000006</v>
      </c>
      <c r="L2813">
        <v>153.04259999999999</v>
      </c>
      <c r="M2813">
        <v>87.55592</v>
      </c>
      <c r="N2813">
        <v>284.03039999999999</v>
      </c>
      <c r="O2813">
        <f t="shared" si="418"/>
        <v>142.01519999999999</v>
      </c>
      <c r="P2813">
        <v>417.58769999999998</v>
      </c>
      <c r="Q2813">
        <f t="shared" si="419"/>
        <v>0.98598798032027124</v>
      </c>
      <c r="R2813">
        <v>272.7251</v>
      </c>
      <c r="S2813">
        <v>118607.6</v>
      </c>
      <c r="T2813">
        <v>93638.73</v>
      </c>
      <c r="U2813" s="3">
        <f t="shared" si="420"/>
        <v>0.98927126885480576</v>
      </c>
      <c r="V2813" s="3">
        <f t="shared" si="421"/>
        <v>1.81269921038882</v>
      </c>
      <c r="W2813">
        <v>1374.1020000000001</v>
      </c>
      <c r="AC2813">
        <f t="shared" si="422"/>
        <v>1.07698738626702E-2</v>
      </c>
      <c r="AD2813">
        <f t="shared" si="423"/>
        <v>0.59435458059145319</v>
      </c>
    </row>
    <row r="2814" spans="1:30" x14ac:dyDescent="0.2">
      <c r="A2814">
        <v>2812</v>
      </c>
      <c r="B2814" s="1" t="d">
        <v>01:28:10.99999999999994700</v>
      </c>
      <c r="C2814" s="2">
        <f t="shared" si="415"/>
        <v>5291</v>
      </c>
      <c r="D2814" s="2">
        <f t="shared" si="416"/>
        <v>2719</v>
      </c>
      <c r="E2814">
        <v>954</v>
      </c>
      <c r="F2814">
        <v>876</v>
      </c>
      <c r="G2814">
        <f t="shared" si="417"/>
        <v>1149</v>
      </c>
      <c r="H2814">
        <v>85.7</v>
      </c>
      <c r="I2814">
        <v>0.69278050000000002</v>
      </c>
      <c r="J2814">
        <v>60.94744</v>
      </c>
      <c r="K2814">
        <v>88.419409999999999</v>
      </c>
      <c r="L2814">
        <v>152.81319999999999</v>
      </c>
      <c r="M2814">
        <v>89.806280000000001</v>
      </c>
      <c r="N2814">
        <v>290.31229999999999</v>
      </c>
      <c r="O2814">
        <f t="shared" si="418"/>
        <v>145.15615</v>
      </c>
      <c r="P2814">
        <v>421.11340000000001</v>
      </c>
      <c r="Q2814">
        <f t="shared" si="419"/>
        <v>0.99431269348163887</v>
      </c>
      <c r="R2814">
        <v>275.93450000000001</v>
      </c>
      <c r="S2814">
        <v>122254.39999999999</v>
      </c>
      <c r="T2814">
        <v>94477.84</v>
      </c>
      <c r="U2814" s="3">
        <f t="shared" si="420"/>
        <v>0.99813626963395718</v>
      </c>
      <c r="V2814" s="3">
        <f t="shared" si="421"/>
        <v>1.8289430662637272</v>
      </c>
      <c r="W2814">
        <v>1388.0740000000001</v>
      </c>
      <c r="AC2814">
        <f t="shared" si="422"/>
        <v>1.0914963257180547E-2</v>
      </c>
      <c r="AD2814">
        <f t="shared" si="423"/>
        <v>0.59974670577787226</v>
      </c>
    </row>
    <row r="2815" spans="1:30" x14ac:dyDescent="0.2">
      <c r="A2815">
        <v>2813</v>
      </c>
      <c r="B2815" s="1" t="d">
        <v>01:28:12.99999999999985725</v>
      </c>
      <c r="C2815" s="2">
        <f t="shared" si="415"/>
        <v>5293</v>
      </c>
      <c r="D2815" s="2">
        <f t="shared" si="416"/>
        <v>2721</v>
      </c>
      <c r="E2815">
        <v>954</v>
      </c>
      <c r="F2815">
        <v>876.27949999999998</v>
      </c>
      <c r="G2815">
        <f t="shared" si="417"/>
        <v>1149.2795000000001</v>
      </c>
      <c r="H2815">
        <v>85.7</v>
      </c>
      <c r="I2815">
        <v>0.69528080000000003</v>
      </c>
      <c r="J2815">
        <v>62.997610000000002</v>
      </c>
      <c r="K2815">
        <v>87.420730000000006</v>
      </c>
      <c r="L2815">
        <v>157.55889999999999</v>
      </c>
      <c r="M2815">
        <v>90.115489999999994</v>
      </c>
      <c r="N2815">
        <v>289.6037</v>
      </c>
      <c r="O2815">
        <f t="shared" si="418"/>
        <v>144.80185</v>
      </c>
      <c r="P2815">
        <v>418.02260000000001</v>
      </c>
      <c r="Q2815">
        <f t="shared" si="419"/>
        <v>0.98701484527017591</v>
      </c>
      <c r="R2815">
        <v>272.02319999999997</v>
      </c>
      <c r="S2815">
        <v>121060.9</v>
      </c>
      <c r="T2815">
        <v>93737.16</v>
      </c>
      <c r="U2815" s="3">
        <f t="shared" si="420"/>
        <v>0.99031115876994436</v>
      </c>
      <c r="V2815" s="3">
        <f t="shared" si="421"/>
        <v>1.8146046610851139</v>
      </c>
      <c r="W2815">
        <v>1375.8109999999999</v>
      </c>
      <c r="AC2815">
        <f t="shared" si="422"/>
        <v>1.0786859738316052E-2</v>
      </c>
      <c r="AD2815">
        <f t="shared" si="423"/>
        <v>0.59499334319869357</v>
      </c>
    </row>
    <row r="2816" spans="1:30" x14ac:dyDescent="0.2">
      <c r="A2816">
        <v>2814</v>
      </c>
      <c r="B2816" s="1" t="d">
        <v>01:28:14.00000000000041650</v>
      </c>
      <c r="C2816" s="2">
        <f t="shared" si="415"/>
        <v>5294</v>
      </c>
      <c r="D2816" s="2">
        <f t="shared" si="416"/>
        <v>2722</v>
      </c>
      <c r="E2816">
        <v>954</v>
      </c>
      <c r="F2816">
        <v>876.42349999999999</v>
      </c>
      <c r="G2816">
        <f t="shared" si="417"/>
        <v>1149.4234999999999</v>
      </c>
      <c r="H2816">
        <v>85.7</v>
      </c>
      <c r="I2816">
        <v>0.6975597</v>
      </c>
      <c r="J2816">
        <v>58.119439999999997</v>
      </c>
      <c r="K2816">
        <v>87.205979999999997</v>
      </c>
      <c r="L2816">
        <v>155.9128</v>
      </c>
      <c r="M2816">
        <v>90.921440000000004</v>
      </c>
      <c r="N2816">
        <v>290.82600000000002</v>
      </c>
      <c r="O2816">
        <f t="shared" si="418"/>
        <v>145.41300000000001</v>
      </c>
      <c r="P2816">
        <v>420.54309999999998</v>
      </c>
      <c r="Q2816">
        <f t="shared" si="419"/>
        <v>0.99296612856802502</v>
      </c>
      <c r="R2816">
        <v>278.53199999999998</v>
      </c>
      <c r="S2816">
        <v>122304.8</v>
      </c>
      <c r="T2816">
        <v>94419.48</v>
      </c>
      <c r="U2816" s="3">
        <f t="shared" si="420"/>
        <v>0.99751970989152627</v>
      </c>
      <c r="V2816" s="3">
        <f t="shared" si="421"/>
        <v>1.82781330803315</v>
      </c>
      <c r="W2816">
        <v>1382.711</v>
      </c>
      <c r="AC2816">
        <f t="shared" si="422"/>
        <v>1.0904851380011656E-2</v>
      </c>
      <c r="AD2816">
        <f t="shared" si="423"/>
        <v>0.59937555792756436</v>
      </c>
    </row>
    <row r="2817" spans="1:30" x14ac:dyDescent="0.2">
      <c r="A2817">
        <v>2815</v>
      </c>
      <c r="B2817" s="1" t="d">
        <v>01:28:18.00000000000024375</v>
      </c>
      <c r="C2817" s="2">
        <f t="shared" si="415"/>
        <v>5298</v>
      </c>
      <c r="D2817" s="2">
        <f t="shared" si="416"/>
        <v>2726</v>
      </c>
      <c r="E2817">
        <v>955</v>
      </c>
      <c r="F2817">
        <v>877</v>
      </c>
      <c r="G2817">
        <f t="shared" si="417"/>
        <v>1150</v>
      </c>
      <c r="H2817">
        <v>85.7</v>
      </c>
      <c r="I2817">
        <v>0.69423849999999998</v>
      </c>
      <c r="J2817">
        <v>58.939140000000002</v>
      </c>
      <c r="K2817">
        <v>87.366069999999993</v>
      </c>
      <c r="L2817">
        <v>156.4332</v>
      </c>
      <c r="M2817">
        <v>90.857519999999994</v>
      </c>
      <c r="N2817">
        <v>291.23289999999997</v>
      </c>
      <c r="O2817">
        <f t="shared" si="418"/>
        <v>145.61644999999999</v>
      </c>
      <c r="P2817">
        <v>419.58330000000001</v>
      </c>
      <c r="Q2817">
        <f t="shared" si="419"/>
        <v>0.99069989499957611</v>
      </c>
      <c r="R2817">
        <v>276.62889999999999</v>
      </c>
      <c r="S2817">
        <v>122196.5</v>
      </c>
      <c r="T2817">
        <v>94077.29</v>
      </c>
      <c r="U2817" s="3">
        <f t="shared" si="420"/>
        <v>0.99390455262177868</v>
      </c>
      <c r="V2817" s="3">
        <f t="shared" si="421"/>
        <v>1.8211890453717177</v>
      </c>
      <c r="W2817">
        <v>1384.078</v>
      </c>
      <c r="AC2817">
        <f t="shared" si="422"/>
        <v>1.0845623959802885E-2</v>
      </c>
      <c r="AD2817">
        <f t="shared" si="423"/>
        <v>0.5971877675095606</v>
      </c>
    </row>
    <row r="2818" spans="1:30" x14ac:dyDescent="0.2">
      <c r="A2818">
        <v>2816</v>
      </c>
      <c r="B2818" s="1" t="d">
        <v>01:28:19.00000000000020225</v>
      </c>
      <c r="C2818" s="2">
        <f t="shared" si="415"/>
        <v>5299</v>
      </c>
      <c r="D2818" s="2">
        <f t="shared" si="416"/>
        <v>2727</v>
      </c>
      <c r="E2818">
        <v>955</v>
      </c>
      <c r="F2818">
        <v>877.25160000000005</v>
      </c>
      <c r="G2818">
        <f t="shared" si="417"/>
        <v>1150.2516000000001</v>
      </c>
      <c r="H2818">
        <v>85.7</v>
      </c>
      <c r="I2818">
        <v>0.69287200000000004</v>
      </c>
      <c r="J2818">
        <v>59.407940000000004</v>
      </c>
      <c r="K2818">
        <v>88.278490000000005</v>
      </c>
      <c r="L2818">
        <v>155.483</v>
      </c>
      <c r="M2818">
        <v>89.648830000000004</v>
      </c>
      <c r="N2818">
        <v>288.05360000000002</v>
      </c>
      <c r="O2818">
        <f t="shared" si="418"/>
        <v>144.02680000000001</v>
      </c>
      <c r="P2818">
        <v>418.69760000000002</v>
      </c>
      <c r="Q2818">
        <f t="shared" si="419"/>
        <v>0.98860862278497397</v>
      </c>
      <c r="R2818">
        <v>274.6234</v>
      </c>
      <c r="S2818">
        <v>120607.4</v>
      </c>
      <c r="T2818">
        <v>93864.87</v>
      </c>
      <c r="U2818" s="3">
        <f t="shared" si="420"/>
        <v>0.991660385032896</v>
      </c>
      <c r="V2818" s="3">
        <f t="shared" si="421"/>
        <v>1.8170769267401343</v>
      </c>
      <c r="W2818">
        <v>1383.0029999999999</v>
      </c>
      <c r="AC2818">
        <f t="shared" si="422"/>
        <v>1.080891170202428E-2</v>
      </c>
      <c r="AD2818">
        <f t="shared" si="423"/>
        <v>0.59581962361836804</v>
      </c>
    </row>
    <row r="2819" spans="1:30" x14ac:dyDescent="0.2">
      <c r="A2819">
        <v>2817</v>
      </c>
      <c r="B2819" s="1" t="d">
        <v>01:28:20.00000000000015400</v>
      </c>
      <c r="C2819" s="2">
        <f t="shared" si="415"/>
        <v>5300</v>
      </c>
      <c r="D2819" s="2">
        <f t="shared" si="416"/>
        <v>2728</v>
      </c>
      <c r="E2819">
        <v>955</v>
      </c>
      <c r="F2819">
        <v>877.50009999999997</v>
      </c>
      <c r="G2819">
        <f t="shared" si="417"/>
        <v>1150.5001</v>
      </c>
      <c r="H2819">
        <v>85.7</v>
      </c>
      <c r="I2819">
        <v>0.69429989999999997</v>
      </c>
      <c r="J2819">
        <v>85.407970000000006</v>
      </c>
      <c r="K2819">
        <v>92.319959999999995</v>
      </c>
      <c r="L2819">
        <v>154.3768</v>
      </c>
      <c r="M2819">
        <v>89.245149999999995</v>
      </c>
      <c r="N2819">
        <v>288.05959999999999</v>
      </c>
      <c r="O2819">
        <f t="shared" si="418"/>
        <v>144.02979999999999</v>
      </c>
      <c r="P2819">
        <v>421.36680000000001</v>
      </c>
      <c r="Q2819">
        <f t="shared" si="419"/>
        <v>0.99491100936645338</v>
      </c>
      <c r="R2819">
        <v>271.83139999999997</v>
      </c>
      <c r="S2819">
        <v>121378.8</v>
      </c>
      <c r="T2819">
        <v>94497.34</v>
      </c>
      <c r="U2819" s="3">
        <f t="shared" si="420"/>
        <v>0.99834228257051316</v>
      </c>
      <c r="V2819" s="3">
        <f t="shared" si="421"/>
        <v>1.8293205557341907</v>
      </c>
      <c r="W2819">
        <v>1381.652</v>
      </c>
      <c r="AC2819">
        <f t="shared" si="422"/>
        <v>1.0918342664970448E-2</v>
      </c>
      <c r="AD2819">
        <f t="shared" si="423"/>
        <v>0.59987059079796479</v>
      </c>
    </row>
    <row r="2820" spans="1:30" x14ac:dyDescent="0.2">
      <c r="A2820">
        <v>2818</v>
      </c>
      <c r="B2820" s="1" t="d">
        <v>01:28:22.00000000000007100</v>
      </c>
      <c r="C2820" s="2">
        <f t="shared" ref="C2820:C2883" si="424">B2820*86400</f>
        <v>5302</v>
      </c>
      <c r="D2820" s="2">
        <f t="shared" ref="D2820:D2883" si="425">C2820-$C$1335</f>
        <v>2730</v>
      </c>
      <c r="E2820">
        <v>956</v>
      </c>
      <c r="F2820">
        <v>878</v>
      </c>
      <c r="G2820">
        <f t="shared" ref="G2820:G2883" si="426">F2820+273</f>
        <v>1151</v>
      </c>
      <c r="H2820">
        <v>85.7</v>
      </c>
      <c r="I2820">
        <v>0.689805</v>
      </c>
      <c r="J2820">
        <v>59.06044</v>
      </c>
      <c r="K2820">
        <v>88.255350000000007</v>
      </c>
      <c r="L2820">
        <v>154.98419999999999</v>
      </c>
      <c r="M2820">
        <v>91.837069999999997</v>
      </c>
      <c r="N2820">
        <v>288.44650000000001</v>
      </c>
      <c r="O2820">
        <f t="shared" ref="O2820:O2883" si="427">N2820/2</f>
        <v>144.22325000000001</v>
      </c>
      <c r="P2820">
        <v>420.1644</v>
      </c>
      <c r="Q2820">
        <f t="shared" ref="Q2820:Q2883" si="428">P2820/$P$3</f>
        <v>0.9920719603534266</v>
      </c>
      <c r="R2820">
        <v>276.63279999999997</v>
      </c>
      <c r="S2820">
        <v>121194.9</v>
      </c>
      <c r="T2820">
        <v>94339.39</v>
      </c>
      <c r="U2820" s="3">
        <f t="shared" ref="U2820:U2883" si="429">T2820/$T$3</f>
        <v>0.99667357778441013</v>
      </c>
      <c r="V2820" s="3">
        <f t="shared" ref="V2820:V2883" si="430">T2820/$T$4813</f>
        <v>1.826262891023436</v>
      </c>
      <c r="W2820">
        <v>1392.751</v>
      </c>
      <c r="AC2820">
        <f t="shared" ref="AC2820:AC2883" si="431">$AB$3*(V2820)^(3/2)</f>
        <v>1.0890979491790621E-2</v>
      </c>
      <c r="AD2820">
        <f t="shared" ref="AD2820:AD2883" si="432">1-($X$3)/(AC2820*$Y$3)</f>
        <v>0.59886528082317414</v>
      </c>
    </row>
    <row r="2821" spans="1:30" x14ac:dyDescent="0.2">
      <c r="A2821">
        <v>2819</v>
      </c>
      <c r="B2821" s="1" t="d">
        <v>01:28:23.00000000000002275</v>
      </c>
      <c r="C2821" s="2">
        <f t="shared" si="424"/>
        <v>5303</v>
      </c>
      <c r="D2821" s="2">
        <f t="shared" si="425"/>
        <v>2731</v>
      </c>
      <c r="E2821">
        <v>956</v>
      </c>
      <c r="F2821">
        <v>878.19839999999999</v>
      </c>
      <c r="G2821">
        <f t="shared" si="426"/>
        <v>1151.1984</v>
      </c>
      <c r="H2821">
        <v>85.7</v>
      </c>
      <c r="I2821">
        <v>0.6897259</v>
      </c>
      <c r="J2821">
        <v>63.465220000000002</v>
      </c>
      <c r="K2821">
        <v>87.689549999999997</v>
      </c>
      <c r="L2821">
        <v>153.2176</v>
      </c>
      <c r="M2821">
        <v>90.28107</v>
      </c>
      <c r="N2821">
        <v>288.69099999999997</v>
      </c>
      <c r="O2821">
        <f t="shared" si="427"/>
        <v>144.34549999999999</v>
      </c>
      <c r="P2821">
        <v>419.49419999999998</v>
      </c>
      <c r="Q2821">
        <f t="shared" si="428"/>
        <v>0.99048951636762272</v>
      </c>
      <c r="R2821">
        <v>272.92899999999997</v>
      </c>
      <c r="S2821">
        <v>121104.2</v>
      </c>
      <c r="T2821">
        <v>94064.17</v>
      </c>
      <c r="U2821" s="3">
        <f t="shared" si="429"/>
        <v>0.99376594289215747</v>
      </c>
      <c r="V2821" s="3">
        <f t="shared" si="430"/>
        <v>1.8209350627126162</v>
      </c>
      <c r="W2821">
        <v>1387.546</v>
      </c>
      <c r="AC2821">
        <f t="shared" si="431"/>
        <v>1.0843355246091899E-2</v>
      </c>
      <c r="AD2821">
        <f t="shared" si="432"/>
        <v>0.59710348864807683</v>
      </c>
    </row>
    <row r="2822" spans="1:30" x14ac:dyDescent="0.2">
      <c r="A2822">
        <v>2820</v>
      </c>
      <c r="B2822" s="1" t="d">
        <v>01:28:23.99999999999998125</v>
      </c>
      <c r="C2822" s="2">
        <f t="shared" si="424"/>
        <v>5304</v>
      </c>
      <c r="D2822" s="2">
        <f t="shared" si="425"/>
        <v>2732</v>
      </c>
      <c r="E2822">
        <v>956</v>
      </c>
      <c r="F2822">
        <v>878.4008</v>
      </c>
      <c r="G2822">
        <f t="shared" si="426"/>
        <v>1151.4007999999999</v>
      </c>
      <c r="H2822">
        <v>85.7</v>
      </c>
      <c r="I2822">
        <v>0.69554289999999996</v>
      </c>
      <c r="J2822">
        <v>63.106079999999999</v>
      </c>
      <c r="K2822">
        <v>86.499049999999997</v>
      </c>
      <c r="L2822">
        <v>152.94759999999999</v>
      </c>
      <c r="M2822">
        <v>90.820139999999995</v>
      </c>
      <c r="N2822">
        <v>284.73570000000001</v>
      </c>
      <c r="O2822">
        <f t="shared" si="427"/>
        <v>142.36785</v>
      </c>
      <c r="P2822">
        <v>417.85309999999998</v>
      </c>
      <c r="Q2822">
        <f t="shared" si="428"/>
        <v>0.9866146300275711</v>
      </c>
      <c r="R2822">
        <v>272.62479999999999</v>
      </c>
      <c r="S2822">
        <v>118977.7</v>
      </c>
      <c r="T2822">
        <v>93633.93</v>
      </c>
      <c r="U2822" s="3">
        <f t="shared" si="429"/>
        <v>0.98922055797811503</v>
      </c>
      <c r="V2822" s="3">
        <f t="shared" si="430"/>
        <v>1.8126062899037827</v>
      </c>
      <c r="W2822">
        <v>1375.3889999999999</v>
      </c>
      <c r="AC2822">
        <f t="shared" si="431"/>
        <v>1.0769045764103808E-2</v>
      </c>
      <c r="AD2822">
        <f t="shared" si="432"/>
        <v>0.59432338800506856</v>
      </c>
    </row>
    <row r="2823" spans="1:30" x14ac:dyDescent="0.2">
      <c r="A2823">
        <v>2821</v>
      </c>
      <c r="B2823" s="1" t="d">
        <v>01:28:26.999999999999850</v>
      </c>
      <c r="C2823" s="2">
        <f t="shared" si="424"/>
        <v>5307</v>
      </c>
      <c r="D2823" s="2">
        <f t="shared" si="425"/>
        <v>2735</v>
      </c>
      <c r="E2823">
        <v>957</v>
      </c>
      <c r="F2823">
        <v>879</v>
      </c>
      <c r="G2823">
        <f t="shared" si="426"/>
        <v>1152</v>
      </c>
      <c r="H2823">
        <v>85.7</v>
      </c>
      <c r="I2823">
        <v>0.69108740000000002</v>
      </c>
      <c r="J2823">
        <v>58.436489999999999</v>
      </c>
      <c r="K2823">
        <v>87.820700000000002</v>
      </c>
      <c r="L2823">
        <v>154.8544</v>
      </c>
      <c r="M2823">
        <v>89.42783</v>
      </c>
      <c r="N2823">
        <v>288.83210000000003</v>
      </c>
      <c r="O2823">
        <f t="shared" si="427"/>
        <v>144.41605000000001</v>
      </c>
      <c r="P2823">
        <v>418.9128</v>
      </c>
      <c r="Q2823">
        <f t="shared" si="428"/>
        <v>0.98911674266821015</v>
      </c>
      <c r="R2823">
        <v>276.53019999999998</v>
      </c>
      <c r="S2823">
        <v>120995.5</v>
      </c>
      <c r="T2823">
        <v>94184.75</v>
      </c>
      <c r="U2823" s="3">
        <f t="shared" si="429"/>
        <v>0.99503984237369159</v>
      </c>
      <c r="V2823" s="3">
        <f t="shared" si="430"/>
        <v>1.8232693027304878</v>
      </c>
      <c r="W2823">
        <v>1389.664</v>
      </c>
      <c r="AC2823">
        <f t="shared" si="431"/>
        <v>1.0864211923531377E-2</v>
      </c>
      <c r="AD2823">
        <f t="shared" si="432"/>
        <v>0.59787695317895162</v>
      </c>
    </row>
    <row r="2824" spans="1:30" x14ac:dyDescent="0.2">
      <c r="A2824">
        <v>2822</v>
      </c>
      <c r="B2824" s="1" t="d">
        <v>01:28:27.99999999999980850</v>
      </c>
      <c r="C2824" s="2">
        <f t="shared" si="424"/>
        <v>5308</v>
      </c>
      <c r="D2824" s="2">
        <f t="shared" si="425"/>
        <v>2736</v>
      </c>
      <c r="E2824">
        <v>957</v>
      </c>
      <c r="F2824">
        <v>879.16489999999999</v>
      </c>
      <c r="G2824">
        <f t="shared" si="426"/>
        <v>1152.1649</v>
      </c>
      <c r="H2824">
        <v>85.7</v>
      </c>
      <c r="I2824">
        <v>0.68846339999999995</v>
      </c>
      <c r="J2824">
        <v>84.094759999999994</v>
      </c>
      <c r="K2824">
        <v>92.520870000000002</v>
      </c>
      <c r="L2824">
        <v>155.25640000000001</v>
      </c>
      <c r="M2824">
        <v>90.125050000000002</v>
      </c>
      <c r="N2824">
        <v>292.30700000000002</v>
      </c>
      <c r="O2824">
        <f t="shared" si="427"/>
        <v>146.15350000000001</v>
      </c>
      <c r="P2824">
        <v>422.01729999999998</v>
      </c>
      <c r="Q2824">
        <f t="shared" si="428"/>
        <v>0.99644693866034373</v>
      </c>
      <c r="R2824">
        <v>274.53769999999997</v>
      </c>
      <c r="S2824">
        <v>123358.6</v>
      </c>
      <c r="T2824">
        <v>94749.05</v>
      </c>
      <c r="U2824" s="3">
        <f t="shared" si="429"/>
        <v>1.0010015398146412</v>
      </c>
      <c r="V2824" s="3">
        <f t="shared" si="430"/>
        <v>1.8341932672526724</v>
      </c>
      <c r="W2824">
        <v>1395.2560000000001</v>
      </c>
      <c r="AC2824">
        <f t="shared" si="431"/>
        <v>1.0961996041895529E-2</v>
      </c>
      <c r="AD2824">
        <f t="shared" si="432"/>
        <v>0.60146400497654584</v>
      </c>
    </row>
    <row r="2825" spans="1:30" x14ac:dyDescent="0.2">
      <c r="A2825">
        <v>2823</v>
      </c>
      <c r="B2825" s="1" t="d">
        <v>01:28:29.00000000000036100</v>
      </c>
      <c r="C2825" s="2">
        <f t="shared" si="424"/>
        <v>5309</v>
      </c>
      <c r="D2825" s="2">
        <f t="shared" si="425"/>
        <v>2737</v>
      </c>
      <c r="E2825">
        <v>957</v>
      </c>
      <c r="F2825">
        <v>879.33619999999996</v>
      </c>
      <c r="G2825">
        <f t="shared" si="426"/>
        <v>1152.3362</v>
      </c>
      <c r="H2825">
        <v>85.7</v>
      </c>
      <c r="I2825">
        <v>0.69607799999999997</v>
      </c>
      <c r="J2825">
        <v>63.682090000000002</v>
      </c>
      <c r="K2825">
        <v>87.376810000000006</v>
      </c>
      <c r="L2825">
        <v>154.755</v>
      </c>
      <c r="M2825">
        <v>90.114009999999993</v>
      </c>
      <c r="N2825">
        <v>287.21620000000001</v>
      </c>
      <c r="O2825">
        <f t="shared" si="427"/>
        <v>143.60810000000001</v>
      </c>
      <c r="P2825">
        <v>418.40960000000001</v>
      </c>
      <c r="Q2825">
        <f t="shared" si="428"/>
        <v>0.98792861104532681</v>
      </c>
      <c r="R2825">
        <v>272.12470000000002</v>
      </c>
      <c r="S2825">
        <v>120174</v>
      </c>
      <c r="T2825">
        <v>93730.03</v>
      </c>
      <c r="U2825" s="3">
        <f t="shared" si="429"/>
        <v>0.9902358319885266</v>
      </c>
      <c r="V2825" s="3">
        <f t="shared" si="430"/>
        <v>1.8144666354479648</v>
      </c>
      <c r="W2825">
        <v>1374.606</v>
      </c>
      <c r="AC2825">
        <f t="shared" si="431"/>
        <v>1.0785629028199691E-2</v>
      </c>
      <c r="AD2825">
        <f t="shared" si="432"/>
        <v>0.59494712931646043</v>
      </c>
    </row>
    <row r="2826" spans="1:30" x14ac:dyDescent="0.2">
      <c r="A2826">
        <v>2824</v>
      </c>
      <c r="B2826" s="1" t="d">
        <v>01:28:30.00000000000031950</v>
      </c>
      <c r="C2826" s="2">
        <f t="shared" si="424"/>
        <v>5310</v>
      </c>
      <c r="D2826" s="2">
        <f t="shared" si="425"/>
        <v>2738</v>
      </c>
      <c r="E2826">
        <v>957</v>
      </c>
      <c r="F2826">
        <v>879.49990000000003</v>
      </c>
      <c r="G2826">
        <f t="shared" si="426"/>
        <v>1152.4999</v>
      </c>
      <c r="H2826">
        <v>85.7</v>
      </c>
      <c r="I2826">
        <v>0.684477</v>
      </c>
      <c r="J2826">
        <v>59.07235</v>
      </c>
      <c r="K2826">
        <v>88.746769999999998</v>
      </c>
      <c r="L2826">
        <v>152.0951</v>
      </c>
      <c r="M2826">
        <v>89.943529999999996</v>
      </c>
      <c r="N2826">
        <v>287.4837</v>
      </c>
      <c r="O2826">
        <f t="shared" si="427"/>
        <v>143.74185</v>
      </c>
      <c r="P2826">
        <v>420.63</v>
      </c>
      <c r="Q2826">
        <f t="shared" si="428"/>
        <v>0.99317131266585612</v>
      </c>
      <c r="R2826">
        <v>275.93090000000001</v>
      </c>
      <c r="S2826">
        <v>120924.3</v>
      </c>
      <c r="T2826">
        <v>94458.78</v>
      </c>
      <c r="U2826" s="3">
        <f t="shared" si="429"/>
        <v>0.99793490519443129</v>
      </c>
      <c r="V2826" s="3">
        <f t="shared" si="430"/>
        <v>1.8285740945043922</v>
      </c>
      <c r="W2826">
        <v>1401.4480000000001</v>
      </c>
      <c r="AC2826">
        <f t="shared" si="431"/>
        <v>1.0911660439712723E-2</v>
      </c>
      <c r="AD2826">
        <f t="shared" si="432"/>
        <v>0.59962555431985032</v>
      </c>
    </row>
    <row r="2827" spans="1:30" x14ac:dyDescent="0.2">
      <c r="A2827">
        <v>2825</v>
      </c>
      <c r="B2827" s="1" t="d">
        <v>01:28:31.99999999999963575</v>
      </c>
      <c r="C2827" s="2">
        <f t="shared" si="424"/>
        <v>5312</v>
      </c>
      <c r="D2827" s="2">
        <f t="shared" si="425"/>
        <v>2740</v>
      </c>
      <c r="E2827">
        <v>958</v>
      </c>
      <c r="F2827">
        <v>879.83320000000003</v>
      </c>
      <c r="G2827">
        <f t="shared" si="426"/>
        <v>1152.8332</v>
      </c>
      <c r="H2827">
        <v>85.7</v>
      </c>
      <c r="I2827">
        <v>0.69815459999999996</v>
      </c>
      <c r="J2827">
        <v>68.689580000000007</v>
      </c>
      <c r="K2827">
        <v>88.762450000000001</v>
      </c>
      <c r="L2827">
        <v>153.24690000000001</v>
      </c>
      <c r="M2827">
        <v>90.803520000000006</v>
      </c>
      <c r="N2827">
        <v>283.9504</v>
      </c>
      <c r="O2827">
        <f t="shared" si="427"/>
        <v>141.9752</v>
      </c>
      <c r="P2827">
        <v>420.7516</v>
      </c>
      <c r="Q2827">
        <f t="shared" si="428"/>
        <v>0.99345842873370716</v>
      </c>
      <c r="R2827">
        <v>268.92930000000001</v>
      </c>
      <c r="S2827">
        <v>119472.6</v>
      </c>
      <c r="T2827">
        <v>94231.96</v>
      </c>
      <c r="U2827" s="3">
        <f t="shared" si="429"/>
        <v>0.99553860497547664</v>
      </c>
      <c r="V2827" s="3">
        <f t="shared" si="430"/>
        <v>1.8241832144176975</v>
      </c>
      <c r="W2827">
        <v>1371.0709999999999</v>
      </c>
      <c r="AC2827">
        <f t="shared" si="431"/>
        <v>1.0872381458070287E-2</v>
      </c>
      <c r="AD2827">
        <f t="shared" si="432"/>
        <v>0.59817910943906494</v>
      </c>
    </row>
    <row r="2828" spans="1:30" x14ac:dyDescent="0.2">
      <c r="A2828">
        <v>2826</v>
      </c>
      <c r="B2828" s="1" t="d">
        <v>01:28:33.00000000000018825</v>
      </c>
      <c r="C2828" s="2">
        <f t="shared" si="424"/>
        <v>5313</v>
      </c>
      <c r="D2828" s="2">
        <f t="shared" si="425"/>
        <v>2741</v>
      </c>
      <c r="E2828">
        <v>958</v>
      </c>
      <c r="F2828">
        <v>880</v>
      </c>
      <c r="G2828">
        <f t="shared" si="426"/>
        <v>1153</v>
      </c>
      <c r="H2828">
        <v>85.7</v>
      </c>
      <c r="I2828">
        <v>0.68473600000000001</v>
      </c>
      <c r="J2828">
        <v>62.429490000000001</v>
      </c>
      <c r="K2828">
        <v>89.083280000000002</v>
      </c>
      <c r="L2828">
        <v>153.5171</v>
      </c>
      <c r="M2828">
        <v>89.462239999999994</v>
      </c>
      <c r="N2828">
        <v>288.46319999999997</v>
      </c>
      <c r="O2828">
        <f t="shared" si="427"/>
        <v>144.23159999999999</v>
      </c>
      <c r="P2828">
        <v>419.67559999999997</v>
      </c>
      <c r="Q2828">
        <f t="shared" si="428"/>
        <v>0.99091782931752548</v>
      </c>
      <c r="R2828">
        <v>273.02839999999998</v>
      </c>
      <c r="S2828">
        <v>121061</v>
      </c>
      <c r="T2828">
        <v>94162.92</v>
      </c>
      <c r="U2828" s="3">
        <f t="shared" si="429"/>
        <v>0.9948092135324087</v>
      </c>
      <c r="V2828" s="3">
        <f t="shared" si="430"/>
        <v>1.8228467081079125</v>
      </c>
      <c r="W2828">
        <v>1396.357</v>
      </c>
      <c r="AC2828">
        <f t="shared" si="431"/>
        <v>1.0860435006303062E-2</v>
      </c>
      <c r="AD2828">
        <f t="shared" si="432"/>
        <v>0.59773710744877973</v>
      </c>
    </row>
    <row r="2829" spans="1:30" x14ac:dyDescent="0.2">
      <c r="A2829">
        <v>2827</v>
      </c>
      <c r="B2829" s="1" t="d">
        <v>01:28:34.00000000000014675</v>
      </c>
      <c r="C2829" s="2">
        <f t="shared" si="424"/>
        <v>5314</v>
      </c>
      <c r="D2829" s="2">
        <f t="shared" si="425"/>
        <v>2742</v>
      </c>
      <c r="E2829">
        <v>958</v>
      </c>
      <c r="F2829">
        <v>880.1114</v>
      </c>
      <c r="G2829">
        <f t="shared" si="426"/>
        <v>1153.1114</v>
      </c>
      <c r="H2829">
        <v>85.7</v>
      </c>
      <c r="I2829">
        <v>0.69324799999999998</v>
      </c>
      <c r="J2829">
        <v>64.999790000000004</v>
      </c>
      <c r="K2829">
        <v>87.349630000000005</v>
      </c>
      <c r="L2829">
        <v>151.1294</v>
      </c>
      <c r="M2829">
        <v>91.631709999999998</v>
      </c>
      <c r="N2829">
        <v>283.82459999999998</v>
      </c>
      <c r="O2829">
        <f t="shared" si="427"/>
        <v>141.91229999999999</v>
      </c>
      <c r="P2829">
        <v>417.56880000000001</v>
      </c>
      <c r="Q2829">
        <f t="shared" si="428"/>
        <v>0.98594335454985704</v>
      </c>
      <c r="R2829">
        <v>270.62189999999998</v>
      </c>
      <c r="S2829">
        <v>118516.3</v>
      </c>
      <c r="T2829">
        <v>93542.73</v>
      </c>
      <c r="U2829" s="3">
        <f t="shared" si="429"/>
        <v>0.98825705132099184</v>
      </c>
      <c r="V2829" s="3">
        <f t="shared" si="430"/>
        <v>1.8108408006880761</v>
      </c>
      <c r="W2829">
        <v>1376.498</v>
      </c>
      <c r="AC2829">
        <f t="shared" si="431"/>
        <v>1.0753315924775556E-2</v>
      </c>
      <c r="AD2829">
        <f t="shared" si="432"/>
        <v>0.59372996845238835</v>
      </c>
    </row>
    <row r="2830" spans="1:30" x14ac:dyDescent="0.2">
      <c r="A2830">
        <v>2828</v>
      </c>
      <c r="B2830" s="1" t="d">
        <v>01:28:34.99999999999950450</v>
      </c>
      <c r="C2830" s="2">
        <f t="shared" si="424"/>
        <v>5314.9999999999991</v>
      </c>
      <c r="D2830" s="2">
        <f t="shared" si="425"/>
        <v>2742.9999999999991</v>
      </c>
      <c r="E2830">
        <v>958</v>
      </c>
      <c r="F2830">
        <v>880.22220000000004</v>
      </c>
      <c r="G2830">
        <f t="shared" si="426"/>
        <v>1153.2222000000002</v>
      </c>
      <c r="H2830">
        <v>85.7</v>
      </c>
      <c r="I2830">
        <v>0.69775379999999998</v>
      </c>
      <c r="J2830">
        <v>63.810540000000003</v>
      </c>
      <c r="K2830">
        <v>87.783450000000002</v>
      </c>
      <c r="L2830">
        <v>154.1206</v>
      </c>
      <c r="M2830">
        <v>90.132390000000001</v>
      </c>
      <c r="N2830">
        <v>289.30090000000001</v>
      </c>
      <c r="O2830">
        <f t="shared" si="427"/>
        <v>144.65045000000001</v>
      </c>
      <c r="P2830">
        <v>417.80829999999997</v>
      </c>
      <c r="Q2830">
        <f t="shared" si="428"/>
        <v>0.9865088504236259</v>
      </c>
      <c r="R2830">
        <v>271.02499999999998</v>
      </c>
      <c r="S2830">
        <v>120872.3</v>
      </c>
      <c r="T2830">
        <v>93571.19</v>
      </c>
      <c r="U2830" s="3">
        <f t="shared" si="429"/>
        <v>0.9885577245607039</v>
      </c>
      <c r="V2830" s="3">
        <f t="shared" si="430"/>
        <v>1.8113917417306094</v>
      </c>
      <c r="W2830">
        <v>1369.9259999999999</v>
      </c>
      <c r="AC2830">
        <f t="shared" si="431"/>
        <v>1.0758223777815311E-2</v>
      </c>
      <c r="AD2830">
        <f t="shared" si="432"/>
        <v>0.59391530700366513</v>
      </c>
    </row>
    <row r="2831" spans="1:30" x14ac:dyDescent="0.2">
      <c r="A2831">
        <v>2829</v>
      </c>
      <c r="B2831" s="1" t="d">
        <v>01:28:41.99999999999979450</v>
      </c>
      <c r="C2831" s="2">
        <f t="shared" si="424"/>
        <v>5322</v>
      </c>
      <c r="D2831" s="2">
        <f t="shared" si="425"/>
        <v>2750</v>
      </c>
      <c r="E2831">
        <v>959</v>
      </c>
      <c r="F2831">
        <v>881</v>
      </c>
      <c r="G2831">
        <f t="shared" si="426"/>
        <v>1154</v>
      </c>
      <c r="H2831">
        <v>85.7</v>
      </c>
      <c r="I2831">
        <v>0.69804670000000002</v>
      </c>
      <c r="J2831">
        <v>65.169849999999997</v>
      </c>
      <c r="K2831">
        <v>86.874489999999994</v>
      </c>
      <c r="L2831">
        <v>151.756</v>
      </c>
      <c r="M2831">
        <v>90.451539999999994</v>
      </c>
      <c r="N2831">
        <v>284.30869999999999</v>
      </c>
      <c r="O2831">
        <f t="shared" si="427"/>
        <v>142.15434999999999</v>
      </c>
      <c r="P2831">
        <v>416.46499999999997</v>
      </c>
      <c r="Q2831">
        <f t="shared" si="428"/>
        <v>0.98333711511158439</v>
      </c>
      <c r="R2831">
        <v>270.11829999999998</v>
      </c>
      <c r="S2831">
        <v>118404.6</v>
      </c>
      <c r="T2831">
        <v>93316.91</v>
      </c>
      <c r="U2831" s="3">
        <f t="shared" si="429"/>
        <v>0.98587131586801446</v>
      </c>
      <c r="V2831" s="3">
        <f t="shared" si="430"/>
        <v>1.8064692790357642</v>
      </c>
      <c r="W2831">
        <v>1367.0650000000001</v>
      </c>
      <c r="AC2831">
        <f t="shared" si="431"/>
        <v>1.0714400324274811E-2</v>
      </c>
      <c r="AD2831">
        <f t="shared" si="432"/>
        <v>0.59225436162749567</v>
      </c>
    </row>
    <row r="2832" spans="1:30" x14ac:dyDescent="0.2">
      <c r="A2832">
        <v>2830</v>
      </c>
      <c r="B2832" s="1" t="d">
        <v>01:28:42.99999999999975300</v>
      </c>
      <c r="C2832" s="2">
        <f t="shared" si="424"/>
        <v>5323</v>
      </c>
      <c r="D2832" s="2">
        <f t="shared" si="425"/>
        <v>2751</v>
      </c>
      <c r="E2832">
        <v>959</v>
      </c>
      <c r="F2832">
        <v>881.49630000000002</v>
      </c>
      <c r="G2832">
        <f t="shared" si="426"/>
        <v>1154.4963</v>
      </c>
      <c r="H2832">
        <v>85.7</v>
      </c>
      <c r="I2832">
        <v>0.69787659999999996</v>
      </c>
      <c r="J2832">
        <v>77.575810000000004</v>
      </c>
      <c r="K2832">
        <v>93.977909999999994</v>
      </c>
      <c r="L2832">
        <v>153.68780000000001</v>
      </c>
      <c r="M2832">
        <v>89.913089999999997</v>
      </c>
      <c r="N2832">
        <v>284.60230000000001</v>
      </c>
      <c r="O2832">
        <f t="shared" si="427"/>
        <v>142.30115000000001</v>
      </c>
      <c r="P2832">
        <v>418.94119999999998</v>
      </c>
      <c r="Q2832">
        <f t="shared" si="428"/>
        <v>0.98918379938142531</v>
      </c>
      <c r="R2832">
        <v>269.22309999999999</v>
      </c>
      <c r="S2832">
        <v>119231.6</v>
      </c>
      <c r="T2832">
        <v>93811.63</v>
      </c>
      <c r="U2832" s="3">
        <f t="shared" si="429"/>
        <v>0.99109791689226845</v>
      </c>
      <c r="V2832" s="3">
        <f t="shared" si="430"/>
        <v>1.8160462836935971</v>
      </c>
      <c r="W2832">
        <v>1369.3420000000001</v>
      </c>
      <c r="AC2832">
        <f t="shared" si="431"/>
        <v>1.0799716810734397E-2</v>
      </c>
      <c r="AD2832">
        <f t="shared" si="432"/>
        <v>0.59547550398194948</v>
      </c>
    </row>
    <row r="2833" spans="1:30" x14ac:dyDescent="0.2">
      <c r="A2833">
        <v>2831</v>
      </c>
      <c r="B2833" s="1" t="d">
        <v>01:28:44.00000000000031225</v>
      </c>
      <c r="C2833" s="2">
        <f t="shared" si="424"/>
        <v>5324</v>
      </c>
      <c r="D2833" s="2">
        <f t="shared" si="425"/>
        <v>2752</v>
      </c>
      <c r="E2833">
        <v>959</v>
      </c>
      <c r="F2833">
        <v>882</v>
      </c>
      <c r="G2833">
        <f t="shared" si="426"/>
        <v>1155</v>
      </c>
      <c r="H2833">
        <v>85.7</v>
      </c>
      <c r="I2833">
        <v>0.70108060000000005</v>
      </c>
      <c r="J2833">
        <v>59.75882</v>
      </c>
      <c r="K2833">
        <v>87.486859999999993</v>
      </c>
      <c r="L2833">
        <v>154.58529999999999</v>
      </c>
      <c r="M2833">
        <v>90.810969999999998</v>
      </c>
      <c r="N2833">
        <v>289.22559999999999</v>
      </c>
      <c r="O2833">
        <f t="shared" si="427"/>
        <v>144.61279999999999</v>
      </c>
      <c r="P2833">
        <v>419.31020000000001</v>
      </c>
      <c r="Q2833">
        <f t="shared" si="428"/>
        <v>0.9900550644228483</v>
      </c>
      <c r="R2833">
        <v>276.0283</v>
      </c>
      <c r="S2833">
        <v>121275.3</v>
      </c>
      <c r="T2833">
        <v>94088.16</v>
      </c>
      <c r="U2833" s="3">
        <f t="shared" si="429"/>
        <v>0.99401939162795128</v>
      </c>
      <c r="V2833" s="3">
        <f t="shared" si="430"/>
        <v>1.8213994715534583</v>
      </c>
      <c r="W2833">
        <v>1372.732</v>
      </c>
      <c r="AC2833">
        <f t="shared" si="431"/>
        <v>1.0847503722779421E-2</v>
      </c>
      <c r="AD2833">
        <f t="shared" si="432"/>
        <v>0.59725757080628972</v>
      </c>
    </row>
    <row r="2834" spans="1:30" x14ac:dyDescent="0.2">
      <c r="A2834">
        <v>2832</v>
      </c>
      <c r="B2834" s="1" t="d">
        <v>01:28:48.00000000000013275</v>
      </c>
      <c r="C2834" s="2">
        <f t="shared" si="424"/>
        <v>5328</v>
      </c>
      <c r="D2834" s="2">
        <f t="shared" si="425"/>
        <v>2756</v>
      </c>
      <c r="E2834">
        <v>960</v>
      </c>
      <c r="F2834">
        <v>882.5702</v>
      </c>
      <c r="G2834">
        <f t="shared" si="426"/>
        <v>1155.5702000000001</v>
      </c>
      <c r="H2834">
        <v>85.7</v>
      </c>
      <c r="I2834">
        <v>0.69953880000000002</v>
      </c>
      <c r="J2834">
        <v>62.72325</v>
      </c>
      <c r="K2834">
        <v>87.664199999999994</v>
      </c>
      <c r="L2834">
        <v>153.64349999999999</v>
      </c>
      <c r="M2834">
        <v>89.614140000000006</v>
      </c>
      <c r="N2834">
        <v>288.61340000000001</v>
      </c>
      <c r="O2834">
        <f t="shared" si="427"/>
        <v>144.30670000000001</v>
      </c>
      <c r="P2834">
        <v>417.05410000000001</v>
      </c>
      <c r="Q2834">
        <f t="shared" si="428"/>
        <v>0.98472806968042514</v>
      </c>
      <c r="R2834">
        <v>271.02260000000001</v>
      </c>
      <c r="S2834">
        <v>120367.4</v>
      </c>
      <c r="T2834">
        <v>93387.62</v>
      </c>
      <c r="U2834" s="3">
        <f t="shared" si="429"/>
        <v>0.98661835047026414</v>
      </c>
      <c r="V2834" s="3">
        <f t="shared" si="430"/>
        <v>1.807838113930968</v>
      </c>
      <c r="W2834">
        <v>1366.0440000000001</v>
      </c>
      <c r="AC2834">
        <f t="shared" si="431"/>
        <v>1.0726580733180512E-2</v>
      </c>
      <c r="AD2834">
        <f t="shared" si="432"/>
        <v>0.59271737111098655</v>
      </c>
    </row>
    <row r="2835" spans="1:30" x14ac:dyDescent="0.2">
      <c r="A2835">
        <v>2833</v>
      </c>
      <c r="B2835" s="1" t="d">
        <v>01:28:50.00000000000004975</v>
      </c>
      <c r="C2835" s="2">
        <f t="shared" si="424"/>
        <v>5330</v>
      </c>
      <c r="D2835" s="2">
        <f t="shared" si="425"/>
        <v>2758</v>
      </c>
      <c r="E2835">
        <v>961</v>
      </c>
      <c r="F2835">
        <v>882.85569999999996</v>
      </c>
      <c r="G2835">
        <f t="shared" si="426"/>
        <v>1155.8557000000001</v>
      </c>
      <c r="H2835">
        <v>85.7</v>
      </c>
      <c r="I2835">
        <v>0.68697039999999998</v>
      </c>
      <c r="J2835">
        <v>80.264830000000003</v>
      </c>
      <c r="K2835">
        <v>93.152510000000007</v>
      </c>
      <c r="L2835">
        <v>154.13310000000001</v>
      </c>
      <c r="M2835">
        <v>88.730710000000002</v>
      </c>
      <c r="N2835">
        <v>286.12029999999999</v>
      </c>
      <c r="O2835">
        <f t="shared" si="427"/>
        <v>143.06014999999999</v>
      </c>
      <c r="P2835">
        <v>419.86700000000002</v>
      </c>
      <c r="Q2835">
        <f t="shared" si="428"/>
        <v>0.9913697537861661</v>
      </c>
      <c r="R2835">
        <v>269.92899999999997</v>
      </c>
      <c r="S2835">
        <v>120132.5</v>
      </c>
      <c r="T2835">
        <v>94116.98</v>
      </c>
      <c r="U2835" s="3">
        <f t="shared" si="429"/>
        <v>0.99432386818341489</v>
      </c>
      <c r="V2835" s="3">
        <f t="shared" si="430"/>
        <v>1.8219573816323689</v>
      </c>
      <c r="W2835">
        <v>1389.3309999999999</v>
      </c>
      <c r="AC2835">
        <f t="shared" si="431"/>
        <v>1.0852488127767155E-2</v>
      </c>
      <c r="AD2835">
        <f t="shared" si="432"/>
        <v>0.59744254510427663</v>
      </c>
    </row>
    <row r="2836" spans="1:30" x14ac:dyDescent="0.2">
      <c r="A2836">
        <v>2834</v>
      </c>
      <c r="B2836" s="1" t="d">
        <v>01:28:51.00000000000060225</v>
      </c>
      <c r="C2836" s="2">
        <f t="shared" si="424"/>
        <v>5331.0000000000009</v>
      </c>
      <c r="D2836" s="2">
        <f t="shared" si="425"/>
        <v>2759.0000000000009</v>
      </c>
      <c r="E2836">
        <v>961</v>
      </c>
      <c r="F2836">
        <v>883</v>
      </c>
      <c r="G2836">
        <f t="shared" si="426"/>
        <v>1156</v>
      </c>
      <c r="H2836">
        <v>85.7</v>
      </c>
      <c r="I2836">
        <v>0.68455489999999997</v>
      </c>
      <c r="J2836">
        <v>59.511589999999998</v>
      </c>
      <c r="K2836">
        <v>88.057060000000007</v>
      </c>
      <c r="L2836">
        <v>152.69980000000001</v>
      </c>
      <c r="M2836">
        <v>89.703530000000001</v>
      </c>
      <c r="N2836">
        <v>290.01029999999997</v>
      </c>
      <c r="O2836">
        <f t="shared" si="427"/>
        <v>145.00514999999999</v>
      </c>
      <c r="P2836">
        <v>419.53339999999997</v>
      </c>
      <c r="Q2836">
        <f t="shared" si="428"/>
        <v>0.99058207352107475</v>
      </c>
      <c r="R2836">
        <v>275.72890000000001</v>
      </c>
      <c r="S2836">
        <v>121669</v>
      </c>
      <c r="T2836">
        <v>94091.34</v>
      </c>
      <c r="U2836" s="3">
        <f t="shared" si="429"/>
        <v>0.99405298758375871</v>
      </c>
      <c r="V2836" s="3">
        <f t="shared" si="430"/>
        <v>1.8214610313747952</v>
      </c>
      <c r="W2836">
        <v>1398.9269999999999</v>
      </c>
      <c r="AC2836">
        <f t="shared" si="431"/>
        <v>1.0848053664769521E-2</v>
      </c>
      <c r="AD2836">
        <f t="shared" si="432"/>
        <v>0.59727798783038022</v>
      </c>
    </row>
    <row r="2837" spans="1:30" x14ac:dyDescent="0.2">
      <c r="A2837">
        <v>2835</v>
      </c>
      <c r="B2837" s="1" t="d">
        <v>01:28:52.99999999999991850</v>
      </c>
      <c r="C2837" s="2">
        <f t="shared" si="424"/>
        <v>5333</v>
      </c>
      <c r="D2837" s="2">
        <f t="shared" si="425"/>
        <v>2761</v>
      </c>
      <c r="E2837">
        <v>961</v>
      </c>
      <c r="F2837">
        <v>883.33399999999995</v>
      </c>
      <c r="G2837">
        <f t="shared" si="426"/>
        <v>1156.3339999999998</v>
      </c>
      <c r="H2837">
        <v>85.7</v>
      </c>
      <c r="I2837">
        <v>0.68569080000000004</v>
      </c>
      <c r="J2837">
        <v>59.055819999999997</v>
      </c>
      <c r="K2837">
        <v>88.135959999999997</v>
      </c>
      <c r="L2837">
        <v>153.86099999999999</v>
      </c>
      <c r="M2837">
        <v>90.172210000000007</v>
      </c>
      <c r="N2837">
        <v>289.7525</v>
      </c>
      <c r="O2837">
        <f t="shared" si="427"/>
        <v>144.87625</v>
      </c>
      <c r="P2837">
        <v>420.31420000000003</v>
      </c>
      <c r="Q2837">
        <f t="shared" si="428"/>
        <v>0.9924256609041181</v>
      </c>
      <c r="R2837">
        <v>276.82990000000001</v>
      </c>
      <c r="S2837">
        <v>121787.1</v>
      </c>
      <c r="T2837">
        <v>94242.78</v>
      </c>
      <c r="U2837" s="3">
        <f t="shared" si="429"/>
        <v>0.99565291574335013</v>
      </c>
      <c r="V2837" s="3">
        <f t="shared" si="430"/>
        <v>1.8243926726777187</v>
      </c>
      <c r="W2837">
        <v>1399.07</v>
      </c>
      <c r="AC2837">
        <f t="shared" si="431"/>
        <v>1.0874254111640792E-2</v>
      </c>
      <c r="AD2837">
        <f t="shared" si="432"/>
        <v>0.59824830695069997</v>
      </c>
    </row>
    <row r="2838" spans="1:30" x14ac:dyDescent="0.2">
      <c r="A2838">
        <v>2836</v>
      </c>
      <c r="B2838" s="1" t="d">
        <v>01:28:53.99999999999987700</v>
      </c>
      <c r="C2838" s="2">
        <f t="shared" si="424"/>
        <v>5334</v>
      </c>
      <c r="D2838" s="2">
        <f t="shared" si="425"/>
        <v>2762</v>
      </c>
      <c r="E2838">
        <v>961</v>
      </c>
      <c r="F2838">
        <v>883.50139999999999</v>
      </c>
      <c r="G2838">
        <f t="shared" si="426"/>
        <v>1156.5014000000001</v>
      </c>
      <c r="H2838">
        <v>85.7</v>
      </c>
      <c r="I2838">
        <v>0.69893249999999996</v>
      </c>
      <c r="J2838">
        <v>60.815440000000002</v>
      </c>
      <c r="K2838">
        <v>87.495490000000004</v>
      </c>
      <c r="L2838">
        <v>152.76159999999999</v>
      </c>
      <c r="M2838">
        <v>91.263639999999995</v>
      </c>
      <c r="N2838">
        <v>289.88159999999999</v>
      </c>
      <c r="O2838">
        <f t="shared" si="427"/>
        <v>144.9408</v>
      </c>
      <c r="P2838">
        <v>418.92230000000001</v>
      </c>
      <c r="Q2838">
        <f t="shared" si="428"/>
        <v>0.989139173611011</v>
      </c>
      <c r="R2838">
        <v>274.52510000000001</v>
      </c>
      <c r="S2838">
        <v>121437.8</v>
      </c>
      <c r="T2838">
        <v>93897.76</v>
      </c>
      <c r="U2838" s="3">
        <f t="shared" si="429"/>
        <v>0.99200786018588705</v>
      </c>
      <c r="V2838" s="3">
        <f t="shared" si="430"/>
        <v>1.817713625646983</v>
      </c>
      <c r="W2838">
        <v>1373.4860000000001</v>
      </c>
      <c r="AC2838">
        <f t="shared" si="431"/>
        <v>1.0814593320388071E-2</v>
      </c>
      <c r="AD2838">
        <f t="shared" si="432"/>
        <v>0.59603196619850041</v>
      </c>
    </row>
    <row r="2839" spans="1:30" x14ac:dyDescent="0.2">
      <c r="A2839">
        <v>2837</v>
      </c>
      <c r="B2839" s="1" t="d">
        <v>01:28:55.00000000000042950</v>
      </c>
      <c r="C2839" s="2">
        <f t="shared" si="424"/>
        <v>5335</v>
      </c>
      <c r="D2839" s="2">
        <f t="shared" si="425"/>
        <v>2763</v>
      </c>
      <c r="E2839">
        <v>961</v>
      </c>
      <c r="F2839">
        <v>883.66769999999997</v>
      </c>
      <c r="G2839">
        <f t="shared" si="426"/>
        <v>1156.6677</v>
      </c>
      <c r="H2839">
        <v>85.7</v>
      </c>
      <c r="I2839">
        <v>0.69208409999999998</v>
      </c>
      <c r="J2839">
        <v>60.800809999999998</v>
      </c>
      <c r="K2839">
        <v>87.110569999999996</v>
      </c>
      <c r="L2839">
        <v>153.21600000000001</v>
      </c>
      <c r="M2839">
        <v>92.966899999999995</v>
      </c>
      <c r="N2839">
        <v>292.31959999999998</v>
      </c>
      <c r="O2839">
        <f t="shared" si="427"/>
        <v>146.15979999999999</v>
      </c>
      <c r="P2839">
        <v>419.22519999999997</v>
      </c>
      <c r="Q2839">
        <f t="shared" si="428"/>
        <v>0.98985436651357728</v>
      </c>
      <c r="R2839">
        <v>275.32889999999998</v>
      </c>
      <c r="S2839">
        <v>122547.7</v>
      </c>
      <c r="T2839">
        <v>93955.1</v>
      </c>
      <c r="U2839" s="3">
        <f t="shared" si="429"/>
        <v>0.99261364386702133</v>
      </c>
      <c r="V2839" s="3">
        <f t="shared" si="430"/>
        <v>1.81882363827449</v>
      </c>
      <c r="W2839">
        <v>1385.5029999999999</v>
      </c>
      <c r="AC2839">
        <f t="shared" si="431"/>
        <v>1.082450095994596E-2</v>
      </c>
      <c r="AD2839">
        <f t="shared" si="432"/>
        <v>0.59640171716315216</v>
      </c>
    </row>
    <row r="2840" spans="1:30" x14ac:dyDescent="0.2">
      <c r="A2840">
        <v>2838</v>
      </c>
      <c r="B2840" s="1" t="d">
        <v>01:28:55.99999999999978725</v>
      </c>
      <c r="C2840" s="2">
        <f t="shared" si="424"/>
        <v>5336</v>
      </c>
      <c r="D2840" s="2">
        <f t="shared" si="425"/>
        <v>2764</v>
      </c>
      <c r="E2840">
        <v>961</v>
      </c>
      <c r="F2840">
        <v>883.83590000000004</v>
      </c>
      <c r="G2840">
        <f t="shared" si="426"/>
        <v>1156.8359</v>
      </c>
      <c r="H2840">
        <v>85.7</v>
      </c>
      <c r="I2840">
        <v>0.69159099999999996</v>
      </c>
      <c r="J2840">
        <v>101.1815</v>
      </c>
      <c r="K2840">
        <v>91.149569999999997</v>
      </c>
      <c r="L2840">
        <v>153.92789999999999</v>
      </c>
      <c r="M2840">
        <v>90.327510000000004</v>
      </c>
      <c r="N2840">
        <v>288.81689999999998</v>
      </c>
      <c r="O2840">
        <f t="shared" si="427"/>
        <v>144.40844999999999</v>
      </c>
      <c r="P2840">
        <v>420.97629999999998</v>
      </c>
      <c r="Q2840">
        <f t="shared" si="428"/>
        <v>0.99398897955974419</v>
      </c>
      <c r="R2840">
        <v>271.0317</v>
      </c>
      <c r="S2840">
        <v>121585.1</v>
      </c>
      <c r="T2840">
        <v>94455.71</v>
      </c>
      <c r="U2840" s="3">
        <f t="shared" si="429"/>
        <v>0.99790247136288124</v>
      </c>
      <c r="V2840" s="3">
        <f t="shared" si="430"/>
        <v>1.8285146641108372</v>
      </c>
      <c r="W2840">
        <v>1384.953</v>
      </c>
      <c r="AC2840">
        <f t="shared" si="431"/>
        <v>1.091112848505436E-2</v>
      </c>
      <c r="AD2840">
        <f t="shared" si="432"/>
        <v>0.59960603470263008</v>
      </c>
    </row>
    <row r="2841" spans="1:30" x14ac:dyDescent="0.2">
      <c r="A2841">
        <v>2839</v>
      </c>
      <c r="B2841" s="1" t="d">
        <v>01:28:56.99999999999974575</v>
      </c>
      <c r="C2841" s="2">
        <f t="shared" si="424"/>
        <v>5337</v>
      </c>
      <c r="D2841" s="2">
        <f t="shared" si="425"/>
        <v>2765</v>
      </c>
      <c r="E2841">
        <v>962</v>
      </c>
      <c r="F2841">
        <v>884</v>
      </c>
      <c r="G2841">
        <f t="shared" si="426"/>
        <v>1157</v>
      </c>
      <c r="H2841">
        <v>85.7</v>
      </c>
      <c r="I2841">
        <v>0.69785529999999996</v>
      </c>
      <c r="J2841">
        <v>61.716949999999997</v>
      </c>
      <c r="K2841">
        <v>87.690799999999996</v>
      </c>
      <c r="L2841">
        <v>154.5411</v>
      </c>
      <c r="M2841">
        <v>91.113590000000002</v>
      </c>
      <c r="N2841">
        <v>290.3356</v>
      </c>
      <c r="O2841">
        <f t="shared" si="427"/>
        <v>145.1678</v>
      </c>
      <c r="P2841">
        <v>417.02730000000003</v>
      </c>
      <c r="Q2841">
        <f t="shared" si="428"/>
        <v>0.98466479081020797</v>
      </c>
      <c r="R2841">
        <v>271.52249999999998</v>
      </c>
      <c r="S2841">
        <v>121077.9</v>
      </c>
      <c r="T2841">
        <v>93293.73</v>
      </c>
      <c r="U2841" s="3">
        <f t="shared" si="429"/>
        <v>0.98562642459266225</v>
      </c>
      <c r="V2841" s="3">
        <f t="shared" si="430"/>
        <v>1.8060205505267719</v>
      </c>
      <c r="W2841">
        <v>1368.634</v>
      </c>
      <c r="AC2841">
        <f t="shared" si="431"/>
        <v>1.0710408372939061E-2</v>
      </c>
      <c r="AD2841">
        <f t="shared" si="432"/>
        <v>0.59210238789418224</v>
      </c>
    </row>
    <row r="2842" spans="1:30" x14ac:dyDescent="0.2">
      <c r="A2842">
        <v>2840</v>
      </c>
      <c r="B2842" s="1" t="d">
        <v>01:28:59.00000000000025675</v>
      </c>
      <c r="C2842" s="2">
        <f t="shared" si="424"/>
        <v>5339</v>
      </c>
      <c r="D2842" s="2">
        <f t="shared" si="425"/>
        <v>2767</v>
      </c>
      <c r="E2842">
        <v>962</v>
      </c>
      <c r="F2842">
        <v>884.25019999999995</v>
      </c>
      <c r="G2842">
        <f t="shared" si="426"/>
        <v>1157.2501999999999</v>
      </c>
      <c r="H2842">
        <v>85.7</v>
      </c>
      <c r="I2842">
        <v>0.69215159999999998</v>
      </c>
      <c r="J2842">
        <v>83.722160000000002</v>
      </c>
      <c r="K2842">
        <v>92.563550000000006</v>
      </c>
      <c r="L2842">
        <v>154.94540000000001</v>
      </c>
      <c r="M2842">
        <v>91.303889999999996</v>
      </c>
      <c r="N2842">
        <v>290.69139999999999</v>
      </c>
      <c r="O2842">
        <f t="shared" si="427"/>
        <v>145.34569999999999</v>
      </c>
      <c r="P2842">
        <v>420.786</v>
      </c>
      <c r="Q2842">
        <f t="shared" si="428"/>
        <v>0.99353965235816499</v>
      </c>
      <c r="R2842">
        <v>273.23180000000002</v>
      </c>
      <c r="S2842">
        <v>122318.9</v>
      </c>
      <c r="T2842">
        <v>94330.09</v>
      </c>
      <c r="U2842" s="3">
        <f t="shared" si="429"/>
        <v>0.99657532546082184</v>
      </c>
      <c r="V2842" s="3">
        <f t="shared" si="430"/>
        <v>1.8260828575836763</v>
      </c>
      <c r="W2842">
        <v>1385.511</v>
      </c>
      <c r="AC2842">
        <f t="shared" si="431"/>
        <v>1.0889369078372159E-2</v>
      </c>
      <c r="AD2842">
        <f t="shared" si="432"/>
        <v>0.59880595757591126</v>
      </c>
    </row>
    <row r="2843" spans="1:30" x14ac:dyDescent="0.2">
      <c r="A2843">
        <v>2841</v>
      </c>
      <c r="B2843" s="1" t="d">
        <v>01:29:01.00000000000016700</v>
      </c>
      <c r="C2843" s="2">
        <f t="shared" si="424"/>
        <v>5341</v>
      </c>
      <c r="D2843" s="2">
        <f t="shared" si="425"/>
        <v>2769</v>
      </c>
      <c r="E2843">
        <v>962</v>
      </c>
      <c r="F2843">
        <v>884.50099999999998</v>
      </c>
      <c r="G2843">
        <f t="shared" si="426"/>
        <v>1157.501</v>
      </c>
      <c r="H2843">
        <v>85.7</v>
      </c>
      <c r="I2843">
        <v>0.6943954</v>
      </c>
      <c r="J2843">
        <v>57.58466</v>
      </c>
      <c r="K2843">
        <v>88.195300000000003</v>
      </c>
      <c r="L2843">
        <v>155.42769999999999</v>
      </c>
      <c r="M2843">
        <v>89.946299999999994</v>
      </c>
      <c r="N2843">
        <v>290.00700000000001</v>
      </c>
      <c r="O2843">
        <f t="shared" si="427"/>
        <v>145.0035</v>
      </c>
      <c r="P2843">
        <v>419.57830000000001</v>
      </c>
      <c r="Q2843">
        <f t="shared" si="428"/>
        <v>0.99068808924020724</v>
      </c>
      <c r="R2843">
        <v>277.72980000000001</v>
      </c>
      <c r="S2843">
        <v>121680.6</v>
      </c>
      <c r="T2843">
        <v>94160.52</v>
      </c>
      <c r="U2843" s="3">
        <f t="shared" si="429"/>
        <v>0.99478385809406344</v>
      </c>
      <c r="V2843" s="3">
        <f t="shared" si="430"/>
        <v>1.822800247865394</v>
      </c>
      <c r="W2843">
        <v>1385.4179999999999</v>
      </c>
      <c r="AC2843">
        <f t="shared" si="431"/>
        <v>1.0860019797037096E-2</v>
      </c>
      <c r="AD2843">
        <f t="shared" si="432"/>
        <v>0.59772172780090949</v>
      </c>
    </row>
    <row r="2844" spans="1:30" x14ac:dyDescent="0.2">
      <c r="A2844">
        <v>2842</v>
      </c>
      <c r="B2844" s="1" t="d">
        <v>01:29:02.00000000000072625</v>
      </c>
      <c r="C2844" s="2">
        <f t="shared" si="424"/>
        <v>5342.0000000000009</v>
      </c>
      <c r="D2844" s="2">
        <f t="shared" si="425"/>
        <v>2770.0000000000009</v>
      </c>
      <c r="E2844">
        <v>962</v>
      </c>
      <c r="F2844">
        <v>884.62519999999995</v>
      </c>
      <c r="G2844">
        <f t="shared" si="426"/>
        <v>1157.6251999999999</v>
      </c>
      <c r="H2844">
        <v>85.7</v>
      </c>
      <c r="I2844">
        <v>0.69619679999999995</v>
      </c>
      <c r="J2844">
        <v>64.585380000000001</v>
      </c>
      <c r="K2844">
        <v>87.4465</v>
      </c>
      <c r="L2844">
        <v>152.97319999999999</v>
      </c>
      <c r="M2844">
        <v>91.517110000000002</v>
      </c>
      <c r="N2844">
        <v>287.43259999999998</v>
      </c>
      <c r="O2844">
        <f t="shared" si="427"/>
        <v>143.71629999999999</v>
      </c>
      <c r="P2844">
        <v>418.48590000000002</v>
      </c>
      <c r="Q2844">
        <f t="shared" si="428"/>
        <v>0.98810876693329575</v>
      </c>
      <c r="R2844">
        <v>271.42630000000003</v>
      </c>
      <c r="S2844">
        <v>120286.5</v>
      </c>
      <c r="T2844">
        <v>93717.08</v>
      </c>
      <c r="U2844" s="3">
        <f t="shared" si="429"/>
        <v>0.99009901826912161</v>
      </c>
      <c r="V2844" s="3">
        <f t="shared" si="430"/>
        <v>1.8142159437227083</v>
      </c>
      <c r="W2844">
        <v>1373.644</v>
      </c>
      <c r="AC2844">
        <f t="shared" si="431"/>
        <v>1.0783393846934339E-2</v>
      </c>
      <c r="AD2844">
        <f t="shared" si="432"/>
        <v>0.59486316998038502</v>
      </c>
    </row>
    <row r="2845" spans="1:30" x14ac:dyDescent="0.2">
      <c r="A2845">
        <v>2843</v>
      </c>
      <c r="B2845" s="1" t="d">
        <v>01:29:04.99999999999999425</v>
      </c>
      <c r="C2845" s="2">
        <f t="shared" si="424"/>
        <v>5345</v>
      </c>
      <c r="D2845" s="2">
        <f t="shared" si="425"/>
        <v>2773</v>
      </c>
      <c r="E2845">
        <v>963</v>
      </c>
      <c r="F2845">
        <v>885</v>
      </c>
      <c r="G2845">
        <f t="shared" si="426"/>
        <v>1158</v>
      </c>
      <c r="H2845">
        <v>85.7</v>
      </c>
      <c r="I2845">
        <v>0.69347919999999996</v>
      </c>
      <c r="J2845">
        <v>60.703780000000002</v>
      </c>
      <c r="K2845">
        <v>87.671480000000003</v>
      </c>
      <c r="L2845">
        <v>152.3768</v>
      </c>
      <c r="M2845">
        <v>90.862750000000005</v>
      </c>
      <c r="N2845">
        <v>292.51330000000002</v>
      </c>
      <c r="O2845">
        <f t="shared" si="427"/>
        <v>146.25665000000001</v>
      </c>
      <c r="P2845">
        <v>419.07530000000003</v>
      </c>
      <c r="Q2845">
        <f t="shared" si="428"/>
        <v>0.98950042984769859</v>
      </c>
      <c r="R2845">
        <v>275.32889999999998</v>
      </c>
      <c r="S2845">
        <v>122585.1</v>
      </c>
      <c r="T2845">
        <v>94009.63</v>
      </c>
      <c r="U2845" s="3">
        <f t="shared" si="429"/>
        <v>0.99318974055575959</v>
      </c>
      <c r="V2845" s="3">
        <f t="shared" si="430"/>
        <v>1.8198792537013813</v>
      </c>
      <c r="W2845">
        <v>1383.5909999999999</v>
      </c>
      <c r="AC2845">
        <f t="shared" si="431"/>
        <v>1.0833925871526748E-2</v>
      </c>
      <c r="AD2845">
        <f t="shared" si="432"/>
        <v>0.59675282517099748</v>
      </c>
    </row>
    <row r="2846" spans="1:30" x14ac:dyDescent="0.2">
      <c r="A2846">
        <v>2844</v>
      </c>
      <c r="B2846" s="1" t="d">
        <v>01:29:06.00000000000055350</v>
      </c>
      <c r="C2846" s="2">
        <f t="shared" si="424"/>
        <v>5346.0000000000009</v>
      </c>
      <c r="D2846" s="2">
        <f t="shared" si="425"/>
        <v>2774.0000000000009</v>
      </c>
      <c r="E2846">
        <v>963</v>
      </c>
      <c r="F2846">
        <v>885.1979</v>
      </c>
      <c r="G2846">
        <f t="shared" si="426"/>
        <v>1158.1979000000001</v>
      </c>
      <c r="H2846">
        <v>85.7</v>
      </c>
      <c r="I2846">
        <v>0.69401930000000001</v>
      </c>
      <c r="J2846">
        <v>57.636629999999997</v>
      </c>
      <c r="K2846">
        <v>87.020610000000005</v>
      </c>
      <c r="L2846">
        <v>153.9495</v>
      </c>
      <c r="M2846">
        <v>88.973240000000004</v>
      </c>
      <c r="N2846">
        <v>291.89510000000001</v>
      </c>
      <c r="O2846">
        <f t="shared" si="427"/>
        <v>145.94755000000001</v>
      </c>
      <c r="P2846">
        <v>419.2636</v>
      </c>
      <c r="Q2846">
        <f t="shared" si="428"/>
        <v>0.98994503474553031</v>
      </c>
      <c r="R2846">
        <v>277.42869999999999</v>
      </c>
      <c r="S2846">
        <v>122381</v>
      </c>
      <c r="T2846">
        <v>93978.16</v>
      </c>
      <c r="U2846" s="3">
        <f t="shared" si="429"/>
        <v>0.99285726737045621</v>
      </c>
      <c r="V2846" s="3">
        <f t="shared" si="430"/>
        <v>1.819270043771356</v>
      </c>
      <c r="W2846">
        <v>1384.644</v>
      </c>
      <c r="AC2846">
        <f t="shared" si="431"/>
        <v>1.0828486294018363E-2</v>
      </c>
      <c r="AD2846">
        <f t="shared" si="432"/>
        <v>0.59655025814519524</v>
      </c>
    </row>
    <row r="2847" spans="1:30" x14ac:dyDescent="0.2">
      <c r="A2847">
        <v>2845</v>
      </c>
      <c r="B2847" s="1" t="d">
        <v>01:29:07.99999999999986300</v>
      </c>
      <c r="C2847" s="2">
        <f t="shared" si="424"/>
        <v>5348</v>
      </c>
      <c r="D2847" s="2">
        <f t="shared" si="425"/>
        <v>2776</v>
      </c>
      <c r="E2847">
        <v>963</v>
      </c>
      <c r="F2847">
        <v>885.59860000000003</v>
      </c>
      <c r="G2847">
        <f t="shared" si="426"/>
        <v>1158.5986</v>
      </c>
      <c r="H2847">
        <v>85.7</v>
      </c>
      <c r="I2847">
        <v>0.68863240000000003</v>
      </c>
      <c r="J2847">
        <v>59.676600000000001</v>
      </c>
      <c r="K2847">
        <v>87.85378</v>
      </c>
      <c r="L2847">
        <v>153.59950000000001</v>
      </c>
      <c r="M2847">
        <v>90.688550000000006</v>
      </c>
      <c r="N2847">
        <v>292.32600000000002</v>
      </c>
      <c r="O2847">
        <f t="shared" si="427"/>
        <v>146.16300000000001</v>
      </c>
      <c r="P2847">
        <v>418.41759999999999</v>
      </c>
      <c r="Q2847">
        <f t="shared" si="428"/>
        <v>0.98794750026031697</v>
      </c>
      <c r="R2847">
        <v>275.52379999999999</v>
      </c>
      <c r="S2847">
        <v>122314.3</v>
      </c>
      <c r="T2847">
        <v>93825.09</v>
      </c>
      <c r="U2847" s="3">
        <f t="shared" si="429"/>
        <v>0.99124011864232187</v>
      </c>
      <c r="V2847" s="3">
        <f t="shared" si="430"/>
        <v>1.8163068482203888</v>
      </c>
      <c r="W2847">
        <v>1390.491</v>
      </c>
      <c r="AC2847">
        <f t="shared" si="431"/>
        <v>1.080204119315359E-2</v>
      </c>
      <c r="AD2847">
        <f t="shared" si="432"/>
        <v>0.59556254953286569</v>
      </c>
    </row>
    <row r="2848" spans="1:30" x14ac:dyDescent="0.2">
      <c r="A2848">
        <v>2846</v>
      </c>
      <c r="B2848" s="1" t="d">
        <v>01:29:08.99999999999982150</v>
      </c>
      <c r="C2848" s="2">
        <f t="shared" si="424"/>
        <v>5349</v>
      </c>
      <c r="D2848" s="2">
        <f t="shared" si="425"/>
        <v>2777</v>
      </c>
      <c r="E2848">
        <v>964</v>
      </c>
      <c r="F2848">
        <v>885.80039999999997</v>
      </c>
      <c r="G2848">
        <f t="shared" si="426"/>
        <v>1158.8004000000001</v>
      </c>
      <c r="H2848">
        <v>85.7</v>
      </c>
      <c r="I2848">
        <v>0.7002041</v>
      </c>
      <c r="J2848">
        <v>61.220059999999997</v>
      </c>
      <c r="K2848">
        <v>88.642510000000001</v>
      </c>
      <c r="L2848">
        <v>154.3408</v>
      </c>
      <c r="M2848">
        <v>90.440160000000006</v>
      </c>
      <c r="N2848">
        <v>287.66910000000001</v>
      </c>
      <c r="O2848">
        <f t="shared" si="427"/>
        <v>143.83455000000001</v>
      </c>
      <c r="P2848">
        <v>420.31139999999999</v>
      </c>
      <c r="Q2848">
        <f t="shared" si="428"/>
        <v>0.99241904967887151</v>
      </c>
      <c r="R2848">
        <v>275.23090000000002</v>
      </c>
      <c r="S2848">
        <v>120910.6</v>
      </c>
      <c r="T2848">
        <v>94270.66</v>
      </c>
      <c r="U2848" s="3">
        <f t="shared" si="429"/>
        <v>0.99594746141879531</v>
      </c>
      <c r="V2848" s="3">
        <f t="shared" si="430"/>
        <v>1.8249323858283097</v>
      </c>
      <c r="W2848">
        <v>1374.3720000000001</v>
      </c>
      <c r="AC2848">
        <f t="shared" si="431"/>
        <v>1.0879079891806564E-2</v>
      </c>
      <c r="AD2848">
        <f t="shared" si="432"/>
        <v>0.59842651736657748</v>
      </c>
    </row>
    <row r="2849" spans="1:30" x14ac:dyDescent="0.2">
      <c r="A2849">
        <v>2847</v>
      </c>
      <c r="B2849" s="1" t="d">
        <v>01:29:10.00000000000038075</v>
      </c>
      <c r="C2849" s="2">
        <f t="shared" si="424"/>
        <v>5350</v>
      </c>
      <c r="D2849" s="2">
        <f t="shared" si="425"/>
        <v>2778</v>
      </c>
      <c r="E2849">
        <v>964</v>
      </c>
      <c r="F2849">
        <v>886</v>
      </c>
      <c r="G2849">
        <f t="shared" si="426"/>
        <v>1159</v>
      </c>
      <c r="H2849">
        <v>85.7</v>
      </c>
      <c r="I2849">
        <v>0.68583079999999996</v>
      </c>
      <c r="J2849">
        <v>60.980829999999997</v>
      </c>
      <c r="K2849">
        <v>87.463200000000001</v>
      </c>
      <c r="L2849">
        <v>153.83930000000001</v>
      </c>
      <c r="M2849">
        <v>90.400199999999998</v>
      </c>
      <c r="N2849">
        <v>290.8245</v>
      </c>
      <c r="O2849">
        <f t="shared" si="427"/>
        <v>145.41225</v>
      </c>
      <c r="P2849">
        <v>418.09469999999999</v>
      </c>
      <c r="Q2849">
        <f t="shared" si="428"/>
        <v>0.98718508432027507</v>
      </c>
      <c r="R2849">
        <v>274.02480000000003</v>
      </c>
      <c r="S2849">
        <v>121592.2</v>
      </c>
      <c r="T2849">
        <v>93763.02</v>
      </c>
      <c r="U2849" s="3">
        <f t="shared" si="429"/>
        <v>0.99058436361811542</v>
      </c>
      <c r="V2849" s="3">
        <f t="shared" si="430"/>
        <v>1.8151052701982517</v>
      </c>
      <c r="W2849">
        <v>1393.1759999999999</v>
      </c>
      <c r="AC2849">
        <f t="shared" si="431"/>
        <v>1.079132382861147E-2</v>
      </c>
      <c r="AD2849">
        <f t="shared" si="432"/>
        <v>0.59516088393001809</v>
      </c>
    </row>
    <row r="2850" spans="1:30" x14ac:dyDescent="0.2">
      <c r="A2850">
        <v>2848</v>
      </c>
      <c r="B2850" s="1" t="d">
        <v>01:29:11.0000000000003325</v>
      </c>
      <c r="C2850" s="2">
        <f t="shared" si="424"/>
        <v>5351</v>
      </c>
      <c r="D2850" s="2">
        <f t="shared" si="425"/>
        <v>2779</v>
      </c>
      <c r="E2850">
        <v>964</v>
      </c>
      <c r="F2850">
        <v>886.16759999999999</v>
      </c>
      <c r="G2850">
        <f t="shared" si="426"/>
        <v>1159.1676</v>
      </c>
      <c r="H2850">
        <v>85.7</v>
      </c>
      <c r="I2850">
        <v>0.69367659999999998</v>
      </c>
      <c r="J2850">
        <v>59.742959999999997</v>
      </c>
      <c r="K2850">
        <v>86.897549999999995</v>
      </c>
      <c r="L2850">
        <v>153.78899999999999</v>
      </c>
      <c r="M2850">
        <v>91.86824</v>
      </c>
      <c r="N2850">
        <v>293.57010000000002</v>
      </c>
      <c r="O2850">
        <f t="shared" si="427"/>
        <v>146.78505000000001</v>
      </c>
      <c r="P2850">
        <v>418.2176</v>
      </c>
      <c r="Q2850">
        <f t="shared" si="428"/>
        <v>0.987475269885562</v>
      </c>
      <c r="R2850">
        <v>275.82569999999998</v>
      </c>
      <c r="S2850">
        <v>122776.2</v>
      </c>
      <c r="T2850">
        <v>93749.9</v>
      </c>
      <c r="U2850" s="3">
        <f t="shared" si="429"/>
        <v>0.9904457538884941</v>
      </c>
      <c r="V2850" s="3">
        <f t="shared" si="430"/>
        <v>1.8148512875391498</v>
      </c>
      <c r="W2850">
        <v>1382.241</v>
      </c>
      <c r="AC2850">
        <f t="shared" si="431"/>
        <v>1.0789058907712234E-2</v>
      </c>
      <c r="AD2850">
        <f t="shared" si="432"/>
        <v>0.59507589703888542</v>
      </c>
    </row>
    <row r="2851" spans="1:30" x14ac:dyDescent="0.2">
      <c r="A2851">
        <v>2849</v>
      </c>
      <c r="B2851" s="1" t="d">
        <v>01:29:11.99999999999969025</v>
      </c>
      <c r="C2851" s="2">
        <f t="shared" si="424"/>
        <v>5352</v>
      </c>
      <c r="D2851" s="2">
        <f t="shared" si="425"/>
        <v>2780</v>
      </c>
      <c r="E2851">
        <v>964</v>
      </c>
      <c r="F2851">
        <v>886.33240000000001</v>
      </c>
      <c r="G2851">
        <f t="shared" si="426"/>
        <v>1159.3324</v>
      </c>
      <c r="H2851">
        <v>85.7</v>
      </c>
      <c r="I2851">
        <v>0.70008250000000005</v>
      </c>
      <c r="J2851">
        <v>62.210189999999997</v>
      </c>
      <c r="K2851">
        <v>87.830770000000001</v>
      </c>
      <c r="L2851">
        <v>151.9186</v>
      </c>
      <c r="M2851">
        <v>91.499179999999996</v>
      </c>
      <c r="N2851">
        <v>288.35750000000002</v>
      </c>
      <c r="O2851">
        <f t="shared" si="427"/>
        <v>144.17875000000001</v>
      </c>
      <c r="P2851">
        <v>418.66449999999998</v>
      </c>
      <c r="Q2851">
        <f t="shared" si="428"/>
        <v>0.98853046865795191</v>
      </c>
      <c r="R2851">
        <v>273.32600000000002</v>
      </c>
      <c r="S2851">
        <v>120725</v>
      </c>
      <c r="T2851">
        <v>93826.2</v>
      </c>
      <c r="U2851" s="3">
        <f t="shared" si="429"/>
        <v>0.99125184553255663</v>
      </c>
      <c r="V2851" s="3">
        <f t="shared" si="430"/>
        <v>1.8163283360825535</v>
      </c>
      <c r="W2851">
        <v>1370.0640000000001</v>
      </c>
      <c r="AC2851">
        <f t="shared" si="431"/>
        <v>1.0802232884435534E-2</v>
      </c>
      <c r="AD2851">
        <f t="shared" si="432"/>
        <v>0.59556972648731343</v>
      </c>
    </row>
    <row r="2852" spans="1:30" x14ac:dyDescent="0.2">
      <c r="A2852">
        <v>2850</v>
      </c>
      <c r="B2852" s="1" t="d">
        <v>01:29:14.00000000000020125</v>
      </c>
      <c r="C2852" s="2">
        <f t="shared" si="424"/>
        <v>5354</v>
      </c>
      <c r="D2852" s="2">
        <f t="shared" si="425"/>
        <v>2782</v>
      </c>
      <c r="E2852">
        <v>964</v>
      </c>
      <c r="F2852">
        <v>886.66489999999999</v>
      </c>
      <c r="G2852">
        <f t="shared" si="426"/>
        <v>1159.6649</v>
      </c>
      <c r="H2852">
        <v>85.7</v>
      </c>
      <c r="I2852">
        <v>0.69864020000000004</v>
      </c>
      <c r="J2852">
        <v>65.580169999999995</v>
      </c>
      <c r="K2852">
        <v>86.635739999999998</v>
      </c>
      <c r="L2852">
        <v>153.88640000000001</v>
      </c>
      <c r="M2852">
        <v>91.445080000000004</v>
      </c>
      <c r="N2852">
        <v>278.75069999999999</v>
      </c>
      <c r="O2852">
        <f t="shared" si="427"/>
        <v>139.37535</v>
      </c>
      <c r="P2852">
        <v>415.99770000000001</v>
      </c>
      <c r="Q2852">
        <f t="shared" si="428"/>
        <v>0.98223374884096959</v>
      </c>
      <c r="R2852">
        <v>269.51960000000003</v>
      </c>
      <c r="S2852">
        <v>115959.6</v>
      </c>
      <c r="T2852">
        <v>93103.27</v>
      </c>
      <c r="U2852" s="3">
        <f t="shared" si="429"/>
        <v>0.98361425926463952</v>
      </c>
      <c r="V2852" s="3">
        <f t="shared" si="430"/>
        <v>1.802333543114234</v>
      </c>
      <c r="W2852">
        <v>1364.279</v>
      </c>
      <c r="AC2852">
        <f t="shared" si="431"/>
        <v>1.0677627023591941E-2</v>
      </c>
      <c r="AD2852">
        <f t="shared" si="432"/>
        <v>0.59085010271033445</v>
      </c>
    </row>
    <row r="2853" spans="1:30" x14ac:dyDescent="0.2">
      <c r="A2853">
        <v>2851</v>
      </c>
      <c r="B2853" s="1" t="d">
        <v>01:29:15.9999999999995175</v>
      </c>
      <c r="C2853" s="2">
        <f t="shared" si="424"/>
        <v>5355.9999999999991</v>
      </c>
      <c r="D2853" s="2">
        <f t="shared" si="425"/>
        <v>2783.9999999999991</v>
      </c>
      <c r="E2853">
        <v>965</v>
      </c>
      <c r="F2853">
        <v>887</v>
      </c>
      <c r="G2853">
        <f t="shared" si="426"/>
        <v>1160</v>
      </c>
      <c r="H2853">
        <v>85.7</v>
      </c>
      <c r="I2853">
        <v>0.69176179999999998</v>
      </c>
      <c r="J2853">
        <v>62.060339999999997</v>
      </c>
      <c r="K2853">
        <v>87.561610000000002</v>
      </c>
      <c r="L2853">
        <v>154.07990000000001</v>
      </c>
      <c r="M2853">
        <v>90.858779999999996</v>
      </c>
      <c r="N2853">
        <v>290.01350000000002</v>
      </c>
      <c r="O2853">
        <f t="shared" si="427"/>
        <v>145.00675000000001</v>
      </c>
      <c r="P2853">
        <v>419.46780000000001</v>
      </c>
      <c r="Q2853">
        <f t="shared" si="428"/>
        <v>0.99042718195815516</v>
      </c>
      <c r="R2853">
        <v>274.42809999999997</v>
      </c>
      <c r="S2853">
        <v>121651.3</v>
      </c>
      <c r="T2853">
        <v>94062.02</v>
      </c>
      <c r="U2853" s="3">
        <f t="shared" si="429"/>
        <v>0.99374322864530651</v>
      </c>
      <c r="V2853" s="3">
        <f t="shared" si="430"/>
        <v>1.8208934420786933</v>
      </c>
      <c r="W2853">
        <v>1385.752</v>
      </c>
      <c r="AC2853">
        <f t="shared" si="431"/>
        <v>1.0842983482636761E-2</v>
      </c>
      <c r="AD2853">
        <f t="shared" si="432"/>
        <v>0.59708967490397558</v>
      </c>
    </row>
    <row r="2854" spans="1:30" x14ac:dyDescent="0.2">
      <c r="A2854">
        <v>2852</v>
      </c>
      <c r="B2854" s="1" t="d">
        <v>01:29:16.99999999999947600</v>
      </c>
      <c r="C2854" s="2">
        <f t="shared" si="424"/>
        <v>5356.9999999999991</v>
      </c>
      <c r="D2854" s="2">
        <f t="shared" si="425"/>
        <v>2784.9999999999991</v>
      </c>
      <c r="E2854">
        <v>965</v>
      </c>
      <c r="F2854">
        <v>887.19870000000003</v>
      </c>
      <c r="G2854">
        <f t="shared" si="426"/>
        <v>1160.1986999999999</v>
      </c>
      <c r="H2854">
        <v>85.7</v>
      </c>
      <c r="I2854">
        <v>0.69394429999999996</v>
      </c>
      <c r="J2854">
        <v>67.188000000000002</v>
      </c>
      <c r="K2854">
        <v>86.687349999999995</v>
      </c>
      <c r="L2854">
        <v>154.50630000000001</v>
      </c>
      <c r="M2854">
        <v>89.353700000000003</v>
      </c>
      <c r="N2854">
        <v>284.94330000000002</v>
      </c>
      <c r="O2854">
        <f t="shared" si="427"/>
        <v>142.47165000000001</v>
      </c>
      <c r="P2854">
        <v>417.80829999999997</v>
      </c>
      <c r="Q2854">
        <f t="shared" si="428"/>
        <v>0.9865088504236259</v>
      </c>
      <c r="R2854">
        <v>269.7235</v>
      </c>
      <c r="S2854">
        <v>119051.7</v>
      </c>
      <c r="T2854">
        <v>93658.42</v>
      </c>
      <c r="U2854" s="3">
        <f t="shared" si="429"/>
        <v>0.98947928909689742</v>
      </c>
      <c r="V2854" s="3">
        <f t="shared" si="430"/>
        <v>1.8130803779618163</v>
      </c>
      <c r="W2854">
        <v>1375.173</v>
      </c>
      <c r="AC2854">
        <f t="shared" si="431"/>
        <v>1.0773271014100456E-2</v>
      </c>
      <c r="AD2854">
        <f t="shared" si="432"/>
        <v>0.59448249335953607</v>
      </c>
    </row>
    <row r="2855" spans="1:30" x14ac:dyDescent="0.2">
      <c r="A2855">
        <v>2853</v>
      </c>
      <c r="B2855" s="1" t="d">
        <v>01:29:18.99999999999998700</v>
      </c>
      <c r="C2855" s="2">
        <f t="shared" si="424"/>
        <v>5359</v>
      </c>
      <c r="D2855" s="2">
        <f t="shared" si="425"/>
        <v>2787</v>
      </c>
      <c r="E2855">
        <v>965</v>
      </c>
      <c r="F2855">
        <v>887.59640000000002</v>
      </c>
      <c r="G2855">
        <f t="shared" si="426"/>
        <v>1160.5963999999999</v>
      </c>
      <c r="H2855">
        <v>85.7</v>
      </c>
      <c r="I2855">
        <v>0.70105819999999996</v>
      </c>
      <c r="J2855">
        <v>64.560519999999997</v>
      </c>
      <c r="K2855">
        <v>87.332949999999997</v>
      </c>
      <c r="L2855">
        <v>153.65700000000001</v>
      </c>
      <c r="M2855">
        <v>90.949060000000003</v>
      </c>
      <c r="N2855">
        <v>283.45949999999999</v>
      </c>
      <c r="O2855">
        <f t="shared" si="427"/>
        <v>141.72975</v>
      </c>
      <c r="P2855">
        <v>416.46949999999998</v>
      </c>
      <c r="Q2855">
        <f t="shared" si="428"/>
        <v>0.98334774029501637</v>
      </c>
      <c r="R2855">
        <v>269.61799999999999</v>
      </c>
      <c r="S2855">
        <v>118052.2</v>
      </c>
      <c r="T2855">
        <v>93191.43</v>
      </c>
      <c r="U2855" s="3">
        <f t="shared" si="429"/>
        <v>0.98454564903319175</v>
      </c>
      <c r="V2855" s="3">
        <f t="shared" si="430"/>
        <v>1.8040401826894168</v>
      </c>
      <c r="W2855">
        <v>1361.1179999999999</v>
      </c>
      <c r="AC2855">
        <f t="shared" si="431"/>
        <v>1.0692796669134341E-2</v>
      </c>
      <c r="AD2855">
        <f t="shared" si="432"/>
        <v>0.59143055505667985</v>
      </c>
    </row>
    <row r="2856" spans="1:30" x14ac:dyDescent="0.2">
      <c r="A2856">
        <v>2854</v>
      </c>
      <c r="B2856" s="1" t="d">
        <v>01:29:22.00000000000045650</v>
      </c>
      <c r="C2856" s="2">
        <f t="shared" si="424"/>
        <v>5362</v>
      </c>
      <c r="D2856" s="2">
        <f t="shared" si="425"/>
        <v>2790</v>
      </c>
      <c r="E2856">
        <v>966</v>
      </c>
      <c r="F2856">
        <v>888</v>
      </c>
      <c r="G2856">
        <f t="shared" si="426"/>
        <v>1161</v>
      </c>
      <c r="H2856">
        <v>85.7</v>
      </c>
      <c r="I2856">
        <v>0.69322689999999998</v>
      </c>
      <c r="J2856">
        <v>61.006819999999998</v>
      </c>
      <c r="K2856">
        <v>86.634529999999998</v>
      </c>
      <c r="L2856">
        <v>155.38679999999999</v>
      </c>
      <c r="M2856">
        <v>90.732060000000004</v>
      </c>
      <c r="N2856">
        <v>289.50970000000001</v>
      </c>
      <c r="O2856">
        <f t="shared" si="427"/>
        <v>144.75485</v>
      </c>
      <c r="P2856">
        <v>418.22910000000002</v>
      </c>
      <c r="Q2856">
        <f t="shared" si="428"/>
        <v>0.98750242313211045</v>
      </c>
      <c r="R2856">
        <v>274.22250000000003</v>
      </c>
      <c r="S2856">
        <v>121081.4</v>
      </c>
      <c r="T2856">
        <v>93686.35</v>
      </c>
      <c r="U2856" s="3">
        <f t="shared" si="429"/>
        <v>0.98977436301064137</v>
      </c>
      <c r="V2856" s="3">
        <f t="shared" si="430"/>
        <v>1.8136210590341266</v>
      </c>
      <c r="W2856">
        <v>1380.981</v>
      </c>
      <c r="AC2856">
        <f t="shared" si="431"/>
        <v>1.0778090440229982E-2</v>
      </c>
      <c r="AD2856">
        <f t="shared" si="432"/>
        <v>0.59466382062509582</v>
      </c>
    </row>
    <row r="2857" spans="1:30" x14ac:dyDescent="0.2">
      <c r="A2857">
        <v>2855</v>
      </c>
      <c r="B2857" s="1" t="d">
        <v>01:29:29.0000000000001525</v>
      </c>
      <c r="C2857" s="2">
        <f t="shared" si="424"/>
        <v>5369</v>
      </c>
      <c r="D2857" s="2">
        <f t="shared" si="425"/>
        <v>2797</v>
      </c>
      <c r="E2857">
        <v>967</v>
      </c>
      <c r="F2857">
        <v>889</v>
      </c>
      <c r="G2857">
        <f t="shared" si="426"/>
        <v>1162</v>
      </c>
      <c r="H2857">
        <v>85.7</v>
      </c>
      <c r="I2857">
        <v>0.69576439999999995</v>
      </c>
      <c r="J2857">
        <v>64.56071</v>
      </c>
      <c r="K2857">
        <v>86.561080000000004</v>
      </c>
      <c r="L2857">
        <v>153.25120000000001</v>
      </c>
      <c r="M2857">
        <v>90.886700000000005</v>
      </c>
      <c r="N2857">
        <v>284.03680000000003</v>
      </c>
      <c r="O2857">
        <f t="shared" si="427"/>
        <v>142.01840000000001</v>
      </c>
      <c r="P2857">
        <v>416.21710000000002</v>
      </c>
      <c r="Q2857">
        <f t="shared" si="428"/>
        <v>0.98275178556207576</v>
      </c>
      <c r="R2857">
        <v>270.02</v>
      </c>
      <c r="S2857">
        <v>118221</v>
      </c>
      <c r="T2857">
        <v>93050.59</v>
      </c>
      <c r="U2857" s="3">
        <f t="shared" si="429"/>
        <v>0.98305770739295906</v>
      </c>
      <c r="V2857" s="3">
        <f t="shared" si="430"/>
        <v>1.8013137407909507</v>
      </c>
      <c r="W2857">
        <v>1368.9939999999999</v>
      </c>
      <c r="AC2857">
        <f t="shared" si="431"/>
        <v>1.0668565830324007E-2</v>
      </c>
      <c r="AD2857">
        <f t="shared" si="432"/>
        <v>0.59050259711737474</v>
      </c>
    </row>
    <row r="2858" spans="1:30" x14ac:dyDescent="0.2">
      <c r="A2858">
        <v>2856</v>
      </c>
      <c r="B2858" s="1" t="d">
        <v>01:29:30.00000000000010425</v>
      </c>
      <c r="C2858" s="2">
        <f t="shared" si="424"/>
        <v>5370</v>
      </c>
      <c r="D2858" s="2">
        <f t="shared" si="425"/>
        <v>2798</v>
      </c>
      <c r="E2858">
        <v>967</v>
      </c>
      <c r="F2858">
        <v>889</v>
      </c>
      <c r="G2858">
        <f t="shared" si="426"/>
        <v>1162</v>
      </c>
      <c r="H2858">
        <v>85.7</v>
      </c>
      <c r="I2858">
        <v>0.70043299999999997</v>
      </c>
      <c r="J2858">
        <v>65.733689999999996</v>
      </c>
      <c r="K2858">
        <v>86.193049999999999</v>
      </c>
      <c r="L2858">
        <v>154.05850000000001</v>
      </c>
      <c r="M2858">
        <v>90.147300000000001</v>
      </c>
      <c r="N2858">
        <v>283.71800000000002</v>
      </c>
      <c r="O2858">
        <f t="shared" si="427"/>
        <v>141.85900000000001</v>
      </c>
      <c r="P2858">
        <v>414.46699999999998</v>
      </c>
      <c r="Q2858">
        <f t="shared" si="428"/>
        <v>0.97861953366778254</v>
      </c>
      <c r="R2858">
        <v>268.71660000000003</v>
      </c>
      <c r="S2858">
        <v>117591.8</v>
      </c>
      <c r="T2858">
        <v>92812.41</v>
      </c>
      <c r="U2858" s="3">
        <f t="shared" si="429"/>
        <v>0.98054139143250307</v>
      </c>
      <c r="V2858" s="3">
        <f t="shared" si="430"/>
        <v>1.796702948889668</v>
      </c>
      <c r="W2858">
        <v>1358.9670000000001</v>
      </c>
      <c r="AC2858">
        <f t="shared" si="431"/>
        <v>1.0627629836501703E-2</v>
      </c>
      <c r="AD2858">
        <f t="shared" si="432"/>
        <v>0.5889252761706969</v>
      </c>
    </row>
    <row r="2859" spans="1:30" x14ac:dyDescent="0.2">
      <c r="A2859">
        <v>2857</v>
      </c>
      <c r="B2859" s="1" t="d">
        <v>01:29:31.00000000000006275</v>
      </c>
      <c r="C2859" s="2">
        <f t="shared" si="424"/>
        <v>5371</v>
      </c>
      <c r="D2859" s="2">
        <f t="shared" si="425"/>
        <v>2799</v>
      </c>
      <c r="E2859">
        <v>967</v>
      </c>
      <c r="F2859">
        <v>889.202</v>
      </c>
      <c r="G2859">
        <f t="shared" si="426"/>
        <v>1162.202</v>
      </c>
      <c r="H2859">
        <v>85.7</v>
      </c>
      <c r="I2859">
        <v>0.69355679999999997</v>
      </c>
      <c r="J2859">
        <v>60.631509999999999</v>
      </c>
      <c r="K2859">
        <v>87.629289999999997</v>
      </c>
      <c r="L2859">
        <v>156.0805</v>
      </c>
      <c r="M2859">
        <v>90.355869999999996</v>
      </c>
      <c r="N2859">
        <v>288.5668</v>
      </c>
      <c r="O2859">
        <f t="shared" si="427"/>
        <v>144.2834</v>
      </c>
      <c r="P2859">
        <v>417.00560000000002</v>
      </c>
      <c r="Q2859">
        <f t="shared" si="428"/>
        <v>0.98461355381454707</v>
      </c>
      <c r="R2859">
        <v>273.4212</v>
      </c>
      <c r="S2859">
        <v>120334</v>
      </c>
      <c r="T2859">
        <v>93507.6</v>
      </c>
      <c r="U2859" s="3">
        <f t="shared" si="429"/>
        <v>0.98788591109221202</v>
      </c>
      <c r="V2859" s="3">
        <f t="shared" si="430"/>
        <v>1.8101607388882104</v>
      </c>
      <c r="W2859">
        <v>1378.597</v>
      </c>
      <c r="AC2859">
        <f t="shared" si="431"/>
        <v>1.0747258877067963E-2</v>
      </c>
      <c r="AD2859">
        <f t="shared" si="432"/>
        <v>0.59350099872239515</v>
      </c>
    </row>
    <row r="2860" spans="1:30" x14ac:dyDescent="0.2">
      <c r="A2860">
        <v>2858</v>
      </c>
      <c r="B2860" s="1" t="d">
        <v>01:29:32.00000000000062200</v>
      </c>
      <c r="C2860" s="2">
        <f t="shared" si="424"/>
        <v>5372.0000000000009</v>
      </c>
      <c r="D2860" s="2">
        <f t="shared" si="425"/>
        <v>2800.0000000000009</v>
      </c>
      <c r="E2860">
        <v>967</v>
      </c>
      <c r="F2860">
        <v>889.39940000000001</v>
      </c>
      <c r="G2860">
        <f t="shared" si="426"/>
        <v>1162.3994</v>
      </c>
      <c r="H2860">
        <v>85.7</v>
      </c>
      <c r="I2860">
        <v>0.69901210000000003</v>
      </c>
      <c r="J2860">
        <v>59.985140000000001</v>
      </c>
      <c r="K2860">
        <v>87.631709999999998</v>
      </c>
      <c r="L2860">
        <v>154.8998</v>
      </c>
      <c r="M2860">
        <v>89.966530000000006</v>
      </c>
      <c r="N2860">
        <v>289.53309999999999</v>
      </c>
      <c r="O2860">
        <f t="shared" si="427"/>
        <v>144.76655</v>
      </c>
      <c r="P2860">
        <v>418.3809</v>
      </c>
      <c r="Q2860">
        <f t="shared" si="428"/>
        <v>0.98786084598654944</v>
      </c>
      <c r="R2860">
        <v>275.22500000000002</v>
      </c>
      <c r="S2860">
        <v>121135.1</v>
      </c>
      <c r="T2860">
        <v>93810.05</v>
      </c>
      <c r="U2860" s="3">
        <f t="shared" si="429"/>
        <v>0.99108122456202441</v>
      </c>
      <c r="V2860" s="3">
        <f t="shared" si="430"/>
        <v>1.8160156973672723</v>
      </c>
      <c r="W2860">
        <v>1373.548</v>
      </c>
      <c r="AC2860">
        <f t="shared" si="431"/>
        <v>1.0799443974401947E-2</v>
      </c>
      <c r="AD2860">
        <f t="shared" si="432"/>
        <v>0.59546528410580202</v>
      </c>
    </row>
    <row r="2861" spans="1:30" x14ac:dyDescent="0.2">
      <c r="A2861">
        <v>2859</v>
      </c>
      <c r="B2861" s="1" t="d">
        <v>01:29:34.9999999999998900</v>
      </c>
      <c r="C2861" s="2">
        <f t="shared" si="424"/>
        <v>5375</v>
      </c>
      <c r="D2861" s="2">
        <f t="shared" si="425"/>
        <v>2803</v>
      </c>
      <c r="E2861">
        <v>968</v>
      </c>
      <c r="F2861">
        <v>890</v>
      </c>
      <c r="G2861">
        <f t="shared" si="426"/>
        <v>1163</v>
      </c>
      <c r="H2861">
        <v>85.7</v>
      </c>
      <c r="I2861">
        <v>0.6962178</v>
      </c>
      <c r="J2861">
        <v>60.982849999999999</v>
      </c>
      <c r="K2861">
        <v>87.899469999999994</v>
      </c>
      <c r="L2861">
        <v>154.26859999999999</v>
      </c>
      <c r="M2861">
        <v>89.279449999999997</v>
      </c>
      <c r="N2861">
        <v>289.29270000000002</v>
      </c>
      <c r="O2861">
        <f t="shared" si="427"/>
        <v>144.64635000000001</v>
      </c>
      <c r="P2861">
        <v>417.50729999999999</v>
      </c>
      <c r="Q2861">
        <f t="shared" si="428"/>
        <v>0.98579814370961982</v>
      </c>
      <c r="R2861">
        <v>274.32619999999997</v>
      </c>
      <c r="S2861">
        <v>120781.8</v>
      </c>
      <c r="T2861">
        <v>93789.17</v>
      </c>
      <c r="U2861" s="3">
        <f t="shared" si="429"/>
        <v>0.99086063224841991</v>
      </c>
      <c r="V2861" s="3">
        <f t="shared" si="430"/>
        <v>1.8156114932573606</v>
      </c>
      <c r="W2861">
        <v>1376.934</v>
      </c>
      <c r="AC2861">
        <f t="shared" si="431"/>
        <v>1.0795838606282955E-2</v>
      </c>
      <c r="AD2861">
        <f t="shared" si="432"/>
        <v>0.59533018607211508</v>
      </c>
    </row>
    <row r="2862" spans="1:30" x14ac:dyDescent="0.2">
      <c r="A2862">
        <v>2860</v>
      </c>
      <c r="B2862" s="1" t="d">
        <v>01:29:36.0000000000004425</v>
      </c>
      <c r="C2862" s="2">
        <f t="shared" si="424"/>
        <v>5376</v>
      </c>
      <c r="D2862" s="2">
        <f t="shared" si="425"/>
        <v>2804</v>
      </c>
      <c r="E2862">
        <v>968</v>
      </c>
      <c r="F2862">
        <v>890.14430000000004</v>
      </c>
      <c r="G2862">
        <f t="shared" si="426"/>
        <v>1163.1442999999999</v>
      </c>
      <c r="H2862">
        <v>85.7</v>
      </c>
      <c r="I2862">
        <v>0.69222300000000003</v>
      </c>
      <c r="J2862">
        <v>59.029829999999997</v>
      </c>
      <c r="K2862">
        <v>88.032619999999994</v>
      </c>
      <c r="L2862">
        <v>154.13409999999999</v>
      </c>
      <c r="M2862">
        <v>90.44744</v>
      </c>
      <c r="N2862">
        <v>291.29849999999999</v>
      </c>
      <c r="O2862">
        <f t="shared" si="427"/>
        <v>145.64924999999999</v>
      </c>
      <c r="P2862">
        <v>419.61419999999998</v>
      </c>
      <c r="Q2862">
        <f t="shared" si="428"/>
        <v>0.99077285459247577</v>
      </c>
      <c r="R2862">
        <v>276.63209999999998</v>
      </c>
      <c r="S2862">
        <v>122233</v>
      </c>
      <c r="T2862">
        <v>94107.66</v>
      </c>
      <c r="U2862" s="3">
        <f t="shared" si="429"/>
        <v>0.99422540456450714</v>
      </c>
      <c r="V2862" s="3">
        <f t="shared" si="430"/>
        <v>1.8217769610239218</v>
      </c>
      <c r="W2862">
        <v>1387.4849999999999</v>
      </c>
      <c r="AC2862">
        <f t="shared" si="431"/>
        <v>1.0850876154795071E-2</v>
      </c>
      <c r="AD2862">
        <f t="shared" si="432"/>
        <v>0.59738274240007594</v>
      </c>
    </row>
    <row r="2863" spans="1:30" x14ac:dyDescent="0.2">
      <c r="A2863">
        <v>2861</v>
      </c>
      <c r="B2863" s="1" t="d">
        <v>01:29:36.99999999999980025</v>
      </c>
      <c r="C2863" s="2">
        <f t="shared" si="424"/>
        <v>5377</v>
      </c>
      <c r="D2863" s="2">
        <f t="shared" si="425"/>
        <v>2805</v>
      </c>
      <c r="E2863">
        <v>968</v>
      </c>
      <c r="F2863">
        <v>890.28819999999996</v>
      </c>
      <c r="G2863">
        <f t="shared" si="426"/>
        <v>1163.2882</v>
      </c>
      <c r="H2863">
        <v>85.7</v>
      </c>
      <c r="I2863">
        <v>0.69517269999999998</v>
      </c>
      <c r="J2863">
        <v>62.092320000000001</v>
      </c>
      <c r="K2863">
        <v>89.181150000000002</v>
      </c>
      <c r="L2863">
        <v>152.6464</v>
      </c>
      <c r="M2863">
        <v>90.718100000000007</v>
      </c>
      <c r="N2863">
        <v>287.57909999999998</v>
      </c>
      <c r="O2863">
        <f t="shared" si="427"/>
        <v>143.78954999999999</v>
      </c>
      <c r="P2863">
        <v>417.30309999999997</v>
      </c>
      <c r="Q2863">
        <f t="shared" si="428"/>
        <v>0.98531599649699497</v>
      </c>
      <c r="R2863">
        <v>271.31990000000002</v>
      </c>
      <c r="S2863">
        <v>120007.6</v>
      </c>
      <c r="T2863">
        <v>93448.56</v>
      </c>
      <c r="U2863" s="3">
        <f t="shared" si="429"/>
        <v>0.98726216730891636</v>
      </c>
      <c r="V2863" s="3">
        <f t="shared" si="430"/>
        <v>1.8090178169222528</v>
      </c>
      <c r="W2863">
        <v>1373.579</v>
      </c>
      <c r="AC2863">
        <f t="shared" si="431"/>
        <v>1.0737081875475799E-2</v>
      </c>
      <c r="AD2863">
        <f t="shared" si="432"/>
        <v>0.59311570399975133</v>
      </c>
    </row>
    <row r="2864" spans="1:30" x14ac:dyDescent="0.2">
      <c r="A2864">
        <v>2862</v>
      </c>
      <c r="B2864" s="1" t="d">
        <v>01:29:37.99999999999975875</v>
      </c>
      <c r="C2864" s="2">
        <f t="shared" si="424"/>
        <v>5378</v>
      </c>
      <c r="D2864" s="2">
        <f t="shared" si="425"/>
        <v>2806</v>
      </c>
      <c r="E2864">
        <v>968</v>
      </c>
      <c r="F2864">
        <v>890.42960000000005</v>
      </c>
      <c r="G2864">
        <f t="shared" si="426"/>
        <v>1163.4295999999999</v>
      </c>
      <c r="H2864">
        <v>85.7</v>
      </c>
      <c r="I2864">
        <v>0.69277599999999995</v>
      </c>
      <c r="J2864">
        <v>16.298089999999998</v>
      </c>
      <c r="K2864">
        <v>86.277010000000004</v>
      </c>
      <c r="L2864">
        <v>151.83770000000001</v>
      </c>
      <c r="M2864">
        <v>90.840869999999995</v>
      </c>
      <c r="N2864">
        <v>283.63589999999999</v>
      </c>
      <c r="O2864">
        <f t="shared" si="427"/>
        <v>141.81795</v>
      </c>
      <c r="P2864">
        <v>415.69979999999998</v>
      </c>
      <c r="Q2864">
        <f t="shared" si="428"/>
        <v>0.98153036169777197</v>
      </c>
      <c r="R2864">
        <v>281.42340000000002</v>
      </c>
      <c r="S2864">
        <v>117907.4</v>
      </c>
      <c r="T2864">
        <v>92986.23</v>
      </c>
      <c r="U2864" s="3">
        <f t="shared" si="429"/>
        <v>0.98237775905466473</v>
      </c>
      <c r="V2864" s="3">
        <f t="shared" si="430"/>
        <v>1.800067831954077</v>
      </c>
      <c r="W2864">
        <v>1384.7560000000001</v>
      </c>
      <c r="AC2864">
        <f t="shared" si="431"/>
        <v>1.0657499105971913E-2</v>
      </c>
      <c r="AD2864">
        <f t="shared" si="432"/>
        <v>0.59007737588718379</v>
      </c>
    </row>
    <row r="2865" spans="1:30" x14ac:dyDescent="0.2">
      <c r="A2865">
        <v>2863</v>
      </c>
      <c r="B2865" s="1" t="d">
        <v>01:29:38.99999999999971725</v>
      </c>
      <c r="C2865" s="2">
        <f t="shared" si="424"/>
        <v>5379</v>
      </c>
      <c r="D2865" s="2">
        <f t="shared" si="425"/>
        <v>2807</v>
      </c>
      <c r="E2865">
        <v>968</v>
      </c>
      <c r="F2865">
        <v>890.572</v>
      </c>
      <c r="G2865">
        <f t="shared" si="426"/>
        <v>1163.5720000000001</v>
      </c>
      <c r="H2865">
        <v>85.7</v>
      </c>
      <c r="I2865">
        <v>0.69614679999999995</v>
      </c>
      <c r="J2865">
        <v>59.037889999999997</v>
      </c>
      <c r="K2865">
        <v>88.295910000000006</v>
      </c>
      <c r="L2865">
        <v>154.07490000000001</v>
      </c>
      <c r="M2865">
        <v>90.905140000000003</v>
      </c>
      <c r="N2865">
        <v>288.53469999999999</v>
      </c>
      <c r="O2865">
        <f t="shared" si="427"/>
        <v>144.26734999999999</v>
      </c>
      <c r="P2865">
        <v>419.46589999999998</v>
      </c>
      <c r="Q2865">
        <f t="shared" si="428"/>
        <v>0.99042269576959496</v>
      </c>
      <c r="R2865">
        <v>275.72640000000001</v>
      </c>
      <c r="S2865">
        <v>121030.5</v>
      </c>
      <c r="T2865">
        <v>93990.48</v>
      </c>
      <c r="U2865" s="3">
        <f t="shared" si="429"/>
        <v>0.99298742528729556</v>
      </c>
      <c r="V2865" s="3">
        <f t="shared" si="430"/>
        <v>1.8195085396829513</v>
      </c>
      <c r="W2865">
        <v>1379.63</v>
      </c>
      <c r="AC2865">
        <f t="shared" si="431"/>
        <v>1.0830615692858514E-2</v>
      </c>
      <c r="AD2865">
        <f t="shared" si="432"/>
        <v>0.59662958008189093</v>
      </c>
    </row>
    <row r="2866" spans="1:30" x14ac:dyDescent="0.2">
      <c r="A2866">
        <v>2864</v>
      </c>
      <c r="B2866" s="1" t="d">
        <v>01:29:40.00000000000026975</v>
      </c>
      <c r="C2866" s="2">
        <f t="shared" si="424"/>
        <v>5380</v>
      </c>
      <c r="D2866" s="2">
        <f t="shared" si="425"/>
        <v>2808</v>
      </c>
      <c r="E2866">
        <v>968</v>
      </c>
      <c r="F2866">
        <v>890.71500000000003</v>
      </c>
      <c r="G2866">
        <f t="shared" si="426"/>
        <v>1163.7150000000001</v>
      </c>
      <c r="H2866">
        <v>85.7</v>
      </c>
      <c r="I2866">
        <v>0.68257690000000004</v>
      </c>
      <c r="J2866">
        <v>60.819600000000001</v>
      </c>
      <c r="K2866">
        <v>87.198430000000002</v>
      </c>
      <c r="L2866">
        <v>154.4255</v>
      </c>
      <c r="M2866">
        <v>90.265360000000001</v>
      </c>
      <c r="N2866">
        <v>288.14830000000001</v>
      </c>
      <c r="O2866">
        <f t="shared" si="427"/>
        <v>144.07415</v>
      </c>
      <c r="P2866">
        <v>418.15359999999998</v>
      </c>
      <c r="Q2866">
        <f t="shared" si="428"/>
        <v>0.9873241561656404</v>
      </c>
      <c r="R2866">
        <v>273.32569999999998</v>
      </c>
      <c r="S2866">
        <v>120490.3</v>
      </c>
      <c r="T2866">
        <v>93623.11</v>
      </c>
      <c r="U2866" s="3">
        <f t="shared" si="429"/>
        <v>0.98910624721024154</v>
      </c>
      <c r="V2866" s="3">
        <f t="shared" si="430"/>
        <v>1.8123968316437615</v>
      </c>
      <c r="W2866">
        <v>1396.973</v>
      </c>
      <c r="AC2866">
        <f t="shared" si="431"/>
        <v>1.0767179169768073E-2</v>
      </c>
      <c r="AD2866">
        <f t="shared" si="432"/>
        <v>0.5942530600524869</v>
      </c>
    </row>
    <row r="2867" spans="1:30" x14ac:dyDescent="0.2">
      <c r="A2867">
        <v>2865</v>
      </c>
      <c r="B2867" s="1" t="d">
        <v>01:29:42.00000000000018675</v>
      </c>
      <c r="C2867" s="2">
        <f t="shared" si="424"/>
        <v>5382</v>
      </c>
      <c r="D2867" s="2">
        <f t="shared" si="425"/>
        <v>2810</v>
      </c>
      <c r="E2867">
        <v>969</v>
      </c>
      <c r="F2867">
        <v>891</v>
      </c>
      <c r="G2867">
        <f t="shared" si="426"/>
        <v>1164</v>
      </c>
      <c r="H2867">
        <v>85.7</v>
      </c>
      <c r="I2867">
        <v>0.69282290000000002</v>
      </c>
      <c r="J2867">
        <v>60.197879999999998</v>
      </c>
      <c r="K2867">
        <v>86.489339999999999</v>
      </c>
      <c r="L2867">
        <v>154.851</v>
      </c>
      <c r="M2867">
        <v>90.058430000000001</v>
      </c>
      <c r="N2867">
        <v>290.35520000000002</v>
      </c>
      <c r="O2867">
        <f t="shared" si="427"/>
        <v>145.17760000000001</v>
      </c>
      <c r="P2867">
        <v>419.1497</v>
      </c>
      <c r="Q2867">
        <f t="shared" si="428"/>
        <v>0.98967609954710745</v>
      </c>
      <c r="R2867">
        <v>276.22820000000002</v>
      </c>
      <c r="S2867">
        <v>121702.3</v>
      </c>
      <c r="T2867">
        <v>94007.97</v>
      </c>
      <c r="U2867" s="3">
        <f t="shared" si="429"/>
        <v>0.99317220304423737</v>
      </c>
      <c r="V2867" s="3">
        <f t="shared" si="430"/>
        <v>1.8198471187003058</v>
      </c>
      <c r="W2867">
        <v>1385.5309999999999</v>
      </c>
      <c r="AC2867">
        <f t="shared" si="431"/>
        <v>1.0833638918409988E-2</v>
      </c>
      <c r="AD2867">
        <f t="shared" si="432"/>
        <v>0.59674214426917738</v>
      </c>
    </row>
    <row r="2868" spans="1:30" x14ac:dyDescent="0.2">
      <c r="A2868">
        <v>2866</v>
      </c>
      <c r="B2868" s="1" t="d">
        <v>01:29:42.99999999999953775</v>
      </c>
      <c r="C2868" s="2">
        <f t="shared" si="424"/>
        <v>5382.9999999999991</v>
      </c>
      <c r="D2868" s="2">
        <f t="shared" si="425"/>
        <v>2810.9999999999991</v>
      </c>
      <c r="E2868">
        <v>969</v>
      </c>
      <c r="F2868">
        <v>891.25070000000005</v>
      </c>
      <c r="G2868">
        <f t="shared" si="426"/>
        <v>1164.2507000000001</v>
      </c>
      <c r="H2868">
        <v>85.7</v>
      </c>
      <c r="I2868">
        <v>0.68692319999999996</v>
      </c>
      <c r="J2868">
        <v>59.824379999999998</v>
      </c>
      <c r="K2868">
        <v>87.289420000000007</v>
      </c>
      <c r="L2868">
        <v>153.6951</v>
      </c>
      <c r="M2868">
        <v>90.556100000000001</v>
      </c>
      <c r="N2868">
        <v>290.23230000000001</v>
      </c>
      <c r="O2868">
        <f t="shared" si="427"/>
        <v>145.11615</v>
      </c>
      <c r="P2868">
        <v>418.8186</v>
      </c>
      <c r="Q2868">
        <f t="shared" si="428"/>
        <v>0.98889432216170059</v>
      </c>
      <c r="R2868">
        <v>275.92649999999998</v>
      </c>
      <c r="S2868">
        <v>121554.7</v>
      </c>
      <c r="T2868">
        <v>93822.399999999994</v>
      </c>
      <c r="U2868" s="3">
        <f t="shared" si="429"/>
        <v>0.99121169942184317</v>
      </c>
      <c r="V2868" s="3">
        <f t="shared" si="430"/>
        <v>1.8162547740318991</v>
      </c>
      <c r="W2868">
        <v>1393.652</v>
      </c>
      <c r="AC2868">
        <f t="shared" si="431"/>
        <v>1.0801576648714522E-2</v>
      </c>
      <c r="AD2868">
        <f t="shared" si="432"/>
        <v>0.59554515585278767</v>
      </c>
    </row>
    <row r="2869" spans="1:30" x14ac:dyDescent="0.2">
      <c r="A2869">
        <v>2867</v>
      </c>
      <c r="B2869" s="1" t="d">
        <v>01:29:44.00000000000009700</v>
      </c>
      <c r="C2869" s="2">
        <f t="shared" si="424"/>
        <v>5384</v>
      </c>
      <c r="D2869" s="2">
        <f t="shared" si="425"/>
        <v>2812</v>
      </c>
      <c r="E2869">
        <v>969</v>
      </c>
      <c r="F2869">
        <v>891.49959999999999</v>
      </c>
      <c r="G2869">
        <f t="shared" si="426"/>
        <v>1164.4996000000001</v>
      </c>
      <c r="H2869">
        <v>85.7</v>
      </c>
      <c r="I2869">
        <v>0.69463680000000005</v>
      </c>
      <c r="J2869">
        <v>61.006340000000002</v>
      </c>
      <c r="K2869">
        <v>87.815340000000006</v>
      </c>
      <c r="L2869">
        <v>154.61449999999999</v>
      </c>
      <c r="M2869">
        <v>89.877110000000002</v>
      </c>
      <c r="N2869">
        <v>289.1413</v>
      </c>
      <c r="O2869">
        <f t="shared" si="427"/>
        <v>144.57065</v>
      </c>
      <c r="P2869">
        <v>419.46449999999999</v>
      </c>
      <c r="Q2869">
        <f t="shared" si="428"/>
        <v>0.99041939015697167</v>
      </c>
      <c r="R2869">
        <v>275.3313</v>
      </c>
      <c r="S2869">
        <v>121284.5</v>
      </c>
      <c r="T2869">
        <v>94019.98</v>
      </c>
      <c r="U2869" s="3">
        <f t="shared" si="429"/>
        <v>0.99329908588362381</v>
      </c>
      <c r="V2869" s="3">
        <f t="shared" si="430"/>
        <v>1.8200796134972423</v>
      </c>
      <c r="W2869">
        <v>1381.808</v>
      </c>
      <c r="AC2869">
        <f t="shared" si="431"/>
        <v>1.0835715064064558E-2</v>
      </c>
      <c r="AD2869">
        <f t="shared" si="432"/>
        <v>0.5968194093172059</v>
      </c>
    </row>
    <row r="2870" spans="1:30" x14ac:dyDescent="0.2">
      <c r="A2870">
        <v>2868</v>
      </c>
      <c r="B2870" s="1" t="d">
        <v>01:29:45.00000000000005550</v>
      </c>
      <c r="C2870" s="2">
        <f t="shared" si="424"/>
        <v>5385</v>
      </c>
      <c r="D2870" s="2">
        <f t="shared" si="425"/>
        <v>2813</v>
      </c>
      <c r="E2870">
        <v>970</v>
      </c>
      <c r="F2870">
        <v>891.74810000000002</v>
      </c>
      <c r="G2870">
        <f t="shared" si="426"/>
        <v>1164.7481</v>
      </c>
      <c r="H2870">
        <v>85.7</v>
      </c>
      <c r="I2870">
        <v>0.68458980000000003</v>
      </c>
      <c r="J2870">
        <v>62.329239999999999</v>
      </c>
      <c r="K2870">
        <v>87.966880000000003</v>
      </c>
      <c r="L2870">
        <v>153.9708</v>
      </c>
      <c r="M2870">
        <v>90.407740000000004</v>
      </c>
      <c r="N2870">
        <v>288.42410000000001</v>
      </c>
      <c r="O2870">
        <f t="shared" si="427"/>
        <v>144.21205</v>
      </c>
      <c r="P2870">
        <v>418.90750000000003</v>
      </c>
      <c r="Q2870">
        <f t="shared" si="428"/>
        <v>0.98910422856327929</v>
      </c>
      <c r="R2870">
        <v>273.52460000000002</v>
      </c>
      <c r="S2870">
        <v>120823</v>
      </c>
      <c r="T2870">
        <v>93797.53</v>
      </c>
      <c r="U2870" s="3">
        <f t="shared" si="429"/>
        <v>0.99094895369198954</v>
      </c>
      <c r="V2870" s="3">
        <f t="shared" si="430"/>
        <v>1.8157733297688003</v>
      </c>
      <c r="W2870">
        <v>1394.9110000000001</v>
      </c>
      <c r="AC2870">
        <f t="shared" si="431"/>
        <v>1.079728208672835E-2</v>
      </c>
      <c r="AD2870">
        <f t="shared" si="432"/>
        <v>0.59538428607233307</v>
      </c>
    </row>
    <row r="2871" spans="1:30" x14ac:dyDescent="0.2">
      <c r="A2871">
        <v>2869</v>
      </c>
      <c r="B2871" s="1" t="d">
        <v>01:29:46.00000000000000725</v>
      </c>
      <c r="C2871" s="2">
        <f t="shared" si="424"/>
        <v>5386</v>
      </c>
      <c r="D2871" s="2">
        <f t="shared" si="425"/>
        <v>2814</v>
      </c>
      <c r="E2871">
        <v>970</v>
      </c>
      <c r="F2871">
        <v>892</v>
      </c>
      <c r="G2871">
        <f t="shared" si="426"/>
        <v>1165</v>
      </c>
      <c r="H2871">
        <v>85.7</v>
      </c>
      <c r="I2871">
        <v>0.69560219999999995</v>
      </c>
      <c r="J2871">
        <v>62.597250000000003</v>
      </c>
      <c r="K2871">
        <v>87.935310000000001</v>
      </c>
      <c r="L2871">
        <v>155.38999999999999</v>
      </c>
      <c r="M2871">
        <v>90.244200000000006</v>
      </c>
      <c r="N2871">
        <v>289.25170000000003</v>
      </c>
      <c r="O2871">
        <f t="shared" si="427"/>
        <v>144.62585000000001</v>
      </c>
      <c r="P2871">
        <v>418.91750000000002</v>
      </c>
      <c r="Q2871">
        <f t="shared" si="428"/>
        <v>0.98912784008201693</v>
      </c>
      <c r="R2871">
        <v>273.4289</v>
      </c>
      <c r="S2871">
        <v>121172.6</v>
      </c>
      <c r="T2871">
        <v>93844.03</v>
      </c>
      <c r="U2871" s="3">
        <f t="shared" si="429"/>
        <v>0.99144021530993065</v>
      </c>
      <c r="V2871" s="3">
        <f t="shared" si="430"/>
        <v>1.8166734969675979</v>
      </c>
      <c r="W2871">
        <v>1377.335</v>
      </c>
      <c r="AC2871">
        <f t="shared" si="431"/>
        <v>1.0805312188973152E-2</v>
      </c>
      <c r="AD2871">
        <f t="shared" si="432"/>
        <v>0.59568498127630964</v>
      </c>
    </row>
    <row r="2872" spans="1:30" x14ac:dyDescent="0.2">
      <c r="A2872">
        <v>2870</v>
      </c>
      <c r="B2872" s="1" t="d">
        <v>01:29:47.00000000000056650</v>
      </c>
      <c r="C2872" s="2">
        <f t="shared" si="424"/>
        <v>5387.0000000000009</v>
      </c>
      <c r="D2872" s="2">
        <f t="shared" si="425"/>
        <v>2815.0000000000009</v>
      </c>
      <c r="E2872">
        <v>970</v>
      </c>
      <c r="F2872">
        <v>892.14329999999995</v>
      </c>
      <c r="G2872">
        <f t="shared" si="426"/>
        <v>1165.1433</v>
      </c>
      <c r="H2872">
        <v>85.7</v>
      </c>
      <c r="I2872">
        <v>0.68234709999999998</v>
      </c>
      <c r="J2872">
        <v>60.665750000000003</v>
      </c>
      <c r="K2872">
        <v>87.668610000000001</v>
      </c>
      <c r="L2872">
        <v>155.24209999999999</v>
      </c>
      <c r="M2872">
        <v>90.644959999999998</v>
      </c>
      <c r="N2872">
        <v>289.2398</v>
      </c>
      <c r="O2872">
        <f t="shared" si="427"/>
        <v>144.6199</v>
      </c>
      <c r="P2872">
        <v>420.42770000000002</v>
      </c>
      <c r="Q2872">
        <f t="shared" si="428"/>
        <v>0.99269365164179157</v>
      </c>
      <c r="R2872">
        <v>275.13159999999999</v>
      </c>
      <c r="S2872">
        <v>121604.4</v>
      </c>
      <c r="T2872">
        <v>94174.98</v>
      </c>
      <c r="U2872" s="3">
        <f t="shared" si="429"/>
        <v>0.99493662461009402</v>
      </c>
      <c r="V2872" s="3">
        <f t="shared" si="430"/>
        <v>1.8230801708265683</v>
      </c>
      <c r="W2872">
        <v>1402.4649999999999</v>
      </c>
      <c r="AC2872">
        <f t="shared" si="431"/>
        <v>1.0862521512963495E-2</v>
      </c>
      <c r="AD2872">
        <f t="shared" si="432"/>
        <v>0.59781437534680426</v>
      </c>
    </row>
    <row r="2873" spans="1:30" x14ac:dyDescent="0.2">
      <c r="A2873">
        <v>2871</v>
      </c>
      <c r="B2873" s="1" t="d">
        <v>01:29:48.99999999999987600</v>
      </c>
      <c r="C2873" s="2">
        <f t="shared" si="424"/>
        <v>5389</v>
      </c>
      <c r="D2873" s="2">
        <f t="shared" si="425"/>
        <v>2817</v>
      </c>
      <c r="E2873">
        <v>970</v>
      </c>
      <c r="F2873">
        <v>892.43</v>
      </c>
      <c r="G2873">
        <f t="shared" si="426"/>
        <v>1165.4299999999998</v>
      </c>
      <c r="H2873">
        <v>85.7</v>
      </c>
      <c r="I2873">
        <v>0.69608700000000001</v>
      </c>
      <c r="J2873">
        <v>61.503630000000001</v>
      </c>
      <c r="K2873">
        <v>87.471739999999997</v>
      </c>
      <c r="L2873">
        <v>154.94450000000001</v>
      </c>
      <c r="M2873">
        <v>90.519329999999997</v>
      </c>
      <c r="N2873">
        <v>290.01400000000001</v>
      </c>
      <c r="O2873">
        <f t="shared" si="427"/>
        <v>145.00700000000001</v>
      </c>
      <c r="P2873">
        <v>418.91969999999998</v>
      </c>
      <c r="Q2873">
        <f t="shared" si="428"/>
        <v>0.98913303461613922</v>
      </c>
      <c r="R2873">
        <v>275.02809999999999</v>
      </c>
      <c r="S2873">
        <v>121492.6</v>
      </c>
      <c r="T2873">
        <v>93911.32</v>
      </c>
      <c r="U2873" s="3">
        <f t="shared" si="429"/>
        <v>0.99215111841253834</v>
      </c>
      <c r="V2873" s="3">
        <f t="shared" si="430"/>
        <v>1.8179761260172134</v>
      </c>
      <c r="W2873">
        <v>1378.5609999999999</v>
      </c>
      <c r="AC2873">
        <f t="shared" si="431"/>
        <v>1.0816936046875923E-2</v>
      </c>
      <c r="AD2873">
        <f t="shared" si="432"/>
        <v>0.5961194573890678</v>
      </c>
    </row>
    <row r="2874" spans="1:30" x14ac:dyDescent="0.2">
      <c r="A2874">
        <v>2872</v>
      </c>
      <c r="B2874" s="1" t="d">
        <v>01:29:52.99999999999970325</v>
      </c>
      <c r="C2874" s="2">
        <f t="shared" si="424"/>
        <v>5393</v>
      </c>
      <c r="D2874" s="2">
        <f t="shared" si="425"/>
        <v>2821</v>
      </c>
      <c r="E2874">
        <v>971</v>
      </c>
      <c r="F2874">
        <v>893</v>
      </c>
      <c r="G2874">
        <f t="shared" si="426"/>
        <v>1166</v>
      </c>
      <c r="H2874">
        <v>85.7</v>
      </c>
      <c r="I2874">
        <v>0.70094409999999996</v>
      </c>
      <c r="J2874">
        <v>60.271680000000003</v>
      </c>
      <c r="K2874">
        <v>88.217359999999999</v>
      </c>
      <c r="L2874">
        <v>153.7362</v>
      </c>
      <c r="M2874">
        <v>89.805340000000001</v>
      </c>
      <c r="N2874">
        <v>287.23669999999998</v>
      </c>
      <c r="O2874">
        <f t="shared" si="427"/>
        <v>143.61834999999999</v>
      </c>
      <c r="P2874">
        <v>419.44880000000001</v>
      </c>
      <c r="Q2874">
        <f t="shared" si="428"/>
        <v>0.99038232007255345</v>
      </c>
      <c r="R2874">
        <v>275.72989999999999</v>
      </c>
      <c r="S2874">
        <v>120481.1</v>
      </c>
      <c r="T2874">
        <v>94050.52</v>
      </c>
      <c r="U2874" s="3">
        <f t="shared" si="429"/>
        <v>0.99362173383656838</v>
      </c>
      <c r="V2874" s="3">
        <f t="shared" si="430"/>
        <v>1.8206708200832917</v>
      </c>
      <c r="W2874">
        <v>1372.4280000000001</v>
      </c>
      <c r="AC2874">
        <f t="shared" si="431"/>
        <v>1.0840995052577023E-2</v>
      </c>
      <c r="AD2874">
        <f t="shared" si="432"/>
        <v>0.59701577403067807</v>
      </c>
    </row>
    <row r="2875" spans="1:30" x14ac:dyDescent="0.2">
      <c r="A2875">
        <v>2873</v>
      </c>
      <c r="B2875" s="1" t="d">
        <v>01:29:55.00000000000021425</v>
      </c>
      <c r="C2875" s="2">
        <f t="shared" si="424"/>
        <v>5395</v>
      </c>
      <c r="D2875" s="2">
        <f t="shared" si="425"/>
        <v>2823</v>
      </c>
      <c r="E2875">
        <v>971</v>
      </c>
      <c r="F2875">
        <v>893.40030000000002</v>
      </c>
      <c r="G2875">
        <f t="shared" si="426"/>
        <v>1166.4003</v>
      </c>
      <c r="H2875">
        <v>85.7</v>
      </c>
      <c r="I2875">
        <v>0.69681070000000001</v>
      </c>
      <c r="J2875">
        <v>64.416020000000003</v>
      </c>
      <c r="K2875">
        <v>86.658879999999996</v>
      </c>
      <c r="L2875">
        <v>154.40129999999999</v>
      </c>
      <c r="M2875">
        <v>90.037800000000004</v>
      </c>
      <c r="N2875">
        <v>283.1771</v>
      </c>
      <c r="O2875">
        <f t="shared" si="427"/>
        <v>141.58855</v>
      </c>
      <c r="P2875">
        <v>416.44799999999998</v>
      </c>
      <c r="Q2875">
        <f t="shared" si="428"/>
        <v>0.98329697552973028</v>
      </c>
      <c r="R2875">
        <v>270.11930000000001</v>
      </c>
      <c r="S2875">
        <v>117928.5</v>
      </c>
      <c r="T2875">
        <v>93062.73</v>
      </c>
      <c r="U2875" s="3">
        <f t="shared" si="429"/>
        <v>0.98318596365192257</v>
      </c>
      <c r="V2875" s="3">
        <f t="shared" si="430"/>
        <v>1.8015487521843572</v>
      </c>
      <c r="W2875">
        <v>1367.5150000000001</v>
      </c>
      <c r="AC2875">
        <f t="shared" si="431"/>
        <v>1.067065373670076E-2</v>
      </c>
      <c r="AD2875">
        <f t="shared" si="432"/>
        <v>0.59058272268979406</v>
      </c>
    </row>
    <row r="2876" spans="1:30" x14ac:dyDescent="0.2">
      <c r="A2876">
        <v>2874</v>
      </c>
      <c r="B2876" s="1" t="d">
        <v>01:29:56.00000000000017275</v>
      </c>
      <c r="C2876" s="2">
        <f t="shared" si="424"/>
        <v>5396</v>
      </c>
      <c r="D2876" s="2">
        <f t="shared" si="425"/>
        <v>2824</v>
      </c>
      <c r="E2876">
        <v>971</v>
      </c>
      <c r="F2876">
        <v>893.62530000000004</v>
      </c>
      <c r="G2876">
        <f t="shared" si="426"/>
        <v>1166.6253000000002</v>
      </c>
      <c r="H2876">
        <v>85.7</v>
      </c>
      <c r="I2876">
        <v>0.69610170000000005</v>
      </c>
      <c r="J2876">
        <v>64.460589999999996</v>
      </c>
      <c r="K2876">
        <v>86.65137</v>
      </c>
      <c r="L2876">
        <v>154.16130000000001</v>
      </c>
      <c r="M2876">
        <v>90.898179999999996</v>
      </c>
      <c r="N2876">
        <v>283.6404</v>
      </c>
      <c r="O2876">
        <f t="shared" si="427"/>
        <v>141.8202</v>
      </c>
      <c r="P2876">
        <v>415.49700000000001</v>
      </c>
      <c r="Q2876">
        <f t="shared" si="428"/>
        <v>0.98105152009777052</v>
      </c>
      <c r="R2876">
        <v>269.61700000000002</v>
      </c>
      <c r="S2876">
        <v>117851.7</v>
      </c>
      <c r="T2876">
        <v>92842.75</v>
      </c>
      <c r="U2876" s="3">
        <f t="shared" si="429"/>
        <v>0.98086192643225212</v>
      </c>
      <c r="V2876" s="3">
        <f t="shared" si="430"/>
        <v>1.7972902837888405</v>
      </c>
      <c r="W2876">
        <v>1366.8309999999999</v>
      </c>
      <c r="AC2876">
        <f t="shared" si="431"/>
        <v>1.0632841455924247E-2</v>
      </c>
      <c r="AD2876">
        <f t="shared" si="432"/>
        <v>0.58912676182471568</v>
      </c>
    </row>
    <row r="2877" spans="1:30" x14ac:dyDescent="0.2">
      <c r="A2877">
        <v>2875</v>
      </c>
      <c r="B2877" s="1" t="d">
        <v>01:29:56.99999999999953050</v>
      </c>
      <c r="C2877" s="2">
        <f t="shared" si="424"/>
        <v>5396.9999999999991</v>
      </c>
      <c r="D2877" s="2">
        <f t="shared" si="425"/>
        <v>2824.9999999999991</v>
      </c>
      <c r="E2877">
        <v>972</v>
      </c>
      <c r="F2877">
        <v>893.80589999999995</v>
      </c>
      <c r="G2877">
        <f t="shared" si="426"/>
        <v>1166.8058999999998</v>
      </c>
      <c r="H2877">
        <v>85.7</v>
      </c>
      <c r="I2877">
        <v>0.68633</v>
      </c>
      <c r="J2877">
        <v>61.833309999999997</v>
      </c>
      <c r="K2877">
        <v>87.798159999999996</v>
      </c>
      <c r="L2877">
        <v>155.52930000000001</v>
      </c>
      <c r="M2877">
        <v>90.806730000000002</v>
      </c>
      <c r="N2877">
        <v>288.53120000000001</v>
      </c>
      <c r="O2877">
        <f t="shared" si="427"/>
        <v>144.26560000000001</v>
      </c>
      <c r="P2877">
        <v>418.09930000000003</v>
      </c>
      <c r="Q2877">
        <f t="shared" si="428"/>
        <v>0.98719594561889457</v>
      </c>
      <c r="R2877">
        <v>272.82369999999997</v>
      </c>
      <c r="S2877">
        <v>120634.7</v>
      </c>
      <c r="T2877">
        <v>93545.53</v>
      </c>
      <c r="U2877" s="3">
        <f t="shared" si="429"/>
        <v>0.98828663266572814</v>
      </c>
      <c r="V2877" s="3">
        <f t="shared" si="430"/>
        <v>1.8108950043043479</v>
      </c>
      <c r="W2877">
        <v>1389.8630000000001</v>
      </c>
      <c r="AC2877">
        <f t="shared" si="431"/>
        <v>1.0753798744390227E-2</v>
      </c>
      <c r="AD2877">
        <f t="shared" si="432"/>
        <v>0.59374820899647385</v>
      </c>
    </row>
    <row r="2878" spans="1:30" x14ac:dyDescent="0.2">
      <c r="A2878">
        <v>2876</v>
      </c>
      <c r="B2878" s="1" t="d">
        <v>01:29:57.99999999999948900</v>
      </c>
      <c r="C2878" s="2">
        <f t="shared" si="424"/>
        <v>5397.9999999999991</v>
      </c>
      <c r="D2878" s="2">
        <f t="shared" si="425"/>
        <v>2825.9999999999991</v>
      </c>
      <c r="E2878">
        <v>972</v>
      </c>
      <c r="F2878">
        <v>894</v>
      </c>
      <c r="G2878">
        <f t="shared" si="426"/>
        <v>1167</v>
      </c>
      <c r="H2878">
        <v>85.7</v>
      </c>
      <c r="I2878">
        <v>0.68189250000000001</v>
      </c>
      <c r="J2878">
        <v>61.299050000000001</v>
      </c>
      <c r="K2878">
        <v>87.313460000000006</v>
      </c>
      <c r="L2878">
        <v>155.17400000000001</v>
      </c>
      <c r="M2878">
        <v>91.721260000000001</v>
      </c>
      <c r="N2878">
        <v>291.84699999999998</v>
      </c>
      <c r="O2878">
        <f t="shared" si="427"/>
        <v>145.92349999999999</v>
      </c>
      <c r="P2878">
        <v>417.91109999999998</v>
      </c>
      <c r="Q2878">
        <f t="shared" si="428"/>
        <v>0.98675157683625003</v>
      </c>
      <c r="R2878">
        <v>273.82429999999999</v>
      </c>
      <c r="S2878">
        <v>121966.1</v>
      </c>
      <c r="T2878">
        <v>93579.8</v>
      </c>
      <c r="U2878" s="3">
        <f t="shared" si="429"/>
        <v>0.98864868719576782</v>
      </c>
      <c r="V2878" s="3">
        <f t="shared" si="430"/>
        <v>1.8115584178506448</v>
      </c>
      <c r="W2878">
        <v>1398.3389999999999</v>
      </c>
      <c r="AC2878">
        <f t="shared" si="431"/>
        <v>1.075970869701166E-2</v>
      </c>
      <c r="AD2878">
        <f t="shared" si="432"/>
        <v>0.59397134968780785</v>
      </c>
    </row>
    <row r="2879" spans="1:30" x14ac:dyDescent="0.2">
      <c r="A2879">
        <v>2877</v>
      </c>
      <c r="B2879" s="1" t="d">
        <v>01:30:01.0000000000005560100</v>
      </c>
      <c r="C2879" s="2">
        <f t="shared" si="424"/>
        <v>5401.0000000000009</v>
      </c>
      <c r="D2879" s="2">
        <f t="shared" si="425"/>
        <v>2829.0000000000009</v>
      </c>
      <c r="E2879">
        <v>972</v>
      </c>
      <c r="F2879">
        <v>894.50319999999999</v>
      </c>
      <c r="G2879">
        <f t="shared" si="426"/>
        <v>1167.5032000000001</v>
      </c>
      <c r="H2879">
        <v>85.7</v>
      </c>
      <c r="I2879">
        <v>0.6893764</v>
      </c>
      <c r="J2879">
        <v>59.56541</v>
      </c>
      <c r="K2879">
        <v>87.36027</v>
      </c>
      <c r="L2879">
        <v>155.28440000000001</v>
      </c>
      <c r="M2879">
        <v>89.239469999999997</v>
      </c>
      <c r="N2879">
        <v>292.3974</v>
      </c>
      <c r="O2879">
        <f t="shared" si="427"/>
        <v>146.1987</v>
      </c>
      <c r="P2879">
        <v>417.76119999999997</v>
      </c>
      <c r="Q2879">
        <f t="shared" si="428"/>
        <v>0.98639764017037113</v>
      </c>
      <c r="R2879">
        <v>275.7285</v>
      </c>
      <c r="S2879">
        <v>122152.3</v>
      </c>
      <c r="T2879">
        <v>93672.3</v>
      </c>
      <c r="U2879" s="3">
        <f t="shared" si="429"/>
        <v>0.98962592804866134</v>
      </c>
      <c r="V2879" s="3">
        <f t="shared" si="430"/>
        <v>1.8133490730310489</v>
      </c>
      <c r="W2879">
        <v>1388.585</v>
      </c>
      <c r="AC2879">
        <f t="shared" si="431"/>
        <v>1.0775665970288041E-2</v>
      </c>
      <c r="AD2879">
        <f t="shared" si="432"/>
        <v>0.59457262204990013</v>
      </c>
    </row>
    <row r="2880" spans="1:30" x14ac:dyDescent="0.2">
      <c r="A2880">
        <v>2878</v>
      </c>
      <c r="B2880" s="1" t="d">
        <v>01:30:01.999999999999912950</v>
      </c>
      <c r="C2880" s="2">
        <f t="shared" si="424"/>
        <v>5402</v>
      </c>
      <c r="D2880" s="2">
        <f t="shared" si="425"/>
        <v>2830</v>
      </c>
      <c r="E2880">
        <v>972</v>
      </c>
      <c r="F2880">
        <v>894.6694</v>
      </c>
      <c r="G2880">
        <f t="shared" si="426"/>
        <v>1167.6694</v>
      </c>
      <c r="H2880">
        <v>85.7</v>
      </c>
      <c r="I2880">
        <v>0.70135559999999997</v>
      </c>
      <c r="J2880">
        <v>62.434130000000003</v>
      </c>
      <c r="K2880">
        <v>88.371930000000006</v>
      </c>
      <c r="L2880">
        <v>154.81549999999999</v>
      </c>
      <c r="M2880">
        <v>90.332589999999996</v>
      </c>
      <c r="N2880">
        <v>288.95260000000002</v>
      </c>
      <c r="O2880">
        <f t="shared" si="427"/>
        <v>144.47630000000001</v>
      </c>
      <c r="P2880">
        <v>418.697</v>
      </c>
      <c r="Q2880">
        <f t="shared" si="428"/>
        <v>0.98860720609384956</v>
      </c>
      <c r="R2880">
        <v>273.12459999999999</v>
      </c>
      <c r="S2880">
        <v>120983.6</v>
      </c>
      <c r="T2880">
        <v>93757.97</v>
      </c>
      <c r="U2880" s="3">
        <f t="shared" si="429"/>
        <v>0.9905310115499304</v>
      </c>
      <c r="V2880" s="3">
        <f t="shared" si="430"/>
        <v>1.8150075101046188</v>
      </c>
      <c r="W2880">
        <v>1367.4739999999999</v>
      </c>
      <c r="AC2880">
        <f t="shared" si="431"/>
        <v>1.0790452022463141E-2</v>
      </c>
      <c r="AD2880">
        <f t="shared" si="432"/>
        <v>0.59512817526964512</v>
      </c>
    </row>
    <row r="2881" spans="1:30" x14ac:dyDescent="0.2">
      <c r="A2881">
        <v>2879</v>
      </c>
      <c r="B2881" s="1" t="d">
        <v>01:30:03.0000000000004689600</v>
      </c>
      <c r="C2881" s="2">
        <f t="shared" si="424"/>
        <v>5403.0000000000009</v>
      </c>
      <c r="D2881" s="2">
        <f t="shared" si="425"/>
        <v>2831.0000000000009</v>
      </c>
      <c r="E2881">
        <v>972</v>
      </c>
      <c r="F2881">
        <v>894.83370000000002</v>
      </c>
      <c r="G2881">
        <f t="shared" si="426"/>
        <v>1167.8337000000001</v>
      </c>
      <c r="H2881">
        <v>85.7</v>
      </c>
      <c r="I2881">
        <v>0.69427910000000004</v>
      </c>
      <c r="J2881">
        <v>60.367730000000002</v>
      </c>
      <c r="K2881">
        <v>87.434669999999997</v>
      </c>
      <c r="L2881">
        <v>154.97450000000001</v>
      </c>
      <c r="M2881">
        <v>90.935770000000005</v>
      </c>
      <c r="N2881">
        <v>291.05360000000002</v>
      </c>
      <c r="O2881">
        <f t="shared" si="427"/>
        <v>145.52680000000001</v>
      </c>
      <c r="P2881">
        <v>418.9751</v>
      </c>
      <c r="Q2881">
        <f t="shared" si="428"/>
        <v>0.98926384242994636</v>
      </c>
      <c r="R2881">
        <v>275.529</v>
      </c>
      <c r="S2881">
        <v>121944.2</v>
      </c>
      <c r="T2881">
        <v>93887.92</v>
      </c>
      <c r="U2881" s="3">
        <f t="shared" si="429"/>
        <v>0.99190390288867114</v>
      </c>
      <c r="V2881" s="3">
        <f t="shared" si="430"/>
        <v>1.8175231386526569</v>
      </c>
      <c r="W2881">
        <v>1381.798</v>
      </c>
      <c r="AC2881">
        <f t="shared" si="431"/>
        <v>1.0812893394687937E-2</v>
      </c>
      <c r="AD2881">
        <f t="shared" si="432"/>
        <v>0.59596845723585501</v>
      </c>
    </row>
    <row r="2882" spans="1:30" x14ac:dyDescent="0.2">
      <c r="A2882">
        <v>2880</v>
      </c>
      <c r="B2882" s="1" t="d">
        <v>01:30:03.999999999999825900</v>
      </c>
      <c r="C2882" s="2">
        <f t="shared" si="424"/>
        <v>5404</v>
      </c>
      <c r="D2882" s="2">
        <f t="shared" si="425"/>
        <v>2832</v>
      </c>
      <c r="E2882">
        <v>973</v>
      </c>
      <c r="F2882">
        <v>895</v>
      </c>
      <c r="G2882">
        <f t="shared" si="426"/>
        <v>1168</v>
      </c>
      <c r="H2882">
        <v>85.7</v>
      </c>
      <c r="I2882">
        <v>0.69097569999999997</v>
      </c>
      <c r="J2882">
        <v>62.212350000000001</v>
      </c>
      <c r="K2882">
        <v>88.028540000000007</v>
      </c>
      <c r="L2882">
        <v>155.6412</v>
      </c>
      <c r="M2882">
        <v>89.974109999999996</v>
      </c>
      <c r="N2882">
        <v>290.0127</v>
      </c>
      <c r="O2882">
        <f t="shared" si="427"/>
        <v>145.00635</v>
      </c>
      <c r="P2882">
        <v>418.02</v>
      </c>
      <c r="Q2882">
        <f t="shared" si="428"/>
        <v>0.98700870627530413</v>
      </c>
      <c r="R2882">
        <v>272.62630000000001</v>
      </c>
      <c r="S2882">
        <v>121231.1</v>
      </c>
      <c r="T2882">
        <v>93526.36</v>
      </c>
      <c r="U2882" s="3">
        <f t="shared" si="429"/>
        <v>0.98808410610194475</v>
      </c>
      <c r="V2882" s="3">
        <f t="shared" si="430"/>
        <v>1.8105239031172307</v>
      </c>
      <c r="W2882">
        <v>1382.0419999999999</v>
      </c>
      <c r="AC2882">
        <f t="shared" si="431"/>
        <v>1.075049329900769E-2</v>
      </c>
      <c r="AD2882">
        <f t="shared" si="432"/>
        <v>0.59362329909054012</v>
      </c>
    </row>
    <row r="2883" spans="1:30" x14ac:dyDescent="0.2">
      <c r="A2883">
        <v>2881</v>
      </c>
      <c r="B2883" s="1" t="d">
        <v>01:30:05.999999999999738850</v>
      </c>
      <c r="C2883" s="2">
        <f t="shared" si="424"/>
        <v>5406</v>
      </c>
      <c r="D2883" s="2">
        <f t="shared" si="425"/>
        <v>2834</v>
      </c>
      <c r="E2883">
        <v>973</v>
      </c>
      <c r="F2883">
        <v>895.33240000000001</v>
      </c>
      <c r="G2883">
        <f t="shared" si="426"/>
        <v>1168.3324</v>
      </c>
      <c r="H2883">
        <v>85.7</v>
      </c>
      <c r="I2883">
        <v>0.69646960000000002</v>
      </c>
      <c r="J2883">
        <v>60.774880000000003</v>
      </c>
      <c r="K2883">
        <v>88.245500000000007</v>
      </c>
      <c r="L2883">
        <v>155.09229999999999</v>
      </c>
      <c r="M2883">
        <v>90.160820000000001</v>
      </c>
      <c r="N2883">
        <v>287.5797</v>
      </c>
      <c r="O2883">
        <f t="shared" si="427"/>
        <v>143.78985</v>
      </c>
      <c r="P2883">
        <v>419.64870000000002</v>
      </c>
      <c r="Q2883">
        <f t="shared" si="428"/>
        <v>0.99085431433212101</v>
      </c>
      <c r="R2883">
        <v>275.13099999999997</v>
      </c>
      <c r="S2883">
        <v>120682.4</v>
      </c>
      <c r="T2883">
        <v>93956.99</v>
      </c>
      <c r="U2883" s="3">
        <f t="shared" si="429"/>
        <v>0.99263361127471827</v>
      </c>
      <c r="V2883" s="3">
        <f t="shared" si="430"/>
        <v>1.8188602257154733</v>
      </c>
      <c r="W2883">
        <v>1378.326</v>
      </c>
      <c r="AC2883">
        <f t="shared" si="431"/>
        <v>1.0824827579943682E-2</v>
      </c>
      <c r="AD2883">
        <f t="shared" si="432"/>
        <v>0.59641389502642506</v>
      </c>
    </row>
    <row r="2884" spans="1:30" x14ac:dyDescent="0.2">
      <c r="A2884">
        <v>2882</v>
      </c>
      <c r="B2884" s="1" t="d">
        <v>01:30:09.000000000000207675</v>
      </c>
      <c r="C2884" s="2">
        <f t="shared" ref="C2884:C2947" si="433">B2884*86400</f>
        <v>5409</v>
      </c>
      <c r="D2884" s="2">
        <f t="shared" ref="D2884:D2947" si="434">C2884-$C$1335</f>
        <v>2837</v>
      </c>
      <c r="E2884">
        <v>974</v>
      </c>
      <c r="F2884">
        <v>895.83389999999997</v>
      </c>
      <c r="G2884">
        <f t="shared" ref="G2884:G2947" si="435">F2884+273</f>
        <v>1168.8339000000001</v>
      </c>
      <c r="H2884">
        <v>85.7</v>
      </c>
      <c r="I2884">
        <v>0.70109969999999999</v>
      </c>
      <c r="J2884">
        <v>62.91263</v>
      </c>
      <c r="K2884">
        <v>87.689509999999999</v>
      </c>
      <c r="L2884">
        <v>154.31360000000001</v>
      </c>
      <c r="M2884">
        <v>90.26567</v>
      </c>
      <c r="N2884">
        <v>289.16739999999999</v>
      </c>
      <c r="O2884">
        <f t="shared" ref="O2884:O2947" si="436">N2884/2</f>
        <v>144.58369999999999</v>
      </c>
      <c r="P2884">
        <v>419.05599999999998</v>
      </c>
      <c r="Q2884">
        <f t="shared" ref="Q2884:Q2947" si="437">P2884/$P$3</f>
        <v>0.98945485961653468</v>
      </c>
      <c r="R2884">
        <v>273.32600000000002</v>
      </c>
      <c r="S2884">
        <v>121177.3</v>
      </c>
      <c r="T2884">
        <v>93697.41</v>
      </c>
      <c r="U2884" s="3">
        <f t="shared" ref="U2884:U2947" si="438">T2884/$T$3</f>
        <v>0.98989120932234953</v>
      </c>
      <c r="V2884" s="3">
        <f t="shared" ref="V2884:V2947" si="439">T2884/$T$4813</f>
        <v>1.8138351633183998</v>
      </c>
      <c r="W2884">
        <v>1367.721</v>
      </c>
      <c r="AC2884">
        <f t="shared" ref="AC2884:AC2947" si="440">$AB$3*(V2884)^(3/2)</f>
        <v>1.0779999083245125E-2</v>
      </c>
      <c r="AD2884">
        <f t="shared" ref="AD2884:AD2947" si="441">1-($X$3)/(AC2884*$Y$3)</f>
        <v>0.59473558705676011</v>
      </c>
    </row>
    <row r="2885" spans="1:30" x14ac:dyDescent="0.2">
      <c r="A2885">
        <v>2883</v>
      </c>
      <c r="B2885" s="1" t="d">
        <v>01:30:09.99999999999956475</v>
      </c>
      <c r="C2885" s="2">
        <f t="shared" si="433"/>
        <v>5410</v>
      </c>
      <c r="D2885" s="2">
        <f t="shared" si="434"/>
        <v>2838</v>
      </c>
      <c r="E2885">
        <v>974</v>
      </c>
      <c r="F2885">
        <v>896</v>
      </c>
      <c r="G2885">
        <f t="shared" si="435"/>
        <v>1169</v>
      </c>
      <c r="H2885">
        <v>85.7</v>
      </c>
      <c r="I2885">
        <v>0.69453670000000001</v>
      </c>
      <c r="J2885">
        <v>61.806640000000002</v>
      </c>
      <c r="K2885">
        <v>88.094830000000002</v>
      </c>
      <c r="L2885">
        <v>157.1824</v>
      </c>
      <c r="M2885">
        <v>90.322969999999998</v>
      </c>
      <c r="N2885">
        <v>289.23520000000002</v>
      </c>
      <c r="O2885">
        <f t="shared" si="436"/>
        <v>144.61760000000001</v>
      </c>
      <c r="P2885">
        <v>418.8886</v>
      </c>
      <c r="Q2885">
        <f t="shared" si="437"/>
        <v>0.98905960279286487</v>
      </c>
      <c r="R2885">
        <v>274.22919999999999</v>
      </c>
      <c r="S2885">
        <v>121157.3</v>
      </c>
      <c r="T2885">
        <v>93880.42</v>
      </c>
      <c r="U2885" s="3">
        <f t="shared" si="438"/>
        <v>0.99182466714384188</v>
      </c>
      <c r="V2885" s="3">
        <f t="shared" si="439"/>
        <v>1.8173779503947862</v>
      </c>
      <c r="W2885">
        <v>1380.0440000000001</v>
      </c>
      <c r="AC2885">
        <f t="shared" si="440"/>
        <v>1.0811597779433803E-2</v>
      </c>
      <c r="AD2885">
        <f t="shared" si="441"/>
        <v>0.59592003983810904</v>
      </c>
    </row>
    <row r="2886" spans="1:30" x14ac:dyDescent="0.2">
      <c r="A2886">
        <v>2884</v>
      </c>
      <c r="B2886" s="1" t="d">
        <v>01:30:11.000000000000120625</v>
      </c>
      <c r="C2886" s="2">
        <f t="shared" si="433"/>
        <v>5411</v>
      </c>
      <c r="D2886" s="2">
        <f t="shared" si="434"/>
        <v>2839</v>
      </c>
      <c r="E2886">
        <v>974</v>
      </c>
      <c r="F2886">
        <v>896.1404</v>
      </c>
      <c r="G2886">
        <f t="shared" si="435"/>
        <v>1169.1404</v>
      </c>
      <c r="H2886">
        <v>85.7</v>
      </c>
      <c r="I2886">
        <v>0.68914229999999999</v>
      </c>
      <c r="J2886">
        <v>62.839410000000001</v>
      </c>
      <c r="K2886">
        <v>87.717910000000003</v>
      </c>
      <c r="L2886">
        <v>156.1087</v>
      </c>
      <c r="M2886">
        <v>90.249499999999998</v>
      </c>
      <c r="N2886">
        <v>289.52010000000001</v>
      </c>
      <c r="O2886">
        <f t="shared" si="436"/>
        <v>144.76005000000001</v>
      </c>
      <c r="P2886">
        <v>418.43520000000001</v>
      </c>
      <c r="Q2886">
        <f t="shared" si="437"/>
        <v>0.98798905653329538</v>
      </c>
      <c r="R2886">
        <v>273.32690000000002</v>
      </c>
      <c r="S2886">
        <v>121145.4</v>
      </c>
      <c r="T2886">
        <v>93741.04</v>
      </c>
      <c r="U2886" s="3">
        <f t="shared" si="438"/>
        <v>0.99035215006193589</v>
      </c>
      <c r="V2886" s="3">
        <f t="shared" si="439"/>
        <v>1.8146797718105188</v>
      </c>
      <c r="W2886">
        <v>1386.97</v>
      </c>
      <c r="AC2886">
        <f t="shared" si="440"/>
        <v>1.0787529485226672E-2</v>
      </c>
      <c r="AD2886">
        <f t="shared" si="441"/>
        <v>0.59501848815496405</v>
      </c>
    </row>
    <row r="2887" spans="1:30" x14ac:dyDescent="0.2">
      <c r="A2887">
        <v>2885</v>
      </c>
      <c r="B2887" s="1" t="d">
        <v>01:30:13.000000000000033575</v>
      </c>
      <c r="C2887" s="2">
        <f t="shared" si="433"/>
        <v>5413</v>
      </c>
      <c r="D2887" s="2">
        <f t="shared" si="434"/>
        <v>2841</v>
      </c>
      <c r="E2887">
        <v>974</v>
      </c>
      <c r="F2887">
        <v>896.42330000000004</v>
      </c>
      <c r="G2887">
        <f t="shared" si="435"/>
        <v>1169.4232999999999</v>
      </c>
      <c r="H2887">
        <v>85.7</v>
      </c>
      <c r="I2887">
        <v>0.68887010000000004</v>
      </c>
      <c r="J2887">
        <v>59.512619999999998</v>
      </c>
      <c r="K2887">
        <v>86.006200000000007</v>
      </c>
      <c r="L2887">
        <v>153.8117</v>
      </c>
      <c r="M2887">
        <v>90.154409999999999</v>
      </c>
      <c r="N2887">
        <v>290.55680000000001</v>
      </c>
      <c r="O2887">
        <f t="shared" si="436"/>
        <v>145.2784</v>
      </c>
      <c r="P2887">
        <v>417.16969999999998</v>
      </c>
      <c r="Q2887">
        <f t="shared" si="437"/>
        <v>0.98500101883703339</v>
      </c>
      <c r="R2887">
        <v>275.32299999999998</v>
      </c>
      <c r="S2887">
        <v>121211.5</v>
      </c>
      <c r="T2887">
        <v>93389.8</v>
      </c>
      <c r="U2887" s="3">
        <f t="shared" si="438"/>
        <v>0.98664138166009452</v>
      </c>
      <c r="V2887" s="3">
        <f t="shared" si="439"/>
        <v>1.8078803153179226</v>
      </c>
      <c r="W2887">
        <v>1387.317</v>
      </c>
      <c r="AC2887">
        <f t="shared" si="440"/>
        <v>1.0726956330328143E-2</v>
      </c>
      <c r="AD2887">
        <f t="shared" si="441"/>
        <v>0.59273163183779287</v>
      </c>
    </row>
    <row r="2888" spans="1:30" x14ac:dyDescent="0.2">
      <c r="A2888">
        <v>2886</v>
      </c>
      <c r="B2888" s="1" t="d">
        <v>01:30:14.999999999999946525</v>
      </c>
      <c r="C2888" s="2">
        <f t="shared" si="433"/>
        <v>5415</v>
      </c>
      <c r="D2888" s="2">
        <f t="shared" si="434"/>
        <v>2843</v>
      </c>
      <c r="E2888">
        <v>975</v>
      </c>
      <c r="F2888">
        <v>896.70759999999996</v>
      </c>
      <c r="G2888">
        <f t="shared" si="435"/>
        <v>1169.7076</v>
      </c>
      <c r="H2888">
        <v>85.7</v>
      </c>
      <c r="I2888">
        <v>0.700206</v>
      </c>
      <c r="J2888">
        <v>68.263059999999996</v>
      </c>
      <c r="K2888">
        <v>87.079660000000004</v>
      </c>
      <c r="L2888">
        <v>151.8604</v>
      </c>
      <c r="M2888">
        <v>89.886930000000007</v>
      </c>
      <c r="N2888">
        <v>278.06020000000001</v>
      </c>
      <c r="O2888">
        <f t="shared" si="436"/>
        <v>139.0301</v>
      </c>
      <c r="P2888">
        <v>416.10300000000001</v>
      </c>
      <c r="Q2888">
        <f t="shared" si="437"/>
        <v>0.98248237813327799</v>
      </c>
      <c r="R2888">
        <v>267.21980000000002</v>
      </c>
      <c r="S2888">
        <v>115701.7</v>
      </c>
      <c r="T2888">
        <v>92924.38</v>
      </c>
      <c r="U2888" s="3">
        <f t="shared" si="438"/>
        <v>0.98172432827897327</v>
      </c>
      <c r="V2888" s="3">
        <f t="shared" si="439"/>
        <v>1.7988705127875042</v>
      </c>
      <c r="W2888">
        <v>1358.482</v>
      </c>
      <c r="AC2888">
        <f t="shared" si="440"/>
        <v>1.0646867585110275E-2</v>
      </c>
      <c r="AD2888">
        <f t="shared" si="441"/>
        <v>0.58966804413819052</v>
      </c>
    </row>
    <row r="2889" spans="1:30" x14ac:dyDescent="0.2">
      <c r="A2889">
        <v>2887</v>
      </c>
      <c r="B2889" s="1" t="d">
        <v>01:30:16.000000000000502400</v>
      </c>
      <c r="C2889" s="2">
        <f t="shared" si="433"/>
        <v>5416.0000000000009</v>
      </c>
      <c r="D2889" s="2">
        <f t="shared" si="434"/>
        <v>2844.0000000000009</v>
      </c>
      <c r="E2889">
        <v>975</v>
      </c>
      <c r="F2889">
        <v>896.84720000000004</v>
      </c>
      <c r="G2889">
        <f t="shared" si="435"/>
        <v>1169.8472000000002</v>
      </c>
      <c r="H2889">
        <v>85.7</v>
      </c>
      <c r="I2889">
        <v>0.69953880000000002</v>
      </c>
      <c r="J2889">
        <v>64.853620000000006</v>
      </c>
      <c r="K2889">
        <v>86.121600000000001</v>
      </c>
      <c r="L2889">
        <v>153.8176</v>
      </c>
      <c r="M2889">
        <v>89.641030000000001</v>
      </c>
      <c r="N2889">
        <v>283.38580000000002</v>
      </c>
      <c r="O2889">
        <f t="shared" si="436"/>
        <v>141.69290000000001</v>
      </c>
      <c r="P2889">
        <v>415.2192</v>
      </c>
      <c r="Q2889">
        <f t="shared" si="437"/>
        <v>0.98039559210723592</v>
      </c>
      <c r="R2889">
        <v>269.41669999999999</v>
      </c>
      <c r="S2889">
        <v>117667.2</v>
      </c>
      <c r="T2889">
        <v>92683.41</v>
      </c>
      <c r="U2889" s="3">
        <f t="shared" si="438"/>
        <v>0.97917853662144072</v>
      </c>
      <c r="V2889" s="3">
        <f t="shared" si="439"/>
        <v>1.7942057108542937</v>
      </c>
      <c r="W2889">
        <v>1360.3019999999999</v>
      </c>
      <c r="AC2889">
        <f t="shared" si="440"/>
        <v>1.060548051785056E-2</v>
      </c>
      <c r="AD2889">
        <f t="shared" si="441"/>
        <v>0.58806675542454112</v>
      </c>
    </row>
    <row r="2890" spans="1:30" x14ac:dyDescent="0.2">
      <c r="A2890">
        <v>2888</v>
      </c>
      <c r="B2890" s="1" t="d">
        <v>01:30:16.999999999999859475</v>
      </c>
      <c r="C2890" s="2">
        <f t="shared" si="433"/>
        <v>5417</v>
      </c>
      <c r="D2890" s="2">
        <f t="shared" si="434"/>
        <v>2845</v>
      </c>
      <c r="E2890">
        <v>975</v>
      </c>
      <c r="F2890">
        <v>897</v>
      </c>
      <c r="G2890">
        <f t="shared" si="435"/>
        <v>1170</v>
      </c>
      <c r="H2890">
        <v>85.7</v>
      </c>
      <c r="I2890">
        <v>0.70472469999999998</v>
      </c>
      <c r="J2890">
        <v>66.341650000000001</v>
      </c>
      <c r="K2890">
        <v>86.252300000000005</v>
      </c>
      <c r="L2890">
        <v>152.47409999999999</v>
      </c>
      <c r="M2890">
        <v>90.048959999999994</v>
      </c>
      <c r="N2890">
        <v>283.20780000000002</v>
      </c>
      <c r="O2890">
        <f t="shared" si="436"/>
        <v>141.60390000000001</v>
      </c>
      <c r="P2890">
        <v>415.49709999999999</v>
      </c>
      <c r="Q2890">
        <f t="shared" si="437"/>
        <v>0.98105175621295793</v>
      </c>
      <c r="R2890">
        <v>268.71570000000003</v>
      </c>
      <c r="S2890">
        <v>117672</v>
      </c>
      <c r="T2890">
        <v>92810.7</v>
      </c>
      <c r="U2890" s="3">
        <f t="shared" si="438"/>
        <v>0.98052332568268197</v>
      </c>
      <c r="V2890" s="3">
        <f t="shared" si="439"/>
        <v>1.7966698459668735</v>
      </c>
      <c r="W2890">
        <v>1352.317</v>
      </c>
      <c r="AC2890">
        <f t="shared" si="440"/>
        <v>1.0627336128526989E-2</v>
      </c>
      <c r="AD2890">
        <f t="shared" si="441"/>
        <v>0.5889139152874866</v>
      </c>
    </row>
    <row r="2891" spans="1:30" x14ac:dyDescent="0.2">
      <c r="A2891">
        <v>2889</v>
      </c>
      <c r="B2891" s="1" t="d">
        <v>01:30:17.999999999999216550</v>
      </c>
      <c r="C2891" s="2">
        <f t="shared" si="433"/>
        <v>5417.9999999999991</v>
      </c>
      <c r="D2891" s="2">
        <f t="shared" si="434"/>
        <v>2845.9999999999991</v>
      </c>
      <c r="E2891">
        <v>975</v>
      </c>
      <c r="F2891">
        <v>897.16520000000003</v>
      </c>
      <c r="G2891">
        <f t="shared" si="435"/>
        <v>1170.1651999999999</v>
      </c>
      <c r="H2891">
        <v>85.7</v>
      </c>
      <c r="I2891">
        <v>0.69191460000000005</v>
      </c>
      <c r="J2891">
        <v>60.124499999999998</v>
      </c>
      <c r="K2891">
        <v>87.162170000000003</v>
      </c>
      <c r="L2891">
        <v>155.16970000000001</v>
      </c>
      <c r="M2891">
        <v>91.080699999999993</v>
      </c>
      <c r="N2891">
        <v>291.00119999999998</v>
      </c>
      <c r="O2891">
        <f t="shared" si="436"/>
        <v>145.50059999999999</v>
      </c>
      <c r="P2891">
        <v>417.2731</v>
      </c>
      <c r="Q2891">
        <f t="shared" si="437"/>
        <v>0.98524516194078182</v>
      </c>
      <c r="R2891">
        <v>274.32040000000001</v>
      </c>
      <c r="S2891">
        <v>121427</v>
      </c>
      <c r="T2891">
        <v>93426.46</v>
      </c>
      <c r="U2891" s="3">
        <f t="shared" si="438"/>
        <v>0.98702868598081972</v>
      </c>
      <c r="V2891" s="3">
        <f t="shared" si="439"/>
        <v>1.8085899955223943</v>
      </c>
      <c r="W2891">
        <v>1381.6379999999999</v>
      </c>
      <c r="AC2891">
        <f t="shared" si="440"/>
        <v>1.0733273221610128E-2</v>
      </c>
      <c r="AD2891">
        <f t="shared" si="441"/>
        <v>0.59297132293212673</v>
      </c>
    </row>
    <row r="2892" spans="1:30" x14ac:dyDescent="0.2">
      <c r="A2892">
        <v>2890</v>
      </c>
      <c r="B2892" s="1" t="d">
        <v>01:30:18.999999999999772425</v>
      </c>
      <c r="C2892" s="2">
        <f t="shared" si="433"/>
        <v>5419</v>
      </c>
      <c r="D2892" s="2">
        <f t="shared" si="434"/>
        <v>2847</v>
      </c>
      <c r="E2892">
        <v>975</v>
      </c>
      <c r="F2892">
        <v>897.33950000000004</v>
      </c>
      <c r="G2892">
        <f t="shared" si="435"/>
        <v>1170.3395</v>
      </c>
      <c r="H2892">
        <v>85.7</v>
      </c>
      <c r="I2892">
        <v>0.68516869999999996</v>
      </c>
      <c r="J2892">
        <v>79.952129999999997</v>
      </c>
      <c r="K2892">
        <v>93.193569999999994</v>
      </c>
      <c r="L2892">
        <v>153.11170000000001</v>
      </c>
      <c r="M2892">
        <v>90.766480000000001</v>
      </c>
      <c r="N2892">
        <v>289.30110000000002</v>
      </c>
      <c r="O2892">
        <f t="shared" si="436"/>
        <v>144.65055000000001</v>
      </c>
      <c r="P2892">
        <v>418.565</v>
      </c>
      <c r="Q2892">
        <f t="shared" si="437"/>
        <v>0.98829553404651138</v>
      </c>
      <c r="R2892">
        <v>270.52519999999998</v>
      </c>
      <c r="S2892">
        <v>121091.3</v>
      </c>
      <c r="T2892">
        <v>93742.38</v>
      </c>
      <c r="U2892" s="3">
        <f t="shared" si="438"/>
        <v>0.99036630684834548</v>
      </c>
      <c r="V2892" s="3">
        <f t="shared" si="439"/>
        <v>1.8147057121125918</v>
      </c>
      <c r="W2892">
        <v>1390.634</v>
      </c>
      <c r="AC2892">
        <f t="shared" si="440"/>
        <v>1.0787760792792206E-2</v>
      </c>
      <c r="AD2892">
        <f t="shared" si="441"/>
        <v>0.59502717163334196</v>
      </c>
    </row>
    <row r="2893" spans="1:30" x14ac:dyDescent="0.2">
      <c r="A2893">
        <v>2891</v>
      </c>
      <c r="B2893" s="1" t="d">
        <v>01:30:20.999999999999685375</v>
      </c>
      <c r="C2893" s="2">
        <f t="shared" si="433"/>
        <v>5421</v>
      </c>
      <c r="D2893" s="2">
        <f t="shared" si="434"/>
        <v>2849</v>
      </c>
      <c r="E2893">
        <v>975</v>
      </c>
      <c r="F2893">
        <v>897.66099999999994</v>
      </c>
      <c r="G2893">
        <f t="shared" si="435"/>
        <v>1170.6610000000001</v>
      </c>
      <c r="H2893">
        <v>85.7</v>
      </c>
      <c r="I2893">
        <v>0.6997274</v>
      </c>
      <c r="J2893">
        <v>64.004850000000005</v>
      </c>
      <c r="K2893">
        <v>89.737499999999997</v>
      </c>
      <c r="L2893">
        <v>152.20599999999999</v>
      </c>
      <c r="M2893">
        <v>90.625240000000005</v>
      </c>
      <c r="N2893">
        <v>284.85539999999997</v>
      </c>
      <c r="O2893">
        <f t="shared" si="436"/>
        <v>142.42769999999999</v>
      </c>
      <c r="P2893">
        <v>416.46</v>
      </c>
      <c r="Q2893">
        <f t="shared" si="437"/>
        <v>0.98332530935221552</v>
      </c>
      <c r="R2893">
        <v>269.21960000000001</v>
      </c>
      <c r="S2893">
        <v>118630.9</v>
      </c>
      <c r="T2893">
        <v>93137.42</v>
      </c>
      <c r="U2893" s="3">
        <f t="shared" si="438"/>
        <v>0.98397504602276176</v>
      </c>
      <c r="V2893" s="3">
        <f t="shared" si="439"/>
        <v>1.8029946336484048</v>
      </c>
      <c r="W2893">
        <v>1362.479</v>
      </c>
      <c r="AC2893">
        <f t="shared" si="440"/>
        <v>1.0683502344589493E-2</v>
      </c>
      <c r="AD2893">
        <f t="shared" si="441"/>
        <v>0.5910751119727613</v>
      </c>
    </row>
    <row r="2894" spans="1:30" x14ac:dyDescent="0.2">
      <c r="A2894">
        <v>2892</v>
      </c>
      <c r="B2894" s="1" t="d">
        <v>01:30:23.000000000000797800</v>
      </c>
      <c r="C2894" s="2">
        <f t="shared" si="433"/>
        <v>5423.0000000000009</v>
      </c>
      <c r="D2894" s="2">
        <f t="shared" si="434"/>
        <v>2851.0000000000009</v>
      </c>
      <c r="E2894">
        <v>976</v>
      </c>
      <c r="F2894">
        <v>898</v>
      </c>
      <c r="G2894">
        <f t="shared" si="435"/>
        <v>1171</v>
      </c>
      <c r="H2894">
        <v>85.7</v>
      </c>
      <c r="I2894">
        <v>0.69556490000000004</v>
      </c>
      <c r="J2894">
        <v>65.931939999999997</v>
      </c>
      <c r="K2894">
        <v>86.618679999999998</v>
      </c>
      <c r="L2894">
        <v>151.09979999999999</v>
      </c>
      <c r="M2894">
        <v>91.277140000000003</v>
      </c>
      <c r="N2894">
        <v>277.14299999999997</v>
      </c>
      <c r="O2894">
        <f t="shared" si="436"/>
        <v>138.57149999999999</v>
      </c>
      <c r="P2894">
        <v>415.84960000000001</v>
      </c>
      <c r="Q2894">
        <f t="shared" si="437"/>
        <v>0.98188406224846347</v>
      </c>
      <c r="R2894">
        <v>269.62049999999999</v>
      </c>
      <c r="S2894">
        <v>115249.8</v>
      </c>
      <c r="T2894">
        <v>92942.57</v>
      </c>
      <c r="U2894" s="3">
        <f t="shared" si="438"/>
        <v>0.98191650137209907</v>
      </c>
      <c r="V2894" s="3">
        <f t="shared" si="439"/>
        <v>1.7992226427089266</v>
      </c>
      <c r="W2894">
        <v>1368.271</v>
      </c>
      <c r="AC2894">
        <f t="shared" si="440"/>
        <v>1.0649993933631197E-2</v>
      </c>
      <c r="AD2894">
        <f t="shared" si="441"/>
        <v>0.58978849873293382</v>
      </c>
    </row>
    <row r="2895" spans="1:30" x14ac:dyDescent="0.2">
      <c r="A2895">
        <v>2893</v>
      </c>
      <c r="B2895" s="1" t="d">
        <v>01:30:24.000000000000154875</v>
      </c>
      <c r="C2895" s="2">
        <f t="shared" si="433"/>
        <v>5424</v>
      </c>
      <c r="D2895" s="2">
        <f t="shared" si="434"/>
        <v>2852</v>
      </c>
      <c r="E2895">
        <v>976</v>
      </c>
      <c r="F2895">
        <v>898.11260000000004</v>
      </c>
      <c r="G2895">
        <f t="shared" si="435"/>
        <v>1171.1125999999999</v>
      </c>
      <c r="H2895">
        <v>85.7</v>
      </c>
      <c r="I2895">
        <v>0.70423630000000004</v>
      </c>
      <c r="J2895">
        <v>65.263279999999995</v>
      </c>
      <c r="K2895">
        <v>86.348849999999999</v>
      </c>
      <c r="L2895">
        <v>150.80950000000001</v>
      </c>
      <c r="M2895">
        <v>89.708550000000002</v>
      </c>
      <c r="N2895">
        <v>283.22210000000001</v>
      </c>
      <c r="O2895">
        <f t="shared" si="436"/>
        <v>141.61105000000001</v>
      </c>
      <c r="P2895">
        <v>415.86219999999997</v>
      </c>
      <c r="Q2895">
        <f t="shared" si="437"/>
        <v>0.98191381276207301</v>
      </c>
      <c r="R2895">
        <v>270.01909999999998</v>
      </c>
      <c r="S2895">
        <v>117781.4</v>
      </c>
      <c r="T2895">
        <v>92997.07</v>
      </c>
      <c r="U2895" s="3">
        <f t="shared" si="438"/>
        <v>0.98249228111785791</v>
      </c>
      <c r="V2895" s="3">
        <f t="shared" si="439"/>
        <v>1.8002776773827862</v>
      </c>
      <c r="W2895">
        <v>1355.46</v>
      </c>
      <c r="AC2895">
        <f t="shared" si="440"/>
        <v>1.0659362779612337E-2</v>
      </c>
      <c r="AD2895">
        <f t="shared" si="441"/>
        <v>0.59014904639929289</v>
      </c>
    </row>
    <row r="2896" spans="1:30" x14ac:dyDescent="0.2">
      <c r="A2896">
        <v>2894</v>
      </c>
      <c r="B2896" s="1" t="d">
        <v>01:30:26.000000000000067825</v>
      </c>
      <c r="C2896" s="2">
        <f t="shared" si="433"/>
        <v>5426</v>
      </c>
      <c r="D2896" s="2">
        <f t="shared" si="434"/>
        <v>2854</v>
      </c>
      <c r="E2896">
        <v>976</v>
      </c>
      <c r="F2896">
        <v>898.33500000000004</v>
      </c>
      <c r="G2896">
        <f t="shared" si="435"/>
        <v>1171.335</v>
      </c>
      <c r="H2896">
        <v>85.7</v>
      </c>
      <c r="I2896">
        <v>0.69179740000000001</v>
      </c>
      <c r="J2896">
        <v>60.843710000000002</v>
      </c>
      <c r="K2896">
        <v>87.315640000000002</v>
      </c>
      <c r="L2896">
        <v>153.93729999999999</v>
      </c>
      <c r="M2896">
        <v>89.35557</v>
      </c>
      <c r="N2896">
        <v>291.22280000000001</v>
      </c>
      <c r="O2896">
        <f t="shared" si="436"/>
        <v>145.6114</v>
      </c>
      <c r="P2896">
        <v>417.06290000000001</v>
      </c>
      <c r="Q2896">
        <f t="shared" si="437"/>
        <v>0.98474884781691441</v>
      </c>
      <c r="R2896">
        <v>274.3218</v>
      </c>
      <c r="S2896">
        <v>121458.2</v>
      </c>
      <c r="T2896">
        <v>93394.880000000005</v>
      </c>
      <c r="U2896" s="3">
        <f t="shared" si="438"/>
        <v>0.98669505067125884</v>
      </c>
      <c r="V2896" s="3">
        <f t="shared" si="439"/>
        <v>1.807978656164587</v>
      </c>
      <c r="W2896">
        <v>1381.64</v>
      </c>
      <c r="AC2896">
        <f t="shared" si="440"/>
        <v>1.0727831592067588E-2</v>
      </c>
      <c r="AD2896">
        <f t="shared" si="441"/>
        <v>0.59276486002722517</v>
      </c>
    </row>
    <row r="2897" spans="1:30" x14ac:dyDescent="0.2">
      <c r="A2897">
        <v>2895</v>
      </c>
      <c r="B2897" s="1" t="d">
        <v>01:30:26.999999999999424225</v>
      </c>
      <c r="C2897" s="2">
        <f t="shared" si="433"/>
        <v>5426.9999999999991</v>
      </c>
      <c r="D2897" s="2">
        <f t="shared" si="434"/>
        <v>2854.9999999999991</v>
      </c>
      <c r="E2897">
        <v>977</v>
      </c>
      <c r="F2897">
        <v>898.44640000000004</v>
      </c>
      <c r="G2897">
        <f t="shared" si="435"/>
        <v>1171.4464</v>
      </c>
      <c r="H2897">
        <v>85.7</v>
      </c>
      <c r="I2897">
        <v>0.69775350000000003</v>
      </c>
      <c r="J2897">
        <v>63.531550000000003</v>
      </c>
      <c r="K2897">
        <v>86.158180000000002</v>
      </c>
      <c r="L2897">
        <v>156.6294</v>
      </c>
      <c r="M2897">
        <v>90.805819999999997</v>
      </c>
      <c r="N2897">
        <v>283.11770000000001</v>
      </c>
      <c r="O2897">
        <f t="shared" si="436"/>
        <v>141.55885000000001</v>
      </c>
      <c r="P2897">
        <v>416.90989999999999</v>
      </c>
      <c r="Q2897">
        <f t="shared" si="437"/>
        <v>0.98438759158022682</v>
      </c>
      <c r="R2897">
        <v>272.0222</v>
      </c>
      <c r="S2897">
        <v>118034.6</v>
      </c>
      <c r="T2897">
        <v>93140.59</v>
      </c>
      <c r="U2897" s="3">
        <f t="shared" si="438"/>
        <v>0.98400853633090957</v>
      </c>
      <c r="V2897" s="3">
        <f t="shared" si="439"/>
        <v>1.8030559998853981</v>
      </c>
      <c r="W2897">
        <v>1368.393</v>
      </c>
      <c r="AC2897">
        <f t="shared" si="440"/>
        <v>1.0684047780418617E-2</v>
      </c>
      <c r="AD2897">
        <f t="shared" si="441"/>
        <v>0.59109598816967979</v>
      </c>
    </row>
    <row r="2898" spans="1:30" x14ac:dyDescent="0.2">
      <c r="A2898">
        <v>2896</v>
      </c>
      <c r="B2898" s="1" t="d">
        <v>01:30:31.999999999999806675</v>
      </c>
      <c r="C2898" s="2">
        <f t="shared" si="433"/>
        <v>5432</v>
      </c>
      <c r="D2898" s="2">
        <f t="shared" si="434"/>
        <v>2860</v>
      </c>
      <c r="E2898">
        <v>977</v>
      </c>
      <c r="F2898">
        <v>899</v>
      </c>
      <c r="G2898">
        <f t="shared" si="435"/>
        <v>1172</v>
      </c>
      <c r="H2898">
        <v>85.7</v>
      </c>
      <c r="I2898">
        <v>0.69397039999999999</v>
      </c>
      <c r="J2898">
        <v>58.066110000000002</v>
      </c>
      <c r="K2898">
        <v>87.632850000000005</v>
      </c>
      <c r="L2898">
        <v>153.71109999999999</v>
      </c>
      <c r="M2898">
        <v>91.27252</v>
      </c>
      <c r="N2898">
        <v>291.08</v>
      </c>
      <c r="O2898">
        <f t="shared" si="436"/>
        <v>145.54</v>
      </c>
      <c r="P2898">
        <v>418.83929999999998</v>
      </c>
      <c r="Q2898">
        <f t="shared" si="437"/>
        <v>0.98894319800548769</v>
      </c>
      <c r="R2898">
        <v>276.62819999999999</v>
      </c>
      <c r="S2898">
        <v>121915.7</v>
      </c>
      <c r="T2898">
        <v>93743.13</v>
      </c>
      <c r="U2898" s="3">
        <f t="shared" si="438"/>
        <v>0.99037423042282835</v>
      </c>
      <c r="V2898" s="3">
        <f t="shared" si="439"/>
        <v>1.814720230938379</v>
      </c>
      <c r="W2898">
        <v>1382.5360000000001</v>
      </c>
      <c r="AC2898">
        <f t="shared" si="440"/>
        <v>1.0787890256703474E-2</v>
      </c>
      <c r="AD2898">
        <f t="shared" si="441"/>
        <v>0.59503203165370477</v>
      </c>
    </row>
    <row r="2899" spans="1:30" x14ac:dyDescent="0.2">
      <c r="A2899">
        <v>2897</v>
      </c>
      <c r="B2899" s="1" t="d">
        <v>01:30:33.000000000000362550</v>
      </c>
      <c r="C2899" s="2">
        <f t="shared" si="433"/>
        <v>5433</v>
      </c>
      <c r="D2899" s="2">
        <f t="shared" si="434"/>
        <v>2861</v>
      </c>
      <c r="E2899">
        <v>978</v>
      </c>
      <c r="F2899">
        <v>899.37170000000003</v>
      </c>
      <c r="G2899">
        <f t="shared" si="435"/>
        <v>1172.3717000000001</v>
      </c>
      <c r="H2899">
        <v>85.7</v>
      </c>
      <c r="I2899">
        <v>0.68704310000000002</v>
      </c>
      <c r="J2899">
        <v>60.457340000000002</v>
      </c>
      <c r="K2899">
        <v>88.103459999999998</v>
      </c>
      <c r="L2899">
        <v>153.505</v>
      </c>
      <c r="M2899">
        <v>90.529340000000005</v>
      </c>
      <c r="N2899">
        <v>286.02390000000003</v>
      </c>
      <c r="O2899">
        <f t="shared" si="436"/>
        <v>143.01195000000001</v>
      </c>
      <c r="P2899">
        <v>418.4194</v>
      </c>
      <c r="Q2899">
        <f t="shared" si="437"/>
        <v>0.98795175033368976</v>
      </c>
      <c r="R2899">
        <v>273.6266</v>
      </c>
      <c r="S2899">
        <v>119677.9</v>
      </c>
      <c r="T2899">
        <v>93670.39</v>
      </c>
      <c r="U2899" s="3">
        <f t="shared" si="438"/>
        <v>0.98960574934564483</v>
      </c>
      <c r="V2899" s="3">
        <f t="shared" si="439"/>
        <v>1.8133120984213777</v>
      </c>
      <c r="W2899">
        <v>1390.251</v>
      </c>
      <c r="AC2899">
        <f t="shared" si="440"/>
        <v>1.0775336394462197E-2</v>
      </c>
      <c r="AD2899">
        <f t="shared" si="441"/>
        <v>0.59456022159593591</v>
      </c>
    </row>
    <row r="2900" spans="1:30" x14ac:dyDescent="0.2">
      <c r="A2900">
        <v>2898</v>
      </c>
      <c r="B2900" s="1" t="d">
        <v>01:30:35.00000000000027550</v>
      </c>
      <c r="C2900" s="2">
        <f t="shared" si="433"/>
        <v>5435</v>
      </c>
      <c r="D2900" s="2">
        <f t="shared" si="434"/>
        <v>2863</v>
      </c>
      <c r="E2900">
        <v>978</v>
      </c>
      <c r="F2900">
        <v>900</v>
      </c>
      <c r="G2900">
        <f t="shared" si="435"/>
        <v>1173</v>
      </c>
      <c r="H2900">
        <v>85.7</v>
      </c>
      <c r="I2900">
        <v>0.70336810000000005</v>
      </c>
      <c r="J2900">
        <v>54.275219999999997</v>
      </c>
      <c r="K2900">
        <v>86.107479999999995</v>
      </c>
      <c r="L2900">
        <v>154.88640000000001</v>
      </c>
      <c r="M2900">
        <v>91.158389999999997</v>
      </c>
      <c r="N2900">
        <v>275.2704</v>
      </c>
      <c r="O2900">
        <f t="shared" si="436"/>
        <v>137.6352</v>
      </c>
      <c r="P2900">
        <v>412.73809999999997</v>
      </c>
      <c r="Q2900">
        <f t="shared" si="437"/>
        <v>0.97453733819321342</v>
      </c>
      <c r="R2900">
        <v>270.71429999999998</v>
      </c>
      <c r="S2900">
        <v>113614.6</v>
      </c>
      <c r="T2900">
        <v>92103.21</v>
      </c>
      <c r="U2900" s="3">
        <f t="shared" si="438"/>
        <v>0.97304885940145325</v>
      </c>
      <c r="V2900" s="3">
        <f t="shared" si="439"/>
        <v>1.7829739472254236</v>
      </c>
      <c r="W2900">
        <v>1352.259</v>
      </c>
      <c r="AC2900">
        <f t="shared" si="440"/>
        <v>1.0506050752902682E-2</v>
      </c>
      <c r="AD2900">
        <f t="shared" si="441"/>
        <v>0.58416819956890342</v>
      </c>
    </row>
    <row r="2901" spans="1:30" x14ac:dyDescent="0.2">
      <c r="A2901">
        <v>2899</v>
      </c>
      <c r="B2901" s="1" t="d">
        <v>01:30:37.000000000000188450</v>
      </c>
      <c r="C2901" s="2">
        <f t="shared" si="433"/>
        <v>5437</v>
      </c>
      <c r="D2901" s="2">
        <f t="shared" si="434"/>
        <v>2865</v>
      </c>
      <c r="E2901">
        <v>978</v>
      </c>
      <c r="F2901">
        <v>900.39880000000005</v>
      </c>
      <c r="G2901">
        <f t="shared" si="435"/>
        <v>1173.3987999999999</v>
      </c>
      <c r="H2901">
        <v>85.7</v>
      </c>
      <c r="I2901">
        <v>0.69313659999999999</v>
      </c>
      <c r="J2901">
        <v>62.890340000000002</v>
      </c>
      <c r="K2901">
        <v>86.684129999999996</v>
      </c>
      <c r="L2901">
        <v>153.03</v>
      </c>
      <c r="M2901">
        <v>90.205039999999997</v>
      </c>
      <c r="N2901">
        <v>283.72890000000001</v>
      </c>
      <c r="O2901">
        <f t="shared" si="436"/>
        <v>141.86445000000001</v>
      </c>
      <c r="P2901">
        <v>416.17540000000002</v>
      </c>
      <c r="Q2901">
        <f t="shared" si="437"/>
        <v>0.98265332552893936</v>
      </c>
      <c r="R2901">
        <v>272.0204</v>
      </c>
      <c r="S2901">
        <v>118081</v>
      </c>
      <c r="T2901">
        <v>93107.199999999997</v>
      </c>
      <c r="U2901" s="3">
        <f t="shared" si="438"/>
        <v>0.98365577879492994</v>
      </c>
      <c r="V2901" s="3">
        <f t="shared" si="439"/>
        <v>1.8024096217613581</v>
      </c>
      <c r="W2901">
        <v>1375.4960000000001</v>
      </c>
      <c r="AC2901">
        <f t="shared" si="440"/>
        <v>1.0678303103771951E-2</v>
      </c>
      <c r="AD2901">
        <f t="shared" si="441"/>
        <v>0.59087600740076351</v>
      </c>
    </row>
    <row r="2902" spans="1:30" x14ac:dyDescent="0.2">
      <c r="A2902">
        <v>2900</v>
      </c>
      <c r="B2902" s="1" t="d">
        <v>01:30:39.999999999999458475</v>
      </c>
      <c r="C2902" s="2">
        <f t="shared" si="433"/>
        <v>5439.9999999999991</v>
      </c>
      <c r="D2902" s="2">
        <f t="shared" si="434"/>
        <v>2867.9999999999991</v>
      </c>
      <c r="E2902">
        <v>979</v>
      </c>
      <c r="F2902">
        <v>901</v>
      </c>
      <c r="G2902">
        <f t="shared" si="435"/>
        <v>1174</v>
      </c>
      <c r="H2902">
        <v>85.7</v>
      </c>
      <c r="I2902">
        <v>0.69731489999999996</v>
      </c>
      <c r="J2902">
        <v>56.67165</v>
      </c>
      <c r="K2902">
        <v>87.296099999999996</v>
      </c>
      <c r="L2902">
        <v>152.78380000000001</v>
      </c>
      <c r="M2902">
        <v>91.574370000000002</v>
      </c>
      <c r="N2902">
        <v>292.25869999999998</v>
      </c>
      <c r="O2902">
        <f t="shared" si="436"/>
        <v>146.12934999999999</v>
      </c>
      <c r="P2902">
        <v>418.53410000000002</v>
      </c>
      <c r="Q2902">
        <f t="shared" si="437"/>
        <v>0.98822257445361172</v>
      </c>
      <c r="R2902">
        <v>278.1275</v>
      </c>
      <c r="S2902">
        <v>122320.3</v>
      </c>
      <c r="T2902">
        <v>93670.69</v>
      </c>
      <c r="U2902" s="3">
        <f t="shared" si="438"/>
        <v>0.989608918775438</v>
      </c>
      <c r="V2902" s="3">
        <f t="shared" si="439"/>
        <v>1.8133179059516926</v>
      </c>
      <c r="W2902">
        <v>1378.3050000000001</v>
      </c>
      <c r="AC2902">
        <f t="shared" si="440"/>
        <v>1.0775388160076284E-2</v>
      </c>
      <c r="AD2902">
        <f t="shared" si="441"/>
        <v>0.59456216935306472</v>
      </c>
    </row>
    <row r="2903" spans="1:30" x14ac:dyDescent="0.2">
      <c r="A2903">
        <v>2901</v>
      </c>
      <c r="B2903" s="1" t="d">
        <v>01:30:41.000000000000014350</v>
      </c>
      <c r="C2903" s="2">
        <f t="shared" si="433"/>
        <v>5441</v>
      </c>
      <c r="D2903" s="2">
        <f t="shared" si="434"/>
        <v>2869</v>
      </c>
      <c r="E2903">
        <v>979</v>
      </c>
      <c r="F2903">
        <v>901.16600000000005</v>
      </c>
      <c r="G2903">
        <f t="shared" si="435"/>
        <v>1174.1660000000002</v>
      </c>
      <c r="H2903">
        <v>85.7</v>
      </c>
      <c r="I2903">
        <v>0.69351200000000002</v>
      </c>
      <c r="J2903">
        <v>62.343440000000001</v>
      </c>
      <c r="K2903">
        <v>86.944569999999999</v>
      </c>
      <c r="L2903">
        <v>155.01509999999999</v>
      </c>
      <c r="M2903">
        <v>90.027500000000003</v>
      </c>
      <c r="N2903">
        <v>289.09620000000001</v>
      </c>
      <c r="O2903">
        <f t="shared" si="436"/>
        <v>144.54810000000001</v>
      </c>
      <c r="P2903">
        <v>416.69479999999999</v>
      </c>
      <c r="Q2903">
        <f t="shared" si="437"/>
        <v>0.98387970781217782</v>
      </c>
      <c r="R2903">
        <v>273.02440000000001</v>
      </c>
      <c r="S2903">
        <v>120464.9</v>
      </c>
      <c r="T2903">
        <v>93291.64</v>
      </c>
      <c r="U2903" s="3">
        <f t="shared" si="438"/>
        <v>0.98560434423176979</v>
      </c>
      <c r="V2903" s="3">
        <f t="shared" si="439"/>
        <v>1.8059800913989121</v>
      </c>
      <c r="W2903">
        <v>1376.9949999999999</v>
      </c>
      <c r="AC2903">
        <f t="shared" si="440"/>
        <v>1.0710048467271267E-2</v>
      </c>
      <c r="AD2903">
        <f t="shared" si="441"/>
        <v>0.59208868070481468</v>
      </c>
    </row>
    <row r="2904" spans="1:30" x14ac:dyDescent="0.2">
      <c r="A2904">
        <v>2902</v>
      </c>
      <c r="B2904" s="1" t="d">
        <v>01:30:42.999999999999927300</v>
      </c>
      <c r="C2904" s="2">
        <f t="shared" si="433"/>
        <v>5443</v>
      </c>
      <c r="D2904" s="2">
        <f t="shared" si="434"/>
        <v>2871</v>
      </c>
      <c r="E2904">
        <v>979</v>
      </c>
      <c r="F2904">
        <v>901.49959999999999</v>
      </c>
      <c r="G2904">
        <f t="shared" si="435"/>
        <v>1174.4996000000001</v>
      </c>
      <c r="H2904">
        <v>85.7</v>
      </c>
      <c r="I2904">
        <v>0.68055500000000002</v>
      </c>
      <c r="J2904">
        <v>59.482570000000003</v>
      </c>
      <c r="K2904">
        <v>87.625709999999998</v>
      </c>
      <c r="L2904">
        <v>154.4126</v>
      </c>
      <c r="M2904">
        <v>90.833320000000001</v>
      </c>
      <c r="N2904">
        <v>291.64109999999999</v>
      </c>
      <c r="O2904">
        <f t="shared" si="436"/>
        <v>145.82055</v>
      </c>
      <c r="P2904">
        <v>418.17910000000001</v>
      </c>
      <c r="Q2904">
        <f t="shared" si="437"/>
        <v>0.98738436553842168</v>
      </c>
      <c r="R2904">
        <v>275.32639999999998</v>
      </c>
      <c r="S2904">
        <v>121958.2</v>
      </c>
      <c r="T2904">
        <v>93626.06</v>
      </c>
      <c r="U2904" s="3">
        <f t="shared" si="438"/>
        <v>0.98913741326987425</v>
      </c>
      <c r="V2904" s="3">
        <f t="shared" si="439"/>
        <v>1.8124539390251906</v>
      </c>
      <c r="W2904">
        <v>1402.329</v>
      </c>
      <c r="AC2904">
        <f t="shared" si="440"/>
        <v>1.0767688073425916E-2</v>
      </c>
      <c r="AD2904">
        <f t="shared" si="441"/>
        <v>0.59427223650898253</v>
      </c>
    </row>
    <row r="2905" spans="1:30" x14ac:dyDescent="0.2">
      <c r="A2905">
        <v>2903</v>
      </c>
      <c r="B2905" s="1" t="d">
        <v>01:30:46.000000000000396125</v>
      </c>
      <c r="C2905" s="2">
        <f t="shared" si="433"/>
        <v>5446</v>
      </c>
      <c r="D2905" s="2">
        <f t="shared" si="434"/>
        <v>2874</v>
      </c>
      <c r="E2905">
        <v>980</v>
      </c>
      <c r="F2905">
        <v>902</v>
      </c>
      <c r="G2905">
        <f t="shared" si="435"/>
        <v>1175</v>
      </c>
      <c r="H2905">
        <v>85.7</v>
      </c>
      <c r="I2905">
        <v>0.69212149999999995</v>
      </c>
      <c r="J2905">
        <v>56.833190000000002</v>
      </c>
      <c r="K2905">
        <v>87.959590000000006</v>
      </c>
      <c r="L2905">
        <v>152.84630000000001</v>
      </c>
      <c r="M2905">
        <v>90.971029999999999</v>
      </c>
      <c r="N2905">
        <v>292.20330000000001</v>
      </c>
      <c r="O2905">
        <f t="shared" si="436"/>
        <v>146.10165000000001</v>
      </c>
      <c r="P2905">
        <v>419.07960000000003</v>
      </c>
      <c r="Q2905">
        <f t="shared" si="437"/>
        <v>0.98951058280075588</v>
      </c>
      <c r="R2905">
        <v>277.92759999999998</v>
      </c>
      <c r="S2905">
        <v>122456.4</v>
      </c>
      <c r="T2905">
        <v>93720.44</v>
      </c>
      <c r="U2905" s="3">
        <f t="shared" si="438"/>
        <v>0.9901345158828051</v>
      </c>
      <c r="V2905" s="3">
        <f t="shared" si="439"/>
        <v>1.8142809880622344</v>
      </c>
      <c r="W2905">
        <v>1386.655</v>
      </c>
      <c r="AC2905">
        <f t="shared" si="440"/>
        <v>1.0783973771022004E-2</v>
      </c>
      <c r="AD2905">
        <f t="shared" si="441"/>
        <v>0.59488495681068676</v>
      </c>
    </row>
    <row r="2906" spans="1:30" x14ac:dyDescent="0.2">
      <c r="A2906">
        <v>2904</v>
      </c>
      <c r="B2906" s="1" t="d">
        <v>01:30:46.999999999999753200</v>
      </c>
      <c r="C2906" s="2">
        <f t="shared" si="433"/>
        <v>5447</v>
      </c>
      <c r="D2906" s="2">
        <f t="shared" si="434"/>
        <v>2875</v>
      </c>
      <c r="E2906">
        <v>980</v>
      </c>
      <c r="F2906">
        <v>902.19949999999994</v>
      </c>
      <c r="G2906">
        <f t="shared" si="435"/>
        <v>1175.1994999999999</v>
      </c>
      <c r="H2906">
        <v>85.7</v>
      </c>
      <c r="I2906">
        <v>0.68483720000000003</v>
      </c>
      <c r="J2906">
        <v>64.563320000000004</v>
      </c>
      <c r="K2906">
        <v>86.662499999999994</v>
      </c>
      <c r="L2906">
        <v>153.40719999999999</v>
      </c>
      <c r="M2906">
        <v>92.690870000000004</v>
      </c>
      <c r="N2906">
        <v>283.72289999999998</v>
      </c>
      <c r="O2906">
        <f t="shared" si="436"/>
        <v>141.86144999999999</v>
      </c>
      <c r="P2906">
        <v>415.4606</v>
      </c>
      <c r="Q2906">
        <f t="shared" si="437"/>
        <v>0.98096557416956509</v>
      </c>
      <c r="R2906">
        <v>270.32139999999998</v>
      </c>
      <c r="S2906">
        <v>117875.7</v>
      </c>
      <c r="T2906">
        <v>92866.7</v>
      </c>
      <c r="U2906" s="3">
        <f t="shared" si="438"/>
        <v>0.98111495257740666</v>
      </c>
      <c r="V2906" s="3">
        <f t="shared" si="439"/>
        <v>1.7977539182923072</v>
      </c>
      <c r="W2906">
        <v>1385.7260000000001</v>
      </c>
      <c r="AC2906">
        <f t="shared" si="440"/>
        <v>1.0636956041745317E-2</v>
      </c>
      <c r="AD2906">
        <f t="shared" si="441"/>
        <v>0.58928569575218681</v>
      </c>
    </row>
    <row r="2907" spans="1:30" x14ac:dyDescent="0.2">
      <c r="A2907">
        <v>2905</v>
      </c>
      <c r="B2907" s="1" t="d">
        <v>01:30:47.999999999999110275</v>
      </c>
      <c r="C2907" s="2">
        <f t="shared" si="433"/>
        <v>5447.9999999999991</v>
      </c>
      <c r="D2907" s="2">
        <f t="shared" si="434"/>
        <v>2875.9999999999991</v>
      </c>
      <c r="E2907">
        <v>980</v>
      </c>
      <c r="F2907">
        <v>902.40700000000004</v>
      </c>
      <c r="G2907">
        <f t="shared" si="435"/>
        <v>1175.4070000000002</v>
      </c>
      <c r="H2907">
        <v>85.7</v>
      </c>
      <c r="I2907">
        <v>0.69845800000000002</v>
      </c>
      <c r="J2907">
        <v>60.067430000000002</v>
      </c>
      <c r="K2907">
        <v>86.64761</v>
      </c>
      <c r="L2907">
        <v>153.5429</v>
      </c>
      <c r="M2907">
        <v>91.330979999999997</v>
      </c>
      <c r="N2907">
        <v>287.63709999999998</v>
      </c>
      <c r="O2907">
        <f t="shared" si="436"/>
        <v>143.81854999999999</v>
      </c>
      <c r="P2907">
        <v>416.86430000000001</v>
      </c>
      <c r="Q2907">
        <f t="shared" si="437"/>
        <v>0.98427992305478273</v>
      </c>
      <c r="R2907">
        <v>274.92099999999999</v>
      </c>
      <c r="S2907">
        <v>119905.7</v>
      </c>
      <c r="T2907">
        <v>93244.68</v>
      </c>
      <c r="U2907" s="3">
        <f t="shared" si="438"/>
        <v>0.98510822282147914</v>
      </c>
      <c r="V2907" s="3">
        <f t="shared" si="439"/>
        <v>1.8050710193202981</v>
      </c>
      <c r="W2907">
        <v>1370.798</v>
      </c>
      <c r="AC2907">
        <f t="shared" si="440"/>
        <v>1.0701962845998808E-2</v>
      </c>
      <c r="AD2907">
        <f t="shared" si="441"/>
        <v>0.59178049271275834</v>
      </c>
    </row>
    <row r="2908" spans="1:30" x14ac:dyDescent="0.2">
      <c r="A2908">
        <v>2906</v>
      </c>
      <c r="B2908" s="1" t="d">
        <v>01:30:48.999999999999666150</v>
      </c>
      <c r="C2908" s="2">
        <f t="shared" si="433"/>
        <v>5449</v>
      </c>
      <c r="D2908" s="2">
        <f t="shared" si="434"/>
        <v>2877</v>
      </c>
      <c r="E2908">
        <v>980</v>
      </c>
      <c r="F2908">
        <v>902.60180000000003</v>
      </c>
      <c r="G2908">
        <f t="shared" si="435"/>
        <v>1175.6017999999999</v>
      </c>
      <c r="H2908">
        <v>85.7</v>
      </c>
      <c r="I2908">
        <v>0.69982359999999999</v>
      </c>
      <c r="J2908">
        <v>59.246270000000003</v>
      </c>
      <c r="K2908">
        <v>87.493799999999993</v>
      </c>
      <c r="L2908">
        <v>153.60339999999999</v>
      </c>
      <c r="M2908">
        <v>90.652879999999996</v>
      </c>
      <c r="N2908">
        <v>289.45330000000001</v>
      </c>
      <c r="O2908">
        <f t="shared" si="436"/>
        <v>144.72665000000001</v>
      </c>
      <c r="P2908">
        <v>417.71080000000001</v>
      </c>
      <c r="Q2908">
        <f t="shared" si="437"/>
        <v>0.98627863811593297</v>
      </c>
      <c r="R2908">
        <v>275.2251</v>
      </c>
      <c r="S2908">
        <v>120907.8</v>
      </c>
      <c r="T2908">
        <v>93473.59</v>
      </c>
      <c r="U2908" s="3">
        <f t="shared" si="438"/>
        <v>0.98752660340132636</v>
      </c>
      <c r="V2908" s="3">
        <f t="shared" si="439"/>
        <v>1.8095023585348529</v>
      </c>
      <c r="W2908">
        <v>1370.3050000000001</v>
      </c>
      <c r="AC2908">
        <f t="shared" si="440"/>
        <v>1.0741396021480517E-2</v>
      </c>
      <c r="AD2908">
        <f t="shared" si="441"/>
        <v>0.59327912393664428</v>
      </c>
    </row>
    <row r="2909" spans="1:30" x14ac:dyDescent="0.2">
      <c r="A2909">
        <v>2907</v>
      </c>
      <c r="B2909" s="1" t="d">
        <v>01:30:50.000000000000222025</v>
      </c>
      <c r="C2909" s="2">
        <f t="shared" si="433"/>
        <v>5450</v>
      </c>
      <c r="D2909" s="2">
        <f t="shared" si="434"/>
        <v>2878</v>
      </c>
      <c r="E2909">
        <v>980</v>
      </c>
      <c r="F2909">
        <v>902.80070000000001</v>
      </c>
      <c r="G2909">
        <f t="shared" si="435"/>
        <v>1175.8007</v>
      </c>
      <c r="H2909">
        <v>85.7</v>
      </c>
      <c r="I2909">
        <v>0.70026929999999998</v>
      </c>
      <c r="J2909">
        <v>65.702870000000004</v>
      </c>
      <c r="K2909">
        <v>87.715969999999999</v>
      </c>
      <c r="L2909">
        <v>153.1927</v>
      </c>
      <c r="M2909">
        <v>90.010689999999997</v>
      </c>
      <c r="N2909">
        <v>285.83350000000002</v>
      </c>
      <c r="O2909">
        <f t="shared" si="436"/>
        <v>142.91675000000001</v>
      </c>
      <c r="P2909">
        <v>415.31979999999999</v>
      </c>
      <c r="Q2909">
        <f t="shared" si="437"/>
        <v>0.98063312398573765</v>
      </c>
      <c r="R2909">
        <v>269.01819999999998</v>
      </c>
      <c r="S2909">
        <v>118712.3</v>
      </c>
      <c r="T2909">
        <v>92843.839999999997</v>
      </c>
      <c r="U2909" s="3">
        <f t="shared" si="438"/>
        <v>0.98087344202716731</v>
      </c>
      <c r="V2909" s="3">
        <f t="shared" si="439"/>
        <v>1.7973113844823176</v>
      </c>
      <c r="W2909">
        <v>1359.7080000000001</v>
      </c>
      <c r="AC2909">
        <f t="shared" si="440"/>
        <v>1.0633028705298116E-2</v>
      </c>
      <c r="AD2909">
        <f t="shared" si="441"/>
        <v>0.58913399736961269</v>
      </c>
    </row>
    <row r="2910" spans="1:30" x14ac:dyDescent="0.2">
      <c r="A2910">
        <v>2908</v>
      </c>
      <c r="B2910" s="1" t="d">
        <v>01:30:50.999999999999579100</v>
      </c>
      <c r="C2910" s="2">
        <f t="shared" si="433"/>
        <v>5451</v>
      </c>
      <c r="D2910" s="2">
        <f t="shared" si="434"/>
        <v>2879</v>
      </c>
      <c r="E2910">
        <v>980</v>
      </c>
      <c r="F2910">
        <v>903</v>
      </c>
      <c r="G2910">
        <f t="shared" si="435"/>
        <v>1176</v>
      </c>
      <c r="H2910">
        <v>85.7</v>
      </c>
      <c r="I2910">
        <v>0.69370169999999998</v>
      </c>
      <c r="J2910">
        <v>59.266120000000001</v>
      </c>
      <c r="K2910">
        <v>87.352239999999995</v>
      </c>
      <c r="L2910">
        <v>157.5146</v>
      </c>
      <c r="M2910">
        <v>90.369159999999994</v>
      </c>
      <c r="N2910">
        <v>290.10329999999999</v>
      </c>
      <c r="O2910">
        <f t="shared" si="436"/>
        <v>145.05165</v>
      </c>
      <c r="P2910">
        <v>417.64640000000003</v>
      </c>
      <c r="Q2910">
        <f t="shared" si="437"/>
        <v>0.98612657993526198</v>
      </c>
      <c r="R2910">
        <v>275.12419999999997</v>
      </c>
      <c r="S2910">
        <v>121160.6</v>
      </c>
      <c r="T2910">
        <v>93402.64</v>
      </c>
      <c r="U2910" s="3">
        <f t="shared" si="438"/>
        <v>0.98677703325524213</v>
      </c>
      <c r="V2910" s="3">
        <f t="shared" si="439"/>
        <v>1.808128877615397</v>
      </c>
      <c r="W2910">
        <v>1379.4490000000001</v>
      </c>
      <c r="AC2910">
        <f t="shared" si="440"/>
        <v>1.0729168652017106E-2</v>
      </c>
      <c r="AD2910">
        <f t="shared" si="441"/>
        <v>0.59281560932694766</v>
      </c>
    </row>
    <row r="2911" spans="1:30" x14ac:dyDescent="0.2">
      <c r="A2911">
        <v>2909</v>
      </c>
      <c r="B2911" s="1" t="d">
        <v>01:30:52.000000000000134975</v>
      </c>
      <c r="C2911" s="2">
        <f t="shared" si="433"/>
        <v>5452</v>
      </c>
      <c r="D2911" s="2">
        <f t="shared" si="434"/>
        <v>2880</v>
      </c>
      <c r="E2911">
        <v>981</v>
      </c>
      <c r="F2911">
        <v>903.14359999999999</v>
      </c>
      <c r="G2911">
        <f t="shared" si="435"/>
        <v>1176.1435999999999</v>
      </c>
      <c r="H2911">
        <v>85.7</v>
      </c>
      <c r="I2911">
        <v>0.68864820000000004</v>
      </c>
      <c r="J2911">
        <v>60.756529999999998</v>
      </c>
      <c r="K2911">
        <v>87.028980000000004</v>
      </c>
      <c r="L2911">
        <v>152.87540000000001</v>
      </c>
      <c r="M2911">
        <v>90.631540000000001</v>
      </c>
      <c r="N2911">
        <v>291.839</v>
      </c>
      <c r="O2911">
        <f t="shared" si="436"/>
        <v>145.9195</v>
      </c>
      <c r="P2911">
        <v>417.4042</v>
      </c>
      <c r="Q2911">
        <f t="shared" si="437"/>
        <v>0.98555470895143371</v>
      </c>
      <c r="R2911">
        <v>274.42219999999998</v>
      </c>
      <c r="S2911">
        <v>121814.8</v>
      </c>
      <c r="T2911">
        <v>93332.65</v>
      </c>
      <c r="U2911" s="3">
        <f t="shared" si="438"/>
        <v>0.98603760528449591</v>
      </c>
      <c r="V2911" s="3">
        <f t="shared" si="439"/>
        <v>1.8067739807929484</v>
      </c>
      <c r="W2911">
        <v>1386.434</v>
      </c>
      <c r="AC2911">
        <f t="shared" si="440"/>
        <v>1.0717111276218057E-2</v>
      </c>
      <c r="AD2911">
        <f t="shared" si="441"/>
        <v>0.59235750311797819</v>
      </c>
    </row>
    <row r="2912" spans="1:30" x14ac:dyDescent="0.2">
      <c r="A2912">
        <v>2910</v>
      </c>
      <c r="B2912" s="1" t="d">
        <v>01:30:54.000000000000047925</v>
      </c>
      <c r="C2912" s="2">
        <f t="shared" si="433"/>
        <v>5454</v>
      </c>
      <c r="D2912" s="2">
        <f t="shared" si="434"/>
        <v>2882</v>
      </c>
      <c r="E2912">
        <v>981</v>
      </c>
      <c r="F2912">
        <v>903.42899999999997</v>
      </c>
      <c r="G2912">
        <f t="shared" si="435"/>
        <v>1176.4290000000001</v>
      </c>
      <c r="H2912">
        <v>85.7</v>
      </c>
      <c r="I2912">
        <v>0.69648310000000002</v>
      </c>
      <c r="J2912">
        <v>59.477400000000003</v>
      </c>
      <c r="K2912">
        <v>88.04</v>
      </c>
      <c r="L2912">
        <v>156.11529999999999</v>
      </c>
      <c r="M2912">
        <v>90.203329999999994</v>
      </c>
      <c r="N2912">
        <v>287.5444</v>
      </c>
      <c r="O2912">
        <f t="shared" si="436"/>
        <v>143.7722</v>
      </c>
      <c r="P2912">
        <v>417.70249999999999</v>
      </c>
      <c r="Q2912">
        <f t="shared" si="437"/>
        <v>0.98625904055538061</v>
      </c>
      <c r="R2912">
        <v>275.32639999999998</v>
      </c>
      <c r="S2912">
        <v>120108</v>
      </c>
      <c r="T2912">
        <v>93534.64</v>
      </c>
      <c r="U2912" s="3">
        <f t="shared" si="438"/>
        <v>0.98817158236423619</v>
      </c>
      <c r="V2912" s="3">
        <f t="shared" si="439"/>
        <v>1.8106841909539197</v>
      </c>
      <c r="W2912">
        <v>1376.018</v>
      </c>
      <c r="AC2912">
        <f t="shared" si="440"/>
        <v>1.0751920961561074E-2</v>
      </c>
      <c r="AD2912">
        <f t="shared" si="441"/>
        <v>0.59367725863884147</v>
      </c>
    </row>
    <row r="2913" spans="1:30" x14ac:dyDescent="0.2">
      <c r="A2913">
        <v>2911</v>
      </c>
      <c r="B2913" s="1" t="d">
        <v>01:30:55.000000000000603800</v>
      </c>
      <c r="C2913" s="2">
        <f t="shared" si="433"/>
        <v>5455.0000000000009</v>
      </c>
      <c r="D2913" s="2">
        <f t="shared" si="434"/>
        <v>2883.0000000000009</v>
      </c>
      <c r="E2913">
        <v>981</v>
      </c>
      <c r="F2913">
        <v>903.57230000000004</v>
      </c>
      <c r="G2913">
        <f t="shared" si="435"/>
        <v>1176.5723</v>
      </c>
      <c r="H2913">
        <v>85.7</v>
      </c>
      <c r="I2913">
        <v>0.68913250000000004</v>
      </c>
      <c r="J2913">
        <v>58.324779999999997</v>
      </c>
      <c r="K2913">
        <v>88.223789999999994</v>
      </c>
      <c r="L2913">
        <v>156.0515</v>
      </c>
      <c r="M2913">
        <v>90.847999999999999</v>
      </c>
      <c r="N2913">
        <v>288.08569999999997</v>
      </c>
      <c r="O2913">
        <f t="shared" si="436"/>
        <v>144.04284999999999</v>
      </c>
      <c r="P2913">
        <v>417.95190000000002</v>
      </c>
      <c r="Q2913">
        <f t="shared" si="437"/>
        <v>0.98684791183270015</v>
      </c>
      <c r="R2913">
        <v>276.0258</v>
      </c>
      <c r="S2913">
        <v>120406</v>
      </c>
      <c r="T2913">
        <v>93577.3</v>
      </c>
      <c r="U2913" s="3">
        <f t="shared" si="438"/>
        <v>0.98862227528082469</v>
      </c>
      <c r="V2913" s="3">
        <f t="shared" si="439"/>
        <v>1.8115100217646878</v>
      </c>
      <c r="W2913">
        <v>1388.711</v>
      </c>
      <c r="AC2913">
        <f t="shared" si="440"/>
        <v>1.075927752876669E-2</v>
      </c>
      <c r="AD2913">
        <f t="shared" si="441"/>
        <v>0.59395507845954976</v>
      </c>
    </row>
    <row r="2914" spans="1:30" x14ac:dyDescent="0.2">
      <c r="A2914">
        <v>2912</v>
      </c>
      <c r="B2914" s="1" t="d">
        <v>01:30:57.999999999999873825</v>
      </c>
      <c r="C2914" s="2">
        <f t="shared" si="433"/>
        <v>5458</v>
      </c>
      <c r="D2914" s="2">
        <f t="shared" si="434"/>
        <v>2886</v>
      </c>
      <c r="E2914">
        <v>982</v>
      </c>
      <c r="F2914">
        <v>904</v>
      </c>
      <c r="G2914">
        <f t="shared" si="435"/>
        <v>1177</v>
      </c>
      <c r="H2914">
        <v>85.7</v>
      </c>
      <c r="I2914">
        <v>0.69610329999999998</v>
      </c>
      <c r="J2914">
        <v>64.626519999999999</v>
      </c>
      <c r="K2914">
        <v>87.040499999999994</v>
      </c>
      <c r="L2914">
        <v>153.83529999999999</v>
      </c>
      <c r="M2914">
        <v>89.707759999999993</v>
      </c>
      <c r="N2914">
        <v>283.11340000000001</v>
      </c>
      <c r="O2914">
        <f t="shared" si="436"/>
        <v>141.55670000000001</v>
      </c>
      <c r="P2914">
        <v>416.33429999999998</v>
      </c>
      <c r="Q2914">
        <f t="shared" si="437"/>
        <v>0.983028512561682</v>
      </c>
      <c r="R2914">
        <v>271.02199999999999</v>
      </c>
      <c r="S2914">
        <v>117869.8</v>
      </c>
      <c r="T2914">
        <v>93154.48</v>
      </c>
      <c r="U2914" s="3">
        <f t="shared" si="438"/>
        <v>0.98415528093033322</v>
      </c>
      <c r="V2914" s="3">
        <f t="shared" si="439"/>
        <v>1.8033248885389743</v>
      </c>
      <c r="W2914">
        <v>1370.0740000000001</v>
      </c>
      <c r="AC2914">
        <f t="shared" si="440"/>
        <v>1.0686437827920241E-2</v>
      </c>
      <c r="AD2914">
        <f t="shared" si="441"/>
        <v>0.59118744053459471</v>
      </c>
    </row>
    <row r="2915" spans="1:30" x14ac:dyDescent="0.2">
      <c r="A2915">
        <v>2913</v>
      </c>
      <c r="B2915" s="1" t="d">
        <v>01:30:59.999999999999786775</v>
      </c>
      <c r="C2915" s="2">
        <f t="shared" si="433"/>
        <v>5460</v>
      </c>
      <c r="D2915" s="2">
        <f t="shared" si="434"/>
        <v>2888</v>
      </c>
      <c r="E2915">
        <v>982</v>
      </c>
      <c r="F2915">
        <v>904.28800000000001</v>
      </c>
      <c r="G2915">
        <f t="shared" si="435"/>
        <v>1177.288</v>
      </c>
      <c r="H2915">
        <v>85.7</v>
      </c>
      <c r="I2915">
        <v>0.68331330000000001</v>
      </c>
      <c r="J2915">
        <v>62.357700000000001</v>
      </c>
      <c r="K2915">
        <v>87.529880000000006</v>
      </c>
      <c r="L2915">
        <v>153.96549999999999</v>
      </c>
      <c r="M2915">
        <v>89.909099999999995</v>
      </c>
      <c r="N2915">
        <v>288.30169999999998</v>
      </c>
      <c r="O2915">
        <f t="shared" si="436"/>
        <v>144.15084999999999</v>
      </c>
      <c r="P2915">
        <v>416.96539999999999</v>
      </c>
      <c r="Q2915">
        <f t="shared" si="437"/>
        <v>0.98451863550922125</v>
      </c>
      <c r="R2915">
        <v>272.6241</v>
      </c>
      <c r="S2915">
        <v>120211.8</v>
      </c>
      <c r="T2915">
        <v>93267.33</v>
      </c>
      <c r="U2915" s="3">
        <f t="shared" si="438"/>
        <v>0.98534751477086346</v>
      </c>
      <c r="V2915" s="3">
        <f t="shared" si="439"/>
        <v>1.8055094878590676</v>
      </c>
      <c r="W2915">
        <v>1392.925</v>
      </c>
      <c r="AC2915">
        <f t="shared" si="440"/>
        <v>1.0705862492254286E-2</v>
      </c>
      <c r="AD2915">
        <f t="shared" si="441"/>
        <v>0.59192918803498551</v>
      </c>
    </row>
    <row r="2916" spans="1:30" x14ac:dyDescent="0.2">
      <c r="A2916">
        <v>2914</v>
      </c>
      <c r="B2916" s="1" t="d">
        <v>01:31:01.000000000000342650</v>
      </c>
      <c r="C2916" s="2">
        <f t="shared" si="433"/>
        <v>5461</v>
      </c>
      <c r="D2916" s="2">
        <f t="shared" si="434"/>
        <v>2889</v>
      </c>
      <c r="E2916">
        <v>982</v>
      </c>
      <c r="F2916">
        <v>904.42769999999996</v>
      </c>
      <c r="G2916">
        <f t="shared" si="435"/>
        <v>1177.4277</v>
      </c>
      <c r="H2916">
        <v>85.7</v>
      </c>
      <c r="I2916">
        <v>0.69441399999999998</v>
      </c>
      <c r="J2916">
        <v>61.029290000000003</v>
      </c>
      <c r="K2916">
        <v>87.038659999999993</v>
      </c>
      <c r="L2916">
        <v>156.07490000000001</v>
      </c>
      <c r="M2916">
        <v>91.193169999999995</v>
      </c>
      <c r="N2916">
        <v>290.34030000000001</v>
      </c>
      <c r="O2916">
        <f t="shared" si="436"/>
        <v>145.17015000000001</v>
      </c>
      <c r="P2916">
        <v>417.21730000000002</v>
      </c>
      <c r="Q2916">
        <f t="shared" si="437"/>
        <v>0.98511340966622518</v>
      </c>
      <c r="R2916">
        <v>274.72660000000002</v>
      </c>
      <c r="S2916">
        <v>121135</v>
      </c>
      <c r="T2916">
        <v>93410.41</v>
      </c>
      <c r="U2916" s="3">
        <f t="shared" si="438"/>
        <v>0.98685912148688515</v>
      </c>
      <c r="V2916" s="3">
        <f t="shared" si="439"/>
        <v>1.8082792926505511</v>
      </c>
      <c r="W2916">
        <v>1377.9639999999999</v>
      </c>
      <c r="AC2916">
        <f t="shared" si="440"/>
        <v>1.0730507490632838E-2</v>
      </c>
      <c r="AD2916">
        <f t="shared" si="441"/>
        <v>0.5928664134651892</v>
      </c>
    </row>
    <row r="2917" spans="1:30" x14ac:dyDescent="0.2">
      <c r="A2917">
        <v>2915</v>
      </c>
      <c r="B2917" s="1" t="d">
        <v>01:31:05.000000000000168550</v>
      </c>
      <c r="C2917" s="2">
        <f t="shared" si="433"/>
        <v>5465</v>
      </c>
      <c r="D2917" s="2">
        <f t="shared" si="434"/>
        <v>2893</v>
      </c>
      <c r="E2917">
        <v>983</v>
      </c>
      <c r="F2917">
        <v>905</v>
      </c>
      <c r="G2917">
        <f t="shared" si="435"/>
        <v>1178</v>
      </c>
      <c r="H2917">
        <v>85.7</v>
      </c>
      <c r="I2917">
        <v>0.69506979999999996</v>
      </c>
      <c r="J2917">
        <v>60.625109999999999</v>
      </c>
      <c r="K2917">
        <v>87.762100000000004</v>
      </c>
      <c r="L2917">
        <v>153.3477</v>
      </c>
      <c r="M2917">
        <v>91.009540000000001</v>
      </c>
      <c r="N2917">
        <v>289.22669999999999</v>
      </c>
      <c r="O2917">
        <f t="shared" si="436"/>
        <v>144.61335</v>
      </c>
      <c r="P2917">
        <v>418.3485</v>
      </c>
      <c r="Q2917">
        <f t="shared" si="437"/>
        <v>0.98778434466583909</v>
      </c>
      <c r="R2917">
        <v>274.8263</v>
      </c>
      <c r="S2917">
        <v>120997.6</v>
      </c>
      <c r="T2917">
        <v>93572.76</v>
      </c>
      <c r="U2917" s="3">
        <f t="shared" si="438"/>
        <v>0.98857431124328798</v>
      </c>
      <c r="V2917" s="3">
        <f t="shared" si="439"/>
        <v>1.81142213447259</v>
      </c>
      <c r="W2917">
        <v>1377.98</v>
      </c>
      <c r="AC2917">
        <f t="shared" si="440"/>
        <v>1.0758494541960458E-2</v>
      </c>
      <c r="AD2917">
        <f t="shared" si="441"/>
        <v>0.59392552713012692</v>
      </c>
    </row>
    <row r="2918" spans="1:30" x14ac:dyDescent="0.2">
      <c r="A2918">
        <v>2916</v>
      </c>
      <c r="B2918" s="1" t="d">
        <v>01:31:05.999999999999525625</v>
      </c>
      <c r="C2918" s="2">
        <f t="shared" si="433"/>
        <v>5465.9999999999991</v>
      </c>
      <c r="D2918" s="2">
        <f t="shared" si="434"/>
        <v>2893.9999999999991</v>
      </c>
      <c r="E2918">
        <v>983</v>
      </c>
      <c r="F2918">
        <v>905.16819999999996</v>
      </c>
      <c r="G2918">
        <f t="shared" si="435"/>
        <v>1178.1682000000001</v>
      </c>
      <c r="H2918">
        <v>85.7</v>
      </c>
      <c r="I2918">
        <v>0.702071</v>
      </c>
      <c r="J2918">
        <v>61.686140000000002</v>
      </c>
      <c r="K2918">
        <v>87.071079999999995</v>
      </c>
      <c r="L2918">
        <v>153.90010000000001</v>
      </c>
      <c r="M2918">
        <v>90.986729999999994</v>
      </c>
      <c r="N2918">
        <v>288.29039999999998</v>
      </c>
      <c r="O2918">
        <f t="shared" si="436"/>
        <v>144.14519999999999</v>
      </c>
      <c r="P2918">
        <v>417.7654</v>
      </c>
      <c r="Q2918">
        <f t="shared" si="437"/>
        <v>0.98640755700824112</v>
      </c>
      <c r="R2918">
        <v>274.42529999999999</v>
      </c>
      <c r="S2918">
        <v>120437.8</v>
      </c>
      <c r="T2918">
        <v>93489.72</v>
      </c>
      <c r="U2918" s="3">
        <f t="shared" si="438"/>
        <v>0.98769701307653912</v>
      </c>
      <c r="V2918" s="3">
        <f t="shared" si="439"/>
        <v>1.8098146100814467</v>
      </c>
      <c r="W2918">
        <v>1366.0940000000001</v>
      </c>
      <c r="AC2918">
        <f t="shared" si="440"/>
        <v>1.0744176478378838E-2</v>
      </c>
      <c r="AD2918">
        <f t="shared" si="441"/>
        <v>0.59338437815206202</v>
      </c>
    </row>
    <row r="2919" spans="1:30" x14ac:dyDescent="0.2">
      <c r="A2919">
        <v>2917</v>
      </c>
      <c r="B2919" s="1" t="d">
        <v>01:31:07.00000000000008150</v>
      </c>
      <c r="C2919" s="2">
        <f t="shared" si="433"/>
        <v>5467</v>
      </c>
      <c r="D2919" s="2">
        <f t="shared" si="434"/>
        <v>2895</v>
      </c>
      <c r="E2919">
        <v>983</v>
      </c>
      <c r="F2919">
        <v>905.33360000000005</v>
      </c>
      <c r="G2919">
        <f t="shared" si="435"/>
        <v>1178.3335999999999</v>
      </c>
      <c r="H2919">
        <v>85.7</v>
      </c>
      <c r="I2919">
        <v>0.6947122</v>
      </c>
      <c r="J2919">
        <v>58.649169999999998</v>
      </c>
      <c r="K2919">
        <v>87.456860000000006</v>
      </c>
      <c r="L2919">
        <v>153.68979999999999</v>
      </c>
      <c r="M2919">
        <v>91.150919999999999</v>
      </c>
      <c r="N2919">
        <v>289.35680000000002</v>
      </c>
      <c r="O2919">
        <f t="shared" si="436"/>
        <v>144.67840000000001</v>
      </c>
      <c r="P2919">
        <v>419.17669999999998</v>
      </c>
      <c r="Q2919">
        <f t="shared" si="437"/>
        <v>0.98973985064769932</v>
      </c>
      <c r="R2919">
        <v>277.63249999999999</v>
      </c>
      <c r="S2919">
        <v>121291.6</v>
      </c>
      <c r="T2919">
        <v>93788.86</v>
      </c>
      <c r="U2919" s="3">
        <f t="shared" si="438"/>
        <v>0.99085735717096701</v>
      </c>
      <c r="V2919" s="3">
        <f t="shared" si="439"/>
        <v>1.8156054921427018</v>
      </c>
      <c r="W2919">
        <v>1382.6279999999999</v>
      </c>
      <c r="AC2919">
        <f t="shared" si="440"/>
        <v>1.0795785081331152E-2</v>
      </c>
      <c r="AD2919">
        <f t="shared" si="441"/>
        <v>0.59532817973981755</v>
      </c>
    </row>
    <row r="2920" spans="1:30" x14ac:dyDescent="0.2">
      <c r="A2920">
        <v>2918</v>
      </c>
      <c r="B2920" s="1" t="d">
        <v>01:31:07.99999999999943925</v>
      </c>
      <c r="C2920" s="2">
        <f t="shared" si="433"/>
        <v>5467.9999999999991</v>
      </c>
      <c r="D2920" s="2">
        <f t="shared" si="434"/>
        <v>2895.9999999999991</v>
      </c>
      <c r="E2920">
        <v>983</v>
      </c>
      <c r="F2920">
        <v>905.50009999999997</v>
      </c>
      <c r="G2920">
        <f t="shared" si="435"/>
        <v>1178.5001</v>
      </c>
      <c r="H2920">
        <v>85.7</v>
      </c>
      <c r="I2920">
        <v>0.69397609999999998</v>
      </c>
      <c r="J2920">
        <v>60.045879999999997</v>
      </c>
      <c r="K2920">
        <v>88.136610000000005</v>
      </c>
      <c r="L2920">
        <v>153.1206</v>
      </c>
      <c r="M2920">
        <v>86.213059999999999</v>
      </c>
      <c r="N2920">
        <v>286.91230000000002</v>
      </c>
      <c r="O2920">
        <f t="shared" si="436"/>
        <v>143.45615000000001</v>
      </c>
      <c r="P2920">
        <v>416.41789999999997</v>
      </c>
      <c r="Q2920">
        <f t="shared" si="437"/>
        <v>0.98322590485832961</v>
      </c>
      <c r="R2920">
        <v>273.92140000000001</v>
      </c>
      <c r="S2920">
        <v>119475.4</v>
      </c>
      <c r="T2920">
        <v>93166.82</v>
      </c>
      <c r="U2920" s="3">
        <f t="shared" si="438"/>
        <v>0.98428565014249236</v>
      </c>
      <c r="V2920" s="3">
        <f t="shared" si="439"/>
        <v>1.8035637716192576</v>
      </c>
      <c r="W2920">
        <v>1376.415</v>
      </c>
      <c r="AC2920">
        <f t="shared" si="440"/>
        <v>1.0688561316933297E-2</v>
      </c>
      <c r="AD2920">
        <f t="shared" si="441"/>
        <v>0.59126865904031156</v>
      </c>
    </row>
    <row r="2921" spans="1:30" x14ac:dyDescent="0.2">
      <c r="A2921">
        <v>2919</v>
      </c>
      <c r="B2921" s="1" t="d">
        <v>01:31:08.99999999999999175</v>
      </c>
      <c r="C2921" s="2">
        <f t="shared" si="433"/>
        <v>5469</v>
      </c>
      <c r="D2921" s="2">
        <f t="shared" si="434"/>
        <v>2897</v>
      </c>
      <c r="E2921">
        <v>983</v>
      </c>
      <c r="F2921">
        <v>905.66780000000006</v>
      </c>
      <c r="G2921">
        <f t="shared" si="435"/>
        <v>1178.6678000000002</v>
      </c>
      <c r="H2921">
        <v>85.7</v>
      </c>
      <c r="I2921">
        <v>0.69766079999999997</v>
      </c>
      <c r="J2921">
        <v>111.99890000000001</v>
      </c>
      <c r="K2921">
        <v>91.133449999999996</v>
      </c>
      <c r="L2921">
        <v>149.91200000000001</v>
      </c>
      <c r="M2921">
        <v>90.337299999999999</v>
      </c>
      <c r="N2921">
        <v>284.43180000000001</v>
      </c>
      <c r="O2921">
        <f t="shared" si="436"/>
        <v>142.2159</v>
      </c>
      <c r="P2921">
        <v>417.16930000000002</v>
      </c>
      <c r="Q2921">
        <f t="shared" si="437"/>
        <v>0.98500007437628401</v>
      </c>
      <c r="R2921">
        <v>264.82150000000001</v>
      </c>
      <c r="S2921">
        <v>118656.2</v>
      </c>
      <c r="T2921">
        <v>93188.31</v>
      </c>
      <c r="U2921" s="3">
        <f t="shared" si="438"/>
        <v>0.98451268696334293</v>
      </c>
      <c r="V2921" s="3">
        <f t="shared" si="439"/>
        <v>1.8039797843741427</v>
      </c>
      <c r="W2921">
        <v>1361.6189999999999</v>
      </c>
      <c r="AC2921">
        <f t="shared" si="440"/>
        <v>1.0692259689826676E-2</v>
      </c>
      <c r="AD2921">
        <f t="shared" si="441"/>
        <v>0.59141003616319587</v>
      </c>
    </row>
    <row r="2922" spans="1:30" x14ac:dyDescent="0.2">
      <c r="A2922">
        <v>2920</v>
      </c>
      <c r="B2922" s="1" t="d">
        <v>01:31:10.99999999999990875</v>
      </c>
      <c r="C2922" s="2">
        <f t="shared" si="433"/>
        <v>5471</v>
      </c>
      <c r="D2922" s="2">
        <f t="shared" si="434"/>
        <v>2899</v>
      </c>
      <c r="E2922">
        <v>984</v>
      </c>
      <c r="F2922">
        <v>906</v>
      </c>
      <c r="G2922">
        <f t="shared" si="435"/>
        <v>1179</v>
      </c>
      <c r="H2922">
        <v>85.7</v>
      </c>
      <c r="I2922">
        <v>0.70360009999999995</v>
      </c>
      <c r="J2922">
        <v>66.979680000000002</v>
      </c>
      <c r="K2922">
        <v>85.918660000000003</v>
      </c>
      <c r="L2922">
        <v>151.541</v>
      </c>
      <c r="M2922">
        <v>89.67886</v>
      </c>
      <c r="N2922">
        <v>278.26580000000001</v>
      </c>
      <c r="O2922">
        <f t="shared" si="436"/>
        <v>139.13290000000001</v>
      </c>
      <c r="P2922">
        <v>413.67770000000002</v>
      </c>
      <c r="Q2922">
        <f t="shared" si="437"/>
        <v>0.97675587649381224</v>
      </c>
      <c r="R2922">
        <v>267.51549999999997</v>
      </c>
      <c r="S2922">
        <v>115112.4</v>
      </c>
      <c r="T2922">
        <v>92268.33</v>
      </c>
      <c r="U2922" s="3">
        <f t="shared" si="438"/>
        <v>0.97479331355961307</v>
      </c>
      <c r="V2922" s="3">
        <f t="shared" si="439"/>
        <v>1.7861704119107027</v>
      </c>
      <c r="W2922">
        <v>1349.673</v>
      </c>
      <c r="AC2922">
        <f t="shared" si="440"/>
        <v>1.0534315832503844E-2</v>
      </c>
      <c r="AD2922">
        <f t="shared" si="441"/>
        <v>0.58528393590401628</v>
      </c>
    </row>
    <row r="2923" spans="1:30" x14ac:dyDescent="0.2">
      <c r="A2923">
        <v>2921</v>
      </c>
      <c r="B2923" s="1" t="d">
        <v>01:31:12.00000000000046125</v>
      </c>
      <c r="C2923" s="2">
        <f t="shared" si="433"/>
        <v>5472.0000000000009</v>
      </c>
      <c r="D2923" s="2">
        <f t="shared" si="434"/>
        <v>2900.0000000000009</v>
      </c>
      <c r="E2923">
        <v>984</v>
      </c>
      <c r="F2923">
        <v>906.20140000000004</v>
      </c>
      <c r="G2923">
        <f t="shared" si="435"/>
        <v>1179.2013999999999</v>
      </c>
      <c r="H2923">
        <v>85.7</v>
      </c>
      <c r="I2923">
        <v>0.68330760000000001</v>
      </c>
      <c r="J2923">
        <v>61.441450000000003</v>
      </c>
      <c r="K2923">
        <v>86.750829999999993</v>
      </c>
      <c r="L2923">
        <v>155.40610000000001</v>
      </c>
      <c r="M2923">
        <v>90.331090000000003</v>
      </c>
      <c r="N2923">
        <v>289.8372</v>
      </c>
      <c r="O2923">
        <f t="shared" si="436"/>
        <v>144.9186</v>
      </c>
      <c r="P2923">
        <v>418.03890000000001</v>
      </c>
      <c r="Q2923">
        <f t="shared" si="437"/>
        <v>0.98705333204571843</v>
      </c>
      <c r="R2923">
        <v>275.3279</v>
      </c>
      <c r="S2923">
        <v>121163.3</v>
      </c>
      <c r="T2923">
        <v>93597.26</v>
      </c>
      <c r="U2923" s="3">
        <f t="shared" si="438"/>
        <v>0.9888331480097301</v>
      </c>
      <c r="V2923" s="3">
        <f t="shared" si="439"/>
        <v>1.8118964161149673</v>
      </c>
      <c r="W2923">
        <v>1397.6179999999999</v>
      </c>
      <c r="AC2923">
        <f t="shared" si="440"/>
        <v>1.0762720136603182E-2</v>
      </c>
      <c r="AD2923">
        <f t="shared" si="441"/>
        <v>0.59408495765469005</v>
      </c>
    </row>
    <row r="2924" spans="1:30" x14ac:dyDescent="0.2">
      <c r="A2924">
        <v>2922</v>
      </c>
      <c r="B2924" s="1" t="d">
        <v>01:31:14.00000000000037825</v>
      </c>
      <c r="C2924" s="2">
        <f t="shared" si="433"/>
        <v>5474</v>
      </c>
      <c r="D2924" s="2">
        <f t="shared" si="434"/>
        <v>2902</v>
      </c>
      <c r="E2924">
        <v>984</v>
      </c>
      <c r="F2924">
        <v>906.60239999999999</v>
      </c>
      <c r="G2924">
        <f t="shared" si="435"/>
        <v>1179.6024</v>
      </c>
      <c r="H2924">
        <v>85.7</v>
      </c>
      <c r="I2924">
        <v>0.68775090000000005</v>
      </c>
      <c r="J2924">
        <v>61.111849999999997</v>
      </c>
      <c r="K2924">
        <v>87.794039999999995</v>
      </c>
      <c r="L2924">
        <v>153.518</v>
      </c>
      <c r="M2924">
        <v>90.262230000000002</v>
      </c>
      <c r="N2924">
        <v>290.41759999999999</v>
      </c>
      <c r="O2924">
        <f t="shared" si="436"/>
        <v>145.2088</v>
      </c>
      <c r="P2924">
        <v>418.77359999999999</v>
      </c>
      <c r="Q2924">
        <f t="shared" si="437"/>
        <v>0.9887880703273807</v>
      </c>
      <c r="R2924">
        <v>275.72949999999997</v>
      </c>
      <c r="S2924">
        <v>121619.2</v>
      </c>
      <c r="T2924">
        <v>93775.27</v>
      </c>
      <c r="U2924" s="3">
        <f t="shared" si="438"/>
        <v>0.99071378200133653</v>
      </c>
      <c r="V2924" s="3">
        <f t="shared" si="439"/>
        <v>1.8153424110194405</v>
      </c>
      <c r="W2924">
        <v>1391.829</v>
      </c>
      <c r="AC2924">
        <f t="shared" si="440"/>
        <v>1.0793438703450214E-2</v>
      </c>
      <c r="AD2924">
        <f t="shared" si="441"/>
        <v>0.59524020842370717</v>
      </c>
    </row>
    <row r="2925" spans="1:30" x14ac:dyDescent="0.2">
      <c r="A2925">
        <v>2923</v>
      </c>
      <c r="B2925" s="1" t="d">
        <v>01:31:15.00000000000093075</v>
      </c>
      <c r="C2925" s="2">
        <f t="shared" si="433"/>
        <v>5475.0000000000009</v>
      </c>
      <c r="D2925" s="2">
        <f t="shared" si="434"/>
        <v>2903.0000000000009</v>
      </c>
      <c r="E2925">
        <v>985</v>
      </c>
      <c r="F2925">
        <v>906.80070000000001</v>
      </c>
      <c r="G2925">
        <f t="shared" si="435"/>
        <v>1179.8007</v>
      </c>
      <c r="H2925">
        <v>85.7</v>
      </c>
      <c r="I2925">
        <v>0.69894719999999999</v>
      </c>
      <c r="J2925">
        <v>59.670079999999999</v>
      </c>
      <c r="K2925">
        <v>87.568240000000003</v>
      </c>
      <c r="L2925">
        <v>153.1705</v>
      </c>
      <c r="M2925">
        <v>90.217969999999994</v>
      </c>
      <c r="N2925">
        <v>288.68709999999999</v>
      </c>
      <c r="O2925">
        <f t="shared" si="436"/>
        <v>144.34354999999999</v>
      </c>
      <c r="P2925">
        <v>417.82069999999999</v>
      </c>
      <c r="Q2925">
        <f t="shared" si="437"/>
        <v>0.98653812870686075</v>
      </c>
      <c r="R2925">
        <v>275.32659999999998</v>
      </c>
      <c r="S2925">
        <v>120619.4</v>
      </c>
      <c r="T2925">
        <v>93434.02</v>
      </c>
      <c r="U2925" s="3">
        <f t="shared" si="438"/>
        <v>0.9871085556116076</v>
      </c>
      <c r="V2925" s="3">
        <f t="shared" si="439"/>
        <v>1.8087363452863279</v>
      </c>
      <c r="W2925">
        <v>1371.548</v>
      </c>
      <c r="AC2925">
        <f t="shared" si="440"/>
        <v>1.0734576040753421E-2</v>
      </c>
      <c r="AD2925">
        <f t="shared" si="441"/>
        <v>0.5930207226243307</v>
      </c>
    </row>
    <row r="2926" spans="1:30" x14ac:dyDescent="0.2">
      <c r="A2926">
        <v>2924</v>
      </c>
      <c r="B2926" s="1" t="d">
        <v>01:31:16.00000000000028850</v>
      </c>
      <c r="C2926" s="2">
        <f t="shared" si="433"/>
        <v>5476</v>
      </c>
      <c r="D2926" s="2">
        <f t="shared" si="434"/>
        <v>2904</v>
      </c>
      <c r="E2926">
        <v>985</v>
      </c>
      <c r="F2926">
        <v>907</v>
      </c>
      <c r="G2926">
        <f t="shared" si="435"/>
        <v>1180</v>
      </c>
      <c r="H2926">
        <v>85.7</v>
      </c>
      <c r="I2926">
        <v>0.69046600000000002</v>
      </c>
      <c r="J2926">
        <v>82.474159999999998</v>
      </c>
      <c r="K2926">
        <v>92.710880000000003</v>
      </c>
      <c r="L2926">
        <v>153.8526</v>
      </c>
      <c r="M2926">
        <v>91.835639999999998</v>
      </c>
      <c r="N2926">
        <v>284.71300000000002</v>
      </c>
      <c r="O2926">
        <f t="shared" si="436"/>
        <v>142.35650000000001</v>
      </c>
      <c r="P2926">
        <v>416.154</v>
      </c>
      <c r="Q2926">
        <f t="shared" si="437"/>
        <v>0.98260279687884045</v>
      </c>
      <c r="R2926">
        <v>267.42079999999999</v>
      </c>
      <c r="S2926">
        <v>118484.5</v>
      </c>
      <c r="T2926">
        <v>92995.27</v>
      </c>
      <c r="U2926" s="3">
        <f t="shared" si="438"/>
        <v>0.98247326453909889</v>
      </c>
      <c r="V2926" s="3">
        <f t="shared" si="439"/>
        <v>1.8002428322008972</v>
      </c>
      <c r="W2926">
        <v>1374.499</v>
      </c>
      <c r="AC2926">
        <f t="shared" si="440"/>
        <v>1.0659053305988696E-2</v>
      </c>
      <c r="AD2926">
        <f t="shared" si="441"/>
        <v>0.59013714683784757</v>
      </c>
    </row>
    <row r="2927" spans="1:30" x14ac:dyDescent="0.2">
      <c r="A2927">
        <v>2925</v>
      </c>
      <c r="B2927" s="1" t="d">
        <v>01:31:16.99999999999964625</v>
      </c>
      <c r="C2927" s="2">
        <f t="shared" si="433"/>
        <v>5477</v>
      </c>
      <c r="D2927" s="2">
        <f t="shared" si="434"/>
        <v>2905</v>
      </c>
      <c r="E2927">
        <v>985</v>
      </c>
      <c r="F2927">
        <v>907.16959999999995</v>
      </c>
      <c r="G2927">
        <f t="shared" si="435"/>
        <v>1180.1695999999999</v>
      </c>
      <c r="H2927">
        <v>85.7</v>
      </c>
      <c r="I2927">
        <v>0.70438650000000003</v>
      </c>
      <c r="J2927">
        <v>64.172560000000004</v>
      </c>
      <c r="K2927">
        <v>86.808080000000004</v>
      </c>
      <c r="L2927">
        <v>150.29249999999999</v>
      </c>
      <c r="M2927">
        <v>90.786670000000001</v>
      </c>
      <c r="N2927">
        <v>283.31470000000002</v>
      </c>
      <c r="O2927">
        <f t="shared" si="436"/>
        <v>141.65735000000001</v>
      </c>
      <c r="P2927">
        <v>415.65170000000001</v>
      </c>
      <c r="Q2927">
        <f t="shared" si="437"/>
        <v>0.9814167902926435</v>
      </c>
      <c r="R2927">
        <v>270.82100000000003</v>
      </c>
      <c r="S2927">
        <v>117760.2</v>
      </c>
      <c r="T2927">
        <v>92949.37</v>
      </c>
      <c r="U2927" s="3">
        <f t="shared" si="438"/>
        <v>0.98198834178074412</v>
      </c>
      <c r="V2927" s="3">
        <f t="shared" si="439"/>
        <v>1.7993542800627289</v>
      </c>
      <c r="W2927">
        <v>1355.752</v>
      </c>
      <c r="AC2927">
        <f t="shared" si="440"/>
        <v>1.0651162740616347E-2</v>
      </c>
      <c r="AD2927">
        <f t="shared" si="441"/>
        <v>0.58983351335525691</v>
      </c>
    </row>
    <row r="2928" spans="1:30" x14ac:dyDescent="0.2">
      <c r="A2928">
        <v>2926</v>
      </c>
      <c r="B2928" s="1" t="d">
        <v>01:31:18.00000000000020550</v>
      </c>
      <c r="C2928" s="2">
        <f t="shared" si="433"/>
        <v>5478</v>
      </c>
      <c r="D2928" s="2">
        <f t="shared" si="434"/>
        <v>2906</v>
      </c>
      <c r="E2928">
        <v>985</v>
      </c>
      <c r="F2928">
        <v>907.33399999999995</v>
      </c>
      <c r="G2928">
        <f t="shared" si="435"/>
        <v>1180.3339999999998</v>
      </c>
      <c r="H2928">
        <v>85.7</v>
      </c>
      <c r="I2928">
        <v>0.695743</v>
      </c>
      <c r="J2928">
        <v>23.408529999999999</v>
      </c>
      <c r="K2928">
        <v>86.565089999999998</v>
      </c>
      <c r="L2928">
        <v>154.34829999999999</v>
      </c>
      <c r="M2928">
        <v>90.504170000000002</v>
      </c>
      <c r="N2928">
        <v>278.03390000000002</v>
      </c>
      <c r="O2928">
        <f t="shared" si="436"/>
        <v>139.01695000000001</v>
      </c>
      <c r="P2928">
        <v>415.37779999999998</v>
      </c>
      <c r="Q2928">
        <f t="shared" si="437"/>
        <v>0.98077007079441658</v>
      </c>
      <c r="R2928">
        <v>278.9187</v>
      </c>
      <c r="S2928">
        <v>115489.1</v>
      </c>
      <c r="T2928">
        <v>92688.7</v>
      </c>
      <c r="U2928" s="3">
        <f t="shared" si="438"/>
        <v>0.97923442423346019</v>
      </c>
      <c r="V2928" s="3">
        <f t="shared" si="439"/>
        <v>1.7943081169721782</v>
      </c>
      <c r="W2928">
        <v>1375.787</v>
      </c>
      <c r="AC2928">
        <f t="shared" si="440"/>
        <v>1.0606388508705648E-2</v>
      </c>
      <c r="AD2928">
        <f t="shared" si="441"/>
        <v>0.58810202017263835</v>
      </c>
    </row>
    <row r="2929" spans="1:30" x14ac:dyDescent="0.2">
      <c r="A2929">
        <v>2927</v>
      </c>
      <c r="B2929" s="1" t="d">
        <v>01:31:18.99999999999955650</v>
      </c>
      <c r="C2929" s="2">
        <f t="shared" si="433"/>
        <v>5479</v>
      </c>
      <c r="D2929" s="2">
        <f t="shared" si="434"/>
        <v>2907</v>
      </c>
      <c r="E2929">
        <v>985</v>
      </c>
      <c r="F2929">
        <v>907.50009999999997</v>
      </c>
      <c r="G2929">
        <f t="shared" si="435"/>
        <v>1180.5001</v>
      </c>
      <c r="H2929">
        <v>85.7</v>
      </c>
      <c r="I2929">
        <v>0.69401630000000003</v>
      </c>
      <c r="J2929">
        <v>58.725320000000004</v>
      </c>
      <c r="K2929">
        <v>86.673370000000006</v>
      </c>
      <c r="L2929">
        <v>154.6345</v>
      </c>
      <c r="M2929">
        <v>90.130189999999999</v>
      </c>
      <c r="N2929">
        <v>292.66820000000001</v>
      </c>
      <c r="O2929">
        <f t="shared" si="436"/>
        <v>146.33410000000001</v>
      </c>
      <c r="P2929">
        <v>416.15190000000001</v>
      </c>
      <c r="Q2929">
        <f t="shared" si="437"/>
        <v>0.98259783845990556</v>
      </c>
      <c r="R2929">
        <v>275.42160000000001</v>
      </c>
      <c r="S2929">
        <v>121794.4</v>
      </c>
      <c r="T2929">
        <v>93150.49</v>
      </c>
      <c r="U2929" s="3">
        <f t="shared" si="438"/>
        <v>0.9841131275140842</v>
      </c>
      <c r="V2929" s="3">
        <f t="shared" si="439"/>
        <v>1.8032476483857873</v>
      </c>
      <c r="W2929">
        <v>1377.7550000000001</v>
      </c>
      <c r="AC2929">
        <f t="shared" si="440"/>
        <v>1.0685751251756347E-2</v>
      </c>
      <c r="AD2929">
        <f t="shared" si="441"/>
        <v>0.59116117369081211</v>
      </c>
    </row>
    <row r="2930" spans="1:30" x14ac:dyDescent="0.2">
      <c r="A2930">
        <v>2928</v>
      </c>
      <c r="B2930" s="1" t="d">
        <v>01:31:20.00000000000011575</v>
      </c>
      <c r="C2930" s="2">
        <f t="shared" si="433"/>
        <v>5480</v>
      </c>
      <c r="D2930" s="2">
        <f t="shared" si="434"/>
        <v>2908</v>
      </c>
      <c r="E2930">
        <v>986</v>
      </c>
      <c r="F2930">
        <v>907.66560000000004</v>
      </c>
      <c r="G2930">
        <f t="shared" si="435"/>
        <v>1180.6656</v>
      </c>
      <c r="H2930">
        <v>85.7</v>
      </c>
      <c r="I2930">
        <v>0.69674000000000003</v>
      </c>
      <c r="J2930">
        <v>64.027209999999997</v>
      </c>
      <c r="K2930">
        <v>86.992410000000007</v>
      </c>
      <c r="L2930">
        <v>151.35990000000001</v>
      </c>
      <c r="M2930">
        <v>91.687100000000001</v>
      </c>
      <c r="N2930">
        <v>282.87689999999998</v>
      </c>
      <c r="O2930">
        <f t="shared" si="436"/>
        <v>141.43844999999999</v>
      </c>
      <c r="P2930">
        <v>416.74160000000001</v>
      </c>
      <c r="Q2930">
        <f t="shared" si="437"/>
        <v>0.9839902097198705</v>
      </c>
      <c r="R2930">
        <v>271.32299999999998</v>
      </c>
      <c r="S2930">
        <v>117886.5</v>
      </c>
      <c r="T2930">
        <v>93018.63</v>
      </c>
      <c r="U2930" s="3">
        <f t="shared" si="438"/>
        <v>0.98272005747232694</v>
      </c>
      <c r="V2930" s="3">
        <f t="shared" si="439"/>
        <v>1.8006950452280783</v>
      </c>
      <c r="W2930">
        <v>1368.569</v>
      </c>
      <c r="AC2930">
        <f t="shared" si="440"/>
        <v>1.0663069818676077E-2</v>
      </c>
      <c r="AD2930">
        <f t="shared" si="441"/>
        <v>0.59029153196125073</v>
      </c>
    </row>
    <row r="2931" spans="1:30" x14ac:dyDescent="0.2">
      <c r="A2931">
        <v>2929</v>
      </c>
      <c r="B2931" s="1" t="d">
        <v>01:31:20.99999999999947350</v>
      </c>
      <c r="C2931" s="2">
        <f t="shared" si="433"/>
        <v>5480.9999999999991</v>
      </c>
      <c r="D2931" s="2">
        <f t="shared" si="434"/>
        <v>2908.9999999999991</v>
      </c>
      <c r="E2931">
        <v>986</v>
      </c>
      <c r="F2931">
        <v>907.83199999999999</v>
      </c>
      <c r="G2931">
        <f t="shared" si="435"/>
        <v>1180.8319999999999</v>
      </c>
      <c r="H2931">
        <v>85.7</v>
      </c>
      <c r="I2931">
        <v>0.69420979999999999</v>
      </c>
      <c r="J2931">
        <v>59.020629999999997</v>
      </c>
      <c r="K2931">
        <v>87.045019999999994</v>
      </c>
      <c r="L2931">
        <v>155.85929999999999</v>
      </c>
      <c r="M2931">
        <v>91.039410000000004</v>
      </c>
      <c r="N2931">
        <v>290.73379999999997</v>
      </c>
      <c r="O2931">
        <f t="shared" si="436"/>
        <v>145.36689999999999</v>
      </c>
      <c r="P2931">
        <v>417.91149999999999</v>
      </c>
      <c r="Q2931">
        <f t="shared" si="437"/>
        <v>0.98675252129699953</v>
      </c>
      <c r="R2931">
        <v>276.53070000000002</v>
      </c>
      <c r="S2931">
        <v>121501</v>
      </c>
      <c r="T2931">
        <v>93485.65</v>
      </c>
      <c r="U2931" s="3">
        <f t="shared" si="438"/>
        <v>0.98765401447901169</v>
      </c>
      <c r="V2931" s="3">
        <f t="shared" si="439"/>
        <v>1.8097358212535088</v>
      </c>
      <c r="W2931">
        <v>1380.537</v>
      </c>
      <c r="AC2931">
        <f t="shared" si="440"/>
        <v>1.074347487735245E-2</v>
      </c>
      <c r="AD2931">
        <f t="shared" si="441"/>
        <v>0.5933578241794516</v>
      </c>
    </row>
    <row r="2932" spans="1:30" x14ac:dyDescent="0.2">
      <c r="A2932">
        <v>2930</v>
      </c>
      <c r="B2932" s="1" t="d">
        <v>01:31:22.00000000000002600</v>
      </c>
      <c r="C2932" s="2">
        <f t="shared" si="433"/>
        <v>5482</v>
      </c>
      <c r="D2932" s="2">
        <f t="shared" si="434"/>
        <v>2910</v>
      </c>
      <c r="E2932">
        <v>986</v>
      </c>
      <c r="F2932">
        <v>908</v>
      </c>
      <c r="G2932">
        <f t="shared" si="435"/>
        <v>1181</v>
      </c>
      <c r="H2932">
        <v>85.7</v>
      </c>
      <c r="I2932">
        <v>0.70128919999999995</v>
      </c>
      <c r="J2932">
        <v>61.833440000000003</v>
      </c>
      <c r="K2932">
        <v>87.326149999999998</v>
      </c>
      <c r="L2932">
        <v>154.60300000000001</v>
      </c>
      <c r="M2932">
        <v>91.218549999999993</v>
      </c>
      <c r="N2932">
        <v>288.10750000000002</v>
      </c>
      <c r="O2932">
        <f t="shared" si="436"/>
        <v>144.05375000000001</v>
      </c>
      <c r="P2932">
        <v>417.4228</v>
      </c>
      <c r="Q2932">
        <f t="shared" si="437"/>
        <v>0.98559862637628581</v>
      </c>
      <c r="R2932">
        <v>274.52859999999998</v>
      </c>
      <c r="S2932">
        <v>120262.6</v>
      </c>
      <c r="T2932">
        <v>93537.22</v>
      </c>
      <c r="U2932" s="3">
        <f t="shared" si="438"/>
        <v>0.98819883946045739</v>
      </c>
      <c r="V2932" s="3">
        <f t="shared" si="439"/>
        <v>1.8107341357146274</v>
      </c>
      <c r="W2932">
        <v>1367.692</v>
      </c>
      <c r="AC2932">
        <f t="shared" si="440"/>
        <v>1.075236582584938E-2</v>
      </c>
      <c r="AD2932">
        <f t="shared" si="441"/>
        <v>0.59369406968118188</v>
      </c>
    </row>
    <row r="2933" spans="1:30" x14ac:dyDescent="0.2">
      <c r="A2933">
        <v>2931</v>
      </c>
      <c r="B2933" s="1" t="d">
        <v>01:31:23.00000000000058525</v>
      </c>
      <c r="C2933" s="2">
        <f t="shared" si="433"/>
        <v>5483.0000000000009</v>
      </c>
      <c r="D2933" s="2">
        <f t="shared" si="434"/>
        <v>2911.0000000000009</v>
      </c>
      <c r="E2933">
        <v>986</v>
      </c>
      <c r="F2933">
        <v>908.16819999999996</v>
      </c>
      <c r="G2933">
        <f t="shared" si="435"/>
        <v>1181.1682000000001</v>
      </c>
      <c r="H2933">
        <v>85.7</v>
      </c>
      <c r="I2933">
        <v>0.69755610000000001</v>
      </c>
      <c r="J2933">
        <v>61.206299999999999</v>
      </c>
      <c r="K2933">
        <v>87.507140000000007</v>
      </c>
      <c r="L2933">
        <v>155.9606</v>
      </c>
      <c r="M2933">
        <v>92.072460000000007</v>
      </c>
      <c r="N2933">
        <v>290.09179999999998</v>
      </c>
      <c r="O2933">
        <f t="shared" si="436"/>
        <v>145.04589999999999</v>
      </c>
      <c r="P2933">
        <v>416.46210000000002</v>
      </c>
      <c r="Q2933">
        <f t="shared" si="437"/>
        <v>0.98333026777115051</v>
      </c>
      <c r="R2933">
        <v>273.42399999999998</v>
      </c>
      <c r="S2933">
        <v>120812.2</v>
      </c>
      <c r="T2933">
        <v>93114.880000000005</v>
      </c>
      <c r="U2933" s="3">
        <f t="shared" si="438"/>
        <v>0.98373691619763515</v>
      </c>
      <c r="V2933" s="3">
        <f t="shared" si="439"/>
        <v>1.8025582945374177</v>
      </c>
      <c r="W2933">
        <v>1369.953</v>
      </c>
      <c r="AC2933">
        <f t="shared" si="440"/>
        <v>1.0679624339814292E-2</v>
      </c>
      <c r="AD2933">
        <f t="shared" si="441"/>
        <v>0.59092662241751026</v>
      </c>
    </row>
    <row r="2934" spans="1:30" x14ac:dyDescent="0.2">
      <c r="A2934">
        <v>2932</v>
      </c>
      <c r="B2934" s="1" t="d">
        <v>01:31:23.99999999999994300</v>
      </c>
      <c r="C2934" s="2">
        <f t="shared" si="433"/>
        <v>5484</v>
      </c>
      <c r="D2934" s="2">
        <f t="shared" si="434"/>
        <v>2912</v>
      </c>
      <c r="E2934">
        <v>986</v>
      </c>
      <c r="F2934">
        <v>908.33370000000002</v>
      </c>
      <c r="G2934">
        <f t="shared" si="435"/>
        <v>1181.3337000000001</v>
      </c>
      <c r="H2934">
        <v>85.7</v>
      </c>
      <c r="I2934">
        <v>0.69906749999999995</v>
      </c>
      <c r="J2934">
        <v>62.501379999999997</v>
      </c>
      <c r="K2934">
        <v>86.464690000000004</v>
      </c>
      <c r="L2934">
        <v>152.9068</v>
      </c>
      <c r="M2934">
        <v>91.12782</v>
      </c>
      <c r="N2934">
        <v>283.45679999999999</v>
      </c>
      <c r="O2934">
        <f t="shared" si="436"/>
        <v>141.72839999999999</v>
      </c>
      <c r="P2934">
        <v>416.50240000000002</v>
      </c>
      <c r="Q2934">
        <f t="shared" si="437"/>
        <v>0.98342542219166362</v>
      </c>
      <c r="R2934">
        <v>273.4237</v>
      </c>
      <c r="S2934">
        <v>118060.5</v>
      </c>
      <c r="T2934">
        <v>93151.06</v>
      </c>
      <c r="U2934" s="3">
        <f t="shared" si="438"/>
        <v>0.98411914943069112</v>
      </c>
      <c r="V2934" s="3">
        <f t="shared" si="439"/>
        <v>1.8032586826933854</v>
      </c>
      <c r="W2934">
        <v>1367.7950000000001</v>
      </c>
      <c r="AC2934">
        <f t="shared" si="440"/>
        <v>1.0685849333165222E-2</v>
      </c>
      <c r="AD2934">
        <f t="shared" si="441"/>
        <v>0.59116492626927708</v>
      </c>
    </row>
    <row r="2935" spans="1:30" x14ac:dyDescent="0.2">
      <c r="A2935">
        <v>2933</v>
      </c>
      <c r="B2935" s="1" t="d">
        <v>01:31:25.99999999999985325</v>
      </c>
      <c r="C2935" s="2">
        <f t="shared" si="433"/>
        <v>5486</v>
      </c>
      <c r="D2935" s="2">
        <f t="shared" si="434"/>
        <v>2914</v>
      </c>
      <c r="E2935">
        <v>986</v>
      </c>
      <c r="F2935">
        <v>908.66719999999998</v>
      </c>
      <c r="G2935">
        <f t="shared" si="435"/>
        <v>1181.6671999999999</v>
      </c>
      <c r="H2935">
        <v>85.7</v>
      </c>
      <c r="I2935">
        <v>0.68932499999999997</v>
      </c>
      <c r="J2935">
        <v>58.386969999999998</v>
      </c>
      <c r="K2935">
        <v>86.819890000000001</v>
      </c>
      <c r="L2935">
        <v>153.26750000000001</v>
      </c>
      <c r="M2935">
        <v>90.663179999999997</v>
      </c>
      <c r="N2935">
        <v>291.74689999999998</v>
      </c>
      <c r="O2935">
        <f t="shared" si="436"/>
        <v>145.87344999999999</v>
      </c>
      <c r="P2935">
        <v>417.06950000000001</v>
      </c>
      <c r="Q2935">
        <f t="shared" si="437"/>
        <v>0.98476443141928127</v>
      </c>
      <c r="R2935">
        <v>276.02370000000002</v>
      </c>
      <c r="S2935">
        <v>121678.7</v>
      </c>
      <c r="T2935">
        <v>93271.02</v>
      </c>
      <c r="U2935" s="3">
        <f t="shared" si="438"/>
        <v>0.98538649875731943</v>
      </c>
      <c r="V2935" s="3">
        <f t="shared" si="439"/>
        <v>1.80558092048194</v>
      </c>
      <c r="W2935">
        <v>1386.577</v>
      </c>
      <c r="AC2935">
        <f t="shared" si="440"/>
        <v>1.0706497843721907E-2</v>
      </c>
      <c r="AD2935">
        <f t="shared" si="441"/>
        <v>0.59195340401980712</v>
      </c>
    </row>
    <row r="2936" spans="1:30" x14ac:dyDescent="0.2">
      <c r="A2936">
        <v>2934</v>
      </c>
      <c r="B2936" s="1" t="d">
        <v>01:31:27.99999999999977025</v>
      </c>
      <c r="C2936" s="2">
        <f t="shared" si="433"/>
        <v>5488</v>
      </c>
      <c r="D2936" s="2">
        <f t="shared" si="434"/>
        <v>2916</v>
      </c>
      <c r="E2936">
        <v>987</v>
      </c>
      <c r="F2936">
        <v>909</v>
      </c>
      <c r="G2936">
        <f t="shared" si="435"/>
        <v>1182</v>
      </c>
      <c r="H2936">
        <v>85.7</v>
      </c>
      <c r="I2936">
        <v>0.70552839999999994</v>
      </c>
      <c r="J2936">
        <v>65.133740000000003</v>
      </c>
      <c r="K2936">
        <v>78.065280000000001</v>
      </c>
      <c r="L2936">
        <v>151.554</v>
      </c>
      <c r="M2936">
        <v>90.356700000000004</v>
      </c>
      <c r="N2936">
        <v>276.94959999999998</v>
      </c>
      <c r="O2936">
        <f t="shared" si="436"/>
        <v>138.47479999999999</v>
      </c>
      <c r="P2936">
        <v>412.37810000000002</v>
      </c>
      <c r="Q2936">
        <f t="shared" si="437"/>
        <v>0.97368732351865461</v>
      </c>
      <c r="R2936">
        <v>273.21080000000001</v>
      </c>
      <c r="S2936">
        <v>114207.9</v>
      </c>
      <c r="T2936">
        <v>91877.35</v>
      </c>
      <c r="U2936" s="3">
        <f t="shared" si="438"/>
        <v>0.97066270135783661</v>
      </c>
      <c r="V2936" s="3">
        <f t="shared" si="439"/>
        <v>1.7786016512357361</v>
      </c>
      <c r="W2936">
        <v>1350.1210000000001</v>
      </c>
      <c r="AC2936">
        <f t="shared" si="440"/>
        <v>1.0467429276605131E-2</v>
      </c>
      <c r="AD2936">
        <f t="shared" si="441"/>
        <v>0.58263391282096122</v>
      </c>
    </row>
    <row r="2937" spans="1:30" x14ac:dyDescent="0.2">
      <c r="A2937">
        <v>2935</v>
      </c>
      <c r="B2937" s="1" t="d">
        <v>01:31:31.00000000000023300</v>
      </c>
      <c r="C2937" s="2">
        <f t="shared" si="433"/>
        <v>5491</v>
      </c>
      <c r="D2937" s="2">
        <f t="shared" si="434"/>
        <v>2919</v>
      </c>
      <c r="E2937">
        <v>987</v>
      </c>
      <c r="F2937">
        <v>909.43759999999997</v>
      </c>
      <c r="G2937">
        <f t="shared" si="435"/>
        <v>1182.4376</v>
      </c>
      <c r="H2937">
        <v>85.7</v>
      </c>
      <c r="I2937">
        <v>0.69835440000000004</v>
      </c>
      <c r="J2937">
        <v>45.300710000000002</v>
      </c>
      <c r="K2937">
        <v>87.008430000000004</v>
      </c>
      <c r="L2937">
        <v>153.73759999999999</v>
      </c>
      <c r="M2937">
        <v>90.827160000000006</v>
      </c>
      <c r="N2937">
        <v>282.81490000000002</v>
      </c>
      <c r="O2937">
        <f t="shared" si="436"/>
        <v>141.40745000000001</v>
      </c>
      <c r="P2937">
        <v>414.09089999999998</v>
      </c>
      <c r="Q2937">
        <f t="shared" si="437"/>
        <v>0.9777315044480559</v>
      </c>
      <c r="R2937">
        <v>272.71769999999998</v>
      </c>
      <c r="S2937">
        <v>117111.1</v>
      </c>
      <c r="T2937">
        <v>92393.29</v>
      </c>
      <c r="U2937" s="3">
        <f t="shared" si="438"/>
        <v>0.9761134867161273</v>
      </c>
      <c r="V2937" s="3">
        <f t="shared" si="439"/>
        <v>1.7885894418711707</v>
      </c>
      <c r="W2937">
        <v>1363.742</v>
      </c>
      <c r="AC2937">
        <f t="shared" si="440"/>
        <v>1.0555723183738775E-2</v>
      </c>
      <c r="AD2937">
        <f t="shared" si="441"/>
        <v>0.58612499362145887</v>
      </c>
    </row>
    <row r="2938" spans="1:30" x14ac:dyDescent="0.2">
      <c r="A2938">
        <v>2936</v>
      </c>
      <c r="B2938" s="1" t="d">
        <v>01:31:31.99999999999959075</v>
      </c>
      <c r="C2938" s="2">
        <f t="shared" si="433"/>
        <v>5492</v>
      </c>
      <c r="D2938" s="2">
        <f t="shared" si="434"/>
        <v>2920</v>
      </c>
      <c r="E2938">
        <v>987</v>
      </c>
      <c r="F2938">
        <v>909.57060000000001</v>
      </c>
      <c r="G2938">
        <f t="shared" si="435"/>
        <v>1182.5706</v>
      </c>
      <c r="H2938">
        <v>85.7</v>
      </c>
      <c r="I2938">
        <v>0.68048299999999995</v>
      </c>
      <c r="J2938">
        <v>58.577719999999999</v>
      </c>
      <c r="K2938">
        <v>87.092569999999995</v>
      </c>
      <c r="L2938">
        <v>155.48859999999999</v>
      </c>
      <c r="M2938">
        <v>90.693870000000004</v>
      </c>
      <c r="N2938">
        <v>291.54450000000003</v>
      </c>
      <c r="O2938">
        <f t="shared" si="436"/>
        <v>145.77225000000001</v>
      </c>
      <c r="P2938">
        <v>418.06920000000002</v>
      </c>
      <c r="Q2938">
        <f t="shared" si="437"/>
        <v>0.9871248749474939</v>
      </c>
      <c r="R2938">
        <v>277.53050000000002</v>
      </c>
      <c r="S2938">
        <v>121885.8</v>
      </c>
      <c r="T2938">
        <v>93570.44</v>
      </c>
      <c r="U2938" s="3">
        <f t="shared" si="438"/>
        <v>0.98854980098622092</v>
      </c>
      <c r="V2938" s="3">
        <f t="shared" si="439"/>
        <v>1.8113772229048222</v>
      </c>
      <c r="W2938">
        <v>1404.318</v>
      </c>
      <c r="AC2938">
        <f t="shared" si="440"/>
        <v>1.0758094432687841E-2</v>
      </c>
      <c r="AD2938">
        <f t="shared" si="441"/>
        <v>0.59391042462633448</v>
      </c>
    </row>
    <row r="2939" spans="1:30" x14ac:dyDescent="0.2">
      <c r="A2939">
        <v>2937</v>
      </c>
      <c r="B2939" s="1" t="d">
        <v>01:31:33.000000000000150</v>
      </c>
      <c r="C2939" s="2">
        <f t="shared" si="433"/>
        <v>5493</v>
      </c>
      <c r="D2939" s="2">
        <f t="shared" si="434"/>
        <v>2921</v>
      </c>
      <c r="E2939">
        <v>988</v>
      </c>
      <c r="F2939">
        <v>909.71270000000004</v>
      </c>
      <c r="G2939">
        <f t="shared" si="435"/>
        <v>1182.7127</v>
      </c>
      <c r="H2939">
        <v>85.7</v>
      </c>
      <c r="I2939">
        <v>0.69396449999999998</v>
      </c>
      <c r="J2939">
        <v>58.396970000000003</v>
      </c>
      <c r="K2939">
        <v>87.272130000000004</v>
      </c>
      <c r="L2939">
        <v>155.13730000000001</v>
      </c>
      <c r="M2939">
        <v>90.669759999999997</v>
      </c>
      <c r="N2939">
        <v>292.51670000000001</v>
      </c>
      <c r="O2939">
        <f t="shared" si="436"/>
        <v>146.25835000000001</v>
      </c>
      <c r="P2939">
        <v>418.10989999999998</v>
      </c>
      <c r="Q2939">
        <f t="shared" si="437"/>
        <v>0.9872209738287564</v>
      </c>
      <c r="R2939">
        <v>277.02820000000003</v>
      </c>
      <c r="S2939">
        <v>122304.1</v>
      </c>
      <c r="T2939">
        <v>93491.32</v>
      </c>
      <c r="U2939" s="3">
        <f t="shared" si="438"/>
        <v>0.98771391670210273</v>
      </c>
      <c r="V2939" s="3">
        <f t="shared" si="439"/>
        <v>1.8098455835764593</v>
      </c>
      <c r="W2939">
        <v>1381.4580000000001</v>
      </c>
      <c r="AC2939">
        <f t="shared" si="440"/>
        <v>1.0744452296232122E-2</v>
      </c>
      <c r="AD2939">
        <f t="shared" si="441"/>
        <v>0.5933948162688536</v>
      </c>
    </row>
    <row r="2940" spans="1:30" x14ac:dyDescent="0.2">
      <c r="A2940">
        <v>2938</v>
      </c>
      <c r="B2940" s="1" t="d">
        <v>01:31:34.0000000000007025</v>
      </c>
      <c r="C2940" s="2">
        <f t="shared" si="433"/>
        <v>5494.0000000000009</v>
      </c>
      <c r="D2940" s="2">
        <f t="shared" si="434"/>
        <v>2922.0000000000009</v>
      </c>
      <c r="E2940">
        <v>988</v>
      </c>
      <c r="F2940">
        <v>909.85580000000004</v>
      </c>
      <c r="G2940">
        <f t="shared" si="435"/>
        <v>1182.8558</v>
      </c>
      <c r="H2940">
        <v>85.7</v>
      </c>
      <c r="I2940">
        <v>0.68722430000000001</v>
      </c>
      <c r="J2940">
        <v>59.553660000000001</v>
      </c>
      <c r="K2940">
        <v>87.025310000000005</v>
      </c>
      <c r="L2940">
        <v>156.72649999999999</v>
      </c>
      <c r="M2940">
        <v>90.77225</v>
      </c>
      <c r="N2940">
        <v>291.99829999999997</v>
      </c>
      <c r="O2940">
        <f t="shared" si="436"/>
        <v>145.99914999999999</v>
      </c>
      <c r="P2940">
        <v>416.70890000000003</v>
      </c>
      <c r="Q2940">
        <f t="shared" si="437"/>
        <v>0.98391300005359816</v>
      </c>
      <c r="R2940">
        <v>274.92660000000001</v>
      </c>
      <c r="S2940">
        <v>121678.3</v>
      </c>
      <c r="T2940">
        <v>93127.08</v>
      </c>
      <c r="U2940" s="3">
        <f t="shared" si="438"/>
        <v>0.98386580634255727</v>
      </c>
      <c r="V2940" s="3">
        <f t="shared" si="439"/>
        <v>1.8027944674368872</v>
      </c>
      <c r="W2940">
        <v>1388.0139999999999</v>
      </c>
      <c r="AC2940">
        <f t="shared" si="440"/>
        <v>1.0681723290345809E-2</v>
      </c>
      <c r="AD2940">
        <f t="shared" si="441"/>
        <v>0.59100700502619308</v>
      </c>
    </row>
    <row r="2941" spans="1:30" x14ac:dyDescent="0.2">
      <c r="A2941">
        <v>2939</v>
      </c>
      <c r="B2941" s="1" t="d">
        <v>01:31:35.00000000000006025</v>
      </c>
      <c r="C2941" s="2">
        <f t="shared" si="433"/>
        <v>5495</v>
      </c>
      <c r="D2941" s="2">
        <f t="shared" si="434"/>
        <v>2923</v>
      </c>
      <c r="E2941">
        <v>988</v>
      </c>
      <c r="F2941">
        <v>910</v>
      </c>
      <c r="G2941">
        <f t="shared" si="435"/>
        <v>1183</v>
      </c>
      <c r="H2941">
        <v>85.7</v>
      </c>
      <c r="I2941">
        <v>0.69998369999999999</v>
      </c>
      <c r="J2941">
        <v>62.743659999999998</v>
      </c>
      <c r="K2941">
        <v>86.79513</v>
      </c>
      <c r="L2941">
        <v>152.2354</v>
      </c>
      <c r="M2941">
        <v>90.287580000000005</v>
      </c>
      <c r="N2941">
        <v>283.03809999999999</v>
      </c>
      <c r="O2941">
        <f t="shared" si="436"/>
        <v>141.51904999999999</v>
      </c>
      <c r="P2941">
        <v>415.99509999999998</v>
      </c>
      <c r="Q2941">
        <f t="shared" si="437"/>
        <v>0.98222760984609769</v>
      </c>
      <c r="R2941">
        <v>272.72089999999997</v>
      </c>
      <c r="S2941">
        <v>117742.5</v>
      </c>
      <c r="T2941">
        <v>92985.05</v>
      </c>
      <c r="U2941" s="3">
        <f t="shared" si="438"/>
        <v>0.98236529263081163</v>
      </c>
      <c r="V2941" s="3">
        <f t="shared" si="439"/>
        <v>1.8000449890015056</v>
      </c>
      <c r="W2941">
        <v>1364.6859999999999</v>
      </c>
      <c r="AC2941">
        <f t="shared" si="440"/>
        <v>1.0657296240304901E-2</v>
      </c>
      <c r="AD2941">
        <f t="shared" si="441"/>
        <v>0.59006957285490524</v>
      </c>
    </row>
    <row r="2942" spans="1:30" x14ac:dyDescent="0.2">
      <c r="A2942">
        <v>2940</v>
      </c>
      <c r="B2942" s="1" t="d">
        <v>01:31:36.00000000000061950</v>
      </c>
      <c r="C2942" s="2">
        <f t="shared" si="433"/>
        <v>5496.0000000000009</v>
      </c>
      <c r="D2942" s="2">
        <f t="shared" si="434"/>
        <v>2924.0000000000009</v>
      </c>
      <c r="E2942">
        <v>988</v>
      </c>
      <c r="F2942">
        <v>910.14200000000005</v>
      </c>
      <c r="G2942">
        <f t="shared" si="435"/>
        <v>1183.1420000000001</v>
      </c>
      <c r="H2942">
        <v>85.7</v>
      </c>
      <c r="I2942">
        <v>0.68453699999999995</v>
      </c>
      <c r="J2942">
        <v>61.12847</v>
      </c>
      <c r="K2942">
        <v>87.239450000000005</v>
      </c>
      <c r="L2942">
        <v>152.23410000000001</v>
      </c>
      <c r="M2942">
        <v>91.060299999999998</v>
      </c>
      <c r="N2942">
        <v>288.70639999999997</v>
      </c>
      <c r="O2942">
        <f t="shared" si="436"/>
        <v>144.35319999999999</v>
      </c>
      <c r="P2942">
        <v>416.40780000000001</v>
      </c>
      <c r="Q2942">
        <f t="shared" si="437"/>
        <v>0.98320205722440457</v>
      </c>
      <c r="R2942">
        <v>273.42399999999998</v>
      </c>
      <c r="S2942">
        <v>120219.6</v>
      </c>
      <c r="T2942">
        <v>93023.97</v>
      </c>
      <c r="U2942" s="3">
        <f t="shared" si="438"/>
        <v>0.98277647332264528</v>
      </c>
      <c r="V2942" s="3">
        <f t="shared" si="439"/>
        <v>1.800798419267682</v>
      </c>
      <c r="W2942">
        <v>1390.2629999999999</v>
      </c>
      <c r="AC2942">
        <f t="shared" si="440"/>
        <v>1.0663988047799146E-2</v>
      </c>
      <c r="AD2942">
        <f t="shared" si="441"/>
        <v>0.59032681015601562</v>
      </c>
    </row>
    <row r="2943" spans="1:30" x14ac:dyDescent="0.2">
      <c r="A2943">
        <v>2941</v>
      </c>
      <c r="B2943" s="1" t="d">
        <v>01:31:36.99999999999997725</v>
      </c>
      <c r="C2943" s="2">
        <f t="shared" si="433"/>
        <v>5497</v>
      </c>
      <c r="D2943" s="2">
        <f t="shared" si="434"/>
        <v>2925</v>
      </c>
      <c r="E2943">
        <v>988</v>
      </c>
      <c r="F2943">
        <v>910.28420000000006</v>
      </c>
      <c r="G2943">
        <f t="shared" si="435"/>
        <v>1183.2842000000001</v>
      </c>
      <c r="H2943">
        <v>85.7</v>
      </c>
      <c r="I2943">
        <v>0.69314770000000003</v>
      </c>
      <c r="J2943">
        <v>63.11824</v>
      </c>
      <c r="K2943">
        <v>88.085909999999998</v>
      </c>
      <c r="L2943">
        <v>154.02109999999999</v>
      </c>
      <c r="M2943">
        <v>89.529529999999994</v>
      </c>
      <c r="N2943">
        <v>287.93799999999999</v>
      </c>
      <c r="O2943">
        <f t="shared" si="436"/>
        <v>143.96899999999999</v>
      </c>
      <c r="P2943">
        <v>417.0224</v>
      </c>
      <c r="Q2943">
        <f t="shared" si="437"/>
        <v>0.98465322116602649</v>
      </c>
      <c r="R2943">
        <v>272.42259999999999</v>
      </c>
      <c r="S2943">
        <v>120076.6</v>
      </c>
      <c r="T2943">
        <v>93159.62</v>
      </c>
      <c r="U2943" s="3">
        <f t="shared" si="438"/>
        <v>0.98420958382745616</v>
      </c>
      <c r="V2943" s="3">
        <f t="shared" si="439"/>
        <v>1.8034243908917016</v>
      </c>
      <c r="W2943">
        <v>1376.191</v>
      </c>
      <c r="AC2943">
        <f t="shared" si="440"/>
        <v>1.0687322311116198E-2</v>
      </c>
      <c r="AD2943">
        <f t="shared" si="441"/>
        <v>0.59122127387737389</v>
      </c>
    </row>
    <row r="2944" spans="1:30" x14ac:dyDescent="0.2">
      <c r="A2944">
        <v>2942</v>
      </c>
      <c r="B2944" s="1" t="d">
        <v>01:31:38.00000000000052975</v>
      </c>
      <c r="C2944" s="2">
        <f t="shared" si="433"/>
        <v>5498.0000000000009</v>
      </c>
      <c r="D2944" s="2">
        <f t="shared" si="434"/>
        <v>2926.0000000000009</v>
      </c>
      <c r="E2944">
        <v>988</v>
      </c>
      <c r="F2944">
        <v>910.43010000000004</v>
      </c>
      <c r="G2944">
        <f t="shared" si="435"/>
        <v>1183.4301</v>
      </c>
      <c r="H2944">
        <v>85.7</v>
      </c>
      <c r="I2944">
        <v>0.70271249999999996</v>
      </c>
      <c r="J2944">
        <v>62.602739999999997</v>
      </c>
      <c r="K2944">
        <v>86.763109999999998</v>
      </c>
      <c r="L2944">
        <v>155.07230000000001</v>
      </c>
      <c r="M2944">
        <v>90.530429999999996</v>
      </c>
      <c r="N2944">
        <v>288.78230000000002</v>
      </c>
      <c r="O2944">
        <f t="shared" si="436"/>
        <v>144.39115000000001</v>
      </c>
      <c r="P2944">
        <v>416.76060000000001</v>
      </c>
      <c r="Q2944">
        <f t="shared" si="437"/>
        <v>0.98403507160547232</v>
      </c>
      <c r="R2944">
        <v>273.3227</v>
      </c>
      <c r="S2944">
        <v>120353.1</v>
      </c>
      <c r="T2944">
        <v>93148.22</v>
      </c>
      <c r="U2944" s="3">
        <f t="shared" si="438"/>
        <v>0.9840891454953159</v>
      </c>
      <c r="V2944" s="3">
        <f t="shared" si="439"/>
        <v>1.8032037047397385</v>
      </c>
      <c r="W2944">
        <v>1362.001</v>
      </c>
      <c r="AC2944">
        <f t="shared" si="440"/>
        <v>1.0685360649824532E-2</v>
      </c>
      <c r="AD2944">
        <f t="shared" si="441"/>
        <v>0.59114622864210564</v>
      </c>
    </row>
    <row r="2945" spans="1:30" x14ac:dyDescent="0.2">
      <c r="A2945">
        <v>2943</v>
      </c>
      <c r="B2945" s="1" t="d">
        <v>01:31:38.9999999999998875</v>
      </c>
      <c r="C2945" s="2">
        <f t="shared" si="433"/>
        <v>5499</v>
      </c>
      <c r="D2945" s="2">
        <f t="shared" si="434"/>
        <v>2927</v>
      </c>
      <c r="E2945">
        <v>988</v>
      </c>
      <c r="F2945">
        <v>910.57180000000005</v>
      </c>
      <c r="G2945">
        <f t="shared" si="435"/>
        <v>1183.5718000000002</v>
      </c>
      <c r="H2945">
        <v>85.7</v>
      </c>
      <c r="I2945">
        <v>0.70951439999999999</v>
      </c>
      <c r="J2945">
        <v>64.21208</v>
      </c>
      <c r="K2945">
        <v>86.41225</v>
      </c>
      <c r="L2945">
        <v>152.8837</v>
      </c>
      <c r="M2945">
        <v>89.458820000000003</v>
      </c>
      <c r="N2945">
        <v>283.22309999999999</v>
      </c>
      <c r="O2945">
        <f t="shared" si="436"/>
        <v>141.61154999999999</v>
      </c>
      <c r="P2945">
        <v>413.84930000000003</v>
      </c>
      <c r="Q2945">
        <f t="shared" si="437"/>
        <v>0.97716105015535204</v>
      </c>
      <c r="R2945">
        <v>269.5147</v>
      </c>
      <c r="S2945">
        <v>117211.7</v>
      </c>
      <c r="T2945">
        <v>92324.160000000003</v>
      </c>
      <c r="U2945" s="3">
        <f t="shared" si="438"/>
        <v>0.97538314444412166</v>
      </c>
      <c r="V2945" s="3">
        <f t="shared" si="439"/>
        <v>1.7872511933022914</v>
      </c>
      <c r="W2945">
        <v>1342.9760000000001</v>
      </c>
      <c r="AC2945">
        <f t="shared" si="440"/>
        <v>1.0543878482184786E-2</v>
      </c>
      <c r="AD2945">
        <f t="shared" si="441"/>
        <v>0.58566005788272746</v>
      </c>
    </row>
    <row r="2946" spans="1:30" x14ac:dyDescent="0.2">
      <c r="A2946">
        <v>2944</v>
      </c>
      <c r="B2946" s="1" t="d">
        <v>01:31:39.99999999999924525</v>
      </c>
      <c r="C2946" s="2">
        <f t="shared" si="433"/>
        <v>5499.9999999999991</v>
      </c>
      <c r="D2946" s="2">
        <f t="shared" si="434"/>
        <v>2927.9999999999991</v>
      </c>
      <c r="E2946">
        <v>989</v>
      </c>
      <c r="F2946">
        <v>910.71400000000006</v>
      </c>
      <c r="G2946">
        <f t="shared" si="435"/>
        <v>1183.7139999999999</v>
      </c>
      <c r="H2946">
        <v>85.7</v>
      </c>
      <c r="I2946">
        <v>0.69508239999999999</v>
      </c>
      <c r="J2946">
        <v>65.189760000000007</v>
      </c>
      <c r="K2946">
        <v>86.553460000000001</v>
      </c>
      <c r="L2946">
        <v>151.5488</v>
      </c>
      <c r="M2946">
        <v>89.299800000000005</v>
      </c>
      <c r="N2946">
        <v>282.18450000000001</v>
      </c>
      <c r="O2946">
        <f t="shared" si="436"/>
        <v>141.09225000000001</v>
      </c>
      <c r="P2946">
        <v>413.87150000000003</v>
      </c>
      <c r="Q2946">
        <f t="shared" si="437"/>
        <v>0.97721346772694984</v>
      </c>
      <c r="R2946">
        <v>268.31659999999999</v>
      </c>
      <c r="S2946">
        <v>116788.1</v>
      </c>
      <c r="T2946">
        <v>92284.800000000003</v>
      </c>
      <c r="U2946" s="3">
        <f t="shared" si="438"/>
        <v>0.97496731525525804</v>
      </c>
      <c r="V2946" s="3">
        <f t="shared" si="439"/>
        <v>1.7864892453249865</v>
      </c>
      <c r="W2946">
        <v>1363.8330000000001</v>
      </c>
      <c r="AC2946">
        <f t="shared" si="440"/>
        <v>1.0537136539089059E-2</v>
      </c>
      <c r="AD2946">
        <f t="shared" si="441"/>
        <v>0.58539495205424363</v>
      </c>
    </row>
    <row r="2947" spans="1:30" x14ac:dyDescent="0.2">
      <c r="A2947">
        <v>2945</v>
      </c>
      <c r="B2947" s="1" t="d">
        <v>01:31:40.99999999999979775</v>
      </c>
      <c r="C2947" s="2">
        <f t="shared" si="433"/>
        <v>5501</v>
      </c>
      <c r="D2947" s="2">
        <f t="shared" si="434"/>
        <v>2929</v>
      </c>
      <c r="E2947">
        <v>989</v>
      </c>
      <c r="F2947">
        <v>910.85659999999996</v>
      </c>
      <c r="G2947">
        <f t="shared" si="435"/>
        <v>1183.8566000000001</v>
      </c>
      <c r="H2947">
        <v>85.7</v>
      </c>
      <c r="I2947">
        <v>0.69713130000000001</v>
      </c>
      <c r="J2947">
        <v>64.003200000000007</v>
      </c>
      <c r="K2947">
        <v>86.434100000000001</v>
      </c>
      <c r="L2947">
        <v>154.43039999999999</v>
      </c>
      <c r="M2947">
        <v>90.981380000000001</v>
      </c>
      <c r="N2947">
        <v>282.6678</v>
      </c>
      <c r="O2947">
        <f t="shared" si="436"/>
        <v>141.3339</v>
      </c>
      <c r="P2947">
        <v>414.06689999999998</v>
      </c>
      <c r="Q2947">
        <f t="shared" si="437"/>
        <v>0.9776748368030852</v>
      </c>
      <c r="R2947">
        <v>269.91550000000001</v>
      </c>
      <c r="S2947">
        <v>117043.4</v>
      </c>
      <c r="T2947">
        <v>92411.32</v>
      </c>
      <c r="U2947" s="3">
        <f t="shared" si="438"/>
        <v>0.97630396944669684</v>
      </c>
      <c r="V2947" s="3">
        <f t="shared" si="439"/>
        <v>1.7889384744430918</v>
      </c>
      <c r="W2947">
        <v>1362.96</v>
      </c>
      <c r="AC2947">
        <f t="shared" si="440"/>
        <v>1.0558813164195786E-2</v>
      </c>
      <c r="AD2947">
        <f t="shared" si="441"/>
        <v>0.58624611193859055</v>
      </c>
    </row>
    <row r="2948" spans="1:30" x14ac:dyDescent="0.2">
      <c r="A2948">
        <v>2946</v>
      </c>
      <c r="B2948" s="1" t="d">
        <v>01:31:42.00000000000035700</v>
      </c>
      <c r="C2948" s="2">
        <f t="shared" ref="C2948:C3011" si="442">B2948*86400</f>
        <v>5502</v>
      </c>
      <c r="D2948" s="2">
        <f t="shared" ref="D2948:D3011" si="443">C2948-$C$1335</f>
        <v>2930</v>
      </c>
      <c r="E2948">
        <v>989</v>
      </c>
      <c r="F2948">
        <v>911</v>
      </c>
      <c r="G2948">
        <f t="shared" ref="G2948:G3011" si="444">F2948+273</f>
        <v>1184</v>
      </c>
      <c r="H2948">
        <v>85.7</v>
      </c>
      <c r="I2948">
        <v>0.69406900000000005</v>
      </c>
      <c r="J2948">
        <v>58.747070000000001</v>
      </c>
      <c r="K2948">
        <v>86.854500000000002</v>
      </c>
      <c r="L2948">
        <v>154.9211</v>
      </c>
      <c r="M2948">
        <v>90.881</v>
      </c>
      <c r="N2948">
        <v>291.70890000000003</v>
      </c>
      <c r="O2948">
        <f t="shared" ref="O2948:O3011" si="445">N2948/2</f>
        <v>145.85445000000001</v>
      </c>
      <c r="P2948">
        <v>416.24630000000002</v>
      </c>
      <c r="Q2948">
        <f t="shared" ref="Q2948:Q3011" si="446">P2948/$P$3</f>
        <v>0.98282073119678992</v>
      </c>
      <c r="R2948">
        <v>275.2226</v>
      </c>
      <c r="S2948">
        <v>121422.7</v>
      </c>
      <c r="T2948">
        <v>93010.8</v>
      </c>
      <c r="U2948" s="3">
        <f t="shared" ref="U2948:U3011" si="447">T2948/$T$3</f>
        <v>0.98263733535472531</v>
      </c>
      <c r="V2948" s="3">
        <f t="shared" ref="V2948:V3011" si="448">T2948/$T$4813</f>
        <v>1.8005434686868613</v>
      </c>
      <c r="W2948">
        <v>1376.645</v>
      </c>
      <c r="AC2948">
        <f t="shared" ref="AC2948:AC3011" si="449">$AB$3*(V2948)^(3/2)</f>
        <v>1.066172347419155E-2</v>
      </c>
      <c r="AD2948">
        <f t="shared" ref="AD2948:AD3011" si="450">1-($X$3)/(AC2948*$Y$3)</f>
        <v>0.59023979466591159</v>
      </c>
    </row>
    <row r="2949" spans="1:30" x14ac:dyDescent="0.2">
      <c r="A2949">
        <v>2947</v>
      </c>
      <c r="B2949" s="1" t="d">
        <v>01:31:42.99999999999971475</v>
      </c>
      <c r="C2949" s="2">
        <f t="shared" si="442"/>
        <v>5503</v>
      </c>
      <c r="D2949" s="2">
        <f t="shared" si="443"/>
        <v>2931</v>
      </c>
      <c r="E2949">
        <v>989</v>
      </c>
      <c r="F2949">
        <v>911.16610000000003</v>
      </c>
      <c r="G2949">
        <f t="shared" si="444"/>
        <v>1184.1660999999999</v>
      </c>
      <c r="H2949">
        <v>85.7</v>
      </c>
      <c r="I2949">
        <v>0.68819699999999995</v>
      </c>
      <c r="J2949">
        <v>58.132910000000003</v>
      </c>
      <c r="K2949">
        <v>87.033680000000004</v>
      </c>
      <c r="L2949">
        <v>155.5051</v>
      </c>
      <c r="M2949">
        <v>91.777959999999993</v>
      </c>
      <c r="N2949">
        <v>290.7099</v>
      </c>
      <c r="O2949">
        <f t="shared" si="445"/>
        <v>145.35495</v>
      </c>
      <c r="P2949">
        <v>417.18439999999998</v>
      </c>
      <c r="Q2949">
        <f t="shared" si="446"/>
        <v>0.98503572776957793</v>
      </c>
      <c r="R2949">
        <v>276.82650000000001</v>
      </c>
      <c r="S2949">
        <v>121279.7</v>
      </c>
      <c r="T2949">
        <v>93289.52</v>
      </c>
      <c r="U2949" s="3">
        <f t="shared" si="447"/>
        <v>0.98558194692789813</v>
      </c>
      <c r="V2949" s="3">
        <f t="shared" si="448"/>
        <v>1.8059390515180207</v>
      </c>
      <c r="W2949">
        <v>1389.31</v>
      </c>
      <c r="AC2949">
        <f t="shared" si="449"/>
        <v>1.0709683399612062E-2</v>
      </c>
      <c r="AD2949">
        <f t="shared" si="450"/>
        <v>0.59207477597720115</v>
      </c>
    </row>
    <row r="2950" spans="1:30" x14ac:dyDescent="0.2">
      <c r="A2950">
        <v>2948</v>
      </c>
      <c r="B2950" s="1" t="d">
        <v>01:31:44.00000000000026725</v>
      </c>
      <c r="C2950" s="2">
        <f t="shared" si="442"/>
        <v>5504</v>
      </c>
      <c r="D2950" s="2">
        <f t="shared" si="443"/>
        <v>2932</v>
      </c>
      <c r="E2950">
        <v>989</v>
      </c>
      <c r="F2950">
        <v>911.33259999999996</v>
      </c>
      <c r="G2950">
        <f t="shared" si="444"/>
        <v>1184.3326</v>
      </c>
      <c r="H2950">
        <v>85.7</v>
      </c>
      <c r="I2950">
        <v>0.68871369999999998</v>
      </c>
      <c r="J2950">
        <v>59.132159999999999</v>
      </c>
      <c r="K2950">
        <v>87.065749999999994</v>
      </c>
      <c r="L2950">
        <v>154.9256</v>
      </c>
      <c r="M2950">
        <v>91.422560000000004</v>
      </c>
      <c r="N2950">
        <v>291.2518</v>
      </c>
      <c r="O2950">
        <f t="shared" si="445"/>
        <v>145.6259</v>
      </c>
      <c r="P2950">
        <v>417.04910000000001</v>
      </c>
      <c r="Q2950">
        <f t="shared" si="446"/>
        <v>0.98471626392105627</v>
      </c>
      <c r="R2950">
        <v>275.82499999999999</v>
      </c>
      <c r="S2950">
        <v>121466.3</v>
      </c>
      <c r="T2950">
        <v>93202.37</v>
      </c>
      <c r="U2950" s="3">
        <f t="shared" si="447"/>
        <v>0.98466122757298269</v>
      </c>
      <c r="V2950" s="3">
        <f t="shared" si="448"/>
        <v>1.8042519639615642</v>
      </c>
      <c r="W2950">
        <v>1386.954</v>
      </c>
      <c r="AC2950">
        <f t="shared" si="449"/>
        <v>1.069467960990402E-2</v>
      </c>
      <c r="AD2950">
        <f t="shared" si="450"/>
        <v>0.59150248914850778</v>
      </c>
    </row>
    <row r="2951" spans="1:30" x14ac:dyDescent="0.2">
      <c r="A2951">
        <v>2949</v>
      </c>
      <c r="B2951" s="1" t="d">
        <v>01:31:45.00000000000082650</v>
      </c>
      <c r="C2951" s="2">
        <f t="shared" si="442"/>
        <v>5505.0000000000009</v>
      </c>
      <c r="D2951" s="2">
        <f t="shared" si="443"/>
        <v>2933.0000000000009</v>
      </c>
      <c r="E2951">
        <v>990</v>
      </c>
      <c r="F2951">
        <v>911.49919999999997</v>
      </c>
      <c r="G2951">
        <f t="shared" si="444"/>
        <v>1184.4992</v>
      </c>
      <c r="H2951">
        <v>85.7</v>
      </c>
      <c r="I2951">
        <v>0.69504509999999997</v>
      </c>
      <c r="J2951">
        <v>82.021540000000002</v>
      </c>
      <c r="K2951">
        <v>92.79956</v>
      </c>
      <c r="L2951">
        <v>154.40770000000001</v>
      </c>
      <c r="M2951">
        <v>90.802220000000005</v>
      </c>
      <c r="N2951">
        <v>284.89</v>
      </c>
      <c r="O2951">
        <f t="shared" si="445"/>
        <v>142.44499999999999</v>
      </c>
      <c r="P2951">
        <v>416.41050000000001</v>
      </c>
      <c r="Q2951">
        <f t="shared" si="446"/>
        <v>0.98320843233446376</v>
      </c>
      <c r="R2951">
        <v>269.32100000000003</v>
      </c>
      <c r="S2951">
        <v>118631.2</v>
      </c>
      <c r="T2951">
        <v>92966.1</v>
      </c>
      <c r="U2951" s="3">
        <f t="shared" si="447"/>
        <v>0.98216509031554322</v>
      </c>
      <c r="V2951" s="3">
        <f t="shared" si="448"/>
        <v>1.7996781466699525</v>
      </c>
      <c r="W2951">
        <v>1368.932</v>
      </c>
      <c r="AC2951">
        <f t="shared" si="449"/>
        <v>1.0654038531555755E-2</v>
      </c>
      <c r="AD2951">
        <f t="shared" si="450"/>
        <v>0.58994422752833298</v>
      </c>
    </row>
    <row r="2952" spans="1:30" x14ac:dyDescent="0.2">
      <c r="A2952">
        <v>2950</v>
      </c>
      <c r="B2952" s="1" t="d">
        <v>01:31:48.00000000000009450</v>
      </c>
      <c r="C2952" s="2">
        <f t="shared" si="442"/>
        <v>5508</v>
      </c>
      <c r="D2952" s="2">
        <f t="shared" si="443"/>
        <v>2936</v>
      </c>
      <c r="E2952">
        <v>990</v>
      </c>
      <c r="F2952">
        <v>912</v>
      </c>
      <c r="G2952">
        <f t="shared" si="444"/>
        <v>1185</v>
      </c>
      <c r="H2952">
        <v>85.7</v>
      </c>
      <c r="I2952">
        <v>0.69906040000000003</v>
      </c>
      <c r="J2952">
        <v>63.266350000000003</v>
      </c>
      <c r="K2952">
        <v>86.981489999999994</v>
      </c>
      <c r="L2952">
        <v>152.10290000000001</v>
      </c>
      <c r="M2952">
        <v>89.632499999999993</v>
      </c>
      <c r="N2952">
        <v>282.97300000000001</v>
      </c>
      <c r="O2952">
        <f t="shared" si="445"/>
        <v>141.48650000000001</v>
      </c>
      <c r="P2952">
        <v>415.64920000000001</v>
      </c>
      <c r="Q2952">
        <f t="shared" si="446"/>
        <v>0.98141088741295901</v>
      </c>
      <c r="R2952">
        <v>271.7226</v>
      </c>
      <c r="S2952">
        <v>117617.5</v>
      </c>
      <c r="T2952">
        <v>92849.64</v>
      </c>
      <c r="U2952" s="3">
        <f t="shared" si="447"/>
        <v>0.9809347176698352</v>
      </c>
      <c r="V2952" s="3">
        <f t="shared" si="448"/>
        <v>1.7974236634017378</v>
      </c>
      <c r="W2952">
        <v>1364.3330000000001</v>
      </c>
      <c r="AC2952">
        <f t="shared" si="449"/>
        <v>1.0634025096598455E-2</v>
      </c>
      <c r="AD2952">
        <f t="shared" si="450"/>
        <v>0.58917249486298018</v>
      </c>
    </row>
    <row r="2953" spans="1:30" x14ac:dyDescent="0.2">
      <c r="A2953">
        <v>2951</v>
      </c>
      <c r="B2953" s="1" t="d">
        <v>01:31:48.99999999999945225</v>
      </c>
      <c r="C2953" s="2">
        <f t="shared" si="442"/>
        <v>5508.9999999999991</v>
      </c>
      <c r="D2953" s="2">
        <f t="shared" si="443"/>
        <v>2936.9999999999991</v>
      </c>
      <c r="E2953">
        <v>990</v>
      </c>
      <c r="F2953">
        <v>912.2518</v>
      </c>
      <c r="G2953">
        <f t="shared" si="444"/>
        <v>1185.2518</v>
      </c>
      <c r="H2953">
        <v>85.7</v>
      </c>
      <c r="I2953">
        <v>0.69806299999999999</v>
      </c>
      <c r="J2953">
        <v>61.798020000000001</v>
      </c>
      <c r="K2953">
        <v>87.083889999999997</v>
      </c>
      <c r="L2953">
        <v>156.37459999999999</v>
      </c>
      <c r="M2953">
        <v>89.910259999999994</v>
      </c>
      <c r="N2953">
        <v>288.40300000000002</v>
      </c>
      <c r="O2953">
        <f t="shared" si="445"/>
        <v>144.20150000000001</v>
      </c>
      <c r="P2953">
        <v>416.99560000000002</v>
      </c>
      <c r="Q2953">
        <f t="shared" si="446"/>
        <v>0.98458994229580932</v>
      </c>
      <c r="R2953">
        <v>274.02530000000002</v>
      </c>
      <c r="S2953">
        <v>120262.8</v>
      </c>
      <c r="T2953">
        <v>93234.2</v>
      </c>
      <c r="U2953" s="3">
        <f t="shared" si="447"/>
        <v>0.98499750407403786</v>
      </c>
      <c r="V2953" s="3">
        <f t="shared" si="448"/>
        <v>1.8048681429279669</v>
      </c>
      <c r="W2953">
        <v>1370.46</v>
      </c>
      <c r="AC2953">
        <f t="shared" si="449"/>
        <v>1.0700158666620769E-2</v>
      </c>
      <c r="AD2953">
        <f t="shared" si="450"/>
        <v>0.59171166184401069</v>
      </c>
    </row>
    <row r="2954" spans="1:30" x14ac:dyDescent="0.2">
      <c r="A2954">
        <v>2952</v>
      </c>
      <c r="B2954" s="1" t="d">
        <v>01:31:50.00000000000001150</v>
      </c>
      <c r="C2954" s="2">
        <f t="shared" si="442"/>
        <v>5510</v>
      </c>
      <c r="D2954" s="2">
        <f t="shared" si="443"/>
        <v>2938</v>
      </c>
      <c r="E2954">
        <v>990</v>
      </c>
      <c r="F2954">
        <v>912.50149999999996</v>
      </c>
      <c r="G2954">
        <f t="shared" si="444"/>
        <v>1185.5014999999999</v>
      </c>
      <c r="H2954">
        <v>85.7</v>
      </c>
      <c r="I2954">
        <v>0.70342059999999995</v>
      </c>
      <c r="J2954">
        <v>63.548209999999997</v>
      </c>
      <c r="K2954">
        <v>80.061729999999997</v>
      </c>
      <c r="L2954">
        <v>152.4897</v>
      </c>
      <c r="M2954">
        <v>90.377319999999997</v>
      </c>
      <c r="N2954">
        <v>275.84640000000002</v>
      </c>
      <c r="O2954">
        <f t="shared" si="445"/>
        <v>137.92320000000001</v>
      </c>
      <c r="P2954">
        <v>410.6207</v>
      </c>
      <c r="Q2954">
        <f t="shared" si="446"/>
        <v>0.96953783521568293</v>
      </c>
      <c r="R2954">
        <v>271.41669999999999</v>
      </c>
      <c r="S2954">
        <v>113268.2</v>
      </c>
      <c r="T2954">
        <v>91407.66</v>
      </c>
      <c r="U2954" s="3">
        <f t="shared" si="447"/>
        <v>0.96570053642599252</v>
      </c>
      <c r="V2954" s="3">
        <f t="shared" si="448"/>
        <v>1.7695091881905034</v>
      </c>
      <c r="W2954">
        <v>1348.79</v>
      </c>
      <c r="AC2954">
        <f t="shared" si="449"/>
        <v>1.0387265480518992E-2</v>
      </c>
      <c r="AD2954">
        <f t="shared" si="450"/>
        <v>0.579412887040053</v>
      </c>
    </row>
    <row r="2955" spans="1:30" x14ac:dyDescent="0.2">
      <c r="A2955">
        <v>2953</v>
      </c>
      <c r="B2955" s="1" t="d">
        <v>01:31:50.9999999999993625</v>
      </c>
      <c r="C2955" s="2">
        <f t="shared" si="442"/>
        <v>5510.9999999999991</v>
      </c>
      <c r="D2955" s="2">
        <f t="shared" si="443"/>
        <v>2938.9999999999991</v>
      </c>
      <c r="E2955">
        <v>991</v>
      </c>
      <c r="F2955">
        <v>912.75490000000002</v>
      </c>
      <c r="G2955">
        <f t="shared" si="444"/>
        <v>1185.7548999999999</v>
      </c>
      <c r="H2955">
        <v>85.7</v>
      </c>
      <c r="I2955">
        <v>0.69140710000000005</v>
      </c>
      <c r="J2955">
        <v>65.592789999999994</v>
      </c>
      <c r="K2955">
        <v>86.078109999999995</v>
      </c>
      <c r="L2955">
        <v>155.0042</v>
      </c>
      <c r="M2955">
        <v>90.712459999999993</v>
      </c>
      <c r="N2955">
        <v>282.7183</v>
      </c>
      <c r="O2955">
        <f t="shared" si="445"/>
        <v>141.35915</v>
      </c>
      <c r="P2955">
        <v>414.77449999999999</v>
      </c>
      <c r="Q2955">
        <f t="shared" si="446"/>
        <v>0.9793455878689683</v>
      </c>
      <c r="R2955">
        <v>269.01609999999999</v>
      </c>
      <c r="S2955">
        <v>117264.4</v>
      </c>
      <c r="T2955">
        <v>92427.19</v>
      </c>
      <c r="U2955" s="3">
        <f t="shared" si="447"/>
        <v>0.97647163228275546</v>
      </c>
      <c r="V2955" s="3">
        <f t="shared" si="448"/>
        <v>1.7892456927967459</v>
      </c>
      <c r="W2955">
        <v>1371.2049999999999</v>
      </c>
      <c r="AC2955">
        <f t="shared" si="449"/>
        <v>1.0561533213410501E-2</v>
      </c>
      <c r="AD2955">
        <f t="shared" si="450"/>
        <v>0.58635267136661728</v>
      </c>
    </row>
    <row r="2956" spans="1:30" x14ac:dyDescent="0.2">
      <c r="A2956">
        <v>2954</v>
      </c>
      <c r="B2956" s="1" t="d">
        <v>01:31:51.99999999999992175</v>
      </c>
      <c r="C2956" s="2">
        <f t="shared" si="442"/>
        <v>5512</v>
      </c>
      <c r="D2956" s="2">
        <f t="shared" si="443"/>
        <v>2940</v>
      </c>
      <c r="E2956">
        <v>991</v>
      </c>
      <c r="F2956">
        <v>913</v>
      </c>
      <c r="G2956">
        <f t="shared" si="444"/>
        <v>1186</v>
      </c>
      <c r="H2956">
        <v>85.7</v>
      </c>
      <c r="I2956">
        <v>0.68936850000000005</v>
      </c>
      <c r="J2956">
        <v>61.907029999999999</v>
      </c>
      <c r="K2956">
        <v>87.37482</v>
      </c>
      <c r="L2956">
        <v>156.49719999999999</v>
      </c>
      <c r="M2956">
        <v>90.629779999999997</v>
      </c>
      <c r="N2956">
        <v>287.79379999999998</v>
      </c>
      <c r="O2956">
        <f t="shared" si="445"/>
        <v>143.89689999999999</v>
      </c>
      <c r="P2956">
        <v>417.0616</v>
      </c>
      <c r="Q2956">
        <f t="shared" si="446"/>
        <v>0.9847457783194784</v>
      </c>
      <c r="R2956">
        <v>273.72469999999998</v>
      </c>
      <c r="S2956">
        <v>120027.7</v>
      </c>
      <c r="T2956">
        <v>93187.48</v>
      </c>
      <c r="U2956" s="3">
        <f t="shared" si="447"/>
        <v>0.98450391820758176</v>
      </c>
      <c r="V2956" s="3">
        <f t="shared" si="448"/>
        <v>1.8039637168736051</v>
      </c>
      <c r="W2956">
        <v>1383.71</v>
      </c>
      <c r="AC2956">
        <f t="shared" si="449"/>
        <v>1.0692116841075875E-2</v>
      </c>
      <c r="AD2956">
        <f t="shared" si="450"/>
        <v>0.59140457732218321</v>
      </c>
    </row>
    <row r="2957" spans="1:30" x14ac:dyDescent="0.2">
      <c r="A2957">
        <v>2955</v>
      </c>
      <c r="B2957" s="1" t="d">
        <v>01:31:55.00000000000039125</v>
      </c>
      <c r="C2957" s="2">
        <f t="shared" si="442"/>
        <v>5515</v>
      </c>
      <c r="D2957" s="2">
        <f t="shared" si="443"/>
        <v>2943</v>
      </c>
      <c r="E2957">
        <v>991</v>
      </c>
      <c r="F2957">
        <v>913.49969999999996</v>
      </c>
      <c r="G2957">
        <f t="shared" si="444"/>
        <v>1186.4996999999998</v>
      </c>
      <c r="H2957">
        <v>85.7</v>
      </c>
      <c r="I2957">
        <v>0.68904779999999999</v>
      </c>
      <c r="J2957">
        <v>60.920479999999998</v>
      </c>
      <c r="K2957">
        <v>87.267269999999996</v>
      </c>
      <c r="L2957">
        <v>154.25909999999999</v>
      </c>
      <c r="M2957">
        <v>90.928470000000004</v>
      </c>
      <c r="N2957">
        <v>290.63049999999998</v>
      </c>
      <c r="O2957">
        <f t="shared" si="445"/>
        <v>145.31524999999999</v>
      </c>
      <c r="P2957">
        <v>416.7097</v>
      </c>
      <c r="Q2957">
        <f t="shared" si="446"/>
        <v>0.98391488897509716</v>
      </c>
      <c r="R2957">
        <v>274.02679999999998</v>
      </c>
      <c r="S2957">
        <v>121108.5</v>
      </c>
      <c r="T2957">
        <v>93105.91</v>
      </c>
      <c r="U2957" s="3">
        <f t="shared" si="447"/>
        <v>0.98364215024681934</v>
      </c>
      <c r="V2957" s="3">
        <f t="shared" si="448"/>
        <v>1.8023846493810045</v>
      </c>
      <c r="W2957">
        <v>1384.0429999999999</v>
      </c>
      <c r="AC2957">
        <f t="shared" si="449"/>
        <v>1.067808118275042E-2</v>
      </c>
      <c r="AD2957">
        <f t="shared" si="450"/>
        <v>0.59086750463581761</v>
      </c>
    </row>
    <row r="2958" spans="1:30" x14ac:dyDescent="0.2">
      <c r="A2958">
        <v>2956</v>
      </c>
      <c r="B2958" s="1" t="d">
        <v>01:31:56.00000000000094375</v>
      </c>
      <c r="C2958" s="2">
        <f t="shared" si="442"/>
        <v>5516.0000000000009</v>
      </c>
      <c r="D2958" s="2">
        <f t="shared" si="443"/>
        <v>2944.0000000000009</v>
      </c>
      <c r="E2958">
        <v>991</v>
      </c>
      <c r="F2958">
        <v>913.66570000000002</v>
      </c>
      <c r="G2958">
        <f t="shared" si="444"/>
        <v>1186.6657</v>
      </c>
      <c r="H2958">
        <v>85.7</v>
      </c>
      <c r="I2958">
        <v>0.7021503</v>
      </c>
      <c r="J2958">
        <v>65.667190000000005</v>
      </c>
      <c r="K2958">
        <v>87.338710000000006</v>
      </c>
      <c r="L2958">
        <v>154.0881</v>
      </c>
      <c r="M2958">
        <v>89.201499999999996</v>
      </c>
      <c r="N2958">
        <v>284.5326</v>
      </c>
      <c r="O2958">
        <f t="shared" si="445"/>
        <v>142.2663</v>
      </c>
      <c r="P2958">
        <v>416.70479999999998</v>
      </c>
      <c r="Q2958">
        <f t="shared" si="446"/>
        <v>0.98390331933091557</v>
      </c>
      <c r="R2958">
        <v>270.32130000000001</v>
      </c>
      <c r="S2958">
        <v>118566.1</v>
      </c>
      <c r="T2958">
        <v>93066.8</v>
      </c>
      <c r="U2958" s="3">
        <f t="shared" si="447"/>
        <v>0.98322896224945</v>
      </c>
      <c r="V2958" s="3">
        <f t="shared" si="448"/>
        <v>1.8016275410122953</v>
      </c>
      <c r="W2958">
        <v>1359.395</v>
      </c>
      <c r="AC2958">
        <f t="shared" si="449"/>
        <v>1.0671353748975411E-2</v>
      </c>
      <c r="AD2958">
        <f t="shared" si="450"/>
        <v>0.59060957936855418</v>
      </c>
    </row>
    <row r="2959" spans="1:30" x14ac:dyDescent="0.2">
      <c r="A2959">
        <v>2957</v>
      </c>
      <c r="B2959" s="1" t="d">
        <v>01:31:57.00000000000030150</v>
      </c>
      <c r="C2959" s="2">
        <f t="shared" si="442"/>
        <v>5517</v>
      </c>
      <c r="D2959" s="2">
        <f t="shared" si="443"/>
        <v>2945</v>
      </c>
      <c r="E2959">
        <v>992</v>
      </c>
      <c r="F2959">
        <v>913.83190000000002</v>
      </c>
      <c r="G2959">
        <f t="shared" si="444"/>
        <v>1186.8319000000001</v>
      </c>
      <c r="H2959">
        <v>85.7</v>
      </c>
      <c r="I2959">
        <v>0.69887189999999999</v>
      </c>
      <c r="J2959">
        <v>56.37162</v>
      </c>
      <c r="K2959">
        <v>85.391270000000006</v>
      </c>
      <c r="L2959">
        <v>151.86070000000001</v>
      </c>
      <c r="M2959">
        <v>90.677580000000006</v>
      </c>
      <c r="N2959">
        <v>275.39460000000003</v>
      </c>
      <c r="O2959">
        <f t="shared" si="445"/>
        <v>137.69730000000001</v>
      </c>
      <c r="P2959">
        <v>411.01530000000002</v>
      </c>
      <c r="Q2959">
        <f t="shared" si="446"/>
        <v>0.97046954574507449</v>
      </c>
      <c r="R2959">
        <v>270.5093</v>
      </c>
      <c r="S2959">
        <v>113191.4</v>
      </c>
      <c r="T2959">
        <v>91447.18</v>
      </c>
      <c r="U2959" s="3">
        <f t="shared" si="447"/>
        <v>0.9661180559774124</v>
      </c>
      <c r="V2959" s="3">
        <f t="shared" si="448"/>
        <v>1.7702742335173094</v>
      </c>
      <c r="W2959">
        <v>1355.1289999999999</v>
      </c>
      <c r="AC2959">
        <f t="shared" si="449"/>
        <v>1.0394002592576817E-2</v>
      </c>
      <c r="AD2959">
        <f t="shared" si="450"/>
        <v>0.57968550025953702</v>
      </c>
    </row>
    <row r="2960" spans="1:30" x14ac:dyDescent="0.2">
      <c r="A2960">
        <v>2958</v>
      </c>
      <c r="B2960" s="1" t="d">
        <v>01:31:57.99999999999965925</v>
      </c>
      <c r="C2960" s="2">
        <f t="shared" si="442"/>
        <v>5518</v>
      </c>
      <c r="D2960" s="2">
        <f t="shared" si="443"/>
        <v>2946</v>
      </c>
      <c r="E2960">
        <v>992</v>
      </c>
      <c r="F2960">
        <v>914</v>
      </c>
      <c r="G2960">
        <f t="shared" si="444"/>
        <v>1187</v>
      </c>
      <c r="H2960">
        <v>85.7</v>
      </c>
      <c r="I2960">
        <v>0.68799259999999995</v>
      </c>
      <c r="J2960">
        <v>61.536940000000001</v>
      </c>
      <c r="K2960">
        <v>87.366519999999994</v>
      </c>
      <c r="L2960">
        <v>155.61770000000001</v>
      </c>
      <c r="M2960">
        <v>90.157409999999999</v>
      </c>
      <c r="N2960">
        <v>288.17739999999998</v>
      </c>
      <c r="O2960">
        <f t="shared" si="445"/>
        <v>144.08869999999999</v>
      </c>
      <c r="P2960">
        <v>416.29590000000002</v>
      </c>
      <c r="Q2960">
        <f t="shared" si="446"/>
        <v>0.98293784432972919</v>
      </c>
      <c r="R2960">
        <v>273.82339999999999</v>
      </c>
      <c r="S2960">
        <v>119967.1</v>
      </c>
      <c r="T2960">
        <v>93105.22</v>
      </c>
      <c r="U2960" s="3">
        <f t="shared" si="447"/>
        <v>0.98363486055829508</v>
      </c>
      <c r="V2960" s="3">
        <f t="shared" si="448"/>
        <v>1.8023712920612802</v>
      </c>
      <c r="W2960">
        <v>1385.538</v>
      </c>
      <c r="AC2960">
        <f t="shared" si="449"/>
        <v>1.067796248143975E-2</v>
      </c>
      <c r="AD2960">
        <f t="shared" si="450"/>
        <v>0.59086295652436638</v>
      </c>
    </row>
    <row r="2961" spans="1:30" x14ac:dyDescent="0.2">
      <c r="A2961">
        <v>2959</v>
      </c>
      <c r="B2961" s="1" t="d">
        <v>01:31:59.99999999999957625</v>
      </c>
      <c r="C2961" s="2">
        <f t="shared" si="442"/>
        <v>5520</v>
      </c>
      <c r="D2961" s="2">
        <f t="shared" si="443"/>
        <v>2948</v>
      </c>
      <c r="E2961">
        <v>992</v>
      </c>
      <c r="F2961">
        <v>914.28489999999999</v>
      </c>
      <c r="G2961">
        <f t="shared" si="444"/>
        <v>1187.2849000000001</v>
      </c>
      <c r="H2961">
        <v>85.7</v>
      </c>
      <c r="I2961">
        <v>0.70144839999999997</v>
      </c>
      <c r="J2961">
        <v>58.639069999999997</v>
      </c>
      <c r="K2961">
        <v>87.706270000000004</v>
      </c>
      <c r="L2961">
        <v>153.62520000000001</v>
      </c>
      <c r="M2961">
        <v>90.572630000000004</v>
      </c>
      <c r="N2961">
        <v>287.89049999999997</v>
      </c>
      <c r="O2961">
        <f t="shared" si="445"/>
        <v>143.94524999999999</v>
      </c>
      <c r="P2961">
        <v>416.30720000000002</v>
      </c>
      <c r="Q2961">
        <f t="shared" si="446"/>
        <v>0.98296452534590284</v>
      </c>
      <c r="R2961">
        <v>275.02359999999999</v>
      </c>
      <c r="S2961">
        <v>119850.9</v>
      </c>
      <c r="T2961">
        <v>92916.61</v>
      </c>
      <c r="U2961" s="3">
        <f t="shared" si="447"/>
        <v>0.98164224004733014</v>
      </c>
      <c r="V2961" s="3">
        <f t="shared" si="448"/>
        <v>1.7987200977523503</v>
      </c>
      <c r="W2961">
        <v>1364.307</v>
      </c>
      <c r="AC2961">
        <f t="shared" si="449"/>
        <v>1.064553223428313E-2</v>
      </c>
      <c r="AD2961">
        <f t="shared" si="450"/>
        <v>0.58961657305110848</v>
      </c>
    </row>
    <row r="2962" spans="1:30" x14ac:dyDescent="0.2">
      <c r="A2962">
        <v>2960</v>
      </c>
      <c r="B2962" s="1" t="d">
        <v>01:32:01.00000000000012875</v>
      </c>
      <c r="C2962" s="2">
        <f t="shared" si="442"/>
        <v>5521</v>
      </c>
      <c r="D2962" s="2">
        <f t="shared" si="443"/>
        <v>2949</v>
      </c>
      <c r="E2962">
        <v>992</v>
      </c>
      <c r="F2962">
        <v>914.43050000000005</v>
      </c>
      <c r="G2962">
        <f t="shared" si="444"/>
        <v>1187.4304999999999</v>
      </c>
      <c r="H2962">
        <v>85.7</v>
      </c>
      <c r="I2962">
        <v>0.69865129999999998</v>
      </c>
      <c r="J2962">
        <v>62.307929999999999</v>
      </c>
      <c r="K2962">
        <v>87.476939999999999</v>
      </c>
      <c r="L2962">
        <v>155.11510000000001</v>
      </c>
      <c r="M2962">
        <v>91.179490000000001</v>
      </c>
      <c r="N2962">
        <v>283.24869999999999</v>
      </c>
      <c r="O2962">
        <f t="shared" si="445"/>
        <v>141.62434999999999</v>
      </c>
      <c r="P2962">
        <v>415.22820000000002</v>
      </c>
      <c r="Q2962">
        <f t="shared" si="446"/>
        <v>0.98041684247409988</v>
      </c>
      <c r="R2962">
        <v>271.02089999999998</v>
      </c>
      <c r="S2962">
        <v>117612.8</v>
      </c>
      <c r="T2962">
        <v>92615.11</v>
      </c>
      <c r="U2962" s="3">
        <f t="shared" si="447"/>
        <v>0.97845696310519603</v>
      </c>
      <c r="V2962" s="3">
        <f t="shared" si="448"/>
        <v>1.7928835297859518</v>
      </c>
      <c r="W2962">
        <v>1362.8889999999999</v>
      </c>
      <c r="AC2962">
        <f t="shared" si="449"/>
        <v>1.0593759636157433E-2</v>
      </c>
      <c r="AD2962">
        <f t="shared" si="450"/>
        <v>0.58761099458127486</v>
      </c>
    </row>
    <row r="2963" spans="1:30" x14ac:dyDescent="0.2">
      <c r="A2963">
        <v>2961</v>
      </c>
      <c r="B2963" s="1" t="d">
        <v>01:32:01.99999999999948650</v>
      </c>
      <c r="C2963" s="2">
        <f t="shared" si="442"/>
        <v>5521.9999999999991</v>
      </c>
      <c r="D2963" s="2">
        <f t="shared" si="443"/>
        <v>2949.9999999999991</v>
      </c>
      <c r="E2963">
        <v>992</v>
      </c>
      <c r="F2963">
        <v>914.57190000000003</v>
      </c>
      <c r="G2963">
        <f t="shared" si="444"/>
        <v>1187.5718999999999</v>
      </c>
      <c r="H2963">
        <v>85.7</v>
      </c>
      <c r="I2963">
        <v>0.69379040000000003</v>
      </c>
      <c r="J2963">
        <v>58.418909999999997</v>
      </c>
      <c r="K2963">
        <v>87.536339999999996</v>
      </c>
      <c r="L2963">
        <v>156.19800000000001</v>
      </c>
      <c r="M2963">
        <v>89.197429999999997</v>
      </c>
      <c r="N2963">
        <v>289.36020000000002</v>
      </c>
      <c r="O2963">
        <f t="shared" si="445"/>
        <v>144.68010000000001</v>
      </c>
      <c r="P2963">
        <v>418.38560000000001</v>
      </c>
      <c r="Q2963">
        <f t="shared" si="446"/>
        <v>0.98787194340035622</v>
      </c>
      <c r="R2963">
        <v>276.53160000000003</v>
      </c>
      <c r="S2963">
        <v>121064.1</v>
      </c>
      <c r="T2963">
        <v>93389.62</v>
      </c>
      <c r="U2963" s="3">
        <f t="shared" si="447"/>
        <v>0.98663948000221857</v>
      </c>
      <c r="V2963" s="3">
        <f t="shared" si="448"/>
        <v>1.8078768307997337</v>
      </c>
      <c r="W2963">
        <v>1380.6379999999999</v>
      </c>
      <c r="AC2963">
        <f t="shared" si="449"/>
        <v>1.0726925317553584E-2</v>
      </c>
      <c r="AD2963">
        <f t="shared" si="450"/>
        <v>0.59273045437810967</v>
      </c>
    </row>
    <row r="2964" spans="1:30" x14ac:dyDescent="0.2">
      <c r="A2964">
        <v>2962</v>
      </c>
      <c r="B2964" s="1" t="d">
        <v>01:32:03.00000000000004575</v>
      </c>
      <c r="C2964" s="2">
        <f t="shared" si="442"/>
        <v>5523</v>
      </c>
      <c r="D2964" s="2">
        <f t="shared" si="443"/>
        <v>2951</v>
      </c>
      <c r="E2964">
        <v>993</v>
      </c>
      <c r="F2964">
        <v>914.71310000000005</v>
      </c>
      <c r="G2964">
        <f t="shared" si="444"/>
        <v>1187.7130999999999</v>
      </c>
      <c r="H2964">
        <v>85.7</v>
      </c>
      <c r="I2964">
        <v>0.70319449999999994</v>
      </c>
      <c r="J2964">
        <v>24.85173</v>
      </c>
      <c r="K2964">
        <v>85.705190000000002</v>
      </c>
      <c r="L2964">
        <v>153.524</v>
      </c>
      <c r="M2964">
        <v>91.162030000000001</v>
      </c>
      <c r="N2964">
        <v>276.93060000000003</v>
      </c>
      <c r="O2964">
        <f t="shared" si="445"/>
        <v>138.46530000000001</v>
      </c>
      <c r="P2964">
        <v>414.89190000000002</v>
      </c>
      <c r="Q2964">
        <f t="shared" si="446"/>
        <v>0.97962278709894945</v>
      </c>
      <c r="R2964">
        <v>281.11989999999997</v>
      </c>
      <c r="S2964">
        <v>114896.3</v>
      </c>
      <c r="T2964">
        <v>92481.97</v>
      </c>
      <c r="U2964" s="3">
        <f t="shared" si="447"/>
        <v>0.9770503701629879</v>
      </c>
      <c r="V2964" s="3">
        <f t="shared" si="448"/>
        <v>1.7903061478322329</v>
      </c>
      <c r="W2964">
        <v>1365.154</v>
      </c>
      <c r="AC2964">
        <f t="shared" si="449"/>
        <v>1.0570924062143093E-2</v>
      </c>
      <c r="AD2964">
        <f t="shared" si="450"/>
        <v>0.5867201415583434</v>
      </c>
    </row>
    <row r="2965" spans="1:30" x14ac:dyDescent="0.2">
      <c r="A2965">
        <v>2963</v>
      </c>
      <c r="B2965" s="1" t="d">
        <v>01:32:04.99999999999995600</v>
      </c>
      <c r="C2965" s="2">
        <f t="shared" si="442"/>
        <v>5525</v>
      </c>
      <c r="D2965" s="2">
        <f t="shared" si="443"/>
        <v>2953</v>
      </c>
      <c r="E2965">
        <v>993</v>
      </c>
      <c r="F2965">
        <v>915</v>
      </c>
      <c r="G2965">
        <f t="shared" si="444"/>
        <v>1188</v>
      </c>
      <c r="H2965">
        <v>85.7</v>
      </c>
      <c r="I2965">
        <v>0.69899239999999996</v>
      </c>
      <c r="J2965">
        <v>61.091349999999998</v>
      </c>
      <c r="K2965">
        <v>87.083380000000005</v>
      </c>
      <c r="L2965">
        <v>155.541</v>
      </c>
      <c r="M2965">
        <v>91.035349999999994</v>
      </c>
      <c r="N2965">
        <v>289.05070000000001</v>
      </c>
      <c r="O2965">
        <f t="shared" si="445"/>
        <v>144.52535</v>
      </c>
      <c r="P2965">
        <v>415.70650000000001</v>
      </c>
      <c r="Q2965">
        <f t="shared" si="446"/>
        <v>0.98154618141532635</v>
      </c>
      <c r="R2965">
        <v>273.12209999999999</v>
      </c>
      <c r="S2965">
        <v>120160.2</v>
      </c>
      <c r="T2965">
        <v>92761.57</v>
      </c>
      <c r="U2965" s="3">
        <f t="shared" si="447"/>
        <v>0.98000427873022089</v>
      </c>
      <c r="V2965" s="3">
        <f t="shared" si="448"/>
        <v>1.7957187660856493</v>
      </c>
      <c r="W2965">
        <v>1365.3209999999999</v>
      </c>
      <c r="AC2965">
        <f t="shared" si="449"/>
        <v>1.061889876213308E-2</v>
      </c>
      <c r="AD2965">
        <f t="shared" si="450"/>
        <v>0.58858728217855016</v>
      </c>
    </row>
    <row r="2966" spans="1:30" x14ac:dyDescent="0.2">
      <c r="A2966">
        <v>2964</v>
      </c>
      <c r="B2966" s="1" t="d">
        <v>01:32:06.00000000000050850</v>
      </c>
      <c r="C2966" s="2">
        <f t="shared" si="442"/>
        <v>5526.0000000000009</v>
      </c>
      <c r="D2966" s="2">
        <f t="shared" si="443"/>
        <v>2954.0000000000009</v>
      </c>
      <c r="E2966">
        <v>993</v>
      </c>
      <c r="F2966">
        <v>915.19889999999998</v>
      </c>
      <c r="G2966">
        <f t="shared" si="444"/>
        <v>1188.1988999999999</v>
      </c>
      <c r="H2966">
        <v>85.7</v>
      </c>
      <c r="I2966">
        <v>0.69458699999999995</v>
      </c>
      <c r="J2966">
        <v>62.134790000000002</v>
      </c>
      <c r="K2966">
        <v>87.113029999999995</v>
      </c>
      <c r="L2966">
        <v>153.54409999999999</v>
      </c>
      <c r="M2966">
        <v>90.532619999999994</v>
      </c>
      <c r="N2966">
        <v>288.44200000000001</v>
      </c>
      <c r="O2966">
        <f t="shared" si="445"/>
        <v>144.221</v>
      </c>
      <c r="P2966">
        <v>416.66809999999998</v>
      </c>
      <c r="Q2966">
        <f t="shared" si="446"/>
        <v>0.98381666505714804</v>
      </c>
      <c r="R2966">
        <v>272.82350000000002</v>
      </c>
      <c r="S2966">
        <v>120184.6</v>
      </c>
      <c r="T2966">
        <v>92998.45</v>
      </c>
      <c r="U2966" s="3">
        <f t="shared" si="447"/>
        <v>0.98250686049490643</v>
      </c>
      <c r="V2966" s="3">
        <f t="shared" si="448"/>
        <v>1.8003043920222344</v>
      </c>
      <c r="W2966">
        <v>1373.3520000000001</v>
      </c>
      <c r="AC2966">
        <f t="shared" si="449"/>
        <v>1.0659600044752086E-2</v>
      </c>
      <c r="AD2966">
        <f t="shared" si="450"/>
        <v>0.59015816900646145</v>
      </c>
    </row>
    <row r="2967" spans="1:30" x14ac:dyDescent="0.2">
      <c r="A2967">
        <v>2965</v>
      </c>
      <c r="B2967" s="1" t="d">
        <v>01:32:06.99999999999986625</v>
      </c>
      <c r="C2967" s="2">
        <f t="shared" si="442"/>
        <v>5527</v>
      </c>
      <c r="D2967" s="2">
        <f t="shared" si="443"/>
        <v>2955</v>
      </c>
      <c r="E2967">
        <v>993</v>
      </c>
      <c r="F2967">
        <v>915.40020000000004</v>
      </c>
      <c r="G2967">
        <f t="shared" si="444"/>
        <v>1188.4002</v>
      </c>
      <c r="H2967">
        <v>85.7</v>
      </c>
      <c r="I2967">
        <v>0.69295410000000002</v>
      </c>
      <c r="J2967">
        <v>59.639330000000001</v>
      </c>
      <c r="K2967">
        <v>86.760230000000007</v>
      </c>
      <c r="L2967">
        <v>155.81870000000001</v>
      </c>
      <c r="M2967">
        <v>91.128360000000001</v>
      </c>
      <c r="N2967">
        <v>290.98750000000001</v>
      </c>
      <c r="O2967">
        <f t="shared" si="445"/>
        <v>145.49375000000001</v>
      </c>
      <c r="P2967">
        <v>416.91340000000002</v>
      </c>
      <c r="Q2967">
        <f t="shared" si="446"/>
        <v>0.98439585561178511</v>
      </c>
      <c r="R2967">
        <v>275.62549999999999</v>
      </c>
      <c r="S2967">
        <v>121316.6</v>
      </c>
      <c r="T2967">
        <v>93084.3</v>
      </c>
      <c r="U2967" s="3">
        <f t="shared" si="447"/>
        <v>0.98341384565405143</v>
      </c>
      <c r="V2967" s="3">
        <f t="shared" si="448"/>
        <v>1.8019663136139932</v>
      </c>
      <c r="W2967">
        <v>1379.2560000000001</v>
      </c>
      <c r="AC2967">
        <f t="shared" si="449"/>
        <v>1.0674363804160184E-2</v>
      </c>
      <c r="AD2967">
        <f t="shared" si="450"/>
        <v>0.59072502304096652</v>
      </c>
    </row>
    <row r="2968" spans="1:30" x14ac:dyDescent="0.2">
      <c r="A2968">
        <v>2966</v>
      </c>
      <c r="B2968" s="1" t="d">
        <v>01:32:08.00000000000042550</v>
      </c>
      <c r="C2968" s="2">
        <f t="shared" si="442"/>
        <v>5528</v>
      </c>
      <c r="D2968" s="2">
        <f t="shared" si="443"/>
        <v>2956</v>
      </c>
      <c r="E2968">
        <v>993</v>
      </c>
      <c r="F2968">
        <v>915.59889999999996</v>
      </c>
      <c r="G2968">
        <f t="shared" si="444"/>
        <v>1188.5989</v>
      </c>
      <c r="H2968">
        <v>85.7</v>
      </c>
      <c r="I2968">
        <v>0.6869364</v>
      </c>
      <c r="J2968">
        <v>62.088859999999997</v>
      </c>
      <c r="K2968">
        <v>87.551010000000005</v>
      </c>
      <c r="L2968">
        <v>155.1876</v>
      </c>
      <c r="M2968">
        <v>91.028109999999998</v>
      </c>
      <c r="N2968">
        <v>287.88819999999998</v>
      </c>
      <c r="O2968">
        <f t="shared" si="445"/>
        <v>143.94409999999999</v>
      </c>
      <c r="P2968">
        <v>415.81729999999999</v>
      </c>
      <c r="Q2968">
        <f t="shared" si="446"/>
        <v>0.98180779704294052</v>
      </c>
      <c r="R2968">
        <v>272.5222</v>
      </c>
      <c r="S2968">
        <v>119708.9</v>
      </c>
      <c r="T2968">
        <v>92860.99</v>
      </c>
      <c r="U2968" s="3">
        <f t="shared" si="447"/>
        <v>0.9810546277636768</v>
      </c>
      <c r="V2968" s="3">
        <f t="shared" si="448"/>
        <v>1.7976433816319819</v>
      </c>
      <c r="W2968">
        <v>1384.4849999999999</v>
      </c>
      <c r="AC2968">
        <f t="shared" si="449"/>
        <v>1.0635975021335904E-2</v>
      </c>
      <c r="AD2968">
        <f t="shared" si="450"/>
        <v>0.58924781308378116</v>
      </c>
    </row>
    <row r="2969" spans="1:30" x14ac:dyDescent="0.2">
      <c r="A2969">
        <v>2967</v>
      </c>
      <c r="B2969" s="1" t="d">
        <v>01:32:09.99999999999914100</v>
      </c>
      <c r="C2969" s="2">
        <f t="shared" si="442"/>
        <v>5529.9999999999991</v>
      </c>
      <c r="D2969" s="2">
        <f t="shared" si="443"/>
        <v>2957.9999999999991</v>
      </c>
      <c r="E2969">
        <v>994</v>
      </c>
      <c r="F2969">
        <v>916</v>
      </c>
      <c r="G2969">
        <f t="shared" si="444"/>
        <v>1189</v>
      </c>
      <c r="H2969">
        <v>85.7</v>
      </c>
      <c r="I2969">
        <v>0.69038809999999995</v>
      </c>
      <c r="J2969">
        <v>65.326279999999997</v>
      </c>
      <c r="K2969">
        <v>86.310580000000002</v>
      </c>
      <c r="L2969">
        <v>153.0368</v>
      </c>
      <c r="M2969">
        <v>91.228539999999995</v>
      </c>
      <c r="N2969">
        <v>282.68459999999999</v>
      </c>
      <c r="O2969">
        <f t="shared" si="445"/>
        <v>141.34229999999999</v>
      </c>
      <c r="P2969">
        <v>415.38600000000002</v>
      </c>
      <c r="Q2969">
        <f t="shared" si="446"/>
        <v>0.98078943223978154</v>
      </c>
      <c r="R2969">
        <v>270.11829999999998</v>
      </c>
      <c r="S2969">
        <v>117423.2</v>
      </c>
      <c r="T2969">
        <v>92605.39</v>
      </c>
      <c r="U2969" s="3">
        <f t="shared" si="447"/>
        <v>0.97835427357989735</v>
      </c>
      <c r="V2969" s="3">
        <f t="shared" si="448"/>
        <v>1.7926953658037514</v>
      </c>
      <c r="W2969">
        <v>1374.9970000000001</v>
      </c>
      <c r="AC2969">
        <f t="shared" si="449"/>
        <v>1.059209194972009E-2</v>
      </c>
      <c r="AD2969">
        <f t="shared" si="450"/>
        <v>0.58754606542898735</v>
      </c>
    </row>
    <row r="2970" spans="1:30" x14ac:dyDescent="0.2">
      <c r="A2970">
        <v>2968</v>
      </c>
      <c r="B2970" s="1" t="d">
        <v>01:32:10.99999999999969350</v>
      </c>
      <c r="C2970" s="2">
        <f t="shared" si="442"/>
        <v>5531</v>
      </c>
      <c r="D2970" s="2">
        <f t="shared" si="443"/>
        <v>2959</v>
      </c>
      <c r="E2970">
        <v>994</v>
      </c>
      <c r="F2970">
        <v>916.1422</v>
      </c>
      <c r="G2970">
        <f t="shared" si="444"/>
        <v>1189.1422</v>
      </c>
      <c r="H2970">
        <v>85.7</v>
      </c>
      <c r="I2970">
        <v>0.70048840000000001</v>
      </c>
      <c r="J2970">
        <v>93.597999999999999</v>
      </c>
      <c r="K2970">
        <v>91.510059999999996</v>
      </c>
      <c r="L2970">
        <v>154.0282</v>
      </c>
      <c r="M2970">
        <v>91.739590000000007</v>
      </c>
      <c r="N2970">
        <v>286.47190000000001</v>
      </c>
      <c r="O2970">
        <f t="shared" si="445"/>
        <v>143.23595</v>
      </c>
      <c r="P2970">
        <v>418.56380000000001</v>
      </c>
      <c r="Q2970">
        <f t="shared" si="446"/>
        <v>0.98829270066426289</v>
      </c>
      <c r="R2970">
        <v>269.82929999999999</v>
      </c>
      <c r="S2970">
        <v>119906.7</v>
      </c>
      <c r="T2970">
        <v>93575.91</v>
      </c>
      <c r="U2970" s="3">
        <f t="shared" si="447"/>
        <v>0.98860759025611633</v>
      </c>
      <c r="V2970" s="3">
        <f t="shared" si="448"/>
        <v>1.8114831135408958</v>
      </c>
      <c r="W2970">
        <v>1364.4690000000001</v>
      </c>
      <c r="AC2970">
        <f t="shared" si="449"/>
        <v>1.0759037801713847E-2</v>
      </c>
      <c r="AD2970">
        <f t="shared" si="450"/>
        <v>0.59394603118653544</v>
      </c>
    </row>
    <row r="2971" spans="1:30" x14ac:dyDescent="0.2">
      <c r="A2971">
        <v>2969</v>
      </c>
      <c r="B2971" s="1" t="d">
        <v>01:32:12.00000000000025275</v>
      </c>
      <c r="C2971" s="2">
        <f t="shared" si="442"/>
        <v>5532</v>
      </c>
      <c r="D2971" s="2">
        <f t="shared" si="443"/>
        <v>2960</v>
      </c>
      <c r="E2971">
        <v>994</v>
      </c>
      <c r="F2971">
        <v>916.28650000000005</v>
      </c>
      <c r="G2971">
        <f t="shared" si="444"/>
        <v>1189.2865000000002</v>
      </c>
      <c r="H2971">
        <v>85.7</v>
      </c>
      <c r="I2971">
        <v>0.69933380000000001</v>
      </c>
      <c r="J2971">
        <v>58.347749999999998</v>
      </c>
      <c r="K2971">
        <v>87.335380000000001</v>
      </c>
      <c r="L2971">
        <v>153.62809999999999</v>
      </c>
      <c r="M2971">
        <v>90.422870000000003</v>
      </c>
      <c r="N2971">
        <v>288.82389999999998</v>
      </c>
      <c r="O2971">
        <f t="shared" si="445"/>
        <v>144.41194999999999</v>
      </c>
      <c r="P2971">
        <v>416.36470000000003</v>
      </c>
      <c r="Q2971">
        <f t="shared" si="446"/>
        <v>0.98310029157864487</v>
      </c>
      <c r="R2971">
        <v>275.72460000000001</v>
      </c>
      <c r="S2971">
        <v>120256.1</v>
      </c>
      <c r="T2971">
        <v>93053.5</v>
      </c>
      <c r="U2971" s="3">
        <f t="shared" si="447"/>
        <v>0.98308845086195285</v>
      </c>
      <c r="V2971" s="3">
        <f t="shared" si="448"/>
        <v>1.8013700738350047</v>
      </c>
      <c r="W2971">
        <v>1369.106</v>
      </c>
      <c r="AC2971">
        <f t="shared" si="449"/>
        <v>1.0669066296295627E-2</v>
      </c>
      <c r="AD2971">
        <f t="shared" si="450"/>
        <v>0.59052180587565939</v>
      </c>
    </row>
    <row r="2972" spans="1:30" x14ac:dyDescent="0.2">
      <c r="A2972">
        <v>2970</v>
      </c>
      <c r="B2972" s="1" t="d">
        <v>01:32:12.99999999999961050</v>
      </c>
      <c r="C2972" s="2">
        <f t="shared" si="442"/>
        <v>5533</v>
      </c>
      <c r="D2972" s="2">
        <f t="shared" si="443"/>
        <v>2961</v>
      </c>
      <c r="E2972">
        <v>994</v>
      </c>
      <c r="F2972">
        <v>916.43089999999995</v>
      </c>
      <c r="G2972">
        <f t="shared" si="444"/>
        <v>1189.4308999999998</v>
      </c>
      <c r="H2972">
        <v>85.7</v>
      </c>
      <c r="I2972">
        <v>0.68357999999999997</v>
      </c>
      <c r="J2972">
        <v>78.395840000000007</v>
      </c>
      <c r="K2972">
        <v>93.638570000000001</v>
      </c>
      <c r="L2972">
        <v>150.82220000000001</v>
      </c>
      <c r="M2972">
        <v>89.793880000000001</v>
      </c>
      <c r="N2972">
        <v>283.92869999999999</v>
      </c>
      <c r="O2972">
        <f t="shared" si="445"/>
        <v>141.96435</v>
      </c>
      <c r="P2972">
        <v>415.87079999999997</v>
      </c>
      <c r="Q2972">
        <f t="shared" si="446"/>
        <v>0.98193411866818747</v>
      </c>
      <c r="R2972">
        <v>268.82130000000001</v>
      </c>
      <c r="S2972">
        <v>118077.7</v>
      </c>
      <c r="T2972">
        <v>92796.34</v>
      </c>
      <c r="U2972" s="3">
        <f t="shared" si="447"/>
        <v>0.98037161564324893</v>
      </c>
      <c r="V2972" s="3">
        <f t="shared" si="448"/>
        <v>1.7963918588491372</v>
      </c>
      <c r="W2972">
        <v>1385.854</v>
      </c>
      <c r="AC2972">
        <f t="shared" si="449"/>
        <v>1.0624869775343253E-2</v>
      </c>
      <c r="AD2972">
        <f t="shared" si="450"/>
        <v>0.58881848979096207</v>
      </c>
    </row>
    <row r="2973" spans="1:30" x14ac:dyDescent="0.2">
      <c r="A2973">
        <v>2971</v>
      </c>
      <c r="B2973" s="1" t="d">
        <v>01:32:14.00000000000016300</v>
      </c>
      <c r="C2973" s="2">
        <f t="shared" si="442"/>
        <v>5534</v>
      </c>
      <c r="D2973" s="2">
        <f t="shared" si="443"/>
        <v>2962</v>
      </c>
      <c r="E2973">
        <v>994</v>
      </c>
      <c r="F2973">
        <v>916.57090000000005</v>
      </c>
      <c r="G2973">
        <f t="shared" si="444"/>
        <v>1189.5709000000002</v>
      </c>
      <c r="H2973">
        <v>85.7</v>
      </c>
      <c r="I2973">
        <v>0.68279999999999996</v>
      </c>
      <c r="J2973">
        <v>62.669739999999997</v>
      </c>
      <c r="K2973">
        <v>86.630110000000002</v>
      </c>
      <c r="L2973">
        <v>151.95009999999999</v>
      </c>
      <c r="M2973">
        <v>89.487530000000007</v>
      </c>
      <c r="N2973">
        <v>285.37759999999997</v>
      </c>
      <c r="O2973">
        <f t="shared" si="445"/>
        <v>142.68879999999999</v>
      </c>
      <c r="P2973">
        <v>415.67750000000001</v>
      </c>
      <c r="Q2973">
        <f t="shared" si="446"/>
        <v>0.98147770801098688</v>
      </c>
      <c r="R2973">
        <v>272.32150000000001</v>
      </c>
      <c r="S2973">
        <v>118625</v>
      </c>
      <c r="T2973">
        <v>92756.38</v>
      </c>
      <c r="U2973" s="3">
        <f t="shared" si="447"/>
        <v>0.97994944759479896</v>
      </c>
      <c r="V2973" s="3">
        <f t="shared" si="448"/>
        <v>1.7956182958112028</v>
      </c>
      <c r="W2973">
        <v>1390.39</v>
      </c>
      <c r="AC2973">
        <f t="shared" si="449"/>
        <v>1.0618007585209983E-2</v>
      </c>
      <c r="AD2973">
        <f t="shared" si="450"/>
        <v>0.58855275201674262</v>
      </c>
    </row>
    <row r="2974" spans="1:30" x14ac:dyDescent="0.2">
      <c r="A2974">
        <v>2972</v>
      </c>
      <c r="B2974" s="1" t="d">
        <v>01:32:16.99999999999943100</v>
      </c>
      <c r="C2974" s="2">
        <f t="shared" si="442"/>
        <v>5536.9999999999991</v>
      </c>
      <c r="D2974" s="2">
        <f t="shared" si="443"/>
        <v>2964.9999999999991</v>
      </c>
      <c r="E2974">
        <v>995</v>
      </c>
      <c r="F2974">
        <v>917</v>
      </c>
      <c r="G2974">
        <f t="shared" si="444"/>
        <v>1190</v>
      </c>
      <c r="H2974">
        <v>85.7</v>
      </c>
      <c r="I2974">
        <v>0.70386789999999999</v>
      </c>
      <c r="J2974">
        <v>59.906399999999998</v>
      </c>
      <c r="K2974">
        <v>87.146259999999998</v>
      </c>
      <c r="L2974">
        <v>154.63329999999999</v>
      </c>
      <c r="M2974">
        <v>91.09093</v>
      </c>
      <c r="N2974">
        <v>287.8236</v>
      </c>
      <c r="O2974">
        <f t="shared" si="445"/>
        <v>143.9118</v>
      </c>
      <c r="P2974">
        <v>415.4776</v>
      </c>
      <c r="Q2974">
        <f t="shared" si="446"/>
        <v>0.98100571375141932</v>
      </c>
      <c r="R2974">
        <v>273.62040000000002</v>
      </c>
      <c r="S2974">
        <v>119584.3</v>
      </c>
      <c r="T2974">
        <v>92816.45</v>
      </c>
      <c r="U2974" s="3">
        <f t="shared" si="447"/>
        <v>0.98058407308705098</v>
      </c>
      <c r="V2974" s="3">
        <f t="shared" si="448"/>
        <v>1.7967811569645742</v>
      </c>
      <c r="W2974">
        <v>1358.5740000000001</v>
      </c>
      <c r="AC2974">
        <f t="shared" si="449"/>
        <v>1.0628323753809239E-2</v>
      </c>
      <c r="AD2974">
        <f t="shared" si="450"/>
        <v>0.58895211500927225</v>
      </c>
    </row>
    <row r="2975" spans="1:30" x14ac:dyDescent="0.2">
      <c r="A2975">
        <v>2973</v>
      </c>
      <c r="B2975" s="1" t="d">
        <v>01:32:17.99999999999999025</v>
      </c>
      <c r="C2975" s="2">
        <f t="shared" si="442"/>
        <v>5538</v>
      </c>
      <c r="D2975" s="2">
        <f t="shared" si="443"/>
        <v>2966</v>
      </c>
      <c r="E2975">
        <v>995</v>
      </c>
      <c r="F2975">
        <v>917.20609999999999</v>
      </c>
      <c r="G2975">
        <f t="shared" si="444"/>
        <v>1190.2060999999999</v>
      </c>
      <c r="H2975">
        <v>85.7</v>
      </c>
      <c r="I2975">
        <v>0.69104520000000003</v>
      </c>
      <c r="J2975">
        <v>61.32058</v>
      </c>
      <c r="K2975">
        <v>87.007059999999996</v>
      </c>
      <c r="L2975">
        <v>153.3108</v>
      </c>
      <c r="M2975">
        <v>90.874359999999996</v>
      </c>
      <c r="N2975">
        <v>288.97930000000002</v>
      </c>
      <c r="O2975">
        <f t="shared" si="445"/>
        <v>144.48965000000001</v>
      </c>
      <c r="P2975">
        <v>415.95620000000002</v>
      </c>
      <c r="Q2975">
        <f t="shared" si="446"/>
        <v>0.98213576103820788</v>
      </c>
      <c r="R2975">
        <v>273.42160000000001</v>
      </c>
      <c r="S2975">
        <v>120202.7</v>
      </c>
      <c r="T2975">
        <v>92814.16</v>
      </c>
      <c r="U2975" s="3">
        <f t="shared" si="447"/>
        <v>0.98055987977296322</v>
      </c>
      <c r="V2975" s="3">
        <f t="shared" si="448"/>
        <v>1.7967368261498378</v>
      </c>
      <c r="W2975">
        <v>1378.4939999999999</v>
      </c>
      <c r="AC2975">
        <f t="shared" si="449"/>
        <v>1.0627930417639764E-2</v>
      </c>
      <c r="AD2975">
        <f t="shared" si="450"/>
        <v>0.58893690226378004</v>
      </c>
    </row>
    <row r="2976" spans="1:30" x14ac:dyDescent="0.2">
      <c r="A2976">
        <v>2974</v>
      </c>
      <c r="B2976" s="1" t="d">
        <v>01:32:19.99999999999990050</v>
      </c>
      <c r="C2976" s="2">
        <f t="shared" si="442"/>
        <v>5540</v>
      </c>
      <c r="D2976" s="2">
        <f t="shared" si="443"/>
        <v>2968</v>
      </c>
      <c r="E2976">
        <v>996</v>
      </c>
      <c r="F2976">
        <v>917.59879999999998</v>
      </c>
      <c r="G2976">
        <f t="shared" si="444"/>
        <v>1190.5988</v>
      </c>
      <c r="H2976">
        <v>85.7</v>
      </c>
      <c r="I2976">
        <v>0.70082679999999997</v>
      </c>
      <c r="J2976">
        <v>56.975389999999997</v>
      </c>
      <c r="K2976">
        <v>86.695279999999997</v>
      </c>
      <c r="L2976">
        <v>154.41480000000001</v>
      </c>
      <c r="M2976">
        <v>90.399119999999996</v>
      </c>
      <c r="N2976">
        <v>289.93680000000001</v>
      </c>
      <c r="O2976">
        <f t="shared" si="445"/>
        <v>144.9684</v>
      </c>
      <c r="P2976">
        <v>415.71870000000001</v>
      </c>
      <c r="Q2976">
        <f t="shared" si="446"/>
        <v>0.98157498746818639</v>
      </c>
      <c r="R2976">
        <v>276.7242</v>
      </c>
      <c r="S2976">
        <v>120532.2</v>
      </c>
      <c r="T2976">
        <v>92819.59</v>
      </c>
      <c r="U2976" s="3">
        <f t="shared" si="447"/>
        <v>0.98061724645221948</v>
      </c>
      <c r="V2976" s="3">
        <f t="shared" si="448"/>
        <v>1.796841942448536</v>
      </c>
      <c r="W2976">
        <v>1366.404</v>
      </c>
      <c r="AC2976">
        <f t="shared" si="449"/>
        <v>1.0628863096008365E-2</v>
      </c>
      <c r="AD2976">
        <f t="shared" si="450"/>
        <v>0.58897297288167438</v>
      </c>
    </row>
    <row r="2977" spans="1:30" x14ac:dyDescent="0.2">
      <c r="A2977">
        <v>2975</v>
      </c>
      <c r="B2977" s="1" t="d">
        <v>01:32:21.9999999999998175</v>
      </c>
      <c r="C2977" s="2">
        <f t="shared" si="442"/>
        <v>5542</v>
      </c>
      <c r="D2977" s="2">
        <f t="shared" si="443"/>
        <v>2970</v>
      </c>
      <c r="E2977">
        <v>996</v>
      </c>
      <c r="F2977">
        <v>918</v>
      </c>
      <c r="G2977">
        <f t="shared" si="444"/>
        <v>1191</v>
      </c>
      <c r="H2977">
        <v>85.7</v>
      </c>
      <c r="I2977">
        <v>0.69948290000000002</v>
      </c>
      <c r="J2977">
        <v>64.597089999999994</v>
      </c>
      <c r="K2977">
        <v>87.757499999999993</v>
      </c>
      <c r="L2977">
        <v>153.88570000000001</v>
      </c>
      <c r="M2977">
        <v>93.228009999999998</v>
      </c>
      <c r="N2977">
        <v>284.9545</v>
      </c>
      <c r="O2977">
        <f t="shared" si="445"/>
        <v>142.47725</v>
      </c>
      <c r="P2977">
        <v>415.47910000000002</v>
      </c>
      <c r="Q2977">
        <f t="shared" si="446"/>
        <v>0.98100925547923001</v>
      </c>
      <c r="R2977">
        <v>269.92059999999998</v>
      </c>
      <c r="S2977">
        <v>118392.6</v>
      </c>
      <c r="T2977">
        <v>92646.39</v>
      </c>
      <c r="U2977" s="3">
        <f t="shared" si="447"/>
        <v>0.97878742898496374</v>
      </c>
      <c r="V2977" s="3">
        <f t="shared" si="448"/>
        <v>1.7934890616134442</v>
      </c>
      <c r="W2977">
        <v>1360.675</v>
      </c>
      <c r="AC2977">
        <f t="shared" si="449"/>
        <v>1.0599127023500514E-2</v>
      </c>
      <c r="AD2977">
        <f t="shared" si="450"/>
        <v>0.58781982796191101</v>
      </c>
    </row>
    <row r="2978" spans="1:30" x14ac:dyDescent="0.2">
      <c r="A2978">
        <v>2976</v>
      </c>
      <c r="B2978" s="1" t="d">
        <v>01:32:23.0000000000003700</v>
      </c>
      <c r="C2978" s="2">
        <f t="shared" si="442"/>
        <v>5543</v>
      </c>
      <c r="D2978" s="2">
        <f t="shared" si="443"/>
        <v>2971</v>
      </c>
      <c r="E2978">
        <v>996</v>
      </c>
      <c r="F2978">
        <v>918.19939999999997</v>
      </c>
      <c r="G2978">
        <f t="shared" si="444"/>
        <v>1191.1994</v>
      </c>
      <c r="H2978">
        <v>85.7</v>
      </c>
      <c r="I2978">
        <v>0.70115050000000001</v>
      </c>
      <c r="J2978">
        <v>64.496579999999994</v>
      </c>
      <c r="K2978">
        <v>85.571079999999995</v>
      </c>
      <c r="L2978">
        <v>150.97569999999999</v>
      </c>
      <c r="M2978">
        <v>91.217709999999997</v>
      </c>
      <c r="N2978">
        <v>283.74169999999998</v>
      </c>
      <c r="O2978">
        <f t="shared" si="445"/>
        <v>141.87084999999999</v>
      </c>
      <c r="P2978">
        <v>412.47789999999998</v>
      </c>
      <c r="Q2978">
        <f t="shared" si="446"/>
        <v>0.97392296647565724</v>
      </c>
      <c r="R2978">
        <v>268.81470000000002</v>
      </c>
      <c r="S2978">
        <v>117037.2</v>
      </c>
      <c r="T2978">
        <v>91813.06</v>
      </c>
      <c r="U2978" s="3">
        <f t="shared" si="447"/>
        <v>0.96998349255316052</v>
      </c>
      <c r="V2978" s="3">
        <f t="shared" si="448"/>
        <v>1.7773570974892692</v>
      </c>
      <c r="W2978">
        <v>1352.07</v>
      </c>
      <c r="AC2978">
        <f t="shared" si="449"/>
        <v>1.0456444524232932E-2</v>
      </c>
      <c r="AD2978">
        <f t="shared" si="450"/>
        <v>0.58219545947235019</v>
      </c>
    </row>
    <row r="2979" spans="1:30" x14ac:dyDescent="0.2">
      <c r="A2979">
        <v>2977</v>
      </c>
      <c r="B2979" s="1" t="d">
        <v>01:32:23.99999999999972775</v>
      </c>
      <c r="C2979" s="2">
        <f t="shared" si="442"/>
        <v>5544</v>
      </c>
      <c r="D2979" s="2">
        <f t="shared" si="443"/>
        <v>2972</v>
      </c>
      <c r="E2979">
        <v>996</v>
      </c>
      <c r="F2979">
        <v>918.40089999999998</v>
      </c>
      <c r="G2979">
        <f t="shared" si="444"/>
        <v>1191.4009000000001</v>
      </c>
      <c r="H2979">
        <v>85.7</v>
      </c>
      <c r="I2979">
        <v>0.70112980000000003</v>
      </c>
      <c r="J2979">
        <v>61.549100000000003</v>
      </c>
      <c r="K2979">
        <v>86.928079999999994</v>
      </c>
      <c r="L2979">
        <v>150.99619999999999</v>
      </c>
      <c r="M2979">
        <v>91.236559999999997</v>
      </c>
      <c r="N2979">
        <v>287.04390000000001</v>
      </c>
      <c r="O2979">
        <f t="shared" si="445"/>
        <v>143.52195</v>
      </c>
      <c r="P2979">
        <v>415.5127</v>
      </c>
      <c r="Q2979">
        <f t="shared" si="446"/>
        <v>0.98108859018218875</v>
      </c>
      <c r="R2979">
        <v>272.72449999999998</v>
      </c>
      <c r="S2979">
        <v>119270.39999999999</v>
      </c>
      <c r="T2979">
        <v>92707.91</v>
      </c>
      <c r="U2979" s="3">
        <f t="shared" si="447"/>
        <v>0.97943737338788273</v>
      </c>
      <c r="V2979" s="3">
        <f t="shared" si="448"/>
        <v>1.794679992496671</v>
      </c>
      <c r="W2979">
        <v>1361.278</v>
      </c>
      <c r="AC2979">
        <f t="shared" si="449"/>
        <v>1.0609685986387906E-2</v>
      </c>
      <c r="AD2979">
        <f t="shared" si="450"/>
        <v>0.58823003757085257</v>
      </c>
    </row>
    <row r="2980" spans="1:30" x14ac:dyDescent="0.2">
      <c r="A2980">
        <v>2978</v>
      </c>
      <c r="B2980" s="1" t="d">
        <v>01:32:25.99999999999963800</v>
      </c>
      <c r="C2980" s="2">
        <f t="shared" si="442"/>
        <v>5546</v>
      </c>
      <c r="D2980" s="2">
        <f t="shared" si="443"/>
        <v>2974</v>
      </c>
      <c r="E2980">
        <v>996</v>
      </c>
      <c r="F2980">
        <v>918.80089999999996</v>
      </c>
      <c r="G2980">
        <f t="shared" si="444"/>
        <v>1191.8009</v>
      </c>
      <c r="H2980">
        <v>85.7</v>
      </c>
      <c r="I2980">
        <v>0.68740250000000003</v>
      </c>
      <c r="J2980">
        <v>61.269359999999999</v>
      </c>
      <c r="K2980">
        <v>88.672290000000004</v>
      </c>
      <c r="L2980">
        <v>155.15520000000001</v>
      </c>
      <c r="M2980">
        <v>91.743939999999995</v>
      </c>
      <c r="N2980">
        <v>286.75319999999999</v>
      </c>
      <c r="O2980">
        <f t="shared" si="445"/>
        <v>143.3766</v>
      </c>
      <c r="P2980">
        <v>417.39800000000002</v>
      </c>
      <c r="Q2980">
        <f t="shared" si="446"/>
        <v>0.98554006980981634</v>
      </c>
      <c r="R2980">
        <v>274.22879999999998</v>
      </c>
      <c r="S2980">
        <v>119690.2</v>
      </c>
      <c r="T2980">
        <v>93271.51</v>
      </c>
      <c r="U2980" s="3">
        <f t="shared" si="447"/>
        <v>0.98539167549264817</v>
      </c>
      <c r="V2980" s="3">
        <f t="shared" si="448"/>
        <v>1.8055904061147874</v>
      </c>
      <c r="W2980">
        <v>1387.8910000000001</v>
      </c>
      <c r="AC2980">
        <f t="shared" si="449"/>
        <v>1.0706582213832264E-2</v>
      </c>
      <c r="AD2980">
        <f t="shared" si="450"/>
        <v>0.59195661951244949</v>
      </c>
    </row>
    <row r="2981" spans="1:30" x14ac:dyDescent="0.2">
      <c r="A2981">
        <v>2979</v>
      </c>
      <c r="B2981" s="1" t="d">
        <v>01:32:27.00000000000019725</v>
      </c>
      <c r="C2981" s="2">
        <f t="shared" si="442"/>
        <v>5547</v>
      </c>
      <c r="D2981" s="2">
        <f t="shared" si="443"/>
        <v>2975</v>
      </c>
      <c r="E2981">
        <v>997</v>
      </c>
      <c r="F2981">
        <v>919</v>
      </c>
      <c r="G2981">
        <f t="shared" si="444"/>
        <v>1192</v>
      </c>
      <c r="H2981">
        <v>85.7</v>
      </c>
      <c r="I2981">
        <v>0.69803630000000005</v>
      </c>
      <c r="J2981">
        <v>60.38391</v>
      </c>
      <c r="K2981">
        <v>86.306640000000002</v>
      </c>
      <c r="L2981">
        <v>154.16460000000001</v>
      </c>
      <c r="M2981">
        <v>90.170779999999993</v>
      </c>
      <c r="N2981">
        <v>289.61369999999999</v>
      </c>
      <c r="O2981">
        <f t="shared" si="445"/>
        <v>144.80685</v>
      </c>
      <c r="P2981">
        <v>415.32619999999997</v>
      </c>
      <c r="Q2981">
        <f t="shared" si="446"/>
        <v>0.98064823535772971</v>
      </c>
      <c r="R2981">
        <v>273.72370000000001</v>
      </c>
      <c r="S2981">
        <v>120284.1</v>
      </c>
      <c r="T2981">
        <v>92766.37</v>
      </c>
      <c r="U2981" s="3">
        <f t="shared" si="447"/>
        <v>0.9800549896069114</v>
      </c>
      <c r="V2981" s="3">
        <f t="shared" si="448"/>
        <v>1.7958116865706861</v>
      </c>
      <c r="W2981">
        <v>1367.4459999999999</v>
      </c>
      <c r="AC2981">
        <f t="shared" si="449"/>
        <v>1.0619722994195389E-2</v>
      </c>
      <c r="AD2981">
        <f t="shared" si="450"/>
        <v>0.58861921328947042</v>
      </c>
    </row>
    <row r="2982" spans="1:30" x14ac:dyDescent="0.2">
      <c r="A2982">
        <v>2980</v>
      </c>
      <c r="B2982" s="1" t="d">
        <v>01:32:27.9999999999995550</v>
      </c>
      <c r="C2982" s="2">
        <f t="shared" si="442"/>
        <v>5548</v>
      </c>
      <c r="D2982" s="2">
        <f t="shared" si="443"/>
        <v>2976</v>
      </c>
      <c r="E2982">
        <v>997</v>
      </c>
      <c r="F2982">
        <v>919.16920000000005</v>
      </c>
      <c r="G2982">
        <f t="shared" si="444"/>
        <v>1192.1692</v>
      </c>
      <c r="H2982">
        <v>85.7</v>
      </c>
      <c r="I2982">
        <v>0.69243080000000001</v>
      </c>
      <c r="J2982">
        <v>60.957129999999999</v>
      </c>
      <c r="K2982">
        <v>87.135949999999994</v>
      </c>
      <c r="L2982">
        <v>152.86680000000001</v>
      </c>
      <c r="M2982">
        <v>89.372770000000003</v>
      </c>
      <c r="N2982">
        <v>282.94589999999999</v>
      </c>
      <c r="O2982">
        <f t="shared" si="445"/>
        <v>141.47295</v>
      </c>
      <c r="P2982">
        <v>415.37990000000002</v>
      </c>
      <c r="Q2982">
        <f t="shared" si="446"/>
        <v>0.98077502921335158</v>
      </c>
      <c r="R2982">
        <v>273.1234</v>
      </c>
      <c r="S2982">
        <v>117530</v>
      </c>
      <c r="T2982">
        <v>92577.99</v>
      </c>
      <c r="U2982" s="3">
        <f t="shared" si="447"/>
        <v>0.9780647989921214</v>
      </c>
      <c r="V2982" s="3">
        <f t="shared" si="448"/>
        <v>1.7921649447016643</v>
      </c>
      <c r="W2982">
        <v>1374.58</v>
      </c>
      <c r="AC2982">
        <f t="shared" si="449"/>
        <v>1.0587391329422354E-2</v>
      </c>
      <c r="AD2982">
        <f t="shared" si="450"/>
        <v>0.58736294295089986</v>
      </c>
    </row>
    <row r="2983" spans="1:30" x14ac:dyDescent="0.2">
      <c r="A2983">
        <v>2981</v>
      </c>
      <c r="B2983" s="1" t="d">
        <v>01:32:29.0000000000001075</v>
      </c>
      <c r="C2983" s="2">
        <f t="shared" si="442"/>
        <v>5549</v>
      </c>
      <c r="D2983" s="2">
        <f t="shared" si="443"/>
        <v>2977</v>
      </c>
      <c r="E2983">
        <v>997</v>
      </c>
      <c r="F2983">
        <v>919.33230000000003</v>
      </c>
      <c r="G2983">
        <f t="shared" si="444"/>
        <v>1192.3323</v>
      </c>
      <c r="H2983">
        <v>85.7</v>
      </c>
      <c r="I2983">
        <v>0.7027523</v>
      </c>
      <c r="J2983">
        <v>56.765140000000002</v>
      </c>
      <c r="K2983">
        <v>85.711330000000004</v>
      </c>
      <c r="L2983">
        <v>153.66730000000001</v>
      </c>
      <c r="M2983">
        <v>90.050269999999998</v>
      </c>
      <c r="N2983">
        <v>275.25760000000002</v>
      </c>
      <c r="O2983">
        <f t="shared" si="445"/>
        <v>137.62880000000001</v>
      </c>
      <c r="P2983">
        <v>410.7962</v>
      </c>
      <c r="Q2983">
        <f t="shared" si="446"/>
        <v>0.96995221736953041</v>
      </c>
      <c r="R2983">
        <v>270.61329999999998</v>
      </c>
      <c r="S2983">
        <v>113074.8</v>
      </c>
      <c r="T2983">
        <v>91579.98</v>
      </c>
      <c r="U2983" s="3">
        <f t="shared" si="447"/>
        <v>0.96752105689918833</v>
      </c>
      <c r="V2983" s="3">
        <f t="shared" si="448"/>
        <v>1.7728450336033383</v>
      </c>
      <c r="W2983">
        <v>1350.027</v>
      </c>
      <c r="AC2983">
        <f t="shared" si="449"/>
        <v>1.04166521354779E-2</v>
      </c>
      <c r="AD2983">
        <f t="shared" si="450"/>
        <v>0.58059941493864931</v>
      </c>
    </row>
    <row r="2984" spans="1:30" x14ac:dyDescent="0.2">
      <c r="A2984">
        <v>2982</v>
      </c>
      <c r="B2984" s="1" t="d">
        <v>01:32:31.99999999999938225</v>
      </c>
      <c r="C2984" s="2">
        <f t="shared" si="442"/>
        <v>5551.9999999999991</v>
      </c>
      <c r="D2984" s="2">
        <f t="shared" si="443"/>
        <v>2979.9999999999991</v>
      </c>
      <c r="E2984">
        <v>997</v>
      </c>
      <c r="F2984">
        <v>919.82950000000005</v>
      </c>
      <c r="G2984">
        <f t="shared" si="444"/>
        <v>1192.8295000000001</v>
      </c>
      <c r="H2984">
        <v>85.7</v>
      </c>
      <c r="I2984">
        <v>0.68812110000000004</v>
      </c>
      <c r="J2984">
        <v>59.023490000000002</v>
      </c>
      <c r="K2984">
        <v>86.513919999999999</v>
      </c>
      <c r="L2984">
        <v>155.08109999999999</v>
      </c>
      <c r="M2984">
        <v>89.540989999999994</v>
      </c>
      <c r="N2984">
        <v>283.63049999999998</v>
      </c>
      <c r="O2984">
        <f t="shared" si="445"/>
        <v>141.81524999999999</v>
      </c>
      <c r="P2984">
        <v>415.81279999999998</v>
      </c>
      <c r="Q2984">
        <f t="shared" si="446"/>
        <v>0.98179717185950854</v>
      </c>
      <c r="R2984">
        <v>275.12509999999997</v>
      </c>
      <c r="S2984">
        <v>117937.2</v>
      </c>
      <c r="T2984">
        <v>92696.27</v>
      </c>
      <c r="U2984" s="3">
        <f t="shared" si="447"/>
        <v>0.97931439951190791</v>
      </c>
      <c r="V2984" s="3">
        <f t="shared" si="448"/>
        <v>1.7944546603204556</v>
      </c>
      <c r="W2984">
        <v>1384.1880000000001</v>
      </c>
      <c r="AC2984">
        <f t="shared" si="449"/>
        <v>1.0607687890404954E-2</v>
      </c>
      <c r="AD2984">
        <f t="shared" si="450"/>
        <v>0.58815247534274684</v>
      </c>
    </row>
    <row r="2985" spans="1:30" x14ac:dyDescent="0.2">
      <c r="A2985">
        <v>2983</v>
      </c>
      <c r="B2985" s="1" t="d">
        <v>01:32:32.99999999999993475</v>
      </c>
      <c r="C2985" s="2">
        <f t="shared" si="442"/>
        <v>5553</v>
      </c>
      <c r="D2985" s="2">
        <f t="shared" si="443"/>
        <v>2981</v>
      </c>
      <c r="E2985">
        <v>998</v>
      </c>
      <c r="F2985">
        <v>920</v>
      </c>
      <c r="G2985">
        <f t="shared" si="444"/>
        <v>1193</v>
      </c>
      <c r="H2985">
        <v>85.7</v>
      </c>
      <c r="I2985">
        <v>0.69690890000000005</v>
      </c>
      <c r="J2985">
        <v>59.02901</v>
      </c>
      <c r="K2985">
        <v>87.435069999999996</v>
      </c>
      <c r="L2985">
        <v>155.04859999999999</v>
      </c>
      <c r="M2985">
        <v>90.186670000000007</v>
      </c>
      <c r="N2985">
        <v>289.07310000000001</v>
      </c>
      <c r="O2985">
        <f t="shared" si="445"/>
        <v>144.53655000000001</v>
      </c>
      <c r="P2985">
        <v>416.99329999999998</v>
      </c>
      <c r="Q2985">
        <f t="shared" si="446"/>
        <v>0.98458451164649952</v>
      </c>
      <c r="R2985">
        <v>276.02640000000002</v>
      </c>
      <c r="S2985">
        <v>120541.6</v>
      </c>
      <c r="T2985">
        <v>93017.94</v>
      </c>
      <c r="U2985" s="3">
        <f t="shared" si="447"/>
        <v>0.98271276778380268</v>
      </c>
      <c r="V2985" s="3">
        <f t="shared" si="448"/>
        <v>1.800681687908354</v>
      </c>
      <c r="W2985">
        <v>1373.0029999999999</v>
      </c>
      <c r="AC2985">
        <f t="shared" si="449"/>
        <v>1.0662951173015569E-2</v>
      </c>
      <c r="AD2985">
        <f t="shared" si="450"/>
        <v>0.59028697317344259</v>
      </c>
    </row>
    <row r="2986" spans="1:30" x14ac:dyDescent="0.2">
      <c r="A2986">
        <v>2984</v>
      </c>
      <c r="B2986" s="1" t="d">
        <v>01:32:34.00000000000049400</v>
      </c>
      <c r="C2986" s="2">
        <f t="shared" si="442"/>
        <v>5554.0000000000009</v>
      </c>
      <c r="D2986" s="2">
        <f t="shared" si="443"/>
        <v>2982.0000000000009</v>
      </c>
      <c r="E2986">
        <v>998</v>
      </c>
      <c r="F2986">
        <v>920.16430000000003</v>
      </c>
      <c r="G2986">
        <f t="shared" si="444"/>
        <v>1193.1642999999999</v>
      </c>
      <c r="H2986">
        <v>85.7</v>
      </c>
      <c r="I2986">
        <v>0.69820009999999999</v>
      </c>
      <c r="J2986">
        <v>61.186990000000002</v>
      </c>
      <c r="K2986">
        <v>86.796310000000005</v>
      </c>
      <c r="L2986">
        <v>154.5941</v>
      </c>
      <c r="M2986">
        <v>90.803520000000006</v>
      </c>
      <c r="N2986">
        <v>287.5899</v>
      </c>
      <c r="O2986">
        <f t="shared" si="445"/>
        <v>143.79495</v>
      </c>
      <c r="P2986">
        <v>415.92219999999998</v>
      </c>
      <c r="Q2986">
        <f t="shared" si="446"/>
        <v>0.98205548187449943</v>
      </c>
      <c r="R2986">
        <v>273.22379999999998</v>
      </c>
      <c r="S2986">
        <v>119615</v>
      </c>
      <c r="T2986">
        <v>92639.56</v>
      </c>
      <c r="U2986" s="3">
        <f t="shared" si="447"/>
        <v>0.97871527163333916</v>
      </c>
      <c r="V2986" s="3">
        <f t="shared" si="448"/>
        <v>1.7933568435066101</v>
      </c>
      <c r="W2986">
        <v>1365.942</v>
      </c>
      <c r="AC2986">
        <f t="shared" si="449"/>
        <v>1.0597954975080476E-2</v>
      </c>
      <c r="AD2986">
        <f t="shared" si="450"/>
        <v>0.58777424415630475</v>
      </c>
    </row>
    <row r="2987" spans="1:30" x14ac:dyDescent="0.2">
      <c r="A2987">
        <v>2985</v>
      </c>
      <c r="B2987" s="1" t="d">
        <v>01:32:36.00000000000040425</v>
      </c>
      <c r="C2987" s="2">
        <f t="shared" si="442"/>
        <v>5556</v>
      </c>
      <c r="D2987" s="2">
        <f t="shared" si="443"/>
        <v>2984</v>
      </c>
      <c r="E2987">
        <v>998</v>
      </c>
      <c r="F2987">
        <v>920.49739999999997</v>
      </c>
      <c r="G2987">
        <f t="shared" si="444"/>
        <v>1193.4974</v>
      </c>
      <c r="H2987">
        <v>85.7</v>
      </c>
      <c r="I2987">
        <v>0.69523049999999997</v>
      </c>
      <c r="J2987">
        <v>57.133699999999997</v>
      </c>
      <c r="K2987">
        <v>86.858860000000007</v>
      </c>
      <c r="L2987">
        <v>154.78630000000001</v>
      </c>
      <c r="M2987">
        <v>91.265979999999999</v>
      </c>
      <c r="N2987">
        <v>291.50110000000001</v>
      </c>
      <c r="O2987">
        <f t="shared" si="445"/>
        <v>145.75055</v>
      </c>
      <c r="P2987">
        <v>416.84559999999999</v>
      </c>
      <c r="Q2987">
        <f t="shared" si="446"/>
        <v>0.98423576951474312</v>
      </c>
      <c r="R2987">
        <v>278.02969999999999</v>
      </c>
      <c r="S2987">
        <v>121510.9</v>
      </c>
      <c r="T2987">
        <v>93029.49</v>
      </c>
      <c r="U2987" s="3">
        <f t="shared" si="447"/>
        <v>0.98283479083083969</v>
      </c>
      <c r="V2987" s="3">
        <f t="shared" si="448"/>
        <v>1.8009052778254748</v>
      </c>
      <c r="W2987">
        <v>1377.723</v>
      </c>
      <c r="AC2987">
        <f t="shared" si="449"/>
        <v>1.0664937256168893E-2</v>
      </c>
      <c r="AD2987">
        <f t="shared" si="450"/>
        <v>0.59036327218212237</v>
      </c>
    </row>
    <row r="2988" spans="1:30" x14ac:dyDescent="0.2">
      <c r="A2988">
        <v>2986</v>
      </c>
      <c r="B2988" s="1" t="d">
        <v>01:32:37.00000000000096350</v>
      </c>
      <c r="C2988" s="2">
        <f t="shared" si="442"/>
        <v>5557.0000000000009</v>
      </c>
      <c r="D2988" s="2">
        <f t="shared" si="443"/>
        <v>2985.0000000000009</v>
      </c>
      <c r="E2988">
        <v>998</v>
      </c>
      <c r="F2988">
        <v>920.66549999999995</v>
      </c>
      <c r="G2988">
        <f t="shared" si="444"/>
        <v>1193.6655000000001</v>
      </c>
      <c r="H2988">
        <v>85.7</v>
      </c>
      <c r="I2988">
        <v>0.69615970000000005</v>
      </c>
      <c r="J2988">
        <v>63.450449999999996</v>
      </c>
      <c r="K2988">
        <v>86.558170000000004</v>
      </c>
      <c r="L2988">
        <v>153.79830000000001</v>
      </c>
      <c r="M2988">
        <v>90.455600000000004</v>
      </c>
      <c r="N2988">
        <v>282.66930000000002</v>
      </c>
      <c r="O2988">
        <f t="shared" si="445"/>
        <v>141.33465000000001</v>
      </c>
      <c r="P2988">
        <v>415.70940000000002</v>
      </c>
      <c r="Q2988">
        <f t="shared" si="446"/>
        <v>0.98155302875576034</v>
      </c>
      <c r="R2988">
        <v>272.12259999999998</v>
      </c>
      <c r="S2988">
        <v>117508.3</v>
      </c>
      <c r="T2988">
        <v>92693.63</v>
      </c>
      <c r="U2988" s="3">
        <f t="shared" si="447"/>
        <v>0.97928650852972798</v>
      </c>
      <c r="V2988" s="3">
        <f t="shared" si="448"/>
        <v>1.7944035540536853</v>
      </c>
      <c r="W2988">
        <v>1368.3630000000001</v>
      </c>
      <c r="AC2988">
        <f t="shared" si="449"/>
        <v>1.0607234731448749E-2</v>
      </c>
      <c r="AD2988">
        <f t="shared" si="450"/>
        <v>0.58813488052193685</v>
      </c>
    </row>
    <row r="2989" spans="1:30" x14ac:dyDescent="0.2">
      <c r="A2989">
        <v>2987</v>
      </c>
      <c r="B2989" s="1" t="d">
        <v>01:32:38.99999999999967225</v>
      </c>
      <c r="C2989" s="2">
        <f t="shared" si="442"/>
        <v>5559</v>
      </c>
      <c r="D2989" s="2">
        <f t="shared" si="443"/>
        <v>2987</v>
      </c>
      <c r="E2989">
        <v>999</v>
      </c>
      <c r="F2989">
        <v>921</v>
      </c>
      <c r="G2989">
        <f t="shared" si="444"/>
        <v>1194</v>
      </c>
      <c r="H2989">
        <v>85.7</v>
      </c>
      <c r="I2989">
        <v>0.69261090000000003</v>
      </c>
      <c r="J2989">
        <v>58.175870000000003</v>
      </c>
      <c r="K2989">
        <v>87.09393</v>
      </c>
      <c r="L2989">
        <v>155.63939999999999</v>
      </c>
      <c r="M2989">
        <v>91.038079999999994</v>
      </c>
      <c r="N2989">
        <v>288.91739999999999</v>
      </c>
      <c r="O2989">
        <f t="shared" si="445"/>
        <v>144.45869999999999</v>
      </c>
      <c r="P2989">
        <v>417.10809999999998</v>
      </c>
      <c r="Q2989">
        <f t="shared" si="446"/>
        <v>0.98485557188160888</v>
      </c>
      <c r="R2989">
        <v>278.23140000000001</v>
      </c>
      <c r="S2989">
        <v>120509.8</v>
      </c>
      <c r="T2989">
        <v>93182.66</v>
      </c>
      <c r="U2989" s="3">
        <f t="shared" si="447"/>
        <v>0.98445299603557157</v>
      </c>
      <c r="V2989" s="3">
        <f t="shared" si="448"/>
        <v>1.8038704092198803</v>
      </c>
      <c r="W2989">
        <v>1382.992</v>
      </c>
      <c r="AC2989">
        <f t="shared" si="449"/>
        <v>1.0691287298253811E-2</v>
      </c>
      <c r="AD2989">
        <f t="shared" si="450"/>
        <v>0.59137287418012419</v>
      </c>
    </row>
    <row r="2990" spans="1:30" x14ac:dyDescent="0.2">
      <c r="A2990">
        <v>2988</v>
      </c>
      <c r="B2990" s="1" t="d">
        <v>01:32:40.99999999999958925</v>
      </c>
      <c r="C2990" s="2">
        <f t="shared" si="442"/>
        <v>5561</v>
      </c>
      <c r="D2990" s="2">
        <f t="shared" si="443"/>
        <v>2989</v>
      </c>
      <c r="E2990">
        <v>999</v>
      </c>
      <c r="F2990">
        <v>921.25250000000005</v>
      </c>
      <c r="G2990">
        <f t="shared" si="444"/>
        <v>1194.2525000000001</v>
      </c>
      <c r="H2990">
        <v>85.7</v>
      </c>
      <c r="I2990">
        <v>0.70033809999999996</v>
      </c>
      <c r="J2990">
        <v>59.210909999999998</v>
      </c>
      <c r="K2990">
        <v>87.511210000000005</v>
      </c>
      <c r="L2990">
        <v>154.62780000000001</v>
      </c>
      <c r="M2990">
        <v>90.204740000000001</v>
      </c>
      <c r="N2990">
        <v>287.5677</v>
      </c>
      <c r="O2990">
        <f t="shared" si="445"/>
        <v>143.78385</v>
      </c>
      <c r="P2990">
        <v>415.65899999999999</v>
      </c>
      <c r="Q2990">
        <f t="shared" si="446"/>
        <v>0.98143402670132196</v>
      </c>
      <c r="R2990">
        <v>274.52260000000001</v>
      </c>
      <c r="S2990">
        <v>119530.1</v>
      </c>
      <c r="T2990">
        <v>92674.13</v>
      </c>
      <c r="U2990" s="3">
        <f t="shared" si="447"/>
        <v>0.97908049559317201</v>
      </c>
      <c r="V2990" s="3">
        <f t="shared" si="448"/>
        <v>1.7940260645832218</v>
      </c>
      <c r="W2990">
        <v>1364.1079999999999</v>
      </c>
      <c r="AC2990">
        <f t="shared" si="449"/>
        <v>1.0603887734488393E-2</v>
      </c>
      <c r="AD2990">
        <f t="shared" si="450"/>
        <v>0.58800487996577422</v>
      </c>
    </row>
    <row r="2991" spans="1:30" x14ac:dyDescent="0.2">
      <c r="A2991">
        <v>2989</v>
      </c>
      <c r="B2991" s="1" t="d">
        <v>01:32:42.00000000000014175</v>
      </c>
      <c r="C2991" s="2">
        <f t="shared" si="442"/>
        <v>5562</v>
      </c>
      <c r="D2991" s="2">
        <f t="shared" si="443"/>
        <v>2990</v>
      </c>
      <c r="E2991">
        <v>999</v>
      </c>
      <c r="F2991">
        <v>921.37540000000001</v>
      </c>
      <c r="G2991">
        <f t="shared" si="444"/>
        <v>1194.3753999999999</v>
      </c>
      <c r="H2991">
        <v>85.7</v>
      </c>
      <c r="I2991">
        <v>0.69603720000000002</v>
      </c>
      <c r="J2991">
        <v>59.317610000000002</v>
      </c>
      <c r="K2991">
        <v>87.203779999999995</v>
      </c>
      <c r="L2991">
        <v>151.9683</v>
      </c>
      <c r="M2991">
        <v>90.092470000000006</v>
      </c>
      <c r="N2991">
        <v>289.00040000000001</v>
      </c>
      <c r="O2991">
        <f t="shared" si="445"/>
        <v>144.50020000000001</v>
      </c>
      <c r="P2991">
        <v>416.85809999999998</v>
      </c>
      <c r="Q2991">
        <f t="shared" si="446"/>
        <v>0.98426528391316526</v>
      </c>
      <c r="R2991">
        <v>276.53089999999997</v>
      </c>
      <c r="S2991">
        <v>120472.1</v>
      </c>
      <c r="T2991">
        <v>93100.66</v>
      </c>
      <c r="U2991" s="3">
        <f t="shared" si="447"/>
        <v>0.98358668522543891</v>
      </c>
      <c r="V2991" s="3">
        <f t="shared" si="448"/>
        <v>1.8022830176004951</v>
      </c>
      <c r="W2991">
        <v>1375.3689999999999</v>
      </c>
      <c r="AC2991">
        <f t="shared" si="449"/>
        <v>1.0677178031662585E-2</v>
      </c>
      <c r="AD2991">
        <f t="shared" si="450"/>
        <v>0.59083289732130417</v>
      </c>
    </row>
    <row r="2992" spans="1:30" x14ac:dyDescent="0.2">
      <c r="A2992">
        <v>2990</v>
      </c>
      <c r="B2992" s="1" t="d">
        <v>01:32:44.00000000000005875</v>
      </c>
      <c r="C2992" s="2">
        <f t="shared" si="442"/>
        <v>5564</v>
      </c>
      <c r="D2992" s="2">
        <f t="shared" si="443"/>
        <v>2992</v>
      </c>
      <c r="E2992">
        <v>999</v>
      </c>
      <c r="F2992">
        <v>921.62549999999999</v>
      </c>
      <c r="G2992">
        <f t="shared" si="444"/>
        <v>1194.6255000000001</v>
      </c>
      <c r="H2992">
        <v>85.7</v>
      </c>
      <c r="I2992">
        <v>0.69870659999999996</v>
      </c>
      <c r="J2992">
        <v>61.57394</v>
      </c>
      <c r="K2992">
        <v>87.040390000000002</v>
      </c>
      <c r="L2992">
        <v>155.3689</v>
      </c>
      <c r="M2992">
        <v>90.578280000000007</v>
      </c>
      <c r="N2992">
        <v>288.8537</v>
      </c>
      <c r="O2992">
        <f t="shared" si="445"/>
        <v>144.42685</v>
      </c>
      <c r="P2992">
        <v>415.2756</v>
      </c>
      <c r="Q2992">
        <f t="shared" si="446"/>
        <v>0.98052876107291675</v>
      </c>
      <c r="R2992">
        <v>272.42320000000001</v>
      </c>
      <c r="S2992">
        <v>119953.9</v>
      </c>
      <c r="T2992">
        <v>92517.47</v>
      </c>
      <c r="U2992" s="3">
        <f t="shared" si="447"/>
        <v>0.97742541935517957</v>
      </c>
      <c r="V2992" s="3">
        <f t="shared" si="448"/>
        <v>1.7909933722528204</v>
      </c>
      <c r="W2992">
        <v>1363.63</v>
      </c>
      <c r="AC2992">
        <f t="shared" si="449"/>
        <v>1.0577011256452641E-2</v>
      </c>
      <c r="AD2992">
        <f t="shared" si="450"/>
        <v>0.58695798897493012</v>
      </c>
    </row>
    <row r="2993" spans="1:30" x14ac:dyDescent="0.2">
      <c r="A2993">
        <v>2991</v>
      </c>
      <c r="B2993" s="1" t="d">
        <v>01:32:45.00000000000061125</v>
      </c>
      <c r="C2993" s="2">
        <f t="shared" si="442"/>
        <v>5565.0000000000009</v>
      </c>
      <c r="D2993" s="2">
        <f t="shared" si="443"/>
        <v>2993.0000000000009</v>
      </c>
      <c r="E2993">
        <v>1000</v>
      </c>
      <c r="F2993">
        <v>921.75070000000005</v>
      </c>
      <c r="G2993">
        <f t="shared" si="444"/>
        <v>1194.7507000000001</v>
      </c>
      <c r="H2993">
        <v>85.7</v>
      </c>
      <c r="I2993">
        <v>0.6849132</v>
      </c>
      <c r="J2993">
        <v>57.485300000000002</v>
      </c>
      <c r="K2993">
        <v>86.947199999999995</v>
      </c>
      <c r="L2993">
        <v>154.74690000000001</v>
      </c>
      <c r="M2993">
        <v>91.090580000000003</v>
      </c>
      <c r="N2993">
        <v>290.30079999999998</v>
      </c>
      <c r="O2993">
        <f t="shared" si="445"/>
        <v>145.15039999999999</v>
      </c>
      <c r="P2993">
        <v>415.89690000000002</v>
      </c>
      <c r="Q2993">
        <f t="shared" si="446"/>
        <v>0.98199574473209306</v>
      </c>
      <c r="R2993">
        <v>276.8279</v>
      </c>
      <c r="S2993">
        <v>120735.2</v>
      </c>
      <c r="T2993">
        <v>92883.48</v>
      </c>
      <c r="U2993" s="3">
        <f t="shared" si="447"/>
        <v>0.98129222935050453</v>
      </c>
      <c r="V2993" s="3">
        <f t="shared" si="448"/>
        <v>1.7980787528212498</v>
      </c>
      <c r="W2993">
        <v>1392.21</v>
      </c>
      <c r="AC2993">
        <f t="shared" si="449"/>
        <v>1.0639839144916615E-2</v>
      </c>
      <c r="AD2993">
        <f t="shared" si="450"/>
        <v>0.58939698800923579</v>
      </c>
    </row>
    <row r="2994" spans="1:30" x14ac:dyDescent="0.2">
      <c r="A2994">
        <v>2992</v>
      </c>
      <c r="B2994" s="1" t="d">
        <v>01:32:45.99999999999996900</v>
      </c>
      <c r="C2994" s="2">
        <f t="shared" si="442"/>
        <v>5566</v>
      </c>
      <c r="D2994" s="2">
        <f t="shared" si="443"/>
        <v>2994</v>
      </c>
      <c r="E2994">
        <v>1000</v>
      </c>
      <c r="F2994">
        <v>921.87689999999998</v>
      </c>
      <c r="G2994">
        <f t="shared" si="444"/>
        <v>1194.8769</v>
      </c>
      <c r="H2994">
        <v>85.7</v>
      </c>
      <c r="I2994">
        <v>0.69906570000000001</v>
      </c>
      <c r="J2994">
        <v>61.942839999999997</v>
      </c>
      <c r="K2994">
        <v>86.999260000000007</v>
      </c>
      <c r="L2994">
        <v>154.04499999999999</v>
      </c>
      <c r="M2994">
        <v>91.377039999999994</v>
      </c>
      <c r="N2994">
        <v>287.69060000000002</v>
      </c>
      <c r="O2994">
        <f t="shared" si="445"/>
        <v>143.84530000000001</v>
      </c>
      <c r="P2994">
        <v>415.40679999999998</v>
      </c>
      <c r="Q2994">
        <f t="shared" si="446"/>
        <v>0.98083854419875593</v>
      </c>
      <c r="R2994">
        <v>273.12479999999999</v>
      </c>
      <c r="S2994">
        <v>119508.6</v>
      </c>
      <c r="T2994">
        <v>92639.54</v>
      </c>
      <c r="U2994" s="3">
        <f t="shared" si="447"/>
        <v>0.97871506033801958</v>
      </c>
      <c r="V2994" s="3">
        <f t="shared" si="448"/>
        <v>1.7933564563379223</v>
      </c>
      <c r="W2994">
        <v>1364.49</v>
      </c>
      <c r="AC2994">
        <f t="shared" si="449"/>
        <v>1.0597951543084122E-2</v>
      </c>
      <c r="AD2994">
        <f t="shared" si="450"/>
        <v>0.58777411066283802</v>
      </c>
    </row>
    <row r="2995" spans="1:30" x14ac:dyDescent="0.2">
      <c r="A2995">
        <v>2993</v>
      </c>
      <c r="B2995" s="1" t="d">
        <v>01:32:46.99999999999932675</v>
      </c>
      <c r="C2995" s="2">
        <f t="shared" si="442"/>
        <v>5566.9999999999991</v>
      </c>
      <c r="D2995" s="2">
        <f t="shared" si="443"/>
        <v>2994.9999999999991</v>
      </c>
      <c r="E2995">
        <v>1000</v>
      </c>
      <c r="F2995">
        <v>922</v>
      </c>
      <c r="G2995">
        <f t="shared" si="444"/>
        <v>1195</v>
      </c>
      <c r="H2995">
        <v>85.7</v>
      </c>
      <c r="I2995">
        <v>0.69109339999999997</v>
      </c>
      <c r="J2995">
        <v>60.428690000000003</v>
      </c>
      <c r="K2995">
        <v>86.947770000000006</v>
      </c>
      <c r="L2995">
        <v>153.66849999999999</v>
      </c>
      <c r="M2995">
        <v>89.891649999999998</v>
      </c>
      <c r="N2995">
        <v>289.88310000000001</v>
      </c>
      <c r="O2995">
        <f t="shared" si="445"/>
        <v>144.94155000000001</v>
      </c>
      <c r="P2995">
        <v>415.59480000000002</v>
      </c>
      <c r="Q2995">
        <f t="shared" si="446"/>
        <v>0.98128244075102578</v>
      </c>
      <c r="R2995">
        <v>273.92340000000002</v>
      </c>
      <c r="S2995">
        <v>120473.9</v>
      </c>
      <c r="T2995">
        <v>92593.63</v>
      </c>
      <c r="U2995" s="3">
        <f t="shared" si="447"/>
        <v>0.9782300319320052</v>
      </c>
      <c r="V2995" s="3">
        <f t="shared" si="448"/>
        <v>1.7924677106154105</v>
      </c>
      <c r="W2995">
        <v>1377.605</v>
      </c>
      <c r="AC2995">
        <f t="shared" si="449"/>
        <v>1.0590074372017535E-2</v>
      </c>
      <c r="AD2995">
        <f t="shared" si="450"/>
        <v>0.5874674863904944</v>
      </c>
    </row>
    <row r="2996" spans="1:30" x14ac:dyDescent="0.2">
      <c r="A2996">
        <v>2994</v>
      </c>
      <c r="B2996" s="1" t="d">
        <v>01:32:49.99999999999979625</v>
      </c>
      <c r="C2996" s="2">
        <f t="shared" si="442"/>
        <v>5570</v>
      </c>
      <c r="D2996" s="2">
        <f t="shared" si="443"/>
        <v>2998</v>
      </c>
      <c r="E2996">
        <v>1001</v>
      </c>
      <c r="F2996">
        <v>922.59969999999998</v>
      </c>
      <c r="G2996">
        <f t="shared" si="444"/>
        <v>1195.5997</v>
      </c>
      <c r="H2996">
        <v>85.7</v>
      </c>
      <c r="I2996">
        <v>0.68989389999999995</v>
      </c>
      <c r="J2996">
        <v>58.562860000000001</v>
      </c>
      <c r="K2996">
        <v>87.478840000000005</v>
      </c>
      <c r="L2996">
        <v>153.65870000000001</v>
      </c>
      <c r="M2996">
        <v>90.27619</v>
      </c>
      <c r="N2996">
        <v>289.44080000000002</v>
      </c>
      <c r="O2996">
        <f t="shared" si="445"/>
        <v>144.72040000000001</v>
      </c>
      <c r="P2996">
        <v>416.5256</v>
      </c>
      <c r="Q2996">
        <f t="shared" si="446"/>
        <v>0.98348020091513522</v>
      </c>
      <c r="R2996">
        <v>276.53129999999999</v>
      </c>
      <c r="S2996">
        <v>120559.5</v>
      </c>
      <c r="T2996">
        <v>92953.36</v>
      </c>
      <c r="U2996" s="3">
        <f t="shared" si="447"/>
        <v>0.98203049519699326</v>
      </c>
      <c r="V2996" s="3">
        <f t="shared" si="448"/>
        <v>1.7994315202159163</v>
      </c>
      <c r="W2996">
        <v>1384.277</v>
      </c>
      <c r="AC2996">
        <f t="shared" si="449"/>
        <v>1.0651848575206841E-2</v>
      </c>
      <c r="AD2996">
        <f t="shared" si="450"/>
        <v>0.58985992251441988</v>
      </c>
    </row>
    <row r="2997" spans="1:30" x14ac:dyDescent="0.2">
      <c r="A2997">
        <v>2995</v>
      </c>
      <c r="B2997" s="1" t="d">
        <v>01:32:51.99999999999970650</v>
      </c>
      <c r="C2997" s="2">
        <f t="shared" si="442"/>
        <v>5572</v>
      </c>
      <c r="D2997" s="2">
        <f t="shared" si="443"/>
        <v>3000</v>
      </c>
      <c r="E2997">
        <v>1001</v>
      </c>
      <c r="F2997">
        <v>923</v>
      </c>
      <c r="G2997">
        <f t="shared" si="444"/>
        <v>1196</v>
      </c>
      <c r="H2997">
        <v>85.7</v>
      </c>
      <c r="I2997">
        <v>0.68829070000000003</v>
      </c>
      <c r="J2997">
        <v>92.31635</v>
      </c>
      <c r="K2997">
        <v>91.6</v>
      </c>
      <c r="L2997">
        <v>156.34460000000001</v>
      </c>
      <c r="M2997">
        <v>91.233379999999997</v>
      </c>
      <c r="N2997">
        <v>291.31479999999999</v>
      </c>
      <c r="O2997">
        <f t="shared" si="445"/>
        <v>145.6574</v>
      </c>
      <c r="P2997">
        <v>418.07490000000001</v>
      </c>
      <c r="Q2997">
        <f t="shared" si="446"/>
        <v>0.98713833351317437</v>
      </c>
      <c r="R2997">
        <v>274.33240000000001</v>
      </c>
      <c r="S2997">
        <v>121791.4</v>
      </c>
      <c r="T2997">
        <v>93295.41</v>
      </c>
      <c r="U2997" s="3">
        <f t="shared" si="447"/>
        <v>0.98564417339950405</v>
      </c>
      <c r="V2997" s="3">
        <f t="shared" si="448"/>
        <v>1.8060530726965351</v>
      </c>
      <c r="W2997">
        <v>1386.7</v>
      </c>
      <c r="AC2997">
        <f t="shared" si="449"/>
        <v>1.0710697678025342E-2</v>
      </c>
      <c r="AD2997">
        <f t="shared" si="450"/>
        <v>0.59211340555684178</v>
      </c>
    </row>
    <row r="2998" spans="1:30" x14ac:dyDescent="0.2">
      <c r="A2998">
        <v>2996</v>
      </c>
      <c r="B2998" s="1" t="d">
        <v>01:32:53.00000000000026575</v>
      </c>
      <c r="C2998" s="2">
        <f t="shared" si="442"/>
        <v>5573</v>
      </c>
      <c r="D2998" s="2">
        <f t="shared" si="443"/>
        <v>3001</v>
      </c>
      <c r="E2998">
        <v>1001</v>
      </c>
      <c r="F2998">
        <v>923.14070000000004</v>
      </c>
      <c r="G2998">
        <f t="shared" si="444"/>
        <v>1196.1406999999999</v>
      </c>
      <c r="H2998">
        <v>85.7</v>
      </c>
      <c r="I2998">
        <v>0.70010399999999995</v>
      </c>
      <c r="J2998">
        <v>52.436790000000002</v>
      </c>
      <c r="K2998">
        <v>85.913550000000001</v>
      </c>
      <c r="L2998">
        <v>154.82830000000001</v>
      </c>
      <c r="M2998">
        <v>90.764669999999995</v>
      </c>
      <c r="N2998">
        <v>282.43369999999999</v>
      </c>
      <c r="O2998">
        <f t="shared" si="445"/>
        <v>141.21684999999999</v>
      </c>
      <c r="P2998">
        <v>412.40069999999997</v>
      </c>
      <c r="Q2998">
        <f t="shared" si="446"/>
        <v>0.97374068555100179</v>
      </c>
      <c r="R2998">
        <v>271.81720000000001</v>
      </c>
      <c r="S2998">
        <v>116475.8</v>
      </c>
      <c r="T2998">
        <v>91652.59</v>
      </c>
      <c r="U2998" s="3">
        <f t="shared" si="447"/>
        <v>0.96828816455679478</v>
      </c>
      <c r="V2998" s="3">
        <f t="shared" si="448"/>
        <v>1.7742506495238695</v>
      </c>
      <c r="W2998">
        <v>1355.7429999999999</v>
      </c>
      <c r="AC2998">
        <f t="shared" si="449"/>
        <v>1.0429042993371811E-2</v>
      </c>
      <c r="AD2998">
        <f t="shared" si="450"/>
        <v>0.58109770927432525</v>
      </c>
    </row>
    <row r="2999" spans="1:30" x14ac:dyDescent="0.2">
      <c r="A2999">
        <v>2997</v>
      </c>
      <c r="B2999" s="1" t="d">
        <v>01:32:53.99999999999962350</v>
      </c>
      <c r="C2999" s="2">
        <f t="shared" si="442"/>
        <v>5574</v>
      </c>
      <c r="D2999" s="2">
        <f t="shared" si="443"/>
        <v>3002</v>
      </c>
      <c r="E2999">
        <v>1001</v>
      </c>
      <c r="F2999">
        <v>923.2826</v>
      </c>
      <c r="G2999">
        <f t="shared" si="444"/>
        <v>1196.2826</v>
      </c>
      <c r="H2999">
        <v>85.7</v>
      </c>
      <c r="I2999">
        <v>0.69260330000000003</v>
      </c>
      <c r="J2999">
        <v>63.497</v>
      </c>
      <c r="K2999">
        <v>85.930459999999997</v>
      </c>
      <c r="L2999">
        <v>153.45699999999999</v>
      </c>
      <c r="M2999">
        <v>90.810010000000005</v>
      </c>
      <c r="N2999">
        <v>281.62869999999998</v>
      </c>
      <c r="O2999">
        <f t="shared" si="445"/>
        <v>140.81434999999999</v>
      </c>
      <c r="P2999">
        <v>413.79770000000002</v>
      </c>
      <c r="Q2999">
        <f t="shared" si="446"/>
        <v>0.97703921471866517</v>
      </c>
      <c r="R2999">
        <v>270.62060000000002</v>
      </c>
      <c r="S2999">
        <v>116537.3</v>
      </c>
      <c r="T2999">
        <v>92066.46</v>
      </c>
      <c r="U2999" s="3">
        <f t="shared" si="447"/>
        <v>0.97266060425179013</v>
      </c>
      <c r="V2999" s="3">
        <f t="shared" si="448"/>
        <v>1.7822625247618575</v>
      </c>
      <c r="W2999">
        <v>1368.7560000000001</v>
      </c>
      <c r="AC2999">
        <f t="shared" si="449"/>
        <v>1.049976336864316E-2</v>
      </c>
      <c r="AD2999">
        <f t="shared" si="450"/>
        <v>0.58391919449851803</v>
      </c>
    </row>
    <row r="3000" spans="1:30" x14ac:dyDescent="0.2">
      <c r="A3000">
        <v>2998</v>
      </c>
      <c r="B3000" s="1" t="d">
        <v>01:32:55.00000000000017600</v>
      </c>
      <c r="C3000" s="2">
        <f t="shared" si="442"/>
        <v>5575</v>
      </c>
      <c r="D3000" s="2">
        <f t="shared" si="443"/>
        <v>3003</v>
      </c>
      <c r="E3000">
        <v>1001</v>
      </c>
      <c r="F3000">
        <v>923.42520000000002</v>
      </c>
      <c r="G3000">
        <f t="shared" si="444"/>
        <v>1196.4252000000001</v>
      </c>
      <c r="H3000">
        <v>85.7</v>
      </c>
      <c r="I3000">
        <v>0.70227969999999995</v>
      </c>
      <c r="J3000">
        <v>55.501640000000002</v>
      </c>
      <c r="K3000">
        <v>86.864400000000003</v>
      </c>
      <c r="L3000">
        <v>152.72229999999999</v>
      </c>
      <c r="M3000">
        <v>91.170869999999994</v>
      </c>
      <c r="N3000">
        <v>288.91430000000003</v>
      </c>
      <c r="O3000">
        <f t="shared" si="445"/>
        <v>144.45715000000001</v>
      </c>
      <c r="P3000">
        <v>415.78460000000001</v>
      </c>
      <c r="Q3000">
        <f t="shared" si="446"/>
        <v>0.98173058737666818</v>
      </c>
      <c r="R3000">
        <v>278.32729999999998</v>
      </c>
      <c r="S3000">
        <v>120126.1</v>
      </c>
      <c r="T3000">
        <v>92710.73</v>
      </c>
      <c r="U3000" s="3">
        <f t="shared" si="447"/>
        <v>0.97946716602793849</v>
      </c>
      <c r="V3000" s="3">
        <f t="shared" si="448"/>
        <v>1.7947345832816302</v>
      </c>
      <c r="W3000">
        <v>1365.115</v>
      </c>
      <c r="AC3000">
        <f t="shared" si="449"/>
        <v>1.0610170080064532E-2</v>
      </c>
      <c r="AD3000">
        <f t="shared" si="450"/>
        <v>0.5882488247564992</v>
      </c>
    </row>
    <row r="3001" spans="1:30" x14ac:dyDescent="0.2">
      <c r="A3001">
        <v>2999</v>
      </c>
      <c r="B3001" s="1" t="d">
        <v>01:32:57.00000000000009300</v>
      </c>
      <c r="C3001" s="2">
        <f t="shared" si="442"/>
        <v>5577</v>
      </c>
      <c r="D3001" s="2">
        <f t="shared" si="443"/>
        <v>3005</v>
      </c>
      <c r="E3001">
        <v>1002</v>
      </c>
      <c r="F3001">
        <v>923.56960000000004</v>
      </c>
      <c r="G3001">
        <f t="shared" si="444"/>
        <v>1196.5696</v>
      </c>
      <c r="H3001">
        <v>85.7</v>
      </c>
      <c r="I3001">
        <v>0.7014456</v>
      </c>
      <c r="J3001">
        <v>61.885530000000003</v>
      </c>
      <c r="K3001">
        <v>86.449730000000002</v>
      </c>
      <c r="L3001">
        <v>154.95230000000001</v>
      </c>
      <c r="M3001">
        <v>90.696960000000004</v>
      </c>
      <c r="N3001">
        <v>287.26620000000003</v>
      </c>
      <c r="O3001">
        <f t="shared" si="445"/>
        <v>143.63310000000001</v>
      </c>
      <c r="P3001">
        <v>416.14510000000001</v>
      </c>
      <c r="Q3001">
        <f t="shared" si="446"/>
        <v>0.98258178262716389</v>
      </c>
      <c r="R3001">
        <v>274.2269</v>
      </c>
      <c r="S3001">
        <v>119544.4</v>
      </c>
      <c r="T3001">
        <v>92784.33</v>
      </c>
      <c r="U3001" s="3">
        <f t="shared" si="447"/>
        <v>0.98024473280386248</v>
      </c>
      <c r="V3001" s="3">
        <f t="shared" si="448"/>
        <v>1.7961593640522004</v>
      </c>
      <c r="W3001">
        <v>1362.739</v>
      </c>
      <c r="AC3001">
        <f t="shared" si="449"/>
        <v>1.062280718498957E-2</v>
      </c>
      <c r="AD3001">
        <f t="shared" si="450"/>
        <v>0.58873865222996713</v>
      </c>
    </row>
    <row r="3002" spans="1:30" x14ac:dyDescent="0.2">
      <c r="A3002">
        <v>3000</v>
      </c>
      <c r="B3002" s="1" t="d">
        <v>01:32:58.00000000000064550</v>
      </c>
      <c r="C3002" s="2">
        <f t="shared" si="442"/>
        <v>5578.0000000000009</v>
      </c>
      <c r="D3002" s="2">
        <f t="shared" si="443"/>
        <v>3006.0000000000009</v>
      </c>
      <c r="E3002">
        <v>1002</v>
      </c>
      <c r="F3002">
        <v>923.71140000000003</v>
      </c>
      <c r="G3002">
        <f t="shared" si="444"/>
        <v>1196.7114000000001</v>
      </c>
      <c r="H3002">
        <v>85.7</v>
      </c>
      <c r="I3002">
        <v>0.69325320000000001</v>
      </c>
      <c r="J3002">
        <v>59.838369999999998</v>
      </c>
      <c r="K3002">
        <v>86.869159999999994</v>
      </c>
      <c r="L3002">
        <v>154.97479999999999</v>
      </c>
      <c r="M3002">
        <v>90.349369999999993</v>
      </c>
      <c r="N3002">
        <v>289.44310000000002</v>
      </c>
      <c r="O3002">
        <f t="shared" si="445"/>
        <v>144.72155000000001</v>
      </c>
      <c r="P3002">
        <v>415.60829999999999</v>
      </c>
      <c r="Q3002">
        <f t="shared" si="446"/>
        <v>0.9813143163013216</v>
      </c>
      <c r="R3002">
        <v>274.82650000000001</v>
      </c>
      <c r="S3002">
        <v>120295</v>
      </c>
      <c r="T3002">
        <v>92697.49</v>
      </c>
      <c r="U3002" s="3">
        <f t="shared" si="447"/>
        <v>0.97932728852640005</v>
      </c>
      <c r="V3002" s="3">
        <f t="shared" si="448"/>
        <v>1.7944782776104027</v>
      </c>
      <c r="W3002">
        <v>1375.6859999999999</v>
      </c>
      <c r="AC3002">
        <f t="shared" si="449"/>
        <v>1.0607897306951178E-2</v>
      </c>
      <c r="AD3002">
        <f t="shared" si="450"/>
        <v>0.58816060585944485</v>
      </c>
    </row>
    <row r="3003" spans="1:30" x14ac:dyDescent="0.2">
      <c r="A3003">
        <v>3001</v>
      </c>
      <c r="B3003" s="1" t="d">
        <v>01:33:00.0000000000005625</v>
      </c>
      <c r="C3003" s="2">
        <f t="shared" si="442"/>
        <v>5580.0000000000009</v>
      </c>
      <c r="D3003" s="2">
        <f t="shared" si="443"/>
        <v>3008.0000000000009</v>
      </c>
      <c r="E3003">
        <v>1002</v>
      </c>
      <c r="F3003">
        <v>924</v>
      </c>
      <c r="G3003">
        <f t="shared" si="444"/>
        <v>1197</v>
      </c>
      <c r="H3003">
        <v>85.7</v>
      </c>
      <c r="I3003">
        <v>0.70333769999999995</v>
      </c>
      <c r="J3003">
        <v>61.251289999999997</v>
      </c>
      <c r="K3003">
        <v>87.029970000000006</v>
      </c>
      <c r="L3003">
        <v>154.21979999999999</v>
      </c>
      <c r="M3003">
        <v>90.398229999999998</v>
      </c>
      <c r="N3003">
        <v>288.68880000000001</v>
      </c>
      <c r="O3003">
        <f t="shared" si="445"/>
        <v>144.34440000000001</v>
      </c>
      <c r="P3003">
        <v>413.91989999999998</v>
      </c>
      <c r="Q3003">
        <f t="shared" si="446"/>
        <v>0.9773277474776404</v>
      </c>
      <c r="R3003">
        <v>272.62329999999997</v>
      </c>
      <c r="S3003">
        <v>119494.1</v>
      </c>
      <c r="T3003">
        <v>92264.3</v>
      </c>
      <c r="U3003" s="3">
        <f t="shared" si="447"/>
        <v>0.97475073755272479</v>
      </c>
      <c r="V3003" s="3">
        <f t="shared" si="448"/>
        <v>1.7860923974201401</v>
      </c>
      <c r="W3003">
        <v>1355.1610000000001</v>
      </c>
      <c r="AC3003">
        <f t="shared" si="449"/>
        <v>1.0533625679730233E-2</v>
      </c>
      <c r="AD3003">
        <f t="shared" si="450"/>
        <v>0.58525676411620087</v>
      </c>
    </row>
    <row r="3004" spans="1:30" x14ac:dyDescent="0.2">
      <c r="A3004">
        <v>3002</v>
      </c>
      <c r="B3004" s="1" t="d">
        <v>01:33:00.99999999999991350</v>
      </c>
      <c r="C3004" s="2">
        <f t="shared" si="442"/>
        <v>5581</v>
      </c>
      <c r="D3004" s="2">
        <f t="shared" si="443"/>
        <v>3009</v>
      </c>
      <c r="E3004">
        <v>1002</v>
      </c>
      <c r="F3004">
        <v>924.19830000000002</v>
      </c>
      <c r="G3004">
        <f t="shared" si="444"/>
        <v>1197.1983</v>
      </c>
      <c r="H3004">
        <v>85.7</v>
      </c>
      <c r="I3004">
        <v>0.70223559999999996</v>
      </c>
      <c r="J3004">
        <v>86.050479999999993</v>
      </c>
      <c r="K3004">
        <v>92.197850000000003</v>
      </c>
      <c r="L3004">
        <v>154.36619999999999</v>
      </c>
      <c r="M3004">
        <v>90.598759999999999</v>
      </c>
      <c r="N3004">
        <v>283.2346</v>
      </c>
      <c r="O3004">
        <f t="shared" si="445"/>
        <v>141.6173</v>
      </c>
      <c r="P3004">
        <v>414.3897</v>
      </c>
      <c r="Q3004">
        <f t="shared" si="446"/>
        <v>0.9784370166279398</v>
      </c>
      <c r="R3004">
        <v>265.81700000000001</v>
      </c>
      <c r="S3004">
        <v>117369.5</v>
      </c>
      <c r="T3004">
        <v>92200.88</v>
      </c>
      <c r="U3004" s="3">
        <f t="shared" si="447"/>
        <v>0.97408072009444902</v>
      </c>
      <c r="V3004" s="3">
        <f t="shared" si="448"/>
        <v>1.7848646855115864</v>
      </c>
      <c r="W3004">
        <v>1349.68</v>
      </c>
      <c r="AC3004">
        <f t="shared" si="449"/>
        <v>1.0522766749534614E-2</v>
      </c>
      <c r="AD3004">
        <f t="shared" si="450"/>
        <v>0.58482877136916356</v>
      </c>
    </row>
    <row r="3005" spans="1:30" x14ac:dyDescent="0.2">
      <c r="A3005">
        <v>3003</v>
      </c>
      <c r="B3005" s="1" t="d">
        <v>01:33:01.99999999999927125</v>
      </c>
      <c r="C3005" s="2">
        <f t="shared" si="442"/>
        <v>5581.9999999999991</v>
      </c>
      <c r="D3005" s="2">
        <f t="shared" si="443"/>
        <v>3009.9999999999991</v>
      </c>
      <c r="E3005">
        <v>1002</v>
      </c>
      <c r="F3005">
        <v>924.39639999999997</v>
      </c>
      <c r="G3005">
        <f t="shared" si="444"/>
        <v>1197.3964000000001</v>
      </c>
      <c r="H3005">
        <v>85.7</v>
      </c>
      <c r="I3005">
        <v>0.69954309999999997</v>
      </c>
      <c r="J3005">
        <v>79.303579999999997</v>
      </c>
      <c r="K3005">
        <v>93.34393</v>
      </c>
      <c r="L3005">
        <v>155.3006</v>
      </c>
      <c r="M3005">
        <v>89.967339999999993</v>
      </c>
      <c r="N3005">
        <v>282.96789999999999</v>
      </c>
      <c r="O3005">
        <f t="shared" si="445"/>
        <v>141.48394999999999</v>
      </c>
      <c r="P3005">
        <v>414.274</v>
      </c>
      <c r="Q3005">
        <f t="shared" si="446"/>
        <v>0.97816383135614404</v>
      </c>
      <c r="R3005">
        <v>267.31799999999998</v>
      </c>
      <c r="S3005">
        <v>117226.3</v>
      </c>
      <c r="T3005">
        <v>92254.48</v>
      </c>
      <c r="U3005" s="3">
        <f t="shared" si="447"/>
        <v>0.97464699155082835</v>
      </c>
      <c r="V3005" s="3">
        <f t="shared" si="448"/>
        <v>1.7859022975945016</v>
      </c>
      <c r="W3005">
        <v>1355.67</v>
      </c>
      <c r="AC3005">
        <f t="shared" si="449"/>
        <v>1.0531944030624015E-2</v>
      </c>
      <c r="AD3005">
        <f t="shared" si="450"/>
        <v>0.58519054152805328</v>
      </c>
    </row>
    <row r="3006" spans="1:30" x14ac:dyDescent="0.2">
      <c r="A3006">
        <v>3004</v>
      </c>
      <c r="B3006" s="1" t="d">
        <v>01:33:02.99999999999983050</v>
      </c>
      <c r="C3006" s="2">
        <f t="shared" si="442"/>
        <v>5583</v>
      </c>
      <c r="D3006" s="2">
        <f t="shared" si="443"/>
        <v>3011</v>
      </c>
      <c r="E3006">
        <v>1002</v>
      </c>
      <c r="F3006">
        <v>924.59960000000001</v>
      </c>
      <c r="G3006">
        <f t="shared" si="444"/>
        <v>1197.5996</v>
      </c>
      <c r="H3006">
        <v>85.7</v>
      </c>
      <c r="I3006">
        <v>0.69117189999999995</v>
      </c>
      <c r="J3006">
        <v>80.893979999999999</v>
      </c>
      <c r="K3006">
        <v>93.047759999999997</v>
      </c>
      <c r="L3006">
        <v>155.97110000000001</v>
      </c>
      <c r="M3006">
        <v>90.18723</v>
      </c>
      <c r="N3006">
        <v>285.08300000000003</v>
      </c>
      <c r="O3006">
        <f t="shared" si="445"/>
        <v>142.54150000000001</v>
      </c>
      <c r="P3006">
        <v>418.05739999999997</v>
      </c>
      <c r="Q3006">
        <f t="shared" si="446"/>
        <v>0.98709701335538325</v>
      </c>
      <c r="R3006">
        <v>269.13139999999999</v>
      </c>
      <c r="S3006">
        <v>119181</v>
      </c>
      <c r="T3006">
        <v>93183.24</v>
      </c>
      <c r="U3006" s="3">
        <f t="shared" si="447"/>
        <v>0.98445912359983845</v>
      </c>
      <c r="V3006" s="3">
        <f t="shared" si="448"/>
        <v>1.8038816371118223</v>
      </c>
      <c r="W3006">
        <v>1376.1959999999999</v>
      </c>
      <c r="AC3006">
        <f t="shared" si="449"/>
        <v>1.0691387117623888E-2</v>
      </c>
      <c r="AD3006">
        <f t="shared" si="450"/>
        <v>0.59137668929801745</v>
      </c>
    </row>
    <row r="3007" spans="1:30" x14ac:dyDescent="0.2">
      <c r="A3007">
        <v>3005</v>
      </c>
      <c r="B3007" s="1" t="d">
        <v>01:33:04.00000000000038300</v>
      </c>
      <c r="C3007" s="2">
        <f t="shared" si="442"/>
        <v>5584</v>
      </c>
      <c r="D3007" s="2">
        <f t="shared" si="443"/>
        <v>3012</v>
      </c>
      <c r="E3007">
        <v>1003</v>
      </c>
      <c r="F3007">
        <v>924.80280000000005</v>
      </c>
      <c r="G3007">
        <f t="shared" si="444"/>
        <v>1197.8027999999999</v>
      </c>
      <c r="H3007">
        <v>85.7</v>
      </c>
      <c r="I3007">
        <v>0.69270520000000002</v>
      </c>
      <c r="J3007">
        <v>58.11683</v>
      </c>
      <c r="K3007">
        <v>87.0197</v>
      </c>
      <c r="L3007">
        <v>152.0582</v>
      </c>
      <c r="M3007">
        <v>91.104470000000006</v>
      </c>
      <c r="N3007">
        <v>287.43430000000001</v>
      </c>
      <c r="O3007">
        <f t="shared" si="445"/>
        <v>143.71715</v>
      </c>
      <c r="P3007">
        <v>415.99439999999998</v>
      </c>
      <c r="Q3007">
        <f t="shared" si="446"/>
        <v>0.98222595703978599</v>
      </c>
      <c r="R3007">
        <v>276.2285</v>
      </c>
      <c r="S3007">
        <v>119571</v>
      </c>
      <c r="T3007">
        <v>92671.14</v>
      </c>
      <c r="U3007" s="3">
        <f t="shared" si="447"/>
        <v>0.97904890694290003</v>
      </c>
      <c r="V3007" s="3">
        <f t="shared" si="448"/>
        <v>1.7939681828644172</v>
      </c>
      <c r="W3007">
        <v>1377.8030000000001</v>
      </c>
      <c r="AC3007">
        <f t="shared" si="449"/>
        <v>1.0603374559421242E-2</v>
      </c>
      <c r="AD3007">
        <f t="shared" si="450"/>
        <v>0.58798494050006878</v>
      </c>
    </row>
    <row r="3008" spans="1:30" x14ac:dyDescent="0.2">
      <c r="A3008">
        <v>3006</v>
      </c>
      <c r="B3008" s="1" t="d">
        <v>01:33:04.99999999999974075</v>
      </c>
      <c r="C3008" s="2">
        <f t="shared" si="442"/>
        <v>5585</v>
      </c>
      <c r="D3008" s="2">
        <f t="shared" si="443"/>
        <v>3013</v>
      </c>
      <c r="E3008">
        <v>1003</v>
      </c>
      <c r="F3008">
        <v>925</v>
      </c>
      <c r="G3008">
        <f t="shared" si="444"/>
        <v>1198</v>
      </c>
      <c r="H3008">
        <v>85.7</v>
      </c>
      <c r="I3008">
        <v>0.69873879999999999</v>
      </c>
      <c r="J3008">
        <v>60.051409999999997</v>
      </c>
      <c r="K3008">
        <v>87.372709999999998</v>
      </c>
      <c r="L3008">
        <v>153.17779999999999</v>
      </c>
      <c r="M3008">
        <v>90.322329999999994</v>
      </c>
      <c r="N3008">
        <v>288.22820000000002</v>
      </c>
      <c r="O3008">
        <f t="shared" si="445"/>
        <v>144.11410000000001</v>
      </c>
      <c r="P3008">
        <v>413.8372</v>
      </c>
      <c r="Q3008">
        <f t="shared" si="446"/>
        <v>0.97713248021767929</v>
      </c>
      <c r="R3008">
        <v>272.52269999999999</v>
      </c>
      <c r="S3008">
        <v>119279.6</v>
      </c>
      <c r="T3008">
        <v>92144.45</v>
      </c>
      <c r="U3008" s="3">
        <f t="shared" si="447"/>
        <v>0.97348455035035397</v>
      </c>
      <c r="V3008" s="3">
        <f t="shared" si="448"/>
        <v>1.7837722890593679</v>
      </c>
      <c r="W3008">
        <v>1361.4770000000001</v>
      </c>
      <c r="AC3008">
        <f t="shared" si="449"/>
        <v>1.0513107803837152E-2</v>
      </c>
      <c r="AD3008">
        <f t="shared" si="450"/>
        <v>0.58444733170095886</v>
      </c>
    </row>
    <row r="3009" spans="1:30" x14ac:dyDescent="0.2">
      <c r="A3009">
        <v>3007</v>
      </c>
      <c r="B3009" s="1" t="d">
        <v>01:33:06.000000000000300</v>
      </c>
      <c r="C3009" s="2">
        <f t="shared" si="442"/>
        <v>5586</v>
      </c>
      <c r="D3009" s="2">
        <f t="shared" si="443"/>
        <v>3014</v>
      </c>
      <c r="E3009">
        <v>1003</v>
      </c>
      <c r="F3009">
        <v>925.14260000000002</v>
      </c>
      <c r="G3009">
        <f t="shared" si="444"/>
        <v>1198.1426000000001</v>
      </c>
      <c r="H3009">
        <v>85.7</v>
      </c>
      <c r="I3009">
        <v>0.70030740000000002</v>
      </c>
      <c r="J3009">
        <v>63.053710000000002</v>
      </c>
      <c r="K3009">
        <v>85.345730000000003</v>
      </c>
      <c r="L3009">
        <v>154.5513</v>
      </c>
      <c r="M3009">
        <v>90.368200000000002</v>
      </c>
      <c r="N3009">
        <v>282.5487</v>
      </c>
      <c r="O3009">
        <f t="shared" si="445"/>
        <v>141.27435</v>
      </c>
      <c r="P3009">
        <v>413.66210000000001</v>
      </c>
      <c r="Q3009">
        <f t="shared" si="446"/>
        <v>0.9767190425245813</v>
      </c>
      <c r="R3009">
        <v>271.21879999999999</v>
      </c>
      <c r="S3009">
        <v>116879.7</v>
      </c>
      <c r="T3009">
        <v>91992.02</v>
      </c>
      <c r="U3009" s="3">
        <f t="shared" si="447"/>
        <v>0.97187416307244523</v>
      </c>
      <c r="V3009" s="3">
        <f t="shared" si="448"/>
        <v>1.7808214829064057</v>
      </c>
      <c r="W3009">
        <v>1356.835</v>
      </c>
      <c r="AC3009">
        <f t="shared" si="449"/>
        <v>1.0487031625072921E-2</v>
      </c>
      <c r="AD3009">
        <f t="shared" si="450"/>
        <v>0.5834140530715124</v>
      </c>
    </row>
    <row r="3010" spans="1:30" x14ac:dyDescent="0.2">
      <c r="A3010">
        <v>3008</v>
      </c>
      <c r="B3010" s="1" t="d">
        <v>01:33:07.0000000000008525</v>
      </c>
      <c r="C3010" s="2">
        <f t="shared" si="442"/>
        <v>5587.0000000000009</v>
      </c>
      <c r="D3010" s="2">
        <f t="shared" si="443"/>
        <v>3015.0000000000009</v>
      </c>
      <c r="E3010">
        <v>1003</v>
      </c>
      <c r="F3010">
        <v>925.28520000000003</v>
      </c>
      <c r="G3010">
        <f t="shared" si="444"/>
        <v>1198.2852</v>
      </c>
      <c r="H3010">
        <v>85.7</v>
      </c>
      <c r="I3010">
        <v>0.70341629999999999</v>
      </c>
      <c r="J3010">
        <v>61.723610000000001</v>
      </c>
      <c r="K3010">
        <v>86.944919999999996</v>
      </c>
      <c r="L3010">
        <v>153.64400000000001</v>
      </c>
      <c r="M3010">
        <v>90.698980000000006</v>
      </c>
      <c r="N3010">
        <v>283.03070000000002</v>
      </c>
      <c r="O3010">
        <f t="shared" si="445"/>
        <v>141.51535000000001</v>
      </c>
      <c r="P3010">
        <v>413.89710000000002</v>
      </c>
      <c r="Q3010">
        <f t="shared" si="446"/>
        <v>0.97727391321491841</v>
      </c>
      <c r="R3010">
        <v>271.72059999999999</v>
      </c>
      <c r="S3010">
        <v>117145.60000000001</v>
      </c>
      <c r="T3010">
        <v>92085.45</v>
      </c>
      <c r="U3010" s="3">
        <f t="shared" si="447"/>
        <v>0.97286122915769757</v>
      </c>
      <c r="V3010" s="3">
        <f t="shared" si="448"/>
        <v>1.7826301414307857</v>
      </c>
      <c r="W3010">
        <v>1353.087</v>
      </c>
      <c r="AC3010">
        <f t="shared" si="449"/>
        <v>1.0503012121573214E-2</v>
      </c>
      <c r="AD3010">
        <f t="shared" si="450"/>
        <v>0.58404789507701549</v>
      </c>
    </row>
    <row r="3011" spans="1:30" x14ac:dyDescent="0.2">
      <c r="A3011">
        <v>3009</v>
      </c>
      <c r="B3011" s="1" t="d">
        <v>01:33:08.00000000000021025</v>
      </c>
      <c r="C3011" s="2">
        <f t="shared" si="442"/>
        <v>5588</v>
      </c>
      <c r="D3011" s="2">
        <f t="shared" si="443"/>
        <v>3016</v>
      </c>
      <c r="E3011">
        <v>1003</v>
      </c>
      <c r="F3011">
        <v>925.42989999999998</v>
      </c>
      <c r="G3011">
        <f t="shared" si="444"/>
        <v>1198.4299000000001</v>
      </c>
      <c r="H3011">
        <v>85.7</v>
      </c>
      <c r="I3011">
        <v>0.70108269999999995</v>
      </c>
      <c r="J3011">
        <v>63.091070000000002</v>
      </c>
      <c r="K3011">
        <v>86.939949999999996</v>
      </c>
      <c r="L3011">
        <v>152.3537</v>
      </c>
      <c r="M3011">
        <v>91.778970000000001</v>
      </c>
      <c r="N3011">
        <v>287.5376</v>
      </c>
      <c r="O3011">
        <f t="shared" si="445"/>
        <v>143.7688</v>
      </c>
      <c r="P3011">
        <v>415.29039999999998</v>
      </c>
      <c r="Q3011">
        <f t="shared" si="446"/>
        <v>0.98056370612064858</v>
      </c>
      <c r="R3011">
        <v>272.52550000000002</v>
      </c>
      <c r="S3011">
        <v>119411.6</v>
      </c>
      <c r="T3011">
        <v>92553.93</v>
      </c>
      <c r="U3011" s="3">
        <f t="shared" si="447"/>
        <v>0.97781061072270914</v>
      </c>
      <c r="V3011" s="3">
        <f t="shared" si="448"/>
        <v>1.7916991807704152</v>
      </c>
      <c r="W3011">
        <v>1360.248</v>
      </c>
      <c r="AC3011">
        <f t="shared" si="449"/>
        <v>1.0583264277990624E-2</v>
      </c>
      <c r="AD3011">
        <f t="shared" si="450"/>
        <v>0.58720203093808909</v>
      </c>
    </row>
    <row r="3012" spans="1:30" x14ac:dyDescent="0.2">
      <c r="A3012">
        <v>3010</v>
      </c>
      <c r="B3012" s="1" t="d">
        <v>01:33:08.99999999999956800</v>
      </c>
      <c r="C3012" s="2">
        <f t="shared" ref="C3012:C3075" si="451">B3012*86400</f>
        <v>5589</v>
      </c>
      <c r="D3012" s="2">
        <f t="shared" ref="D3012:D3075" si="452">C3012-$C$1335</f>
        <v>3017</v>
      </c>
      <c r="E3012">
        <v>1004</v>
      </c>
      <c r="F3012">
        <v>925.57090000000005</v>
      </c>
      <c r="G3012">
        <f t="shared" ref="G3012:G3075" si="453">F3012+273</f>
        <v>1198.5709000000002</v>
      </c>
      <c r="H3012">
        <v>85.7</v>
      </c>
      <c r="I3012">
        <v>0.70561099999999999</v>
      </c>
      <c r="J3012">
        <v>62.683889999999998</v>
      </c>
      <c r="K3012">
        <v>85.907679999999999</v>
      </c>
      <c r="L3012">
        <v>152.21709999999999</v>
      </c>
      <c r="M3012">
        <v>90.819990000000004</v>
      </c>
      <c r="N3012">
        <v>282.92360000000002</v>
      </c>
      <c r="O3012">
        <f t="shared" ref="O3012:O3075" si="454">N3012/2</f>
        <v>141.46180000000001</v>
      </c>
      <c r="P3012">
        <v>411.565</v>
      </c>
      <c r="Q3012">
        <f t="shared" ref="Q3012:Q3075" si="455">P3012/$P$3</f>
        <v>0.97176747093008831</v>
      </c>
      <c r="R3012">
        <v>270.21510000000001</v>
      </c>
      <c r="S3012">
        <v>116441.5</v>
      </c>
      <c r="T3012">
        <v>91697.16</v>
      </c>
      <c r="U3012" s="3">
        <f t="shared" ref="U3012:U3075" si="456">T3012/$T$3</f>
        <v>0.96875903617639991</v>
      </c>
      <c r="V3012" s="3">
        <f t="shared" ref="V3012:V3075" si="457">T3012/$T$4813</f>
        <v>1.7751134549443088</v>
      </c>
      <c r="W3012">
        <v>1345.943</v>
      </c>
      <c r="AC3012">
        <f t="shared" ref="AC3012:AC3075" si="458">$AB$3*(V3012)^(3/2)</f>
        <v>1.0436651271843721E-2</v>
      </c>
      <c r="AD3012">
        <f t="shared" ref="AD3012:AD3075" si="459">1-($X$3)/(AC3012*$Y$3)</f>
        <v>0.58140308742650704</v>
      </c>
    </row>
    <row r="3013" spans="1:30" x14ac:dyDescent="0.2">
      <c r="A3013">
        <v>3011</v>
      </c>
      <c r="B3013" s="1" t="d">
        <v>01:33:09.99999999999892575</v>
      </c>
      <c r="C3013" s="2">
        <f t="shared" si="451"/>
        <v>5589.9999999999991</v>
      </c>
      <c r="D3013" s="2">
        <f t="shared" si="452"/>
        <v>3017.9999999999991</v>
      </c>
      <c r="E3013">
        <v>1004</v>
      </c>
      <c r="F3013">
        <v>925.71510000000001</v>
      </c>
      <c r="G3013">
        <f t="shared" si="453"/>
        <v>1198.7150999999999</v>
      </c>
      <c r="H3013">
        <v>85.7</v>
      </c>
      <c r="I3013">
        <v>0.70626180000000005</v>
      </c>
      <c r="J3013">
        <v>60.887860000000003</v>
      </c>
      <c r="K3013">
        <v>86.531229999999994</v>
      </c>
      <c r="L3013">
        <v>153.33940000000001</v>
      </c>
      <c r="M3013">
        <v>91.967190000000002</v>
      </c>
      <c r="N3013">
        <v>288.50990000000002</v>
      </c>
      <c r="O3013">
        <f t="shared" si="454"/>
        <v>144.25495000000001</v>
      </c>
      <c r="P3013">
        <v>414.3295</v>
      </c>
      <c r="Q3013">
        <f t="shared" si="455"/>
        <v>0.97829487528513859</v>
      </c>
      <c r="R3013">
        <v>273.72390000000001</v>
      </c>
      <c r="S3013">
        <v>119538.2</v>
      </c>
      <c r="T3013">
        <v>92392.84</v>
      </c>
      <c r="U3013" s="3">
        <f t="shared" si="456"/>
        <v>0.9761087325714376</v>
      </c>
      <c r="V3013" s="3">
        <f t="shared" si="457"/>
        <v>1.7885807305756984</v>
      </c>
      <c r="W3013">
        <v>1352.53</v>
      </c>
      <c r="AC3013">
        <f t="shared" si="458"/>
        <v>1.0555646066618327E-2</v>
      </c>
      <c r="AD3013">
        <f t="shared" si="459"/>
        <v>0.58612196994592869</v>
      </c>
    </row>
    <row r="3014" spans="1:30" x14ac:dyDescent="0.2">
      <c r="A3014">
        <v>3012</v>
      </c>
      <c r="B3014" s="1" t="d">
        <v>01:33:12.0000000000000375</v>
      </c>
      <c r="C3014" s="2">
        <f t="shared" si="451"/>
        <v>5592</v>
      </c>
      <c r="D3014" s="2">
        <f t="shared" si="452"/>
        <v>3020</v>
      </c>
      <c r="E3014">
        <v>1004</v>
      </c>
      <c r="F3014">
        <v>926</v>
      </c>
      <c r="G3014">
        <f t="shared" si="453"/>
        <v>1199</v>
      </c>
      <c r="H3014">
        <v>85.7</v>
      </c>
      <c r="I3014">
        <v>0.68998700000000002</v>
      </c>
      <c r="J3014">
        <v>57.686480000000003</v>
      </c>
      <c r="K3014">
        <v>87.286990000000003</v>
      </c>
      <c r="L3014">
        <v>155.0154</v>
      </c>
      <c r="M3014">
        <v>90.559039999999996</v>
      </c>
      <c r="N3014">
        <v>288.15269999999998</v>
      </c>
      <c r="O3014">
        <f t="shared" si="454"/>
        <v>144.07634999999999</v>
      </c>
      <c r="P3014">
        <v>416.49450000000002</v>
      </c>
      <c r="Q3014">
        <f t="shared" si="455"/>
        <v>0.98340676909186087</v>
      </c>
      <c r="R3014">
        <v>276.7294</v>
      </c>
      <c r="S3014">
        <v>120014</v>
      </c>
      <c r="T3014">
        <v>92831.71</v>
      </c>
      <c r="U3014" s="3">
        <f t="shared" si="456"/>
        <v>0.98074529141586364</v>
      </c>
      <c r="V3014" s="3">
        <f t="shared" si="457"/>
        <v>1.7970765666732551</v>
      </c>
      <c r="W3014">
        <v>1383.6010000000001</v>
      </c>
      <c r="AC3014">
        <f t="shared" si="458"/>
        <v>1.0630944973754559E-2</v>
      </c>
      <c r="AD3014">
        <f t="shared" si="459"/>
        <v>0.58905346506961775</v>
      </c>
    </row>
    <row r="3015" spans="1:30" x14ac:dyDescent="0.2">
      <c r="A3015">
        <v>3013</v>
      </c>
      <c r="B3015" s="1" t="d">
        <v>01:33:13.99999999999994775</v>
      </c>
      <c r="C3015" s="2">
        <f t="shared" si="451"/>
        <v>5594</v>
      </c>
      <c r="D3015" s="2">
        <f t="shared" si="452"/>
        <v>3022</v>
      </c>
      <c r="E3015">
        <v>1004</v>
      </c>
      <c r="F3015">
        <v>926.66579999999999</v>
      </c>
      <c r="G3015">
        <f t="shared" si="453"/>
        <v>1199.6658</v>
      </c>
      <c r="H3015">
        <v>85.7</v>
      </c>
      <c r="I3015">
        <v>0.69077460000000002</v>
      </c>
      <c r="J3015">
        <v>64.364540000000005</v>
      </c>
      <c r="K3015">
        <v>86.145610000000005</v>
      </c>
      <c r="L3015">
        <v>154.4864</v>
      </c>
      <c r="M3015">
        <v>89.791139999999999</v>
      </c>
      <c r="N3015">
        <v>282.31569999999999</v>
      </c>
      <c r="O3015">
        <f t="shared" si="454"/>
        <v>141.15785</v>
      </c>
      <c r="P3015">
        <v>413.5009</v>
      </c>
      <c r="Q3015">
        <f t="shared" si="455"/>
        <v>0.97633842484252886</v>
      </c>
      <c r="R3015">
        <v>270.51749999999998</v>
      </c>
      <c r="S3015">
        <v>116737.8</v>
      </c>
      <c r="T3015">
        <v>92060.76</v>
      </c>
      <c r="U3015" s="3">
        <f t="shared" si="456"/>
        <v>0.97260038508571978</v>
      </c>
      <c r="V3015" s="3">
        <f t="shared" si="457"/>
        <v>1.7821521816858756</v>
      </c>
      <c r="W3015">
        <v>1371.5260000000001</v>
      </c>
      <c r="AC3015">
        <f t="shared" si="458"/>
        <v>1.0498788294905276E-2</v>
      </c>
      <c r="AD3015">
        <f t="shared" si="459"/>
        <v>0.58388055104225556</v>
      </c>
    </row>
    <row r="3016" spans="1:30" x14ac:dyDescent="0.2">
      <c r="A3016">
        <v>3014</v>
      </c>
      <c r="B3016" s="1" t="d">
        <v>01:33:15.00000000000050700</v>
      </c>
      <c r="C3016" s="2">
        <f t="shared" si="451"/>
        <v>5595.0000000000009</v>
      </c>
      <c r="D3016" s="2">
        <f t="shared" si="452"/>
        <v>3023.0000000000009</v>
      </c>
      <c r="E3016">
        <v>1004</v>
      </c>
      <c r="F3016">
        <v>927</v>
      </c>
      <c r="G3016">
        <f t="shared" si="453"/>
        <v>1200</v>
      </c>
      <c r="H3016">
        <v>85.7</v>
      </c>
      <c r="I3016">
        <v>0.69535159999999996</v>
      </c>
      <c r="J3016">
        <v>59.734290000000001</v>
      </c>
      <c r="K3016">
        <v>86.618449999999996</v>
      </c>
      <c r="L3016">
        <v>155.44329999999999</v>
      </c>
      <c r="M3016">
        <v>90.913799999999995</v>
      </c>
      <c r="N3016">
        <v>287.56720000000001</v>
      </c>
      <c r="O3016">
        <f t="shared" si="454"/>
        <v>143.78360000000001</v>
      </c>
      <c r="P3016">
        <v>414.81740000000002</v>
      </c>
      <c r="Q3016">
        <f t="shared" si="455"/>
        <v>0.97944688128435331</v>
      </c>
      <c r="R3016">
        <v>273.42059999999998</v>
      </c>
      <c r="S3016">
        <v>119287.9</v>
      </c>
      <c r="T3016">
        <v>92302.91</v>
      </c>
      <c r="U3016" s="3">
        <f t="shared" si="456"/>
        <v>0.97515864316710554</v>
      </c>
      <c r="V3016" s="3">
        <f t="shared" si="457"/>
        <v>1.7868398265716581</v>
      </c>
      <c r="W3016">
        <v>1368.62</v>
      </c>
      <c r="AC3016">
        <f t="shared" si="458"/>
        <v>1.0540238408049577E-2</v>
      </c>
      <c r="AD3016">
        <f t="shared" si="459"/>
        <v>0.58551696547360943</v>
      </c>
    </row>
    <row r="3017" spans="1:30" x14ac:dyDescent="0.2">
      <c r="A3017">
        <v>3015</v>
      </c>
      <c r="B3017" s="1" t="d">
        <v>01:33:15.99999999999986475</v>
      </c>
      <c r="C3017" s="2">
        <f t="shared" si="451"/>
        <v>5596</v>
      </c>
      <c r="D3017" s="2">
        <f t="shared" si="452"/>
        <v>3024</v>
      </c>
      <c r="E3017">
        <v>1005</v>
      </c>
      <c r="F3017">
        <v>927.1268</v>
      </c>
      <c r="G3017">
        <f t="shared" si="453"/>
        <v>1200.1268</v>
      </c>
      <c r="H3017">
        <v>85.7</v>
      </c>
      <c r="I3017">
        <v>0.69475659999999995</v>
      </c>
      <c r="J3017">
        <v>58.714489999999998</v>
      </c>
      <c r="K3017">
        <v>87.242559999999997</v>
      </c>
      <c r="L3017">
        <v>155.3836</v>
      </c>
      <c r="M3017">
        <v>91.091279999999998</v>
      </c>
      <c r="N3017">
        <v>289.09039999999999</v>
      </c>
      <c r="O3017">
        <f t="shared" si="454"/>
        <v>144.54519999999999</v>
      </c>
      <c r="P3017">
        <v>415.5736</v>
      </c>
      <c r="Q3017">
        <f t="shared" si="455"/>
        <v>0.98123238433130167</v>
      </c>
      <c r="R3017">
        <v>275.73079999999999</v>
      </c>
      <c r="S3017">
        <v>120138.4</v>
      </c>
      <c r="T3017">
        <v>92619.27</v>
      </c>
      <c r="U3017" s="3">
        <f t="shared" si="456"/>
        <v>0.97850091253166127</v>
      </c>
      <c r="V3017" s="3">
        <f t="shared" si="457"/>
        <v>1.7929640608729842</v>
      </c>
      <c r="W3017">
        <v>1373.7449999999999</v>
      </c>
      <c r="AC3017">
        <f t="shared" si="458"/>
        <v>1.0594473405243663E-2</v>
      </c>
      <c r="AD3017">
        <f t="shared" si="459"/>
        <v>0.58763877798421615</v>
      </c>
    </row>
    <row r="3018" spans="1:30" x14ac:dyDescent="0.2">
      <c r="A3018">
        <v>3016</v>
      </c>
      <c r="B3018" s="1" t="d">
        <v>01:33:17.00000000000041725</v>
      </c>
      <c r="C3018" s="2">
        <f t="shared" si="451"/>
        <v>5597</v>
      </c>
      <c r="D3018" s="2">
        <f t="shared" si="452"/>
        <v>3025</v>
      </c>
      <c r="E3018">
        <v>1005</v>
      </c>
      <c r="F3018">
        <v>927.24980000000005</v>
      </c>
      <c r="G3018">
        <f t="shared" si="453"/>
        <v>1200.2498000000001</v>
      </c>
      <c r="H3018">
        <v>85.7</v>
      </c>
      <c r="I3018">
        <v>0.6962351</v>
      </c>
      <c r="J3018">
        <v>64.147540000000006</v>
      </c>
      <c r="K3018">
        <v>86.293090000000007</v>
      </c>
      <c r="L3018">
        <v>152.77850000000001</v>
      </c>
      <c r="M3018">
        <v>90.364410000000007</v>
      </c>
      <c r="N3018">
        <v>285.75510000000003</v>
      </c>
      <c r="O3018">
        <f t="shared" si="454"/>
        <v>142.87755000000001</v>
      </c>
      <c r="P3018">
        <v>414.08890000000002</v>
      </c>
      <c r="Q3018">
        <f t="shared" si="455"/>
        <v>0.97772678214430842</v>
      </c>
      <c r="R3018">
        <v>270.92059999999998</v>
      </c>
      <c r="S3018">
        <v>118328</v>
      </c>
      <c r="T3018">
        <v>92168.49</v>
      </c>
      <c r="U3018" s="3">
        <f t="shared" si="456"/>
        <v>0.97373852732444666</v>
      </c>
      <c r="V3018" s="3">
        <f t="shared" si="457"/>
        <v>1.7842376658219292</v>
      </c>
      <c r="W3018">
        <v>1363.933</v>
      </c>
      <c r="AC3018">
        <f t="shared" si="458"/>
        <v>1.0517222293562818E-2</v>
      </c>
      <c r="AD3018">
        <f t="shared" si="459"/>
        <v>0.58460990192496531</v>
      </c>
    </row>
    <row r="3019" spans="1:30" x14ac:dyDescent="0.2">
      <c r="A3019">
        <v>3017</v>
      </c>
      <c r="B3019" s="1" t="d">
        <v>01:33:17.999999999999775</v>
      </c>
      <c r="C3019" s="2">
        <f t="shared" si="451"/>
        <v>5598</v>
      </c>
      <c r="D3019" s="2">
        <f t="shared" si="452"/>
        <v>3026</v>
      </c>
      <c r="E3019">
        <v>1005</v>
      </c>
      <c r="F3019">
        <v>927.37570000000005</v>
      </c>
      <c r="G3019">
        <f t="shared" si="453"/>
        <v>1200.3757000000001</v>
      </c>
      <c r="H3019">
        <v>85.7</v>
      </c>
      <c r="I3019">
        <v>0.69932260000000002</v>
      </c>
      <c r="J3019">
        <v>56.765059999999998</v>
      </c>
      <c r="K3019">
        <v>87.118579999999994</v>
      </c>
      <c r="L3019">
        <v>152.4426</v>
      </c>
      <c r="M3019">
        <v>90.400440000000003</v>
      </c>
      <c r="N3019">
        <v>290.81049999999999</v>
      </c>
      <c r="O3019">
        <f t="shared" si="454"/>
        <v>145.40525</v>
      </c>
      <c r="P3019">
        <v>415.23860000000002</v>
      </c>
      <c r="Q3019">
        <f t="shared" si="455"/>
        <v>0.98044139845358713</v>
      </c>
      <c r="R3019">
        <v>276.72829999999999</v>
      </c>
      <c r="S3019">
        <v>120755.7</v>
      </c>
      <c r="T3019">
        <v>92562.57</v>
      </c>
      <c r="U3019" s="3">
        <f t="shared" si="456"/>
        <v>0.97790189030075259</v>
      </c>
      <c r="V3019" s="3">
        <f t="shared" si="457"/>
        <v>1.7918664376434825</v>
      </c>
      <c r="W3019">
        <v>1367.24</v>
      </c>
      <c r="AC3019">
        <f t="shared" si="458"/>
        <v>1.0584746249701359E-2</v>
      </c>
      <c r="AD3019">
        <f t="shared" si="459"/>
        <v>0.58725982683588085</v>
      </c>
    </row>
    <row r="3020" spans="1:30" x14ac:dyDescent="0.2">
      <c r="A3020">
        <v>3018</v>
      </c>
      <c r="B3020" s="1" t="d">
        <v>01:33:21.00000000000024450</v>
      </c>
      <c r="C3020" s="2">
        <f t="shared" si="451"/>
        <v>5601</v>
      </c>
      <c r="D3020" s="2">
        <f t="shared" si="452"/>
        <v>3029</v>
      </c>
      <c r="E3020">
        <v>1005</v>
      </c>
      <c r="F3020">
        <v>927.75980000000004</v>
      </c>
      <c r="G3020">
        <f t="shared" si="453"/>
        <v>1200.7598</v>
      </c>
      <c r="H3020">
        <v>85.7</v>
      </c>
      <c r="I3020">
        <v>0.70082500000000003</v>
      </c>
      <c r="J3020">
        <v>66.466809999999995</v>
      </c>
      <c r="K3020">
        <v>85.719589999999997</v>
      </c>
      <c r="L3020">
        <v>153.68129999999999</v>
      </c>
      <c r="M3020">
        <v>91.120350000000002</v>
      </c>
      <c r="N3020">
        <v>281.85579999999999</v>
      </c>
      <c r="O3020">
        <f t="shared" si="454"/>
        <v>140.92789999999999</v>
      </c>
      <c r="P3020">
        <v>412.93209999999999</v>
      </c>
      <c r="Q3020">
        <f t="shared" si="455"/>
        <v>0.97499540165672571</v>
      </c>
      <c r="R3020">
        <v>268.02100000000002</v>
      </c>
      <c r="S3020">
        <v>116387.3</v>
      </c>
      <c r="T3020">
        <v>91735.27</v>
      </c>
      <c r="U3020" s="3">
        <f t="shared" si="456"/>
        <v>0.96916165940779209</v>
      </c>
      <c r="V3020" s="3">
        <f t="shared" si="457"/>
        <v>1.7758512048786352</v>
      </c>
      <c r="W3020">
        <v>1351.32</v>
      </c>
      <c r="AC3020">
        <f t="shared" si="458"/>
        <v>1.04431582689485E-2</v>
      </c>
      <c r="AD3020">
        <f t="shared" si="459"/>
        <v>0.58166390975898907</v>
      </c>
    </row>
    <row r="3021" spans="1:30" x14ac:dyDescent="0.2">
      <c r="A3021">
        <v>3019</v>
      </c>
      <c r="B3021" s="1" t="d">
        <v>01:33:23.00000000000015475</v>
      </c>
      <c r="C3021" s="2">
        <f t="shared" si="451"/>
        <v>5603</v>
      </c>
      <c r="D3021" s="2">
        <f t="shared" si="452"/>
        <v>3031</v>
      </c>
      <c r="E3021">
        <v>1006</v>
      </c>
      <c r="F3021">
        <v>928</v>
      </c>
      <c r="G3021">
        <f t="shared" si="453"/>
        <v>1201</v>
      </c>
      <c r="H3021">
        <v>85.7</v>
      </c>
      <c r="I3021">
        <v>0.69032210000000005</v>
      </c>
      <c r="J3021">
        <v>125.1191</v>
      </c>
      <c r="K3021">
        <v>90.959180000000003</v>
      </c>
      <c r="L3021">
        <v>153.41130000000001</v>
      </c>
      <c r="M3021">
        <v>90.893159999999995</v>
      </c>
      <c r="N3021">
        <v>284.23500000000001</v>
      </c>
      <c r="O3021">
        <f t="shared" si="454"/>
        <v>142.11750000000001</v>
      </c>
      <c r="P3021">
        <v>414.69209999999998</v>
      </c>
      <c r="Q3021">
        <f t="shared" si="455"/>
        <v>0.97915102895456918</v>
      </c>
      <c r="R3021">
        <v>263.52120000000002</v>
      </c>
      <c r="S3021">
        <v>117870</v>
      </c>
      <c r="T3021">
        <v>92136.72</v>
      </c>
      <c r="U3021" s="3">
        <f t="shared" si="456"/>
        <v>0.9734028847093501</v>
      </c>
      <c r="V3021" s="3">
        <f t="shared" si="457"/>
        <v>1.7836226483615893</v>
      </c>
      <c r="W3021">
        <v>1365.7059999999999</v>
      </c>
      <c r="AC3021">
        <f t="shared" si="458"/>
        <v>1.0511784914304339E-2</v>
      </c>
      <c r="AD3021">
        <f t="shared" si="459"/>
        <v>0.58439503513289681</v>
      </c>
    </row>
    <row r="3022" spans="1:30" x14ac:dyDescent="0.2">
      <c r="A3022">
        <v>3020</v>
      </c>
      <c r="B3022" s="1" t="d">
        <v>01:33:23.9999999999995125</v>
      </c>
      <c r="C3022" s="2">
        <f t="shared" si="451"/>
        <v>5603.9999999999991</v>
      </c>
      <c r="D3022" s="2">
        <f t="shared" si="452"/>
        <v>3031.9999999999991</v>
      </c>
      <c r="E3022">
        <v>1006</v>
      </c>
      <c r="F3022">
        <v>928.17179999999996</v>
      </c>
      <c r="G3022">
        <f t="shared" si="453"/>
        <v>1201.1718000000001</v>
      </c>
      <c r="H3022">
        <v>85.7</v>
      </c>
      <c r="I3022">
        <v>0.70391669999999995</v>
      </c>
      <c r="J3022">
        <v>62.842799999999997</v>
      </c>
      <c r="K3022">
        <v>85.979209999999995</v>
      </c>
      <c r="L3022">
        <v>154.58150000000001</v>
      </c>
      <c r="M3022">
        <v>90.921049999999994</v>
      </c>
      <c r="N3022">
        <v>282.68220000000002</v>
      </c>
      <c r="O3022">
        <f t="shared" si="454"/>
        <v>141.34110000000001</v>
      </c>
      <c r="P3022">
        <v>412.04180000000002</v>
      </c>
      <c r="Q3022">
        <f t="shared" si="455"/>
        <v>0.97289326814350419</v>
      </c>
      <c r="R3022">
        <v>270.11489999999998</v>
      </c>
      <c r="S3022">
        <v>116476.9</v>
      </c>
      <c r="T3022">
        <v>91604.27</v>
      </c>
      <c r="U3022" s="3">
        <f t="shared" si="456"/>
        <v>0.9677776750647753</v>
      </c>
      <c r="V3022" s="3">
        <f t="shared" si="457"/>
        <v>1.7733152499744953</v>
      </c>
      <c r="W3022">
        <v>1347.886</v>
      </c>
      <c r="AC3022">
        <f t="shared" si="458"/>
        <v>1.0420796664505181E-2</v>
      </c>
      <c r="AD3022">
        <f t="shared" si="459"/>
        <v>0.58076621772300507</v>
      </c>
    </row>
    <row r="3023" spans="1:30" x14ac:dyDescent="0.2">
      <c r="A3023">
        <v>3021</v>
      </c>
      <c r="B3023" s="1" t="d">
        <v>01:33:26.00000000000062425</v>
      </c>
      <c r="C3023" s="2">
        <f t="shared" si="451"/>
        <v>5606.0000000000009</v>
      </c>
      <c r="D3023" s="2">
        <f t="shared" si="452"/>
        <v>3034.0000000000009</v>
      </c>
      <c r="E3023">
        <v>1006</v>
      </c>
      <c r="F3023">
        <v>928.50840000000005</v>
      </c>
      <c r="G3023">
        <f t="shared" si="453"/>
        <v>1201.5084000000002</v>
      </c>
      <c r="H3023">
        <v>85.7</v>
      </c>
      <c r="I3023">
        <v>0.7069126</v>
      </c>
      <c r="J3023">
        <v>63.591239999999999</v>
      </c>
      <c r="K3023">
        <v>86.192229999999995</v>
      </c>
      <c r="L3023">
        <v>153.78970000000001</v>
      </c>
      <c r="M3023">
        <v>90.430250000000001</v>
      </c>
      <c r="N3023">
        <v>282.29390000000001</v>
      </c>
      <c r="O3023">
        <f t="shared" si="454"/>
        <v>141.14695</v>
      </c>
      <c r="P3023">
        <v>413.39530000000002</v>
      </c>
      <c r="Q3023">
        <f t="shared" si="455"/>
        <v>0.97608908720465826</v>
      </c>
      <c r="R3023">
        <v>270.6191</v>
      </c>
      <c r="S3023">
        <v>116698.9</v>
      </c>
      <c r="T3023">
        <v>91904.25</v>
      </c>
      <c r="U3023" s="3">
        <f t="shared" si="456"/>
        <v>0.97094689356262398</v>
      </c>
      <c r="V3023" s="3">
        <f t="shared" si="457"/>
        <v>1.7791223931206319</v>
      </c>
      <c r="W3023">
        <v>1345.578</v>
      </c>
      <c r="AC3023">
        <f t="shared" si="458"/>
        <v>1.0472026619526658E-2</v>
      </c>
      <c r="AD3023">
        <f t="shared" si="459"/>
        <v>0.58281714144482666</v>
      </c>
    </row>
    <row r="3024" spans="1:30" x14ac:dyDescent="0.2">
      <c r="A3024">
        <v>3022</v>
      </c>
      <c r="B3024" s="1" t="d">
        <v>01:33:26.99999999999998200</v>
      </c>
      <c r="C3024" s="2">
        <f t="shared" si="451"/>
        <v>5607</v>
      </c>
      <c r="D3024" s="2">
        <f t="shared" si="452"/>
        <v>3035</v>
      </c>
      <c r="E3024">
        <v>1007</v>
      </c>
      <c r="F3024">
        <v>928.66560000000004</v>
      </c>
      <c r="G3024">
        <f t="shared" si="453"/>
        <v>1201.6656</v>
      </c>
      <c r="H3024">
        <v>85.7</v>
      </c>
      <c r="I3024">
        <v>0.69393780000000005</v>
      </c>
      <c r="J3024">
        <v>52.052849999999999</v>
      </c>
      <c r="K3024">
        <v>85.912639999999996</v>
      </c>
      <c r="L3024">
        <v>154.41220000000001</v>
      </c>
      <c r="M3024">
        <v>89.779750000000007</v>
      </c>
      <c r="N3024">
        <v>281.9726</v>
      </c>
      <c r="O3024">
        <f t="shared" si="454"/>
        <v>140.9863</v>
      </c>
      <c r="P3024">
        <v>410.40940000000001</v>
      </c>
      <c r="Q3024">
        <f t="shared" si="455"/>
        <v>0.96903892382475432</v>
      </c>
      <c r="R3024">
        <v>271.21379999999999</v>
      </c>
      <c r="S3024">
        <v>115724.2</v>
      </c>
      <c r="T3024">
        <v>91099.09</v>
      </c>
      <c r="U3024" s="3">
        <f t="shared" si="456"/>
        <v>0.96244056658839927</v>
      </c>
      <c r="V3024" s="3">
        <f t="shared" si="457"/>
        <v>1.7635357560930187</v>
      </c>
      <c r="W3024">
        <v>1361.4649999999999</v>
      </c>
      <c r="AC3024">
        <f t="shared" si="458"/>
        <v>1.0334712576422819E-2</v>
      </c>
      <c r="AD3024">
        <f t="shared" si="459"/>
        <v>0.57727416532447329</v>
      </c>
    </row>
    <row r="3025" spans="1:30" x14ac:dyDescent="0.2">
      <c r="A3025">
        <v>3023</v>
      </c>
      <c r="B3025" s="1" t="d">
        <v>01:33:28.99999999999989900</v>
      </c>
      <c r="C3025" s="2">
        <f t="shared" si="451"/>
        <v>5609</v>
      </c>
      <c r="D3025" s="2">
        <f t="shared" si="452"/>
        <v>3037</v>
      </c>
      <c r="E3025">
        <v>1007</v>
      </c>
      <c r="F3025">
        <v>929</v>
      </c>
      <c r="G3025">
        <f t="shared" si="453"/>
        <v>1202</v>
      </c>
      <c r="H3025">
        <v>85.7</v>
      </c>
      <c r="I3025">
        <v>0.68889610000000001</v>
      </c>
      <c r="J3025">
        <v>60.798549999999999</v>
      </c>
      <c r="K3025">
        <v>86.769909999999996</v>
      </c>
      <c r="L3025">
        <v>152.67599999999999</v>
      </c>
      <c r="M3025">
        <v>90.53116</v>
      </c>
      <c r="N3025">
        <v>287.59109999999998</v>
      </c>
      <c r="O3025">
        <f t="shared" si="454"/>
        <v>143.79554999999999</v>
      </c>
      <c r="P3025">
        <v>413.81909999999999</v>
      </c>
      <c r="Q3025">
        <f t="shared" si="455"/>
        <v>0.97708974336876386</v>
      </c>
      <c r="R3025">
        <v>272.72070000000002</v>
      </c>
      <c r="S3025">
        <v>119010.7</v>
      </c>
      <c r="T3025">
        <v>92130.86</v>
      </c>
      <c r="U3025" s="3">
        <f t="shared" si="456"/>
        <v>0.97334097518072349</v>
      </c>
      <c r="V3025" s="3">
        <f t="shared" si="457"/>
        <v>1.7835092079361063</v>
      </c>
      <c r="W3025">
        <v>1377.152</v>
      </c>
      <c r="AC3025">
        <f t="shared" si="458"/>
        <v>1.0510782088067225E-2</v>
      </c>
      <c r="AD3025">
        <f t="shared" si="459"/>
        <v>0.58435538255903974</v>
      </c>
    </row>
    <row r="3026" spans="1:30" x14ac:dyDescent="0.2">
      <c r="A3026">
        <v>3024</v>
      </c>
      <c r="B3026" s="1" t="d">
        <v>01:33:30.99999999999980925</v>
      </c>
      <c r="C3026" s="2">
        <f t="shared" si="451"/>
        <v>5611</v>
      </c>
      <c r="D3026" s="2">
        <f t="shared" si="452"/>
        <v>3039</v>
      </c>
      <c r="E3026">
        <v>1007</v>
      </c>
      <c r="F3026">
        <v>929.40009999999995</v>
      </c>
      <c r="G3026">
        <f t="shared" si="453"/>
        <v>1202.4000999999998</v>
      </c>
      <c r="H3026">
        <v>85.7</v>
      </c>
      <c r="I3026">
        <v>0.69657500000000006</v>
      </c>
      <c r="J3026">
        <v>65.208290000000005</v>
      </c>
      <c r="K3026">
        <v>85.783360000000002</v>
      </c>
      <c r="L3026">
        <v>152.77809999999999</v>
      </c>
      <c r="M3026">
        <v>90.03</v>
      </c>
      <c r="N3026">
        <v>282.03500000000003</v>
      </c>
      <c r="O3026">
        <f t="shared" si="454"/>
        <v>141.01750000000001</v>
      </c>
      <c r="P3026">
        <v>411.9101</v>
      </c>
      <c r="Q3026">
        <f t="shared" si="455"/>
        <v>0.972582304441728</v>
      </c>
      <c r="R3026">
        <v>268.41739999999999</v>
      </c>
      <c r="S3026">
        <v>116173.1</v>
      </c>
      <c r="T3026">
        <v>91566.22</v>
      </c>
      <c r="U3026" s="3">
        <f t="shared" si="456"/>
        <v>0.96737568571934174</v>
      </c>
      <c r="V3026" s="3">
        <f t="shared" si="457"/>
        <v>1.7725786615462318</v>
      </c>
      <c r="W3026">
        <v>1357.3219999999999</v>
      </c>
      <c r="AC3026">
        <f t="shared" si="458"/>
        <v>1.0414304552262832E-2</v>
      </c>
      <c r="AD3026">
        <f t="shared" si="459"/>
        <v>0.58050487403397932</v>
      </c>
    </row>
    <row r="3027" spans="1:30" x14ac:dyDescent="0.2">
      <c r="A3027">
        <v>3025</v>
      </c>
      <c r="B3027" s="1" t="d">
        <v>01:33:31.99999999999916700</v>
      </c>
      <c r="C3027" s="2">
        <f t="shared" si="451"/>
        <v>5611.9999999999991</v>
      </c>
      <c r="D3027" s="2">
        <f t="shared" si="452"/>
        <v>3039.9999999999991</v>
      </c>
      <c r="E3027">
        <v>1007</v>
      </c>
      <c r="F3027">
        <v>929.59969999999998</v>
      </c>
      <c r="G3027">
        <f t="shared" si="453"/>
        <v>1202.5997</v>
      </c>
      <c r="H3027">
        <v>85.7</v>
      </c>
      <c r="I3027">
        <v>0.70110879999999998</v>
      </c>
      <c r="J3027">
        <v>60.487110000000001</v>
      </c>
      <c r="K3027">
        <v>87.651979999999995</v>
      </c>
      <c r="L3027">
        <v>153.95359999999999</v>
      </c>
      <c r="M3027">
        <v>89.829819999999998</v>
      </c>
      <c r="N3027">
        <v>286.08440000000002</v>
      </c>
      <c r="O3027">
        <f t="shared" si="454"/>
        <v>143.04220000000001</v>
      </c>
      <c r="P3027">
        <v>414.85419999999999</v>
      </c>
      <c r="Q3027">
        <f t="shared" si="455"/>
        <v>0.97953377167330813</v>
      </c>
      <c r="R3027">
        <v>273.22730000000001</v>
      </c>
      <c r="S3027">
        <v>118683.3</v>
      </c>
      <c r="T3027">
        <v>92315.520000000004</v>
      </c>
      <c r="U3027" s="3">
        <f t="shared" si="456"/>
        <v>0.97529186486607844</v>
      </c>
      <c r="V3027" s="3">
        <f t="shared" si="457"/>
        <v>1.7870839364292246</v>
      </c>
      <c r="W3027">
        <v>1359.508</v>
      </c>
      <c r="AC3027">
        <f t="shared" si="458"/>
        <v>1.0542398420323725E-2</v>
      </c>
      <c r="AD3027">
        <f t="shared" si="459"/>
        <v>0.58560188812653036</v>
      </c>
    </row>
    <row r="3028" spans="1:30" x14ac:dyDescent="0.2">
      <c r="A3028">
        <v>3026</v>
      </c>
      <c r="B3028" s="1" t="d">
        <v>01:33:34.00000000000027875</v>
      </c>
      <c r="C3028" s="2">
        <f t="shared" si="451"/>
        <v>5614</v>
      </c>
      <c r="D3028" s="2">
        <f t="shared" si="452"/>
        <v>3042</v>
      </c>
      <c r="E3028">
        <v>1008</v>
      </c>
      <c r="F3028">
        <v>930</v>
      </c>
      <c r="G3028">
        <f t="shared" si="453"/>
        <v>1203</v>
      </c>
      <c r="H3028">
        <v>85.7</v>
      </c>
      <c r="I3028">
        <v>0.6980847</v>
      </c>
      <c r="J3028">
        <v>64.276899999999998</v>
      </c>
      <c r="K3028">
        <v>86.724410000000006</v>
      </c>
      <c r="L3028">
        <v>153.8263</v>
      </c>
      <c r="M3028">
        <v>91.151719999999997</v>
      </c>
      <c r="N3028">
        <v>286.18520000000001</v>
      </c>
      <c r="O3028">
        <f t="shared" si="454"/>
        <v>143.0926</v>
      </c>
      <c r="P3028">
        <v>414.6859</v>
      </c>
      <c r="Q3028">
        <f t="shared" si="455"/>
        <v>0.97913638981295181</v>
      </c>
      <c r="R3028">
        <v>271.02289999999999</v>
      </c>
      <c r="S3028">
        <v>118677</v>
      </c>
      <c r="T3028">
        <v>92170.7</v>
      </c>
      <c r="U3028" s="3">
        <f t="shared" si="456"/>
        <v>0.97376187545725623</v>
      </c>
      <c r="V3028" s="3">
        <f t="shared" si="457"/>
        <v>1.784280447961915</v>
      </c>
      <c r="W3028">
        <v>1361.153</v>
      </c>
      <c r="AC3028">
        <f t="shared" si="458"/>
        <v>1.0517600566016848E-2</v>
      </c>
      <c r="AD3028">
        <f t="shared" si="459"/>
        <v>0.58462484170431828</v>
      </c>
    </row>
    <row r="3029" spans="1:30" x14ac:dyDescent="0.2">
      <c r="A3029">
        <v>3027</v>
      </c>
      <c r="B3029" s="1" t="d">
        <v>01:33:34.99999999999963650</v>
      </c>
      <c r="C3029" s="2">
        <f t="shared" si="451"/>
        <v>5615</v>
      </c>
      <c r="D3029" s="2">
        <f t="shared" si="452"/>
        <v>3043</v>
      </c>
      <c r="E3029">
        <v>1008</v>
      </c>
      <c r="F3029">
        <v>930.14290000000005</v>
      </c>
      <c r="G3029">
        <f t="shared" si="453"/>
        <v>1203.1429000000001</v>
      </c>
      <c r="H3029">
        <v>85.7</v>
      </c>
      <c r="I3029">
        <v>0.7029223</v>
      </c>
      <c r="J3029">
        <v>62.66742</v>
      </c>
      <c r="K3029">
        <v>86.732849999999999</v>
      </c>
      <c r="L3029">
        <v>152.22929999999999</v>
      </c>
      <c r="M3029">
        <v>90.743709999999993</v>
      </c>
      <c r="N3029">
        <v>282.70710000000003</v>
      </c>
      <c r="O3029">
        <f t="shared" si="454"/>
        <v>141.35355000000001</v>
      </c>
      <c r="P3029">
        <v>413.74979999999999</v>
      </c>
      <c r="Q3029">
        <f t="shared" si="455"/>
        <v>0.97692611554391129</v>
      </c>
      <c r="R3029">
        <v>271.52089999999998</v>
      </c>
      <c r="S3029">
        <v>116970</v>
      </c>
      <c r="T3029">
        <v>91983.64</v>
      </c>
      <c r="U3029" s="3">
        <f t="shared" si="456"/>
        <v>0.97178563033355603</v>
      </c>
      <c r="V3029" s="3">
        <f t="shared" si="457"/>
        <v>1.7806592592262782</v>
      </c>
      <c r="W3029">
        <v>1353.049</v>
      </c>
      <c r="AC3029">
        <f t="shared" si="458"/>
        <v>1.0485598685722256E-2</v>
      </c>
      <c r="AD3029">
        <f t="shared" si="459"/>
        <v>0.58335712333252654</v>
      </c>
    </row>
    <row r="3030" spans="1:30" x14ac:dyDescent="0.2">
      <c r="A3030">
        <v>3028</v>
      </c>
      <c r="B3030" s="1" t="d">
        <v>01:33:36.00000000000018900</v>
      </c>
      <c r="C3030" s="2">
        <f t="shared" si="451"/>
        <v>5616</v>
      </c>
      <c r="D3030" s="2">
        <f t="shared" si="452"/>
        <v>3044</v>
      </c>
      <c r="E3030">
        <v>1008</v>
      </c>
      <c r="F3030">
        <v>930.28499999999997</v>
      </c>
      <c r="G3030">
        <f t="shared" si="453"/>
        <v>1203.2849999999999</v>
      </c>
      <c r="H3030">
        <v>85.7</v>
      </c>
      <c r="I3030">
        <v>0.67293970000000003</v>
      </c>
      <c r="J3030">
        <v>102.6593</v>
      </c>
      <c r="K3030">
        <v>91.092290000000006</v>
      </c>
      <c r="L3030">
        <v>153.42939999999999</v>
      </c>
      <c r="M3030">
        <v>89.924750000000003</v>
      </c>
      <c r="N3030">
        <v>287.0324</v>
      </c>
      <c r="O3030">
        <f t="shared" si="454"/>
        <v>143.5162</v>
      </c>
      <c r="P3030">
        <v>417.98599999999999</v>
      </c>
      <c r="Q3030">
        <f t="shared" si="455"/>
        <v>0.98692842711159579</v>
      </c>
      <c r="R3030">
        <v>269.23390000000001</v>
      </c>
      <c r="S3030">
        <v>119975.5</v>
      </c>
      <c r="T3030">
        <v>93108.82</v>
      </c>
      <c r="U3030" s="3">
        <f t="shared" si="456"/>
        <v>0.98367289371581312</v>
      </c>
      <c r="V3030" s="3">
        <f t="shared" si="457"/>
        <v>1.8024409824250582</v>
      </c>
      <c r="W3030">
        <v>1405.838</v>
      </c>
      <c r="AC3030">
        <f t="shared" si="458"/>
        <v>1.0678581797464944E-2</v>
      </c>
      <c r="AD3030">
        <f t="shared" si="459"/>
        <v>0.59088668487447227</v>
      </c>
    </row>
    <row r="3031" spans="1:30" x14ac:dyDescent="0.2">
      <c r="A3031">
        <v>3029</v>
      </c>
      <c r="B3031" s="1" t="d">
        <v>01:33:38.99999999999946375</v>
      </c>
      <c r="C3031" s="2">
        <f t="shared" si="451"/>
        <v>5618.9999999999991</v>
      </c>
      <c r="D3031" s="2">
        <f t="shared" si="452"/>
        <v>3046.9999999999991</v>
      </c>
      <c r="E3031">
        <v>1008</v>
      </c>
      <c r="F3031">
        <v>930.71299999999997</v>
      </c>
      <c r="G3031">
        <f t="shared" si="453"/>
        <v>1203.713</v>
      </c>
      <c r="H3031">
        <v>85.7</v>
      </c>
      <c r="I3031">
        <v>0.69172730000000004</v>
      </c>
      <c r="J3031">
        <v>59.886200000000002</v>
      </c>
      <c r="K3031">
        <v>87.47775</v>
      </c>
      <c r="L3031">
        <v>151.17410000000001</v>
      </c>
      <c r="M3031">
        <v>91.618380000000002</v>
      </c>
      <c r="N3031">
        <v>289.6438</v>
      </c>
      <c r="O3031">
        <f t="shared" si="454"/>
        <v>144.8219</v>
      </c>
      <c r="P3031">
        <v>413.76749999999998</v>
      </c>
      <c r="Q3031">
        <f t="shared" si="455"/>
        <v>0.97696790793207711</v>
      </c>
      <c r="R3031">
        <v>273.12270000000001</v>
      </c>
      <c r="S3031">
        <v>119845.2</v>
      </c>
      <c r="T3031">
        <v>91988.91</v>
      </c>
      <c r="U3031" s="3">
        <f t="shared" si="456"/>
        <v>0.97184130665025614</v>
      </c>
      <c r="V3031" s="3">
        <f t="shared" si="457"/>
        <v>1.7807612781754754</v>
      </c>
      <c r="W3031">
        <v>1372.1859999999999</v>
      </c>
      <c r="AC3031">
        <f t="shared" si="458"/>
        <v>1.048649982254213E-2</v>
      </c>
      <c r="AD3031">
        <f t="shared" si="459"/>
        <v>0.58339292672195642</v>
      </c>
    </row>
    <row r="3032" spans="1:30" x14ac:dyDescent="0.2">
      <c r="A3032">
        <v>3030</v>
      </c>
      <c r="B3032" s="1" t="d">
        <v>01:33:40.99999999999937400</v>
      </c>
      <c r="C3032" s="2">
        <f t="shared" si="451"/>
        <v>5620.9999999999991</v>
      </c>
      <c r="D3032" s="2">
        <f t="shared" si="452"/>
        <v>3048.9999999999991</v>
      </c>
      <c r="E3032">
        <v>1009</v>
      </c>
      <c r="F3032">
        <v>931</v>
      </c>
      <c r="G3032">
        <f t="shared" si="453"/>
        <v>1204</v>
      </c>
      <c r="H3032">
        <v>85.7</v>
      </c>
      <c r="I3032">
        <v>0.69715269999999996</v>
      </c>
      <c r="J3032">
        <v>61.774419999999999</v>
      </c>
      <c r="K3032">
        <v>86.651700000000005</v>
      </c>
      <c r="L3032">
        <v>153.66480000000001</v>
      </c>
      <c r="M3032">
        <v>91.281059999999997</v>
      </c>
      <c r="N3032">
        <v>286.98289999999997</v>
      </c>
      <c r="O3032">
        <f t="shared" si="454"/>
        <v>143.49144999999999</v>
      </c>
      <c r="P3032">
        <v>413.27910000000003</v>
      </c>
      <c r="Q3032">
        <f t="shared" si="455"/>
        <v>0.97581472135692571</v>
      </c>
      <c r="R3032">
        <v>271.71879999999999</v>
      </c>
      <c r="S3032">
        <v>118604.1</v>
      </c>
      <c r="T3032">
        <v>91860.57</v>
      </c>
      <c r="U3032" s="3">
        <f t="shared" si="456"/>
        <v>0.97048542458473874</v>
      </c>
      <c r="V3032" s="3">
        <f t="shared" si="457"/>
        <v>1.7782768167067937</v>
      </c>
      <c r="W3032">
        <v>1361.4680000000001</v>
      </c>
      <c r="AC3032">
        <f t="shared" si="458"/>
        <v>1.0464561832506575E-2</v>
      </c>
      <c r="AD3032">
        <f t="shared" si="459"/>
        <v>0.58251954836473518</v>
      </c>
    </row>
    <row r="3033" spans="1:30" x14ac:dyDescent="0.2">
      <c r="A3033">
        <v>3031</v>
      </c>
      <c r="B3033" s="1" t="d">
        <v>01:33:43.99999999999984350</v>
      </c>
      <c r="C3033" s="2">
        <f t="shared" si="451"/>
        <v>5624</v>
      </c>
      <c r="D3033" s="2">
        <f t="shared" si="452"/>
        <v>3052</v>
      </c>
      <c r="E3033">
        <v>1009</v>
      </c>
      <c r="F3033">
        <v>931.60040000000004</v>
      </c>
      <c r="G3033">
        <f t="shared" si="453"/>
        <v>1204.6004</v>
      </c>
      <c r="H3033">
        <v>85.7</v>
      </c>
      <c r="I3033">
        <v>0.69738860000000003</v>
      </c>
      <c r="J3033">
        <v>98.273660000000007</v>
      </c>
      <c r="K3033">
        <v>91.396420000000006</v>
      </c>
      <c r="L3033">
        <v>153.13120000000001</v>
      </c>
      <c r="M3033">
        <v>91.3279</v>
      </c>
      <c r="N3033">
        <v>285.23590000000002</v>
      </c>
      <c r="O3033">
        <f t="shared" si="454"/>
        <v>142.61795000000001</v>
      </c>
      <c r="P3033">
        <v>414.47469999999998</v>
      </c>
      <c r="Q3033">
        <f t="shared" si="455"/>
        <v>0.9786377145372106</v>
      </c>
      <c r="R3033">
        <v>265.7226</v>
      </c>
      <c r="S3033">
        <v>118223.1</v>
      </c>
      <c r="T3033">
        <v>92036.17</v>
      </c>
      <c r="U3033" s="3">
        <f t="shared" si="456"/>
        <v>0.97234059749033985</v>
      </c>
      <c r="V3033" s="3">
        <f t="shared" si="457"/>
        <v>1.781676157784404</v>
      </c>
      <c r="W3033">
        <v>1356.144</v>
      </c>
      <c r="AC3033">
        <f t="shared" si="458"/>
        <v>1.0494582138601183E-2</v>
      </c>
      <c r="AD3033">
        <f t="shared" si="459"/>
        <v>0.58371377323058349</v>
      </c>
    </row>
    <row r="3034" spans="1:30" x14ac:dyDescent="0.2">
      <c r="A3034">
        <v>3032</v>
      </c>
      <c r="B3034" s="1" t="d">
        <v>01:33:45.00000000000040275</v>
      </c>
      <c r="C3034" s="2">
        <f t="shared" si="451"/>
        <v>5625</v>
      </c>
      <c r="D3034" s="2">
        <f t="shared" si="452"/>
        <v>3053</v>
      </c>
      <c r="E3034">
        <v>1009</v>
      </c>
      <c r="F3034">
        <v>931.8</v>
      </c>
      <c r="G3034">
        <f t="shared" si="453"/>
        <v>1204.8</v>
      </c>
      <c r="H3034">
        <v>85.7</v>
      </c>
      <c r="I3034">
        <v>0.69484599999999996</v>
      </c>
      <c r="J3034">
        <v>61.143320000000003</v>
      </c>
      <c r="K3034">
        <v>86.776939999999996</v>
      </c>
      <c r="L3034">
        <v>154.0103</v>
      </c>
      <c r="M3034">
        <v>90.743319999999997</v>
      </c>
      <c r="N3034">
        <v>287.07279999999997</v>
      </c>
      <c r="O3034">
        <f t="shared" si="454"/>
        <v>143.53639999999999</v>
      </c>
      <c r="P3034">
        <v>414.27339999999998</v>
      </c>
      <c r="Q3034">
        <f t="shared" si="455"/>
        <v>0.97816241466501974</v>
      </c>
      <c r="R3034">
        <v>272.02300000000002</v>
      </c>
      <c r="S3034">
        <v>118926.6</v>
      </c>
      <c r="T3034">
        <v>91990.79</v>
      </c>
      <c r="U3034" s="3">
        <f t="shared" si="456"/>
        <v>0.97186116841029313</v>
      </c>
      <c r="V3034" s="3">
        <f t="shared" si="457"/>
        <v>1.7807976720321148</v>
      </c>
      <c r="W3034">
        <v>1366.165</v>
      </c>
      <c r="AC3034">
        <f t="shared" si="458"/>
        <v>1.0486821296952373E-2</v>
      </c>
      <c r="AD3034">
        <f t="shared" si="459"/>
        <v>0.58340569784767626</v>
      </c>
    </row>
    <row r="3035" spans="1:30" x14ac:dyDescent="0.2">
      <c r="A3035">
        <v>3033</v>
      </c>
      <c r="B3035" s="1" t="d">
        <v>01:33:45.99999999999975375</v>
      </c>
      <c r="C3035" s="2">
        <f t="shared" si="451"/>
        <v>5626</v>
      </c>
      <c r="D3035" s="2">
        <f t="shared" si="452"/>
        <v>3054</v>
      </c>
      <c r="E3035">
        <v>1010</v>
      </c>
      <c r="F3035">
        <v>932</v>
      </c>
      <c r="G3035">
        <f t="shared" si="453"/>
        <v>1205</v>
      </c>
      <c r="H3035">
        <v>85.7</v>
      </c>
      <c r="I3035">
        <v>0.67654610000000004</v>
      </c>
      <c r="J3035">
        <v>80.125630000000001</v>
      </c>
      <c r="K3035">
        <v>93.130470000000003</v>
      </c>
      <c r="L3035">
        <v>155.18889999999999</v>
      </c>
      <c r="M3035">
        <v>90.480999999999995</v>
      </c>
      <c r="N3035">
        <v>284.96839999999997</v>
      </c>
      <c r="O3035">
        <f t="shared" si="454"/>
        <v>142.48419999999999</v>
      </c>
      <c r="P3035">
        <v>413.59519999999998</v>
      </c>
      <c r="Q3035">
        <f t="shared" si="455"/>
        <v>0.97656108146422571</v>
      </c>
      <c r="R3035">
        <v>267.62079999999997</v>
      </c>
      <c r="S3035">
        <v>117861.6</v>
      </c>
      <c r="T3035">
        <v>91901.92</v>
      </c>
      <c r="U3035" s="3">
        <f t="shared" si="456"/>
        <v>0.97092227765789696</v>
      </c>
      <c r="V3035" s="3">
        <f t="shared" si="457"/>
        <v>1.7790772879685202</v>
      </c>
      <c r="W3035">
        <v>1390.8150000000001</v>
      </c>
      <c r="AC3035">
        <f t="shared" si="458"/>
        <v>1.0471628384395413E-2</v>
      </c>
      <c r="AD3035">
        <f t="shared" si="459"/>
        <v>0.58280127601642029</v>
      </c>
    </row>
    <row r="3036" spans="1:30" x14ac:dyDescent="0.2">
      <c r="A3036">
        <v>3034</v>
      </c>
      <c r="B3036" s="1" t="d">
        <v>01:33:47.00000000000031300</v>
      </c>
      <c r="C3036" s="2">
        <f t="shared" si="451"/>
        <v>5627</v>
      </c>
      <c r="D3036" s="2">
        <f t="shared" si="452"/>
        <v>3055</v>
      </c>
      <c r="E3036">
        <v>1010</v>
      </c>
      <c r="F3036">
        <v>932.16679999999997</v>
      </c>
      <c r="G3036">
        <f t="shared" si="453"/>
        <v>1205.1668</v>
      </c>
      <c r="H3036">
        <v>85.7</v>
      </c>
      <c r="I3036">
        <v>0.69825999999999999</v>
      </c>
      <c r="J3036">
        <v>59.472079999999998</v>
      </c>
      <c r="K3036">
        <v>87.813999999999993</v>
      </c>
      <c r="L3036">
        <v>152.9769</v>
      </c>
      <c r="M3036">
        <v>90.411699999999996</v>
      </c>
      <c r="N3036">
        <v>285.44670000000002</v>
      </c>
      <c r="O3036">
        <f t="shared" si="454"/>
        <v>142.72335000000001</v>
      </c>
      <c r="P3036">
        <v>415.61329999999998</v>
      </c>
      <c r="Q3036">
        <f t="shared" si="455"/>
        <v>0.98132612206069048</v>
      </c>
      <c r="R3036">
        <v>274.62990000000002</v>
      </c>
      <c r="S3036">
        <v>118635.4</v>
      </c>
      <c r="T3036">
        <v>92479.02</v>
      </c>
      <c r="U3036" s="3">
        <f t="shared" si="456"/>
        <v>0.97701920410335519</v>
      </c>
      <c r="V3036" s="3">
        <f t="shared" si="457"/>
        <v>1.7902490404508038</v>
      </c>
      <c r="W3036">
        <v>1366.307</v>
      </c>
      <c r="AC3036">
        <f t="shared" si="458"/>
        <v>1.0570418277437668E-2</v>
      </c>
      <c r="AD3036">
        <f t="shared" si="459"/>
        <v>0.58670036650063284</v>
      </c>
    </row>
    <row r="3037" spans="1:30" x14ac:dyDescent="0.2">
      <c r="A3037">
        <v>3035</v>
      </c>
      <c r="B3037" s="1" t="d">
        <v>01:33:49.00000000000022325</v>
      </c>
      <c r="C3037" s="2">
        <f t="shared" si="451"/>
        <v>5629</v>
      </c>
      <c r="D3037" s="2">
        <f t="shared" si="452"/>
        <v>3057</v>
      </c>
      <c r="E3037">
        <v>1010</v>
      </c>
      <c r="F3037">
        <v>932.49950000000001</v>
      </c>
      <c r="G3037">
        <f t="shared" si="453"/>
        <v>1205.4994999999999</v>
      </c>
      <c r="H3037">
        <v>85.7</v>
      </c>
      <c r="I3037">
        <v>0.69868600000000003</v>
      </c>
      <c r="J3037">
        <v>63.196739999999998</v>
      </c>
      <c r="K3037">
        <v>84.855500000000006</v>
      </c>
      <c r="L3037">
        <v>153.24170000000001</v>
      </c>
      <c r="M3037">
        <v>90.867289999999997</v>
      </c>
      <c r="N3037">
        <v>282.70499999999998</v>
      </c>
      <c r="O3037">
        <f t="shared" si="454"/>
        <v>141.35249999999999</v>
      </c>
      <c r="P3037">
        <v>411.3218</v>
      </c>
      <c r="Q3037">
        <f t="shared" si="455"/>
        <v>0.97119323879438635</v>
      </c>
      <c r="R3037">
        <v>269.71660000000003</v>
      </c>
      <c r="S3037">
        <v>116282.7</v>
      </c>
      <c r="T3037">
        <v>91319.03</v>
      </c>
      <c r="U3037" s="3">
        <f t="shared" si="456"/>
        <v>0.96476418121743079</v>
      </c>
      <c r="V3037" s="3">
        <f t="shared" si="457"/>
        <v>1.7677934501511603</v>
      </c>
      <c r="W3037">
        <v>1353.865</v>
      </c>
      <c r="AC3037">
        <f t="shared" si="458"/>
        <v>1.0372161711182066E-2</v>
      </c>
      <c r="AD3037">
        <f t="shared" si="459"/>
        <v>0.57880043508287005</v>
      </c>
    </row>
    <row r="3038" spans="1:30" x14ac:dyDescent="0.2">
      <c r="A3038">
        <v>3036</v>
      </c>
      <c r="B3038" s="1" t="d">
        <v>01:33:49.99999999999958100</v>
      </c>
      <c r="C3038" s="2">
        <f t="shared" si="451"/>
        <v>5630</v>
      </c>
      <c r="D3038" s="2">
        <f t="shared" si="452"/>
        <v>3058</v>
      </c>
      <c r="E3038">
        <v>1010</v>
      </c>
      <c r="F3038">
        <v>932.66729999999995</v>
      </c>
      <c r="G3038">
        <f t="shared" si="453"/>
        <v>1205.6673000000001</v>
      </c>
      <c r="H3038">
        <v>85.7</v>
      </c>
      <c r="I3038">
        <v>0.69569859999999994</v>
      </c>
      <c r="J3038">
        <v>60.47363</v>
      </c>
      <c r="K3038">
        <v>87.219139999999996</v>
      </c>
      <c r="L3038">
        <v>152.11609999999999</v>
      </c>
      <c r="M3038">
        <v>91.071950000000001</v>
      </c>
      <c r="N3038">
        <v>285.29059999999998</v>
      </c>
      <c r="O3038">
        <f t="shared" si="454"/>
        <v>142.64529999999999</v>
      </c>
      <c r="P3038">
        <v>413.89620000000002</v>
      </c>
      <c r="Q3038">
        <f t="shared" si="455"/>
        <v>0.97727178817823201</v>
      </c>
      <c r="R3038">
        <v>273.02409999999998</v>
      </c>
      <c r="S3038">
        <v>118080.7</v>
      </c>
      <c r="T3038">
        <v>91977.16</v>
      </c>
      <c r="U3038" s="3">
        <f t="shared" si="456"/>
        <v>0.97171717065002372</v>
      </c>
      <c r="V3038" s="3">
        <f t="shared" si="457"/>
        <v>1.7805338165714781</v>
      </c>
      <c r="W3038">
        <v>1365.7439999999999</v>
      </c>
      <c r="AC3038">
        <f t="shared" si="458"/>
        <v>1.0484490681905422E-2</v>
      </c>
      <c r="AD3038">
        <f t="shared" si="459"/>
        <v>0.58331309240039919</v>
      </c>
    </row>
    <row r="3039" spans="1:30" x14ac:dyDescent="0.2">
      <c r="A3039">
        <v>3037</v>
      </c>
      <c r="B3039" s="1" t="d">
        <v>01:33:51.00000000000014025</v>
      </c>
      <c r="C3039" s="2">
        <f t="shared" si="451"/>
        <v>5631</v>
      </c>
      <c r="D3039" s="2">
        <f t="shared" si="452"/>
        <v>3059</v>
      </c>
      <c r="E3039">
        <v>1010</v>
      </c>
      <c r="F3039">
        <v>932.83309999999994</v>
      </c>
      <c r="G3039">
        <f t="shared" si="453"/>
        <v>1205.8330999999998</v>
      </c>
      <c r="H3039">
        <v>85.7</v>
      </c>
      <c r="I3039">
        <v>0.68380890000000005</v>
      </c>
      <c r="J3039">
        <v>55.893610000000002</v>
      </c>
      <c r="K3039">
        <v>87.274190000000004</v>
      </c>
      <c r="L3039">
        <v>157.0471</v>
      </c>
      <c r="M3039">
        <v>92.596900000000005</v>
      </c>
      <c r="N3039">
        <v>290.30259999999998</v>
      </c>
      <c r="O3039">
        <f t="shared" si="454"/>
        <v>145.15129999999999</v>
      </c>
      <c r="P3039">
        <v>415.24849999999998</v>
      </c>
      <c r="Q3039">
        <f t="shared" si="455"/>
        <v>0.98046477385713748</v>
      </c>
      <c r="R3039">
        <v>277.4289</v>
      </c>
      <c r="S3039">
        <v>120547.7</v>
      </c>
      <c r="T3039">
        <v>92428.69</v>
      </c>
      <c r="U3039" s="3">
        <f t="shared" si="456"/>
        <v>0.97648747943172132</v>
      </c>
      <c r="V3039" s="3">
        <f t="shared" si="457"/>
        <v>1.7892747304483201</v>
      </c>
      <c r="W3039">
        <v>1391.874</v>
      </c>
      <c r="AC3039">
        <f t="shared" si="458"/>
        <v>1.0561790318988892E-2</v>
      </c>
      <c r="AD3039">
        <f t="shared" si="459"/>
        <v>0.58636274078027406</v>
      </c>
    </row>
    <row r="3040" spans="1:30" x14ac:dyDescent="0.2">
      <c r="A3040">
        <v>3038</v>
      </c>
      <c r="B3040" s="1" t="d">
        <v>01:33:51.99999999999949800</v>
      </c>
      <c r="C3040" s="2">
        <f t="shared" si="451"/>
        <v>5631.9999999999991</v>
      </c>
      <c r="D3040" s="2">
        <f t="shared" si="452"/>
        <v>3059.9999999999991</v>
      </c>
      <c r="E3040">
        <v>1011</v>
      </c>
      <c r="F3040">
        <v>933</v>
      </c>
      <c r="G3040">
        <f t="shared" si="453"/>
        <v>1206</v>
      </c>
      <c r="H3040">
        <v>85.7</v>
      </c>
      <c r="I3040">
        <v>0.68072500000000002</v>
      </c>
      <c r="J3040">
        <v>58.695549999999997</v>
      </c>
      <c r="K3040">
        <v>86.050060000000002</v>
      </c>
      <c r="L3040">
        <v>154.30420000000001</v>
      </c>
      <c r="M3040">
        <v>90.74606</v>
      </c>
      <c r="N3040">
        <v>289.52080000000001</v>
      </c>
      <c r="O3040">
        <f t="shared" si="454"/>
        <v>144.7604</v>
      </c>
      <c r="P3040">
        <v>414.2013</v>
      </c>
      <c r="Q3040">
        <f t="shared" si="455"/>
        <v>0.97799217561492069</v>
      </c>
      <c r="R3040">
        <v>274.52530000000002</v>
      </c>
      <c r="S3040">
        <v>119919.9</v>
      </c>
      <c r="T3040">
        <v>92065.31</v>
      </c>
      <c r="U3040" s="3">
        <f t="shared" si="456"/>
        <v>0.97264845477091622</v>
      </c>
      <c r="V3040" s="3">
        <f t="shared" si="457"/>
        <v>1.7822402625623173</v>
      </c>
      <c r="W3040">
        <v>1391.816</v>
      </c>
      <c r="AC3040">
        <f t="shared" si="458"/>
        <v>1.0499566640809251E-2</v>
      </c>
      <c r="AD3040">
        <f t="shared" si="459"/>
        <v>0.58391139849336871</v>
      </c>
    </row>
    <row r="3041" spans="1:30" x14ac:dyDescent="0.2">
      <c r="A3041">
        <v>3039</v>
      </c>
      <c r="B3041" s="1" t="d">
        <v>01:33:56.0000000000005200</v>
      </c>
      <c r="C3041" s="2">
        <f t="shared" si="451"/>
        <v>5636.0000000000009</v>
      </c>
      <c r="D3041" s="2">
        <f t="shared" si="452"/>
        <v>3064.0000000000009</v>
      </c>
      <c r="E3041">
        <v>1011</v>
      </c>
      <c r="F3041">
        <v>933.80100000000004</v>
      </c>
      <c r="G3041">
        <f t="shared" si="453"/>
        <v>1206.8009999999999</v>
      </c>
      <c r="H3041">
        <v>85.7</v>
      </c>
      <c r="I3041">
        <v>0.69509670000000001</v>
      </c>
      <c r="J3041">
        <v>56.947299999999998</v>
      </c>
      <c r="K3041">
        <v>86.297160000000005</v>
      </c>
      <c r="L3041">
        <v>154.94229999999999</v>
      </c>
      <c r="M3041">
        <v>89.782420000000002</v>
      </c>
      <c r="N3041">
        <v>285.8546</v>
      </c>
      <c r="O3041">
        <f t="shared" si="454"/>
        <v>142.9273</v>
      </c>
      <c r="P3041">
        <v>413.2756</v>
      </c>
      <c r="Q3041">
        <f t="shared" si="455"/>
        <v>0.97580645732536742</v>
      </c>
      <c r="R3041">
        <v>276.42700000000002</v>
      </c>
      <c r="S3041">
        <v>118136.8</v>
      </c>
      <c r="T3041">
        <v>92118.03</v>
      </c>
      <c r="U3041" s="3">
        <f t="shared" si="456"/>
        <v>0.97320542923323572</v>
      </c>
      <c r="V3041" s="3">
        <f t="shared" si="457"/>
        <v>1.7832608392229756</v>
      </c>
      <c r="W3041">
        <v>1370.93</v>
      </c>
      <c r="AC3041">
        <f t="shared" si="458"/>
        <v>1.0508586591804387E-2</v>
      </c>
      <c r="AD3041">
        <f t="shared" si="459"/>
        <v>0.58426854441041831</v>
      </c>
    </row>
    <row r="3042" spans="1:30" x14ac:dyDescent="0.2">
      <c r="A3042">
        <v>3040</v>
      </c>
      <c r="B3042" s="1" t="d">
        <v>01:33:56.99999999999987775</v>
      </c>
      <c r="C3042" s="2">
        <f t="shared" si="451"/>
        <v>5637</v>
      </c>
      <c r="D3042" s="2">
        <f t="shared" si="452"/>
        <v>3065</v>
      </c>
      <c r="E3042">
        <v>1012</v>
      </c>
      <c r="F3042">
        <v>934</v>
      </c>
      <c r="G3042">
        <f t="shared" si="453"/>
        <v>1207</v>
      </c>
      <c r="H3042">
        <v>85.7</v>
      </c>
      <c r="I3042">
        <v>0.70104140000000004</v>
      </c>
      <c r="J3042">
        <v>63.982390000000002</v>
      </c>
      <c r="K3042">
        <v>86.208359999999999</v>
      </c>
      <c r="L3042">
        <v>152.36670000000001</v>
      </c>
      <c r="M3042">
        <v>91.425579999999997</v>
      </c>
      <c r="N3042">
        <v>282.16480000000001</v>
      </c>
      <c r="O3042">
        <f t="shared" si="454"/>
        <v>141.08240000000001</v>
      </c>
      <c r="P3042">
        <v>411.71289999999999</v>
      </c>
      <c r="Q3042">
        <f t="shared" si="455"/>
        <v>0.97211668529221962</v>
      </c>
      <c r="R3042">
        <v>269.11810000000003</v>
      </c>
      <c r="S3042">
        <v>116170.9</v>
      </c>
      <c r="T3042">
        <v>91301.07</v>
      </c>
      <c r="U3042" s="3">
        <f t="shared" si="456"/>
        <v>0.96457443802047982</v>
      </c>
      <c r="V3042" s="3">
        <f t="shared" si="457"/>
        <v>1.7674457726696464</v>
      </c>
      <c r="W3042">
        <v>1349.5170000000001</v>
      </c>
      <c r="AC3042">
        <f t="shared" si="458"/>
        <v>1.0369101973281326E-2</v>
      </c>
      <c r="AD3042">
        <f t="shared" si="459"/>
        <v>0.57867614656918076</v>
      </c>
    </row>
    <row r="3043" spans="1:30" x14ac:dyDescent="0.2">
      <c r="A3043">
        <v>3041</v>
      </c>
      <c r="B3043" s="1" t="d">
        <v>01:33:58.00000000000043025</v>
      </c>
      <c r="C3043" s="2">
        <f t="shared" si="451"/>
        <v>5638</v>
      </c>
      <c r="D3043" s="2">
        <f t="shared" si="452"/>
        <v>3066</v>
      </c>
      <c r="E3043">
        <v>1012</v>
      </c>
      <c r="F3043">
        <v>934.12419999999997</v>
      </c>
      <c r="G3043">
        <f t="shared" si="453"/>
        <v>1207.1242</v>
      </c>
      <c r="H3043">
        <v>85.7</v>
      </c>
      <c r="I3043">
        <v>0.70019480000000001</v>
      </c>
      <c r="J3043">
        <v>62.648110000000003</v>
      </c>
      <c r="K3043">
        <v>86.970420000000004</v>
      </c>
      <c r="L3043">
        <v>155.2741</v>
      </c>
      <c r="M3043">
        <v>91.918819999999997</v>
      </c>
      <c r="N3043">
        <v>286.84050000000002</v>
      </c>
      <c r="O3043">
        <f t="shared" si="454"/>
        <v>143.42025000000001</v>
      </c>
      <c r="P3043">
        <v>413.1413</v>
      </c>
      <c r="Q3043">
        <f t="shared" si="455"/>
        <v>0.97548935462871944</v>
      </c>
      <c r="R3043">
        <v>271.32220000000001</v>
      </c>
      <c r="S3043">
        <v>118505.60000000001</v>
      </c>
      <c r="T3043">
        <v>91791.89</v>
      </c>
      <c r="U3043" s="3">
        <f t="shared" si="456"/>
        <v>0.9697598364574227</v>
      </c>
      <c r="V3043" s="3">
        <f t="shared" si="457"/>
        <v>1.7769472794333863</v>
      </c>
      <c r="W3043">
        <v>1355.931</v>
      </c>
      <c r="AC3043">
        <f t="shared" si="458"/>
        <v>1.0452828205871871E-2</v>
      </c>
      <c r="AD3043">
        <f t="shared" si="459"/>
        <v>0.5820509134986207</v>
      </c>
    </row>
    <row r="3044" spans="1:30" x14ac:dyDescent="0.2">
      <c r="A3044">
        <v>3042</v>
      </c>
      <c r="B3044" s="1" t="d">
        <v>01:34:01.99999999999906275</v>
      </c>
      <c r="C3044" s="2">
        <f t="shared" si="451"/>
        <v>5641.9999999999991</v>
      </c>
      <c r="D3044" s="2">
        <f t="shared" si="452"/>
        <v>3069.9999999999991</v>
      </c>
      <c r="E3044">
        <v>1012</v>
      </c>
      <c r="F3044">
        <v>934.62559999999996</v>
      </c>
      <c r="G3044">
        <f t="shared" si="453"/>
        <v>1207.6255999999998</v>
      </c>
      <c r="H3044">
        <v>85.7</v>
      </c>
      <c r="I3044">
        <v>0.70206400000000002</v>
      </c>
      <c r="J3044">
        <v>60.139130000000002</v>
      </c>
      <c r="K3044">
        <v>87.717160000000007</v>
      </c>
      <c r="L3044">
        <v>156.27500000000001</v>
      </c>
      <c r="M3044">
        <v>90.830849999999998</v>
      </c>
      <c r="N3044">
        <v>287.96480000000003</v>
      </c>
      <c r="O3044">
        <f t="shared" si="454"/>
        <v>143.98240000000001</v>
      </c>
      <c r="P3044">
        <v>414.3877</v>
      </c>
      <c r="Q3044">
        <f t="shared" si="455"/>
        <v>0.97843229432419221</v>
      </c>
      <c r="R3044">
        <v>273.72680000000003</v>
      </c>
      <c r="S3044">
        <v>119329.1</v>
      </c>
      <c r="T3044">
        <v>92108.33</v>
      </c>
      <c r="U3044" s="3">
        <f t="shared" si="456"/>
        <v>0.97310295100325661</v>
      </c>
      <c r="V3044" s="3">
        <f t="shared" si="457"/>
        <v>1.7830730624094631</v>
      </c>
      <c r="W3044">
        <v>1357.3109999999999</v>
      </c>
      <c r="AC3044">
        <f t="shared" si="458"/>
        <v>1.0506926809134686E-2</v>
      </c>
      <c r="AD3044">
        <f t="shared" si="459"/>
        <v>0.58420287117620129</v>
      </c>
    </row>
    <row r="3045" spans="1:30" x14ac:dyDescent="0.2">
      <c r="A3045">
        <v>3043</v>
      </c>
      <c r="B3045" s="1" t="d">
        <v>01:34:02.99999999999961525</v>
      </c>
      <c r="C3045" s="2">
        <f t="shared" si="451"/>
        <v>5643</v>
      </c>
      <c r="D3045" s="2">
        <f t="shared" si="452"/>
        <v>3071</v>
      </c>
      <c r="E3045">
        <v>1013</v>
      </c>
      <c r="F3045">
        <v>934.75</v>
      </c>
      <c r="G3045">
        <f t="shared" si="453"/>
        <v>1207.75</v>
      </c>
      <c r="H3045">
        <v>85.7</v>
      </c>
      <c r="I3045">
        <v>0.69613729999999996</v>
      </c>
      <c r="J3045">
        <v>69.510639999999995</v>
      </c>
      <c r="K3045">
        <v>86.501009999999994</v>
      </c>
      <c r="L3045">
        <v>155.62530000000001</v>
      </c>
      <c r="M3045">
        <v>90.310599999999994</v>
      </c>
      <c r="N3045">
        <v>280.86110000000002</v>
      </c>
      <c r="O3045">
        <f t="shared" si="454"/>
        <v>140.43055000000001</v>
      </c>
      <c r="P3045">
        <v>412.9984</v>
      </c>
      <c r="Q3045">
        <f t="shared" si="455"/>
        <v>0.97515194602595701</v>
      </c>
      <c r="R3045">
        <v>266.22149999999999</v>
      </c>
      <c r="S3045">
        <v>115995.2</v>
      </c>
      <c r="T3045">
        <v>91580.05</v>
      </c>
      <c r="U3045" s="3">
        <f t="shared" si="456"/>
        <v>0.96752179643280678</v>
      </c>
      <c r="V3045" s="3">
        <f t="shared" si="457"/>
        <v>1.7728463886937451</v>
      </c>
      <c r="W3045">
        <v>1355.893</v>
      </c>
      <c r="AC3045">
        <f t="shared" si="458"/>
        <v>1.041666407857598E-2</v>
      </c>
      <c r="AD3045">
        <f t="shared" si="459"/>
        <v>0.58059989579723159</v>
      </c>
    </row>
    <row r="3046" spans="1:30" x14ac:dyDescent="0.2">
      <c r="A3046">
        <v>3044</v>
      </c>
      <c r="B3046" s="1" t="d">
        <v>01:34:04.99999999999953225</v>
      </c>
      <c r="C3046" s="2">
        <f t="shared" si="451"/>
        <v>5644.9999999999991</v>
      </c>
      <c r="D3046" s="2">
        <f t="shared" si="452"/>
        <v>3072.9999999999991</v>
      </c>
      <c r="E3046">
        <v>1013</v>
      </c>
      <c r="F3046">
        <v>935</v>
      </c>
      <c r="G3046">
        <f t="shared" si="453"/>
        <v>1208</v>
      </c>
      <c r="H3046">
        <v>85.7</v>
      </c>
      <c r="I3046">
        <v>0.7015979</v>
      </c>
      <c r="J3046">
        <v>63.74353</v>
      </c>
      <c r="K3046">
        <v>86.572360000000003</v>
      </c>
      <c r="L3046">
        <v>152.7388</v>
      </c>
      <c r="M3046">
        <v>90.89725</v>
      </c>
      <c r="N3046">
        <v>286.19330000000002</v>
      </c>
      <c r="O3046">
        <f t="shared" si="454"/>
        <v>143.09665000000001</v>
      </c>
      <c r="P3046">
        <v>412.58690000000001</v>
      </c>
      <c r="Q3046">
        <f t="shared" si="455"/>
        <v>0.97418033202989873</v>
      </c>
      <c r="R3046">
        <v>270.72149999999999</v>
      </c>
      <c r="S3046">
        <v>118079.6</v>
      </c>
      <c r="T3046">
        <v>91762.91</v>
      </c>
      <c r="U3046" s="3">
        <f t="shared" si="456"/>
        <v>0.96945366953940271</v>
      </c>
      <c r="V3046" s="3">
        <f t="shared" si="457"/>
        <v>1.7763862720049743</v>
      </c>
      <c r="W3046">
        <v>1352.991</v>
      </c>
      <c r="AC3046">
        <f t="shared" si="458"/>
        <v>1.0447878437691693E-2</v>
      </c>
      <c r="AD3046">
        <f t="shared" si="459"/>
        <v>0.5818529066877991</v>
      </c>
    </row>
    <row r="3047" spans="1:30" x14ac:dyDescent="0.2">
      <c r="A3047">
        <v>3045</v>
      </c>
      <c r="B3047" s="1" t="d">
        <v>01:34:06.00000000000008475</v>
      </c>
      <c r="C3047" s="2">
        <f t="shared" si="451"/>
        <v>5646</v>
      </c>
      <c r="D3047" s="2">
        <f t="shared" si="452"/>
        <v>3074</v>
      </c>
      <c r="E3047">
        <v>1013</v>
      </c>
      <c r="F3047">
        <v>935.19949999999994</v>
      </c>
      <c r="G3047">
        <f t="shared" si="453"/>
        <v>1208.1994999999999</v>
      </c>
      <c r="H3047">
        <v>85.7</v>
      </c>
      <c r="I3047">
        <v>0.69847760000000003</v>
      </c>
      <c r="J3047">
        <v>62.58334</v>
      </c>
      <c r="K3047">
        <v>86.828180000000003</v>
      </c>
      <c r="L3047">
        <v>154.11850000000001</v>
      </c>
      <c r="M3047">
        <v>89.988889999999998</v>
      </c>
      <c r="N3047">
        <v>282.92540000000002</v>
      </c>
      <c r="O3047">
        <f t="shared" si="454"/>
        <v>141.46270000000001</v>
      </c>
      <c r="P3047">
        <v>412.6619</v>
      </c>
      <c r="Q3047">
        <f t="shared" si="455"/>
        <v>0.97435741842043189</v>
      </c>
      <c r="R3047">
        <v>270.82339999999999</v>
      </c>
      <c r="S3047">
        <v>116752.5</v>
      </c>
      <c r="T3047">
        <v>91588.25</v>
      </c>
      <c r="U3047" s="3">
        <f t="shared" si="456"/>
        <v>0.96760842751382004</v>
      </c>
      <c r="V3047" s="3">
        <f t="shared" si="457"/>
        <v>1.7730051278556838</v>
      </c>
      <c r="W3047">
        <v>1356.8920000000001</v>
      </c>
      <c r="AC3047">
        <f t="shared" si="458"/>
        <v>1.0418063158792403E-2</v>
      </c>
      <c r="AD3047">
        <f t="shared" si="459"/>
        <v>0.5806562185877171</v>
      </c>
    </row>
    <row r="3048" spans="1:30" x14ac:dyDescent="0.2">
      <c r="A3048">
        <v>3046</v>
      </c>
      <c r="B3048" s="1" t="d">
        <v>01:34:07.00000000000064400</v>
      </c>
      <c r="C3048" s="2">
        <f t="shared" si="451"/>
        <v>5647.0000000000009</v>
      </c>
      <c r="D3048" s="2">
        <f t="shared" si="452"/>
        <v>3075.0000000000009</v>
      </c>
      <c r="E3048">
        <v>1013</v>
      </c>
      <c r="F3048">
        <v>935.40039999999999</v>
      </c>
      <c r="G3048">
        <f t="shared" si="453"/>
        <v>1208.4004</v>
      </c>
      <c r="H3048">
        <v>85.7</v>
      </c>
      <c r="I3048">
        <v>0.69451059999999998</v>
      </c>
      <c r="J3048">
        <v>57.247039999999998</v>
      </c>
      <c r="K3048">
        <v>86.814800000000005</v>
      </c>
      <c r="L3048">
        <v>154.62110000000001</v>
      </c>
      <c r="M3048">
        <v>90.134280000000004</v>
      </c>
      <c r="N3048">
        <v>288.32470000000001</v>
      </c>
      <c r="O3048">
        <f t="shared" si="454"/>
        <v>144.16235</v>
      </c>
      <c r="P3048">
        <v>414.36270000000002</v>
      </c>
      <c r="Q3048">
        <f t="shared" si="455"/>
        <v>0.97837326552734794</v>
      </c>
      <c r="R3048">
        <v>276.3279</v>
      </c>
      <c r="S3048">
        <v>119471</v>
      </c>
      <c r="T3048">
        <v>92127.6</v>
      </c>
      <c r="U3048" s="3">
        <f t="shared" si="456"/>
        <v>0.97330653404363787</v>
      </c>
      <c r="V3048" s="3">
        <f t="shared" si="457"/>
        <v>1.7834460994400188</v>
      </c>
      <c r="W3048">
        <v>1371.8119999999999</v>
      </c>
      <c r="AC3048">
        <f t="shared" si="458"/>
        <v>1.0510224215604755E-2</v>
      </c>
      <c r="AD3048">
        <f t="shared" si="459"/>
        <v>0.5843333205476603</v>
      </c>
    </row>
    <row r="3049" spans="1:30" x14ac:dyDescent="0.2">
      <c r="A3049">
        <v>3047</v>
      </c>
      <c r="B3049" s="1" t="d">
        <v>01:34:07.9999999999999950</v>
      </c>
      <c r="C3049" s="2">
        <f t="shared" si="451"/>
        <v>5648</v>
      </c>
      <c r="D3049" s="2">
        <f t="shared" si="452"/>
        <v>3076</v>
      </c>
      <c r="E3049">
        <v>1013</v>
      </c>
      <c r="F3049">
        <v>935.59990000000005</v>
      </c>
      <c r="G3049">
        <f t="shared" si="453"/>
        <v>1208.5999000000002</v>
      </c>
      <c r="H3049">
        <v>85.7</v>
      </c>
      <c r="I3049">
        <v>0.70479329999999996</v>
      </c>
      <c r="J3049">
        <v>66.049520000000001</v>
      </c>
      <c r="K3049">
        <v>86.700699999999998</v>
      </c>
      <c r="L3049">
        <v>152.37379999999999</v>
      </c>
      <c r="M3049">
        <v>91.348510000000005</v>
      </c>
      <c r="N3049">
        <v>281.85019999999997</v>
      </c>
      <c r="O3049">
        <f t="shared" si="454"/>
        <v>140.92509999999999</v>
      </c>
      <c r="P3049">
        <v>411.6585</v>
      </c>
      <c r="Q3049">
        <f t="shared" si="455"/>
        <v>0.97198823863028627</v>
      </c>
      <c r="R3049">
        <v>267.31810000000002</v>
      </c>
      <c r="S3049">
        <v>116026</v>
      </c>
      <c r="T3049">
        <v>91287.39</v>
      </c>
      <c r="U3049" s="3">
        <f t="shared" si="456"/>
        <v>0.96442991202191131</v>
      </c>
      <c r="V3049" s="3">
        <f t="shared" si="457"/>
        <v>1.7671809492872903</v>
      </c>
      <c r="W3049">
        <v>1341.885</v>
      </c>
      <c r="AC3049">
        <f t="shared" si="458"/>
        <v>1.0366771595312026E-2</v>
      </c>
      <c r="AD3049">
        <f t="shared" si="459"/>
        <v>0.57858143590473243</v>
      </c>
    </row>
    <row r="3050" spans="1:30" x14ac:dyDescent="0.2">
      <c r="A3050">
        <v>3048</v>
      </c>
      <c r="B3050" s="1" t="d">
        <v>01:34:09.99999999999991200</v>
      </c>
      <c r="C3050" s="2">
        <f t="shared" si="451"/>
        <v>5650</v>
      </c>
      <c r="D3050" s="2">
        <f t="shared" si="452"/>
        <v>3078</v>
      </c>
      <c r="E3050">
        <v>1014</v>
      </c>
      <c r="F3050">
        <v>936</v>
      </c>
      <c r="G3050">
        <f t="shared" si="453"/>
        <v>1209</v>
      </c>
      <c r="H3050">
        <v>85.7</v>
      </c>
      <c r="I3050">
        <v>0.68817720000000004</v>
      </c>
      <c r="J3050">
        <v>91.75967</v>
      </c>
      <c r="K3050">
        <v>91.679209999999998</v>
      </c>
      <c r="L3050">
        <v>154.6788</v>
      </c>
      <c r="M3050">
        <v>91.798580000000001</v>
      </c>
      <c r="N3050">
        <v>283.75349999999997</v>
      </c>
      <c r="O3050">
        <f t="shared" si="454"/>
        <v>141.87674999999999</v>
      </c>
      <c r="P3050">
        <v>414.31200000000001</v>
      </c>
      <c r="Q3050">
        <f t="shared" si="455"/>
        <v>0.97825355512734757</v>
      </c>
      <c r="R3050">
        <v>266.22480000000002</v>
      </c>
      <c r="S3050">
        <v>117562.5</v>
      </c>
      <c r="T3050">
        <v>92068.76</v>
      </c>
      <c r="U3050" s="3">
        <f t="shared" si="456"/>
        <v>0.97268490321353762</v>
      </c>
      <c r="V3050" s="3">
        <f t="shared" si="457"/>
        <v>1.7823070491609376</v>
      </c>
      <c r="W3050">
        <v>1371.4369999999999</v>
      </c>
      <c r="AC3050">
        <f t="shared" si="458"/>
        <v>1.0500156827996963E-2</v>
      </c>
      <c r="AD3050">
        <f t="shared" si="459"/>
        <v>0.58393478577849067</v>
      </c>
    </row>
    <row r="3051" spans="1:30" x14ac:dyDescent="0.2">
      <c r="A3051">
        <v>3049</v>
      </c>
      <c r="B3051" s="1" t="d">
        <v>01:34:12.9999999999991800</v>
      </c>
      <c r="C3051" s="2">
        <f t="shared" si="451"/>
        <v>5652.9999999999991</v>
      </c>
      <c r="D3051" s="2">
        <f t="shared" si="452"/>
        <v>3080.9999999999991</v>
      </c>
      <c r="E3051">
        <v>1014</v>
      </c>
      <c r="F3051">
        <v>936.49839999999995</v>
      </c>
      <c r="G3051">
        <f t="shared" si="453"/>
        <v>1209.4983999999999</v>
      </c>
      <c r="H3051">
        <v>85.7</v>
      </c>
      <c r="I3051">
        <v>0.70169119999999996</v>
      </c>
      <c r="J3051">
        <v>58.144669999999998</v>
      </c>
      <c r="K3051">
        <v>86.297179999999997</v>
      </c>
      <c r="L3051">
        <v>152.541</v>
      </c>
      <c r="M3051">
        <v>89.617940000000004</v>
      </c>
      <c r="N3051">
        <v>288.1748</v>
      </c>
      <c r="O3051">
        <f t="shared" si="454"/>
        <v>144.0874</v>
      </c>
      <c r="P3051">
        <v>413.31670000000003</v>
      </c>
      <c r="Q3051">
        <f t="shared" si="455"/>
        <v>0.97590350066737963</v>
      </c>
      <c r="R3051">
        <v>275.12509999999997</v>
      </c>
      <c r="S3051">
        <v>119107.5</v>
      </c>
      <c r="T3051">
        <v>91766.39</v>
      </c>
      <c r="U3051" s="3">
        <f t="shared" si="456"/>
        <v>0.96949043492500331</v>
      </c>
      <c r="V3051" s="3">
        <f t="shared" si="457"/>
        <v>1.7764536393566264</v>
      </c>
      <c r="W3051">
        <v>1357.271</v>
      </c>
      <c r="AC3051">
        <f t="shared" si="458"/>
        <v>1.044847277850448E-2</v>
      </c>
      <c r="AD3051">
        <f t="shared" si="459"/>
        <v>0.58187669216234372</v>
      </c>
    </row>
    <row r="3052" spans="1:30" x14ac:dyDescent="0.2">
      <c r="A3052">
        <v>3050</v>
      </c>
      <c r="B3052" s="1" t="d">
        <v>01:34:15.00000000000029175</v>
      </c>
      <c r="C3052" s="2">
        <f t="shared" si="451"/>
        <v>5655</v>
      </c>
      <c r="D3052" s="2">
        <f t="shared" si="452"/>
        <v>3083</v>
      </c>
      <c r="E3052">
        <v>1015</v>
      </c>
      <c r="F3052">
        <v>936.83090000000004</v>
      </c>
      <c r="G3052">
        <f t="shared" si="453"/>
        <v>1209.8308999999999</v>
      </c>
      <c r="H3052">
        <v>85.7</v>
      </c>
      <c r="I3052">
        <v>0.68458430000000003</v>
      </c>
      <c r="J3052">
        <v>89.986249999999998</v>
      </c>
      <c r="K3052">
        <v>91.821889999999996</v>
      </c>
      <c r="L3052">
        <v>152.9932</v>
      </c>
      <c r="M3052">
        <v>90.846339999999998</v>
      </c>
      <c r="N3052">
        <v>286.39319999999998</v>
      </c>
      <c r="O3052">
        <f t="shared" si="454"/>
        <v>143.19659999999999</v>
      </c>
      <c r="P3052">
        <v>415.54590000000002</v>
      </c>
      <c r="Q3052">
        <f t="shared" si="455"/>
        <v>0.98116698042439809</v>
      </c>
      <c r="R3052">
        <v>269.73180000000002</v>
      </c>
      <c r="S3052">
        <v>119009.5</v>
      </c>
      <c r="T3052">
        <v>92311.08</v>
      </c>
      <c r="U3052" s="3">
        <f t="shared" si="456"/>
        <v>0.97524495730513949</v>
      </c>
      <c r="V3052" s="3">
        <f t="shared" si="457"/>
        <v>1.7869979849805651</v>
      </c>
      <c r="W3052">
        <v>1382.2059999999999</v>
      </c>
      <c r="AC3052">
        <f t="shared" si="458"/>
        <v>1.0541637859919141E-2</v>
      </c>
      <c r="AD3052">
        <f t="shared" si="459"/>
        <v>0.5855719900405012</v>
      </c>
    </row>
    <row r="3053" spans="1:30" x14ac:dyDescent="0.2">
      <c r="A3053">
        <v>3051</v>
      </c>
      <c r="B3053" s="1" t="d">
        <v>01:34:15.99999999999964950</v>
      </c>
      <c r="C3053" s="2">
        <f t="shared" si="451"/>
        <v>5656</v>
      </c>
      <c r="D3053" s="2">
        <f t="shared" si="452"/>
        <v>3084</v>
      </c>
      <c r="E3053">
        <v>1015</v>
      </c>
      <c r="F3053">
        <v>937</v>
      </c>
      <c r="G3053">
        <f t="shared" si="453"/>
        <v>1210</v>
      </c>
      <c r="H3053">
        <v>85.7</v>
      </c>
      <c r="I3053">
        <v>0.70080240000000005</v>
      </c>
      <c r="J3053">
        <v>61.000500000000002</v>
      </c>
      <c r="K3053">
        <v>86.856260000000006</v>
      </c>
      <c r="L3053">
        <v>157.15889999999999</v>
      </c>
      <c r="M3053">
        <v>90.437640000000002</v>
      </c>
      <c r="N3053">
        <v>286.48849999999999</v>
      </c>
      <c r="O3053">
        <f t="shared" si="454"/>
        <v>143.24424999999999</v>
      </c>
      <c r="P3053">
        <v>412.0788</v>
      </c>
      <c r="Q3053">
        <f t="shared" si="455"/>
        <v>0.97298063076283381</v>
      </c>
      <c r="R3053">
        <v>272.32499999999999</v>
      </c>
      <c r="S3053">
        <v>118055.8</v>
      </c>
      <c r="T3053">
        <v>91657.19</v>
      </c>
      <c r="U3053" s="3">
        <f t="shared" si="456"/>
        <v>0.9683367624802901</v>
      </c>
      <c r="V3053" s="3">
        <f t="shared" si="457"/>
        <v>1.7743396983220303</v>
      </c>
      <c r="W3053">
        <v>1355.1980000000001</v>
      </c>
      <c r="AC3053">
        <f t="shared" si="458"/>
        <v>1.0429828146301601E-2</v>
      </c>
      <c r="AD3053">
        <f t="shared" si="459"/>
        <v>0.58112924405670574</v>
      </c>
    </row>
    <row r="3054" spans="1:30" x14ac:dyDescent="0.2">
      <c r="A3054">
        <v>3052</v>
      </c>
      <c r="B3054" s="1" t="d">
        <v>01:34:17.00000000000020875</v>
      </c>
      <c r="C3054" s="2">
        <f t="shared" si="451"/>
        <v>5657</v>
      </c>
      <c r="D3054" s="2">
        <f t="shared" si="452"/>
        <v>3085</v>
      </c>
      <c r="E3054">
        <v>1015</v>
      </c>
      <c r="F3054">
        <v>937.19650000000001</v>
      </c>
      <c r="G3054">
        <f t="shared" si="453"/>
        <v>1210.1965</v>
      </c>
      <c r="H3054">
        <v>85.7</v>
      </c>
      <c r="I3054">
        <v>0.70054879999999997</v>
      </c>
      <c r="J3054">
        <v>38.65992</v>
      </c>
      <c r="K3054">
        <v>86.043319999999994</v>
      </c>
      <c r="L3054">
        <v>152.48249999999999</v>
      </c>
      <c r="M3054">
        <v>90.805310000000006</v>
      </c>
      <c r="N3054">
        <v>282.13330000000002</v>
      </c>
      <c r="O3054">
        <f t="shared" si="454"/>
        <v>141.06665000000001</v>
      </c>
      <c r="P3054">
        <v>409.93959999999998</v>
      </c>
      <c r="Q3054">
        <f t="shared" si="455"/>
        <v>0.96792965467445491</v>
      </c>
      <c r="R3054">
        <v>274.11939999999998</v>
      </c>
      <c r="S3054">
        <v>115657.60000000001</v>
      </c>
      <c r="T3054">
        <v>90818.59</v>
      </c>
      <c r="U3054" s="3">
        <f t="shared" si="456"/>
        <v>0.95947714973178699</v>
      </c>
      <c r="V3054" s="3">
        <f t="shared" si="457"/>
        <v>1.7581057152486581</v>
      </c>
      <c r="W3054">
        <v>1352.4169999999999</v>
      </c>
      <c r="AC3054">
        <f t="shared" si="458"/>
        <v>1.0287017463341572E-2</v>
      </c>
      <c r="AD3054">
        <f t="shared" si="459"/>
        <v>0.57531422343081329</v>
      </c>
    </row>
    <row r="3055" spans="1:30" x14ac:dyDescent="0.2">
      <c r="A3055">
        <v>3053</v>
      </c>
      <c r="B3055" s="1" t="d">
        <v>01:34:18.00000000000076125</v>
      </c>
      <c r="C3055" s="2">
        <f t="shared" si="451"/>
        <v>5658.0000000000009</v>
      </c>
      <c r="D3055" s="2">
        <f t="shared" si="452"/>
        <v>3086.0000000000009</v>
      </c>
      <c r="E3055">
        <v>1015</v>
      </c>
      <c r="F3055">
        <v>937.39840000000004</v>
      </c>
      <c r="G3055">
        <f t="shared" si="453"/>
        <v>1210.3984</v>
      </c>
      <c r="H3055">
        <v>85.7</v>
      </c>
      <c r="I3055">
        <v>0.68948169999999998</v>
      </c>
      <c r="J3055">
        <v>104.0018</v>
      </c>
      <c r="K3055">
        <v>91.043139999999994</v>
      </c>
      <c r="L3055">
        <v>153.97239999999999</v>
      </c>
      <c r="M3055">
        <v>90.476749999999996</v>
      </c>
      <c r="N3055">
        <v>285.82819999999998</v>
      </c>
      <c r="O3055">
        <f t="shared" si="454"/>
        <v>142.91409999999999</v>
      </c>
      <c r="P3055">
        <v>414.84930000000003</v>
      </c>
      <c r="Q3055">
        <f t="shared" si="455"/>
        <v>0.97952220202912677</v>
      </c>
      <c r="R3055">
        <v>267.72730000000001</v>
      </c>
      <c r="S3055">
        <v>118575.6</v>
      </c>
      <c r="T3055">
        <v>92095.16</v>
      </c>
      <c r="U3055" s="3">
        <f t="shared" si="456"/>
        <v>0.97296381303533652</v>
      </c>
      <c r="V3055" s="3">
        <f t="shared" si="457"/>
        <v>1.7828181118286424</v>
      </c>
      <c r="W3055">
        <v>1371.0070000000001</v>
      </c>
      <c r="AC3055">
        <f t="shared" si="458"/>
        <v>1.0504673409042072E-2</v>
      </c>
      <c r="AD3055">
        <f t="shared" si="459"/>
        <v>0.5841136768479136</v>
      </c>
    </row>
    <row r="3056" spans="1:30" x14ac:dyDescent="0.2">
      <c r="A3056">
        <v>3054</v>
      </c>
      <c r="B3056" s="1" t="d">
        <v>01:34:19.00000000000011900</v>
      </c>
      <c r="C3056" s="2">
        <f t="shared" si="451"/>
        <v>5659</v>
      </c>
      <c r="D3056" s="2">
        <f t="shared" si="452"/>
        <v>3087</v>
      </c>
      <c r="E3056">
        <v>1015</v>
      </c>
      <c r="F3056">
        <v>937.60109999999997</v>
      </c>
      <c r="G3056">
        <f t="shared" si="453"/>
        <v>1210.6010999999999</v>
      </c>
      <c r="H3056">
        <v>85.7</v>
      </c>
      <c r="I3056">
        <v>0.70324220000000004</v>
      </c>
      <c r="J3056">
        <v>61.495170000000002</v>
      </c>
      <c r="K3056">
        <v>86.328969999999998</v>
      </c>
      <c r="L3056">
        <v>153.3535</v>
      </c>
      <c r="M3056">
        <v>90.901020000000003</v>
      </c>
      <c r="N3056">
        <v>282.96409999999997</v>
      </c>
      <c r="O3056">
        <f t="shared" si="454"/>
        <v>141.48204999999999</v>
      </c>
      <c r="P3056">
        <v>412.8297</v>
      </c>
      <c r="Q3056">
        <f t="shared" si="455"/>
        <v>0.97475361970485119</v>
      </c>
      <c r="R3056">
        <v>272.1216</v>
      </c>
      <c r="S3056">
        <v>116816</v>
      </c>
      <c r="T3056">
        <v>91496.38</v>
      </c>
      <c r="U3056" s="3">
        <f t="shared" si="456"/>
        <v>0.96663784246349216</v>
      </c>
      <c r="V3056" s="3">
        <f t="shared" si="457"/>
        <v>1.7712266684889406</v>
      </c>
      <c r="W3056">
        <v>1350.2909999999999</v>
      </c>
      <c r="AC3056">
        <f t="shared" si="458"/>
        <v>1.0402391922427813E-2</v>
      </c>
      <c r="AD3056">
        <f t="shared" si="459"/>
        <v>0.58002447585339789</v>
      </c>
    </row>
    <row r="3057" spans="1:30" x14ac:dyDescent="0.2">
      <c r="A3057">
        <v>3055</v>
      </c>
      <c r="B3057" s="1" t="d">
        <v>01:34:21.00000000000002925</v>
      </c>
      <c r="C3057" s="2">
        <f t="shared" si="451"/>
        <v>5661</v>
      </c>
      <c r="D3057" s="2">
        <f t="shared" si="452"/>
        <v>3089</v>
      </c>
      <c r="E3057">
        <v>1015</v>
      </c>
      <c r="F3057">
        <v>938</v>
      </c>
      <c r="G3057">
        <f t="shared" si="453"/>
        <v>1211</v>
      </c>
      <c r="H3057">
        <v>85.7</v>
      </c>
      <c r="I3057">
        <v>0.69752590000000003</v>
      </c>
      <c r="J3057">
        <v>62.710769999999997</v>
      </c>
      <c r="K3057">
        <v>85.797089999999997</v>
      </c>
      <c r="L3057">
        <v>153.62139999999999</v>
      </c>
      <c r="M3057">
        <v>89.227239999999995</v>
      </c>
      <c r="N3057">
        <v>282.3698</v>
      </c>
      <c r="O3057">
        <f t="shared" si="454"/>
        <v>141.1849</v>
      </c>
      <c r="P3057">
        <v>412.31079999999997</v>
      </c>
      <c r="Q3057">
        <f t="shared" si="455"/>
        <v>0.97352841799754952</v>
      </c>
      <c r="R3057">
        <v>271.32229999999998</v>
      </c>
      <c r="S3057">
        <v>116424.1</v>
      </c>
      <c r="T3057">
        <v>91431.77</v>
      </c>
      <c r="U3057" s="3">
        <f t="shared" si="456"/>
        <v>0.96595525293370355</v>
      </c>
      <c r="V3057" s="3">
        <f t="shared" si="457"/>
        <v>1.7699759200434715</v>
      </c>
      <c r="W3057">
        <v>1357.943</v>
      </c>
      <c r="AC3057">
        <f t="shared" si="458"/>
        <v>1.0391375423012423E-2</v>
      </c>
      <c r="AD3057">
        <f t="shared" si="459"/>
        <v>0.57957923545663648</v>
      </c>
    </row>
    <row r="3058" spans="1:30" x14ac:dyDescent="0.2">
      <c r="A3058">
        <v>3056</v>
      </c>
      <c r="B3058" s="1" t="d">
        <v>01:34:22.00000000000058850</v>
      </c>
      <c r="C3058" s="2">
        <f t="shared" si="451"/>
        <v>5662.0000000000009</v>
      </c>
      <c r="D3058" s="2">
        <f t="shared" si="452"/>
        <v>3090.0000000000009</v>
      </c>
      <c r="E3058">
        <v>1016</v>
      </c>
      <c r="F3058">
        <v>938.16240000000005</v>
      </c>
      <c r="G3058">
        <f t="shared" si="453"/>
        <v>1211.1624000000002</v>
      </c>
      <c r="H3058">
        <v>85.7</v>
      </c>
      <c r="I3058">
        <v>0.70009330000000003</v>
      </c>
      <c r="J3058">
        <v>62.626109999999997</v>
      </c>
      <c r="K3058">
        <v>87.021190000000004</v>
      </c>
      <c r="L3058">
        <v>151.74289999999999</v>
      </c>
      <c r="M3058">
        <v>90.790629999999993</v>
      </c>
      <c r="N3058">
        <v>284.45710000000003</v>
      </c>
      <c r="O3058">
        <f t="shared" si="454"/>
        <v>142.22855000000001</v>
      </c>
      <c r="P3058">
        <v>412.15359999999998</v>
      </c>
      <c r="Q3058">
        <f t="shared" si="455"/>
        <v>0.97315724492299216</v>
      </c>
      <c r="R3058">
        <v>270.32220000000001</v>
      </c>
      <c r="S3058">
        <v>117240</v>
      </c>
      <c r="T3058">
        <v>91491.48</v>
      </c>
      <c r="U3058" s="3">
        <f t="shared" si="456"/>
        <v>0.96658607511020367</v>
      </c>
      <c r="V3058" s="3">
        <f t="shared" si="457"/>
        <v>1.7711318121604651</v>
      </c>
      <c r="W3058">
        <v>1353.3119999999999</v>
      </c>
      <c r="AC3058">
        <f t="shared" si="458"/>
        <v>1.0401556298581629E-2</v>
      </c>
      <c r="AD3058">
        <f t="shared" si="459"/>
        <v>0.57999073652125221</v>
      </c>
    </row>
    <row r="3059" spans="1:30" x14ac:dyDescent="0.2">
      <c r="A3059">
        <v>3057</v>
      </c>
      <c r="B3059" s="1" t="d">
        <v>01:34:22.99999999999994625</v>
      </c>
      <c r="C3059" s="2">
        <f t="shared" si="451"/>
        <v>5663</v>
      </c>
      <c r="D3059" s="2">
        <f t="shared" si="452"/>
        <v>3091</v>
      </c>
      <c r="E3059">
        <v>1016</v>
      </c>
      <c r="F3059">
        <v>938.33069999999998</v>
      </c>
      <c r="G3059">
        <f t="shared" si="453"/>
        <v>1211.3307</v>
      </c>
      <c r="H3059">
        <v>85.7</v>
      </c>
      <c r="I3059">
        <v>0.69671229999999995</v>
      </c>
      <c r="J3059">
        <v>62.553139999999999</v>
      </c>
      <c r="K3059">
        <v>86.513279999999995</v>
      </c>
      <c r="L3059">
        <v>154.64570000000001</v>
      </c>
      <c r="M3059">
        <v>89.875720000000001</v>
      </c>
      <c r="N3059">
        <v>286.7509</v>
      </c>
      <c r="O3059">
        <f t="shared" si="454"/>
        <v>143.37545</v>
      </c>
      <c r="P3059">
        <v>413.15309999999999</v>
      </c>
      <c r="Q3059">
        <f t="shared" si="455"/>
        <v>0.97551721622082999</v>
      </c>
      <c r="R3059">
        <v>272.12299999999999</v>
      </c>
      <c r="S3059">
        <v>118472</v>
      </c>
      <c r="T3059">
        <v>91666.38</v>
      </c>
      <c r="U3059" s="3">
        <f t="shared" si="456"/>
        <v>0.9684338526796209</v>
      </c>
      <c r="V3059" s="3">
        <f t="shared" si="457"/>
        <v>1.7745176023340079</v>
      </c>
      <c r="W3059">
        <v>1361.4079999999999</v>
      </c>
      <c r="AC3059">
        <f t="shared" si="458"/>
        <v>1.0431396804306917E-2</v>
      </c>
      <c r="AD3059">
        <f t="shared" si="459"/>
        <v>0.58119223322074853</v>
      </c>
    </row>
    <row r="3060" spans="1:30" x14ac:dyDescent="0.2">
      <c r="A3060">
        <v>3058</v>
      </c>
      <c r="B3060" s="1" t="d">
        <v>01:34:23.99999999999930400</v>
      </c>
      <c r="C3060" s="2">
        <f t="shared" si="451"/>
        <v>5663.9999999999991</v>
      </c>
      <c r="D3060" s="2">
        <f t="shared" si="452"/>
        <v>3091.9999999999991</v>
      </c>
      <c r="E3060">
        <v>1016</v>
      </c>
      <c r="F3060">
        <v>938.49059999999997</v>
      </c>
      <c r="G3060">
        <f t="shared" si="453"/>
        <v>1211.4906000000001</v>
      </c>
      <c r="H3060">
        <v>85.7</v>
      </c>
      <c r="I3060">
        <v>0.68740840000000003</v>
      </c>
      <c r="J3060">
        <v>58.462249999999997</v>
      </c>
      <c r="K3060">
        <v>86.561769999999996</v>
      </c>
      <c r="L3060">
        <v>152.23599999999999</v>
      </c>
      <c r="M3060">
        <v>90.963999999999999</v>
      </c>
      <c r="N3060">
        <v>288.44479999999999</v>
      </c>
      <c r="O3060">
        <f t="shared" si="454"/>
        <v>144.22239999999999</v>
      </c>
      <c r="P3060">
        <v>412.47210000000001</v>
      </c>
      <c r="Q3060">
        <f t="shared" si="455"/>
        <v>0.97390927179478948</v>
      </c>
      <c r="R3060">
        <v>274.12329999999997</v>
      </c>
      <c r="S3060">
        <v>118975.5</v>
      </c>
      <c r="T3060">
        <v>91517.759999999995</v>
      </c>
      <c r="U3060" s="3">
        <f t="shared" si="456"/>
        <v>0.96686371716008523</v>
      </c>
      <c r="V3060" s="3">
        <f t="shared" si="457"/>
        <v>1.7716405518160436</v>
      </c>
      <c r="W3060">
        <v>1377.2560000000001</v>
      </c>
      <c r="AC3060">
        <f t="shared" si="458"/>
        <v>1.0406038232769093E-2</v>
      </c>
      <c r="AD3060">
        <f t="shared" si="459"/>
        <v>0.58017163667123528</v>
      </c>
    </row>
    <row r="3061" spans="1:30" x14ac:dyDescent="0.2">
      <c r="A3061">
        <v>3059</v>
      </c>
      <c r="B3061" s="1" t="d">
        <v>01:34:24.99999999999985650</v>
      </c>
      <c r="C3061" s="2">
        <f t="shared" si="451"/>
        <v>5665</v>
      </c>
      <c r="D3061" s="2">
        <f t="shared" si="452"/>
        <v>3093</v>
      </c>
      <c r="E3061">
        <v>1016</v>
      </c>
      <c r="F3061">
        <v>938.65329999999994</v>
      </c>
      <c r="G3061">
        <f t="shared" si="453"/>
        <v>1211.6532999999999</v>
      </c>
      <c r="H3061">
        <v>85.7</v>
      </c>
      <c r="I3061">
        <v>0.69631489999999996</v>
      </c>
      <c r="J3061">
        <v>61.59346</v>
      </c>
      <c r="K3061">
        <v>86.275909999999996</v>
      </c>
      <c r="L3061">
        <v>154.18960000000001</v>
      </c>
      <c r="M3061">
        <v>90.182119999999998</v>
      </c>
      <c r="N3061">
        <v>287.61529999999999</v>
      </c>
      <c r="O3061">
        <f t="shared" si="454"/>
        <v>143.80765</v>
      </c>
      <c r="P3061">
        <v>413.0924</v>
      </c>
      <c r="Q3061">
        <f t="shared" si="455"/>
        <v>0.97537389430209187</v>
      </c>
      <c r="R3061">
        <v>272.32549999999998</v>
      </c>
      <c r="S3061">
        <v>118811.7</v>
      </c>
      <c r="T3061">
        <v>91683.48</v>
      </c>
      <c r="U3061" s="3">
        <f t="shared" si="456"/>
        <v>0.9686145101778314</v>
      </c>
      <c r="V3061" s="3">
        <f t="shared" si="457"/>
        <v>1.7748486315619527</v>
      </c>
      <c r="W3061">
        <v>1362.3340000000001</v>
      </c>
      <c r="AC3061">
        <f t="shared" si="458"/>
        <v>1.043431584404597E-2</v>
      </c>
      <c r="AD3061">
        <f t="shared" si="459"/>
        <v>0.5813093962942576</v>
      </c>
    </row>
    <row r="3062" spans="1:30" x14ac:dyDescent="0.2">
      <c r="A3062">
        <v>3060</v>
      </c>
      <c r="B3062" s="1" t="d">
        <v>01:34:26.99999999999977350</v>
      </c>
      <c r="C3062" s="2">
        <f t="shared" si="451"/>
        <v>5667</v>
      </c>
      <c r="D3062" s="2">
        <f t="shared" si="452"/>
        <v>3095</v>
      </c>
      <c r="E3062">
        <v>1017</v>
      </c>
      <c r="F3062">
        <v>939</v>
      </c>
      <c r="G3062">
        <f t="shared" si="453"/>
        <v>1212</v>
      </c>
      <c r="H3062">
        <v>85.7</v>
      </c>
      <c r="I3062">
        <v>0.68584909999999999</v>
      </c>
      <c r="J3062">
        <v>64.18468</v>
      </c>
      <c r="K3062">
        <v>86.970280000000002</v>
      </c>
      <c r="L3062">
        <v>151.67740000000001</v>
      </c>
      <c r="M3062">
        <v>90.457080000000005</v>
      </c>
      <c r="N3062">
        <v>281.64429999999999</v>
      </c>
      <c r="O3062">
        <f t="shared" si="454"/>
        <v>140.82214999999999</v>
      </c>
      <c r="P3062">
        <v>409.82600000000002</v>
      </c>
      <c r="Q3062">
        <f t="shared" si="455"/>
        <v>0.96766142782159414</v>
      </c>
      <c r="R3062">
        <v>267.3159</v>
      </c>
      <c r="S3062">
        <v>115425.2</v>
      </c>
      <c r="T3062">
        <v>90811.45</v>
      </c>
      <c r="U3062" s="3">
        <f t="shared" si="456"/>
        <v>0.95940171730270962</v>
      </c>
      <c r="V3062" s="3">
        <f t="shared" si="457"/>
        <v>1.7579674960271652</v>
      </c>
      <c r="W3062">
        <v>1368.682</v>
      </c>
      <c r="AC3062">
        <f t="shared" si="458"/>
        <v>1.0285804365983611E-2</v>
      </c>
      <c r="AD3062">
        <f t="shared" si="459"/>
        <v>0.57526413642009566</v>
      </c>
    </row>
    <row r="3063" spans="1:30" x14ac:dyDescent="0.2">
      <c r="A3063">
        <v>3061</v>
      </c>
      <c r="B3063" s="1" t="d">
        <v>01:34:28.00000000000032600</v>
      </c>
      <c r="C3063" s="2">
        <f t="shared" si="451"/>
        <v>5668</v>
      </c>
      <c r="D3063" s="2">
        <f t="shared" si="452"/>
        <v>3096</v>
      </c>
      <c r="E3063">
        <v>1017</v>
      </c>
      <c r="F3063">
        <v>939.14840000000004</v>
      </c>
      <c r="G3063">
        <f t="shared" si="453"/>
        <v>1212.1484</v>
      </c>
      <c r="H3063">
        <v>85.7</v>
      </c>
      <c r="I3063">
        <v>0.70124969999999998</v>
      </c>
      <c r="J3063">
        <v>63.590809999999998</v>
      </c>
      <c r="K3063">
        <v>86.698930000000004</v>
      </c>
      <c r="L3063">
        <v>154.76519999999999</v>
      </c>
      <c r="M3063">
        <v>89.635040000000004</v>
      </c>
      <c r="N3063">
        <v>284.51710000000003</v>
      </c>
      <c r="O3063">
        <f t="shared" si="454"/>
        <v>142.25855000000001</v>
      </c>
      <c r="P3063">
        <v>411.5018</v>
      </c>
      <c r="Q3063">
        <f t="shared" si="455"/>
        <v>0.97161824613166581</v>
      </c>
      <c r="R3063">
        <v>270.02280000000002</v>
      </c>
      <c r="S3063">
        <v>117079.3</v>
      </c>
      <c r="T3063">
        <v>91321.59</v>
      </c>
      <c r="U3063" s="3">
        <f t="shared" si="456"/>
        <v>0.96479122701833242</v>
      </c>
      <c r="V3063" s="3">
        <f t="shared" si="457"/>
        <v>1.7678430077431802</v>
      </c>
      <c r="W3063">
        <v>1350.222</v>
      </c>
      <c r="AC3063">
        <f t="shared" si="458"/>
        <v>1.0372597867590077E-2</v>
      </c>
      <c r="AD3063">
        <f t="shared" si="459"/>
        <v>0.57881814606440385</v>
      </c>
    </row>
    <row r="3064" spans="1:30" x14ac:dyDescent="0.2">
      <c r="A3064">
        <v>3062</v>
      </c>
      <c r="B3064" s="1" t="d">
        <v>01:34:29.00000000000088525</v>
      </c>
      <c r="C3064" s="2">
        <f t="shared" si="451"/>
        <v>5669.0000000000009</v>
      </c>
      <c r="D3064" s="2">
        <f t="shared" si="452"/>
        <v>3097.0000000000009</v>
      </c>
      <c r="E3064">
        <v>1017</v>
      </c>
      <c r="F3064">
        <v>939.32010000000002</v>
      </c>
      <c r="G3064">
        <f t="shared" si="453"/>
        <v>1212.3200999999999</v>
      </c>
      <c r="H3064">
        <v>85.7</v>
      </c>
      <c r="I3064">
        <v>0.69574630000000004</v>
      </c>
      <c r="J3064">
        <v>58.688890000000001</v>
      </c>
      <c r="K3064">
        <v>86.902760000000001</v>
      </c>
      <c r="L3064">
        <v>152.99879999999999</v>
      </c>
      <c r="M3064">
        <v>91.208820000000003</v>
      </c>
      <c r="N3064">
        <v>288.21350000000001</v>
      </c>
      <c r="O3064">
        <f t="shared" si="454"/>
        <v>144.10675000000001</v>
      </c>
      <c r="P3064">
        <v>413.9117</v>
      </c>
      <c r="Q3064">
        <f t="shared" si="455"/>
        <v>0.97730838603227543</v>
      </c>
      <c r="R3064">
        <v>275.32810000000001</v>
      </c>
      <c r="S3064">
        <v>119295</v>
      </c>
      <c r="T3064">
        <v>91825.83</v>
      </c>
      <c r="U3064" s="3">
        <f t="shared" si="456"/>
        <v>0.97011840461468979</v>
      </c>
      <c r="V3064" s="3">
        <f t="shared" si="457"/>
        <v>1.7776043046963368</v>
      </c>
      <c r="W3064">
        <v>1367.0740000000001</v>
      </c>
      <c r="AC3064">
        <f t="shared" si="458"/>
        <v>1.0458626132810659E-2</v>
      </c>
      <c r="AD3064">
        <f t="shared" si="459"/>
        <v>0.58228261106930512</v>
      </c>
    </row>
    <row r="3065" spans="1:30" x14ac:dyDescent="0.2">
      <c r="A3065">
        <v>3063</v>
      </c>
      <c r="B3065" s="1" t="d">
        <v>01:34:30.99999999999959400</v>
      </c>
      <c r="C3065" s="2">
        <f t="shared" si="451"/>
        <v>5671</v>
      </c>
      <c r="D3065" s="2">
        <f t="shared" si="452"/>
        <v>3099</v>
      </c>
      <c r="E3065">
        <v>1017</v>
      </c>
      <c r="F3065">
        <v>939.66</v>
      </c>
      <c r="G3065">
        <f t="shared" si="453"/>
        <v>1212.6599999999999</v>
      </c>
      <c r="H3065">
        <v>85.7</v>
      </c>
      <c r="I3065">
        <v>0.69480940000000002</v>
      </c>
      <c r="J3065">
        <v>63.798270000000002</v>
      </c>
      <c r="K3065">
        <v>85.661919999999995</v>
      </c>
      <c r="L3065">
        <v>154.04859999999999</v>
      </c>
      <c r="M3065">
        <v>90.509249999999994</v>
      </c>
      <c r="N3065">
        <v>285.32159999999999</v>
      </c>
      <c r="O3065">
        <f t="shared" si="454"/>
        <v>142.66079999999999</v>
      </c>
      <c r="P3065">
        <v>411.78750000000002</v>
      </c>
      <c r="Q3065">
        <f t="shared" si="455"/>
        <v>0.97229282722200328</v>
      </c>
      <c r="R3065">
        <v>270.22149999999999</v>
      </c>
      <c r="S3065">
        <v>117491.9</v>
      </c>
      <c r="T3065">
        <v>91371.8</v>
      </c>
      <c r="U3065" s="3">
        <f t="shared" si="456"/>
        <v>0.96532168391804918</v>
      </c>
      <c r="V3065" s="3">
        <f t="shared" si="457"/>
        <v>1.7688149947335381</v>
      </c>
      <c r="W3065">
        <v>1360.7329999999999</v>
      </c>
      <c r="AC3065">
        <f t="shared" si="458"/>
        <v>1.0381153561584786E-2</v>
      </c>
      <c r="AD3065">
        <f t="shared" si="459"/>
        <v>0.57916526577870342</v>
      </c>
    </row>
    <row r="3066" spans="1:30" x14ac:dyDescent="0.2">
      <c r="A3066">
        <v>3064</v>
      </c>
      <c r="B3066" s="1" t="d">
        <v>01:34:31.99999999999895175</v>
      </c>
      <c r="C3066" s="2">
        <f t="shared" si="451"/>
        <v>5671.9999999999991</v>
      </c>
      <c r="D3066" s="2">
        <f t="shared" si="452"/>
        <v>3099.9999999999991</v>
      </c>
      <c r="E3066">
        <v>1017</v>
      </c>
      <c r="F3066">
        <v>939.83090000000004</v>
      </c>
      <c r="G3066">
        <f t="shared" si="453"/>
        <v>1212.8308999999999</v>
      </c>
      <c r="H3066">
        <v>85.7</v>
      </c>
      <c r="I3066">
        <v>0.69174619999999998</v>
      </c>
      <c r="J3066">
        <v>58.387749999999997</v>
      </c>
      <c r="K3066">
        <v>86.352739999999997</v>
      </c>
      <c r="L3066">
        <v>152.4804</v>
      </c>
      <c r="M3066">
        <v>90.173919999999995</v>
      </c>
      <c r="N3066">
        <v>288.57130000000001</v>
      </c>
      <c r="O3066">
        <f t="shared" si="454"/>
        <v>144.28565</v>
      </c>
      <c r="P3066">
        <v>412.685</v>
      </c>
      <c r="Q3066">
        <f t="shared" si="455"/>
        <v>0.97441196102871608</v>
      </c>
      <c r="R3066">
        <v>275.02749999999997</v>
      </c>
      <c r="S3066">
        <v>119089.1</v>
      </c>
      <c r="T3066">
        <v>91595.04</v>
      </c>
      <c r="U3066" s="3">
        <f t="shared" si="456"/>
        <v>0.96768016227480536</v>
      </c>
      <c r="V3066" s="3">
        <f t="shared" si="457"/>
        <v>1.7731365716251424</v>
      </c>
      <c r="W3066">
        <v>1371.7059999999999</v>
      </c>
      <c r="AC3066">
        <f t="shared" si="458"/>
        <v>1.0419221712863008E-2</v>
      </c>
      <c r="AD3066">
        <f t="shared" si="459"/>
        <v>0.58070284706519137</v>
      </c>
    </row>
    <row r="3067" spans="1:30" x14ac:dyDescent="0.2">
      <c r="A3067">
        <v>3065</v>
      </c>
      <c r="B3067" s="1" t="d">
        <v>01:34:32.99999999999951100</v>
      </c>
      <c r="C3067" s="2">
        <f t="shared" si="451"/>
        <v>5672.9999999999991</v>
      </c>
      <c r="D3067" s="2">
        <f t="shared" si="452"/>
        <v>3100.9999999999991</v>
      </c>
      <c r="E3067">
        <v>1017</v>
      </c>
      <c r="F3067">
        <v>940</v>
      </c>
      <c r="G3067">
        <f t="shared" si="453"/>
        <v>1213</v>
      </c>
      <c r="H3067">
        <v>85.7</v>
      </c>
      <c r="I3067">
        <v>0.68763920000000001</v>
      </c>
      <c r="J3067">
        <v>54.283619999999999</v>
      </c>
      <c r="K3067">
        <v>86.305199999999999</v>
      </c>
      <c r="L3067">
        <v>155.61689999999999</v>
      </c>
      <c r="M3067">
        <v>90.436329999999998</v>
      </c>
      <c r="N3067">
        <v>290.84370000000001</v>
      </c>
      <c r="O3067">
        <f t="shared" si="454"/>
        <v>145.42185000000001</v>
      </c>
      <c r="P3067">
        <v>413.5643</v>
      </c>
      <c r="Q3067">
        <f t="shared" si="455"/>
        <v>0.97648812187132616</v>
      </c>
      <c r="R3067">
        <v>277.93060000000003</v>
      </c>
      <c r="S3067">
        <v>120282.6</v>
      </c>
      <c r="T3067">
        <v>91780.22</v>
      </c>
      <c r="U3067" s="3">
        <f t="shared" si="456"/>
        <v>0.96963654563846846</v>
      </c>
      <c r="V3067" s="3">
        <f t="shared" si="457"/>
        <v>1.7767213665041397</v>
      </c>
      <c r="W3067">
        <v>1382.2729999999999</v>
      </c>
      <c r="AC3067">
        <f t="shared" si="458"/>
        <v>1.0450834882257835E-2</v>
      </c>
      <c r="AD3067">
        <f t="shared" si="459"/>
        <v>0.58197119663456398</v>
      </c>
    </row>
    <row r="3068" spans="1:30" x14ac:dyDescent="0.2">
      <c r="A3068">
        <v>3066</v>
      </c>
      <c r="B3068" s="1" t="d">
        <v>01:34:34.00000000000006350</v>
      </c>
      <c r="C3068" s="2">
        <f t="shared" si="451"/>
        <v>5674</v>
      </c>
      <c r="D3068" s="2">
        <f t="shared" si="452"/>
        <v>3102</v>
      </c>
      <c r="E3068">
        <v>1018</v>
      </c>
      <c r="F3068">
        <v>940.20809999999994</v>
      </c>
      <c r="G3068">
        <f t="shared" si="453"/>
        <v>1213.2080999999998</v>
      </c>
      <c r="H3068">
        <v>85.7</v>
      </c>
      <c r="I3068">
        <v>0.6906118</v>
      </c>
      <c r="J3068">
        <v>80.157870000000003</v>
      </c>
      <c r="K3068">
        <v>93.183880000000002</v>
      </c>
      <c r="L3068">
        <v>153.3672</v>
      </c>
      <c r="M3068">
        <v>89.691839999999999</v>
      </c>
      <c r="N3068">
        <v>284.3048</v>
      </c>
      <c r="O3068">
        <f t="shared" si="454"/>
        <v>142.1524</v>
      </c>
      <c r="P3068">
        <v>413.62090000000001</v>
      </c>
      <c r="Q3068">
        <f t="shared" si="455"/>
        <v>0.9766217630673818</v>
      </c>
      <c r="R3068">
        <v>269.22449999999998</v>
      </c>
      <c r="S3068">
        <v>117594.4</v>
      </c>
      <c r="T3068">
        <v>91636.24</v>
      </c>
      <c r="U3068" s="3">
        <f t="shared" si="456"/>
        <v>0.96811543063306726</v>
      </c>
      <c r="V3068" s="3">
        <f t="shared" si="457"/>
        <v>1.7739341391217118</v>
      </c>
      <c r="W3068">
        <v>1367.951</v>
      </c>
      <c r="AC3068">
        <f t="shared" si="458"/>
        <v>1.0426252446239397E-2</v>
      </c>
      <c r="AD3068">
        <f t="shared" si="459"/>
        <v>0.58098559165659314</v>
      </c>
    </row>
    <row r="3069" spans="1:30" x14ac:dyDescent="0.2">
      <c r="A3069">
        <v>3067</v>
      </c>
      <c r="B3069" s="1" t="d">
        <v>01:34:34.99999999999942125</v>
      </c>
      <c r="C3069" s="2">
        <f t="shared" si="451"/>
        <v>5674.9999999999991</v>
      </c>
      <c r="D3069" s="2">
        <f t="shared" si="452"/>
        <v>3102.9999999999991</v>
      </c>
      <c r="E3069">
        <v>1018</v>
      </c>
      <c r="F3069">
        <v>940.39959999999996</v>
      </c>
      <c r="G3069">
        <f t="shared" si="453"/>
        <v>1213.3996</v>
      </c>
      <c r="H3069">
        <v>85.7</v>
      </c>
      <c r="I3069">
        <v>0.69663649999999999</v>
      </c>
      <c r="J3069">
        <v>59.573419999999999</v>
      </c>
      <c r="K3069">
        <v>86.770380000000003</v>
      </c>
      <c r="L3069">
        <v>153.69710000000001</v>
      </c>
      <c r="M3069">
        <v>90.975089999999994</v>
      </c>
      <c r="N3069">
        <v>286.6773</v>
      </c>
      <c r="O3069">
        <f t="shared" si="454"/>
        <v>143.33865</v>
      </c>
      <c r="P3069">
        <v>412.33479999999997</v>
      </c>
      <c r="Q3069">
        <f t="shared" si="455"/>
        <v>0.97358508564252011</v>
      </c>
      <c r="R3069">
        <v>272.32619999999997</v>
      </c>
      <c r="S3069">
        <v>118207</v>
      </c>
      <c r="T3069">
        <v>91482.2</v>
      </c>
      <c r="U3069" s="3">
        <f t="shared" si="456"/>
        <v>0.96648803408193507</v>
      </c>
      <c r="V3069" s="3">
        <f t="shared" si="457"/>
        <v>1.7709521658893932</v>
      </c>
      <c r="W3069">
        <v>1360.635</v>
      </c>
      <c r="AC3069">
        <f t="shared" si="458"/>
        <v>1.0399973790657362E-2</v>
      </c>
      <c r="AD3069">
        <f t="shared" si="459"/>
        <v>0.57992682597675471</v>
      </c>
    </row>
    <row r="3070" spans="1:30" x14ac:dyDescent="0.2">
      <c r="A3070">
        <v>3068</v>
      </c>
      <c r="B3070" s="1" t="d">
        <v>01:34:35.99999999999998050</v>
      </c>
      <c r="C3070" s="2">
        <f t="shared" si="451"/>
        <v>5676</v>
      </c>
      <c r="D3070" s="2">
        <f t="shared" si="452"/>
        <v>3104</v>
      </c>
      <c r="E3070">
        <v>1018</v>
      </c>
      <c r="F3070">
        <v>940.59829999999999</v>
      </c>
      <c r="G3070">
        <f t="shared" si="453"/>
        <v>1213.5983000000001</v>
      </c>
      <c r="H3070">
        <v>85.7</v>
      </c>
      <c r="I3070">
        <v>0.68625360000000002</v>
      </c>
      <c r="J3070">
        <v>74.802220000000005</v>
      </c>
      <c r="K3070">
        <v>94.638639999999995</v>
      </c>
      <c r="L3070">
        <v>156.3399</v>
      </c>
      <c r="M3070">
        <v>91.335489999999993</v>
      </c>
      <c r="N3070">
        <v>287.51659999999998</v>
      </c>
      <c r="O3070">
        <f t="shared" si="454"/>
        <v>143.75829999999999</v>
      </c>
      <c r="P3070">
        <v>414.46899999999999</v>
      </c>
      <c r="Q3070">
        <f t="shared" si="455"/>
        <v>0.97862425597153013</v>
      </c>
      <c r="R3070">
        <v>272.23079999999999</v>
      </c>
      <c r="S3070">
        <v>119166.7</v>
      </c>
      <c r="T3070">
        <v>91927.29</v>
      </c>
      <c r="U3070" s="3">
        <f t="shared" si="456"/>
        <v>0.97119030577073928</v>
      </c>
      <c r="V3070" s="3">
        <f t="shared" si="457"/>
        <v>1.7795684114488102</v>
      </c>
      <c r="W3070">
        <v>1379.6890000000001</v>
      </c>
      <c r="AC3070">
        <f t="shared" si="458"/>
        <v>1.0475964804339068E-2</v>
      </c>
      <c r="AD3070">
        <f t="shared" si="459"/>
        <v>0.58297397121929095</v>
      </c>
    </row>
    <row r="3071" spans="1:30" x14ac:dyDescent="0.2">
      <c r="A3071">
        <v>3069</v>
      </c>
      <c r="B3071" s="1" t="d">
        <v>01:34:37.00000000000053300</v>
      </c>
      <c r="C3071" s="2">
        <f t="shared" si="451"/>
        <v>5677.0000000000009</v>
      </c>
      <c r="D3071" s="2">
        <f t="shared" si="452"/>
        <v>3105.0000000000009</v>
      </c>
      <c r="E3071">
        <v>1018</v>
      </c>
      <c r="F3071">
        <v>940.798</v>
      </c>
      <c r="G3071">
        <f t="shared" si="453"/>
        <v>1213.798</v>
      </c>
      <c r="H3071">
        <v>85.7</v>
      </c>
      <c r="I3071">
        <v>0.69685699999999995</v>
      </c>
      <c r="J3071">
        <v>62.415660000000003</v>
      </c>
      <c r="K3071">
        <v>86.951549999999997</v>
      </c>
      <c r="L3071">
        <v>156.12739999999999</v>
      </c>
      <c r="M3071">
        <v>93.119919999999993</v>
      </c>
      <c r="N3071">
        <v>285.81240000000003</v>
      </c>
      <c r="O3071">
        <f t="shared" si="454"/>
        <v>142.90620000000001</v>
      </c>
      <c r="P3071">
        <v>412.29129999999998</v>
      </c>
      <c r="Q3071">
        <f t="shared" si="455"/>
        <v>0.97348237553601091</v>
      </c>
      <c r="R3071">
        <v>271.32420000000002</v>
      </c>
      <c r="S3071">
        <v>117838</v>
      </c>
      <c r="T3071">
        <v>91479.59</v>
      </c>
      <c r="U3071" s="3">
        <f t="shared" si="456"/>
        <v>0.96646046004273445</v>
      </c>
      <c r="V3071" s="3">
        <f t="shared" si="457"/>
        <v>1.7709016403756543</v>
      </c>
      <c r="W3071">
        <v>1359.2729999999999</v>
      </c>
      <c r="AC3071">
        <f t="shared" si="458"/>
        <v>1.0399528724764967E-2</v>
      </c>
      <c r="AD3071">
        <f t="shared" si="459"/>
        <v>0.57990884821574107</v>
      </c>
    </row>
    <row r="3072" spans="1:30" x14ac:dyDescent="0.2">
      <c r="A3072">
        <v>3070</v>
      </c>
      <c r="B3072" s="1" t="d">
        <v>01:34:37.99999999999989075</v>
      </c>
      <c r="C3072" s="2">
        <f t="shared" si="451"/>
        <v>5678</v>
      </c>
      <c r="D3072" s="2">
        <f t="shared" si="452"/>
        <v>3106</v>
      </c>
      <c r="E3072">
        <v>1018</v>
      </c>
      <c r="F3072">
        <v>941</v>
      </c>
      <c r="G3072">
        <f t="shared" si="453"/>
        <v>1214</v>
      </c>
      <c r="H3072">
        <v>85.7</v>
      </c>
      <c r="I3072">
        <v>0.68900950000000005</v>
      </c>
      <c r="J3072">
        <v>91.292680000000004</v>
      </c>
      <c r="K3072">
        <v>91.719489999999993</v>
      </c>
      <c r="L3072">
        <v>157.31540000000001</v>
      </c>
      <c r="M3072">
        <v>90.9953</v>
      </c>
      <c r="N3072">
        <v>282.9323</v>
      </c>
      <c r="O3072">
        <f t="shared" si="454"/>
        <v>141.46615</v>
      </c>
      <c r="P3072">
        <v>413.25279999999998</v>
      </c>
      <c r="Q3072">
        <f t="shared" si="455"/>
        <v>0.97575262306264532</v>
      </c>
      <c r="R3072">
        <v>265.9221</v>
      </c>
      <c r="S3072">
        <v>116922.6</v>
      </c>
      <c r="T3072">
        <v>91569.62</v>
      </c>
      <c r="U3072" s="3">
        <f t="shared" si="456"/>
        <v>0.96741160592366426</v>
      </c>
      <c r="V3072" s="3">
        <f t="shared" si="457"/>
        <v>1.7726444802231329</v>
      </c>
      <c r="W3072">
        <v>1366.8030000000001</v>
      </c>
      <c r="AC3072">
        <f t="shared" si="458"/>
        <v>1.041488460729028E-2</v>
      </c>
      <c r="AD3072">
        <f t="shared" si="459"/>
        <v>0.58052823773564111</v>
      </c>
    </row>
    <row r="3073" spans="1:30" x14ac:dyDescent="0.2">
      <c r="A3073">
        <v>3071</v>
      </c>
      <c r="B3073" s="1" t="d">
        <v>01:34:39.99999999999980775</v>
      </c>
      <c r="C3073" s="2">
        <f t="shared" si="451"/>
        <v>5680</v>
      </c>
      <c r="D3073" s="2">
        <f t="shared" si="452"/>
        <v>3108</v>
      </c>
      <c r="E3073">
        <v>1019</v>
      </c>
      <c r="F3073">
        <v>941.33249999999998</v>
      </c>
      <c r="G3073">
        <f t="shared" si="453"/>
        <v>1214.3325</v>
      </c>
      <c r="H3073">
        <v>85.7</v>
      </c>
      <c r="I3073">
        <v>0.70336739999999998</v>
      </c>
      <c r="J3073">
        <v>66.983289999999997</v>
      </c>
      <c r="K3073">
        <v>87.117490000000004</v>
      </c>
      <c r="L3073">
        <v>153.10579999999999</v>
      </c>
      <c r="M3073">
        <v>90.457679999999996</v>
      </c>
      <c r="N3073">
        <v>281.52640000000002</v>
      </c>
      <c r="O3073">
        <f t="shared" si="454"/>
        <v>140.76320000000001</v>
      </c>
      <c r="P3073">
        <v>411.7122</v>
      </c>
      <c r="Q3073">
        <f t="shared" si="455"/>
        <v>0.97211503248590803</v>
      </c>
      <c r="R3073">
        <v>266.721</v>
      </c>
      <c r="S3073">
        <v>115907.9</v>
      </c>
      <c r="T3073">
        <v>91135.16</v>
      </c>
      <c r="U3073" s="3">
        <f t="shared" si="456"/>
        <v>0.96282163769719797</v>
      </c>
      <c r="V3073" s="3">
        <f t="shared" si="457"/>
        <v>1.7642340148212046</v>
      </c>
      <c r="W3073">
        <v>1342.568</v>
      </c>
      <c r="AC3073">
        <f t="shared" si="458"/>
        <v>1.0340851111605312E-2</v>
      </c>
      <c r="AD3073">
        <f t="shared" si="459"/>
        <v>0.57752510379952704</v>
      </c>
    </row>
    <row r="3074" spans="1:30" x14ac:dyDescent="0.2">
      <c r="A3074">
        <v>3072</v>
      </c>
      <c r="B3074" s="1" t="d">
        <v>01:34:41.00000000000036025</v>
      </c>
      <c r="C3074" s="2">
        <f t="shared" si="451"/>
        <v>5681</v>
      </c>
      <c r="D3074" s="2">
        <f t="shared" si="452"/>
        <v>3109</v>
      </c>
      <c r="E3074">
        <v>1019</v>
      </c>
      <c r="F3074">
        <v>941.49879999999996</v>
      </c>
      <c r="G3074">
        <f t="shared" si="453"/>
        <v>1214.4987999999998</v>
      </c>
      <c r="H3074">
        <v>85.7</v>
      </c>
      <c r="I3074">
        <v>0.68193870000000001</v>
      </c>
      <c r="J3074">
        <v>57.325980000000001</v>
      </c>
      <c r="K3074">
        <v>86.681039999999996</v>
      </c>
      <c r="L3074">
        <v>153.55340000000001</v>
      </c>
      <c r="M3074">
        <v>92.414569999999998</v>
      </c>
      <c r="N3074">
        <v>289.49939999999998</v>
      </c>
      <c r="O3074">
        <f t="shared" si="454"/>
        <v>144.74969999999999</v>
      </c>
      <c r="P3074">
        <v>413.0899</v>
      </c>
      <c r="Q3074">
        <f t="shared" si="455"/>
        <v>0.97536799142240738</v>
      </c>
      <c r="R3074">
        <v>275.52940000000001</v>
      </c>
      <c r="S3074">
        <v>119589.3</v>
      </c>
      <c r="T3074">
        <v>91514.8</v>
      </c>
      <c r="U3074" s="3">
        <f t="shared" si="456"/>
        <v>0.96683244545279268</v>
      </c>
      <c r="V3074" s="3">
        <f t="shared" si="457"/>
        <v>1.7715832508502709</v>
      </c>
      <c r="W3074">
        <v>1387.492</v>
      </c>
      <c r="AC3074">
        <f t="shared" si="458"/>
        <v>1.04055333861015E-2</v>
      </c>
      <c r="AD3074">
        <f t="shared" si="459"/>
        <v>0.58015126780187276</v>
      </c>
    </row>
    <row r="3075" spans="1:30" x14ac:dyDescent="0.2">
      <c r="A3075">
        <v>3073</v>
      </c>
      <c r="B3075" s="1" t="d">
        <v>01:34:41.99999999999971800</v>
      </c>
      <c r="C3075" s="2">
        <f t="shared" si="451"/>
        <v>5682</v>
      </c>
      <c r="D3075" s="2">
        <f t="shared" si="452"/>
        <v>3110</v>
      </c>
      <c r="E3075">
        <v>1019</v>
      </c>
      <c r="F3075">
        <v>941.66549999999995</v>
      </c>
      <c r="G3075">
        <f t="shared" si="453"/>
        <v>1214.6655000000001</v>
      </c>
      <c r="H3075">
        <v>85.7</v>
      </c>
      <c r="I3075">
        <v>0.69597529999999996</v>
      </c>
      <c r="J3075">
        <v>87.164990000000003</v>
      </c>
      <c r="K3075">
        <v>92.098439999999997</v>
      </c>
      <c r="L3075">
        <v>155.09700000000001</v>
      </c>
      <c r="M3075">
        <v>90.897599999999997</v>
      </c>
      <c r="N3075">
        <v>282.84140000000002</v>
      </c>
      <c r="O3075">
        <f t="shared" si="454"/>
        <v>141.42070000000001</v>
      </c>
      <c r="P3075">
        <v>413.26280000000003</v>
      </c>
      <c r="Q3075">
        <f t="shared" si="455"/>
        <v>0.97577623458138318</v>
      </c>
      <c r="R3075">
        <v>266.92399999999998</v>
      </c>
      <c r="S3075">
        <v>116887.8</v>
      </c>
      <c r="T3075">
        <v>91533.87</v>
      </c>
      <c r="U3075" s="3">
        <f t="shared" si="456"/>
        <v>0.96703391553997831</v>
      </c>
      <c r="V3075" s="3">
        <f t="shared" si="457"/>
        <v>1.7719524161939497</v>
      </c>
      <c r="W3075">
        <v>1356.5740000000001</v>
      </c>
      <c r="AC3075">
        <f t="shared" si="458"/>
        <v>1.0408786038002405E-2</v>
      </c>
      <c r="AD3075">
        <f t="shared" si="459"/>
        <v>0.58028246674975126</v>
      </c>
    </row>
    <row r="3076" spans="1:30" x14ac:dyDescent="0.2">
      <c r="A3076">
        <v>3074</v>
      </c>
      <c r="B3076" s="1" t="d">
        <v>01:34:43.00000000000027050</v>
      </c>
      <c r="C3076" s="2">
        <f t="shared" ref="C3076:C3139" si="460">B3076*86400</f>
        <v>5683</v>
      </c>
      <c r="D3076" s="2">
        <f t="shared" ref="D3076:D3139" si="461">C3076-$C$1335</f>
        <v>3111</v>
      </c>
      <c r="E3076">
        <v>1019</v>
      </c>
      <c r="F3076">
        <v>941.83810000000005</v>
      </c>
      <c r="G3076">
        <f t="shared" ref="G3076:G3139" si="462">F3076+273</f>
        <v>1214.8380999999999</v>
      </c>
      <c r="H3076">
        <v>85.7</v>
      </c>
      <c r="I3076">
        <v>0.70044269999999997</v>
      </c>
      <c r="J3076">
        <v>55.823529999999998</v>
      </c>
      <c r="K3076">
        <v>86.660420000000002</v>
      </c>
      <c r="L3076">
        <v>154.95509999999999</v>
      </c>
      <c r="M3076">
        <v>90.727999999999994</v>
      </c>
      <c r="N3076">
        <v>286.21469999999999</v>
      </c>
      <c r="O3076">
        <f t="shared" ref="O3076:O3139" si="463">N3076/2</f>
        <v>143.10735</v>
      </c>
      <c r="P3076">
        <v>413.5256</v>
      </c>
      <c r="Q3076">
        <f t="shared" ref="Q3076:Q3139" si="464">P3076/$P$3</f>
        <v>0.97639674529381104</v>
      </c>
      <c r="R3076">
        <v>276.72890000000001</v>
      </c>
      <c r="S3076">
        <v>118357.1</v>
      </c>
      <c r="T3076">
        <v>91666.36</v>
      </c>
      <c r="U3076" s="3">
        <f t="shared" ref="U3076:U3139" si="465">T3076/$T$3</f>
        <v>0.96843364138430132</v>
      </c>
      <c r="V3076" s="3">
        <f t="shared" ref="V3076:V3139" si="466">T3076/$T$4813</f>
        <v>1.7745172151653201</v>
      </c>
      <c r="W3076">
        <v>1360.213</v>
      </c>
      <c r="AC3076">
        <f t="shared" ref="AC3076:AC3139" si="467">$AB$3*(V3076)^(3/2)</f>
        <v>1.0431393390384743E-2</v>
      </c>
      <c r="AD3076">
        <f t="shared" ref="AD3076:AD3139" si="468">1-($X$3)/(AC3076*$Y$3)</f>
        <v>0.58119209615592238</v>
      </c>
    </row>
    <row r="3077" spans="1:30" x14ac:dyDescent="0.2">
      <c r="A3077">
        <v>3075</v>
      </c>
      <c r="B3077" s="1" t="d">
        <v>01:34:43.99999999999962825</v>
      </c>
      <c r="C3077" s="2">
        <f t="shared" si="460"/>
        <v>5684</v>
      </c>
      <c r="D3077" s="2">
        <f t="shared" si="461"/>
        <v>3112</v>
      </c>
      <c r="E3077">
        <v>1019</v>
      </c>
      <c r="F3077">
        <v>942</v>
      </c>
      <c r="G3077">
        <f t="shared" si="462"/>
        <v>1215</v>
      </c>
      <c r="H3077">
        <v>85.7</v>
      </c>
      <c r="I3077">
        <v>0.69634309999999999</v>
      </c>
      <c r="J3077">
        <v>130.18989999999999</v>
      </c>
      <c r="K3077">
        <v>90.922870000000003</v>
      </c>
      <c r="L3077">
        <v>154.8252</v>
      </c>
      <c r="M3077">
        <v>90.835139999999996</v>
      </c>
      <c r="N3077">
        <v>282.5351</v>
      </c>
      <c r="O3077">
        <f t="shared" si="463"/>
        <v>141.26755</v>
      </c>
      <c r="P3077">
        <v>411.61189999999999</v>
      </c>
      <c r="Q3077">
        <f t="shared" si="464"/>
        <v>0.97187820895296839</v>
      </c>
      <c r="R3077">
        <v>262.31920000000002</v>
      </c>
      <c r="S3077">
        <v>116294.8</v>
      </c>
      <c r="T3077">
        <v>91218.65</v>
      </c>
      <c r="U3077" s="3">
        <f t="shared" si="465"/>
        <v>0.96370369000863665</v>
      </c>
      <c r="V3077" s="3">
        <f t="shared" si="466"/>
        <v>1.76585025050782</v>
      </c>
      <c r="W3077">
        <v>1349.5170000000001</v>
      </c>
      <c r="AC3077">
        <f t="shared" si="467"/>
        <v>1.035506442996959E-2</v>
      </c>
      <c r="AD3077">
        <f t="shared" si="468"/>
        <v>0.57810499108475089</v>
      </c>
    </row>
    <row r="3078" spans="1:30" x14ac:dyDescent="0.2">
      <c r="A3078">
        <v>3076</v>
      </c>
      <c r="B3078" s="1" t="d">
        <v>01:34:45.0000000000001875</v>
      </c>
      <c r="C3078" s="2">
        <f t="shared" si="460"/>
        <v>5685</v>
      </c>
      <c r="D3078" s="2">
        <f t="shared" si="461"/>
        <v>3113</v>
      </c>
      <c r="E3078">
        <v>1019</v>
      </c>
      <c r="F3078">
        <v>942.14459999999997</v>
      </c>
      <c r="G3078">
        <f t="shared" si="462"/>
        <v>1215.1446000000001</v>
      </c>
      <c r="H3078">
        <v>85.7</v>
      </c>
      <c r="I3078">
        <v>0.70532700000000004</v>
      </c>
      <c r="J3078">
        <v>63.370150000000002</v>
      </c>
      <c r="K3078">
        <v>86.217370000000003</v>
      </c>
      <c r="L3078">
        <v>154.24979999999999</v>
      </c>
      <c r="M3078">
        <v>91.348259999999996</v>
      </c>
      <c r="N3078">
        <v>281.13720000000001</v>
      </c>
      <c r="O3078">
        <f t="shared" si="463"/>
        <v>140.5686</v>
      </c>
      <c r="P3078">
        <v>410.33960000000002</v>
      </c>
      <c r="Q3078">
        <f t="shared" si="464"/>
        <v>0.96887411542396484</v>
      </c>
      <c r="R3078">
        <v>268.71660000000003</v>
      </c>
      <c r="S3078">
        <v>115361.7</v>
      </c>
      <c r="T3078">
        <v>90766.84</v>
      </c>
      <c r="U3078" s="3">
        <f t="shared" si="465"/>
        <v>0.95893042309246546</v>
      </c>
      <c r="V3078" s="3">
        <f t="shared" si="466"/>
        <v>1.7571039162693509</v>
      </c>
      <c r="W3078">
        <v>1339.405</v>
      </c>
      <c r="AC3078">
        <f t="shared" si="467"/>
        <v>1.0278226135863565E-2</v>
      </c>
      <c r="AD3078">
        <f t="shared" si="468"/>
        <v>0.5749509747838466</v>
      </c>
    </row>
    <row r="3079" spans="1:30" x14ac:dyDescent="0.2">
      <c r="A3079">
        <v>3077</v>
      </c>
      <c r="B3079" s="1" t="d">
        <v>01:34:48.00000000000065700</v>
      </c>
      <c r="C3079" s="2">
        <f t="shared" si="460"/>
        <v>5688.0000000000009</v>
      </c>
      <c r="D3079" s="2">
        <f t="shared" si="461"/>
        <v>3116.0000000000009</v>
      </c>
      <c r="E3079">
        <v>1020</v>
      </c>
      <c r="F3079">
        <v>942.57209999999998</v>
      </c>
      <c r="G3079">
        <f t="shared" si="462"/>
        <v>1215.5720999999999</v>
      </c>
      <c r="H3079">
        <v>85.7</v>
      </c>
      <c r="I3079">
        <v>0.68532360000000003</v>
      </c>
      <c r="J3079">
        <v>79.141850000000005</v>
      </c>
      <c r="K3079">
        <v>93.391739999999999</v>
      </c>
      <c r="L3079">
        <v>153.7064</v>
      </c>
      <c r="M3079">
        <v>90.789410000000004</v>
      </c>
      <c r="N3079">
        <v>284.71350000000001</v>
      </c>
      <c r="O3079">
        <f t="shared" si="463"/>
        <v>142.35675000000001</v>
      </c>
      <c r="P3079">
        <v>414.05</v>
      </c>
      <c r="Q3079">
        <f t="shared" si="464"/>
        <v>0.9776349333364186</v>
      </c>
      <c r="R3079">
        <v>269.93049999999999</v>
      </c>
      <c r="S3079">
        <v>117885.6</v>
      </c>
      <c r="T3079">
        <v>91756.43</v>
      </c>
      <c r="U3079" s="3">
        <f t="shared" si="465"/>
        <v>0.96938520985587007</v>
      </c>
      <c r="V3079" s="3">
        <f t="shared" si="466"/>
        <v>1.776260829350174</v>
      </c>
      <c r="W3079">
        <v>1377.8610000000001</v>
      </c>
      <c r="AC3079">
        <f t="shared" si="467"/>
        <v>1.0446771764139703E-2</v>
      </c>
      <c r="AD3079">
        <f t="shared" si="468"/>
        <v>0.58180861048420074</v>
      </c>
    </row>
    <row r="3080" spans="1:30" x14ac:dyDescent="0.2">
      <c r="A3080">
        <v>3078</v>
      </c>
      <c r="B3080" s="1" t="d">
        <v>01:34:49.00000000000001475</v>
      </c>
      <c r="C3080" s="2">
        <f t="shared" si="460"/>
        <v>5689</v>
      </c>
      <c r="D3080" s="2">
        <f t="shared" si="461"/>
        <v>3117</v>
      </c>
      <c r="E3080">
        <v>1020</v>
      </c>
      <c r="F3080">
        <v>942.71510000000001</v>
      </c>
      <c r="G3080">
        <f t="shared" si="462"/>
        <v>1215.7150999999999</v>
      </c>
      <c r="H3080">
        <v>85.7</v>
      </c>
      <c r="I3080">
        <v>0.70117839999999998</v>
      </c>
      <c r="J3080">
        <v>67.134699999999995</v>
      </c>
      <c r="K3080">
        <v>87.272409999999994</v>
      </c>
      <c r="L3080">
        <v>155.57650000000001</v>
      </c>
      <c r="M3080">
        <v>90.101839999999996</v>
      </c>
      <c r="N3080">
        <v>281.88720000000001</v>
      </c>
      <c r="O3080">
        <f t="shared" si="463"/>
        <v>140.9436</v>
      </c>
      <c r="P3080">
        <v>412.34370000000001</v>
      </c>
      <c r="Q3080">
        <f t="shared" si="464"/>
        <v>0.97360609989419677</v>
      </c>
      <c r="R3080">
        <v>267.72140000000002</v>
      </c>
      <c r="S3080">
        <v>116234.4</v>
      </c>
      <c r="T3080">
        <v>91300.53</v>
      </c>
      <c r="U3080" s="3">
        <f t="shared" si="465"/>
        <v>0.96456873304685209</v>
      </c>
      <c r="V3080" s="3">
        <f t="shared" si="466"/>
        <v>1.7674353191150796</v>
      </c>
      <c r="W3080">
        <v>1347.9059999999999</v>
      </c>
      <c r="AC3080">
        <f t="shared" si="467"/>
        <v>1.0369009981367326E-2</v>
      </c>
      <c r="AD3080">
        <f t="shared" si="468"/>
        <v>0.57867240866288494</v>
      </c>
    </row>
    <row r="3081" spans="1:30" x14ac:dyDescent="0.2">
      <c r="A3081">
        <v>3079</v>
      </c>
      <c r="B3081" s="1" t="d">
        <v>01:34:50.00000000000056725</v>
      </c>
      <c r="C3081" s="2">
        <f t="shared" si="460"/>
        <v>5690.0000000000009</v>
      </c>
      <c r="D3081" s="2">
        <f t="shared" si="461"/>
        <v>3118.0000000000009</v>
      </c>
      <c r="E3081">
        <v>1021</v>
      </c>
      <c r="F3081">
        <v>942.8596</v>
      </c>
      <c r="G3081">
        <f t="shared" si="462"/>
        <v>1215.8596</v>
      </c>
      <c r="H3081">
        <v>85.7</v>
      </c>
      <c r="I3081">
        <v>0.70009619999999995</v>
      </c>
      <c r="J3081">
        <v>59.81953</v>
      </c>
      <c r="K3081">
        <v>86.564459999999997</v>
      </c>
      <c r="L3081">
        <v>154.81100000000001</v>
      </c>
      <c r="M3081">
        <v>90.274019999999993</v>
      </c>
      <c r="N3081">
        <v>284.83999999999997</v>
      </c>
      <c r="O3081">
        <f t="shared" si="463"/>
        <v>142.41999999999999</v>
      </c>
      <c r="P3081">
        <v>411.38409999999999</v>
      </c>
      <c r="Q3081">
        <f t="shared" si="464"/>
        <v>0.97134033855612245</v>
      </c>
      <c r="R3081">
        <v>271.42189999999999</v>
      </c>
      <c r="S3081">
        <v>117178.6</v>
      </c>
      <c r="T3081">
        <v>91039.43</v>
      </c>
      <c r="U3081" s="3">
        <f t="shared" si="465"/>
        <v>0.96181027265019792</v>
      </c>
      <c r="V3081" s="3">
        <f t="shared" si="466"/>
        <v>1.7623808318977441</v>
      </c>
      <c r="W3081">
        <v>1351.7280000000001</v>
      </c>
      <c r="AC3081">
        <f t="shared" si="467"/>
        <v>1.0324562068966371E-2</v>
      </c>
      <c r="AD3081">
        <f t="shared" si="468"/>
        <v>0.57685856593069318</v>
      </c>
    </row>
    <row r="3082" spans="1:30" x14ac:dyDescent="0.2">
      <c r="A3082">
        <v>3080</v>
      </c>
      <c r="B3082" s="1" t="d">
        <v>01:34:50.999999999999925</v>
      </c>
      <c r="C3082" s="2">
        <f t="shared" si="460"/>
        <v>5691</v>
      </c>
      <c r="D3082" s="2">
        <f t="shared" si="461"/>
        <v>3119</v>
      </c>
      <c r="E3082">
        <v>1021</v>
      </c>
      <c r="F3082">
        <v>943</v>
      </c>
      <c r="G3082">
        <f t="shared" si="462"/>
        <v>1216</v>
      </c>
      <c r="H3082">
        <v>85.7</v>
      </c>
      <c r="I3082">
        <v>0.70539649999999998</v>
      </c>
      <c r="J3082">
        <v>60.348179999999999</v>
      </c>
      <c r="K3082">
        <v>86.660560000000004</v>
      </c>
      <c r="L3082">
        <v>155.05549999999999</v>
      </c>
      <c r="M3082">
        <v>91.350719999999995</v>
      </c>
      <c r="N3082">
        <v>282.21440000000001</v>
      </c>
      <c r="O3082">
        <f t="shared" si="463"/>
        <v>141.10720000000001</v>
      </c>
      <c r="P3082">
        <v>412.38389999999998</v>
      </c>
      <c r="Q3082">
        <f t="shared" si="464"/>
        <v>0.97370101819952248</v>
      </c>
      <c r="R3082">
        <v>272.4255</v>
      </c>
      <c r="S3082">
        <v>116380.7</v>
      </c>
      <c r="T3082">
        <v>91298.51</v>
      </c>
      <c r="U3082" s="3">
        <f t="shared" si="465"/>
        <v>0.96454739221957808</v>
      </c>
      <c r="V3082" s="3">
        <f t="shared" si="466"/>
        <v>1.7673962150776263</v>
      </c>
      <c r="W3082">
        <v>1346.1389999999999</v>
      </c>
      <c r="AC3082">
        <f t="shared" si="467"/>
        <v>1.036866586587902E-2</v>
      </c>
      <c r="AD3082">
        <f t="shared" si="468"/>
        <v>0.57865842563443115</v>
      </c>
    </row>
    <row r="3083" spans="1:30" x14ac:dyDescent="0.2">
      <c r="A3083">
        <v>3081</v>
      </c>
      <c r="B3083" s="1" t="d">
        <v>01:34:52.99999999999983525</v>
      </c>
      <c r="C3083" s="2">
        <f t="shared" si="460"/>
        <v>5693</v>
      </c>
      <c r="D3083" s="2">
        <f t="shared" si="461"/>
        <v>3121</v>
      </c>
      <c r="E3083">
        <v>1021</v>
      </c>
      <c r="F3083">
        <v>943.33230000000003</v>
      </c>
      <c r="G3083">
        <f t="shared" si="462"/>
        <v>1216.3323</v>
      </c>
      <c r="H3083">
        <v>85.7</v>
      </c>
      <c r="I3083">
        <v>0.69652639999999999</v>
      </c>
      <c r="J3083">
        <v>56.85219</v>
      </c>
      <c r="K3083">
        <v>86.38203</v>
      </c>
      <c r="L3083">
        <v>153.11920000000001</v>
      </c>
      <c r="M3083">
        <v>92.039569999999998</v>
      </c>
      <c r="N3083">
        <v>286.23930000000001</v>
      </c>
      <c r="O3083">
        <f t="shared" si="463"/>
        <v>143.11965000000001</v>
      </c>
      <c r="P3083">
        <v>412.85399999999998</v>
      </c>
      <c r="Q3083">
        <f t="shared" si="464"/>
        <v>0.97481099569538388</v>
      </c>
      <c r="R3083">
        <v>276.03050000000002</v>
      </c>
      <c r="S3083">
        <v>118175.1</v>
      </c>
      <c r="T3083">
        <v>91467.31</v>
      </c>
      <c r="U3083" s="3">
        <f t="shared" si="465"/>
        <v>0.96633072471653414</v>
      </c>
      <c r="V3083" s="3">
        <f t="shared" si="466"/>
        <v>1.7706639188014341</v>
      </c>
      <c r="W3083">
        <v>1364.422</v>
      </c>
      <c r="AC3083">
        <f t="shared" si="467"/>
        <v>1.0397434783478711E-2</v>
      </c>
      <c r="AD3083">
        <f t="shared" si="468"/>
        <v>0.57982424598211035</v>
      </c>
    </row>
    <row r="3084" spans="1:30" x14ac:dyDescent="0.2">
      <c r="A3084">
        <v>3082</v>
      </c>
      <c r="B3084" s="1" t="d">
        <v>01:34:53.99999999999919300</v>
      </c>
      <c r="C3084" s="2">
        <f t="shared" si="460"/>
        <v>5693.9999999999991</v>
      </c>
      <c r="D3084" s="2">
        <f t="shared" si="461"/>
        <v>3121.9999999999991</v>
      </c>
      <c r="E3084">
        <v>1021</v>
      </c>
      <c r="F3084">
        <v>943.50310000000002</v>
      </c>
      <c r="G3084">
        <f t="shared" si="462"/>
        <v>1216.5030999999999</v>
      </c>
      <c r="H3084">
        <v>85.7</v>
      </c>
      <c r="I3084">
        <v>0.68834830000000002</v>
      </c>
      <c r="J3084">
        <v>58.24615</v>
      </c>
      <c r="K3084">
        <v>87.080489999999998</v>
      </c>
      <c r="L3084">
        <v>154.5967</v>
      </c>
      <c r="M3084">
        <v>92.260829999999999</v>
      </c>
      <c r="N3084">
        <v>287.541</v>
      </c>
      <c r="O3084">
        <f t="shared" si="463"/>
        <v>143.7705</v>
      </c>
      <c r="P3084">
        <v>415.07479999999998</v>
      </c>
      <c r="Q3084">
        <f t="shared" si="464"/>
        <v>0.98005464177666279</v>
      </c>
      <c r="R3084">
        <v>277.0376</v>
      </c>
      <c r="S3084">
        <v>119351</v>
      </c>
      <c r="T3084">
        <v>92048.93</v>
      </c>
      <c r="U3084" s="3">
        <f t="shared" si="465"/>
        <v>0.97247540390420917</v>
      </c>
      <c r="V3084" s="3">
        <f t="shared" si="466"/>
        <v>1.7819231714071277</v>
      </c>
      <c r="W3084">
        <v>1381.856</v>
      </c>
      <c r="AC3084">
        <f t="shared" si="467"/>
        <v>1.0496764685572178E-2</v>
      </c>
      <c r="AD3084">
        <f t="shared" si="468"/>
        <v>0.58380032982878483</v>
      </c>
    </row>
    <row r="3085" spans="1:30" x14ac:dyDescent="0.2">
      <c r="A3085">
        <v>3083</v>
      </c>
      <c r="B3085" s="1" t="d">
        <v>01:34:54.99999999999975225</v>
      </c>
      <c r="C3085" s="2">
        <f t="shared" si="460"/>
        <v>5695</v>
      </c>
      <c r="D3085" s="2">
        <f t="shared" si="461"/>
        <v>3123</v>
      </c>
      <c r="E3085">
        <v>1021</v>
      </c>
      <c r="F3085">
        <v>943.66459999999995</v>
      </c>
      <c r="G3085">
        <f t="shared" si="462"/>
        <v>1216.6646000000001</v>
      </c>
      <c r="H3085">
        <v>85.7</v>
      </c>
      <c r="I3085">
        <v>0.68790859999999998</v>
      </c>
      <c r="J3085">
        <v>78.376400000000004</v>
      </c>
      <c r="K3085">
        <v>93.575869999999995</v>
      </c>
      <c r="L3085">
        <v>154.8835</v>
      </c>
      <c r="M3085">
        <v>91.290220000000005</v>
      </c>
      <c r="N3085">
        <v>286.91090000000003</v>
      </c>
      <c r="O3085">
        <f t="shared" si="463"/>
        <v>143.45545000000001</v>
      </c>
      <c r="P3085">
        <v>413.61489999999998</v>
      </c>
      <c r="Q3085">
        <f t="shared" si="464"/>
        <v>0.97660759615613912</v>
      </c>
      <c r="R3085">
        <v>269.62920000000003</v>
      </c>
      <c r="S3085">
        <v>118670.6</v>
      </c>
      <c r="T3085">
        <v>91647.27</v>
      </c>
      <c r="U3085" s="3">
        <f t="shared" si="465"/>
        <v>0.96823196000179601</v>
      </c>
      <c r="V3085" s="3">
        <f t="shared" si="466"/>
        <v>1.7741476626529535</v>
      </c>
      <c r="W3085">
        <v>1372.739</v>
      </c>
      <c r="AC3085">
        <f t="shared" si="467"/>
        <v>1.0428134971510249E-2</v>
      </c>
      <c r="AD3085">
        <f t="shared" si="468"/>
        <v>0.58106123367836515</v>
      </c>
    </row>
    <row r="3086" spans="1:30" x14ac:dyDescent="0.2">
      <c r="A3086">
        <v>3084</v>
      </c>
      <c r="B3086" s="1" t="d">
        <v>01:34:56.9999999999996625</v>
      </c>
      <c r="C3086" s="2">
        <f t="shared" si="460"/>
        <v>5697</v>
      </c>
      <c r="D3086" s="2">
        <f t="shared" si="461"/>
        <v>3125</v>
      </c>
      <c r="E3086">
        <v>1021</v>
      </c>
      <c r="F3086">
        <v>944</v>
      </c>
      <c r="G3086">
        <f t="shared" si="462"/>
        <v>1217</v>
      </c>
      <c r="H3086">
        <v>85.7</v>
      </c>
      <c r="I3086">
        <v>0.68817839999999997</v>
      </c>
      <c r="J3086">
        <v>60.513260000000002</v>
      </c>
      <c r="K3086">
        <v>86.380309999999994</v>
      </c>
      <c r="L3086">
        <v>154.70400000000001</v>
      </c>
      <c r="M3086">
        <v>90.825249999999997</v>
      </c>
      <c r="N3086">
        <v>286.71550000000002</v>
      </c>
      <c r="O3086">
        <f t="shared" si="463"/>
        <v>143.35775000000001</v>
      </c>
      <c r="P3086">
        <v>411.4554</v>
      </c>
      <c r="Q3086">
        <f t="shared" si="464"/>
        <v>0.97150868868472262</v>
      </c>
      <c r="R3086">
        <v>271.92250000000001</v>
      </c>
      <c r="S3086">
        <v>117970.6</v>
      </c>
      <c r="T3086">
        <v>91042.13</v>
      </c>
      <c r="U3086" s="3">
        <f t="shared" si="465"/>
        <v>0.96183879751833656</v>
      </c>
      <c r="V3086" s="3">
        <f t="shared" si="466"/>
        <v>1.7624330996705777</v>
      </c>
      <c r="W3086">
        <v>1370.954</v>
      </c>
      <c r="AC3086">
        <f t="shared" si="467"/>
        <v>1.0325021373098724E-2</v>
      </c>
      <c r="AD3086">
        <f t="shared" si="468"/>
        <v>0.57687738919528653</v>
      </c>
    </row>
    <row r="3087" spans="1:30" x14ac:dyDescent="0.2">
      <c r="A3087">
        <v>3085</v>
      </c>
      <c r="B3087" s="1" t="d">
        <v>01:34:58.00000000000022175</v>
      </c>
      <c r="C3087" s="2">
        <f t="shared" si="460"/>
        <v>5698</v>
      </c>
      <c r="D3087" s="2">
        <f t="shared" si="461"/>
        <v>3126</v>
      </c>
      <c r="E3087">
        <v>1022</v>
      </c>
      <c r="F3087">
        <v>944.12369999999999</v>
      </c>
      <c r="G3087">
        <f t="shared" si="462"/>
        <v>1217.1237000000001</v>
      </c>
      <c r="H3087">
        <v>85.7</v>
      </c>
      <c r="I3087">
        <v>0.70494639999999997</v>
      </c>
      <c r="J3087">
        <v>63.513100000000001</v>
      </c>
      <c r="K3087">
        <v>85.491699999999994</v>
      </c>
      <c r="L3087">
        <v>154.55250000000001</v>
      </c>
      <c r="M3087">
        <v>91.016120000000001</v>
      </c>
      <c r="N3087">
        <v>275.51659999999998</v>
      </c>
      <c r="O3087">
        <f t="shared" si="463"/>
        <v>137.75829999999999</v>
      </c>
      <c r="P3087">
        <v>410.31540000000001</v>
      </c>
      <c r="Q3087">
        <f t="shared" si="464"/>
        <v>0.96881697554861956</v>
      </c>
      <c r="R3087">
        <v>268.91950000000003</v>
      </c>
      <c r="S3087">
        <v>113048.7</v>
      </c>
      <c r="T3087">
        <v>90756.3</v>
      </c>
      <c r="U3087" s="3">
        <f t="shared" si="465"/>
        <v>0.95881907045906556</v>
      </c>
      <c r="V3087" s="3">
        <f t="shared" si="466"/>
        <v>1.7568998783709568</v>
      </c>
      <c r="W3087">
        <v>1340.124</v>
      </c>
      <c r="AC3087">
        <f t="shared" si="467"/>
        <v>1.0276435900159548E-2</v>
      </c>
      <c r="AD3087">
        <f t="shared" si="468"/>
        <v>0.57487692791114742</v>
      </c>
    </row>
    <row r="3088" spans="1:30" x14ac:dyDescent="0.2">
      <c r="A3088">
        <v>3086</v>
      </c>
      <c r="B3088" s="1" t="d">
        <v>01:35:00.00000000000013200</v>
      </c>
      <c r="C3088" s="2">
        <f t="shared" si="460"/>
        <v>5700</v>
      </c>
      <c r="D3088" s="2">
        <f t="shared" si="461"/>
        <v>3128</v>
      </c>
      <c r="E3088">
        <v>1022</v>
      </c>
      <c r="F3088">
        <v>944.37400000000002</v>
      </c>
      <c r="G3088">
        <f t="shared" si="462"/>
        <v>1217.374</v>
      </c>
      <c r="H3088">
        <v>85.7</v>
      </c>
      <c r="I3088">
        <v>0.69082489999999996</v>
      </c>
      <c r="J3088">
        <v>78.129509999999996</v>
      </c>
      <c r="K3088">
        <v>93.740650000000002</v>
      </c>
      <c r="L3088">
        <v>152.71180000000001</v>
      </c>
      <c r="M3088">
        <v>91.052859999999995</v>
      </c>
      <c r="N3088">
        <v>282.39260000000002</v>
      </c>
      <c r="O3088">
        <f t="shared" si="463"/>
        <v>141.19630000000001</v>
      </c>
      <c r="P3088">
        <v>412.86439999999999</v>
      </c>
      <c r="Q3088">
        <f t="shared" si="464"/>
        <v>0.97483555167487124</v>
      </c>
      <c r="R3088">
        <v>267.92790000000002</v>
      </c>
      <c r="S3088">
        <v>116589.9</v>
      </c>
      <c r="T3088">
        <v>91363.13</v>
      </c>
      <c r="U3088" s="3">
        <f t="shared" si="465"/>
        <v>0.96523008739702665</v>
      </c>
      <c r="V3088" s="3">
        <f t="shared" si="466"/>
        <v>1.7686471571074396</v>
      </c>
      <c r="W3088">
        <v>1364.6769999999999</v>
      </c>
      <c r="AC3088">
        <f t="shared" si="467"/>
        <v>1.0379676041174589E-2</v>
      </c>
      <c r="AD3088">
        <f t="shared" si="468"/>
        <v>0.57910536102766252</v>
      </c>
    </row>
    <row r="3089" spans="1:30" x14ac:dyDescent="0.2">
      <c r="A3089">
        <v>3087</v>
      </c>
      <c r="B3089" s="1" t="d">
        <v>01:35:00.99999999999948975</v>
      </c>
      <c r="C3089" s="2">
        <f t="shared" si="460"/>
        <v>5700.9999999999991</v>
      </c>
      <c r="D3089" s="2">
        <f t="shared" si="461"/>
        <v>3128.9999999999991</v>
      </c>
      <c r="E3089">
        <v>1022</v>
      </c>
      <c r="F3089">
        <v>944.4991</v>
      </c>
      <c r="G3089">
        <f t="shared" si="462"/>
        <v>1217.4991</v>
      </c>
      <c r="H3089">
        <v>85.7</v>
      </c>
      <c r="I3089">
        <v>0.69772520000000005</v>
      </c>
      <c r="J3089">
        <v>64.103129999999993</v>
      </c>
      <c r="K3089">
        <v>85.939099999999996</v>
      </c>
      <c r="L3089">
        <v>152.79509999999999</v>
      </c>
      <c r="M3089">
        <v>91.210809999999995</v>
      </c>
      <c r="N3089">
        <v>281.17140000000001</v>
      </c>
      <c r="O3089">
        <f t="shared" si="463"/>
        <v>140.5857</v>
      </c>
      <c r="P3089">
        <v>410.52760000000001</v>
      </c>
      <c r="Q3089">
        <f t="shared" si="464"/>
        <v>0.96931801197623446</v>
      </c>
      <c r="R3089">
        <v>268.42099999999999</v>
      </c>
      <c r="S3089">
        <v>115428.6</v>
      </c>
      <c r="T3089">
        <v>90707.04</v>
      </c>
      <c r="U3089" s="3">
        <f t="shared" si="465"/>
        <v>0.95829865008702719</v>
      </c>
      <c r="V3089" s="3">
        <f t="shared" si="466"/>
        <v>1.7559462818932625</v>
      </c>
      <c r="W3089">
        <v>1350.4179999999999</v>
      </c>
      <c r="AC3089">
        <f t="shared" si="467"/>
        <v>1.0268070389400596E-2</v>
      </c>
      <c r="AD3089">
        <f t="shared" si="468"/>
        <v>0.57453057543219388</v>
      </c>
    </row>
    <row r="3090" spans="1:30" x14ac:dyDescent="0.2">
      <c r="A3090">
        <v>3088</v>
      </c>
      <c r="B3090" s="1" t="d">
        <v>01:35:02.00000000000004900</v>
      </c>
      <c r="C3090" s="2">
        <f t="shared" si="460"/>
        <v>5702</v>
      </c>
      <c r="D3090" s="2">
        <f t="shared" si="461"/>
        <v>3130</v>
      </c>
      <c r="E3090">
        <v>1022</v>
      </c>
      <c r="F3090">
        <v>944.62419999999997</v>
      </c>
      <c r="G3090">
        <f t="shared" si="462"/>
        <v>1217.6242</v>
      </c>
      <c r="H3090">
        <v>85.7</v>
      </c>
      <c r="I3090">
        <v>0.70179239999999998</v>
      </c>
      <c r="J3090">
        <v>58.852710000000002</v>
      </c>
      <c r="K3090">
        <v>86.452640000000002</v>
      </c>
      <c r="L3090">
        <v>154.5241</v>
      </c>
      <c r="M3090">
        <v>91.18571</v>
      </c>
      <c r="N3090">
        <v>288.40559999999999</v>
      </c>
      <c r="O3090">
        <f t="shared" si="463"/>
        <v>144.2028</v>
      </c>
      <c r="P3090">
        <v>412.6454</v>
      </c>
      <c r="Q3090">
        <f t="shared" si="464"/>
        <v>0.97431845941451456</v>
      </c>
      <c r="R3090">
        <v>274.92700000000002</v>
      </c>
      <c r="S3090">
        <v>119009.2</v>
      </c>
      <c r="T3090">
        <v>91390.58</v>
      </c>
      <c r="U3090" s="3">
        <f t="shared" si="465"/>
        <v>0.96552009022310148</v>
      </c>
      <c r="V3090" s="3">
        <f t="shared" si="466"/>
        <v>1.7691785461312459</v>
      </c>
      <c r="W3090">
        <v>1354.6990000000001</v>
      </c>
      <c r="AC3090">
        <f t="shared" si="467"/>
        <v>1.0384354244090191E-2</v>
      </c>
      <c r="AD3090">
        <f t="shared" si="468"/>
        <v>0.57929497614295222</v>
      </c>
    </row>
    <row r="3091" spans="1:30" x14ac:dyDescent="0.2">
      <c r="A3091">
        <v>3089</v>
      </c>
      <c r="B3091" s="1" t="d">
        <v>01:35:02.999999999999400</v>
      </c>
      <c r="C3091" s="2">
        <f t="shared" si="460"/>
        <v>5702.9999999999991</v>
      </c>
      <c r="D3091" s="2">
        <f t="shared" si="461"/>
        <v>3130.9999999999991</v>
      </c>
      <c r="E3091">
        <v>1022</v>
      </c>
      <c r="F3091">
        <v>944.75070000000005</v>
      </c>
      <c r="G3091">
        <f t="shared" si="462"/>
        <v>1217.7507000000001</v>
      </c>
      <c r="H3091">
        <v>85.7</v>
      </c>
      <c r="I3091">
        <v>0.68176049999999999</v>
      </c>
      <c r="J3091">
        <v>89.886539999999997</v>
      </c>
      <c r="K3091">
        <v>91.842470000000006</v>
      </c>
      <c r="L3091">
        <v>153.58029999999999</v>
      </c>
      <c r="M3091">
        <v>91.746700000000004</v>
      </c>
      <c r="N3091">
        <v>285.67329999999998</v>
      </c>
      <c r="O3091">
        <f t="shared" si="463"/>
        <v>142.83664999999999</v>
      </c>
      <c r="P3091">
        <v>413.01299999999998</v>
      </c>
      <c r="Q3091">
        <f t="shared" si="464"/>
        <v>0.97518641884331414</v>
      </c>
      <c r="R3091">
        <v>268.52800000000002</v>
      </c>
      <c r="S3091">
        <v>117986.8</v>
      </c>
      <c r="T3091">
        <v>91548.17</v>
      </c>
      <c r="U3091" s="3">
        <f t="shared" si="465"/>
        <v>0.96718499169345273</v>
      </c>
      <c r="V3091" s="3">
        <f t="shared" si="466"/>
        <v>1.7722292418056231</v>
      </c>
      <c r="W3091">
        <v>1380.9839999999999</v>
      </c>
      <c r="AC3091">
        <f t="shared" si="467"/>
        <v>1.041122532283097E-2</v>
      </c>
      <c r="AD3091">
        <f t="shared" si="468"/>
        <v>0.58038080393671954</v>
      </c>
    </row>
    <row r="3092" spans="1:30" x14ac:dyDescent="0.2">
      <c r="A3092">
        <v>3090</v>
      </c>
      <c r="B3092" s="1" t="d">
        <v>01:35:04.99999999999931700</v>
      </c>
      <c r="C3092" s="2">
        <f t="shared" si="460"/>
        <v>5704.9999999999991</v>
      </c>
      <c r="D3092" s="2">
        <f t="shared" si="461"/>
        <v>3132.9999999999991</v>
      </c>
      <c r="E3092">
        <v>1023</v>
      </c>
      <c r="F3092">
        <v>945</v>
      </c>
      <c r="G3092">
        <f t="shared" si="462"/>
        <v>1218</v>
      </c>
      <c r="H3092">
        <v>85.7</v>
      </c>
      <c r="I3092">
        <v>0.70061399999999996</v>
      </c>
      <c r="J3092">
        <v>58.149299999999997</v>
      </c>
      <c r="K3092">
        <v>87.026949999999999</v>
      </c>
      <c r="L3092">
        <v>155.6919</v>
      </c>
      <c r="M3092">
        <v>91.428849999999997</v>
      </c>
      <c r="N3092">
        <v>285.53359999999998</v>
      </c>
      <c r="O3092">
        <f t="shared" si="463"/>
        <v>142.76679999999999</v>
      </c>
      <c r="P3092">
        <v>412.54610000000002</v>
      </c>
      <c r="Q3092">
        <f t="shared" si="464"/>
        <v>0.97408399703344883</v>
      </c>
      <c r="R3092">
        <v>274.12779999999998</v>
      </c>
      <c r="S3092">
        <v>117795.8</v>
      </c>
      <c r="T3092">
        <v>91236.27</v>
      </c>
      <c r="U3092" s="3">
        <f t="shared" si="465"/>
        <v>0.96388984118515553</v>
      </c>
      <c r="V3092" s="3">
        <f t="shared" si="466"/>
        <v>1.7661913461216443</v>
      </c>
      <c r="W3092">
        <v>1354.8019999999999</v>
      </c>
      <c r="AC3092">
        <f t="shared" si="467"/>
        <v>1.0358064886223112E-2</v>
      </c>
      <c r="AD3092">
        <f t="shared" si="468"/>
        <v>0.57822720286192486</v>
      </c>
    </row>
    <row r="3093" spans="1:30" x14ac:dyDescent="0.2">
      <c r="A3093">
        <v>3091</v>
      </c>
      <c r="B3093" s="1" t="d">
        <v>01:35:07.00000000000042875</v>
      </c>
      <c r="C3093" s="2">
        <f t="shared" si="460"/>
        <v>5707</v>
      </c>
      <c r="D3093" s="2">
        <f t="shared" si="461"/>
        <v>3135</v>
      </c>
      <c r="E3093">
        <v>1023</v>
      </c>
      <c r="F3093">
        <v>945.66579999999999</v>
      </c>
      <c r="G3093">
        <f t="shared" si="462"/>
        <v>1218.6658</v>
      </c>
      <c r="H3093">
        <v>85.7</v>
      </c>
      <c r="I3093">
        <v>0.69859599999999999</v>
      </c>
      <c r="J3093">
        <v>60.366500000000002</v>
      </c>
      <c r="K3093">
        <v>85.978059999999999</v>
      </c>
      <c r="L3093">
        <v>153.6815</v>
      </c>
      <c r="M3093">
        <v>89.721630000000005</v>
      </c>
      <c r="N3093">
        <v>286.08670000000001</v>
      </c>
      <c r="O3093">
        <f t="shared" si="463"/>
        <v>143.04335</v>
      </c>
      <c r="P3093">
        <v>410.71449999999999</v>
      </c>
      <c r="Q3093">
        <f t="shared" si="464"/>
        <v>0.96975931126144299</v>
      </c>
      <c r="R3093">
        <v>272.42419999999998</v>
      </c>
      <c r="S3093">
        <v>117499.9</v>
      </c>
      <c r="T3093">
        <v>90893.59</v>
      </c>
      <c r="U3093" s="3">
        <f t="shared" si="465"/>
        <v>0.96026950718007908</v>
      </c>
      <c r="V3093" s="3">
        <f t="shared" si="466"/>
        <v>1.7595575978273641</v>
      </c>
      <c r="W3093">
        <v>1354.183</v>
      </c>
      <c r="AC3093">
        <f t="shared" si="467"/>
        <v>1.029976296358066E-2</v>
      </c>
      <c r="AD3093">
        <f t="shared" si="468"/>
        <v>0.57583975325960068</v>
      </c>
    </row>
    <row r="3094" spans="1:30" x14ac:dyDescent="0.2">
      <c r="A3094">
        <v>3092</v>
      </c>
      <c r="B3094" s="1" t="d">
        <v>01:35:07.99999999999978650</v>
      </c>
      <c r="C3094" s="2">
        <f t="shared" si="460"/>
        <v>5708</v>
      </c>
      <c r="D3094" s="2">
        <f t="shared" si="461"/>
        <v>3136</v>
      </c>
      <c r="E3094">
        <v>1023</v>
      </c>
      <c r="F3094">
        <v>946</v>
      </c>
      <c r="G3094">
        <f t="shared" si="462"/>
        <v>1219</v>
      </c>
      <c r="H3094">
        <v>85.7</v>
      </c>
      <c r="I3094">
        <v>0.69391420000000004</v>
      </c>
      <c r="J3094">
        <v>60.198090000000001</v>
      </c>
      <c r="K3094">
        <v>87.937209999999993</v>
      </c>
      <c r="L3094">
        <v>155.42939999999999</v>
      </c>
      <c r="M3094">
        <v>90.510509999999996</v>
      </c>
      <c r="N3094">
        <v>282.91120000000001</v>
      </c>
      <c r="O3094">
        <f t="shared" si="463"/>
        <v>141.4556</v>
      </c>
      <c r="P3094">
        <v>413.15769999999998</v>
      </c>
      <c r="Q3094">
        <f t="shared" si="464"/>
        <v>0.97552807751944925</v>
      </c>
      <c r="R3094">
        <v>273.43</v>
      </c>
      <c r="S3094">
        <v>116886.9</v>
      </c>
      <c r="T3094">
        <v>91507.78</v>
      </c>
      <c r="U3094" s="3">
        <f t="shared" si="465"/>
        <v>0.96675828079563253</v>
      </c>
      <c r="V3094" s="3">
        <f t="shared" si="466"/>
        <v>1.771447354640904</v>
      </c>
      <c r="W3094">
        <v>1366.1610000000001</v>
      </c>
      <c r="AC3094">
        <f t="shared" si="467"/>
        <v>1.0404336113471552E-2</v>
      </c>
      <c r="AD3094">
        <f t="shared" si="468"/>
        <v>0.58010295396519007</v>
      </c>
    </row>
    <row r="3095" spans="1:30" x14ac:dyDescent="0.2">
      <c r="A3095">
        <v>3093</v>
      </c>
      <c r="B3095" s="1" t="d">
        <v>01:35:09.00000000000033900</v>
      </c>
      <c r="C3095" s="2">
        <f t="shared" si="460"/>
        <v>5709</v>
      </c>
      <c r="D3095" s="2">
        <f t="shared" si="461"/>
        <v>3137</v>
      </c>
      <c r="E3095">
        <v>1024</v>
      </c>
      <c r="F3095">
        <v>946.14179999999999</v>
      </c>
      <c r="G3095">
        <f t="shared" si="462"/>
        <v>1219.1417999999999</v>
      </c>
      <c r="H3095">
        <v>85.7</v>
      </c>
      <c r="I3095">
        <v>0.69251790000000002</v>
      </c>
      <c r="J3095">
        <v>57.483730000000001</v>
      </c>
      <c r="K3095">
        <v>86.640429999999995</v>
      </c>
      <c r="L3095">
        <v>151.61199999999999</v>
      </c>
      <c r="M3095">
        <v>90.337879999999998</v>
      </c>
      <c r="N3095">
        <v>289.20749999999998</v>
      </c>
      <c r="O3095">
        <f t="shared" si="463"/>
        <v>144.60374999999999</v>
      </c>
      <c r="P3095">
        <v>413.0496</v>
      </c>
      <c r="Q3095">
        <f t="shared" si="464"/>
        <v>0.97527283700189427</v>
      </c>
      <c r="R3095">
        <v>276.03469999999999</v>
      </c>
      <c r="S3095">
        <v>119457.1</v>
      </c>
      <c r="T3095">
        <v>91572</v>
      </c>
      <c r="U3095" s="3">
        <f t="shared" si="465"/>
        <v>0.96743675006669005</v>
      </c>
      <c r="V3095" s="3">
        <f t="shared" si="466"/>
        <v>1.7726905532969639</v>
      </c>
      <c r="W3095">
        <v>1371.3530000000001</v>
      </c>
      <c r="AC3095">
        <f t="shared" si="467"/>
        <v>1.0415290652216996E-2</v>
      </c>
      <c r="AD3095">
        <f t="shared" si="468"/>
        <v>0.58054459103644229</v>
      </c>
    </row>
    <row r="3096" spans="1:30" x14ac:dyDescent="0.2">
      <c r="A3096">
        <v>3094</v>
      </c>
      <c r="B3096" s="1" t="d">
        <v>01:35:11.00000000000025600</v>
      </c>
      <c r="C3096" s="2">
        <f t="shared" si="460"/>
        <v>5711</v>
      </c>
      <c r="D3096" s="2">
        <f t="shared" si="461"/>
        <v>3139</v>
      </c>
      <c r="E3096">
        <v>1024</v>
      </c>
      <c r="F3096">
        <v>946.42769999999996</v>
      </c>
      <c r="G3096">
        <f t="shared" si="462"/>
        <v>1219.4277</v>
      </c>
      <c r="H3096">
        <v>85.7</v>
      </c>
      <c r="I3096">
        <v>0.69967679999999999</v>
      </c>
      <c r="J3096">
        <v>59.394579999999998</v>
      </c>
      <c r="K3096">
        <v>86.341210000000004</v>
      </c>
      <c r="L3096">
        <v>156.2929</v>
      </c>
      <c r="M3096">
        <v>90.173609999999996</v>
      </c>
      <c r="N3096">
        <v>285.60719999999998</v>
      </c>
      <c r="O3096">
        <f t="shared" si="463"/>
        <v>142.80359999999999</v>
      </c>
      <c r="P3096">
        <v>410.78019999999998</v>
      </c>
      <c r="Q3096">
        <f t="shared" si="464"/>
        <v>0.96991443893954987</v>
      </c>
      <c r="R3096">
        <v>272.82310000000001</v>
      </c>
      <c r="S3096">
        <v>117321.8</v>
      </c>
      <c r="T3096">
        <v>90928.6</v>
      </c>
      <c r="U3096" s="3">
        <f t="shared" si="465"/>
        <v>0.9606393796369419</v>
      </c>
      <c r="V3096" s="3">
        <f t="shared" si="466"/>
        <v>1.7602353366151042</v>
      </c>
      <c r="W3096">
        <v>1353.1189999999999</v>
      </c>
      <c r="AC3096">
        <f t="shared" si="467"/>
        <v>1.030571436382027E-2</v>
      </c>
      <c r="AD3096">
        <f t="shared" si="468"/>
        <v>0.57608469963643261</v>
      </c>
    </row>
    <row r="3097" spans="1:30" x14ac:dyDescent="0.2">
      <c r="A3097">
        <v>3095</v>
      </c>
      <c r="B3097" s="1" t="d">
        <v>01:35:11.99999999999961375</v>
      </c>
      <c r="C3097" s="2">
        <f t="shared" si="460"/>
        <v>5712</v>
      </c>
      <c r="D3097" s="2">
        <f t="shared" si="461"/>
        <v>3140</v>
      </c>
      <c r="E3097">
        <v>1024</v>
      </c>
      <c r="F3097">
        <v>946.56949999999995</v>
      </c>
      <c r="G3097">
        <f t="shared" si="462"/>
        <v>1219.5695000000001</v>
      </c>
      <c r="H3097">
        <v>85.7</v>
      </c>
      <c r="I3097">
        <v>0.70415000000000005</v>
      </c>
      <c r="J3097">
        <v>64.647670000000005</v>
      </c>
      <c r="K3097">
        <v>85.626769999999993</v>
      </c>
      <c r="L3097">
        <v>154.0694</v>
      </c>
      <c r="M3097">
        <v>91.219949999999997</v>
      </c>
      <c r="N3097">
        <v>281.27659999999997</v>
      </c>
      <c r="O3097">
        <f t="shared" si="463"/>
        <v>140.63829999999999</v>
      </c>
      <c r="P3097">
        <v>408.53480000000002</v>
      </c>
      <c r="Q3097">
        <f t="shared" si="464"/>
        <v>0.96461270852217629</v>
      </c>
      <c r="R3097">
        <v>267.21789999999999</v>
      </c>
      <c r="S3097">
        <v>114911.3</v>
      </c>
      <c r="T3097">
        <v>90196.27</v>
      </c>
      <c r="U3097" s="3">
        <f t="shared" si="465"/>
        <v>0.95290248456883875</v>
      </c>
      <c r="V3097" s="3">
        <f t="shared" si="466"/>
        <v>1.7460585743635868</v>
      </c>
      <c r="W3097">
        <v>1336.32</v>
      </c>
      <c r="AC3097">
        <f t="shared" si="467"/>
        <v>1.0181463568064953E-2</v>
      </c>
      <c r="AD3097">
        <f t="shared" si="468"/>
        <v>0.57091139492921572</v>
      </c>
    </row>
    <row r="3098" spans="1:30" x14ac:dyDescent="0.2">
      <c r="A3098">
        <v>3096</v>
      </c>
      <c r="B3098" s="1" t="d">
        <v>01:35:13.00000000000016625</v>
      </c>
      <c r="C3098" s="2">
        <f t="shared" si="460"/>
        <v>5713</v>
      </c>
      <c r="D3098" s="2">
        <f t="shared" si="461"/>
        <v>3141</v>
      </c>
      <c r="E3098">
        <v>1024</v>
      </c>
      <c r="F3098">
        <v>946.71550000000002</v>
      </c>
      <c r="G3098">
        <f t="shared" si="462"/>
        <v>1219.7155</v>
      </c>
      <c r="H3098">
        <v>85.7</v>
      </c>
      <c r="I3098">
        <v>0.69985169999999997</v>
      </c>
      <c r="J3098">
        <v>62.087789999999998</v>
      </c>
      <c r="K3098">
        <v>90.33466</v>
      </c>
      <c r="L3098">
        <v>153.44450000000001</v>
      </c>
      <c r="M3098">
        <v>91.142650000000003</v>
      </c>
      <c r="N3098">
        <v>282.13749999999999</v>
      </c>
      <c r="O3098">
        <f t="shared" si="463"/>
        <v>141.06874999999999</v>
      </c>
      <c r="P3098">
        <v>409.9751</v>
      </c>
      <c r="Q3098">
        <f t="shared" si="464"/>
        <v>0.96801347556597395</v>
      </c>
      <c r="R3098">
        <v>267.52319999999997</v>
      </c>
      <c r="S3098">
        <v>115669.4</v>
      </c>
      <c r="T3098">
        <v>90584.93</v>
      </c>
      <c r="U3098" s="3">
        <f t="shared" si="465"/>
        <v>0.95700858651354792</v>
      </c>
      <c r="V3098" s="3">
        <f t="shared" si="466"/>
        <v>1.7535824234707853</v>
      </c>
      <c r="W3098">
        <v>1345.5060000000001</v>
      </c>
      <c r="AC3098">
        <f t="shared" si="467"/>
        <v>1.0247343023552792E-2</v>
      </c>
      <c r="AD3098">
        <f t="shared" si="468"/>
        <v>0.57366997572358636</v>
      </c>
    </row>
    <row r="3099" spans="1:30" x14ac:dyDescent="0.2">
      <c r="A3099">
        <v>3097</v>
      </c>
      <c r="B3099" s="1" t="d">
        <v>01:35:13.99999999999952400</v>
      </c>
      <c r="C3099" s="2">
        <f t="shared" si="460"/>
        <v>5713.9999999999991</v>
      </c>
      <c r="D3099" s="2">
        <f t="shared" si="461"/>
        <v>3141.9999999999991</v>
      </c>
      <c r="E3099">
        <v>1024</v>
      </c>
      <c r="F3099">
        <v>946.85649999999998</v>
      </c>
      <c r="G3099">
        <f t="shared" si="462"/>
        <v>1219.8564999999999</v>
      </c>
      <c r="H3099">
        <v>85.7</v>
      </c>
      <c r="I3099">
        <v>0.71159740000000005</v>
      </c>
      <c r="J3099">
        <v>67.294300000000007</v>
      </c>
      <c r="K3099">
        <v>86.396500000000003</v>
      </c>
      <c r="L3099">
        <v>153.53880000000001</v>
      </c>
      <c r="M3099">
        <v>90.888570000000001</v>
      </c>
      <c r="N3099">
        <v>274.45249999999999</v>
      </c>
      <c r="O3099">
        <f t="shared" si="463"/>
        <v>137.22624999999999</v>
      </c>
      <c r="P3099">
        <v>409.07670000000002</v>
      </c>
      <c r="Q3099">
        <f t="shared" si="464"/>
        <v>0.96589221672257475</v>
      </c>
      <c r="R3099">
        <v>265.51740000000001</v>
      </c>
      <c r="S3099">
        <v>112272.1</v>
      </c>
      <c r="T3099">
        <v>90364.86</v>
      </c>
      <c r="U3099" s="3">
        <f t="shared" si="465"/>
        <v>0.95468359846493955</v>
      </c>
      <c r="V3099" s="3">
        <f t="shared" si="466"/>
        <v>1.7493222128161741</v>
      </c>
      <c r="W3099">
        <v>1324.4179999999999</v>
      </c>
      <c r="AC3099">
        <f t="shared" si="467"/>
        <v>1.0210022866369125E-2</v>
      </c>
      <c r="AD3099">
        <f t="shared" si="468"/>
        <v>0.57211163410904198</v>
      </c>
    </row>
    <row r="3100" spans="1:30" x14ac:dyDescent="0.2">
      <c r="A3100">
        <v>3098</v>
      </c>
      <c r="B3100" s="1" t="d">
        <v>01:35:15.00000000000008325</v>
      </c>
      <c r="C3100" s="2">
        <f t="shared" si="460"/>
        <v>5715</v>
      </c>
      <c r="D3100" s="2">
        <f t="shared" si="461"/>
        <v>3143</v>
      </c>
      <c r="E3100">
        <v>1025</v>
      </c>
      <c r="F3100">
        <v>947</v>
      </c>
      <c r="G3100">
        <f t="shared" si="462"/>
        <v>1220</v>
      </c>
      <c r="H3100">
        <v>85.7</v>
      </c>
      <c r="I3100">
        <v>0.69222729999999999</v>
      </c>
      <c r="J3100">
        <v>60.363610000000001</v>
      </c>
      <c r="K3100">
        <v>86.484269999999995</v>
      </c>
      <c r="L3100">
        <v>154.75389999999999</v>
      </c>
      <c r="M3100">
        <v>90.198430000000002</v>
      </c>
      <c r="N3100">
        <v>286.2527</v>
      </c>
      <c r="O3100">
        <f t="shared" si="463"/>
        <v>143.12635</v>
      </c>
      <c r="P3100">
        <v>411.29930000000002</v>
      </c>
      <c r="Q3100">
        <f t="shared" si="464"/>
        <v>0.97114011287722646</v>
      </c>
      <c r="R3100">
        <v>272.52589999999998</v>
      </c>
      <c r="S3100">
        <v>117735.5</v>
      </c>
      <c r="T3100">
        <v>90997.43</v>
      </c>
      <c r="U3100" s="3">
        <f t="shared" si="465"/>
        <v>0.96136655247915437</v>
      </c>
      <c r="V3100" s="3">
        <f t="shared" si="466"/>
        <v>1.7615677776536687</v>
      </c>
      <c r="W3100">
        <v>1364.8610000000001</v>
      </c>
      <c r="AC3100">
        <f t="shared" si="467"/>
        <v>1.0317418215083973E-2</v>
      </c>
      <c r="AD3100">
        <f t="shared" si="468"/>
        <v>0.57656557978691536</v>
      </c>
    </row>
    <row r="3101" spans="1:30" x14ac:dyDescent="0.2">
      <c r="A3101">
        <v>3099</v>
      </c>
      <c r="B3101" s="1" t="d">
        <v>01:35:15.99999999999943425</v>
      </c>
      <c r="C3101" s="2">
        <f t="shared" si="460"/>
        <v>5715.9999999999991</v>
      </c>
      <c r="D3101" s="2">
        <f t="shared" si="461"/>
        <v>3143.9999999999991</v>
      </c>
      <c r="E3101">
        <v>1025</v>
      </c>
      <c r="F3101">
        <v>947.20169999999996</v>
      </c>
      <c r="G3101">
        <f t="shared" si="462"/>
        <v>1220.2017000000001</v>
      </c>
      <c r="H3101">
        <v>85.7</v>
      </c>
      <c r="I3101">
        <v>0.69963529999999996</v>
      </c>
      <c r="J3101">
        <v>58.87077</v>
      </c>
      <c r="K3101">
        <v>86.298580000000001</v>
      </c>
      <c r="L3101">
        <v>155.292</v>
      </c>
      <c r="M3101">
        <v>90.103719999999996</v>
      </c>
      <c r="N3101">
        <v>287.23860000000002</v>
      </c>
      <c r="O3101">
        <f t="shared" si="463"/>
        <v>143.61930000000001</v>
      </c>
      <c r="P3101">
        <v>411.77940000000001</v>
      </c>
      <c r="Q3101">
        <f t="shared" si="464"/>
        <v>0.97227370189182571</v>
      </c>
      <c r="R3101">
        <v>274.02789999999999</v>
      </c>
      <c r="S3101">
        <v>118278.9</v>
      </c>
      <c r="T3101">
        <v>91120.54</v>
      </c>
      <c r="U3101" s="3">
        <f t="shared" si="465"/>
        <v>0.9626671808186108</v>
      </c>
      <c r="V3101" s="3">
        <f t="shared" si="466"/>
        <v>1.7639509945105287</v>
      </c>
      <c r="W3101">
        <v>1355.528</v>
      </c>
      <c r="AC3101">
        <f t="shared" si="467"/>
        <v>1.0338362875783184E-2</v>
      </c>
      <c r="AD3101">
        <f t="shared" si="468"/>
        <v>0.57742342259687374</v>
      </c>
    </row>
    <row r="3102" spans="1:30" x14ac:dyDescent="0.2">
      <c r="A3102">
        <v>3100</v>
      </c>
      <c r="B3102" s="1" t="d">
        <v>01:35:18.00000000000054600</v>
      </c>
      <c r="C3102" s="2">
        <f t="shared" si="460"/>
        <v>5718.0000000000009</v>
      </c>
      <c r="D3102" s="2">
        <f t="shared" si="461"/>
        <v>3146.0000000000009</v>
      </c>
      <c r="E3102">
        <v>1025</v>
      </c>
      <c r="F3102">
        <v>947.60040000000004</v>
      </c>
      <c r="G3102">
        <f t="shared" si="462"/>
        <v>1220.6004</v>
      </c>
      <c r="H3102">
        <v>85.7</v>
      </c>
      <c r="I3102">
        <v>0.69612189999999996</v>
      </c>
      <c r="J3102">
        <v>59.204030000000003</v>
      </c>
      <c r="K3102">
        <v>86.543270000000007</v>
      </c>
      <c r="L3102">
        <v>152.19579999999999</v>
      </c>
      <c r="M3102">
        <v>91.692790000000002</v>
      </c>
      <c r="N3102">
        <v>286.72269999999997</v>
      </c>
      <c r="O3102">
        <f t="shared" si="463"/>
        <v>143.36134999999999</v>
      </c>
      <c r="P3102">
        <v>411.81240000000003</v>
      </c>
      <c r="Q3102">
        <f t="shared" si="464"/>
        <v>0.97235161990366026</v>
      </c>
      <c r="R3102">
        <v>273.62889999999999</v>
      </c>
      <c r="S3102">
        <v>118075.9</v>
      </c>
      <c r="T3102">
        <v>91104.02</v>
      </c>
      <c r="U3102" s="3">
        <f t="shared" si="465"/>
        <v>0.96249265088466718</v>
      </c>
      <c r="V3102" s="3">
        <f t="shared" si="466"/>
        <v>1.7636311931745259</v>
      </c>
      <c r="W3102">
        <v>1360.489</v>
      </c>
      <c r="AC3102">
        <f t="shared" si="467"/>
        <v>1.0335551511624776E-2</v>
      </c>
      <c r="AD3102">
        <f t="shared" si="468"/>
        <v>0.57730847791854112</v>
      </c>
    </row>
    <row r="3103" spans="1:30" x14ac:dyDescent="0.2">
      <c r="A3103">
        <v>3101</v>
      </c>
      <c r="B3103" s="1" t="d">
        <v>01:35:18.99999999999990375</v>
      </c>
      <c r="C3103" s="2">
        <f t="shared" si="460"/>
        <v>5719</v>
      </c>
      <c r="D3103" s="2">
        <f t="shared" si="461"/>
        <v>3147</v>
      </c>
      <c r="E3103">
        <v>1025</v>
      </c>
      <c r="F3103">
        <v>947.80050000000006</v>
      </c>
      <c r="G3103">
        <f t="shared" si="462"/>
        <v>1220.8005000000001</v>
      </c>
      <c r="H3103">
        <v>85.7</v>
      </c>
      <c r="I3103">
        <v>0.69911369999999995</v>
      </c>
      <c r="J3103">
        <v>56.943730000000002</v>
      </c>
      <c r="K3103">
        <v>86.790149999999997</v>
      </c>
      <c r="L3103">
        <v>155.25409999999999</v>
      </c>
      <c r="M3103">
        <v>89.855500000000006</v>
      </c>
      <c r="N3103">
        <v>286.80590000000001</v>
      </c>
      <c r="O3103">
        <f t="shared" si="463"/>
        <v>143.40295</v>
      </c>
      <c r="P3103">
        <v>412.274</v>
      </c>
      <c r="Q3103">
        <f t="shared" si="464"/>
        <v>0.97344152760859459</v>
      </c>
      <c r="R3103">
        <v>276.1318</v>
      </c>
      <c r="S3103">
        <v>118242.6</v>
      </c>
      <c r="T3103">
        <v>91298.79</v>
      </c>
      <c r="U3103" s="3">
        <f t="shared" si="465"/>
        <v>0.96455035035405168</v>
      </c>
      <c r="V3103" s="3">
        <f t="shared" si="466"/>
        <v>1.7674016354392534</v>
      </c>
      <c r="W3103">
        <v>1359.4960000000001</v>
      </c>
      <c r="AC3103">
        <f t="shared" si="467"/>
        <v>1.0368713564828352E-2</v>
      </c>
      <c r="AD3103">
        <f t="shared" si="468"/>
        <v>0.57866036392217368</v>
      </c>
    </row>
    <row r="3104" spans="1:30" x14ac:dyDescent="0.2">
      <c r="A3104">
        <v>3102</v>
      </c>
      <c r="B3104" s="1" t="d">
        <v>01:35:20.00000000000046300</v>
      </c>
      <c r="C3104" s="2">
        <f t="shared" si="460"/>
        <v>5720.0000000000009</v>
      </c>
      <c r="D3104" s="2">
        <f t="shared" si="461"/>
        <v>3148.0000000000009</v>
      </c>
      <c r="E3104">
        <v>1025</v>
      </c>
      <c r="F3104">
        <v>948</v>
      </c>
      <c r="G3104">
        <f t="shared" si="462"/>
        <v>1221</v>
      </c>
      <c r="H3104">
        <v>85.7</v>
      </c>
      <c r="I3104">
        <v>0.68628630000000002</v>
      </c>
      <c r="J3104">
        <v>91.813820000000007</v>
      </c>
      <c r="K3104">
        <v>91.671279999999996</v>
      </c>
      <c r="L3104">
        <v>156.8126</v>
      </c>
      <c r="M3104">
        <v>90.744200000000006</v>
      </c>
      <c r="N3104">
        <v>286.90309999999999</v>
      </c>
      <c r="O3104">
        <f t="shared" si="463"/>
        <v>143.45155</v>
      </c>
      <c r="P3104">
        <v>414.14519999999999</v>
      </c>
      <c r="Q3104">
        <f t="shared" si="464"/>
        <v>0.97785971499480184</v>
      </c>
      <c r="R3104">
        <v>269.13600000000002</v>
      </c>
      <c r="S3104">
        <v>118819.5</v>
      </c>
      <c r="T3104">
        <v>91614.87</v>
      </c>
      <c r="U3104" s="3">
        <f t="shared" si="465"/>
        <v>0.96788966158413381</v>
      </c>
      <c r="V3104" s="3">
        <f t="shared" si="466"/>
        <v>1.7735204493789523</v>
      </c>
      <c r="W3104">
        <v>1374.6590000000001</v>
      </c>
      <c r="AC3104">
        <f t="shared" si="467"/>
        <v>1.0422605482588686E-2</v>
      </c>
      <c r="AD3104">
        <f t="shared" si="468"/>
        <v>0.58083897473638968</v>
      </c>
    </row>
    <row r="3105" spans="1:30" x14ac:dyDescent="0.2">
      <c r="A3105">
        <v>3103</v>
      </c>
      <c r="B3105" s="1" t="d">
        <v>01:35:22.00000000000037325</v>
      </c>
      <c r="C3105" s="2">
        <f t="shared" si="460"/>
        <v>5722</v>
      </c>
      <c r="D3105" s="2">
        <f t="shared" si="461"/>
        <v>3150</v>
      </c>
      <c r="E3105">
        <v>1026</v>
      </c>
      <c r="F3105">
        <v>948.33259999999996</v>
      </c>
      <c r="G3105">
        <f t="shared" si="462"/>
        <v>1221.3326</v>
      </c>
      <c r="H3105">
        <v>85.7</v>
      </c>
      <c r="I3105">
        <v>0.69967259999999998</v>
      </c>
      <c r="J3105">
        <v>60.950859999999999</v>
      </c>
      <c r="K3105">
        <v>86.463390000000004</v>
      </c>
      <c r="L3105">
        <v>154.37180000000001</v>
      </c>
      <c r="M3105">
        <v>90.686040000000006</v>
      </c>
      <c r="N3105">
        <v>283.42689999999999</v>
      </c>
      <c r="O3105">
        <f t="shared" si="463"/>
        <v>141.71344999999999</v>
      </c>
      <c r="P3105">
        <v>411.21609999999998</v>
      </c>
      <c r="Q3105">
        <f t="shared" si="464"/>
        <v>0.97094366504132834</v>
      </c>
      <c r="R3105">
        <v>271.82549999999998</v>
      </c>
      <c r="S3105">
        <v>116549.7</v>
      </c>
      <c r="T3105">
        <v>90801.61</v>
      </c>
      <c r="U3105" s="3">
        <f t="shared" si="465"/>
        <v>0.95929776000549372</v>
      </c>
      <c r="V3105" s="3">
        <f t="shared" si="466"/>
        <v>1.7577770090328391</v>
      </c>
      <c r="W3105">
        <v>1351.373</v>
      </c>
      <c r="AC3105">
        <f t="shared" si="467"/>
        <v>1.0284132612479591E-2</v>
      </c>
      <c r="AD3105">
        <f t="shared" si="468"/>
        <v>0.57519509280747627</v>
      </c>
    </row>
    <row r="3106" spans="1:30" x14ac:dyDescent="0.2">
      <c r="A3106">
        <v>3104</v>
      </c>
      <c r="B3106" s="1" t="d">
        <v>01:35:22.99999999999973100</v>
      </c>
      <c r="C3106" s="2">
        <f t="shared" si="460"/>
        <v>5723</v>
      </c>
      <c r="D3106" s="2">
        <f t="shared" si="461"/>
        <v>3151</v>
      </c>
      <c r="E3106">
        <v>1026</v>
      </c>
      <c r="F3106">
        <v>948.49929999999995</v>
      </c>
      <c r="G3106">
        <f t="shared" si="462"/>
        <v>1221.4992999999999</v>
      </c>
      <c r="H3106">
        <v>85.7</v>
      </c>
      <c r="I3106">
        <v>0.6933996</v>
      </c>
      <c r="J3106">
        <v>59.437539999999998</v>
      </c>
      <c r="K3106">
        <v>86.846519999999998</v>
      </c>
      <c r="L3106">
        <v>154.351</v>
      </c>
      <c r="M3106">
        <v>91.877510000000001</v>
      </c>
      <c r="N3106">
        <v>287.21019999999999</v>
      </c>
      <c r="O3106">
        <f t="shared" si="463"/>
        <v>143.60509999999999</v>
      </c>
      <c r="P3106">
        <v>412.19900000000001</v>
      </c>
      <c r="Q3106">
        <f t="shared" si="464"/>
        <v>0.97326444121806155</v>
      </c>
      <c r="R3106">
        <v>274.13029999999998</v>
      </c>
      <c r="S3106">
        <v>118387.8</v>
      </c>
      <c r="T3106">
        <v>91156.02</v>
      </c>
      <c r="U3106" s="3">
        <f t="shared" si="465"/>
        <v>0.96304201871548301</v>
      </c>
      <c r="V3106" s="3">
        <f t="shared" si="466"/>
        <v>1.7646378317624287</v>
      </c>
      <c r="W3106">
        <v>1365.568</v>
      </c>
      <c r="AC3106">
        <f t="shared" si="467"/>
        <v>1.0344401703340186E-2</v>
      </c>
      <c r="AD3106">
        <f t="shared" si="468"/>
        <v>0.5776701132372557</v>
      </c>
    </row>
    <row r="3107" spans="1:30" x14ac:dyDescent="0.2">
      <c r="A3107">
        <v>3105</v>
      </c>
      <c r="B3107" s="1" t="d">
        <v>01:35:23.99999999999908875</v>
      </c>
      <c r="C3107" s="2">
        <f t="shared" si="460"/>
        <v>5723.9999999999991</v>
      </c>
      <c r="D3107" s="2">
        <f t="shared" si="461"/>
        <v>3151.9999999999991</v>
      </c>
      <c r="E3107">
        <v>1026</v>
      </c>
      <c r="F3107">
        <v>948.66650000000004</v>
      </c>
      <c r="G3107">
        <f t="shared" si="462"/>
        <v>1221.6665</v>
      </c>
      <c r="H3107">
        <v>85.7</v>
      </c>
      <c r="I3107">
        <v>0.69624600000000003</v>
      </c>
      <c r="J3107">
        <v>60.908969999999997</v>
      </c>
      <c r="K3107">
        <v>86.772959999999998</v>
      </c>
      <c r="L3107">
        <v>153.70769999999999</v>
      </c>
      <c r="M3107">
        <v>90.508269999999996</v>
      </c>
      <c r="N3107">
        <v>286.78120000000001</v>
      </c>
      <c r="O3107">
        <f t="shared" si="463"/>
        <v>143.39060000000001</v>
      </c>
      <c r="P3107">
        <v>409.68200000000002</v>
      </c>
      <c r="Q3107">
        <f t="shared" si="464"/>
        <v>0.96732142195177062</v>
      </c>
      <c r="R3107">
        <v>270.42180000000002</v>
      </c>
      <c r="S3107">
        <v>117489.1</v>
      </c>
      <c r="T3107">
        <v>90496.69</v>
      </c>
      <c r="U3107" s="3">
        <f t="shared" si="465"/>
        <v>0.9560763515637174</v>
      </c>
      <c r="V3107" s="3">
        <f t="shared" si="466"/>
        <v>1.7518742352208516</v>
      </c>
      <c r="W3107">
        <v>1353.4590000000001</v>
      </c>
      <c r="AC3107">
        <f t="shared" si="467"/>
        <v>1.0232373558299618E-2</v>
      </c>
      <c r="AD3107">
        <f t="shared" si="468"/>
        <v>0.57304627561642851</v>
      </c>
    </row>
    <row r="3108" spans="1:30" x14ac:dyDescent="0.2">
      <c r="A3108">
        <v>3106</v>
      </c>
      <c r="B3108" s="1" t="d">
        <v>01:35:24.99999999999964800</v>
      </c>
      <c r="C3108" s="2">
        <f t="shared" si="460"/>
        <v>5725</v>
      </c>
      <c r="D3108" s="2">
        <f t="shared" si="461"/>
        <v>3153</v>
      </c>
      <c r="E3108">
        <v>1026</v>
      </c>
      <c r="F3108">
        <v>948.83879999999999</v>
      </c>
      <c r="G3108">
        <f t="shared" si="462"/>
        <v>1221.8388</v>
      </c>
      <c r="H3108">
        <v>85.7</v>
      </c>
      <c r="I3108">
        <v>0.69550279999999998</v>
      </c>
      <c r="J3108">
        <v>56.772309999999997</v>
      </c>
      <c r="K3108">
        <v>86.21902</v>
      </c>
      <c r="L3108">
        <v>153.75219999999999</v>
      </c>
      <c r="M3108">
        <v>91.238299999999995</v>
      </c>
      <c r="N3108">
        <v>286.89510000000001</v>
      </c>
      <c r="O3108">
        <f t="shared" si="463"/>
        <v>143.44755000000001</v>
      </c>
      <c r="P3108">
        <v>412.15550000000002</v>
      </c>
      <c r="Q3108">
        <f t="shared" si="464"/>
        <v>0.97316173111155235</v>
      </c>
      <c r="R3108">
        <v>276.6327</v>
      </c>
      <c r="S3108">
        <v>118245.4</v>
      </c>
      <c r="T3108">
        <v>91247.91</v>
      </c>
      <c r="U3108" s="3">
        <f t="shared" si="465"/>
        <v>0.96401281506113046</v>
      </c>
      <c r="V3108" s="3">
        <f t="shared" si="466"/>
        <v>1.7664166782978594</v>
      </c>
      <c r="W3108">
        <v>1365.318</v>
      </c>
      <c r="AC3108">
        <f t="shared" si="467"/>
        <v>1.0360047185379986E-2</v>
      </c>
      <c r="AD3108">
        <f t="shared" si="468"/>
        <v>0.57830790518356479</v>
      </c>
    </row>
    <row r="3109" spans="1:30" x14ac:dyDescent="0.2">
      <c r="A3109">
        <v>3107</v>
      </c>
      <c r="B3109" s="1" t="d">
        <v>01:35:26.00000000000020050</v>
      </c>
      <c r="C3109" s="2">
        <f t="shared" si="460"/>
        <v>5726</v>
      </c>
      <c r="D3109" s="2">
        <f t="shared" si="461"/>
        <v>3154</v>
      </c>
      <c r="E3109">
        <v>1026</v>
      </c>
      <c r="F3109">
        <v>949</v>
      </c>
      <c r="G3109">
        <f t="shared" si="462"/>
        <v>1222</v>
      </c>
      <c r="H3109">
        <v>85.7</v>
      </c>
      <c r="I3109">
        <v>0.69089719999999999</v>
      </c>
      <c r="J3109">
        <v>120.3289</v>
      </c>
      <c r="K3109">
        <v>90.800210000000007</v>
      </c>
      <c r="L3109">
        <v>153.05969999999999</v>
      </c>
      <c r="M3109">
        <v>90.803389999999993</v>
      </c>
      <c r="N3109">
        <v>283.36610000000002</v>
      </c>
      <c r="O3109">
        <f t="shared" si="463"/>
        <v>141.68305000000001</v>
      </c>
      <c r="P3109">
        <v>410.82409999999999</v>
      </c>
      <c r="Q3109">
        <f t="shared" si="464"/>
        <v>0.97001809350680868</v>
      </c>
      <c r="R3109">
        <v>264.72300000000001</v>
      </c>
      <c r="S3109">
        <v>116413.6</v>
      </c>
      <c r="T3109">
        <v>90856.11</v>
      </c>
      <c r="U3109" s="3">
        <f t="shared" si="465"/>
        <v>0.95987353975125256</v>
      </c>
      <c r="V3109" s="3">
        <f t="shared" si="466"/>
        <v>1.7588320437066989</v>
      </c>
      <c r="W3109">
        <v>1358.3109999999999</v>
      </c>
      <c r="AC3109">
        <f t="shared" si="467"/>
        <v>1.0293392954688153E-2</v>
      </c>
      <c r="AD3109">
        <f t="shared" si="468"/>
        <v>0.57557726405361398</v>
      </c>
    </row>
    <row r="3110" spans="1:30" x14ac:dyDescent="0.2">
      <c r="A3110">
        <v>3108</v>
      </c>
      <c r="B3110" s="1" t="d">
        <v>01:35:28.00000000000011075</v>
      </c>
      <c r="C3110" s="2">
        <f t="shared" si="460"/>
        <v>5728</v>
      </c>
      <c r="D3110" s="2">
        <f t="shared" si="461"/>
        <v>3156</v>
      </c>
      <c r="E3110">
        <v>1027</v>
      </c>
      <c r="F3110">
        <v>949.33510000000001</v>
      </c>
      <c r="G3110">
        <f t="shared" si="462"/>
        <v>1222.3351</v>
      </c>
      <c r="H3110">
        <v>85.7</v>
      </c>
      <c r="I3110">
        <v>0.69292739999999997</v>
      </c>
      <c r="J3110">
        <v>55.803220000000003</v>
      </c>
      <c r="K3110">
        <v>86.580669999999998</v>
      </c>
      <c r="L3110">
        <v>153.78620000000001</v>
      </c>
      <c r="M3110">
        <v>91.4285</v>
      </c>
      <c r="N3110">
        <v>287.31760000000003</v>
      </c>
      <c r="O3110">
        <f t="shared" si="463"/>
        <v>143.65880000000001</v>
      </c>
      <c r="P3110">
        <v>412.51639999999998</v>
      </c>
      <c r="Q3110">
        <f t="shared" si="464"/>
        <v>0.97401387082279756</v>
      </c>
      <c r="R3110">
        <v>276.5299</v>
      </c>
      <c r="S3110">
        <v>118523.2</v>
      </c>
      <c r="T3110">
        <v>91209.52</v>
      </c>
      <c r="U3110" s="3">
        <f t="shared" si="465"/>
        <v>0.96360723369526469</v>
      </c>
      <c r="V3110" s="3">
        <f t="shared" si="466"/>
        <v>1.7656735080019057</v>
      </c>
      <c r="W3110">
        <v>1369.0319999999999</v>
      </c>
      <c r="AC3110">
        <f t="shared" si="467"/>
        <v>1.035350982398899E-2</v>
      </c>
      <c r="AD3110">
        <f t="shared" si="468"/>
        <v>0.57804164247010759</v>
      </c>
    </row>
    <row r="3111" spans="1:30" x14ac:dyDescent="0.2">
      <c r="A3111">
        <v>3109</v>
      </c>
      <c r="B3111" s="1" t="d">
        <v>01:35:30.99999999999938550</v>
      </c>
      <c r="C3111" s="2">
        <f t="shared" si="460"/>
        <v>5730.9999999999991</v>
      </c>
      <c r="D3111" s="2">
        <f t="shared" si="461"/>
        <v>3158.9999999999991</v>
      </c>
      <c r="E3111">
        <v>1027</v>
      </c>
      <c r="F3111">
        <v>949.83420000000001</v>
      </c>
      <c r="G3111">
        <f t="shared" si="462"/>
        <v>1222.8342</v>
      </c>
      <c r="H3111">
        <v>85.7</v>
      </c>
      <c r="I3111">
        <v>0.69809189999999999</v>
      </c>
      <c r="J3111">
        <v>60.937609999999999</v>
      </c>
      <c r="K3111">
        <v>86.986170000000001</v>
      </c>
      <c r="L3111">
        <v>155.18379999999999</v>
      </c>
      <c r="M3111">
        <v>92.671139999999994</v>
      </c>
      <c r="N3111">
        <v>285.51490000000001</v>
      </c>
      <c r="O3111">
        <f t="shared" si="463"/>
        <v>142.75745000000001</v>
      </c>
      <c r="P3111">
        <v>409.5976</v>
      </c>
      <c r="Q3111">
        <f t="shared" si="464"/>
        <v>0.96712214073362401</v>
      </c>
      <c r="R3111">
        <v>270.72399999999999</v>
      </c>
      <c r="S3111">
        <v>116946.2</v>
      </c>
      <c r="T3111">
        <v>90602.45</v>
      </c>
      <c r="U3111" s="3">
        <f t="shared" si="465"/>
        <v>0.95719368121346904</v>
      </c>
      <c r="V3111" s="3">
        <f t="shared" si="466"/>
        <v>1.753921583241171</v>
      </c>
      <c r="W3111">
        <v>1351.529</v>
      </c>
      <c r="AC3111">
        <f t="shared" si="467"/>
        <v>1.0250316069903356E-2</v>
      </c>
      <c r="AD3111">
        <f t="shared" si="468"/>
        <v>0.57379363034205544</v>
      </c>
    </row>
    <row r="3112" spans="1:30" x14ac:dyDescent="0.2">
      <c r="A3112">
        <v>3110</v>
      </c>
      <c r="B3112" s="1" t="d">
        <v>01:35:31.99999999999993800</v>
      </c>
      <c r="C3112" s="2">
        <f t="shared" si="460"/>
        <v>5732</v>
      </c>
      <c r="D3112" s="2">
        <f t="shared" si="461"/>
        <v>3160</v>
      </c>
      <c r="E3112">
        <v>1027</v>
      </c>
      <c r="F3112">
        <v>950</v>
      </c>
      <c r="G3112">
        <f t="shared" si="462"/>
        <v>1223</v>
      </c>
      <c r="H3112">
        <v>85.7</v>
      </c>
      <c r="I3112">
        <v>0.70611919999999995</v>
      </c>
      <c r="J3112">
        <v>65.211619999999996</v>
      </c>
      <c r="K3112">
        <v>86.112260000000006</v>
      </c>
      <c r="L3112">
        <v>155.3246</v>
      </c>
      <c r="M3112">
        <v>91.238330000000005</v>
      </c>
      <c r="N3112">
        <v>281.15390000000002</v>
      </c>
      <c r="O3112">
        <f t="shared" si="463"/>
        <v>140.57695000000001</v>
      </c>
      <c r="P3112">
        <v>408.47930000000002</v>
      </c>
      <c r="Q3112">
        <f t="shared" si="464"/>
        <v>0.96448166459318185</v>
      </c>
      <c r="R3112">
        <v>267.01900000000001</v>
      </c>
      <c r="S3112">
        <v>114845.6</v>
      </c>
      <c r="T3112">
        <v>90137.05</v>
      </c>
      <c r="U3112" s="3">
        <f t="shared" si="465"/>
        <v>0.95227683912766725</v>
      </c>
      <c r="V3112" s="3">
        <f t="shared" si="466"/>
        <v>1.7449121678794404</v>
      </c>
      <c r="W3112">
        <v>1332.789</v>
      </c>
      <c r="AC3112">
        <f t="shared" si="467"/>
        <v>1.0171437976771067E-2</v>
      </c>
      <c r="AD3112">
        <f t="shared" si="468"/>
        <v>0.57048845895957934</v>
      </c>
    </row>
    <row r="3113" spans="1:30" x14ac:dyDescent="0.2">
      <c r="A3113">
        <v>3111</v>
      </c>
      <c r="B3113" s="1" t="d">
        <v>01:35:32.99999999999929575</v>
      </c>
      <c r="C3113" s="2">
        <f t="shared" si="460"/>
        <v>5732.9999999999991</v>
      </c>
      <c r="D3113" s="2">
        <f t="shared" si="461"/>
        <v>3160.9999999999991</v>
      </c>
      <c r="E3113">
        <v>1028</v>
      </c>
      <c r="F3113">
        <v>950.16589999999997</v>
      </c>
      <c r="G3113">
        <f t="shared" si="462"/>
        <v>1223.1659</v>
      </c>
      <c r="H3113">
        <v>85.7</v>
      </c>
      <c r="I3113">
        <v>0.70263109999999995</v>
      </c>
      <c r="J3113">
        <v>61.68777</v>
      </c>
      <c r="K3113">
        <v>86.735579999999999</v>
      </c>
      <c r="L3113">
        <v>154.98259999999999</v>
      </c>
      <c r="M3113">
        <v>88.989649999999997</v>
      </c>
      <c r="N3113">
        <v>285.58879999999999</v>
      </c>
      <c r="O3113">
        <f t="shared" si="463"/>
        <v>142.7944</v>
      </c>
      <c r="P3113">
        <v>410.6549</v>
      </c>
      <c r="Q3113">
        <f t="shared" si="464"/>
        <v>0.96961858660976596</v>
      </c>
      <c r="R3113">
        <v>271.52699999999999</v>
      </c>
      <c r="S3113">
        <v>117278.5</v>
      </c>
      <c r="T3113">
        <v>90809.12</v>
      </c>
      <c r="U3113" s="3">
        <f t="shared" si="465"/>
        <v>0.9593771013979826</v>
      </c>
      <c r="V3113" s="3">
        <f t="shared" si="466"/>
        <v>1.7579223908750534</v>
      </c>
      <c r="W3113">
        <v>1346.5740000000001</v>
      </c>
      <c r="AC3113">
        <f t="shared" si="467"/>
        <v>1.0285408505597416E-2</v>
      </c>
      <c r="AD3113">
        <f t="shared" si="468"/>
        <v>0.57524778936855203</v>
      </c>
    </row>
    <row r="3114" spans="1:30" x14ac:dyDescent="0.2">
      <c r="A3114">
        <v>3112</v>
      </c>
      <c r="B3114" s="1" t="d">
        <v>01:35:33.9999999999998550</v>
      </c>
      <c r="C3114" s="2">
        <f t="shared" si="460"/>
        <v>5734</v>
      </c>
      <c r="D3114" s="2">
        <f t="shared" si="461"/>
        <v>3162</v>
      </c>
      <c r="E3114">
        <v>1028</v>
      </c>
      <c r="F3114">
        <v>950.33119999999997</v>
      </c>
      <c r="G3114">
        <f t="shared" si="462"/>
        <v>1223.3312000000001</v>
      </c>
      <c r="H3114">
        <v>85.7</v>
      </c>
      <c r="I3114">
        <v>0.70037510000000003</v>
      </c>
      <c r="J3114">
        <v>130.14599999999999</v>
      </c>
      <c r="K3114">
        <v>90.728390000000005</v>
      </c>
      <c r="L3114">
        <v>154.8493</v>
      </c>
      <c r="M3114">
        <v>91.051950000000005</v>
      </c>
      <c r="N3114">
        <v>282.91539999999998</v>
      </c>
      <c r="O3114">
        <f t="shared" si="463"/>
        <v>141.45769999999999</v>
      </c>
      <c r="P3114">
        <v>410.14580000000001</v>
      </c>
      <c r="Q3114">
        <f t="shared" si="464"/>
        <v>0.96841652419082735</v>
      </c>
      <c r="R3114">
        <v>263.6216</v>
      </c>
      <c r="S3114">
        <v>116036.6</v>
      </c>
      <c r="T3114">
        <v>90524.61</v>
      </c>
      <c r="U3114" s="3">
        <f t="shared" si="465"/>
        <v>0.95637131982980161</v>
      </c>
      <c r="V3114" s="3">
        <f t="shared" si="466"/>
        <v>1.752414722708818</v>
      </c>
      <c r="W3114">
        <v>1340.44</v>
      </c>
      <c r="AC3114">
        <f t="shared" si="467"/>
        <v>1.0237109254771328E-2</v>
      </c>
      <c r="AD3114">
        <f t="shared" si="468"/>
        <v>0.57324378481515126</v>
      </c>
    </row>
    <row r="3115" spans="1:30" x14ac:dyDescent="0.2">
      <c r="A3115">
        <v>3113</v>
      </c>
      <c r="B3115" s="1" t="d">
        <v>01:35:34.99999999999921275</v>
      </c>
      <c r="C3115" s="2">
        <f t="shared" si="460"/>
        <v>5734.9999999999991</v>
      </c>
      <c r="D3115" s="2">
        <f t="shared" si="461"/>
        <v>3162.9999999999991</v>
      </c>
      <c r="E3115">
        <v>1028</v>
      </c>
      <c r="F3115">
        <v>950.49869999999999</v>
      </c>
      <c r="G3115">
        <f t="shared" si="462"/>
        <v>1223.4987000000001</v>
      </c>
      <c r="H3115">
        <v>85.7</v>
      </c>
      <c r="I3115">
        <v>0.69105399999999995</v>
      </c>
      <c r="J3115">
        <v>62.311439999999997</v>
      </c>
      <c r="K3115">
        <v>86.075310000000002</v>
      </c>
      <c r="L3115">
        <v>155.4787</v>
      </c>
      <c r="M3115">
        <v>90.314279999999997</v>
      </c>
      <c r="N3115">
        <v>284.74970000000002</v>
      </c>
      <c r="O3115">
        <f t="shared" si="463"/>
        <v>142.37485000000001</v>
      </c>
      <c r="P3115">
        <v>410.86770000000001</v>
      </c>
      <c r="Q3115">
        <f t="shared" si="464"/>
        <v>0.97012103972850527</v>
      </c>
      <c r="R3115">
        <v>271.32600000000002</v>
      </c>
      <c r="S3115">
        <v>116994.4</v>
      </c>
      <c r="T3115">
        <v>90781.31</v>
      </c>
      <c r="U3115" s="3">
        <f t="shared" si="465"/>
        <v>0.95908329525615599</v>
      </c>
      <c r="V3115" s="3">
        <f t="shared" si="466"/>
        <v>1.7573840328148693</v>
      </c>
      <c r="W3115">
        <v>1364.2149999999999</v>
      </c>
      <c r="AC3115">
        <f t="shared" si="467"/>
        <v>1.0280684057602607E-2</v>
      </c>
      <c r="AD3115">
        <f t="shared" si="468"/>
        <v>0.5750525961578119</v>
      </c>
    </row>
    <row r="3116" spans="1:30" x14ac:dyDescent="0.2">
      <c r="A3116">
        <v>3114</v>
      </c>
      <c r="B3116" s="1" t="d">
        <v>01:35:35.99999999999976525</v>
      </c>
      <c r="C3116" s="2">
        <f t="shared" si="460"/>
        <v>5736</v>
      </c>
      <c r="D3116" s="2">
        <f t="shared" si="461"/>
        <v>3164</v>
      </c>
      <c r="E3116">
        <v>1028</v>
      </c>
      <c r="F3116">
        <v>950.66629999999998</v>
      </c>
      <c r="G3116">
        <f t="shared" si="462"/>
        <v>1223.6662999999999</v>
      </c>
      <c r="H3116">
        <v>85.7</v>
      </c>
      <c r="I3116">
        <v>0.70217540000000001</v>
      </c>
      <c r="J3116">
        <v>67.454310000000007</v>
      </c>
      <c r="K3116">
        <v>84.770840000000007</v>
      </c>
      <c r="L3116">
        <v>153.3802</v>
      </c>
      <c r="M3116">
        <v>90.399569999999997</v>
      </c>
      <c r="N3116">
        <v>278.935</v>
      </c>
      <c r="O3116">
        <f t="shared" si="463"/>
        <v>139.4675</v>
      </c>
      <c r="P3116">
        <v>406.6148</v>
      </c>
      <c r="Q3116">
        <f t="shared" si="464"/>
        <v>0.96007929692452876</v>
      </c>
      <c r="R3116">
        <v>264.31439999999998</v>
      </c>
      <c r="S3116">
        <v>113419.1</v>
      </c>
      <c r="T3116">
        <v>89579.95</v>
      </c>
      <c r="U3116" s="3">
        <f t="shared" si="465"/>
        <v>0.94639120800175369</v>
      </c>
      <c r="V3116" s="3">
        <f t="shared" si="466"/>
        <v>1.7341275840848116</v>
      </c>
      <c r="W3116">
        <v>1332.7529999999999</v>
      </c>
      <c r="AC3116">
        <f t="shared" si="467"/>
        <v>1.0077285625407587E-2</v>
      </c>
      <c r="AD3116">
        <f t="shared" si="468"/>
        <v>0.56647552104852628</v>
      </c>
    </row>
    <row r="3117" spans="1:30" x14ac:dyDescent="0.2">
      <c r="A3117">
        <v>3115</v>
      </c>
      <c r="B3117" s="1" t="d">
        <v>01:35:37.00000000000032450</v>
      </c>
      <c r="C3117" s="2">
        <f t="shared" si="460"/>
        <v>5737</v>
      </c>
      <c r="D3117" s="2">
        <f t="shared" si="461"/>
        <v>3165</v>
      </c>
      <c r="E3117">
        <v>1028</v>
      </c>
      <c r="F3117">
        <v>950.83370000000002</v>
      </c>
      <c r="G3117">
        <f t="shared" si="462"/>
        <v>1223.8337000000001</v>
      </c>
      <c r="H3117">
        <v>85.7</v>
      </c>
      <c r="I3117">
        <v>0.69509270000000001</v>
      </c>
      <c r="J3117">
        <v>59.786200000000001</v>
      </c>
      <c r="K3117">
        <v>86.217529999999996</v>
      </c>
      <c r="L3117">
        <v>152.40450000000001</v>
      </c>
      <c r="M3117">
        <v>89.568950000000001</v>
      </c>
      <c r="N3117">
        <v>285.65109999999999</v>
      </c>
      <c r="O3117">
        <f t="shared" si="463"/>
        <v>142.82554999999999</v>
      </c>
      <c r="P3117">
        <v>411.0573</v>
      </c>
      <c r="Q3117">
        <f t="shared" si="464"/>
        <v>0.97056871412377299</v>
      </c>
      <c r="R3117">
        <v>273.12439999999998</v>
      </c>
      <c r="S3117">
        <v>117419</v>
      </c>
      <c r="T3117">
        <v>90779.01</v>
      </c>
      <c r="U3117" s="3">
        <f t="shared" si="465"/>
        <v>0.95905899629440827</v>
      </c>
      <c r="V3117" s="3">
        <f t="shared" si="466"/>
        <v>1.7573395084157888</v>
      </c>
      <c r="W3117">
        <v>1359.65</v>
      </c>
      <c r="AC3117">
        <f t="shared" si="467"/>
        <v>1.0280293358951698E-2</v>
      </c>
      <c r="AD3117">
        <f t="shared" si="468"/>
        <v>0.5750364461928652</v>
      </c>
    </row>
    <row r="3118" spans="1:30" x14ac:dyDescent="0.2">
      <c r="A3118">
        <v>3116</v>
      </c>
      <c r="B3118" s="1" t="d">
        <v>01:35:37.99999999999967550</v>
      </c>
      <c r="C3118" s="2">
        <f t="shared" si="460"/>
        <v>5738</v>
      </c>
      <c r="D3118" s="2">
        <f t="shared" si="461"/>
        <v>3166</v>
      </c>
      <c r="E3118">
        <v>1028</v>
      </c>
      <c r="F3118">
        <v>951</v>
      </c>
      <c r="G3118">
        <f t="shared" si="462"/>
        <v>1224</v>
      </c>
      <c r="H3118">
        <v>85.7</v>
      </c>
      <c r="I3118">
        <v>0.70412790000000003</v>
      </c>
      <c r="J3118">
        <v>64.916550000000001</v>
      </c>
      <c r="K3118">
        <v>86.520430000000005</v>
      </c>
      <c r="L3118">
        <v>154.15940000000001</v>
      </c>
      <c r="M3118">
        <v>90.753100000000003</v>
      </c>
      <c r="N3118">
        <v>281.89019999999999</v>
      </c>
      <c r="O3118">
        <f t="shared" si="463"/>
        <v>140.9451</v>
      </c>
      <c r="P3118">
        <v>409.64179999999999</v>
      </c>
      <c r="Q3118">
        <f t="shared" si="464"/>
        <v>0.9672265036464448</v>
      </c>
      <c r="R3118">
        <v>268.22199999999998</v>
      </c>
      <c r="S3118">
        <v>115474</v>
      </c>
      <c r="T3118">
        <v>90312.53</v>
      </c>
      <c r="U3118" s="3">
        <f t="shared" si="465"/>
        <v>0.95413074426135114</v>
      </c>
      <c r="V3118" s="3">
        <f t="shared" si="466"/>
        <v>1.7483091859449249</v>
      </c>
      <c r="W3118">
        <v>1338.046</v>
      </c>
      <c r="AC3118">
        <f t="shared" si="467"/>
        <v>1.0201155263337605E-2</v>
      </c>
      <c r="AD3118">
        <f t="shared" si="468"/>
        <v>0.5717396817102619</v>
      </c>
    </row>
    <row r="3119" spans="1:30" x14ac:dyDescent="0.2">
      <c r="A3119">
        <v>3117</v>
      </c>
      <c r="B3119" s="1" t="d">
        <v>01:35:39.00000000000023475</v>
      </c>
      <c r="C3119" s="2">
        <f t="shared" si="460"/>
        <v>5739</v>
      </c>
      <c r="D3119" s="2">
        <f t="shared" si="461"/>
        <v>3167</v>
      </c>
      <c r="E3119">
        <v>1029</v>
      </c>
      <c r="F3119">
        <v>951.25049999999999</v>
      </c>
      <c r="G3119">
        <f t="shared" si="462"/>
        <v>1224.2505000000001</v>
      </c>
      <c r="H3119">
        <v>85.7</v>
      </c>
      <c r="I3119">
        <v>0.68687050000000005</v>
      </c>
      <c r="J3119">
        <v>84.901949999999999</v>
      </c>
      <c r="K3119">
        <v>92.421629999999993</v>
      </c>
      <c r="L3119">
        <v>155.089</v>
      </c>
      <c r="M3119">
        <v>92.261170000000007</v>
      </c>
      <c r="N3119">
        <v>282.34570000000002</v>
      </c>
      <c r="O3119">
        <f t="shared" si="463"/>
        <v>141.17285000000001</v>
      </c>
      <c r="P3119">
        <v>411.5179</v>
      </c>
      <c r="Q3119">
        <f t="shared" si="464"/>
        <v>0.97165626067683353</v>
      </c>
      <c r="R3119">
        <v>267.2269</v>
      </c>
      <c r="S3119">
        <v>116190.3</v>
      </c>
      <c r="T3119">
        <v>90839.05</v>
      </c>
      <c r="U3119" s="3">
        <f t="shared" si="465"/>
        <v>0.95969330484368109</v>
      </c>
      <c r="V3119" s="3">
        <f t="shared" si="466"/>
        <v>1.7585017888161292</v>
      </c>
      <c r="W3119">
        <v>1367.1220000000001</v>
      </c>
      <c r="AC3119">
        <f t="shared" si="467"/>
        <v>1.0290493913992546E-2</v>
      </c>
      <c r="AD3119">
        <f t="shared" si="468"/>
        <v>0.57545769556701531</v>
      </c>
    </row>
    <row r="3120" spans="1:30" x14ac:dyDescent="0.2">
      <c r="A3120">
        <v>3118</v>
      </c>
      <c r="B3120" s="1" t="d">
        <v>01:35:40.00000000000078725</v>
      </c>
      <c r="C3120" s="2">
        <f t="shared" si="460"/>
        <v>5740.0000000000009</v>
      </c>
      <c r="D3120" s="2">
        <f t="shared" si="461"/>
        <v>3168.0000000000009</v>
      </c>
      <c r="E3120">
        <v>1029</v>
      </c>
      <c r="F3120">
        <v>951.49959999999999</v>
      </c>
      <c r="G3120">
        <f t="shared" si="462"/>
        <v>1224.4996000000001</v>
      </c>
      <c r="H3120">
        <v>85.7</v>
      </c>
      <c r="I3120">
        <v>0.70364349999999998</v>
      </c>
      <c r="J3120">
        <v>60.244219999999999</v>
      </c>
      <c r="K3120">
        <v>77.174289999999999</v>
      </c>
      <c r="L3120">
        <v>151.80869999999999</v>
      </c>
      <c r="M3120">
        <v>89.397059999999996</v>
      </c>
      <c r="N3120">
        <v>273.6902</v>
      </c>
      <c r="O3120">
        <f t="shared" si="463"/>
        <v>136.8451</v>
      </c>
      <c r="P3120">
        <v>407.44580000000002</v>
      </c>
      <c r="Q3120">
        <f t="shared" si="464"/>
        <v>0.96204141413163557</v>
      </c>
      <c r="R3120">
        <v>274.12360000000001</v>
      </c>
      <c r="S3120">
        <v>111513.9</v>
      </c>
      <c r="T3120">
        <v>89666.14</v>
      </c>
      <c r="U3120" s="3">
        <f t="shared" si="465"/>
        <v>0.94730178518133101</v>
      </c>
      <c r="V3120" s="3">
        <f t="shared" si="466"/>
        <v>1.7357960875442606</v>
      </c>
      <c r="W3120">
        <v>1340.846</v>
      </c>
      <c r="AC3120">
        <f t="shared" si="467"/>
        <v>1.0091833023642784E-2</v>
      </c>
      <c r="AD3120">
        <f t="shared" si="468"/>
        <v>0.56710044748411415</v>
      </c>
    </row>
    <row r="3121" spans="1:30" x14ac:dyDescent="0.2">
      <c r="A3121">
        <v>3119</v>
      </c>
      <c r="B3121" s="1" t="d">
        <v>01:35:41.0000000000001450</v>
      </c>
      <c r="C3121" s="2">
        <f t="shared" si="460"/>
        <v>5741</v>
      </c>
      <c r="D3121" s="2">
        <f t="shared" si="461"/>
        <v>3169</v>
      </c>
      <c r="E3121">
        <v>1029</v>
      </c>
      <c r="F3121">
        <v>951.75009999999997</v>
      </c>
      <c r="G3121">
        <f t="shared" si="462"/>
        <v>1224.7501</v>
      </c>
      <c r="H3121">
        <v>85.7</v>
      </c>
      <c r="I3121">
        <v>0.69444839999999997</v>
      </c>
      <c r="J3121">
        <v>64.591189999999997</v>
      </c>
      <c r="K3121">
        <v>86.314930000000004</v>
      </c>
      <c r="L3121">
        <v>155.3586</v>
      </c>
      <c r="M3121">
        <v>91.292249999999996</v>
      </c>
      <c r="N3121">
        <v>282.2903</v>
      </c>
      <c r="O3121">
        <f t="shared" si="463"/>
        <v>141.14515</v>
      </c>
      <c r="P3121">
        <v>410.9819</v>
      </c>
      <c r="Q3121">
        <f t="shared" si="464"/>
        <v>0.97039068327249034</v>
      </c>
      <c r="R3121">
        <v>269.2253</v>
      </c>
      <c r="S3121">
        <v>116016.2</v>
      </c>
      <c r="T3121">
        <v>90580.7</v>
      </c>
      <c r="U3121" s="3">
        <f t="shared" si="465"/>
        <v>0.95696389755346434</v>
      </c>
      <c r="V3121" s="3">
        <f t="shared" si="466"/>
        <v>1.7535005372933463</v>
      </c>
      <c r="W3121">
        <v>1355.57</v>
      </c>
      <c r="AC3121">
        <f t="shared" si="467"/>
        <v>1.0246625259213471E-2</v>
      </c>
      <c r="AD3121">
        <f t="shared" si="468"/>
        <v>0.57364011179468621</v>
      </c>
    </row>
    <row r="3122" spans="1:30" x14ac:dyDescent="0.2">
      <c r="A3122">
        <v>3120</v>
      </c>
      <c r="B3122" s="1" t="d">
        <v>01:35:42.00000000000070425</v>
      </c>
      <c r="C3122" s="2">
        <f t="shared" si="460"/>
        <v>5742.0000000000009</v>
      </c>
      <c r="D3122" s="2">
        <f t="shared" si="461"/>
        <v>3170.0000000000009</v>
      </c>
      <c r="E3122">
        <v>1029</v>
      </c>
      <c r="F3122">
        <v>952</v>
      </c>
      <c r="G3122">
        <f t="shared" si="462"/>
        <v>1225</v>
      </c>
      <c r="H3122">
        <v>85.7</v>
      </c>
      <c r="I3122">
        <v>0.70269979999999999</v>
      </c>
      <c r="J3122">
        <v>60.34413</v>
      </c>
      <c r="K3122">
        <v>86.706440000000001</v>
      </c>
      <c r="L3122">
        <v>155.0318</v>
      </c>
      <c r="M3122">
        <v>91.451539999999994</v>
      </c>
      <c r="N3122">
        <v>285.23500000000001</v>
      </c>
      <c r="O3122">
        <f t="shared" si="463"/>
        <v>142.61750000000001</v>
      </c>
      <c r="P3122">
        <v>411.32920000000001</v>
      </c>
      <c r="Q3122">
        <f t="shared" si="464"/>
        <v>0.97121071131825232</v>
      </c>
      <c r="R3122">
        <v>272.4298</v>
      </c>
      <c r="S3122">
        <v>117325.5</v>
      </c>
      <c r="T3122">
        <v>90743.09</v>
      </c>
      <c r="U3122" s="3">
        <f t="shared" si="465"/>
        <v>0.95867950990050632</v>
      </c>
      <c r="V3122" s="3">
        <f t="shared" si="466"/>
        <v>1.7566441534527606</v>
      </c>
      <c r="W3122">
        <v>1346.98</v>
      </c>
      <c r="AC3122">
        <f t="shared" si="467"/>
        <v>1.027419230751146E-2</v>
      </c>
      <c r="AD3122">
        <f t="shared" si="468"/>
        <v>0.57478409307114031</v>
      </c>
    </row>
    <row r="3123" spans="1:30" x14ac:dyDescent="0.2">
      <c r="A3123">
        <v>3121</v>
      </c>
      <c r="B3123" s="1" t="d">
        <v>01:35:44.00000000000061450</v>
      </c>
      <c r="C3123" s="2">
        <f t="shared" si="460"/>
        <v>5744.0000000000009</v>
      </c>
      <c r="D3123" s="2">
        <f t="shared" si="461"/>
        <v>3172.0000000000009</v>
      </c>
      <c r="E3123">
        <v>1029</v>
      </c>
      <c r="F3123">
        <v>951</v>
      </c>
      <c r="G3123">
        <f t="shared" si="462"/>
        <v>1224</v>
      </c>
      <c r="H3123">
        <v>85.7</v>
      </c>
      <c r="I3123">
        <v>0.68297169999999996</v>
      </c>
      <c r="J3123">
        <v>58.308619999999998</v>
      </c>
      <c r="K3123">
        <v>86.299930000000003</v>
      </c>
      <c r="L3123">
        <v>155.0703</v>
      </c>
      <c r="M3123">
        <v>90.164510000000007</v>
      </c>
      <c r="N3123">
        <v>286.7842</v>
      </c>
      <c r="O3123">
        <f t="shared" si="463"/>
        <v>143.3921</v>
      </c>
      <c r="P3123">
        <v>410.66379999999998</v>
      </c>
      <c r="Q3123">
        <f t="shared" si="464"/>
        <v>0.96963960086144252</v>
      </c>
      <c r="R3123">
        <v>274.32929999999999</v>
      </c>
      <c r="S3123">
        <v>117771.9</v>
      </c>
      <c r="T3123">
        <v>90725.52</v>
      </c>
      <c r="U3123" s="3">
        <f t="shared" si="465"/>
        <v>0.95849388696228643</v>
      </c>
      <c r="V3123" s="3">
        <f t="shared" si="466"/>
        <v>1.7563040257606559</v>
      </c>
      <c r="W3123">
        <v>1379.8119999999999</v>
      </c>
      <c r="AC3123">
        <f t="shared" si="467"/>
        <v>1.0271208463444969E-2</v>
      </c>
      <c r="AD3123">
        <f t="shared" si="468"/>
        <v>0.57466056544872046</v>
      </c>
    </row>
    <row r="3124" spans="1:30" x14ac:dyDescent="0.2">
      <c r="A3124">
        <v>3122</v>
      </c>
      <c r="B3124" s="1" t="d">
        <v>01:35:44.99999999999997225</v>
      </c>
      <c r="C3124" s="2">
        <f t="shared" si="460"/>
        <v>5745</v>
      </c>
      <c r="D3124" s="2">
        <f t="shared" si="461"/>
        <v>3173</v>
      </c>
      <c r="E3124">
        <v>1030</v>
      </c>
      <c r="F3124">
        <v>952</v>
      </c>
      <c r="G3124">
        <f t="shared" si="462"/>
        <v>1225</v>
      </c>
      <c r="H3124">
        <v>85.7</v>
      </c>
      <c r="I3124">
        <v>0.69480540000000002</v>
      </c>
      <c r="J3124">
        <v>58.382950000000001</v>
      </c>
      <c r="K3124">
        <v>86.077929999999995</v>
      </c>
      <c r="L3124">
        <v>152.62710000000001</v>
      </c>
      <c r="M3124">
        <v>90.487920000000003</v>
      </c>
      <c r="N3124">
        <v>287.64789999999999</v>
      </c>
      <c r="O3124">
        <f t="shared" si="463"/>
        <v>143.82395</v>
      </c>
      <c r="P3124">
        <v>410.50150000000002</v>
      </c>
      <c r="Q3124">
        <f t="shared" si="464"/>
        <v>0.96925638591232899</v>
      </c>
      <c r="R3124">
        <v>273.02620000000002</v>
      </c>
      <c r="S3124">
        <v>118079.9</v>
      </c>
      <c r="T3124">
        <v>90476.479999999996</v>
      </c>
      <c r="U3124" s="3">
        <f t="shared" si="465"/>
        <v>0.95586283764331759</v>
      </c>
      <c r="V3124" s="3">
        <f t="shared" si="466"/>
        <v>1.7514830012619762</v>
      </c>
      <c r="W3124">
        <v>1358.1880000000001</v>
      </c>
      <c r="AC3124">
        <f t="shared" si="467"/>
        <v>1.0228946061831156E-2</v>
      </c>
      <c r="AD3124">
        <f t="shared" si="468"/>
        <v>0.57290321274624856</v>
      </c>
    </row>
    <row r="3125" spans="1:30" x14ac:dyDescent="0.2">
      <c r="A3125">
        <v>3123</v>
      </c>
      <c r="B3125" s="1" t="d">
        <v>01:35:45.9999999999993300</v>
      </c>
      <c r="C3125" s="2">
        <f t="shared" si="460"/>
        <v>5745.9999999999991</v>
      </c>
      <c r="D3125" s="2">
        <f t="shared" si="461"/>
        <v>3173.9999999999991</v>
      </c>
      <c r="E3125">
        <v>1030</v>
      </c>
      <c r="F3125">
        <v>952.20169999999996</v>
      </c>
      <c r="G3125">
        <f t="shared" si="462"/>
        <v>1225.2017000000001</v>
      </c>
      <c r="H3125">
        <v>85.7</v>
      </c>
      <c r="I3125">
        <v>0.70091919999999996</v>
      </c>
      <c r="J3125">
        <v>60.56962</v>
      </c>
      <c r="K3125">
        <v>87.09308</v>
      </c>
      <c r="L3125">
        <v>154.19399999999999</v>
      </c>
      <c r="M3125">
        <v>91.334149999999994</v>
      </c>
      <c r="N3125">
        <v>282.75779999999997</v>
      </c>
      <c r="O3125">
        <f t="shared" si="463"/>
        <v>141.37889999999999</v>
      </c>
      <c r="P3125">
        <v>411.49439999999998</v>
      </c>
      <c r="Q3125">
        <f t="shared" si="464"/>
        <v>0.97160077360779984</v>
      </c>
      <c r="R3125">
        <v>271.7278</v>
      </c>
      <c r="S3125">
        <v>116353.2</v>
      </c>
      <c r="T3125">
        <v>90747.05</v>
      </c>
      <c r="U3125" s="3">
        <f t="shared" si="465"/>
        <v>0.95872134637377615</v>
      </c>
      <c r="V3125" s="3">
        <f t="shared" si="466"/>
        <v>1.7567208128529164</v>
      </c>
      <c r="W3125">
        <v>1349.0319999999999</v>
      </c>
      <c r="AC3125">
        <f t="shared" si="467"/>
        <v>1.027486485864588E-2</v>
      </c>
      <c r="AD3125">
        <f t="shared" si="468"/>
        <v>0.57481192598617237</v>
      </c>
    </row>
    <row r="3126" spans="1:30" x14ac:dyDescent="0.2">
      <c r="A3126">
        <v>3124</v>
      </c>
      <c r="B3126" s="1" t="d">
        <v>01:35:46.99999999999988925</v>
      </c>
      <c r="C3126" s="2">
        <f t="shared" si="460"/>
        <v>5747</v>
      </c>
      <c r="D3126" s="2">
        <f t="shared" si="461"/>
        <v>3175</v>
      </c>
      <c r="E3126">
        <v>1030</v>
      </c>
      <c r="F3126">
        <v>952.40719999999999</v>
      </c>
      <c r="G3126">
        <f t="shared" si="462"/>
        <v>1225.4072000000001</v>
      </c>
      <c r="H3126">
        <v>85.7</v>
      </c>
      <c r="I3126">
        <v>0.70739280000000004</v>
      </c>
      <c r="J3126">
        <v>62.67163</v>
      </c>
      <c r="K3126">
        <v>88.534440000000004</v>
      </c>
      <c r="L3126">
        <v>159.7637</v>
      </c>
      <c r="M3126">
        <v>89.005780000000001</v>
      </c>
      <c r="N3126">
        <v>281.13330000000002</v>
      </c>
      <c r="O3126">
        <f t="shared" si="463"/>
        <v>140.56665000000001</v>
      </c>
      <c r="P3126">
        <v>407.85</v>
      </c>
      <c r="Q3126">
        <f t="shared" si="464"/>
        <v>0.96299579171901539</v>
      </c>
      <c r="R3126">
        <v>266.91789999999997</v>
      </c>
      <c r="S3126">
        <v>114660.2</v>
      </c>
      <c r="T3126">
        <v>89988.66</v>
      </c>
      <c r="U3126" s="3">
        <f t="shared" si="465"/>
        <v>0.95070913350430652</v>
      </c>
      <c r="V3126" s="3">
        <f t="shared" si="466"/>
        <v>1.7420395698013844</v>
      </c>
      <c r="W3126">
        <v>1329.893</v>
      </c>
      <c r="AC3126">
        <f t="shared" si="467"/>
        <v>1.0146330904007928E-2</v>
      </c>
      <c r="AD3126">
        <f t="shared" si="468"/>
        <v>0.5694256336273944</v>
      </c>
    </row>
    <row r="3127" spans="1:30" x14ac:dyDescent="0.2">
      <c r="A3127">
        <v>3125</v>
      </c>
      <c r="B3127" s="1" t="d">
        <v>01:35:48.00000000000044175</v>
      </c>
      <c r="C3127" s="2">
        <f t="shared" si="460"/>
        <v>5748</v>
      </c>
      <c r="D3127" s="2">
        <f t="shared" si="461"/>
        <v>3176</v>
      </c>
      <c r="E3127">
        <v>1030</v>
      </c>
      <c r="F3127">
        <v>952.60500000000002</v>
      </c>
      <c r="G3127">
        <f t="shared" si="462"/>
        <v>1225.605</v>
      </c>
      <c r="H3127">
        <v>85.7</v>
      </c>
      <c r="I3127">
        <v>0.68278209999999995</v>
      </c>
      <c r="J3127">
        <v>90.0702</v>
      </c>
      <c r="K3127">
        <v>91.850859999999997</v>
      </c>
      <c r="L3127">
        <v>152.7338</v>
      </c>
      <c r="M3127">
        <v>90.813699999999997</v>
      </c>
      <c r="N3127">
        <v>284.21629999999999</v>
      </c>
      <c r="O3127">
        <f t="shared" si="463"/>
        <v>142.10814999999999</v>
      </c>
      <c r="P3127">
        <v>410.05930000000001</v>
      </c>
      <c r="Q3127">
        <f t="shared" si="464"/>
        <v>0.96821228455374575</v>
      </c>
      <c r="R3127">
        <v>267.125</v>
      </c>
      <c r="S3127">
        <v>116545.5</v>
      </c>
      <c r="T3127">
        <v>90502.52</v>
      </c>
      <c r="U3127" s="3">
        <f t="shared" si="465"/>
        <v>0.9561379441493647</v>
      </c>
      <c r="V3127" s="3">
        <f t="shared" si="466"/>
        <v>1.7519870948933032</v>
      </c>
      <c r="W3127">
        <v>1371.5550000000001</v>
      </c>
      <c r="AC3127">
        <f t="shared" si="467"/>
        <v>1.0233362362949949E-2</v>
      </c>
      <c r="AD3127">
        <f t="shared" si="468"/>
        <v>0.57308753027087866</v>
      </c>
    </row>
    <row r="3128" spans="1:30" x14ac:dyDescent="0.2">
      <c r="A3128">
        <v>3126</v>
      </c>
      <c r="B3128" s="1" t="d">
        <v>01:35:48.99999999999979950</v>
      </c>
      <c r="C3128" s="2">
        <f t="shared" si="460"/>
        <v>5749</v>
      </c>
      <c r="D3128" s="2">
        <f t="shared" si="461"/>
        <v>3177</v>
      </c>
      <c r="E3128">
        <v>1030</v>
      </c>
      <c r="F3128">
        <v>952.803</v>
      </c>
      <c r="G3128">
        <f t="shared" si="462"/>
        <v>1225.8029999999999</v>
      </c>
      <c r="H3128">
        <v>85.7</v>
      </c>
      <c r="I3128">
        <v>0.7000961</v>
      </c>
      <c r="J3128">
        <v>64.320250000000001</v>
      </c>
      <c r="K3128">
        <v>85.962680000000006</v>
      </c>
      <c r="L3128">
        <v>154.6009</v>
      </c>
      <c r="M3128">
        <v>91.077870000000004</v>
      </c>
      <c r="N3128">
        <v>282.53879999999998</v>
      </c>
      <c r="O3128">
        <f t="shared" si="463"/>
        <v>141.26939999999999</v>
      </c>
      <c r="P3128">
        <v>410.11270000000002</v>
      </c>
      <c r="Q3128">
        <f t="shared" si="464"/>
        <v>0.96833837006380541</v>
      </c>
      <c r="R3128">
        <v>269.2253</v>
      </c>
      <c r="S3128">
        <v>115872.7</v>
      </c>
      <c r="T3128">
        <v>90426.72</v>
      </c>
      <c r="U3128" s="3">
        <f t="shared" si="465"/>
        <v>0.95533713488829086</v>
      </c>
      <c r="V3128" s="3">
        <f t="shared" si="466"/>
        <v>1.7505197255670908</v>
      </c>
      <c r="W3128">
        <v>1345.8910000000001</v>
      </c>
      <c r="AC3128">
        <f t="shared" si="467"/>
        <v>1.0220508691708983E-2</v>
      </c>
      <c r="AD3128">
        <f t="shared" si="468"/>
        <v>0.57255063013213914</v>
      </c>
    </row>
    <row r="3129" spans="1:30" x14ac:dyDescent="0.2">
      <c r="A3129">
        <v>3127</v>
      </c>
      <c r="B3129" s="1" t="d">
        <v>01:35:50.00000000000035200</v>
      </c>
      <c r="C3129" s="2">
        <f t="shared" si="460"/>
        <v>5750</v>
      </c>
      <c r="D3129" s="2">
        <f t="shared" si="461"/>
        <v>3178</v>
      </c>
      <c r="E3129">
        <v>1030</v>
      </c>
      <c r="F3129">
        <v>953</v>
      </c>
      <c r="G3129">
        <f t="shared" si="462"/>
        <v>1226</v>
      </c>
      <c r="H3129">
        <v>85.7</v>
      </c>
      <c r="I3129">
        <v>0.69073309999999999</v>
      </c>
      <c r="J3129">
        <v>57.871180000000003</v>
      </c>
      <c r="K3129">
        <v>86.652100000000004</v>
      </c>
      <c r="L3129">
        <v>153.67619999999999</v>
      </c>
      <c r="M3129">
        <v>91.339389999999995</v>
      </c>
      <c r="N3129">
        <v>288.21899999999999</v>
      </c>
      <c r="O3129">
        <f t="shared" si="463"/>
        <v>144.1095</v>
      </c>
      <c r="P3129">
        <v>411.43880000000001</v>
      </c>
      <c r="Q3129">
        <f t="shared" si="464"/>
        <v>0.971469493563618</v>
      </c>
      <c r="R3129">
        <v>274.93009999999998</v>
      </c>
      <c r="S3129">
        <v>118584.5</v>
      </c>
      <c r="T3129">
        <v>90778.98</v>
      </c>
      <c r="U3129" s="3">
        <f t="shared" si="465"/>
        <v>0.95905867935142897</v>
      </c>
      <c r="V3129" s="3">
        <f t="shared" si="466"/>
        <v>1.7573389276627573</v>
      </c>
      <c r="W3129">
        <v>1368.3130000000001</v>
      </c>
      <c r="AC3129">
        <f t="shared" si="467"/>
        <v>1.0280288262915039E-2</v>
      </c>
      <c r="AD3129">
        <f t="shared" si="468"/>
        <v>0.57503623553439009</v>
      </c>
    </row>
    <row r="3130" spans="1:30" x14ac:dyDescent="0.2">
      <c r="A3130">
        <v>3128</v>
      </c>
      <c r="B3130" s="1" t="d">
        <v>01:35:51.00000000000091125</v>
      </c>
      <c r="C3130" s="2">
        <f t="shared" si="460"/>
        <v>5751.0000000000009</v>
      </c>
      <c r="D3130" s="2">
        <f t="shared" si="461"/>
        <v>3179.0000000000009</v>
      </c>
      <c r="E3130">
        <v>1031</v>
      </c>
      <c r="F3130">
        <v>953.12459999999999</v>
      </c>
      <c r="G3130">
        <f t="shared" si="462"/>
        <v>1226.1246000000001</v>
      </c>
      <c r="H3130">
        <v>85.7</v>
      </c>
      <c r="I3130">
        <v>0.69788910000000004</v>
      </c>
      <c r="J3130">
        <v>54.459710000000001</v>
      </c>
      <c r="K3130">
        <v>86.362099999999998</v>
      </c>
      <c r="L3130">
        <v>155.11109999999999</v>
      </c>
      <c r="M3130">
        <v>88.721239999999995</v>
      </c>
      <c r="N3130">
        <v>287.34390000000002</v>
      </c>
      <c r="O3130">
        <f t="shared" si="463"/>
        <v>143.67195000000001</v>
      </c>
      <c r="P3130">
        <v>411.18779999999998</v>
      </c>
      <c r="Q3130">
        <f t="shared" si="464"/>
        <v>0.97087684444330047</v>
      </c>
      <c r="R3130">
        <v>277.43630000000002</v>
      </c>
      <c r="S3130">
        <v>118152.3</v>
      </c>
      <c r="T3130">
        <v>90795.56</v>
      </c>
      <c r="U3130" s="3">
        <f t="shared" si="465"/>
        <v>0.95923384317133142</v>
      </c>
      <c r="V3130" s="3">
        <f t="shared" si="466"/>
        <v>1.7576598905048235</v>
      </c>
      <c r="W3130">
        <v>1359.7070000000001</v>
      </c>
      <c r="AC3130">
        <f t="shared" si="467"/>
        <v>1.0283104800870854E-2</v>
      </c>
      <c r="AD3130">
        <f t="shared" si="468"/>
        <v>0.57515263292561014</v>
      </c>
    </row>
    <row r="3131" spans="1:30" x14ac:dyDescent="0.2">
      <c r="A3131">
        <v>3129</v>
      </c>
      <c r="B3131" s="1" t="d">
        <v>01:35:52.00000000000026900</v>
      </c>
      <c r="C3131" s="2">
        <f t="shared" si="460"/>
        <v>5752</v>
      </c>
      <c r="D3131" s="2">
        <f t="shared" si="461"/>
        <v>3180</v>
      </c>
      <c r="E3131">
        <v>1031</v>
      </c>
      <c r="F3131">
        <v>953.24850000000004</v>
      </c>
      <c r="G3131">
        <f t="shared" si="462"/>
        <v>1226.2485000000001</v>
      </c>
      <c r="H3131">
        <v>85.7</v>
      </c>
      <c r="I3131">
        <v>0.68608959999999997</v>
      </c>
      <c r="J3131">
        <v>63.3078</v>
      </c>
      <c r="K3131">
        <v>86.495149999999995</v>
      </c>
      <c r="L3131">
        <v>153.9315</v>
      </c>
      <c r="M3131">
        <v>89.115880000000004</v>
      </c>
      <c r="N3131">
        <v>279.34129999999999</v>
      </c>
      <c r="O3131">
        <f t="shared" si="463"/>
        <v>139.67064999999999</v>
      </c>
      <c r="P3131">
        <v>407.30180000000001</v>
      </c>
      <c r="Q3131">
        <f t="shared" si="464"/>
        <v>0.96170140826181205</v>
      </c>
      <c r="R3131">
        <v>266.82119999999998</v>
      </c>
      <c r="S3131">
        <v>113776.2</v>
      </c>
      <c r="T3131">
        <v>89654.64</v>
      </c>
      <c r="U3131" s="3">
        <f t="shared" si="465"/>
        <v>0.94718029037259288</v>
      </c>
      <c r="V3131" s="3">
        <f t="shared" si="466"/>
        <v>1.7355734655488591</v>
      </c>
      <c r="W3131">
        <v>1360.7660000000001</v>
      </c>
      <c r="AC3131">
        <f t="shared" si="467"/>
        <v>1.008989161590724E-2</v>
      </c>
      <c r="AD3131">
        <f t="shared" si="468"/>
        <v>0.56701715277967524</v>
      </c>
    </row>
    <row r="3132" spans="1:30" x14ac:dyDescent="0.2">
      <c r="A3132">
        <v>3130</v>
      </c>
      <c r="B3132" s="1" t="d">
        <v>01:35:52.99999999999962675</v>
      </c>
      <c r="C3132" s="2">
        <f t="shared" si="460"/>
        <v>5753</v>
      </c>
      <c r="D3132" s="2">
        <f t="shared" si="461"/>
        <v>3181</v>
      </c>
      <c r="E3132">
        <v>1031</v>
      </c>
      <c r="F3132">
        <v>953.37239999999997</v>
      </c>
      <c r="G3132">
        <f t="shared" si="462"/>
        <v>1226.3724</v>
      </c>
      <c r="H3132">
        <v>85.7</v>
      </c>
      <c r="I3132">
        <v>0.70212319999999995</v>
      </c>
      <c r="J3132">
        <v>59.27225</v>
      </c>
      <c r="K3132">
        <v>79.216229999999996</v>
      </c>
      <c r="L3132">
        <v>152.22929999999999</v>
      </c>
      <c r="M3132">
        <v>90.557550000000006</v>
      </c>
      <c r="N3132">
        <v>273.44630000000001</v>
      </c>
      <c r="O3132">
        <f t="shared" si="463"/>
        <v>136.72315</v>
      </c>
      <c r="P3132">
        <v>405.0566</v>
      </c>
      <c r="Q3132">
        <f t="shared" si="464"/>
        <v>0.95640015007481305</v>
      </c>
      <c r="R3132">
        <v>272.11739999999998</v>
      </c>
      <c r="S3132">
        <v>110761.2</v>
      </c>
      <c r="T3132">
        <v>89045.88</v>
      </c>
      <c r="U3132" s="3">
        <f t="shared" si="465"/>
        <v>0.94074888343629581</v>
      </c>
      <c r="V3132" s="3">
        <f t="shared" si="466"/>
        <v>1.7237888250340176</v>
      </c>
      <c r="W3132">
        <v>1337.4459999999999</v>
      </c>
      <c r="AC3132">
        <f t="shared" si="467"/>
        <v>9.9872998719805327E-3</v>
      </c>
      <c r="AD3132">
        <f t="shared" si="468"/>
        <v>0.56256945761120369</v>
      </c>
    </row>
    <row r="3133" spans="1:30" x14ac:dyDescent="0.2">
      <c r="A3133">
        <v>3131</v>
      </c>
      <c r="B3133" s="1" t="d">
        <v>01:35:58.00000000000000650</v>
      </c>
      <c r="C3133" s="2">
        <f t="shared" si="460"/>
        <v>5758</v>
      </c>
      <c r="D3133" s="2">
        <f t="shared" si="461"/>
        <v>3186</v>
      </c>
      <c r="E3133">
        <v>1032</v>
      </c>
      <c r="F3133">
        <v>954</v>
      </c>
      <c r="G3133">
        <f t="shared" si="462"/>
        <v>1227</v>
      </c>
      <c r="H3133">
        <v>85.7</v>
      </c>
      <c r="I3133">
        <v>0.68829989999999996</v>
      </c>
      <c r="J3133">
        <v>87.560869999999994</v>
      </c>
      <c r="K3133">
        <v>92.044060000000002</v>
      </c>
      <c r="L3133">
        <v>155.86580000000001</v>
      </c>
      <c r="M3133">
        <v>91.007230000000007</v>
      </c>
      <c r="N3133">
        <v>284.36860000000001</v>
      </c>
      <c r="O3133">
        <f t="shared" si="463"/>
        <v>142.18430000000001</v>
      </c>
      <c r="P3133">
        <v>414.19709999999998</v>
      </c>
      <c r="Q3133">
        <f t="shared" si="464"/>
        <v>0.97798225877705069</v>
      </c>
      <c r="R3133">
        <v>270.13959999999997</v>
      </c>
      <c r="S3133">
        <v>117784.6</v>
      </c>
      <c r="T3133">
        <v>91471.77</v>
      </c>
      <c r="U3133" s="3">
        <f t="shared" si="465"/>
        <v>0.96637784357279255</v>
      </c>
      <c r="V3133" s="3">
        <f t="shared" si="466"/>
        <v>1.7707502574187812</v>
      </c>
      <c r="W3133">
        <v>1371.567</v>
      </c>
      <c r="AC3133">
        <f t="shared" si="467"/>
        <v>1.0398195270330538E-2</v>
      </c>
      <c r="AD3133">
        <f t="shared" si="468"/>
        <v>0.57985497613557269</v>
      </c>
    </row>
    <row r="3134" spans="1:30" x14ac:dyDescent="0.2">
      <c r="A3134">
        <v>3132</v>
      </c>
      <c r="B3134" s="1" t="d">
        <v>01:35:59.99999999999991675</v>
      </c>
      <c r="C3134" s="2">
        <f t="shared" si="460"/>
        <v>5760</v>
      </c>
      <c r="D3134" s="2">
        <f t="shared" si="461"/>
        <v>3188</v>
      </c>
      <c r="E3134">
        <v>1032</v>
      </c>
      <c r="F3134">
        <v>954.4932</v>
      </c>
      <c r="G3134">
        <f t="shared" si="462"/>
        <v>1227.4931999999999</v>
      </c>
      <c r="H3134">
        <v>85.7</v>
      </c>
      <c r="I3134">
        <v>0.68405039999999995</v>
      </c>
      <c r="J3134">
        <v>63.00123</v>
      </c>
      <c r="K3134">
        <v>88.622110000000006</v>
      </c>
      <c r="L3134">
        <v>154.50960000000001</v>
      </c>
      <c r="M3134">
        <v>90.973129999999998</v>
      </c>
      <c r="N3134">
        <v>281.81700000000001</v>
      </c>
      <c r="O3134">
        <f t="shared" si="463"/>
        <v>140.9085</v>
      </c>
      <c r="P3134">
        <v>407.30500000000001</v>
      </c>
      <c r="Q3134">
        <f t="shared" si="464"/>
        <v>0.96170896394780814</v>
      </c>
      <c r="R3134">
        <v>266.11500000000001</v>
      </c>
      <c r="S3134">
        <v>114785.5</v>
      </c>
      <c r="T3134">
        <v>89700.31</v>
      </c>
      <c r="U3134" s="3">
        <f t="shared" si="465"/>
        <v>0.94766278323477282</v>
      </c>
      <c r="V3134" s="3">
        <f t="shared" si="466"/>
        <v>1.736457565247119</v>
      </c>
      <c r="W3134">
        <v>1363.6010000000001</v>
      </c>
      <c r="AC3134">
        <f t="shared" si="467"/>
        <v>1.0097602271405671E-2</v>
      </c>
      <c r="AD3134">
        <f t="shared" si="468"/>
        <v>0.56734778390198637</v>
      </c>
    </row>
    <row r="3135" spans="1:30" x14ac:dyDescent="0.2">
      <c r="A3135">
        <v>3133</v>
      </c>
      <c r="B3135" s="1" t="d">
        <v>01:36:01.99999999999983375</v>
      </c>
      <c r="C3135" s="2">
        <f t="shared" si="460"/>
        <v>5762</v>
      </c>
      <c r="D3135" s="2">
        <f t="shared" si="461"/>
        <v>3190</v>
      </c>
      <c r="E3135">
        <v>1032</v>
      </c>
      <c r="F3135">
        <v>955</v>
      </c>
      <c r="G3135">
        <f t="shared" si="462"/>
        <v>1228</v>
      </c>
      <c r="H3135">
        <v>85.7</v>
      </c>
      <c r="I3135">
        <v>0.69641909999999996</v>
      </c>
      <c r="J3135">
        <v>57.307580000000002</v>
      </c>
      <c r="K3135">
        <v>86.455910000000003</v>
      </c>
      <c r="L3135">
        <v>156.11490000000001</v>
      </c>
      <c r="M3135">
        <v>91.685590000000005</v>
      </c>
      <c r="N3135">
        <v>285.61840000000001</v>
      </c>
      <c r="O3135">
        <f t="shared" si="463"/>
        <v>142.8092</v>
      </c>
      <c r="P3135">
        <v>409.25189999999998</v>
      </c>
      <c r="Q3135">
        <f t="shared" si="464"/>
        <v>0.96630589053086002</v>
      </c>
      <c r="R3135">
        <v>272.8306</v>
      </c>
      <c r="S3135">
        <v>116889.9</v>
      </c>
      <c r="T3135">
        <v>90221.97</v>
      </c>
      <c r="U3135" s="3">
        <f t="shared" si="465"/>
        <v>0.95317399905445344</v>
      </c>
      <c r="V3135" s="3">
        <f t="shared" si="466"/>
        <v>1.7465560861272234</v>
      </c>
      <c r="W3135">
        <v>1353.954</v>
      </c>
      <c r="AC3135">
        <f t="shared" si="467"/>
        <v>1.0185815448448269E-2</v>
      </c>
      <c r="AD3135">
        <f t="shared" si="468"/>
        <v>0.57109472264534844</v>
      </c>
    </row>
    <row r="3136" spans="1:30" x14ac:dyDescent="0.2">
      <c r="A3136">
        <v>3134</v>
      </c>
      <c r="B3136" s="1" t="d">
        <v>01:36:03.00000000000038625</v>
      </c>
      <c r="C3136" s="2">
        <f t="shared" si="460"/>
        <v>5763</v>
      </c>
      <c r="D3136" s="2">
        <f t="shared" si="461"/>
        <v>3191</v>
      </c>
      <c r="E3136">
        <v>1033</v>
      </c>
      <c r="F3136">
        <v>955.16560000000004</v>
      </c>
      <c r="G3136">
        <f t="shared" si="462"/>
        <v>1228.1656</v>
      </c>
      <c r="H3136">
        <v>85.7</v>
      </c>
      <c r="I3136">
        <v>0.68455750000000004</v>
      </c>
      <c r="J3136">
        <v>84.513080000000002</v>
      </c>
      <c r="K3136">
        <v>92.434849999999997</v>
      </c>
      <c r="L3136">
        <v>154.15110000000001</v>
      </c>
      <c r="M3136">
        <v>90.729429999999994</v>
      </c>
      <c r="N3136">
        <v>283.11919999999998</v>
      </c>
      <c r="O3136">
        <f t="shared" si="463"/>
        <v>141.55959999999999</v>
      </c>
      <c r="P3136">
        <v>414.07589999999999</v>
      </c>
      <c r="Q3136">
        <f t="shared" si="464"/>
        <v>0.97769608716994927</v>
      </c>
      <c r="R3136">
        <v>269.14170000000001</v>
      </c>
      <c r="S3136">
        <v>117232.9</v>
      </c>
      <c r="T3136">
        <v>91437.119999999995</v>
      </c>
      <c r="U3136" s="3">
        <f t="shared" si="465"/>
        <v>0.96601177443168162</v>
      </c>
      <c r="V3136" s="3">
        <f t="shared" si="466"/>
        <v>1.7700794876674188</v>
      </c>
      <c r="W3136">
        <v>1376.38</v>
      </c>
      <c r="AC3136">
        <f t="shared" si="467"/>
        <v>1.0392287491187752E-2</v>
      </c>
      <c r="AD3136">
        <f t="shared" si="468"/>
        <v>0.57961613324260641</v>
      </c>
    </row>
    <row r="3137" spans="1:30" x14ac:dyDescent="0.2">
      <c r="A3137">
        <v>3135</v>
      </c>
      <c r="B3137" s="1" t="d">
        <v>01:36:05.00000000000030325</v>
      </c>
      <c r="C3137" s="2">
        <f t="shared" si="460"/>
        <v>5765</v>
      </c>
      <c r="D3137" s="2">
        <f t="shared" si="461"/>
        <v>3193</v>
      </c>
      <c r="E3137">
        <v>1033</v>
      </c>
      <c r="F3137">
        <v>955.49770000000001</v>
      </c>
      <c r="G3137">
        <f t="shared" si="462"/>
        <v>1228.4976999999999</v>
      </c>
      <c r="H3137">
        <v>85.7</v>
      </c>
      <c r="I3137">
        <v>0.6995789</v>
      </c>
      <c r="J3137">
        <v>58.765459999999997</v>
      </c>
      <c r="K3137">
        <v>87.321039999999996</v>
      </c>
      <c r="L3137">
        <v>152.07669999999999</v>
      </c>
      <c r="M3137">
        <v>91.198620000000005</v>
      </c>
      <c r="N3137">
        <v>281.58139999999997</v>
      </c>
      <c r="O3137">
        <f t="shared" si="463"/>
        <v>140.79069999999999</v>
      </c>
      <c r="P3137">
        <v>410.81450000000001</v>
      </c>
      <c r="Q3137">
        <f t="shared" si="464"/>
        <v>0.96999542644882042</v>
      </c>
      <c r="R3137">
        <v>273.43189999999998</v>
      </c>
      <c r="S3137">
        <v>115677.7</v>
      </c>
      <c r="T3137">
        <v>90516.19</v>
      </c>
      <c r="U3137" s="3">
        <f t="shared" si="465"/>
        <v>0.95628236450027337</v>
      </c>
      <c r="V3137" s="3">
        <f t="shared" si="466"/>
        <v>1.7522517246913154</v>
      </c>
      <c r="W3137">
        <v>1351.4259999999999</v>
      </c>
      <c r="AC3137">
        <f t="shared" si="467"/>
        <v>1.0235681005775757E-2</v>
      </c>
      <c r="AD3137">
        <f t="shared" si="468"/>
        <v>0.57318423683438202</v>
      </c>
    </row>
    <row r="3138" spans="1:30" x14ac:dyDescent="0.2">
      <c r="A3138">
        <v>3136</v>
      </c>
      <c r="B3138" s="1" t="d">
        <v>01:36:05.99999999999966100</v>
      </c>
      <c r="C3138" s="2">
        <f t="shared" si="460"/>
        <v>5766</v>
      </c>
      <c r="D3138" s="2">
        <f t="shared" si="461"/>
        <v>3194</v>
      </c>
      <c r="E3138">
        <v>1033</v>
      </c>
      <c r="F3138">
        <v>955.6671</v>
      </c>
      <c r="G3138">
        <f t="shared" si="462"/>
        <v>1228.6671000000001</v>
      </c>
      <c r="H3138">
        <v>85.7</v>
      </c>
      <c r="I3138">
        <v>0.70019679999999995</v>
      </c>
      <c r="J3138">
        <v>57.404910000000001</v>
      </c>
      <c r="K3138">
        <v>86.653630000000007</v>
      </c>
      <c r="L3138">
        <v>155.18899999999999</v>
      </c>
      <c r="M3138">
        <v>90.574579999999997</v>
      </c>
      <c r="N3138">
        <v>285.7054</v>
      </c>
      <c r="O3138">
        <f t="shared" si="463"/>
        <v>142.8527</v>
      </c>
      <c r="P3138">
        <v>409.9914</v>
      </c>
      <c r="Q3138">
        <f t="shared" si="464"/>
        <v>0.96805196234151647</v>
      </c>
      <c r="R3138">
        <v>274.029</v>
      </c>
      <c r="S3138">
        <v>117136.7</v>
      </c>
      <c r="T3138">
        <v>90320.08</v>
      </c>
      <c r="U3138" s="3">
        <f t="shared" si="465"/>
        <v>0.95421050824447928</v>
      </c>
      <c r="V3138" s="3">
        <f t="shared" si="466"/>
        <v>1.7484553421245146</v>
      </c>
      <c r="W3138">
        <v>1349.904</v>
      </c>
      <c r="AC3138">
        <f t="shared" si="467"/>
        <v>1.020243449333836E-2</v>
      </c>
      <c r="AD3138">
        <f t="shared" si="468"/>
        <v>0.57179337903589977</v>
      </c>
    </row>
    <row r="3139" spans="1:30" x14ac:dyDescent="0.2">
      <c r="A3139">
        <v>3137</v>
      </c>
      <c r="B3139" s="1" t="d">
        <v>01:36:07.00000000000021350</v>
      </c>
      <c r="C3139" s="2">
        <f t="shared" si="460"/>
        <v>5767</v>
      </c>
      <c r="D3139" s="2">
        <f t="shared" si="461"/>
        <v>3195</v>
      </c>
      <c r="E3139">
        <v>1033</v>
      </c>
      <c r="F3139">
        <v>955.83399999999995</v>
      </c>
      <c r="G3139">
        <f t="shared" si="462"/>
        <v>1228.8339999999998</v>
      </c>
      <c r="H3139">
        <v>85.7</v>
      </c>
      <c r="I3139">
        <v>0.70210110000000003</v>
      </c>
      <c r="J3139">
        <v>58.112769999999998</v>
      </c>
      <c r="K3139">
        <v>87.157139999999998</v>
      </c>
      <c r="L3139">
        <v>155.04689999999999</v>
      </c>
      <c r="M3139">
        <v>90.212270000000004</v>
      </c>
      <c r="N3139">
        <v>282.5804</v>
      </c>
      <c r="O3139">
        <f t="shared" si="463"/>
        <v>141.2902</v>
      </c>
      <c r="P3139">
        <v>410.52140000000003</v>
      </c>
      <c r="Q3139">
        <f t="shared" si="464"/>
        <v>0.96930337283461709</v>
      </c>
      <c r="R3139">
        <v>273.63479999999998</v>
      </c>
      <c r="S3139">
        <v>116005.3</v>
      </c>
      <c r="T3139">
        <v>90542.77</v>
      </c>
      <c r="U3139" s="3">
        <f t="shared" si="465"/>
        <v>0.95656317597994811</v>
      </c>
      <c r="V3139" s="3">
        <f t="shared" si="466"/>
        <v>1.7527662718772088</v>
      </c>
      <c r="W3139">
        <v>1347.914</v>
      </c>
      <c r="AC3139">
        <f t="shared" si="467"/>
        <v>1.0240189884900438E-2</v>
      </c>
      <c r="AD3139">
        <f t="shared" si="468"/>
        <v>0.5733721689632052</v>
      </c>
    </row>
    <row r="3140" spans="1:30" x14ac:dyDescent="0.2">
      <c r="A3140">
        <v>3138</v>
      </c>
      <c r="B3140" s="1" t="d">
        <v>01:36:07.99999999999957125</v>
      </c>
      <c r="C3140" s="2">
        <f t="shared" ref="C3140:C3203" si="469">B3140*86400</f>
        <v>5768</v>
      </c>
      <c r="D3140" s="2">
        <f t="shared" ref="D3140:D3203" si="470">C3140-$C$1335</f>
        <v>3196</v>
      </c>
      <c r="E3140">
        <v>1033</v>
      </c>
      <c r="F3140">
        <v>956</v>
      </c>
      <c r="G3140">
        <f t="shared" ref="G3140:G3203" si="471">F3140+273</f>
        <v>1229</v>
      </c>
      <c r="H3140">
        <v>85.7</v>
      </c>
      <c r="I3140">
        <v>0.70595229999999998</v>
      </c>
      <c r="J3140">
        <v>67.224819999999994</v>
      </c>
      <c r="K3140">
        <v>86.040670000000006</v>
      </c>
      <c r="L3140">
        <v>153.8211</v>
      </c>
      <c r="M3140">
        <v>91.043139999999994</v>
      </c>
      <c r="N3140">
        <v>280.7414</v>
      </c>
      <c r="O3140">
        <f t="shared" ref="O3140:O3203" si="472">N3140/2</f>
        <v>140.3707</v>
      </c>
      <c r="P3140">
        <v>408.40660000000003</v>
      </c>
      <c r="Q3140">
        <f t="shared" ref="Q3140:Q3203" si="473">P3140/$P$3</f>
        <v>0.96431000885195839</v>
      </c>
      <c r="R3140">
        <v>265.82510000000002</v>
      </c>
      <c r="S3140">
        <v>114656.6</v>
      </c>
      <c r="T3140">
        <v>89829.42</v>
      </c>
      <c r="U3140" s="3">
        <f t="shared" ref="U3140:U3203" si="474">T3140/$T$3</f>
        <v>0.94902680017009267</v>
      </c>
      <c r="V3140" s="3">
        <f t="shared" ref="V3140:V3203" si="475">T3140/$T$4813</f>
        <v>1.7389569327102756</v>
      </c>
      <c r="W3140">
        <v>1330.027</v>
      </c>
      <c r="AC3140">
        <f t="shared" ref="AC3140:AC3203" si="476">$AB$3*(V3140)^(3/2)</f>
        <v>1.0119411066218099E-2</v>
      </c>
      <c r="AD3140">
        <f t="shared" ref="AD3140:AD3203" si="477">1-($X$3)/(AC3140*$Y$3)</f>
        <v>0.56828021201902601</v>
      </c>
    </row>
    <row r="3141" spans="1:30" x14ac:dyDescent="0.2">
      <c r="A3141">
        <v>3139</v>
      </c>
      <c r="B3141" s="1" t="d">
        <v>01:36:09.00000000000013050</v>
      </c>
      <c r="C3141" s="2">
        <f t="shared" si="469"/>
        <v>5769</v>
      </c>
      <c r="D3141" s="2">
        <f t="shared" si="470"/>
        <v>3197</v>
      </c>
      <c r="E3141">
        <v>1033</v>
      </c>
      <c r="F3141">
        <v>956.16589999999997</v>
      </c>
      <c r="G3141">
        <f t="shared" si="471"/>
        <v>1229.1659</v>
      </c>
      <c r="H3141">
        <v>85.7</v>
      </c>
      <c r="I3141">
        <v>0.68197770000000002</v>
      </c>
      <c r="J3141">
        <v>75.586939999999998</v>
      </c>
      <c r="K3141">
        <v>94.387429999999995</v>
      </c>
      <c r="L3141">
        <v>155.614</v>
      </c>
      <c r="M3141">
        <v>89.918080000000003</v>
      </c>
      <c r="N3141">
        <v>284.48329999999999</v>
      </c>
      <c r="O3141">
        <f t="shared" si="472"/>
        <v>142.24164999999999</v>
      </c>
      <c r="P3141">
        <v>409.899</v>
      </c>
      <c r="Q3141">
        <f t="shared" si="473"/>
        <v>0.9678337919083797</v>
      </c>
      <c r="R3141">
        <v>268.82679999999999</v>
      </c>
      <c r="S3141">
        <v>116609.4</v>
      </c>
      <c r="T3141">
        <v>90238.2</v>
      </c>
      <c r="U3141" s="3">
        <f t="shared" si="474"/>
        <v>0.95334546520626384</v>
      </c>
      <c r="V3141" s="3">
        <f t="shared" si="475"/>
        <v>1.7468702735172552</v>
      </c>
      <c r="W3141">
        <v>1372.943</v>
      </c>
      <c r="AC3141">
        <f t="shared" si="476"/>
        <v>1.0188564056450659E-2</v>
      </c>
      <c r="AD3141">
        <f t="shared" si="477"/>
        <v>0.57121043006702943</v>
      </c>
    </row>
    <row r="3142" spans="1:30" x14ac:dyDescent="0.2">
      <c r="A3142">
        <v>3140</v>
      </c>
      <c r="B3142" s="1" t="d">
        <v>01:36:10.00000000000068300</v>
      </c>
      <c r="C3142" s="2">
        <f t="shared" si="469"/>
        <v>5770.0000000000009</v>
      </c>
      <c r="D3142" s="2">
        <f t="shared" si="470"/>
        <v>3198.0000000000009</v>
      </c>
      <c r="E3142">
        <v>1034</v>
      </c>
      <c r="F3142">
        <v>956.33420000000001</v>
      </c>
      <c r="G3142">
        <f t="shared" si="471"/>
        <v>1229.3342</v>
      </c>
      <c r="H3142">
        <v>85.7</v>
      </c>
      <c r="I3142">
        <v>0.68897079999999999</v>
      </c>
      <c r="J3142">
        <v>83.590710000000001</v>
      </c>
      <c r="K3142">
        <v>92.617239999999995</v>
      </c>
      <c r="L3142">
        <v>154.86869999999999</v>
      </c>
      <c r="M3142">
        <v>90.155270000000002</v>
      </c>
      <c r="N3142">
        <v>282.21129999999999</v>
      </c>
      <c r="O3142">
        <f t="shared" si="472"/>
        <v>141.10565</v>
      </c>
      <c r="P3142">
        <v>409.45609999999999</v>
      </c>
      <c r="Q3142">
        <f t="shared" si="473"/>
        <v>0.96678803774348487</v>
      </c>
      <c r="R3142">
        <v>265.62729999999999</v>
      </c>
      <c r="S3142">
        <v>115553.1</v>
      </c>
      <c r="T3142">
        <v>90117.69</v>
      </c>
      <c r="U3142" s="3">
        <f t="shared" si="474"/>
        <v>0.95207230525834818</v>
      </c>
      <c r="V3142" s="3">
        <f t="shared" si="475"/>
        <v>1.7445373885897903</v>
      </c>
      <c r="W3142">
        <v>1357.807</v>
      </c>
      <c r="AC3142">
        <f t="shared" si="476"/>
        <v>1.0168161158885108E-2</v>
      </c>
      <c r="AD3142">
        <f t="shared" si="477"/>
        <v>0.57035004346065921</v>
      </c>
    </row>
    <row r="3143" spans="1:30" x14ac:dyDescent="0.2">
      <c r="A3143">
        <v>3141</v>
      </c>
      <c r="B3143" s="1" t="d">
        <v>01:36:11.00000000000004075</v>
      </c>
      <c r="C3143" s="2">
        <f t="shared" si="469"/>
        <v>5771</v>
      </c>
      <c r="D3143" s="2">
        <f t="shared" si="470"/>
        <v>3199</v>
      </c>
      <c r="E3143">
        <v>1034</v>
      </c>
      <c r="F3143">
        <v>956.50160000000005</v>
      </c>
      <c r="G3143">
        <f t="shared" si="471"/>
        <v>1229.5016000000001</v>
      </c>
      <c r="H3143">
        <v>85.7</v>
      </c>
      <c r="I3143">
        <v>0.68532219999999999</v>
      </c>
      <c r="J3143">
        <v>92.018389999999997</v>
      </c>
      <c r="K3143">
        <v>91.717410000000001</v>
      </c>
      <c r="L3143">
        <v>153.15799999999999</v>
      </c>
      <c r="M3143">
        <v>89.555509999999998</v>
      </c>
      <c r="N3143">
        <v>281.34719999999999</v>
      </c>
      <c r="O3143">
        <f t="shared" si="472"/>
        <v>140.67359999999999</v>
      </c>
      <c r="P3143">
        <v>408.48829999999998</v>
      </c>
      <c r="Q3143">
        <f t="shared" si="473"/>
        <v>0.9645029149600457</v>
      </c>
      <c r="R3143">
        <v>265.22609999999997</v>
      </c>
      <c r="S3143">
        <v>114927</v>
      </c>
      <c r="T3143">
        <v>90020.66</v>
      </c>
      <c r="U3143" s="3">
        <f t="shared" si="474"/>
        <v>0.9510472060155778</v>
      </c>
      <c r="V3143" s="3">
        <f t="shared" si="475"/>
        <v>1.7426590397016324</v>
      </c>
      <c r="W3143">
        <v>1362.6289999999999</v>
      </c>
      <c r="AC3143">
        <f t="shared" si="476"/>
        <v>1.0151743443513396E-2</v>
      </c>
      <c r="AD3143">
        <f t="shared" si="477"/>
        <v>0.56965520018224303</v>
      </c>
    </row>
    <row r="3144" spans="1:30" x14ac:dyDescent="0.2">
      <c r="A3144">
        <v>3142</v>
      </c>
      <c r="B3144" s="1" t="d">
        <v>01:36:12.000000000000600</v>
      </c>
      <c r="C3144" s="2">
        <f t="shared" si="469"/>
        <v>5772.0000000000009</v>
      </c>
      <c r="D3144" s="2">
        <f t="shared" si="470"/>
        <v>3200.0000000000009</v>
      </c>
      <c r="E3144">
        <v>1034</v>
      </c>
      <c r="F3144">
        <v>956.66819999999996</v>
      </c>
      <c r="G3144">
        <f t="shared" si="471"/>
        <v>1229.6682000000001</v>
      </c>
      <c r="H3144">
        <v>85.7</v>
      </c>
      <c r="I3144">
        <v>0.69095079999999998</v>
      </c>
      <c r="J3144">
        <v>83.906459999999996</v>
      </c>
      <c r="K3144">
        <v>92.546520000000001</v>
      </c>
      <c r="L3144">
        <v>153.53790000000001</v>
      </c>
      <c r="M3144">
        <v>91.363550000000004</v>
      </c>
      <c r="N3144">
        <v>282.56909999999999</v>
      </c>
      <c r="O3144">
        <f t="shared" si="472"/>
        <v>141.28455</v>
      </c>
      <c r="P3144">
        <v>410.66140000000001</v>
      </c>
      <c r="Q3144">
        <f t="shared" si="473"/>
        <v>0.96963393409694554</v>
      </c>
      <c r="R3144">
        <v>267.42930000000001</v>
      </c>
      <c r="S3144">
        <v>116040.2</v>
      </c>
      <c r="T3144">
        <v>90377.61</v>
      </c>
      <c r="U3144" s="3">
        <f t="shared" si="474"/>
        <v>0.95481829923114914</v>
      </c>
      <c r="V3144" s="3">
        <f t="shared" si="475"/>
        <v>1.7495690328545541</v>
      </c>
      <c r="W3144">
        <v>1358.049</v>
      </c>
      <c r="AC3144">
        <f t="shared" si="476"/>
        <v>1.0212183812282498E-2</v>
      </c>
      <c r="AD3144">
        <f t="shared" si="477"/>
        <v>0.57220217729085787</v>
      </c>
    </row>
    <row r="3145" spans="1:30" x14ac:dyDescent="0.2">
      <c r="A3145">
        <v>3143</v>
      </c>
      <c r="B3145" s="1" t="d">
        <v>01:36:12.99999999999995100</v>
      </c>
      <c r="C3145" s="2">
        <f t="shared" si="469"/>
        <v>5773</v>
      </c>
      <c r="D3145" s="2">
        <f t="shared" si="470"/>
        <v>3201</v>
      </c>
      <c r="E3145">
        <v>1034</v>
      </c>
      <c r="F3145">
        <v>956.83259999999996</v>
      </c>
      <c r="G3145">
        <f t="shared" si="471"/>
        <v>1229.8326</v>
      </c>
      <c r="H3145">
        <v>85.7</v>
      </c>
      <c r="I3145">
        <v>0.69249810000000001</v>
      </c>
      <c r="J3145">
        <v>108.1891</v>
      </c>
      <c r="K3145">
        <v>90.933620000000005</v>
      </c>
      <c r="L3145">
        <v>155.41890000000001</v>
      </c>
      <c r="M3145">
        <v>90.713409999999996</v>
      </c>
      <c r="N3145">
        <v>282.82139999999998</v>
      </c>
      <c r="O3145">
        <f t="shared" si="472"/>
        <v>141.41069999999999</v>
      </c>
      <c r="P3145">
        <v>409.60300000000001</v>
      </c>
      <c r="Q3145">
        <f t="shared" si="473"/>
        <v>0.96713489095374239</v>
      </c>
      <c r="R3145">
        <v>266.32580000000002</v>
      </c>
      <c r="S3145">
        <v>115844.5</v>
      </c>
      <c r="T3145">
        <v>90199.95</v>
      </c>
      <c r="U3145" s="3">
        <f t="shared" si="474"/>
        <v>0.95294136290763487</v>
      </c>
      <c r="V3145" s="3">
        <f t="shared" si="475"/>
        <v>1.746129813402115</v>
      </c>
      <c r="W3145">
        <v>1353.4380000000001</v>
      </c>
      <c r="AC3145">
        <f t="shared" si="476"/>
        <v>1.0182086678667504E-2</v>
      </c>
      <c r="AD3145">
        <f t="shared" si="477"/>
        <v>0.57093765375686978</v>
      </c>
    </row>
    <row r="3146" spans="1:30" x14ac:dyDescent="0.2">
      <c r="A3146">
        <v>3144</v>
      </c>
      <c r="B3146" s="1" t="d">
        <v>01:36:14.00000000000051025</v>
      </c>
      <c r="C3146" s="2">
        <f t="shared" si="469"/>
        <v>5774.0000000000009</v>
      </c>
      <c r="D3146" s="2">
        <f t="shared" si="470"/>
        <v>3202.0000000000009</v>
      </c>
      <c r="E3146">
        <v>1035</v>
      </c>
      <c r="F3146">
        <v>957</v>
      </c>
      <c r="G3146">
        <f t="shared" si="471"/>
        <v>1230</v>
      </c>
      <c r="H3146">
        <v>85.7</v>
      </c>
      <c r="I3146">
        <v>0.68559709999999996</v>
      </c>
      <c r="J3146">
        <v>71.714960000000005</v>
      </c>
      <c r="K3146">
        <v>96.240009999999998</v>
      </c>
      <c r="L3146">
        <v>153.32409999999999</v>
      </c>
      <c r="M3146">
        <v>89.383830000000003</v>
      </c>
      <c r="N3146">
        <v>281.9128</v>
      </c>
      <c r="O3146">
        <f t="shared" si="472"/>
        <v>140.9564</v>
      </c>
      <c r="P3146">
        <v>409.01670000000001</v>
      </c>
      <c r="Q3146">
        <f t="shared" si="473"/>
        <v>0.96575054761014834</v>
      </c>
      <c r="R3146">
        <v>267.02699999999999</v>
      </c>
      <c r="S3146">
        <v>115307.1</v>
      </c>
      <c r="T3146">
        <v>90169.52</v>
      </c>
      <c r="U3146" s="3">
        <f t="shared" si="474"/>
        <v>0.95261987707894791</v>
      </c>
      <c r="V3146" s="3">
        <f t="shared" si="475"/>
        <v>1.7455407362438482</v>
      </c>
      <c r="W3146">
        <v>1364.8969999999999</v>
      </c>
      <c r="AC3146">
        <f t="shared" si="476"/>
        <v>1.0176934545588883E-2</v>
      </c>
      <c r="AD3146">
        <f t="shared" si="477"/>
        <v>0.570720438415947</v>
      </c>
    </row>
    <row r="3147" spans="1:30" x14ac:dyDescent="0.2">
      <c r="A3147">
        <v>3145</v>
      </c>
      <c r="B3147" s="1" t="d">
        <v>01:36:15.99999999999922575</v>
      </c>
      <c r="C3147" s="2">
        <f t="shared" si="469"/>
        <v>5775.9999999999991</v>
      </c>
      <c r="D3147" s="2">
        <f t="shared" si="470"/>
        <v>3203.9999999999991</v>
      </c>
      <c r="E3147">
        <v>1035</v>
      </c>
      <c r="F3147">
        <v>957.39760000000001</v>
      </c>
      <c r="G3147">
        <f t="shared" si="471"/>
        <v>1230.3976</v>
      </c>
      <c r="H3147">
        <v>85.7</v>
      </c>
      <c r="I3147">
        <v>0.70661909999999994</v>
      </c>
      <c r="J3147">
        <v>86.417140000000003</v>
      </c>
      <c r="K3147">
        <v>92.268460000000005</v>
      </c>
      <c r="L3147">
        <v>153.84800000000001</v>
      </c>
      <c r="M3147">
        <v>90.931790000000007</v>
      </c>
      <c r="N3147">
        <v>281.86130000000003</v>
      </c>
      <c r="O3147">
        <f t="shared" si="472"/>
        <v>140.93065000000001</v>
      </c>
      <c r="P3147">
        <v>408.81709999999998</v>
      </c>
      <c r="Q3147">
        <f t="shared" si="473"/>
        <v>0.96527926169614275</v>
      </c>
      <c r="R3147">
        <v>266.9271</v>
      </c>
      <c r="S3147">
        <v>115229.7</v>
      </c>
      <c r="T3147">
        <v>89871.22</v>
      </c>
      <c r="U3147" s="3">
        <f t="shared" si="474"/>
        <v>0.9494684073879408</v>
      </c>
      <c r="V3147" s="3">
        <f t="shared" si="475"/>
        <v>1.7397661152674746</v>
      </c>
      <c r="W3147">
        <v>1330.3720000000001</v>
      </c>
      <c r="AC3147">
        <f t="shared" si="476"/>
        <v>1.0126475131409926E-2</v>
      </c>
      <c r="AD3147">
        <f t="shared" si="477"/>
        <v>0.56858137275732079</v>
      </c>
    </row>
    <row r="3148" spans="1:30" x14ac:dyDescent="0.2">
      <c r="A3148">
        <v>3146</v>
      </c>
      <c r="B3148" s="1" t="d">
        <v>01:36:16.99999999999977825</v>
      </c>
      <c r="C3148" s="2">
        <f t="shared" si="469"/>
        <v>5777</v>
      </c>
      <c r="D3148" s="2">
        <f t="shared" si="470"/>
        <v>3205</v>
      </c>
      <c r="E3148">
        <v>1035</v>
      </c>
      <c r="F3148">
        <v>957.59640000000002</v>
      </c>
      <c r="G3148">
        <f t="shared" si="471"/>
        <v>1230.5963999999999</v>
      </c>
      <c r="H3148">
        <v>85.7</v>
      </c>
      <c r="I3148">
        <v>0.70234989999999997</v>
      </c>
      <c r="J3148">
        <v>58.675130000000003</v>
      </c>
      <c r="K3148">
        <v>86.960639999999998</v>
      </c>
      <c r="L3148">
        <v>153.6987</v>
      </c>
      <c r="M3148">
        <v>90.607900000000001</v>
      </c>
      <c r="N3148">
        <v>283.84890000000001</v>
      </c>
      <c r="O3148">
        <f t="shared" si="472"/>
        <v>141.92445000000001</v>
      </c>
      <c r="P3148">
        <v>408.50310000000002</v>
      </c>
      <c r="Q3148">
        <f t="shared" si="473"/>
        <v>0.96453786000777764</v>
      </c>
      <c r="R3148">
        <v>271.52800000000002</v>
      </c>
      <c r="S3148">
        <v>115953.1</v>
      </c>
      <c r="T3148">
        <v>89898.39</v>
      </c>
      <c r="U3148" s="3">
        <f t="shared" si="474"/>
        <v>0.94975545207954215</v>
      </c>
      <c r="V3148" s="3">
        <f t="shared" si="475"/>
        <v>1.7402920839296538</v>
      </c>
      <c r="W3148">
        <v>1341.5989999999999</v>
      </c>
      <c r="AC3148">
        <f t="shared" si="476"/>
        <v>1.0131067654853661E-2</v>
      </c>
      <c r="AD3148">
        <f t="shared" si="477"/>
        <v>0.56877693952552089</v>
      </c>
    </row>
    <row r="3149" spans="1:30" x14ac:dyDescent="0.2">
      <c r="A3149">
        <v>3147</v>
      </c>
      <c r="B3149" s="1" t="d">
        <v>01:36:18.0000000000003375</v>
      </c>
      <c r="C3149" s="2">
        <f t="shared" si="469"/>
        <v>5778</v>
      </c>
      <c r="D3149" s="2">
        <f t="shared" si="470"/>
        <v>3206</v>
      </c>
      <c r="E3149">
        <v>1035</v>
      </c>
      <c r="F3149">
        <v>957.80110000000002</v>
      </c>
      <c r="G3149">
        <f t="shared" si="471"/>
        <v>1230.8011000000001</v>
      </c>
      <c r="H3149">
        <v>85.7</v>
      </c>
      <c r="I3149">
        <v>0.68578059999999996</v>
      </c>
      <c r="J3149">
        <v>57.421909999999997</v>
      </c>
      <c r="K3149">
        <v>86.432820000000007</v>
      </c>
      <c r="L3149">
        <v>154.60400000000001</v>
      </c>
      <c r="M3149">
        <v>90.547169999999994</v>
      </c>
      <c r="N3149">
        <v>287.0061</v>
      </c>
      <c r="O3149">
        <f t="shared" si="472"/>
        <v>143.50305</v>
      </c>
      <c r="P3149">
        <v>408.63940000000002</v>
      </c>
      <c r="Q3149">
        <f t="shared" si="473"/>
        <v>0.9648596850081731</v>
      </c>
      <c r="R3149">
        <v>272.1277</v>
      </c>
      <c r="S3149">
        <v>117282</v>
      </c>
      <c r="T3149">
        <v>89869.84</v>
      </c>
      <c r="U3149" s="3">
        <f t="shared" si="474"/>
        <v>0.94945382801089229</v>
      </c>
      <c r="V3149" s="3">
        <f t="shared" si="475"/>
        <v>1.7397394006280262</v>
      </c>
      <c r="W3149">
        <v>1367.8779999999999</v>
      </c>
      <c r="AC3149">
        <f t="shared" si="476"/>
        <v>1.0126241889632933E-2</v>
      </c>
      <c r="AD3149">
        <f t="shared" si="477"/>
        <v>0.56857143571963764</v>
      </c>
    </row>
    <row r="3150" spans="1:30" x14ac:dyDescent="0.2">
      <c r="A3150">
        <v>3148</v>
      </c>
      <c r="B3150" s="1" t="d">
        <v>01:36:18.99999999999969525</v>
      </c>
      <c r="C3150" s="2">
        <f t="shared" si="469"/>
        <v>5779</v>
      </c>
      <c r="D3150" s="2">
        <f t="shared" si="470"/>
        <v>3207</v>
      </c>
      <c r="E3150">
        <v>1035</v>
      </c>
      <c r="F3150">
        <v>958</v>
      </c>
      <c r="G3150">
        <f t="shared" si="471"/>
        <v>1231</v>
      </c>
      <c r="H3150">
        <v>85.7</v>
      </c>
      <c r="I3150">
        <v>0.69723420000000003</v>
      </c>
      <c r="J3150">
        <v>53.748339999999999</v>
      </c>
      <c r="K3150">
        <v>86.584389999999999</v>
      </c>
      <c r="L3150">
        <v>153.36170000000001</v>
      </c>
      <c r="M3150">
        <v>90.900120000000001</v>
      </c>
      <c r="N3150">
        <v>284.26519999999999</v>
      </c>
      <c r="O3150">
        <f t="shared" si="472"/>
        <v>142.1326</v>
      </c>
      <c r="P3150">
        <v>410.91899999999998</v>
      </c>
      <c r="Q3150">
        <f t="shared" si="473"/>
        <v>0.97024216681962983</v>
      </c>
      <c r="R3150">
        <v>278.03719999999998</v>
      </c>
      <c r="S3150">
        <v>116810</v>
      </c>
      <c r="T3150">
        <v>90495.65</v>
      </c>
      <c r="U3150" s="3">
        <f t="shared" si="474"/>
        <v>0.95606536420710109</v>
      </c>
      <c r="V3150" s="3">
        <f t="shared" si="475"/>
        <v>1.7518541024490935</v>
      </c>
      <c r="W3150">
        <v>1359.5340000000001</v>
      </c>
      <c r="AC3150">
        <f t="shared" si="476"/>
        <v>1.0232197171109214E-2</v>
      </c>
      <c r="AD3150">
        <f t="shared" si="477"/>
        <v>0.5730389155972051</v>
      </c>
    </row>
    <row r="3151" spans="1:30" x14ac:dyDescent="0.2">
      <c r="A3151">
        <v>3149</v>
      </c>
      <c r="B3151" s="1" t="d">
        <v>01:36:21.00000000000080700</v>
      </c>
      <c r="C3151" s="2">
        <f t="shared" si="469"/>
        <v>5781.0000000000009</v>
      </c>
      <c r="D3151" s="2">
        <f t="shared" si="470"/>
        <v>3209.0000000000009</v>
      </c>
      <c r="E3151">
        <v>1036</v>
      </c>
      <c r="F3151">
        <v>958.33349999999996</v>
      </c>
      <c r="G3151">
        <f t="shared" si="471"/>
        <v>1231.3335</v>
      </c>
      <c r="H3151">
        <v>85.7</v>
      </c>
      <c r="I3151">
        <v>0.68733100000000003</v>
      </c>
      <c r="J3151">
        <v>82.640690000000006</v>
      </c>
      <c r="K3151">
        <v>92.776039999999995</v>
      </c>
      <c r="L3151">
        <v>153.77799999999999</v>
      </c>
      <c r="M3151">
        <v>89.513620000000003</v>
      </c>
      <c r="N3151">
        <v>282.99180000000001</v>
      </c>
      <c r="O3151">
        <f t="shared" si="472"/>
        <v>141.49590000000001</v>
      </c>
      <c r="P3151">
        <v>409.7201</v>
      </c>
      <c r="Q3151">
        <f t="shared" si="473"/>
        <v>0.96741138183816144</v>
      </c>
      <c r="R3151">
        <v>268.43060000000003</v>
      </c>
      <c r="S3151">
        <v>115947.4</v>
      </c>
      <c r="T3151">
        <v>90379.26</v>
      </c>
      <c r="U3151" s="3">
        <f t="shared" si="474"/>
        <v>0.95483573109501152</v>
      </c>
      <c r="V3151" s="3">
        <f t="shared" si="475"/>
        <v>1.7496009742712855</v>
      </c>
      <c r="W3151">
        <v>1364.8040000000001</v>
      </c>
      <c r="AC3151">
        <f t="shared" si="476"/>
        <v>1.0212463475246536E-2</v>
      </c>
      <c r="AD3151">
        <f t="shared" si="477"/>
        <v>0.57221389231019648</v>
      </c>
    </row>
    <row r="3152" spans="1:30" x14ac:dyDescent="0.2">
      <c r="A3152">
        <v>3150</v>
      </c>
      <c r="B3152" s="1" t="d">
        <v>01:36:22.00000000000016475</v>
      </c>
      <c r="C3152" s="2">
        <f t="shared" si="469"/>
        <v>5782</v>
      </c>
      <c r="D3152" s="2">
        <f t="shared" si="470"/>
        <v>3210</v>
      </c>
      <c r="E3152">
        <v>1036</v>
      </c>
      <c r="F3152">
        <v>958.5009</v>
      </c>
      <c r="G3152">
        <f t="shared" si="471"/>
        <v>1231.5009</v>
      </c>
      <c r="H3152">
        <v>85.7</v>
      </c>
      <c r="I3152">
        <v>0.68577149999999998</v>
      </c>
      <c r="J3152">
        <v>78.998069999999998</v>
      </c>
      <c r="K3152">
        <v>93.50882</v>
      </c>
      <c r="L3152">
        <v>153.37979999999999</v>
      </c>
      <c r="M3152">
        <v>90.100669999999994</v>
      </c>
      <c r="N3152">
        <v>280.73009999999999</v>
      </c>
      <c r="O3152">
        <f t="shared" si="472"/>
        <v>140.36505</v>
      </c>
      <c r="P3152">
        <v>408.27289999999999</v>
      </c>
      <c r="Q3152">
        <f t="shared" si="473"/>
        <v>0.9639943228464346</v>
      </c>
      <c r="R3152">
        <v>264.92239999999998</v>
      </c>
      <c r="S3152">
        <v>114614.5</v>
      </c>
      <c r="T3152">
        <v>89688.59</v>
      </c>
      <c r="U3152" s="3">
        <f t="shared" si="474"/>
        <v>0.9475389641775197</v>
      </c>
      <c r="V3152" s="3">
        <f t="shared" si="475"/>
        <v>1.7362306843961532</v>
      </c>
      <c r="W3152">
        <v>1359.5820000000001</v>
      </c>
      <c r="AC3152">
        <f t="shared" si="476"/>
        <v>1.0095623347928486E-2</v>
      </c>
      <c r="AD3152">
        <f t="shared" si="477"/>
        <v>0.56726297629790035</v>
      </c>
    </row>
    <row r="3153" spans="1:30" x14ac:dyDescent="0.2">
      <c r="A3153">
        <v>3151</v>
      </c>
      <c r="B3153" s="1" t="d">
        <v>01:36:22.99999999999951575</v>
      </c>
      <c r="C3153" s="2">
        <f t="shared" si="469"/>
        <v>5782.9999999999991</v>
      </c>
      <c r="D3153" s="2">
        <f t="shared" si="470"/>
        <v>3210.9999999999991</v>
      </c>
      <c r="E3153">
        <v>1036</v>
      </c>
      <c r="F3153">
        <v>958.6671</v>
      </c>
      <c r="G3153">
        <f t="shared" si="471"/>
        <v>1231.6671000000001</v>
      </c>
      <c r="H3153">
        <v>85.7</v>
      </c>
      <c r="I3153">
        <v>0.70827280000000004</v>
      </c>
      <c r="J3153">
        <v>38.842300000000002</v>
      </c>
      <c r="K3153">
        <v>85.608540000000005</v>
      </c>
      <c r="L3153">
        <v>151.26849999999999</v>
      </c>
      <c r="M3153">
        <v>89.718670000000003</v>
      </c>
      <c r="N3153">
        <v>273.57709999999997</v>
      </c>
      <c r="O3153">
        <f t="shared" si="472"/>
        <v>136.78854999999999</v>
      </c>
      <c r="P3153">
        <v>404.39440000000002</v>
      </c>
      <c r="Q3153">
        <f t="shared" si="473"/>
        <v>0.95483659530399945</v>
      </c>
      <c r="R3153">
        <v>272.11700000000002</v>
      </c>
      <c r="S3153">
        <v>110633.1</v>
      </c>
      <c r="T3153">
        <v>88705.55</v>
      </c>
      <c r="U3153" s="3">
        <f t="shared" si="474"/>
        <v>0.93715337663126597</v>
      </c>
      <c r="V3153" s="3">
        <f t="shared" si="475"/>
        <v>1.7172005690605372</v>
      </c>
      <c r="W3153">
        <v>1326.1759999999999</v>
      </c>
      <c r="AC3153">
        <f t="shared" si="476"/>
        <v>9.9300979890447894E-3</v>
      </c>
      <c r="AD3153">
        <f t="shared" si="477"/>
        <v>0.56004965864186351</v>
      </c>
    </row>
    <row r="3154" spans="1:30" x14ac:dyDescent="0.2">
      <c r="A3154">
        <v>3152</v>
      </c>
      <c r="B3154" s="1" t="d">
        <v>01:36:24.000000000000075</v>
      </c>
      <c r="C3154" s="2">
        <f t="shared" si="469"/>
        <v>5784</v>
      </c>
      <c r="D3154" s="2">
        <f t="shared" si="470"/>
        <v>3212</v>
      </c>
      <c r="E3154">
        <v>1036</v>
      </c>
      <c r="F3154">
        <v>958.83339999999998</v>
      </c>
      <c r="G3154">
        <f t="shared" si="471"/>
        <v>1231.8334</v>
      </c>
      <c r="H3154">
        <v>85.7</v>
      </c>
      <c r="I3154">
        <v>0.70135959999999997</v>
      </c>
      <c r="J3154">
        <v>57.421720000000001</v>
      </c>
      <c r="K3154">
        <v>86.694460000000007</v>
      </c>
      <c r="L3154">
        <v>153.1182</v>
      </c>
      <c r="M3154">
        <v>90.140039999999999</v>
      </c>
      <c r="N3154">
        <v>285.09410000000003</v>
      </c>
      <c r="O3154">
        <f t="shared" si="472"/>
        <v>142.54705000000001</v>
      </c>
      <c r="P3154">
        <v>408.7595</v>
      </c>
      <c r="Q3154">
        <f t="shared" si="473"/>
        <v>0.96514325934821343</v>
      </c>
      <c r="R3154">
        <v>272.72719999999998</v>
      </c>
      <c r="S3154">
        <v>116534.9</v>
      </c>
      <c r="T3154">
        <v>89813.91</v>
      </c>
      <c r="U3154" s="3">
        <f t="shared" si="474"/>
        <v>0.94886294064978594</v>
      </c>
      <c r="V3154" s="3">
        <f t="shared" si="475"/>
        <v>1.7386566833929993</v>
      </c>
      <c r="W3154">
        <v>1343.8050000000001</v>
      </c>
      <c r="AC3154">
        <f t="shared" si="476"/>
        <v>1.0116790344233307E-2</v>
      </c>
      <c r="AD3154">
        <f t="shared" si="477"/>
        <v>0.56816837639714057</v>
      </c>
    </row>
    <row r="3155" spans="1:30" x14ac:dyDescent="0.2">
      <c r="A3155">
        <v>3153</v>
      </c>
      <c r="B3155" s="1" t="d">
        <v>01:36:24.99999999999943275</v>
      </c>
      <c r="C3155" s="2">
        <f t="shared" si="469"/>
        <v>5784.9999999999991</v>
      </c>
      <c r="D3155" s="2">
        <f t="shared" si="470"/>
        <v>3212.9999999999991</v>
      </c>
      <c r="E3155">
        <v>1036</v>
      </c>
      <c r="F3155">
        <v>959</v>
      </c>
      <c r="G3155">
        <f t="shared" si="471"/>
        <v>1232</v>
      </c>
      <c r="H3155">
        <v>85.7</v>
      </c>
      <c r="I3155">
        <v>0.69694239999999996</v>
      </c>
      <c r="J3155">
        <v>89.850459999999998</v>
      </c>
      <c r="K3155">
        <v>91.867620000000002</v>
      </c>
      <c r="L3155">
        <v>153.17250000000001</v>
      </c>
      <c r="M3155">
        <v>89.828670000000002</v>
      </c>
      <c r="N3155">
        <v>279.59789999999998</v>
      </c>
      <c r="O3155">
        <f t="shared" si="472"/>
        <v>139.79894999999999</v>
      </c>
      <c r="P3155">
        <v>408.59899999999999</v>
      </c>
      <c r="Q3155">
        <f t="shared" si="473"/>
        <v>0.96476429447247258</v>
      </c>
      <c r="R3155">
        <v>262.42399999999998</v>
      </c>
      <c r="S3155">
        <v>114243.4</v>
      </c>
      <c r="T3155">
        <v>89772.33</v>
      </c>
      <c r="U3155" s="3">
        <f t="shared" si="474"/>
        <v>0.94842365768045278</v>
      </c>
      <c r="V3155" s="3">
        <f t="shared" si="475"/>
        <v>1.7378517596913647</v>
      </c>
      <c r="W3155">
        <v>1340.0409999999999</v>
      </c>
      <c r="AC3155">
        <f t="shared" si="476"/>
        <v>1.0109765695395996E-2</v>
      </c>
      <c r="AD3155">
        <f t="shared" si="477"/>
        <v>0.56786832339848037</v>
      </c>
    </row>
    <row r="3156" spans="1:30" x14ac:dyDescent="0.2">
      <c r="A3156">
        <v>3154</v>
      </c>
      <c r="B3156" s="1" t="d">
        <v>01:36:25.99999999999998525</v>
      </c>
      <c r="C3156" s="2">
        <f t="shared" si="469"/>
        <v>5786</v>
      </c>
      <c r="D3156" s="2">
        <f t="shared" si="470"/>
        <v>3214</v>
      </c>
      <c r="E3156">
        <v>1036</v>
      </c>
      <c r="F3156">
        <v>959.14250000000004</v>
      </c>
      <c r="G3156">
        <f t="shared" si="471"/>
        <v>1232.1424999999999</v>
      </c>
      <c r="H3156">
        <v>85.7</v>
      </c>
      <c r="I3156">
        <v>0.7001925</v>
      </c>
      <c r="J3156">
        <v>17.18628</v>
      </c>
      <c r="K3156">
        <v>86.413520000000005</v>
      </c>
      <c r="L3156">
        <v>152.435</v>
      </c>
      <c r="M3156">
        <v>90.745729999999995</v>
      </c>
      <c r="N3156">
        <v>280.2731</v>
      </c>
      <c r="O3156">
        <f t="shared" si="472"/>
        <v>140.13655</v>
      </c>
      <c r="P3156">
        <v>405.29140000000001</v>
      </c>
      <c r="Q3156">
        <f t="shared" si="473"/>
        <v>0.95695454853477535</v>
      </c>
      <c r="R3156">
        <v>275.72379999999998</v>
      </c>
      <c r="S3156">
        <v>113592.3</v>
      </c>
      <c r="T3156">
        <v>88936.22</v>
      </c>
      <c r="U3156" s="3">
        <f t="shared" si="474"/>
        <v>0.93959035119923306</v>
      </c>
      <c r="V3156" s="3">
        <f t="shared" si="475"/>
        <v>1.7216659791196056</v>
      </c>
      <c r="W3156">
        <v>1343.3320000000001</v>
      </c>
      <c r="AC3156">
        <f t="shared" si="476"/>
        <v>9.9688565136615941E-3</v>
      </c>
      <c r="AD3156">
        <f t="shared" si="477"/>
        <v>0.56176016837909692</v>
      </c>
    </row>
    <row r="3157" spans="1:30" x14ac:dyDescent="0.2">
      <c r="A3157">
        <v>3155</v>
      </c>
      <c r="B3157" s="1" t="d">
        <v>01:36:27.99999999999990225</v>
      </c>
      <c r="C3157" s="2">
        <f t="shared" si="469"/>
        <v>5788</v>
      </c>
      <c r="D3157" s="2">
        <f t="shared" si="470"/>
        <v>3216</v>
      </c>
      <c r="E3157">
        <v>1037</v>
      </c>
      <c r="F3157">
        <v>959.42859999999996</v>
      </c>
      <c r="G3157">
        <f t="shared" si="471"/>
        <v>1232.4286</v>
      </c>
      <c r="H3157">
        <v>85.7</v>
      </c>
      <c r="I3157">
        <v>0.69806579999999996</v>
      </c>
      <c r="J3157">
        <v>10.69557</v>
      </c>
      <c r="K3157">
        <v>86.361580000000004</v>
      </c>
      <c r="L3157">
        <v>153.50239999999999</v>
      </c>
      <c r="M3157">
        <v>90.174090000000007</v>
      </c>
      <c r="N3157">
        <v>279.99220000000003</v>
      </c>
      <c r="O3157">
        <f t="shared" si="472"/>
        <v>139.99610000000001</v>
      </c>
      <c r="P3157">
        <v>406.15140000000002</v>
      </c>
      <c r="Q3157">
        <f t="shared" si="473"/>
        <v>0.95898513914622163</v>
      </c>
      <c r="R3157">
        <v>277.52530000000002</v>
      </c>
      <c r="S3157">
        <v>113719.2</v>
      </c>
      <c r="T3157">
        <v>89098.65</v>
      </c>
      <c r="U3157" s="3">
        <f t="shared" si="474"/>
        <v>0.94130638613691398</v>
      </c>
      <c r="V3157" s="3">
        <f t="shared" si="475"/>
        <v>1.724810369616395</v>
      </c>
      <c r="W3157">
        <v>1349.3630000000001</v>
      </c>
      <c r="AC3157">
        <f t="shared" si="476"/>
        <v>9.9961791354808115E-3</v>
      </c>
      <c r="AD3157">
        <f t="shared" si="477"/>
        <v>0.56295801217753338</v>
      </c>
    </row>
    <row r="3158" spans="1:30" x14ac:dyDescent="0.2">
      <c r="A3158">
        <v>3156</v>
      </c>
      <c r="B3158" s="1" t="d">
        <v>01:36:29.00000000000045475</v>
      </c>
      <c r="C3158" s="2">
        <f t="shared" si="469"/>
        <v>5789.0000000000009</v>
      </c>
      <c r="D3158" s="2">
        <f t="shared" si="470"/>
        <v>3217.0000000000009</v>
      </c>
      <c r="E3158">
        <v>1037</v>
      </c>
      <c r="F3158">
        <v>959.5729</v>
      </c>
      <c r="G3158">
        <f t="shared" si="471"/>
        <v>1232.5729000000001</v>
      </c>
      <c r="H3158">
        <v>85.7</v>
      </c>
      <c r="I3158">
        <v>0.69341520000000001</v>
      </c>
      <c r="J3158">
        <v>60.742310000000003</v>
      </c>
      <c r="K3158">
        <v>86.262680000000003</v>
      </c>
      <c r="L3158">
        <v>153.87119999999999</v>
      </c>
      <c r="M3158">
        <v>90.509190000000004</v>
      </c>
      <c r="N3158">
        <v>282.82209999999998</v>
      </c>
      <c r="O3158">
        <f t="shared" si="472"/>
        <v>141.41104999999999</v>
      </c>
      <c r="P3158">
        <v>407.71359999999999</v>
      </c>
      <c r="Q3158">
        <f t="shared" si="473"/>
        <v>0.96267373060343242</v>
      </c>
      <c r="R3158">
        <v>269.92430000000002</v>
      </c>
      <c r="S3158">
        <v>115310.39999999999</v>
      </c>
      <c r="T3158">
        <v>89559.95</v>
      </c>
      <c r="U3158" s="3">
        <f t="shared" si="474"/>
        <v>0.94617991268220913</v>
      </c>
      <c r="V3158" s="3">
        <f t="shared" si="475"/>
        <v>1.7337404153971567</v>
      </c>
      <c r="W3158">
        <v>1351.74</v>
      </c>
      <c r="AC3158">
        <f t="shared" si="476"/>
        <v>1.0073910967418803E-2</v>
      </c>
      <c r="AD3158">
        <f t="shared" si="477"/>
        <v>0.56633029474555829</v>
      </c>
    </row>
    <row r="3159" spans="1:30" x14ac:dyDescent="0.2">
      <c r="A3159">
        <v>3157</v>
      </c>
      <c r="B3159" s="1" t="d">
        <v>01:36:31.99999999999972950</v>
      </c>
      <c r="C3159" s="2">
        <f t="shared" si="469"/>
        <v>5792</v>
      </c>
      <c r="D3159" s="2">
        <f t="shared" si="470"/>
        <v>3220</v>
      </c>
      <c r="E3159">
        <v>1037</v>
      </c>
      <c r="F3159">
        <v>960</v>
      </c>
      <c r="G3159">
        <f t="shared" si="471"/>
        <v>1233</v>
      </c>
      <c r="H3159">
        <v>85.7</v>
      </c>
      <c r="I3159">
        <v>0.68975509999999995</v>
      </c>
      <c r="J3159">
        <v>82.961020000000005</v>
      </c>
      <c r="K3159">
        <v>92.706829999999997</v>
      </c>
      <c r="L3159">
        <v>152.5917</v>
      </c>
      <c r="M3159">
        <v>90.616739999999993</v>
      </c>
      <c r="N3159">
        <v>280.15370000000001</v>
      </c>
      <c r="O3159">
        <f t="shared" si="472"/>
        <v>140.07685000000001</v>
      </c>
      <c r="P3159">
        <v>407.83589999999998</v>
      </c>
      <c r="Q3159">
        <f t="shared" si="473"/>
        <v>0.96296249947759505</v>
      </c>
      <c r="R3159">
        <v>264.4212</v>
      </c>
      <c r="S3159">
        <v>114256.7</v>
      </c>
      <c r="T3159">
        <v>89544.84</v>
      </c>
      <c r="U3159" s="3">
        <f t="shared" si="474"/>
        <v>0.94602027906829322</v>
      </c>
      <c r="V3159" s="3">
        <f t="shared" si="475"/>
        <v>1.7334479094536333</v>
      </c>
      <c r="W3159">
        <v>1351.886</v>
      </c>
      <c r="AC3159">
        <f t="shared" si="476"/>
        <v>1.0071361663166144E-2</v>
      </c>
      <c r="AD3159">
        <f t="shared" si="477"/>
        <v>0.56622052249620125</v>
      </c>
    </row>
    <row r="3160" spans="1:30" x14ac:dyDescent="0.2">
      <c r="A3160">
        <v>3158</v>
      </c>
      <c r="B3160" s="1" t="d">
        <v>01:36:33.99999999999963975</v>
      </c>
      <c r="C3160" s="2">
        <f t="shared" si="469"/>
        <v>5794</v>
      </c>
      <c r="D3160" s="2">
        <f t="shared" si="470"/>
        <v>3222</v>
      </c>
      <c r="E3160">
        <v>1038</v>
      </c>
      <c r="F3160">
        <v>960.28489999999999</v>
      </c>
      <c r="G3160">
        <f t="shared" si="471"/>
        <v>1233.2849000000001</v>
      </c>
      <c r="H3160">
        <v>85.7</v>
      </c>
      <c r="I3160">
        <v>0.67107479999999997</v>
      </c>
      <c r="J3160">
        <v>69.428240000000002</v>
      </c>
      <c r="K3160">
        <v>97.456190000000007</v>
      </c>
      <c r="L3160">
        <v>155.51480000000001</v>
      </c>
      <c r="M3160">
        <v>90.095950000000002</v>
      </c>
      <c r="N3160">
        <v>286.1336</v>
      </c>
      <c r="O3160">
        <f t="shared" si="472"/>
        <v>143.0668</v>
      </c>
      <c r="P3160">
        <v>409.72309999999999</v>
      </c>
      <c r="Q3160">
        <f t="shared" si="473"/>
        <v>0.96741846529378273</v>
      </c>
      <c r="R3160">
        <v>268.63470000000001</v>
      </c>
      <c r="S3160">
        <v>117235.6</v>
      </c>
      <c r="T3160">
        <v>90100.46</v>
      </c>
      <c r="U3160" s="3">
        <f t="shared" si="474"/>
        <v>0.95189027434056062</v>
      </c>
      <c r="V3160" s="3">
        <f t="shared" si="475"/>
        <v>1.7442038427653757</v>
      </c>
      <c r="W3160">
        <v>1389.8330000000001</v>
      </c>
      <c r="AC3160">
        <f t="shared" si="476"/>
        <v>1.0165245154674809E-2</v>
      </c>
      <c r="AD3160">
        <f t="shared" si="477"/>
        <v>0.57022679399021747</v>
      </c>
    </row>
    <row r="3161" spans="1:30" x14ac:dyDescent="0.2">
      <c r="A3161">
        <v>3159</v>
      </c>
      <c r="B3161" s="1" t="d">
        <v>01:36:35.00000000000019225</v>
      </c>
      <c r="C3161" s="2">
        <f t="shared" si="469"/>
        <v>5795</v>
      </c>
      <c r="D3161" s="2">
        <f t="shared" si="470"/>
        <v>3223</v>
      </c>
      <c r="E3161">
        <v>1038</v>
      </c>
      <c r="F3161">
        <v>960.42759999999998</v>
      </c>
      <c r="G3161">
        <f t="shared" si="471"/>
        <v>1233.4276</v>
      </c>
      <c r="H3161">
        <v>85.7</v>
      </c>
      <c r="I3161">
        <v>0.69407640000000004</v>
      </c>
      <c r="J3161">
        <v>59.040819999999997</v>
      </c>
      <c r="K3161">
        <v>86.300790000000006</v>
      </c>
      <c r="L3161">
        <v>154.3698</v>
      </c>
      <c r="M3161">
        <v>91.375799999999998</v>
      </c>
      <c r="N3161">
        <v>283.54270000000002</v>
      </c>
      <c r="O3161">
        <f t="shared" si="472"/>
        <v>141.77135000000001</v>
      </c>
      <c r="P3161">
        <v>407.19709999999998</v>
      </c>
      <c r="Q3161">
        <f t="shared" si="473"/>
        <v>0.96145419566062773</v>
      </c>
      <c r="R3161">
        <v>270.42450000000002</v>
      </c>
      <c r="S3161">
        <v>115457.8</v>
      </c>
      <c r="T3161">
        <v>89442.61</v>
      </c>
      <c r="U3161" s="3">
        <f t="shared" si="474"/>
        <v>0.94494024304244129</v>
      </c>
      <c r="V3161" s="3">
        <f t="shared" si="475"/>
        <v>1.7314688967066851</v>
      </c>
      <c r="W3161">
        <v>1350.502</v>
      </c>
      <c r="AC3161">
        <f t="shared" si="476"/>
        <v>1.0054119440427368E-2</v>
      </c>
      <c r="AD3161">
        <f t="shared" si="477"/>
        <v>0.56547661623817969</v>
      </c>
    </row>
    <row r="3162" spans="1:30" x14ac:dyDescent="0.2">
      <c r="A3162">
        <v>3160</v>
      </c>
      <c r="B3162" s="1" t="d">
        <v>01:36:35.999999999999550</v>
      </c>
      <c r="C3162" s="2">
        <f t="shared" si="469"/>
        <v>5796</v>
      </c>
      <c r="D3162" s="2">
        <f t="shared" si="470"/>
        <v>3224</v>
      </c>
      <c r="E3162">
        <v>1038</v>
      </c>
      <c r="F3162">
        <v>960.57240000000002</v>
      </c>
      <c r="G3162">
        <f t="shared" si="471"/>
        <v>1233.5724</v>
      </c>
      <c r="H3162">
        <v>85.7</v>
      </c>
      <c r="I3162">
        <v>0.70126920000000004</v>
      </c>
      <c r="J3162">
        <v>67.070689999999999</v>
      </c>
      <c r="K3162">
        <v>85.268590000000003</v>
      </c>
      <c r="L3162">
        <v>155.45570000000001</v>
      </c>
      <c r="M3162">
        <v>89.143870000000007</v>
      </c>
      <c r="N3162">
        <v>279.67660000000001</v>
      </c>
      <c r="O3162">
        <f t="shared" si="472"/>
        <v>139.8383</v>
      </c>
      <c r="P3162">
        <v>406.0025</v>
      </c>
      <c r="Q3162">
        <f t="shared" si="473"/>
        <v>0.95863356363221652</v>
      </c>
      <c r="R3162">
        <v>265.02269999999999</v>
      </c>
      <c r="S3162">
        <v>113549.4</v>
      </c>
      <c r="T3162">
        <v>89056.29</v>
      </c>
      <c r="U3162" s="3">
        <f t="shared" si="474"/>
        <v>0.94085886265011864</v>
      </c>
      <c r="V3162" s="3">
        <f t="shared" si="475"/>
        <v>1.7239903463359418</v>
      </c>
      <c r="W3162">
        <v>1331.711</v>
      </c>
      <c r="AC3162">
        <f t="shared" si="476"/>
        <v>9.9890512864798334E-3</v>
      </c>
      <c r="AD3162">
        <f t="shared" si="477"/>
        <v>0.56264615380310468</v>
      </c>
    </row>
    <row r="3163" spans="1:30" x14ac:dyDescent="0.2">
      <c r="A3163">
        <v>3161</v>
      </c>
      <c r="B3163" s="1" t="d">
        <v>01:36:37.00000000000010925</v>
      </c>
      <c r="C3163" s="2">
        <f t="shared" si="469"/>
        <v>5797</v>
      </c>
      <c r="D3163" s="2">
        <f t="shared" si="470"/>
        <v>3225</v>
      </c>
      <c r="E3163">
        <v>1038</v>
      </c>
      <c r="F3163">
        <v>960.71420000000001</v>
      </c>
      <c r="G3163">
        <f t="shared" si="471"/>
        <v>1233.7141999999999</v>
      </c>
      <c r="H3163">
        <v>85.7</v>
      </c>
      <c r="I3163">
        <v>0.69140869999999999</v>
      </c>
      <c r="J3163">
        <v>70.302629999999994</v>
      </c>
      <c r="K3163">
        <v>85.414709999999999</v>
      </c>
      <c r="L3163">
        <v>152.6148</v>
      </c>
      <c r="M3163">
        <v>91.240949999999998</v>
      </c>
      <c r="N3163">
        <v>278.34750000000003</v>
      </c>
      <c r="O3163">
        <f t="shared" si="472"/>
        <v>139.17375000000001</v>
      </c>
      <c r="P3163">
        <v>405.2466</v>
      </c>
      <c r="Q3163">
        <f t="shared" si="473"/>
        <v>0.95684876893083026</v>
      </c>
      <c r="R3163">
        <v>262.11829999999998</v>
      </c>
      <c r="S3163">
        <v>112799.4</v>
      </c>
      <c r="T3163">
        <v>88831.86</v>
      </c>
      <c r="U3163" s="3">
        <f t="shared" si="474"/>
        <v>0.93848781222184952</v>
      </c>
      <c r="V3163" s="3">
        <f t="shared" si="475"/>
        <v>1.719645732907422</v>
      </c>
      <c r="W3163">
        <v>1342.655</v>
      </c>
      <c r="AC3163">
        <f t="shared" si="476"/>
        <v>9.9513151011830156E-3</v>
      </c>
      <c r="AD3163">
        <f t="shared" si="477"/>
        <v>0.56098767292770768</v>
      </c>
    </row>
    <row r="3164" spans="1:30" x14ac:dyDescent="0.2">
      <c r="A3164">
        <v>3162</v>
      </c>
      <c r="B3164" s="1" t="d">
        <v>01:36:39.00000000000001950</v>
      </c>
      <c r="C3164" s="2">
        <f t="shared" si="469"/>
        <v>5799</v>
      </c>
      <c r="D3164" s="2">
        <f t="shared" si="470"/>
        <v>3227</v>
      </c>
      <c r="E3164">
        <v>1039</v>
      </c>
      <c r="F3164">
        <v>961</v>
      </c>
      <c r="G3164">
        <f t="shared" si="471"/>
        <v>1234</v>
      </c>
      <c r="H3164">
        <v>85.7</v>
      </c>
      <c r="I3164">
        <v>0.68631019999999998</v>
      </c>
      <c r="J3164">
        <v>59.954720000000002</v>
      </c>
      <c r="K3164">
        <v>85.841059999999999</v>
      </c>
      <c r="L3164">
        <v>155.48179999999999</v>
      </c>
      <c r="M3164">
        <v>89.396709999999999</v>
      </c>
      <c r="N3164">
        <v>283.91320000000002</v>
      </c>
      <c r="O3164">
        <f t="shared" si="472"/>
        <v>141.95660000000001</v>
      </c>
      <c r="P3164">
        <v>406.5489</v>
      </c>
      <c r="Q3164">
        <f t="shared" si="473"/>
        <v>0.95992369701604707</v>
      </c>
      <c r="R3164">
        <v>269.42489999999998</v>
      </c>
      <c r="S3164">
        <v>115424.6</v>
      </c>
      <c r="T3164">
        <v>89213.28</v>
      </c>
      <c r="U3164" s="3">
        <f t="shared" si="474"/>
        <v>0.94251742526088367</v>
      </c>
      <c r="V3164" s="3">
        <f t="shared" si="475"/>
        <v>1.7270294269496895</v>
      </c>
      <c r="W3164">
        <v>1360.3230000000001</v>
      </c>
      <c r="AC3164">
        <f t="shared" si="476"/>
        <v>1.0015476237422237E-2</v>
      </c>
      <c r="AD3164">
        <f t="shared" si="477"/>
        <v>0.5638000733628199</v>
      </c>
    </row>
    <row r="3165" spans="1:30" x14ac:dyDescent="0.2">
      <c r="A3165">
        <v>3163</v>
      </c>
      <c r="B3165" s="1" t="d">
        <v>01:36:40.00000000000057875</v>
      </c>
      <c r="C3165" s="2">
        <f t="shared" si="469"/>
        <v>5800.0000000000009</v>
      </c>
      <c r="D3165" s="2">
        <f t="shared" si="470"/>
        <v>3228.0000000000009</v>
      </c>
      <c r="E3165">
        <v>1039</v>
      </c>
      <c r="F3165">
        <v>961.20249999999999</v>
      </c>
      <c r="G3165">
        <f t="shared" si="471"/>
        <v>1234.2024999999999</v>
      </c>
      <c r="H3165">
        <v>85.7</v>
      </c>
      <c r="I3165">
        <v>0.67670450000000004</v>
      </c>
      <c r="J3165">
        <v>70.304320000000004</v>
      </c>
      <c r="K3165">
        <v>96.877279999999999</v>
      </c>
      <c r="L3165">
        <v>153.3117</v>
      </c>
      <c r="M3165">
        <v>91.183400000000006</v>
      </c>
      <c r="N3165">
        <v>283.87439999999998</v>
      </c>
      <c r="O3165">
        <f t="shared" si="472"/>
        <v>141.93719999999999</v>
      </c>
      <c r="P3165">
        <v>409.76150000000001</v>
      </c>
      <c r="Q3165">
        <f t="shared" si="473"/>
        <v>0.96750913352573575</v>
      </c>
      <c r="R3165">
        <v>269.23559999999998</v>
      </c>
      <c r="S3165">
        <v>116320.8</v>
      </c>
      <c r="T3165">
        <v>90039.07</v>
      </c>
      <c r="U3165" s="3">
        <f t="shared" si="474"/>
        <v>0.95124170335721858</v>
      </c>
      <c r="V3165" s="3">
        <f t="shared" si="475"/>
        <v>1.7430154284786188</v>
      </c>
      <c r="W3165">
        <v>1380.7280000000001</v>
      </c>
      <c r="AC3165">
        <f t="shared" si="476"/>
        <v>1.0154857781130008E-2</v>
      </c>
      <c r="AD3165">
        <f t="shared" si="477"/>
        <v>0.56978718026774211</v>
      </c>
    </row>
    <row r="3166" spans="1:30" x14ac:dyDescent="0.2">
      <c r="A3166">
        <v>3164</v>
      </c>
      <c r="B3166" s="1" t="d">
        <v>01:36:42.00000000000048900</v>
      </c>
      <c r="C3166" s="2">
        <f t="shared" si="469"/>
        <v>5802.0000000000009</v>
      </c>
      <c r="D3166" s="2">
        <f t="shared" si="470"/>
        <v>3230.0000000000009</v>
      </c>
      <c r="E3166">
        <v>1039</v>
      </c>
      <c r="F3166">
        <v>961.60410000000002</v>
      </c>
      <c r="G3166">
        <f t="shared" si="471"/>
        <v>1234.6041</v>
      </c>
      <c r="H3166">
        <v>85.7</v>
      </c>
      <c r="I3166">
        <v>0.69058790000000003</v>
      </c>
      <c r="J3166">
        <v>58.27496</v>
      </c>
      <c r="K3166">
        <v>86.745130000000003</v>
      </c>
      <c r="L3166">
        <v>154.09049999999999</v>
      </c>
      <c r="M3166">
        <v>90.895349999999993</v>
      </c>
      <c r="N3166">
        <v>285.66199999999998</v>
      </c>
      <c r="O3166">
        <f t="shared" si="472"/>
        <v>142.83099999999999</v>
      </c>
      <c r="P3166">
        <v>408.00439999999998</v>
      </c>
      <c r="Q3166">
        <f t="shared" si="473"/>
        <v>0.96336035356832606</v>
      </c>
      <c r="R3166">
        <v>272.63139999999999</v>
      </c>
      <c r="S3166">
        <v>116551.4</v>
      </c>
      <c r="T3166">
        <v>89675.03</v>
      </c>
      <c r="U3166" s="3">
        <f t="shared" si="474"/>
        <v>0.94739570595086853</v>
      </c>
      <c r="V3166" s="3">
        <f t="shared" si="475"/>
        <v>1.7359681840259233</v>
      </c>
      <c r="W3166">
        <v>1359.5740000000001</v>
      </c>
      <c r="AC3166">
        <f t="shared" si="476"/>
        <v>1.0093333901554265E-2</v>
      </c>
      <c r="AD3166">
        <f t="shared" si="477"/>
        <v>0.56716481961155973</v>
      </c>
    </row>
    <row r="3167" spans="1:30" x14ac:dyDescent="0.2">
      <c r="A3167">
        <v>3165</v>
      </c>
      <c r="B3167" s="1" t="d">
        <v>01:36:43.00000000000104825</v>
      </c>
      <c r="C3167" s="2">
        <f t="shared" si="469"/>
        <v>5803.0000000000009</v>
      </c>
      <c r="D3167" s="2">
        <f t="shared" si="470"/>
        <v>3231.0000000000009</v>
      </c>
      <c r="E3167">
        <v>1039</v>
      </c>
      <c r="F3167">
        <v>961.79939999999999</v>
      </c>
      <c r="G3167">
        <f t="shared" si="471"/>
        <v>1234.7993999999999</v>
      </c>
      <c r="H3167">
        <v>85.7</v>
      </c>
      <c r="I3167">
        <v>0.70884849999999999</v>
      </c>
      <c r="J3167">
        <v>63.233170000000001</v>
      </c>
      <c r="K3167">
        <v>80.632990000000007</v>
      </c>
      <c r="L3167">
        <v>153.90940000000001</v>
      </c>
      <c r="M3167">
        <v>89.380930000000006</v>
      </c>
      <c r="N3167">
        <v>269.13900000000001</v>
      </c>
      <c r="O3167">
        <f t="shared" si="472"/>
        <v>134.56950000000001</v>
      </c>
      <c r="P3167">
        <v>401.2758</v>
      </c>
      <c r="Q3167">
        <f t="shared" si="473"/>
        <v>0.94747310707044563</v>
      </c>
      <c r="R3167">
        <v>267.01580000000001</v>
      </c>
      <c r="S3167">
        <v>107999</v>
      </c>
      <c r="T3167">
        <v>87655.78</v>
      </c>
      <c r="U3167" s="3">
        <f t="shared" si="474"/>
        <v>0.92606280225135162</v>
      </c>
      <c r="V3167" s="3">
        <f t="shared" si="475"/>
        <v>1.6968786653985601</v>
      </c>
      <c r="W3167">
        <v>1313.9680000000001</v>
      </c>
      <c r="AC3167">
        <f t="shared" si="476"/>
        <v>9.7543465843459871E-3</v>
      </c>
      <c r="AD3167">
        <f t="shared" si="477"/>
        <v>0.5521227421823337</v>
      </c>
    </row>
    <row r="3168" spans="1:30" x14ac:dyDescent="0.2">
      <c r="A3168">
        <v>3166</v>
      </c>
      <c r="B3168" s="1" t="d">
        <v>01:36:44.00000000000040600</v>
      </c>
      <c r="C3168" s="2">
        <f t="shared" si="469"/>
        <v>5804</v>
      </c>
      <c r="D3168" s="2">
        <f t="shared" si="470"/>
        <v>3232</v>
      </c>
      <c r="E3168">
        <v>1039</v>
      </c>
      <c r="F3168">
        <v>962</v>
      </c>
      <c r="G3168">
        <f t="shared" si="471"/>
        <v>1235</v>
      </c>
      <c r="H3168">
        <v>85.7</v>
      </c>
      <c r="I3168">
        <v>0.69435860000000005</v>
      </c>
      <c r="J3168">
        <v>86.928460000000001</v>
      </c>
      <c r="K3168">
        <v>92.158410000000003</v>
      </c>
      <c r="L3168">
        <v>153.08799999999999</v>
      </c>
      <c r="M3168">
        <v>91.305899999999994</v>
      </c>
      <c r="N3168">
        <v>281.67450000000002</v>
      </c>
      <c r="O3168">
        <f t="shared" si="472"/>
        <v>140.83725000000001</v>
      </c>
      <c r="P3168">
        <v>408.39429999999999</v>
      </c>
      <c r="Q3168">
        <f t="shared" si="473"/>
        <v>0.96428096668391083</v>
      </c>
      <c r="R3168">
        <v>266.82929999999999</v>
      </c>
      <c r="S3168">
        <v>115034.2</v>
      </c>
      <c r="T3168">
        <v>89664.44</v>
      </c>
      <c r="U3168" s="3">
        <f t="shared" si="474"/>
        <v>0.94728382507916975</v>
      </c>
      <c r="V3168" s="3">
        <f t="shared" si="475"/>
        <v>1.7357631782058101</v>
      </c>
      <c r="W3168">
        <v>1347.806</v>
      </c>
      <c r="AC3168">
        <f t="shared" si="476"/>
        <v>1.0091546025091996E-2</v>
      </c>
      <c r="AD3168">
        <f t="shared" si="477"/>
        <v>0.56708813603610619</v>
      </c>
    </row>
    <row r="3169" spans="1:30" x14ac:dyDescent="0.2">
      <c r="A3169">
        <v>3167</v>
      </c>
      <c r="B3169" s="1" t="d">
        <v>01:36:44.99999999999975700</v>
      </c>
      <c r="C3169" s="2">
        <f t="shared" si="469"/>
        <v>5805</v>
      </c>
      <c r="D3169" s="2">
        <f t="shared" si="470"/>
        <v>3233</v>
      </c>
      <c r="E3169">
        <v>1040</v>
      </c>
      <c r="F3169">
        <v>962.24699999999996</v>
      </c>
      <c r="G3169">
        <f t="shared" si="471"/>
        <v>1235.2469999999998</v>
      </c>
      <c r="H3169">
        <v>85.7</v>
      </c>
      <c r="I3169">
        <v>0.67236110000000004</v>
      </c>
      <c r="J3169">
        <v>94.216480000000004</v>
      </c>
      <c r="K3169">
        <v>91.479680000000002</v>
      </c>
      <c r="L3169">
        <v>153.1962</v>
      </c>
      <c r="M3169">
        <v>90.194209999999998</v>
      </c>
      <c r="N3169">
        <v>285.80939999999998</v>
      </c>
      <c r="O3169">
        <f t="shared" si="472"/>
        <v>142.90469999999999</v>
      </c>
      <c r="P3169">
        <v>411.45339999999999</v>
      </c>
      <c r="Q3169">
        <f t="shared" si="473"/>
        <v>0.97150396638097503</v>
      </c>
      <c r="R3169">
        <v>268.23930000000001</v>
      </c>
      <c r="S3169">
        <v>117597.2</v>
      </c>
      <c r="T3169">
        <v>90445.96</v>
      </c>
      <c r="U3169" s="3">
        <f t="shared" si="474"/>
        <v>0.95554040098569271</v>
      </c>
      <c r="V3169" s="3">
        <f t="shared" si="475"/>
        <v>1.750892181844615</v>
      </c>
      <c r="W3169">
        <v>1389.4359999999999</v>
      </c>
      <c r="AC3169">
        <f t="shared" si="476"/>
        <v>1.0223770775859297E-2</v>
      </c>
      <c r="AD3169">
        <f t="shared" si="477"/>
        <v>0.57268701580089854</v>
      </c>
    </row>
    <row r="3170" spans="1:30" x14ac:dyDescent="0.2">
      <c r="A3170">
        <v>3168</v>
      </c>
      <c r="B3170" s="1" t="d">
        <v>01:36:46.99999999999967400</v>
      </c>
      <c r="C3170" s="2">
        <f t="shared" si="469"/>
        <v>5807</v>
      </c>
      <c r="D3170" s="2">
        <f t="shared" si="470"/>
        <v>3235</v>
      </c>
      <c r="E3170">
        <v>1040</v>
      </c>
      <c r="F3170">
        <v>962.7491</v>
      </c>
      <c r="G3170">
        <f t="shared" si="471"/>
        <v>1235.7491</v>
      </c>
      <c r="H3170">
        <v>85.7</v>
      </c>
      <c r="I3170">
        <v>0.69981280000000001</v>
      </c>
      <c r="J3170">
        <v>81.145200000000003</v>
      </c>
      <c r="K3170">
        <v>93.031930000000003</v>
      </c>
      <c r="L3170">
        <v>155.9819</v>
      </c>
      <c r="M3170">
        <v>90.350729999999999</v>
      </c>
      <c r="N3170">
        <v>280.86900000000003</v>
      </c>
      <c r="O3170">
        <f t="shared" si="472"/>
        <v>140.43450000000001</v>
      </c>
      <c r="P3170">
        <v>406.9873</v>
      </c>
      <c r="Q3170">
        <f t="shared" si="473"/>
        <v>0.96095882599750992</v>
      </c>
      <c r="R3170">
        <v>266.22379999999998</v>
      </c>
      <c r="S3170">
        <v>114310.1</v>
      </c>
      <c r="T3170">
        <v>89202.76</v>
      </c>
      <c r="U3170" s="3">
        <f t="shared" si="474"/>
        <v>0.94240628392280323</v>
      </c>
      <c r="V3170" s="3">
        <f t="shared" si="475"/>
        <v>1.726825776219983</v>
      </c>
      <c r="W3170">
        <v>1336.01</v>
      </c>
      <c r="AC3170">
        <f t="shared" si="476"/>
        <v>1.0013704757259141E-2</v>
      </c>
      <c r="AD3170">
        <f t="shared" si="477"/>
        <v>0.56372290716550211</v>
      </c>
    </row>
    <row r="3171" spans="1:30" x14ac:dyDescent="0.2">
      <c r="A3171">
        <v>3169</v>
      </c>
      <c r="B3171" s="1" t="d">
        <v>01:36:48.00000000000022650</v>
      </c>
      <c r="C3171" s="2">
        <f t="shared" si="469"/>
        <v>5808</v>
      </c>
      <c r="D3171" s="2">
        <f t="shared" si="470"/>
        <v>3236</v>
      </c>
      <c r="E3171">
        <v>1040</v>
      </c>
      <c r="F3171">
        <v>963</v>
      </c>
      <c r="G3171">
        <f t="shared" si="471"/>
        <v>1236</v>
      </c>
      <c r="H3171">
        <v>85.7</v>
      </c>
      <c r="I3171">
        <v>0.6815234</v>
      </c>
      <c r="J3171">
        <v>72.345290000000006</v>
      </c>
      <c r="K3171">
        <v>96.038570000000007</v>
      </c>
      <c r="L3171">
        <v>154.18729999999999</v>
      </c>
      <c r="M3171">
        <v>90.40907</v>
      </c>
      <c r="N3171">
        <v>283.74959999999999</v>
      </c>
      <c r="O3171">
        <f t="shared" si="472"/>
        <v>141.87479999999999</v>
      </c>
      <c r="P3171">
        <v>411.9769</v>
      </c>
      <c r="Q3171">
        <f t="shared" si="473"/>
        <v>0.97274002938689619</v>
      </c>
      <c r="R3171">
        <v>271.44380000000001</v>
      </c>
      <c r="S3171">
        <v>116898.3</v>
      </c>
      <c r="T3171">
        <v>90611.08</v>
      </c>
      <c r="U3171" s="3">
        <f t="shared" si="474"/>
        <v>0.95728485514385253</v>
      </c>
      <c r="V3171" s="3">
        <f t="shared" si="475"/>
        <v>1.7540886465298942</v>
      </c>
      <c r="W3171">
        <v>1378.577</v>
      </c>
      <c r="AC3171">
        <f t="shared" si="476"/>
        <v>1.0251780638479662E-2</v>
      </c>
      <c r="AD3171">
        <f t="shared" si="477"/>
        <v>0.57385451815052835</v>
      </c>
    </row>
    <row r="3172" spans="1:30" x14ac:dyDescent="0.2">
      <c r="A3172">
        <v>3170</v>
      </c>
      <c r="B3172" s="1" t="d">
        <v>01:36:48.99999999999958425</v>
      </c>
      <c r="C3172" s="2">
        <f t="shared" si="469"/>
        <v>5809</v>
      </c>
      <c r="D3172" s="2">
        <f t="shared" si="470"/>
        <v>3237</v>
      </c>
      <c r="E3172">
        <v>1040</v>
      </c>
      <c r="F3172">
        <v>963.13980000000004</v>
      </c>
      <c r="G3172">
        <f t="shared" si="471"/>
        <v>1236.1397999999999</v>
      </c>
      <c r="H3172">
        <v>85.7</v>
      </c>
      <c r="I3172">
        <v>0.69682509999999998</v>
      </c>
      <c r="J3172">
        <v>56.319710000000001</v>
      </c>
      <c r="K3172">
        <v>86.89228</v>
      </c>
      <c r="L3172">
        <v>153.6396</v>
      </c>
      <c r="M3172">
        <v>92.245689999999996</v>
      </c>
      <c r="N3172">
        <v>284.23020000000002</v>
      </c>
      <c r="O3172">
        <f t="shared" si="472"/>
        <v>142.11510000000001</v>
      </c>
      <c r="P3172">
        <v>406.96980000000002</v>
      </c>
      <c r="Q3172">
        <f t="shared" si="473"/>
        <v>0.96091750583971891</v>
      </c>
      <c r="R3172">
        <v>274.33319999999998</v>
      </c>
      <c r="S3172">
        <v>115673.1</v>
      </c>
      <c r="T3172">
        <v>89676.17</v>
      </c>
      <c r="U3172" s="3">
        <f t="shared" si="474"/>
        <v>0.9474077497840826</v>
      </c>
      <c r="V3172" s="3">
        <f t="shared" si="475"/>
        <v>1.7359902526411195</v>
      </c>
      <c r="W3172">
        <v>1351.5540000000001</v>
      </c>
      <c r="AC3172">
        <f t="shared" si="476"/>
        <v>1.0093526370470358E-2</v>
      </c>
      <c r="AD3172">
        <f t="shared" si="477"/>
        <v>0.56717307315100252</v>
      </c>
    </row>
    <row r="3173" spans="1:30" x14ac:dyDescent="0.2">
      <c r="A3173">
        <v>3171</v>
      </c>
      <c r="B3173" s="1" t="d">
        <v>01:36:51.00000000000069600</v>
      </c>
      <c r="C3173" s="2">
        <f t="shared" si="469"/>
        <v>5811.0000000000009</v>
      </c>
      <c r="D3173" s="2">
        <f t="shared" si="470"/>
        <v>3239.0000000000009</v>
      </c>
      <c r="E3173">
        <v>1040</v>
      </c>
      <c r="F3173">
        <v>963.42129999999997</v>
      </c>
      <c r="G3173">
        <f t="shared" si="471"/>
        <v>1236.4213</v>
      </c>
      <c r="H3173">
        <v>85.7</v>
      </c>
      <c r="I3173">
        <v>0.69640139999999995</v>
      </c>
      <c r="J3173">
        <v>59.483730000000001</v>
      </c>
      <c r="K3173">
        <v>87.209549999999993</v>
      </c>
      <c r="L3173">
        <v>154.60740000000001</v>
      </c>
      <c r="M3173">
        <v>90.450460000000007</v>
      </c>
      <c r="N3173">
        <v>282.22500000000002</v>
      </c>
      <c r="O3173">
        <f t="shared" si="472"/>
        <v>141.11250000000001</v>
      </c>
      <c r="P3173">
        <v>409.38420000000002</v>
      </c>
      <c r="Q3173">
        <f t="shared" si="473"/>
        <v>0.96661827092376051</v>
      </c>
      <c r="R3173">
        <v>273.03960000000001</v>
      </c>
      <c r="S3173">
        <v>115538.4</v>
      </c>
      <c r="T3173">
        <v>90020.2</v>
      </c>
      <c r="U3173" s="3">
        <f t="shared" si="474"/>
        <v>0.95104234622322814</v>
      </c>
      <c r="V3173" s="3">
        <f t="shared" si="475"/>
        <v>1.7426501348218162</v>
      </c>
      <c r="W3173">
        <v>1352.981</v>
      </c>
      <c r="AC3173">
        <f t="shared" si="476"/>
        <v>1.0151665631441946E-2</v>
      </c>
      <c r="AD3173">
        <f t="shared" si="477"/>
        <v>0.56965190160824264</v>
      </c>
    </row>
    <row r="3174" spans="1:30" x14ac:dyDescent="0.2">
      <c r="A3174">
        <v>3172</v>
      </c>
      <c r="B3174" s="1" t="d">
        <v>01:36:52.00000000000005375</v>
      </c>
      <c r="C3174" s="2">
        <f t="shared" si="469"/>
        <v>5812</v>
      </c>
      <c r="D3174" s="2">
        <f t="shared" si="470"/>
        <v>3240</v>
      </c>
      <c r="E3174">
        <v>1041</v>
      </c>
      <c r="F3174">
        <v>963.56150000000002</v>
      </c>
      <c r="G3174">
        <f t="shared" si="471"/>
        <v>1236.5615</v>
      </c>
      <c r="H3174">
        <v>85.7</v>
      </c>
      <c r="I3174">
        <v>0.67565580000000003</v>
      </c>
      <c r="J3174">
        <v>70.649140000000003</v>
      </c>
      <c r="K3174">
        <v>97.010559999999998</v>
      </c>
      <c r="L3174">
        <v>155.56970000000001</v>
      </c>
      <c r="M3174">
        <v>90.692580000000007</v>
      </c>
      <c r="N3174">
        <v>284.7663</v>
      </c>
      <c r="O3174">
        <f t="shared" si="472"/>
        <v>142.38315</v>
      </c>
      <c r="P3174">
        <v>409.88440000000003</v>
      </c>
      <c r="Q3174">
        <f t="shared" si="473"/>
        <v>0.96779931909102268</v>
      </c>
      <c r="R3174">
        <v>268.44060000000002</v>
      </c>
      <c r="S3174">
        <v>116721.3</v>
      </c>
      <c r="T3174">
        <v>89972.479999999996</v>
      </c>
      <c r="U3174" s="3">
        <f t="shared" si="474"/>
        <v>0.95053819559079489</v>
      </c>
      <c r="V3174" s="3">
        <f t="shared" si="475"/>
        <v>1.7417263503330715</v>
      </c>
      <c r="W3174">
        <v>1381.2460000000001</v>
      </c>
      <c r="AC3174">
        <f t="shared" si="476"/>
        <v>1.0143594554987072E-2</v>
      </c>
      <c r="AD3174">
        <f t="shared" si="477"/>
        <v>0.5693094813364642</v>
      </c>
    </row>
    <row r="3175" spans="1:30" x14ac:dyDescent="0.2">
      <c r="A3175">
        <v>3173</v>
      </c>
      <c r="B3175" s="1" t="d">
        <v>01:36:52.99999999999941150</v>
      </c>
      <c r="C3175" s="2">
        <f t="shared" si="469"/>
        <v>5812.9999999999991</v>
      </c>
      <c r="D3175" s="2">
        <f t="shared" si="470"/>
        <v>3240.9999999999991</v>
      </c>
      <c r="E3175">
        <v>1041</v>
      </c>
      <c r="F3175">
        <v>963.70169999999996</v>
      </c>
      <c r="G3175">
        <f t="shared" si="471"/>
        <v>1236.7017000000001</v>
      </c>
      <c r="H3175">
        <v>85.7</v>
      </c>
      <c r="I3175">
        <v>0.68698190000000003</v>
      </c>
      <c r="J3175">
        <v>70.798119999999997</v>
      </c>
      <c r="K3175">
        <v>96.601100000000002</v>
      </c>
      <c r="L3175">
        <v>154.34200000000001</v>
      </c>
      <c r="M3175">
        <v>91.605959999999996</v>
      </c>
      <c r="N3175">
        <v>285.40960000000001</v>
      </c>
      <c r="O3175">
        <f t="shared" si="472"/>
        <v>142.70480000000001</v>
      </c>
      <c r="P3175">
        <v>408.39800000000002</v>
      </c>
      <c r="Q3175">
        <f t="shared" si="473"/>
        <v>0.96428970294584393</v>
      </c>
      <c r="R3175">
        <v>268.7296</v>
      </c>
      <c r="S3175">
        <v>116560.7</v>
      </c>
      <c r="T3175">
        <v>89514.27</v>
      </c>
      <c r="U3175" s="3">
        <f t="shared" si="474"/>
        <v>0.94569731417236946</v>
      </c>
      <c r="V3175" s="3">
        <f t="shared" si="475"/>
        <v>1.7328561221145529</v>
      </c>
      <c r="W3175">
        <v>1360.3979999999999</v>
      </c>
      <c r="AC3175">
        <f t="shared" si="476"/>
        <v>1.0066204661701031E-2</v>
      </c>
      <c r="AD3175">
        <f t="shared" si="477"/>
        <v>0.56599829361488974</v>
      </c>
    </row>
    <row r="3176" spans="1:30" x14ac:dyDescent="0.2">
      <c r="A3176">
        <v>3174</v>
      </c>
      <c r="B3176" s="1" t="d">
        <v>01:36:54.99999999999932175</v>
      </c>
      <c r="C3176" s="2">
        <f t="shared" si="469"/>
        <v>5814.9999999999991</v>
      </c>
      <c r="D3176" s="2">
        <f t="shared" si="470"/>
        <v>3242.9999999999991</v>
      </c>
      <c r="E3176">
        <v>1041</v>
      </c>
      <c r="F3176">
        <v>963.84469999999999</v>
      </c>
      <c r="G3176">
        <f t="shared" si="471"/>
        <v>1236.8447000000001</v>
      </c>
      <c r="H3176">
        <v>85.7</v>
      </c>
      <c r="I3176">
        <v>0.68019750000000001</v>
      </c>
      <c r="J3176">
        <v>87.315280000000001</v>
      </c>
      <c r="K3176">
        <v>92.129390000000001</v>
      </c>
      <c r="L3176">
        <v>156.4692</v>
      </c>
      <c r="M3176">
        <v>90.653760000000005</v>
      </c>
      <c r="N3176">
        <v>283.85469999999998</v>
      </c>
      <c r="O3176">
        <f t="shared" si="472"/>
        <v>141.92734999999999</v>
      </c>
      <c r="P3176">
        <v>407.77839999999998</v>
      </c>
      <c r="Q3176">
        <f t="shared" si="473"/>
        <v>0.96282673324485302</v>
      </c>
      <c r="R3176">
        <v>266.625</v>
      </c>
      <c r="S3176">
        <v>115749.8</v>
      </c>
      <c r="T3176">
        <v>89340.7</v>
      </c>
      <c r="U3176" s="3">
        <f t="shared" si="474"/>
        <v>0.94386358774170198</v>
      </c>
      <c r="V3176" s="3">
        <f t="shared" si="475"/>
        <v>1.7294960786587392</v>
      </c>
      <c r="W3176">
        <v>1368.1120000000001</v>
      </c>
      <c r="AC3176">
        <f t="shared" si="476"/>
        <v>1.0036940993862683E-2</v>
      </c>
      <c r="AD3176">
        <f t="shared" si="477"/>
        <v>0.5647329198536315</v>
      </c>
    </row>
    <row r="3177" spans="1:30" x14ac:dyDescent="0.2">
      <c r="A3177">
        <v>3175</v>
      </c>
      <c r="B3177" s="1" t="d">
        <v>01:36:55.99999999999988100</v>
      </c>
      <c r="C3177" s="2">
        <f t="shared" si="469"/>
        <v>5816</v>
      </c>
      <c r="D3177" s="2">
        <f t="shared" si="470"/>
        <v>3244</v>
      </c>
      <c r="E3177">
        <v>1041</v>
      </c>
      <c r="F3177">
        <v>964</v>
      </c>
      <c r="G3177">
        <f t="shared" si="471"/>
        <v>1237</v>
      </c>
      <c r="H3177">
        <v>85.7</v>
      </c>
      <c r="I3177">
        <v>0.67885059999999997</v>
      </c>
      <c r="J3177">
        <v>86.561369999999997</v>
      </c>
      <c r="K3177">
        <v>92.250429999999994</v>
      </c>
      <c r="L3177">
        <v>155.99520000000001</v>
      </c>
      <c r="M3177">
        <v>90.854339999999993</v>
      </c>
      <c r="N3177">
        <v>285.03059999999999</v>
      </c>
      <c r="O3177">
        <f t="shared" si="472"/>
        <v>142.5153</v>
      </c>
      <c r="P3177">
        <v>409.23250000000002</v>
      </c>
      <c r="Q3177">
        <f t="shared" si="473"/>
        <v>0.96626008418450893</v>
      </c>
      <c r="R3177">
        <v>268.73469999999998</v>
      </c>
      <c r="S3177">
        <v>116643.8</v>
      </c>
      <c r="T3177">
        <v>89820.3</v>
      </c>
      <c r="U3177" s="3">
        <f t="shared" si="474"/>
        <v>0.94893044950438044</v>
      </c>
      <c r="V3177" s="3">
        <f t="shared" si="475"/>
        <v>1.738780383788705</v>
      </c>
      <c r="W3177">
        <v>1375.366</v>
      </c>
      <c r="AC3177">
        <f t="shared" si="476"/>
        <v>1.0117870034007451E-2</v>
      </c>
      <c r="AD3177">
        <f t="shared" si="477"/>
        <v>0.56821445765600131</v>
      </c>
    </row>
    <row r="3178" spans="1:30" x14ac:dyDescent="0.2">
      <c r="A3178">
        <v>3176</v>
      </c>
      <c r="B3178" s="1" t="d">
        <v>01:36:59.00000000000035050</v>
      </c>
      <c r="C3178" s="2">
        <f t="shared" si="469"/>
        <v>5819</v>
      </c>
      <c r="D3178" s="2">
        <f t="shared" si="470"/>
        <v>3247</v>
      </c>
      <c r="E3178">
        <v>1042</v>
      </c>
      <c r="F3178">
        <v>964.48879999999997</v>
      </c>
      <c r="G3178">
        <f t="shared" si="471"/>
        <v>1237.4888000000001</v>
      </c>
      <c r="H3178">
        <v>85.7</v>
      </c>
      <c r="I3178">
        <v>0.69300349999999999</v>
      </c>
      <c r="J3178">
        <v>66.418790000000001</v>
      </c>
      <c r="K3178">
        <v>84.8386</v>
      </c>
      <c r="L3178">
        <v>156.30869999999999</v>
      </c>
      <c r="M3178">
        <v>90.144090000000006</v>
      </c>
      <c r="N3178">
        <v>279.4545</v>
      </c>
      <c r="O3178">
        <f t="shared" si="472"/>
        <v>139.72725</v>
      </c>
      <c r="P3178">
        <v>405.56670000000003</v>
      </c>
      <c r="Q3178">
        <f t="shared" si="473"/>
        <v>0.95760457364562557</v>
      </c>
      <c r="R3178">
        <v>265.32260000000002</v>
      </c>
      <c r="S3178">
        <v>113337.4</v>
      </c>
      <c r="T3178">
        <v>88700.82</v>
      </c>
      <c r="U3178" s="3">
        <f t="shared" si="474"/>
        <v>0.93710340528819369</v>
      </c>
      <c r="V3178" s="3">
        <f t="shared" si="475"/>
        <v>1.7171090036659069</v>
      </c>
      <c r="W3178">
        <v>1342.577</v>
      </c>
      <c r="AC3178">
        <f t="shared" si="476"/>
        <v>9.9293037534414035E-3</v>
      </c>
      <c r="AD3178">
        <f t="shared" si="477"/>
        <v>0.56001446743072669</v>
      </c>
    </row>
    <row r="3179" spans="1:30" x14ac:dyDescent="0.2">
      <c r="A3179">
        <v>3177</v>
      </c>
      <c r="B3179" s="1" t="d">
        <v>01:36:59.99999999999970825</v>
      </c>
      <c r="C3179" s="2">
        <f t="shared" si="469"/>
        <v>5820</v>
      </c>
      <c r="D3179" s="2">
        <f t="shared" si="470"/>
        <v>3248</v>
      </c>
      <c r="E3179">
        <v>1042</v>
      </c>
      <c r="F3179">
        <v>964.65940000000001</v>
      </c>
      <c r="G3179">
        <f t="shared" si="471"/>
        <v>1237.6594</v>
      </c>
      <c r="H3179">
        <v>85.7</v>
      </c>
      <c r="I3179">
        <v>0.68306049999999996</v>
      </c>
      <c r="J3179">
        <v>68.253060000000005</v>
      </c>
      <c r="K3179">
        <v>98.631110000000007</v>
      </c>
      <c r="L3179">
        <v>156.2663</v>
      </c>
      <c r="M3179">
        <v>90.711240000000004</v>
      </c>
      <c r="N3179">
        <v>280.56630000000001</v>
      </c>
      <c r="O3179">
        <f t="shared" si="472"/>
        <v>140.28315000000001</v>
      </c>
      <c r="P3179">
        <v>407.49950000000001</v>
      </c>
      <c r="Q3179">
        <f t="shared" si="473"/>
        <v>0.96216820798725733</v>
      </c>
      <c r="R3179">
        <v>266.43189999999998</v>
      </c>
      <c r="S3179">
        <v>114330.6</v>
      </c>
      <c r="T3179">
        <v>89360.88</v>
      </c>
      <c r="U3179" s="3">
        <f t="shared" si="474"/>
        <v>0.94407678471912249</v>
      </c>
      <c r="V3179" s="3">
        <f t="shared" si="475"/>
        <v>1.7298867318645832</v>
      </c>
      <c r="W3179">
        <v>1363.4269999999999</v>
      </c>
      <c r="AC3179">
        <f t="shared" si="476"/>
        <v>1.0040341855503756E-2</v>
      </c>
      <c r="AD3179">
        <f t="shared" si="477"/>
        <v>0.56488035339103448</v>
      </c>
    </row>
    <row r="3180" spans="1:30" x14ac:dyDescent="0.2">
      <c r="A3180">
        <v>3178</v>
      </c>
      <c r="B3180" s="1" t="d">
        <v>01:37:01.00000000000026075</v>
      </c>
      <c r="C3180" s="2">
        <f t="shared" si="469"/>
        <v>5821</v>
      </c>
      <c r="D3180" s="2">
        <f t="shared" si="470"/>
        <v>3249</v>
      </c>
      <c r="E3180">
        <v>1042</v>
      </c>
      <c r="F3180">
        <v>964.82920000000001</v>
      </c>
      <c r="G3180">
        <f t="shared" si="471"/>
        <v>1237.8292000000001</v>
      </c>
      <c r="H3180">
        <v>85.7</v>
      </c>
      <c r="I3180">
        <v>0.69286530000000002</v>
      </c>
      <c r="J3180">
        <v>58.419800000000002</v>
      </c>
      <c r="K3180">
        <v>85.919989999999999</v>
      </c>
      <c r="L3180">
        <v>153.85509999999999</v>
      </c>
      <c r="M3180">
        <v>90.193629999999999</v>
      </c>
      <c r="N3180">
        <v>282.72489999999999</v>
      </c>
      <c r="O3180">
        <f t="shared" si="472"/>
        <v>141.36245</v>
      </c>
      <c r="P3180">
        <v>406.78620000000001</v>
      </c>
      <c r="Q3180">
        <f t="shared" si="473"/>
        <v>0.96048399835569376</v>
      </c>
      <c r="R3180">
        <v>271.6284</v>
      </c>
      <c r="S3180">
        <v>115008.6</v>
      </c>
      <c r="T3180">
        <v>89089.45</v>
      </c>
      <c r="U3180" s="3">
        <f t="shared" si="474"/>
        <v>0.94120919028992356</v>
      </c>
      <c r="V3180" s="3">
        <f t="shared" si="475"/>
        <v>1.724632272020074</v>
      </c>
      <c r="W3180">
        <v>1351.4559999999999</v>
      </c>
      <c r="AC3180">
        <f t="shared" si="476"/>
        <v>9.9946309222247662E-3</v>
      </c>
      <c r="AD3180">
        <f t="shared" si="477"/>
        <v>0.56289031240910159</v>
      </c>
    </row>
    <row r="3181" spans="1:30" x14ac:dyDescent="0.2">
      <c r="A3181">
        <v>3179</v>
      </c>
      <c r="B3181" s="1" t="d">
        <v>01:37:02.0000000000008200</v>
      </c>
      <c r="C3181" s="2">
        <f t="shared" si="469"/>
        <v>5822.0000000000009</v>
      </c>
      <c r="D3181" s="2">
        <f t="shared" si="470"/>
        <v>3250.0000000000009</v>
      </c>
      <c r="E3181">
        <v>1042</v>
      </c>
      <c r="F3181">
        <v>965</v>
      </c>
      <c r="G3181">
        <f t="shared" si="471"/>
        <v>1238</v>
      </c>
      <c r="H3181">
        <v>85.7</v>
      </c>
      <c r="I3181">
        <v>0.67457880000000003</v>
      </c>
      <c r="J3181">
        <v>74.882239999999996</v>
      </c>
      <c r="K3181">
        <v>94.997919999999993</v>
      </c>
      <c r="L3181">
        <v>154.45310000000001</v>
      </c>
      <c r="M3181">
        <v>91.692769999999996</v>
      </c>
      <c r="N3181">
        <v>283.0813</v>
      </c>
      <c r="O3181">
        <f t="shared" si="472"/>
        <v>141.54065</v>
      </c>
      <c r="P3181">
        <v>408.452</v>
      </c>
      <c r="Q3181">
        <f t="shared" si="473"/>
        <v>0.96441720514702767</v>
      </c>
      <c r="R3181">
        <v>268.13310000000001</v>
      </c>
      <c r="S3181">
        <v>115625.1</v>
      </c>
      <c r="T3181">
        <v>89578.880000000005</v>
      </c>
      <c r="U3181" s="3">
        <f t="shared" si="474"/>
        <v>0.94637990370215819</v>
      </c>
      <c r="V3181" s="3">
        <f t="shared" si="475"/>
        <v>1.7341068705600222</v>
      </c>
      <c r="W3181">
        <v>1380.2750000000001</v>
      </c>
      <c r="AC3181">
        <f t="shared" si="476"/>
        <v>1.0077105071666152E-2</v>
      </c>
      <c r="AD3181">
        <f t="shared" si="477"/>
        <v>0.56646775349364598</v>
      </c>
    </row>
    <row r="3182" spans="1:30" x14ac:dyDescent="0.2">
      <c r="A3182">
        <v>3180</v>
      </c>
      <c r="B3182" s="1" t="d">
        <v>01:37:03.00000000000017775</v>
      </c>
      <c r="C3182" s="2">
        <f t="shared" si="469"/>
        <v>5823</v>
      </c>
      <c r="D3182" s="2">
        <f t="shared" si="470"/>
        <v>3251</v>
      </c>
      <c r="E3182">
        <v>1043</v>
      </c>
      <c r="F3182">
        <v>965.11059999999998</v>
      </c>
      <c r="G3182">
        <f t="shared" si="471"/>
        <v>1238.1106</v>
      </c>
      <c r="H3182">
        <v>85.7</v>
      </c>
      <c r="I3182">
        <v>0.69471689999999997</v>
      </c>
      <c r="J3182">
        <v>57.440710000000003</v>
      </c>
      <c r="K3182">
        <v>86.096310000000003</v>
      </c>
      <c r="L3182">
        <v>154.86420000000001</v>
      </c>
      <c r="M3182">
        <v>89.832239999999999</v>
      </c>
      <c r="N3182">
        <v>284.0394</v>
      </c>
      <c r="O3182">
        <f t="shared" si="472"/>
        <v>142.0197</v>
      </c>
      <c r="P3182">
        <v>406.36970000000002</v>
      </c>
      <c r="Q3182">
        <f t="shared" si="473"/>
        <v>0.95950057860026672</v>
      </c>
      <c r="R3182">
        <v>271.72930000000002</v>
      </c>
      <c r="S3182">
        <v>115425</v>
      </c>
      <c r="T3182">
        <v>89028.4</v>
      </c>
      <c r="U3182" s="3">
        <f t="shared" si="474"/>
        <v>0.94056421132701373</v>
      </c>
      <c r="V3182" s="3">
        <f t="shared" si="475"/>
        <v>1.7234504396010071</v>
      </c>
      <c r="W3182">
        <v>1348.309</v>
      </c>
      <c r="AC3182">
        <f t="shared" si="476"/>
        <v>9.9843592064395355E-3</v>
      </c>
      <c r="AD3182">
        <f t="shared" si="477"/>
        <v>0.56244062241046766</v>
      </c>
    </row>
    <row r="3183" spans="1:30" x14ac:dyDescent="0.2">
      <c r="A3183">
        <v>3181</v>
      </c>
      <c r="B3183" s="1" t="d">
        <v>01:37:04.00000000000073025</v>
      </c>
      <c r="C3183" s="2">
        <f t="shared" si="469"/>
        <v>5824.0000000000009</v>
      </c>
      <c r="D3183" s="2">
        <f t="shared" si="470"/>
        <v>3252.0000000000009</v>
      </c>
      <c r="E3183">
        <v>1043</v>
      </c>
      <c r="F3183">
        <v>965.22239999999999</v>
      </c>
      <c r="G3183">
        <f t="shared" si="471"/>
        <v>1238.2224000000001</v>
      </c>
      <c r="H3183">
        <v>85.7</v>
      </c>
      <c r="I3183">
        <v>0.68349009999999999</v>
      </c>
      <c r="J3183">
        <v>76.187740000000005</v>
      </c>
      <c r="K3183">
        <v>94.348950000000002</v>
      </c>
      <c r="L3183">
        <v>153.5795</v>
      </c>
      <c r="M3183">
        <v>90.501649999999998</v>
      </c>
      <c r="N3183">
        <v>281.33069999999998</v>
      </c>
      <c r="O3183">
        <f t="shared" si="472"/>
        <v>140.66534999999999</v>
      </c>
      <c r="P3183">
        <v>407.7645</v>
      </c>
      <c r="Q3183">
        <f t="shared" si="473"/>
        <v>0.96279391323380759</v>
      </c>
      <c r="R3183">
        <v>267.13</v>
      </c>
      <c r="S3183">
        <v>114716.7</v>
      </c>
      <c r="T3183">
        <v>89242.45</v>
      </c>
      <c r="U3183" s="3">
        <f t="shared" si="474"/>
        <v>0.94282559948443934</v>
      </c>
      <c r="V3183" s="3">
        <f t="shared" si="475"/>
        <v>1.7275941124806342</v>
      </c>
      <c r="W3183">
        <v>1362.7080000000001</v>
      </c>
      <c r="AC3183">
        <f t="shared" si="476"/>
        <v>1.0020388768185808E-2</v>
      </c>
      <c r="AD3183">
        <f t="shared" si="477"/>
        <v>0.56401392190784605</v>
      </c>
    </row>
    <row r="3184" spans="1:30" x14ac:dyDescent="0.2">
      <c r="A3184">
        <v>3182</v>
      </c>
      <c r="B3184" s="1" t="d">
        <v>01:37:05.00000000000008800</v>
      </c>
      <c r="C3184" s="2">
        <f t="shared" si="469"/>
        <v>5825</v>
      </c>
      <c r="D3184" s="2">
        <f t="shared" si="470"/>
        <v>3253</v>
      </c>
      <c r="E3184">
        <v>1043</v>
      </c>
      <c r="F3184">
        <v>965.33460000000002</v>
      </c>
      <c r="G3184">
        <f t="shared" si="471"/>
        <v>1238.3346000000001</v>
      </c>
      <c r="H3184">
        <v>85.7</v>
      </c>
      <c r="I3184">
        <v>0.67592370000000002</v>
      </c>
      <c r="J3184">
        <v>77.382450000000006</v>
      </c>
      <c r="K3184">
        <v>94.058570000000003</v>
      </c>
      <c r="L3184">
        <v>154.45869999999999</v>
      </c>
      <c r="M3184">
        <v>90.136150000000001</v>
      </c>
      <c r="N3184">
        <v>284.98509999999999</v>
      </c>
      <c r="O3184">
        <f t="shared" si="472"/>
        <v>142.49254999999999</v>
      </c>
      <c r="P3184">
        <v>409.5446</v>
      </c>
      <c r="Q3184">
        <f t="shared" si="473"/>
        <v>0.96699699968431396</v>
      </c>
      <c r="R3184">
        <v>268.13690000000003</v>
      </c>
      <c r="S3184">
        <v>116714.1</v>
      </c>
      <c r="T3184">
        <v>89749.95</v>
      </c>
      <c r="U3184" s="3">
        <f t="shared" si="474"/>
        <v>0.94818721821788243</v>
      </c>
      <c r="V3184" s="3">
        <f t="shared" si="475"/>
        <v>1.7374185179298787</v>
      </c>
      <c r="W3184">
        <v>1379.125</v>
      </c>
      <c r="AC3184">
        <f t="shared" si="476"/>
        <v>1.0105985424998819E-2</v>
      </c>
      <c r="AD3184">
        <f t="shared" si="477"/>
        <v>0.56770667913361739</v>
      </c>
    </row>
    <row r="3185" spans="1:30" x14ac:dyDescent="0.2">
      <c r="A3185">
        <v>3183</v>
      </c>
      <c r="B3185" s="1" t="d">
        <v>01:37:07.0000000000000050</v>
      </c>
      <c r="C3185" s="2">
        <f t="shared" si="469"/>
        <v>5827</v>
      </c>
      <c r="D3185" s="2">
        <f t="shared" si="470"/>
        <v>3255</v>
      </c>
      <c r="E3185">
        <v>1043</v>
      </c>
      <c r="F3185">
        <v>965.5607</v>
      </c>
      <c r="G3185">
        <f t="shared" si="471"/>
        <v>1238.5607</v>
      </c>
      <c r="H3185">
        <v>85.7</v>
      </c>
      <c r="I3185">
        <v>0.68951479999999998</v>
      </c>
      <c r="J3185">
        <v>83.618520000000004</v>
      </c>
      <c r="K3185">
        <v>92.586910000000003</v>
      </c>
      <c r="L3185">
        <v>151.22929999999999</v>
      </c>
      <c r="M3185">
        <v>90.244029999999995</v>
      </c>
      <c r="N3185">
        <v>278.58150000000001</v>
      </c>
      <c r="O3185">
        <f t="shared" si="472"/>
        <v>139.29075</v>
      </c>
      <c r="P3185">
        <v>406.9153</v>
      </c>
      <c r="Q3185">
        <f t="shared" si="473"/>
        <v>0.96078882306259805</v>
      </c>
      <c r="R3185">
        <v>262.2253</v>
      </c>
      <c r="S3185">
        <v>113359.1</v>
      </c>
      <c r="T3185">
        <v>89029.02</v>
      </c>
      <c r="U3185" s="3">
        <f t="shared" si="474"/>
        <v>0.94057076148191976</v>
      </c>
      <c r="V3185" s="3">
        <f t="shared" si="475"/>
        <v>1.7234624418303246</v>
      </c>
      <c r="W3185">
        <v>1346.932</v>
      </c>
      <c r="AC3185">
        <f t="shared" si="476"/>
        <v>9.984463504284136E-3</v>
      </c>
      <c r="AD3185">
        <f t="shared" si="477"/>
        <v>0.5624451931618103</v>
      </c>
    </row>
    <row r="3186" spans="1:30" x14ac:dyDescent="0.2">
      <c r="A3186">
        <v>3184</v>
      </c>
      <c r="B3186" s="1" t="d">
        <v>01:37:07.99999999999935600</v>
      </c>
      <c r="C3186" s="2">
        <f t="shared" si="469"/>
        <v>5827.9999999999991</v>
      </c>
      <c r="D3186" s="2">
        <f t="shared" si="470"/>
        <v>3255.9999999999991</v>
      </c>
      <c r="E3186">
        <v>1043</v>
      </c>
      <c r="F3186">
        <v>965.6662</v>
      </c>
      <c r="G3186">
        <f t="shared" si="471"/>
        <v>1238.6662000000001</v>
      </c>
      <c r="H3186">
        <v>85.7</v>
      </c>
      <c r="I3186">
        <v>0.69774979999999998</v>
      </c>
      <c r="J3186">
        <v>66.619320000000002</v>
      </c>
      <c r="K3186">
        <v>87.83475</v>
      </c>
      <c r="L3186">
        <v>152.40479999999999</v>
      </c>
      <c r="M3186">
        <v>91.018940000000001</v>
      </c>
      <c r="N3186">
        <v>279.66120000000001</v>
      </c>
      <c r="O3186">
        <f t="shared" si="472"/>
        <v>139.8306</v>
      </c>
      <c r="P3186">
        <v>404.58699999999999</v>
      </c>
      <c r="Q3186">
        <f t="shared" si="473"/>
        <v>0.95529135315488845</v>
      </c>
      <c r="R3186">
        <v>262.72000000000003</v>
      </c>
      <c r="S3186">
        <v>113147.3</v>
      </c>
      <c r="T3186">
        <v>88441.2</v>
      </c>
      <c r="U3186" s="3">
        <f t="shared" si="474"/>
        <v>0.93436058074518569</v>
      </c>
      <c r="V3186" s="3">
        <f t="shared" si="475"/>
        <v>1.7120831669314578</v>
      </c>
      <c r="W3186">
        <v>1331.08</v>
      </c>
      <c r="AC3186">
        <f t="shared" si="476"/>
        <v>9.8857422852334023E-3</v>
      </c>
      <c r="AD3186">
        <f t="shared" si="477"/>
        <v>0.55807567363699961</v>
      </c>
    </row>
    <row r="3187" spans="1:30" x14ac:dyDescent="0.2">
      <c r="A3187">
        <v>3185</v>
      </c>
      <c r="B3187" s="1" t="d">
        <v>01:37:10.99999999999982550</v>
      </c>
      <c r="C3187" s="2">
        <f t="shared" si="469"/>
        <v>5831</v>
      </c>
      <c r="D3187" s="2">
        <f t="shared" si="470"/>
        <v>3259</v>
      </c>
      <c r="E3187">
        <v>1044</v>
      </c>
      <c r="F3187">
        <v>966</v>
      </c>
      <c r="G3187">
        <f t="shared" si="471"/>
        <v>1239</v>
      </c>
      <c r="H3187">
        <v>85.7</v>
      </c>
      <c r="I3187">
        <v>0.69370540000000003</v>
      </c>
      <c r="J3187">
        <v>55.84084</v>
      </c>
      <c r="K3187">
        <v>86.640789999999996</v>
      </c>
      <c r="L3187">
        <v>152.34520000000001</v>
      </c>
      <c r="M3187">
        <v>90.964200000000005</v>
      </c>
      <c r="N3187">
        <v>282.53070000000002</v>
      </c>
      <c r="O3187">
        <f t="shared" si="472"/>
        <v>141.26535000000001</v>
      </c>
      <c r="P3187">
        <v>406.71660000000003</v>
      </c>
      <c r="Q3187">
        <f t="shared" si="473"/>
        <v>0.96031966218527909</v>
      </c>
      <c r="R3187">
        <v>272.83159999999998</v>
      </c>
      <c r="S3187">
        <v>114909.9</v>
      </c>
      <c r="T3187">
        <v>88982.04</v>
      </c>
      <c r="U3187" s="3">
        <f t="shared" si="474"/>
        <v>0.94007442877630953</v>
      </c>
      <c r="V3187" s="3">
        <f t="shared" si="475"/>
        <v>1.7225529825830228</v>
      </c>
      <c r="W3187">
        <v>1350.701</v>
      </c>
      <c r="AC3187">
        <f t="shared" si="476"/>
        <v>9.9765614481558493E-3</v>
      </c>
      <c r="AD3187">
        <f t="shared" si="477"/>
        <v>0.56209862258628629</v>
      </c>
    </row>
    <row r="3188" spans="1:30" x14ac:dyDescent="0.2">
      <c r="A3188">
        <v>3186</v>
      </c>
      <c r="B3188" s="1" t="d">
        <v>01:37:12.00000000000038475</v>
      </c>
      <c r="C3188" s="2">
        <f t="shared" si="469"/>
        <v>5832</v>
      </c>
      <c r="D3188" s="2">
        <f t="shared" si="470"/>
        <v>3260</v>
      </c>
      <c r="E3188">
        <v>1044</v>
      </c>
      <c r="F3188">
        <v>966.33230000000003</v>
      </c>
      <c r="G3188">
        <f t="shared" si="471"/>
        <v>1239.3323</v>
      </c>
      <c r="H3188">
        <v>85.7</v>
      </c>
      <c r="I3188">
        <v>0.68163209999999996</v>
      </c>
      <c r="J3188">
        <v>105.6776</v>
      </c>
      <c r="K3188">
        <v>91.002189999999999</v>
      </c>
      <c r="L3188">
        <v>153.1549</v>
      </c>
      <c r="M3188">
        <v>91.008769999999998</v>
      </c>
      <c r="N3188">
        <v>283.42079999999999</v>
      </c>
      <c r="O3188">
        <f t="shared" si="472"/>
        <v>141.71039999999999</v>
      </c>
      <c r="P3188">
        <v>408.3494</v>
      </c>
      <c r="Q3188">
        <f t="shared" si="473"/>
        <v>0.96417495096477845</v>
      </c>
      <c r="R3188">
        <v>265.23250000000002</v>
      </c>
      <c r="S3188">
        <v>115734.7</v>
      </c>
      <c r="T3188">
        <v>89383.360000000001</v>
      </c>
      <c r="U3188" s="3">
        <f t="shared" si="474"/>
        <v>0.94431428065829059</v>
      </c>
      <c r="V3188" s="3">
        <f t="shared" si="475"/>
        <v>1.7303219094695073</v>
      </c>
      <c r="W3188">
        <v>1364.664</v>
      </c>
      <c r="AC3188">
        <f t="shared" si="476"/>
        <v>1.0044130779906594E-2</v>
      </c>
      <c r="AD3188">
        <f t="shared" si="477"/>
        <v>0.56504449257672573</v>
      </c>
    </row>
    <row r="3189" spans="1:30" x14ac:dyDescent="0.2">
      <c r="A3189">
        <v>3187</v>
      </c>
      <c r="B3189" s="1" t="d">
        <v>01:37:13.00000000000093725</v>
      </c>
      <c r="C3189" s="2">
        <f t="shared" si="469"/>
        <v>5833.0000000000009</v>
      </c>
      <c r="D3189" s="2">
        <f t="shared" si="470"/>
        <v>3261.0000000000009</v>
      </c>
      <c r="E3189">
        <v>1044</v>
      </c>
      <c r="F3189">
        <v>966.66740000000004</v>
      </c>
      <c r="G3189">
        <f t="shared" si="471"/>
        <v>1239.6674</v>
      </c>
      <c r="H3189">
        <v>85.7</v>
      </c>
      <c r="I3189">
        <v>0.70157899999999995</v>
      </c>
      <c r="J3189">
        <v>59.711150000000004</v>
      </c>
      <c r="K3189">
        <v>85.658000000000001</v>
      </c>
      <c r="L3189">
        <v>153.39500000000001</v>
      </c>
      <c r="M3189">
        <v>89.91328</v>
      </c>
      <c r="N3189">
        <v>283.8784</v>
      </c>
      <c r="O3189">
        <f t="shared" si="472"/>
        <v>141.9392</v>
      </c>
      <c r="P3189">
        <v>406.94130000000001</v>
      </c>
      <c r="Q3189">
        <f t="shared" si="473"/>
        <v>0.96085021301131623</v>
      </c>
      <c r="R3189">
        <v>271.43150000000003</v>
      </c>
      <c r="S3189">
        <v>115521.9</v>
      </c>
      <c r="T3189">
        <v>89079.55</v>
      </c>
      <c r="U3189" s="3">
        <f t="shared" si="474"/>
        <v>0.94110459910674904</v>
      </c>
      <c r="V3189" s="3">
        <f t="shared" si="475"/>
        <v>1.7244406235196847</v>
      </c>
      <c r="W3189">
        <v>1337.788</v>
      </c>
      <c r="AC3189">
        <f t="shared" si="476"/>
        <v>9.9929649994264409E-3</v>
      </c>
      <c r="AD3189">
        <f t="shared" si="477"/>
        <v>0.56281744204540396</v>
      </c>
    </row>
    <row r="3190" spans="1:30" x14ac:dyDescent="0.2">
      <c r="A3190">
        <v>3188</v>
      </c>
      <c r="B3190" s="1" t="d">
        <v>01:37:14.0000000000002950</v>
      </c>
      <c r="C3190" s="2">
        <f t="shared" si="469"/>
        <v>5834</v>
      </c>
      <c r="D3190" s="2">
        <f t="shared" si="470"/>
        <v>3262</v>
      </c>
      <c r="E3190">
        <v>1044</v>
      </c>
      <c r="F3190">
        <v>967</v>
      </c>
      <c r="G3190">
        <f t="shared" si="471"/>
        <v>1240</v>
      </c>
      <c r="H3190">
        <v>85.7</v>
      </c>
      <c r="I3190">
        <v>0.7018664</v>
      </c>
      <c r="J3190">
        <v>62.568739999999998</v>
      </c>
      <c r="K3190">
        <v>90.648660000000007</v>
      </c>
      <c r="L3190">
        <v>154.32830000000001</v>
      </c>
      <c r="M3190">
        <v>91.120829999999998</v>
      </c>
      <c r="N3190">
        <v>278.66800000000001</v>
      </c>
      <c r="O3190">
        <f t="shared" si="472"/>
        <v>139.334</v>
      </c>
      <c r="P3190">
        <v>405.13189999999997</v>
      </c>
      <c r="Q3190">
        <f t="shared" si="473"/>
        <v>0.95657794481090819</v>
      </c>
      <c r="R3190">
        <v>264.5213</v>
      </c>
      <c r="S3190">
        <v>112897.3</v>
      </c>
      <c r="T3190">
        <v>88588.57</v>
      </c>
      <c r="U3190" s="3">
        <f t="shared" si="474"/>
        <v>0.9359175103072499</v>
      </c>
      <c r="V3190" s="3">
        <f t="shared" si="475"/>
        <v>1.7149360194064434</v>
      </c>
      <c r="W3190">
        <v>1327.499</v>
      </c>
      <c r="AC3190">
        <f t="shared" si="476"/>
        <v>9.9104615659439867E-3</v>
      </c>
      <c r="AD3190">
        <f t="shared" si="477"/>
        <v>0.55917794838005919</v>
      </c>
    </row>
    <row r="3191" spans="1:30" x14ac:dyDescent="0.2">
      <c r="A3191">
        <v>3189</v>
      </c>
      <c r="B3191" s="1" t="d">
        <v>01:37:14.99999999999965275</v>
      </c>
      <c r="C3191" s="2">
        <f t="shared" si="469"/>
        <v>5835</v>
      </c>
      <c r="D3191" s="2">
        <f t="shared" si="470"/>
        <v>3263</v>
      </c>
      <c r="E3191">
        <v>1044</v>
      </c>
      <c r="F3191">
        <v>967.16650000000004</v>
      </c>
      <c r="G3191">
        <f t="shared" si="471"/>
        <v>1240.1665</v>
      </c>
      <c r="H3191">
        <v>85.7</v>
      </c>
      <c r="I3191">
        <v>0.68294220000000005</v>
      </c>
      <c r="J3191">
        <v>69.028239999999997</v>
      </c>
      <c r="K3191">
        <v>98.098179999999999</v>
      </c>
      <c r="L3191">
        <v>154.33860000000001</v>
      </c>
      <c r="M3191">
        <v>90.902889999999999</v>
      </c>
      <c r="N3191">
        <v>280.79169999999999</v>
      </c>
      <c r="O3191">
        <f t="shared" si="472"/>
        <v>140.39585</v>
      </c>
      <c r="P3191">
        <v>407.6524</v>
      </c>
      <c r="Q3191">
        <f t="shared" si="473"/>
        <v>0.96252922810875741</v>
      </c>
      <c r="R3191">
        <v>266.7321</v>
      </c>
      <c r="S3191">
        <v>114465.4</v>
      </c>
      <c r="T3191">
        <v>89177.44</v>
      </c>
      <c r="U3191" s="3">
        <f t="shared" si="474"/>
        <v>0.9421387840482599</v>
      </c>
      <c r="V3191" s="3">
        <f t="shared" si="475"/>
        <v>1.726335620661412</v>
      </c>
      <c r="W3191">
        <v>1362.79</v>
      </c>
      <c r="AC3191">
        <f t="shared" si="476"/>
        <v>1.0009441508934465E-2</v>
      </c>
      <c r="AD3191">
        <f t="shared" si="477"/>
        <v>0.5635370868494074</v>
      </c>
    </row>
    <row r="3192" spans="1:30" x14ac:dyDescent="0.2">
      <c r="A3192">
        <v>3190</v>
      </c>
      <c r="B3192" s="1" t="d">
        <v>01:37:15.99999999999901050</v>
      </c>
      <c r="C3192" s="2">
        <f t="shared" si="469"/>
        <v>5835.9999999999991</v>
      </c>
      <c r="D3192" s="2">
        <f t="shared" si="470"/>
        <v>3263.9999999999991</v>
      </c>
      <c r="E3192">
        <v>1044</v>
      </c>
      <c r="F3192">
        <v>967.33169999999996</v>
      </c>
      <c r="G3192">
        <f t="shared" si="471"/>
        <v>1240.3317</v>
      </c>
      <c r="H3192">
        <v>85.7</v>
      </c>
      <c r="I3192">
        <v>0.68444769999999999</v>
      </c>
      <c r="J3192">
        <v>57.459679999999999</v>
      </c>
      <c r="K3192">
        <v>86.19923</v>
      </c>
      <c r="L3192">
        <v>154.12479999999999</v>
      </c>
      <c r="M3192">
        <v>90.435220000000001</v>
      </c>
      <c r="N3192">
        <v>279.69260000000003</v>
      </c>
      <c r="O3192">
        <f t="shared" si="472"/>
        <v>139.84630000000001</v>
      </c>
      <c r="P3192">
        <v>408.7054</v>
      </c>
      <c r="Q3192">
        <f t="shared" si="473"/>
        <v>0.96501552103184218</v>
      </c>
      <c r="R3192">
        <v>273.7389</v>
      </c>
      <c r="S3192">
        <v>114311.9</v>
      </c>
      <c r="T3192">
        <v>89410.23</v>
      </c>
      <c r="U3192" s="3">
        <f t="shared" si="474"/>
        <v>0.94459815592009866</v>
      </c>
      <c r="V3192" s="3">
        <f t="shared" si="475"/>
        <v>1.7308420706013716</v>
      </c>
      <c r="W3192">
        <v>1368.8119999999999</v>
      </c>
      <c r="AC3192">
        <f t="shared" si="476"/>
        <v>1.0048660248411449E-2</v>
      </c>
      <c r="AD3192">
        <f t="shared" si="477"/>
        <v>0.56524055028224907</v>
      </c>
    </row>
    <row r="3193" spans="1:30" x14ac:dyDescent="0.2">
      <c r="A3193">
        <v>3191</v>
      </c>
      <c r="B3193" s="1" t="d">
        <v>01:37:16.99999999999956975</v>
      </c>
      <c r="C3193" s="2">
        <f t="shared" si="469"/>
        <v>5837</v>
      </c>
      <c r="D3193" s="2">
        <f t="shared" si="470"/>
        <v>3265</v>
      </c>
      <c r="E3193">
        <v>1045</v>
      </c>
      <c r="F3193">
        <v>967.49879999999996</v>
      </c>
      <c r="G3193">
        <f t="shared" si="471"/>
        <v>1240.4987999999998</v>
      </c>
      <c r="H3193">
        <v>85.7</v>
      </c>
      <c r="I3193">
        <v>0.68625380000000002</v>
      </c>
      <c r="J3193">
        <v>82.787670000000006</v>
      </c>
      <c r="K3193">
        <v>92.818209999999993</v>
      </c>
      <c r="L3193">
        <v>153.2894</v>
      </c>
      <c r="M3193">
        <v>91.786550000000005</v>
      </c>
      <c r="N3193">
        <v>281.10129999999998</v>
      </c>
      <c r="O3193">
        <f t="shared" si="472"/>
        <v>140.55064999999999</v>
      </c>
      <c r="P3193">
        <v>407.57530000000003</v>
      </c>
      <c r="Q3193">
        <f t="shared" si="473"/>
        <v>0.96234718329928948</v>
      </c>
      <c r="R3193">
        <v>266.7337</v>
      </c>
      <c r="S3193">
        <v>114570</v>
      </c>
      <c r="T3193">
        <v>89105.49</v>
      </c>
      <c r="U3193" s="3">
        <f t="shared" si="474"/>
        <v>0.9413786491361984</v>
      </c>
      <c r="V3193" s="3">
        <f t="shared" si="475"/>
        <v>1.7249427813075733</v>
      </c>
      <c r="W3193">
        <v>1357.0619999999999</v>
      </c>
      <c r="AC3193">
        <f t="shared" si="476"/>
        <v>9.9973302501865161E-3</v>
      </c>
      <c r="AD3193">
        <f t="shared" si="477"/>
        <v>0.56300833415816243</v>
      </c>
    </row>
    <row r="3194" spans="1:30" x14ac:dyDescent="0.2">
      <c r="A3194">
        <v>3192</v>
      </c>
      <c r="B3194" s="1" t="d">
        <v>01:37:18.00000000000012225</v>
      </c>
      <c r="C3194" s="2">
        <f t="shared" si="469"/>
        <v>5838</v>
      </c>
      <c r="D3194" s="2">
        <f t="shared" si="470"/>
        <v>3266</v>
      </c>
      <c r="E3194">
        <v>1045</v>
      </c>
      <c r="F3194">
        <v>967.6653</v>
      </c>
      <c r="G3194">
        <f t="shared" si="471"/>
        <v>1240.6653000000001</v>
      </c>
      <c r="H3194">
        <v>85.7</v>
      </c>
      <c r="I3194">
        <v>0.6971444</v>
      </c>
      <c r="J3194">
        <v>94.803719999999998</v>
      </c>
      <c r="K3194">
        <v>91.602109999999996</v>
      </c>
      <c r="L3194">
        <v>153.54759999999999</v>
      </c>
      <c r="M3194">
        <v>90.902259999999998</v>
      </c>
      <c r="N3194">
        <v>276.95030000000003</v>
      </c>
      <c r="O3194">
        <f t="shared" si="472"/>
        <v>138.47515000000001</v>
      </c>
      <c r="P3194">
        <v>405.45510000000002</v>
      </c>
      <c r="Q3194">
        <f t="shared" si="473"/>
        <v>0.95734106909651229</v>
      </c>
      <c r="R3194">
        <v>259.82150000000001</v>
      </c>
      <c r="S3194">
        <v>112290.9</v>
      </c>
      <c r="T3194">
        <v>88415.88</v>
      </c>
      <c r="U3194" s="3">
        <f t="shared" si="474"/>
        <v>0.93409308087064247</v>
      </c>
      <c r="V3194" s="3">
        <f t="shared" si="475"/>
        <v>1.7115930113728868</v>
      </c>
      <c r="W3194">
        <v>1328.9559999999999</v>
      </c>
      <c r="AC3194">
        <f t="shared" si="476"/>
        <v>9.8814972770484687E-3</v>
      </c>
      <c r="AD3194">
        <f t="shared" si="477"/>
        <v>0.557885826660379</v>
      </c>
    </row>
    <row r="3195" spans="1:30" x14ac:dyDescent="0.2">
      <c r="A3195">
        <v>3193</v>
      </c>
      <c r="B3195" s="1" t="d">
        <v>01:37:20.0000000000000325</v>
      </c>
      <c r="C3195" s="2">
        <f t="shared" si="469"/>
        <v>5840</v>
      </c>
      <c r="D3195" s="2">
        <f t="shared" si="470"/>
        <v>3268</v>
      </c>
      <c r="E3195">
        <v>1046</v>
      </c>
      <c r="F3195">
        <v>968</v>
      </c>
      <c r="G3195">
        <f t="shared" si="471"/>
        <v>1241</v>
      </c>
      <c r="H3195">
        <v>85.7</v>
      </c>
      <c r="I3195">
        <v>0.697357</v>
      </c>
      <c r="J3195">
        <v>65.625470000000007</v>
      </c>
      <c r="K3195">
        <v>87.693259999999995</v>
      </c>
      <c r="L3195">
        <v>153.32560000000001</v>
      </c>
      <c r="M3195">
        <v>90.267309999999995</v>
      </c>
      <c r="N3195">
        <v>279.36130000000003</v>
      </c>
      <c r="O3195">
        <f t="shared" si="472"/>
        <v>139.68065000000001</v>
      </c>
      <c r="P3195">
        <v>405.56720000000001</v>
      </c>
      <c r="Q3195">
        <f t="shared" si="473"/>
        <v>0.95760575422156247</v>
      </c>
      <c r="R3195">
        <v>264.72620000000001</v>
      </c>
      <c r="S3195">
        <v>113299.8</v>
      </c>
      <c r="T3195">
        <v>88743.57</v>
      </c>
      <c r="U3195" s="3">
        <f t="shared" si="474"/>
        <v>0.93755504903372011</v>
      </c>
      <c r="V3195" s="3">
        <f t="shared" si="475"/>
        <v>1.7179365767357693</v>
      </c>
      <c r="W3195">
        <v>1335.5139999999999</v>
      </c>
      <c r="AC3195">
        <f t="shared" si="476"/>
        <v>9.9364828676205951E-3</v>
      </c>
      <c r="AD3195">
        <f t="shared" si="477"/>
        <v>0.56033235721301589</v>
      </c>
    </row>
    <row r="3196" spans="1:30" x14ac:dyDescent="0.2">
      <c r="A3196">
        <v>3194</v>
      </c>
      <c r="B3196" s="1" t="d">
        <v>01:37:21.00000000000059175</v>
      </c>
      <c r="C3196" s="2">
        <f t="shared" si="469"/>
        <v>5841.0000000000009</v>
      </c>
      <c r="D3196" s="2">
        <f t="shared" si="470"/>
        <v>3269.0000000000009</v>
      </c>
      <c r="E3196">
        <v>1045</v>
      </c>
      <c r="F3196">
        <v>968.20060000000001</v>
      </c>
      <c r="G3196">
        <f t="shared" si="471"/>
        <v>1241.2006000000001</v>
      </c>
      <c r="H3196">
        <v>85.7</v>
      </c>
      <c r="I3196">
        <v>0.68811599999999995</v>
      </c>
      <c r="J3196">
        <v>80.175669999999997</v>
      </c>
      <c r="K3196">
        <v>93.269120000000001</v>
      </c>
      <c r="L3196">
        <v>153.922</v>
      </c>
      <c r="M3196">
        <v>91.12482</v>
      </c>
      <c r="N3196">
        <v>279.26119999999997</v>
      </c>
      <c r="O3196">
        <f t="shared" si="472"/>
        <v>139.63059999999999</v>
      </c>
      <c r="P3196">
        <v>406.40179999999998</v>
      </c>
      <c r="Q3196">
        <f t="shared" si="473"/>
        <v>0.95957637157541475</v>
      </c>
      <c r="R3196">
        <v>263.52820000000003</v>
      </c>
      <c r="S3196">
        <v>113492.2</v>
      </c>
      <c r="T3196">
        <v>88701.09</v>
      </c>
      <c r="U3196" s="3">
        <f t="shared" si="474"/>
        <v>0.93710625777500745</v>
      </c>
      <c r="V3196" s="3">
        <f t="shared" si="475"/>
        <v>1.7171142304431899</v>
      </c>
      <c r="W3196">
        <v>1348.4359999999999</v>
      </c>
      <c r="AC3196">
        <f t="shared" si="476"/>
        <v>9.9293490897875616E-3</v>
      </c>
      <c r="AD3196">
        <f t="shared" si="477"/>
        <v>0.56001647635761898</v>
      </c>
    </row>
    <row r="3197" spans="1:30" x14ac:dyDescent="0.2">
      <c r="A3197">
        <v>3195</v>
      </c>
      <c r="B3197" s="1" t="d">
        <v>01:37:21.99999999999994950</v>
      </c>
      <c r="C3197" s="2">
        <f t="shared" si="469"/>
        <v>5842</v>
      </c>
      <c r="D3197" s="2">
        <f t="shared" si="470"/>
        <v>3270</v>
      </c>
      <c r="E3197">
        <v>1046</v>
      </c>
      <c r="F3197">
        <v>968.40120000000002</v>
      </c>
      <c r="G3197">
        <f t="shared" si="471"/>
        <v>1241.4012</v>
      </c>
      <c r="H3197">
        <v>85.7</v>
      </c>
      <c r="I3197">
        <v>0.69480050000000004</v>
      </c>
      <c r="J3197">
        <v>58.63785</v>
      </c>
      <c r="K3197">
        <v>85.935460000000006</v>
      </c>
      <c r="L3197">
        <v>155.6447</v>
      </c>
      <c r="M3197">
        <v>90.63015</v>
      </c>
      <c r="N3197">
        <v>284.76530000000002</v>
      </c>
      <c r="O3197">
        <f t="shared" si="472"/>
        <v>142.38265000000001</v>
      </c>
      <c r="P3197">
        <v>407.41759999999999</v>
      </c>
      <c r="Q3197">
        <f t="shared" si="473"/>
        <v>0.9619748296487951</v>
      </c>
      <c r="R3197">
        <v>273.03460000000001</v>
      </c>
      <c r="S3197">
        <v>116018.4</v>
      </c>
      <c r="T3197">
        <v>89115.35</v>
      </c>
      <c r="U3197" s="3">
        <f t="shared" si="474"/>
        <v>0.94148281772873388</v>
      </c>
      <c r="V3197" s="3">
        <f t="shared" si="475"/>
        <v>1.7251336554705872</v>
      </c>
      <c r="W3197">
        <v>1350.011</v>
      </c>
      <c r="AC3197">
        <f t="shared" si="476"/>
        <v>9.9989896833450609E-3</v>
      </c>
      <c r="AD3197">
        <f t="shared" si="477"/>
        <v>0.56308085733133006</v>
      </c>
    </row>
    <row r="3198" spans="1:30" x14ac:dyDescent="0.2">
      <c r="A3198">
        <v>3196</v>
      </c>
      <c r="B3198" s="1" t="d">
        <v>01:37:23.00000000000050200</v>
      </c>
      <c r="C3198" s="2">
        <f t="shared" si="469"/>
        <v>5843.0000000000009</v>
      </c>
      <c r="D3198" s="2">
        <f t="shared" si="470"/>
        <v>3271.0000000000009</v>
      </c>
      <c r="E3198">
        <v>1046</v>
      </c>
      <c r="F3198">
        <v>968.60140000000001</v>
      </c>
      <c r="G3198">
        <f t="shared" si="471"/>
        <v>1241.6014</v>
      </c>
      <c r="H3198">
        <v>85.7</v>
      </c>
      <c r="I3198">
        <v>0.6895059</v>
      </c>
      <c r="J3198">
        <v>56.688899999999997</v>
      </c>
      <c r="K3198">
        <v>85.962130000000002</v>
      </c>
      <c r="L3198">
        <v>157.43809999999999</v>
      </c>
      <c r="M3198">
        <v>89.380539999999996</v>
      </c>
      <c r="N3198">
        <v>283.90879999999999</v>
      </c>
      <c r="O3198">
        <f t="shared" si="472"/>
        <v>141.95439999999999</v>
      </c>
      <c r="P3198">
        <v>408.53190000000001</v>
      </c>
      <c r="Q3198">
        <f t="shared" si="473"/>
        <v>0.9646058611817423</v>
      </c>
      <c r="R3198">
        <v>276.14179999999999</v>
      </c>
      <c r="S3198">
        <v>115985.8</v>
      </c>
      <c r="T3198">
        <v>89415.360000000001</v>
      </c>
      <c r="U3198" s="3">
        <f t="shared" si="474"/>
        <v>0.94465235316956186</v>
      </c>
      <c r="V3198" s="3">
        <f t="shared" si="475"/>
        <v>1.7309413793697552</v>
      </c>
      <c r="W3198">
        <v>1363.213</v>
      </c>
      <c r="AC3198">
        <f t="shared" si="476"/>
        <v>1.0049525088483358E-2</v>
      </c>
      <c r="AD3198">
        <f t="shared" si="477"/>
        <v>0.5652779647262598</v>
      </c>
    </row>
    <row r="3199" spans="1:30" x14ac:dyDescent="0.2">
      <c r="A3199">
        <v>3197</v>
      </c>
      <c r="B3199" s="1" t="d">
        <v>01:37:23.99999999999985975</v>
      </c>
      <c r="C3199" s="2">
        <f t="shared" si="469"/>
        <v>5844</v>
      </c>
      <c r="D3199" s="2">
        <f t="shared" si="470"/>
        <v>3272</v>
      </c>
      <c r="E3199">
        <v>1046</v>
      </c>
      <c r="F3199">
        <v>968.8</v>
      </c>
      <c r="G3199">
        <f t="shared" si="471"/>
        <v>1241.8</v>
      </c>
      <c r="H3199">
        <v>85.7</v>
      </c>
      <c r="I3199">
        <v>0.69775240000000005</v>
      </c>
      <c r="J3199">
        <v>82.293310000000005</v>
      </c>
      <c r="K3199">
        <v>92.898330000000001</v>
      </c>
      <c r="L3199">
        <v>155.5889</v>
      </c>
      <c r="M3199">
        <v>92.315839999999994</v>
      </c>
      <c r="N3199">
        <v>280.2944</v>
      </c>
      <c r="O3199">
        <f t="shared" si="472"/>
        <v>140.1472</v>
      </c>
      <c r="P3199">
        <v>407.30220000000003</v>
      </c>
      <c r="Q3199">
        <f t="shared" si="473"/>
        <v>0.96170235272256155</v>
      </c>
      <c r="R3199">
        <v>265.63440000000003</v>
      </c>
      <c r="S3199">
        <v>114164.5</v>
      </c>
      <c r="T3199">
        <v>89029.3</v>
      </c>
      <c r="U3199" s="3">
        <f t="shared" si="474"/>
        <v>0.94057371961639336</v>
      </c>
      <c r="V3199" s="3">
        <f t="shared" si="475"/>
        <v>1.7234678621919517</v>
      </c>
      <c r="W3199">
        <v>1337.5360000000001</v>
      </c>
      <c r="AC3199">
        <f t="shared" si="476"/>
        <v>9.984510606655575E-3</v>
      </c>
      <c r="AD3199">
        <f t="shared" si="477"/>
        <v>0.56244725734601009</v>
      </c>
    </row>
    <row r="3200" spans="1:30" x14ac:dyDescent="0.2">
      <c r="A3200">
        <v>3198</v>
      </c>
      <c r="B3200" s="1" t="d">
        <v>01:37:25.00000000000041900</v>
      </c>
      <c r="C3200" s="2">
        <f t="shared" si="469"/>
        <v>5845</v>
      </c>
      <c r="D3200" s="2">
        <f t="shared" si="470"/>
        <v>3273</v>
      </c>
      <c r="E3200">
        <v>1046</v>
      </c>
      <c r="F3200">
        <v>969</v>
      </c>
      <c r="G3200">
        <f t="shared" si="471"/>
        <v>1242</v>
      </c>
      <c r="H3200">
        <v>85.7</v>
      </c>
      <c r="I3200">
        <v>0.68803320000000001</v>
      </c>
      <c r="J3200">
        <v>73.328680000000006</v>
      </c>
      <c r="K3200">
        <v>95.492609999999999</v>
      </c>
      <c r="L3200">
        <v>153.88849999999999</v>
      </c>
      <c r="M3200">
        <v>90.648409999999998</v>
      </c>
      <c r="N3200">
        <v>280.97840000000002</v>
      </c>
      <c r="O3200">
        <f t="shared" si="472"/>
        <v>140.48920000000001</v>
      </c>
      <c r="P3200">
        <v>407.69889999999998</v>
      </c>
      <c r="Q3200">
        <f t="shared" si="473"/>
        <v>0.96263902167088788</v>
      </c>
      <c r="R3200">
        <v>267.43520000000001</v>
      </c>
      <c r="S3200">
        <v>114554.6</v>
      </c>
      <c r="T3200">
        <v>89138.91</v>
      </c>
      <c r="U3200" s="3">
        <f t="shared" si="474"/>
        <v>0.94173172361515733</v>
      </c>
      <c r="V3200" s="3">
        <f t="shared" si="475"/>
        <v>1.7255897401846447</v>
      </c>
      <c r="W3200">
        <v>1355.1479999999999</v>
      </c>
      <c r="AC3200">
        <f t="shared" si="476"/>
        <v>1.0002955191528334E-2</v>
      </c>
      <c r="AD3200">
        <f t="shared" si="477"/>
        <v>0.56325406678818624</v>
      </c>
    </row>
    <row r="3201" spans="1:30" x14ac:dyDescent="0.2">
      <c r="A3201">
        <v>3199</v>
      </c>
      <c r="B3201" s="1" t="d">
        <v>01:37:25.99999999999977675</v>
      </c>
      <c r="C3201" s="2">
        <f t="shared" si="469"/>
        <v>5846</v>
      </c>
      <c r="D3201" s="2">
        <f t="shared" si="470"/>
        <v>3274</v>
      </c>
      <c r="E3201">
        <v>1046</v>
      </c>
      <c r="F3201">
        <v>969.1644</v>
      </c>
      <c r="G3201">
        <f t="shared" si="471"/>
        <v>1242.1644000000001</v>
      </c>
      <c r="H3201">
        <v>85.7</v>
      </c>
      <c r="I3201">
        <v>0.7031271</v>
      </c>
      <c r="J3201">
        <v>97.474810000000005</v>
      </c>
      <c r="K3201">
        <v>91.418400000000005</v>
      </c>
      <c r="L3201">
        <v>153.51490000000001</v>
      </c>
      <c r="M3201">
        <v>90.634799999999998</v>
      </c>
      <c r="N3201">
        <v>279.32330000000002</v>
      </c>
      <c r="O3201">
        <f t="shared" si="472"/>
        <v>139.66165000000001</v>
      </c>
      <c r="P3201">
        <v>404.64319999999998</v>
      </c>
      <c r="Q3201">
        <f t="shared" si="473"/>
        <v>0.95542404989019458</v>
      </c>
      <c r="R3201">
        <v>262.02280000000002</v>
      </c>
      <c r="S3201">
        <v>113026.3</v>
      </c>
      <c r="T3201">
        <v>88454.57</v>
      </c>
      <c r="U3201" s="3">
        <f t="shared" si="474"/>
        <v>0.93450183166630141</v>
      </c>
      <c r="V3201" s="3">
        <f t="shared" si="475"/>
        <v>1.7123419891991554</v>
      </c>
      <c r="W3201">
        <v>1322.2919999999999</v>
      </c>
      <c r="AC3201">
        <f t="shared" si="476"/>
        <v>9.8879840690877727E-3</v>
      </c>
      <c r="AD3201">
        <f t="shared" si="477"/>
        <v>0.55817586583115886</v>
      </c>
    </row>
    <row r="3202" spans="1:30" x14ac:dyDescent="0.2">
      <c r="A3202">
        <v>3200</v>
      </c>
      <c r="B3202" s="1" t="d">
        <v>01:37:27.00000000000032925</v>
      </c>
      <c r="C3202" s="2">
        <f t="shared" si="469"/>
        <v>5847</v>
      </c>
      <c r="D3202" s="2">
        <f t="shared" si="470"/>
        <v>3275</v>
      </c>
      <c r="E3202">
        <v>1046</v>
      </c>
      <c r="F3202">
        <v>969.33010000000002</v>
      </c>
      <c r="G3202">
        <f t="shared" si="471"/>
        <v>1242.3301000000001</v>
      </c>
      <c r="H3202">
        <v>85.7</v>
      </c>
      <c r="I3202">
        <v>0.6941138</v>
      </c>
      <c r="J3202">
        <v>55.206650000000003</v>
      </c>
      <c r="K3202">
        <v>86.199269999999999</v>
      </c>
      <c r="L3202">
        <v>156.2826</v>
      </c>
      <c r="M3202">
        <v>90.791049999999998</v>
      </c>
      <c r="N3202">
        <v>284.41980000000001</v>
      </c>
      <c r="O3202">
        <f t="shared" si="472"/>
        <v>142.2099</v>
      </c>
      <c r="P3202">
        <v>406.19709999999998</v>
      </c>
      <c r="Q3202">
        <f t="shared" si="473"/>
        <v>0.95909304378685301</v>
      </c>
      <c r="R3202">
        <v>274.33420000000001</v>
      </c>
      <c r="S3202">
        <v>115530.5</v>
      </c>
      <c r="T3202">
        <v>88889.54</v>
      </c>
      <c r="U3202" s="3">
        <f t="shared" si="474"/>
        <v>0.9390971879234159</v>
      </c>
      <c r="V3202" s="3">
        <f t="shared" si="475"/>
        <v>1.7207623274026187</v>
      </c>
      <c r="W3202">
        <v>1351.009</v>
      </c>
      <c r="AC3202">
        <f t="shared" si="476"/>
        <v>9.9610090052715348E-3</v>
      </c>
      <c r="AD3202">
        <f t="shared" si="477"/>
        <v>0.56141491311894376</v>
      </c>
    </row>
    <row r="3203" spans="1:30" x14ac:dyDescent="0.2">
      <c r="A3203">
        <v>3201</v>
      </c>
      <c r="B3203" s="1" t="d">
        <v>01:37:27.99999999999968700</v>
      </c>
      <c r="C3203" s="2">
        <f t="shared" si="469"/>
        <v>5848</v>
      </c>
      <c r="D3203" s="2">
        <f t="shared" si="470"/>
        <v>3276</v>
      </c>
      <c r="E3203">
        <v>1047</v>
      </c>
      <c r="F3203">
        <v>969.49749999999995</v>
      </c>
      <c r="G3203">
        <f t="shared" si="471"/>
        <v>1242.4974999999999</v>
      </c>
      <c r="H3203">
        <v>85.7</v>
      </c>
      <c r="I3203">
        <v>0.68106710000000004</v>
      </c>
      <c r="J3203">
        <v>74.304969999999997</v>
      </c>
      <c r="K3203">
        <v>95.042789999999997</v>
      </c>
      <c r="L3203">
        <v>154.4855</v>
      </c>
      <c r="M3203">
        <v>90.212090000000003</v>
      </c>
      <c r="N3203">
        <v>280.10250000000002</v>
      </c>
      <c r="O3203">
        <f t="shared" si="472"/>
        <v>140.05125000000001</v>
      </c>
      <c r="P3203">
        <v>406.67739999999998</v>
      </c>
      <c r="Q3203">
        <f t="shared" si="473"/>
        <v>0.96022710503182707</v>
      </c>
      <c r="R3203">
        <v>267.33460000000002</v>
      </c>
      <c r="S3203">
        <v>113911.4</v>
      </c>
      <c r="T3203">
        <v>88889.77</v>
      </c>
      <c r="U3203" s="3">
        <f t="shared" si="474"/>
        <v>0.93909961781959084</v>
      </c>
      <c r="V3203" s="3">
        <f t="shared" si="475"/>
        <v>1.720766779842527</v>
      </c>
      <c r="W3203">
        <v>1364.636</v>
      </c>
      <c r="AC3203">
        <f t="shared" si="476"/>
        <v>9.9610476661795549E-3</v>
      </c>
      <c r="AD3203">
        <f t="shared" si="477"/>
        <v>0.56141661535933762</v>
      </c>
    </row>
    <row r="3204" spans="1:30" x14ac:dyDescent="0.2">
      <c r="A3204">
        <v>3202</v>
      </c>
      <c r="B3204" s="1" t="d">
        <v>01:37:29.00000000000024625</v>
      </c>
      <c r="C3204" s="2">
        <f t="shared" ref="C3204:C3267" si="478">B3204*86400</f>
        <v>5849</v>
      </c>
      <c r="D3204" s="2">
        <f t="shared" ref="D3204:D3267" si="479">C3204-$C$1335</f>
        <v>3277</v>
      </c>
      <c r="E3204">
        <v>1047</v>
      </c>
      <c r="F3204">
        <v>969.66520000000003</v>
      </c>
      <c r="G3204">
        <f t="shared" ref="G3204:G3267" si="480">F3204+273</f>
        <v>1242.6651999999999</v>
      </c>
      <c r="H3204">
        <v>85.7</v>
      </c>
      <c r="I3204">
        <v>0.69728369999999995</v>
      </c>
      <c r="J3204">
        <v>62.867980000000003</v>
      </c>
      <c r="K3204">
        <v>85.441800000000001</v>
      </c>
      <c r="L3204">
        <v>154.42859999999999</v>
      </c>
      <c r="M3204">
        <v>91.216800000000006</v>
      </c>
      <c r="N3204">
        <v>271.74349999999998</v>
      </c>
      <c r="O3204">
        <f t="shared" ref="O3204:O3267" si="481">N3204/2</f>
        <v>135.87174999999999</v>
      </c>
      <c r="P3204">
        <v>403.81920000000002</v>
      </c>
      <c r="Q3204">
        <f t="shared" ref="Q3204:Q3267" si="482">P3204/$P$3</f>
        <v>0.95347846074620424</v>
      </c>
      <c r="R3204">
        <v>266.2244</v>
      </c>
      <c r="S3204">
        <v>109735.3</v>
      </c>
      <c r="T3204">
        <v>88164.24</v>
      </c>
      <c r="U3204" s="3">
        <f t="shared" ref="U3204:U3267" si="483">T3204/$T$3</f>
        <v>0.93143456316013284</v>
      </c>
      <c r="V3204" s="3">
        <f t="shared" ref="V3204:V3267" si="484">T3204/$T$4813</f>
        <v>1.7067216549448121</v>
      </c>
      <c r="W3204">
        <v>1333.623</v>
      </c>
      <c r="AC3204">
        <f t="shared" ref="AC3204:AC3267" si="485">$AB$3*(V3204)^(3/2)</f>
        <v>9.8393417863057147E-3</v>
      </c>
      <c r="AD3204">
        <f t="shared" ref="AD3204:AD3267" si="486">1-($X$3)/(AC3204*$Y$3)</f>
        <v>0.55599164101806309</v>
      </c>
    </row>
    <row r="3205" spans="1:30" x14ac:dyDescent="0.2">
      <c r="A3205">
        <v>3203</v>
      </c>
      <c r="B3205" s="1" t="d">
        <v>01:37:29.99999999999959725</v>
      </c>
      <c r="C3205" s="2">
        <f t="shared" si="478"/>
        <v>5850</v>
      </c>
      <c r="D3205" s="2">
        <f t="shared" si="479"/>
        <v>3278</v>
      </c>
      <c r="E3205">
        <v>1047</v>
      </c>
      <c r="F3205">
        <v>969.83119999999997</v>
      </c>
      <c r="G3205">
        <f t="shared" si="480"/>
        <v>1242.8312000000001</v>
      </c>
      <c r="H3205">
        <v>85.7</v>
      </c>
      <c r="I3205">
        <v>0.70754349999999999</v>
      </c>
      <c r="J3205">
        <v>69.502589999999998</v>
      </c>
      <c r="K3205">
        <v>85.597160000000002</v>
      </c>
      <c r="L3205">
        <v>152.8759</v>
      </c>
      <c r="M3205">
        <v>90.382549999999995</v>
      </c>
      <c r="N3205">
        <v>270.6567</v>
      </c>
      <c r="O3205">
        <f t="shared" si="481"/>
        <v>135.32835</v>
      </c>
      <c r="P3205">
        <v>402.17630000000003</v>
      </c>
      <c r="Q3205">
        <f t="shared" si="482"/>
        <v>0.94959932433277983</v>
      </c>
      <c r="R3205">
        <v>260.6207</v>
      </c>
      <c r="S3205">
        <v>108851.7</v>
      </c>
      <c r="T3205">
        <v>87605.59</v>
      </c>
      <c r="U3205" s="3">
        <f t="shared" si="483"/>
        <v>0.92553255664695455</v>
      </c>
      <c r="V3205" s="3">
        <f t="shared" si="484"/>
        <v>1.69590706557689</v>
      </c>
      <c r="W3205">
        <v>1309.203</v>
      </c>
      <c r="AC3205">
        <f t="shared" si="485"/>
        <v>9.7459700591120586E-3</v>
      </c>
      <c r="AD3205">
        <f t="shared" si="486"/>
        <v>0.55173779793060118</v>
      </c>
    </row>
    <row r="3206" spans="1:30" x14ac:dyDescent="0.2">
      <c r="A3206">
        <v>3204</v>
      </c>
      <c r="B3206" s="1" t="d">
        <v>01:37:31.00000000000015650</v>
      </c>
      <c r="C3206" s="2">
        <f t="shared" si="478"/>
        <v>5851</v>
      </c>
      <c r="D3206" s="2">
        <f t="shared" si="479"/>
        <v>3279</v>
      </c>
      <c r="E3206">
        <v>1047</v>
      </c>
      <c r="F3206">
        <v>970</v>
      </c>
      <c r="G3206">
        <f t="shared" si="480"/>
        <v>1243</v>
      </c>
      <c r="H3206">
        <v>85.7</v>
      </c>
      <c r="I3206">
        <v>0.68190430000000002</v>
      </c>
      <c r="J3206">
        <v>83.709149999999994</v>
      </c>
      <c r="K3206">
        <v>92.64143</v>
      </c>
      <c r="L3206">
        <v>154.554</v>
      </c>
      <c r="M3206">
        <v>90.738879999999995</v>
      </c>
      <c r="N3206">
        <v>283.46089999999998</v>
      </c>
      <c r="O3206">
        <f t="shared" si="481"/>
        <v>141.73044999999999</v>
      </c>
      <c r="P3206">
        <v>406.84050000000002</v>
      </c>
      <c r="Q3206">
        <f t="shared" si="482"/>
        <v>0.96061220890243981</v>
      </c>
      <c r="R3206">
        <v>267.03320000000002</v>
      </c>
      <c r="S3206">
        <v>115323.4</v>
      </c>
      <c r="T3206">
        <v>88753.61</v>
      </c>
      <c r="U3206" s="3">
        <f t="shared" si="483"/>
        <v>0.93766111928413143</v>
      </c>
      <c r="V3206" s="3">
        <f t="shared" si="484"/>
        <v>1.718130935416972</v>
      </c>
      <c r="W3206">
        <v>1362.1479999999999</v>
      </c>
      <c r="AC3206">
        <f t="shared" si="485"/>
        <v>9.9381691606599942E-3</v>
      </c>
      <c r="AD3206">
        <f t="shared" si="486"/>
        <v>0.56040695933275186</v>
      </c>
    </row>
    <row r="3207" spans="1:30" x14ac:dyDescent="0.2">
      <c r="A3207">
        <v>3205</v>
      </c>
      <c r="B3207" s="1" t="d">
        <v>01:37:32.00000000000070900</v>
      </c>
      <c r="C3207" s="2">
        <f t="shared" si="478"/>
        <v>5852.0000000000009</v>
      </c>
      <c r="D3207" s="2">
        <f t="shared" si="479"/>
        <v>3280.0000000000009</v>
      </c>
      <c r="E3207">
        <v>1047</v>
      </c>
      <c r="F3207">
        <v>970.14210000000003</v>
      </c>
      <c r="G3207">
        <f t="shared" si="480"/>
        <v>1243.1421</v>
      </c>
      <c r="H3207">
        <v>85.7</v>
      </c>
      <c r="I3207">
        <v>0.69027229999999995</v>
      </c>
      <c r="J3207">
        <v>61.486559999999997</v>
      </c>
      <c r="K3207">
        <v>85.639809999999997</v>
      </c>
      <c r="L3207">
        <v>151.59399999999999</v>
      </c>
      <c r="M3207">
        <v>90.222740000000002</v>
      </c>
      <c r="N3207">
        <v>280.01010000000002</v>
      </c>
      <c r="O3207">
        <f t="shared" si="481"/>
        <v>140.00505000000001</v>
      </c>
      <c r="P3207">
        <v>403.92529999999999</v>
      </c>
      <c r="Q3207">
        <f t="shared" si="482"/>
        <v>0.95372897896001174</v>
      </c>
      <c r="R3207">
        <v>267.32600000000002</v>
      </c>
      <c r="S3207">
        <v>113103.2</v>
      </c>
      <c r="T3207">
        <v>88041.16</v>
      </c>
      <c r="U3207" s="3">
        <f t="shared" si="483"/>
        <v>0.93013425176365561</v>
      </c>
      <c r="V3207" s="3">
        <f t="shared" si="484"/>
        <v>1.7043390188409835</v>
      </c>
      <c r="W3207">
        <v>1344.8140000000001</v>
      </c>
      <c r="AC3207">
        <f t="shared" si="485"/>
        <v>9.8187449417486122E-3</v>
      </c>
      <c r="AD3207">
        <f t="shared" si="486"/>
        <v>0.5550602418212961</v>
      </c>
    </row>
    <row r="3208" spans="1:30" x14ac:dyDescent="0.2">
      <c r="A3208">
        <v>3206</v>
      </c>
      <c r="B3208" s="1" t="d">
        <v>01:37:33.00000000000006675</v>
      </c>
      <c r="C3208" s="2">
        <f t="shared" si="478"/>
        <v>5853</v>
      </c>
      <c r="D3208" s="2">
        <f t="shared" si="479"/>
        <v>3281</v>
      </c>
      <c r="E3208">
        <v>1047</v>
      </c>
      <c r="F3208">
        <v>970.28470000000004</v>
      </c>
      <c r="G3208">
        <f t="shared" si="480"/>
        <v>1243.2847000000002</v>
      </c>
      <c r="H3208">
        <v>85.7</v>
      </c>
      <c r="I3208">
        <v>0.6862954</v>
      </c>
      <c r="J3208">
        <v>76.714340000000007</v>
      </c>
      <c r="K3208">
        <v>94.227800000000002</v>
      </c>
      <c r="L3208">
        <v>155.63210000000001</v>
      </c>
      <c r="M3208">
        <v>90.958920000000006</v>
      </c>
      <c r="N3208">
        <v>281.64620000000002</v>
      </c>
      <c r="O3208">
        <f t="shared" si="481"/>
        <v>140.82310000000001</v>
      </c>
      <c r="P3208">
        <v>406.93639999999999</v>
      </c>
      <c r="Q3208">
        <f t="shared" si="482"/>
        <v>0.96083864336713476</v>
      </c>
      <c r="R3208">
        <v>267.9332</v>
      </c>
      <c r="S3208">
        <v>114612.1</v>
      </c>
      <c r="T3208">
        <v>88891.88</v>
      </c>
      <c r="U3208" s="3">
        <f t="shared" si="483"/>
        <v>0.93912190947580276</v>
      </c>
      <c r="V3208" s="3">
        <f t="shared" si="484"/>
        <v>1.7208076261390746</v>
      </c>
      <c r="W3208">
        <v>1356.8879999999999</v>
      </c>
      <c r="AC3208">
        <f t="shared" si="485"/>
        <v>9.9614023403220599E-3</v>
      </c>
      <c r="AD3208">
        <f t="shared" si="486"/>
        <v>0.56143223105083861</v>
      </c>
    </row>
    <row r="3209" spans="1:30" x14ac:dyDescent="0.2">
      <c r="A3209">
        <v>3207</v>
      </c>
      <c r="B3209" s="1" t="d">
        <v>01:37:34.00000000000062600</v>
      </c>
      <c r="C3209" s="2">
        <f t="shared" si="478"/>
        <v>5854.0000000000009</v>
      </c>
      <c r="D3209" s="2">
        <f t="shared" si="479"/>
        <v>3282.0000000000009</v>
      </c>
      <c r="E3209">
        <v>1048</v>
      </c>
      <c r="F3209">
        <v>970.42880000000002</v>
      </c>
      <c r="G3209">
        <f t="shared" si="480"/>
        <v>1243.4288000000001</v>
      </c>
      <c r="H3209">
        <v>85.7</v>
      </c>
      <c r="I3209">
        <v>0.68598060000000005</v>
      </c>
      <c r="J3209">
        <v>77.806780000000003</v>
      </c>
      <c r="K3209">
        <v>93.851159999999993</v>
      </c>
      <c r="L3209">
        <v>154.048</v>
      </c>
      <c r="M3209">
        <v>90.991619999999998</v>
      </c>
      <c r="N3209">
        <v>282.43579999999997</v>
      </c>
      <c r="O3209">
        <f t="shared" si="481"/>
        <v>141.21789999999999</v>
      </c>
      <c r="P3209">
        <v>406.73610000000002</v>
      </c>
      <c r="Q3209">
        <f t="shared" si="482"/>
        <v>0.9603657046468177</v>
      </c>
      <c r="R3209">
        <v>267.63400000000001</v>
      </c>
      <c r="S3209">
        <v>114876.8</v>
      </c>
      <c r="T3209">
        <v>88937.68</v>
      </c>
      <c r="U3209" s="3">
        <f t="shared" si="483"/>
        <v>0.93960577575755966</v>
      </c>
      <c r="V3209" s="3">
        <f t="shared" si="484"/>
        <v>1.7216942424338042</v>
      </c>
      <c r="W3209">
        <v>1357.3689999999999</v>
      </c>
      <c r="AC3209">
        <f t="shared" si="485"/>
        <v>9.9691019916610356E-3</v>
      </c>
      <c r="AD3209">
        <f t="shared" si="486"/>
        <v>0.5617709595453656</v>
      </c>
    </row>
    <row r="3210" spans="1:30" x14ac:dyDescent="0.2">
      <c r="A3210">
        <v>3208</v>
      </c>
      <c r="B3210" s="1" t="d">
        <v>01:37:34.99999999999998375</v>
      </c>
      <c r="C3210" s="2">
        <f t="shared" si="478"/>
        <v>5855</v>
      </c>
      <c r="D3210" s="2">
        <f t="shared" si="479"/>
        <v>3283</v>
      </c>
      <c r="E3210">
        <v>1048</v>
      </c>
      <c r="F3210">
        <v>970.57249999999999</v>
      </c>
      <c r="G3210">
        <f t="shared" si="480"/>
        <v>1243.5725</v>
      </c>
      <c r="H3210">
        <v>85.7</v>
      </c>
      <c r="I3210">
        <v>0.67802039999999997</v>
      </c>
      <c r="J3210">
        <v>70.285290000000003</v>
      </c>
      <c r="K3210">
        <v>96.663330000000002</v>
      </c>
      <c r="L3210">
        <v>151.9983</v>
      </c>
      <c r="M3210">
        <v>91.684539999999998</v>
      </c>
      <c r="N3210">
        <v>282.62079999999997</v>
      </c>
      <c r="O3210">
        <f t="shared" si="481"/>
        <v>141.31039999999999</v>
      </c>
      <c r="P3210">
        <v>406.6506</v>
      </c>
      <c r="Q3210">
        <f t="shared" si="482"/>
        <v>0.96016382616160989</v>
      </c>
      <c r="R3210">
        <v>268.33679999999998</v>
      </c>
      <c r="S3210">
        <v>114927.9</v>
      </c>
      <c r="T3210">
        <v>88793.3</v>
      </c>
      <c r="U3210" s="3">
        <f t="shared" si="483"/>
        <v>0.93808043484576764</v>
      </c>
      <c r="V3210" s="3">
        <f t="shared" si="484"/>
        <v>1.7188992716776232</v>
      </c>
      <c r="W3210">
        <v>1369.97</v>
      </c>
      <c r="AC3210">
        <f t="shared" si="485"/>
        <v>9.9448363265770712E-3</v>
      </c>
      <c r="AD3210">
        <f t="shared" si="486"/>
        <v>0.5607016690335328</v>
      </c>
    </row>
    <row r="3211" spans="1:30" x14ac:dyDescent="0.2">
      <c r="A3211">
        <v>3209</v>
      </c>
      <c r="B3211" s="1" t="d">
        <v>01:37:36.99999999999989400</v>
      </c>
      <c r="C3211" s="2">
        <f t="shared" si="478"/>
        <v>5857</v>
      </c>
      <c r="D3211" s="2">
        <f t="shared" si="479"/>
        <v>3285</v>
      </c>
      <c r="E3211">
        <v>1048</v>
      </c>
      <c r="F3211">
        <v>970.8569</v>
      </c>
      <c r="G3211">
        <f t="shared" si="480"/>
        <v>1243.8569</v>
      </c>
      <c r="H3211">
        <v>85.7</v>
      </c>
      <c r="I3211">
        <v>0.69264559999999997</v>
      </c>
      <c r="J3211">
        <v>96.225530000000006</v>
      </c>
      <c r="K3211">
        <v>91.485770000000002</v>
      </c>
      <c r="L3211">
        <v>152.61369999999999</v>
      </c>
      <c r="M3211">
        <v>91.325450000000004</v>
      </c>
      <c r="N3211">
        <v>278.36239999999998</v>
      </c>
      <c r="O3211">
        <f t="shared" si="481"/>
        <v>139.18119999999999</v>
      </c>
      <c r="P3211">
        <v>405.82859999999999</v>
      </c>
      <c r="Q3211">
        <f t="shared" si="482"/>
        <v>0.95822295932136714</v>
      </c>
      <c r="R3211">
        <v>261.3279</v>
      </c>
      <c r="S3211">
        <v>112967.4</v>
      </c>
      <c r="T3211">
        <v>88534.5</v>
      </c>
      <c r="U3211" s="3">
        <f t="shared" si="483"/>
        <v>0.93534627341086107</v>
      </c>
      <c r="V3211" s="3">
        <f t="shared" si="484"/>
        <v>1.7138893088593681</v>
      </c>
      <c r="W3211">
        <v>1338.1279999999999</v>
      </c>
      <c r="AC3211">
        <f t="shared" si="485"/>
        <v>9.9013896808813427E-3</v>
      </c>
      <c r="AD3211">
        <f t="shared" si="486"/>
        <v>0.5587740568946955</v>
      </c>
    </row>
    <row r="3212" spans="1:30" x14ac:dyDescent="0.2">
      <c r="A3212">
        <v>3210</v>
      </c>
      <c r="B3212" s="1" t="d">
        <v>01:37:37.99999999999925175</v>
      </c>
      <c r="C3212" s="2">
        <f t="shared" si="478"/>
        <v>5857.9999999999991</v>
      </c>
      <c r="D3212" s="2">
        <f t="shared" si="479"/>
        <v>3285.9999999999991</v>
      </c>
      <c r="E3212">
        <v>1048</v>
      </c>
      <c r="F3212">
        <v>971</v>
      </c>
      <c r="G3212">
        <f t="shared" si="480"/>
        <v>1244</v>
      </c>
      <c r="H3212">
        <v>85.7</v>
      </c>
      <c r="I3212">
        <v>0.68908639999999999</v>
      </c>
      <c r="J3212">
        <v>76.962990000000005</v>
      </c>
      <c r="K3212">
        <v>94.039280000000005</v>
      </c>
      <c r="L3212">
        <v>154.18940000000001</v>
      </c>
      <c r="M3212">
        <v>90.10566</v>
      </c>
      <c r="N3212">
        <v>280.65089999999998</v>
      </c>
      <c r="O3212">
        <f t="shared" si="481"/>
        <v>140.32544999999999</v>
      </c>
      <c r="P3212">
        <v>406.06819999999999</v>
      </c>
      <c r="Q3212">
        <f t="shared" si="482"/>
        <v>0.95878869131032352</v>
      </c>
      <c r="R3212">
        <v>266.63260000000002</v>
      </c>
      <c r="S3212">
        <v>113963.4</v>
      </c>
      <c r="T3212">
        <v>88559.85</v>
      </c>
      <c r="U3212" s="3">
        <f t="shared" si="483"/>
        <v>0.93561409022838393</v>
      </c>
      <c r="V3212" s="3">
        <f t="shared" si="484"/>
        <v>1.714380045170971</v>
      </c>
      <c r="W3212">
        <v>1349.1489999999999</v>
      </c>
      <c r="AC3212">
        <f t="shared" si="485"/>
        <v>9.9056425686491253E-3</v>
      </c>
      <c r="AD3212">
        <f t="shared" si="486"/>
        <v>0.55896349280491098</v>
      </c>
    </row>
    <row r="3213" spans="1:30" x14ac:dyDescent="0.2">
      <c r="A3213">
        <v>3211</v>
      </c>
      <c r="B3213" s="1" t="d">
        <v>01:37:40.00000000000036350</v>
      </c>
      <c r="C3213" s="2">
        <f t="shared" si="478"/>
        <v>5860</v>
      </c>
      <c r="D3213" s="2">
        <f t="shared" si="479"/>
        <v>3288</v>
      </c>
      <c r="E3213">
        <v>1049</v>
      </c>
      <c r="F3213">
        <v>971.50390000000004</v>
      </c>
      <c r="G3213">
        <f t="shared" si="480"/>
        <v>1244.5039000000002</v>
      </c>
      <c r="H3213">
        <v>85.7</v>
      </c>
      <c r="I3213">
        <v>0.68187030000000004</v>
      </c>
      <c r="J3213">
        <v>68.372249999999994</v>
      </c>
      <c r="K3213">
        <v>99.287300000000002</v>
      </c>
      <c r="L3213">
        <v>155.66130000000001</v>
      </c>
      <c r="M3213">
        <v>91.067319999999995</v>
      </c>
      <c r="N3213">
        <v>279.63229999999999</v>
      </c>
      <c r="O3213">
        <f t="shared" si="481"/>
        <v>139.81614999999999</v>
      </c>
      <c r="P3213">
        <v>406.86590000000001</v>
      </c>
      <c r="Q3213">
        <f t="shared" si="482"/>
        <v>0.96067218216003369</v>
      </c>
      <c r="R3213">
        <v>264.43340000000001</v>
      </c>
      <c r="S3213">
        <v>113772.9</v>
      </c>
      <c r="T3213">
        <v>88730.48</v>
      </c>
      <c r="U3213" s="3">
        <f t="shared" si="483"/>
        <v>0.9374167562470781</v>
      </c>
      <c r="V3213" s="3">
        <f t="shared" si="484"/>
        <v>1.717683174829699</v>
      </c>
      <c r="W3213">
        <v>1359.46</v>
      </c>
      <c r="AC3213">
        <f t="shared" si="485"/>
        <v>9.9342844475397499E-3</v>
      </c>
      <c r="AD3213">
        <f t="shared" si="486"/>
        <v>0.56023506040418125</v>
      </c>
    </row>
    <row r="3214" spans="1:30" x14ac:dyDescent="0.2">
      <c r="A3214">
        <v>3212</v>
      </c>
      <c r="B3214" s="1" t="d">
        <v>01:37:40.99999999999972125</v>
      </c>
      <c r="C3214" s="2">
        <f t="shared" si="478"/>
        <v>5861</v>
      </c>
      <c r="D3214" s="2">
        <f t="shared" si="479"/>
        <v>3289</v>
      </c>
      <c r="E3214">
        <v>1049</v>
      </c>
      <c r="F3214">
        <v>971.75429999999994</v>
      </c>
      <c r="G3214">
        <f t="shared" si="480"/>
        <v>1244.7543000000001</v>
      </c>
      <c r="H3214">
        <v>85.7</v>
      </c>
      <c r="I3214">
        <v>0.67732210000000004</v>
      </c>
      <c r="J3214">
        <v>75.560100000000006</v>
      </c>
      <c r="K3214">
        <v>94.644559999999998</v>
      </c>
      <c r="L3214">
        <v>154.16390000000001</v>
      </c>
      <c r="M3214">
        <v>91.902659999999997</v>
      </c>
      <c r="N3214">
        <v>282.43470000000002</v>
      </c>
      <c r="O3214">
        <f t="shared" si="481"/>
        <v>141.21735000000001</v>
      </c>
      <c r="P3214">
        <v>406.7371</v>
      </c>
      <c r="Q3214">
        <f t="shared" si="482"/>
        <v>0.96036806579869149</v>
      </c>
      <c r="R3214">
        <v>269.23419999999999</v>
      </c>
      <c r="S3214">
        <v>114876.7</v>
      </c>
      <c r="T3214">
        <v>88750.21</v>
      </c>
      <c r="U3214" s="3">
        <f t="shared" si="483"/>
        <v>0.9376251990798089</v>
      </c>
      <c r="V3214" s="3">
        <f t="shared" si="484"/>
        <v>1.7180651167400707</v>
      </c>
      <c r="W3214">
        <v>1371.7360000000001</v>
      </c>
      <c r="AC3214">
        <f t="shared" si="485"/>
        <v>9.937598094566959E-3</v>
      </c>
      <c r="AD3214">
        <f t="shared" si="486"/>
        <v>0.56038169802937954</v>
      </c>
    </row>
    <row r="3215" spans="1:30" x14ac:dyDescent="0.2">
      <c r="A3215">
        <v>3213</v>
      </c>
      <c r="B3215" s="1" t="d">
        <v>01:37:42.00000000000027375</v>
      </c>
      <c r="C3215" s="2">
        <f t="shared" si="478"/>
        <v>5862</v>
      </c>
      <c r="D3215" s="2">
        <f t="shared" si="479"/>
        <v>3290</v>
      </c>
      <c r="E3215">
        <v>1049</v>
      </c>
      <c r="F3215">
        <v>972</v>
      </c>
      <c r="G3215">
        <f t="shared" si="480"/>
        <v>1245</v>
      </c>
      <c r="H3215">
        <v>85.7</v>
      </c>
      <c r="I3215">
        <v>0.68035579999999996</v>
      </c>
      <c r="J3215">
        <v>74.118160000000003</v>
      </c>
      <c r="K3215">
        <v>95.28107</v>
      </c>
      <c r="L3215">
        <v>154.21119999999999</v>
      </c>
      <c r="M3215">
        <v>90.440430000000006</v>
      </c>
      <c r="N3215">
        <v>284.27190000000002</v>
      </c>
      <c r="O3215">
        <f t="shared" si="481"/>
        <v>142.13595000000001</v>
      </c>
      <c r="P3215">
        <v>409.86680000000001</v>
      </c>
      <c r="Q3215">
        <f t="shared" si="482"/>
        <v>0.96775776281804415</v>
      </c>
      <c r="R3215">
        <v>269.34309999999999</v>
      </c>
      <c r="S3215">
        <v>116513.60000000001</v>
      </c>
      <c r="T3215">
        <v>89536.03</v>
      </c>
      <c r="U3215" s="3">
        <f t="shared" si="483"/>
        <v>0.9459272034800339</v>
      </c>
      <c r="V3215" s="3">
        <f t="shared" si="484"/>
        <v>1.7332773616467214</v>
      </c>
      <c r="W3215">
        <v>1371.778</v>
      </c>
      <c r="AC3215">
        <f t="shared" si="485"/>
        <v>1.0069875371262709E-2</v>
      </c>
      <c r="AD3215">
        <f t="shared" si="486"/>
        <v>0.56615649758015008</v>
      </c>
    </row>
    <row r="3216" spans="1:30" x14ac:dyDescent="0.2">
      <c r="A3216">
        <v>3214</v>
      </c>
      <c r="B3216" s="1" t="d">
        <v>01:37:43.00000000000083300</v>
      </c>
      <c r="C3216" s="2">
        <f t="shared" si="478"/>
        <v>5863.0000000000009</v>
      </c>
      <c r="D3216" s="2">
        <f t="shared" si="479"/>
        <v>3291.0000000000009</v>
      </c>
      <c r="E3216">
        <v>1049</v>
      </c>
      <c r="F3216">
        <v>972.13990000000001</v>
      </c>
      <c r="G3216">
        <f t="shared" si="480"/>
        <v>1245.1399000000001</v>
      </c>
      <c r="H3216">
        <v>85.7</v>
      </c>
      <c r="I3216">
        <v>0.68926770000000004</v>
      </c>
      <c r="J3216">
        <v>71.742530000000002</v>
      </c>
      <c r="K3216">
        <v>96.356059999999999</v>
      </c>
      <c r="L3216">
        <v>155.62280000000001</v>
      </c>
      <c r="M3216">
        <v>90.641850000000005</v>
      </c>
      <c r="N3216">
        <v>278.62990000000002</v>
      </c>
      <c r="O3216">
        <f t="shared" si="481"/>
        <v>139.31495000000001</v>
      </c>
      <c r="P3216">
        <v>405.50049999999999</v>
      </c>
      <c r="Q3216">
        <f t="shared" si="482"/>
        <v>0.95744826539158157</v>
      </c>
      <c r="R3216">
        <v>265.43279999999999</v>
      </c>
      <c r="S3216">
        <v>112984.6</v>
      </c>
      <c r="T3216">
        <v>88409.74</v>
      </c>
      <c r="U3216" s="3">
        <f t="shared" si="483"/>
        <v>0.93402821320754226</v>
      </c>
      <c r="V3216" s="3">
        <f t="shared" si="484"/>
        <v>1.7114741505857767</v>
      </c>
      <c r="W3216">
        <v>1346.7470000000001</v>
      </c>
      <c r="AC3216">
        <f t="shared" si="485"/>
        <v>9.880467970888861E-3</v>
      </c>
      <c r="AD3216">
        <f t="shared" si="486"/>
        <v>0.55783976904011146</v>
      </c>
    </row>
    <row r="3217" spans="1:30" x14ac:dyDescent="0.2">
      <c r="A3217">
        <v>3215</v>
      </c>
      <c r="B3217" s="1" t="d">
        <v>01:37:44.00000000000019075</v>
      </c>
      <c r="C3217" s="2">
        <f t="shared" si="478"/>
        <v>5864</v>
      </c>
      <c r="D3217" s="2">
        <f t="shared" si="479"/>
        <v>3292</v>
      </c>
      <c r="E3217">
        <v>1049</v>
      </c>
      <c r="F3217">
        <v>972.26419999999996</v>
      </c>
      <c r="G3217">
        <f t="shared" si="480"/>
        <v>1245.2642000000001</v>
      </c>
      <c r="H3217">
        <v>85.7</v>
      </c>
      <c r="I3217">
        <v>0.68981250000000005</v>
      </c>
      <c r="J3217">
        <v>82.908119999999997</v>
      </c>
      <c r="K3217">
        <v>92.808350000000004</v>
      </c>
      <c r="L3217">
        <v>155.85059999999999</v>
      </c>
      <c r="M3217">
        <v>90.225110000000001</v>
      </c>
      <c r="N3217">
        <v>280.11320000000001</v>
      </c>
      <c r="O3217">
        <f t="shared" si="481"/>
        <v>140.0566</v>
      </c>
      <c r="P3217">
        <v>405.4178</v>
      </c>
      <c r="Q3217">
        <f t="shared" si="482"/>
        <v>0.95725299813162046</v>
      </c>
      <c r="R3217">
        <v>265.73250000000002</v>
      </c>
      <c r="S3217">
        <v>113562.9</v>
      </c>
      <c r="T3217">
        <v>88441.95</v>
      </c>
      <c r="U3217" s="3">
        <f t="shared" si="483"/>
        <v>0.93436850431966867</v>
      </c>
      <c r="V3217" s="3">
        <f t="shared" si="484"/>
        <v>1.7120976857572447</v>
      </c>
      <c r="W3217">
        <v>1346.39</v>
      </c>
      <c r="AC3217">
        <f t="shared" si="485"/>
        <v>9.8858680352644814E-3</v>
      </c>
      <c r="AD3217">
        <f t="shared" si="486"/>
        <v>0.55808129499443382</v>
      </c>
    </row>
    <row r="3218" spans="1:30" x14ac:dyDescent="0.2">
      <c r="A3218">
        <v>3216</v>
      </c>
      <c r="B3218" s="1" t="d">
        <v>01:37:46.00000000000010100</v>
      </c>
      <c r="C3218" s="2">
        <f t="shared" si="478"/>
        <v>5866</v>
      </c>
      <c r="D3218" s="2">
        <f t="shared" si="479"/>
        <v>3294</v>
      </c>
      <c r="E3218">
        <v>1050</v>
      </c>
      <c r="F3218">
        <v>972.49980000000005</v>
      </c>
      <c r="G3218">
        <f t="shared" si="480"/>
        <v>1245.4998000000001</v>
      </c>
      <c r="H3218">
        <v>85.7</v>
      </c>
      <c r="I3218">
        <v>0.69097730000000002</v>
      </c>
      <c r="J3218">
        <v>60.50761</v>
      </c>
      <c r="K3218">
        <v>86.342119999999994</v>
      </c>
      <c r="L3218">
        <v>153.578</v>
      </c>
      <c r="M3218">
        <v>90.402979999999999</v>
      </c>
      <c r="N3218">
        <v>281.51600000000002</v>
      </c>
      <c r="O3218">
        <f t="shared" si="481"/>
        <v>140.75800000000001</v>
      </c>
      <c r="P3218">
        <v>403.24529999999999</v>
      </c>
      <c r="Q3218">
        <f t="shared" si="482"/>
        <v>0.95212339568584492</v>
      </c>
      <c r="R3218">
        <v>267.226</v>
      </c>
      <c r="S3218">
        <v>113520</v>
      </c>
      <c r="T3218">
        <v>87887.75</v>
      </c>
      <c r="U3218" s="3">
        <f t="shared" si="483"/>
        <v>0.92851351101508917</v>
      </c>
      <c r="V3218" s="3">
        <f t="shared" si="484"/>
        <v>1.701369241422326</v>
      </c>
      <c r="W3218">
        <v>1342.6759999999999</v>
      </c>
      <c r="AC3218">
        <f t="shared" si="485"/>
        <v>9.7930926678744239E-3</v>
      </c>
      <c r="AD3218">
        <f t="shared" si="486"/>
        <v>0.55389475539924304</v>
      </c>
    </row>
    <row r="3219" spans="1:30" x14ac:dyDescent="0.2">
      <c r="A3219">
        <v>3217</v>
      </c>
      <c r="B3219" s="1" t="d">
        <v>01:37:48.00000000000001800</v>
      </c>
      <c r="C3219" s="2">
        <f t="shared" si="478"/>
        <v>5868</v>
      </c>
      <c r="D3219" s="2">
        <f t="shared" si="479"/>
        <v>3296</v>
      </c>
      <c r="E3219">
        <v>1050</v>
      </c>
      <c r="F3219">
        <v>972.74860000000001</v>
      </c>
      <c r="G3219">
        <f t="shared" si="480"/>
        <v>1245.7485999999999</v>
      </c>
      <c r="H3219">
        <v>85.7</v>
      </c>
      <c r="I3219">
        <v>0.70991409999999999</v>
      </c>
      <c r="J3219">
        <v>63.438879999999997</v>
      </c>
      <c r="K3219">
        <v>85.930440000000004</v>
      </c>
      <c r="L3219">
        <v>153.9408</v>
      </c>
      <c r="M3219">
        <v>91.105710000000002</v>
      </c>
      <c r="N3219">
        <v>270.8408</v>
      </c>
      <c r="O3219">
        <f t="shared" si="481"/>
        <v>135.4204</v>
      </c>
      <c r="P3219">
        <v>401.57380000000001</v>
      </c>
      <c r="Q3219">
        <f t="shared" si="482"/>
        <v>0.94817673032883054</v>
      </c>
      <c r="R3219">
        <v>265.72280000000001</v>
      </c>
      <c r="S3219">
        <v>108762.6</v>
      </c>
      <c r="T3219">
        <v>87782.95</v>
      </c>
      <c r="U3219" s="3">
        <f t="shared" si="483"/>
        <v>0.92740632354067565</v>
      </c>
      <c r="V3219" s="3">
        <f t="shared" si="484"/>
        <v>1.6993404774990142</v>
      </c>
      <c r="W3219">
        <v>1311.8610000000001</v>
      </c>
      <c r="AC3219">
        <f t="shared" si="485"/>
        <v>9.775581522722775E-3</v>
      </c>
      <c r="AD3219">
        <f t="shared" si="486"/>
        <v>0.55309564041329995</v>
      </c>
    </row>
    <row r="3220" spans="1:30" x14ac:dyDescent="0.2">
      <c r="A3220">
        <v>3218</v>
      </c>
      <c r="B3220" s="1" t="d">
        <v>01:37:48.99999999999937575</v>
      </c>
      <c r="C3220" s="2">
        <f t="shared" si="478"/>
        <v>5868.9999999999991</v>
      </c>
      <c r="D3220" s="2">
        <f t="shared" si="479"/>
        <v>3296.9999999999991</v>
      </c>
      <c r="E3220">
        <v>1050</v>
      </c>
      <c r="F3220">
        <v>972.87279999999998</v>
      </c>
      <c r="G3220">
        <f t="shared" si="480"/>
        <v>1245.8728000000001</v>
      </c>
      <c r="H3220">
        <v>85.7</v>
      </c>
      <c r="I3220">
        <v>0.68342840000000005</v>
      </c>
      <c r="J3220">
        <v>80.236810000000006</v>
      </c>
      <c r="K3220">
        <v>93.27901</v>
      </c>
      <c r="L3220">
        <v>157.7901</v>
      </c>
      <c r="M3220">
        <v>91.221199999999996</v>
      </c>
      <c r="N3220">
        <v>279.19220000000001</v>
      </c>
      <c r="O3220">
        <f t="shared" si="481"/>
        <v>139.59610000000001</v>
      </c>
      <c r="P3220">
        <v>404.47770000000003</v>
      </c>
      <c r="Q3220">
        <f t="shared" si="482"/>
        <v>0.95503327925508497</v>
      </c>
      <c r="R3220">
        <v>263.62759999999997</v>
      </c>
      <c r="S3220">
        <v>112927</v>
      </c>
      <c r="T3220">
        <v>88036.41</v>
      </c>
      <c r="U3220" s="3">
        <f t="shared" si="483"/>
        <v>0.93008406912526387</v>
      </c>
      <c r="V3220" s="3">
        <f t="shared" si="484"/>
        <v>1.7042470662776654</v>
      </c>
      <c r="W3220">
        <v>1351.876</v>
      </c>
      <c r="AC3220">
        <f t="shared" si="485"/>
        <v>9.817950340517783E-3</v>
      </c>
      <c r="AD3220">
        <f t="shared" si="486"/>
        <v>0.55502423128271816</v>
      </c>
    </row>
    <row r="3221" spans="1:30" x14ac:dyDescent="0.2">
      <c r="A3221">
        <v>3219</v>
      </c>
      <c r="B3221" s="1" t="d">
        <v>01:37:49.99999999999992825</v>
      </c>
      <c r="C3221" s="2">
        <f t="shared" si="478"/>
        <v>5870</v>
      </c>
      <c r="D3221" s="2">
        <f t="shared" si="479"/>
        <v>3298</v>
      </c>
      <c r="E3221">
        <v>1050</v>
      </c>
      <c r="F3221">
        <v>973</v>
      </c>
      <c r="G3221">
        <f t="shared" si="480"/>
        <v>1246</v>
      </c>
      <c r="H3221">
        <v>85.7</v>
      </c>
      <c r="I3221">
        <v>0.68245180000000005</v>
      </c>
      <c r="J3221">
        <v>76.047020000000003</v>
      </c>
      <c r="K3221">
        <v>94.3887</v>
      </c>
      <c r="L3221">
        <v>154.29300000000001</v>
      </c>
      <c r="M3221">
        <v>91.062349999999995</v>
      </c>
      <c r="N3221">
        <v>281.04320000000001</v>
      </c>
      <c r="O3221">
        <f t="shared" si="481"/>
        <v>140.52160000000001</v>
      </c>
      <c r="P3221">
        <v>409.03699999999998</v>
      </c>
      <c r="Q3221">
        <f t="shared" si="482"/>
        <v>0.96579847899318583</v>
      </c>
      <c r="R3221">
        <v>268.3442</v>
      </c>
      <c r="S3221">
        <v>114957.1</v>
      </c>
      <c r="T3221">
        <v>89298.69</v>
      </c>
      <c r="U3221" s="3">
        <f t="shared" si="483"/>
        <v>0.9434197619229987</v>
      </c>
      <c r="V3221" s="3">
        <f t="shared" si="484"/>
        <v>1.7286828308303201</v>
      </c>
      <c r="W3221">
        <v>1365.9349999999999</v>
      </c>
      <c r="AC3221">
        <f t="shared" si="485"/>
        <v>1.0029862434151535E-2</v>
      </c>
      <c r="AD3221">
        <f t="shared" si="486"/>
        <v>0.564425730793229</v>
      </c>
    </row>
    <row r="3222" spans="1:30" x14ac:dyDescent="0.2">
      <c r="A3222">
        <v>3220</v>
      </c>
      <c r="B3222" s="1" t="d">
        <v>01:37:51.0000000000004875</v>
      </c>
      <c r="C3222" s="2">
        <f t="shared" si="478"/>
        <v>5871.0000000000009</v>
      </c>
      <c r="D3222" s="2">
        <f t="shared" si="479"/>
        <v>3299.0000000000009</v>
      </c>
      <c r="E3222">
        <v>1050</v>
      </c>
      <c r="F3222">
        <v>973.24839999999995</v>
      </c>
      <c r="G3222">
        <f t="shared" si="480"/>
        <v>1246.2483999999999</v>
      </c>
      <c r="H3222">
        <v>85.7</v>
      </c>
      <c r="I3222">
        <v>0.69459970000000004</v>
      </c>
      <c r="J3222">
        <v>88.312889999999996</v>
      </c>
      <c r="K3222">
        <v>92.066800000000001</v>
      </c>
      <c r="L3222">
        <v>156.48429999999999</v>
      </c>
      <c r="M3222">
        <v>90.692409999999995</v>
      </c>
      <c r="N3222">
        <v>281.08819999999997</v>
      </c>
      <c r="O3222">
        <f t="shared" si="481"/>
        <v>140.54409999999999</v>
      </c>
      <c r="P3222">
        <v>404.62849999999997</v>
      </c>
      <c r="Q3222">
        <f t="shared" si="482"/>
        <v>0.95538934095765005</v>
      </c>
      <c r="R3222">
        <v>265.63010000000003</v>
      </c>
      <c r="S3222">
        <v>113736.3</v>
      </c>
      <c r="T3222">
        <v>88179.23</v>
      </c>
      <c r="U3222" s="3">
        <f t="shared" si="483"/>
        <v>0.93159292900213142</v>
      </c>
      <c r="V3222" s="3">
        <f t="shared" si="484"/>
        <v>1.7070118378762094</v>
      </c>
      <c r="W3222">
        <v>1337.2439999999999</v>
      </c>
      <c r="AC3222">
        <f t="shared" si="485"/>
        <v>9.8418512731872528E-3</v>
      </c>
      <c r="AD3222">
        <f t="shared" si="486"/>
        <v>0.55610485479474292</v>
      </c>
    </row>
    <row r="3223" spans="1:30" x14ac:dyDescent="0.2">
      <c r="A3223">
        <v>3221</v>
      </c>
      <c r="B3223" s="1" t="d">
        <v>01:37:53.00000000000039775</v>
      </c>
      <c r="C3223" s="2">
        <f t="shared" si="478"/>
        <v>5873</v>
      </c>
      <c r="D3223" s="2">
        <f t="shared" si="479"/>
        <v>3301</v>
      </c>
      <c r="E3223">
        <v>1051</v>
      </c>
      <c r="F3223">
        <v>973.74950000000001</v>
      </c>
      <c r="G3223">
        <f t="shared" si="480"/>
        <v>1246.7494999999999</v>
      </c>
      <c r="H3223">
        <v>85.7</v>
      </c>
      <c r="I3223">
        <v>0.69374199999999997</v>
      </c>
      <c r="J3223">
        <v>60.52666</v>
      </c>
      <c r="K3223">
        <v>85.996430000000004</v>
      </c>
      <c r="L3223">
        <v>152.11160000000001</v>
      </c>
      <c r="M3223">
        <v>92.817729999999997</v>
      </c>
      <c r="N3223">
        <v>279.18689999999998</v>
      </c>
      <c r="O3223">
        <f t="shared" si="481"/>
        <v>139.59344999999999</v>
      </c>
      <c r="P3223">
        <v>403.33440000000002</v>
      </c>
      <c r="Q3223">
        <f t="shared" si="482"/>
        <v>0.95233377431779831</v>
      </c>
      <c r="R3223">
        <v>267.52769999999998</v>
      </c>
      <c r="S3223">
        <v>112605.7</v>
      </c>
      <c r="T3223">
        <v>87730.89</v>
      </c>
      <c r="U3223" s="3">
        <f t="shared" si="483"/>
        <v>0.92685632182390121</v>
      </c>
      <c r="V3223" s="3">
        <f t="shared" si="484"/>
        <v>1.6983326774050482</v>
      </c>
      <c r="W3223">
        <v>1337.7360000000001</v>
      </c>
      <c r="AC3223">
        <f t="shared" si="485"/>
        <v>9.7668866455363594E-3</v>
      </c>
      <c r="AD3223">
        <f t="shared" si="486"/>
        <v>0.5526977880923194</v>
      </c>
    </row>
    <row r="3224" spans="1:30" x14ac:dyDescent="0.2">
      <c r="A3224">
        <v>3222</v>
      </c>
      <c r="B3224" s="1" t="d">
        <v>01:37:53.99999999999975550</v>
      </c>
      <c r="C3224" s="2">
        <f t="shared" si="478"/>
        <v>5874</v>
      </c>
      <c r="D3224" s="2">
        <f t="shared" si="479"/>
        <v>3302</v>
      </c>
      <c r="E3224">
        <v>1051</v>
      </c>
      <c r="F3224">
        <v>974</v>
      </c>
      <c r="G3224">
        <f t="shared" si="480"/>
        <v>1247</v>
      </c>
      <c r="H3224">
        <v>85.7</v>
      </c>
      <c r="I3224">
        <v>0.70246299999999995</v>
      </c>
      <c r="J3224">
        <v>67.518299999999996</v>
      </c>
      <c r="K3224">
        <v>84.813640000000007</v>
      </c>
      <c r="L3224">
        <v>152.49520000000001</v>
      </c>
      <c r="M3224">
        <v>91.692269999999994</v>
      </c>
      <c r="N3224">
        <v>277.31</v>
      </c>
      <c r="O3224">
        <f t="shared" si="481"/>
        <v>138.655</v>
      </c>
      <c r="P3224">
        <v>400.94819999999999</v>
      </c>
      <c r="Q3224">
        <f t="shared" si="482"/>
        <v>0.94669959371659695</v>
      </c>
      <c r="R3224">
        <v>261.81900000000002</v>
      </c>
      <c r="S3224">
        <v>111187</v>
      </c>
      <c r="T3224">
        <v>87210.22</v>
      </c>
      <c r="U3224" s="3">
        <f t="shared" si="483"/>
        <v>0.92135556512253813</v>
      </c>
      <c r="V3224" s="3">
        <f t="shared" si="484"/>
        <v>1.6882533213749831</v>
      </c>
      <c r="W3224">
        <v>1315.5989999999999</v>
      </c>
      <c r="AC3224">
        <f t="shared" si="485"/>
        <v>9.6800682131972671E-3</v>
      </c>
      <c r="AD3224">
        <f t="shared" si="486"/>
        <v>0.54868603156702045</v>
      </c>
    </row>
    <row r="3225" spans="1:30" x14ac:dyDescent="0.2">
      <c r="A3225">
        <v>3223</v>
      </c>
      <c r="B3225" s="1" t="d">
        <v>01:37:57.000000000000225</v>
      </c>
      <c r="C3225" s="2">
        <f t="shared" si="478"/>
        <v>5877</v>
      </c>
      <c r="D3225" s="2">
        <f t="shared" si="479"/>
        <v>3305</v>
      </c>
      <c r="E3225">
        <v>1051</v>
      </c>
      <c r="F3225">
        <v>974.43129999999996</v>
      </c>
      <c r="G3225">
        <f t="shared" si="480"/>
        <v>1247.4313</v>
      </c>
      <c r="H3225">
        <v>85.7</v>
      </c>
      <c r="I3225">
        <v>0.70521279999999997</v>
      </c>
      <c r="J3225">
        <v>64.157960000000003</v>
      </c>
      <c r="K3225">
        <v>86.641229999999993</v>
      </c>
      <c r="L3225">
        <v>154.9271</v>
      </c>
      <c r="M3225">
        <v>91.877660000000006</v>
      </c>
      <c r="N3225">
        <v>277.48489999999998</v>
      </c>
      <c r="O3225">
        <f t="shared" si="481"/>
        <v>138.74244999999999</v>
      </c>
      <c r="P3225">
        <v>401.46249999999998</v>
      </c>
      <c r="Q3225">
        <f t="shared" si="482"/>
        <v>0.94791393412527936</v>
      </c>
      <c r="R3225">
        <v>263.82409999999999</v>
      </c>
      <c r="S3225">
        <v>111399.8</v>
      </c>
      <c r="T3225">
        <v>87371.58</v>
      </c>
      <c r="U3225" s="3">
        <f t="shared" si="483"/>
        <v>0.92306029576062354</v>
      </c>
      <c r="V3225" s="3">
        <f t="shared" si="484"/>
        <v>1.6913769983469833</v>
      </c>
      <c r="W3225">
        <v>1314.4659999999999</v>
      </c>
      <c r="AC3225">
        <f t="shared" si="485"/>
        <v>9.7069463375585602E-3</v>
      </c>
      <c r="AD3225">
        <f t="shared" si="486"/>
        <v>0.54993570088090094</v>
      </c>
    </row>
    <row r="3226" spans="1:30" x14ac:dyDescent="0.2">
      <c r="A3226">
        <v>3224</v>
      </c>
      <c r="B3226" s="1" t="d">
        <v>01:37:57.99999999999958275</v>
      </c>
      <c r="C3226" s="2">
        <f t="shared" si="478"/>
        <v>5878</v>
      </c>
      <c r="D3226" s="2">
        <f t="shared" si="479"/>
        <v>3306</v>
      </c>
      <c r="E3226">
        <v>1052</v>
      </c>
      <c r="F3226">
        <v>974.57299999999998</v>
      </c>
      <c r="G3226">
        <f t="shared" si="480"/>
        <v>1247.5729999999999</v>
      </c>
      <c r="H3226">
        <v>85.7</v>
      </c>
      <c r="I3226">
        <v>0.68691970000000002</v>
      </c>
      <c r="J3226">
        <v>70.733220000000003</v>
      </c>
      <c r="K3226">
        <v>96.800929999999994</v>
      </c>
      <c r="L3226">
        <v>155.0444</v>
      </c>
      <c r="M3226">
        <v>90.349339999999998</v>
      </c>
      <c r="N3226">
        <v>280.1739</v>
      </c>
      <c r="O3226">
        <f t="shared" si="481"/>
        <v>140.08695</v>
      </c>
      <c r="P3226">
        <v>404.4579</v>
      </c>
      <c r="Q3226">
        <f t="shared" si="482"/>
        <v>0.95498652844798415</v>
      </c>
      <c r="R3226">
        <v>266.23020000000002</v>
      </c>
      <c r="S3226">
        <v>113318.6</v>
      </c>
      <c r="T3226">
        <v>88091.95</v>
      </c>
      <c r="U3226" s="3">
        <f t="shared" si="483"/>
        <v>0.93067083622763902</v>
      </c>
      <c r="V3226" s="3">
        <f t="shared" si="484"/>
        <v>1.7053222337232832</v>
      </c>
      <c r="W3226">
        <v>1349.289</v>
      </c>
      <c r="AC3226">
        <f t="shared" si="485"/>
        <v>9.8272426598299475E-3</v>
      </c>
      <c r="AD3226">
        <f t="shared" si="486"/>
        <v>0.55544498581908441</v>
      </c>
    </row>
    <row r="3227" spans="1:30" x14ac:dyDescent="0.2">
      <c r="A3227">
        <v>3225</v>
      </c>
      <c r="B3227" s="1" t="d">
        <v>01:37:59.00000000000013525</v>
      </c>
      <c r="C3227" s="2">
        <f t="shared" si="478"/>
        <v>5879</v>
      </c>
      <c r="D3227" s="2">
        <f t="shared" si="479"/>
        <v>3307</v>
      </c>
      <c r="E3227">
        <v>1052</v>
      </c>
      <c r="F3227">
        <v>974.71640000000002</v>
      </c>
      <c r="G3227">
        <f t="shared" si="480"/>
        <v>1247.7164</v>
      </c>
      <c r="H3227">
        <v>85.7</v>
      </c>
      <c r="I3227">
        <v>0.68872630000000001</v>
      </c>
      <c r="J3227">
        <v>81.654049999999998</v>
      </c>
      <c r="K3227">
        <v>93.045540000000003</v>
      </c>
      <c r="L3227">
        <v>154.45160000000001</v>
      </c>
      <c r="M3227">
        <v>89.674980000000005</v>
      </c>
      <c r="N3227">
        <v>283.88310000000001</v>
      </c>
      <c r="O3227">
        <f t="shared" si="481"/>
        <v>141.94155000000001</v>
      </c>
      <c r="P3227">
        <v>406.6617</v>
      </c>
      <c r="Q3227">
        <f t="shared" si="482"/>
        <v>0.96019003494740884</v>
      </c>
      <c r="R3227">
        <v>269.24110000000002</v>
      </c>
      <c r="S3227">
        <v>115444.4</v>
      </c>
      <c r="T3227">
        <v>88675.77</v>
      </c>
      <c r="U3227" s="3">
        <f t="shared" si="483"/>
        <v>0.93683875790046411</v>
      </c>
      <c r="V3227" s="3">
        <f t="shared" si="484"/>
        <v>1.7166240748846189</v>
      </c>
      <c r="W3227">
        <v>1353.0329999999999</v>
      </c>
      <c r="AC3227">
        <f t="shared" si="485"/>
        <v>9.9250978481752062E-3</v>
      </c>
      <c r="AD3227">
        <f t="shared" si="486"/>
        <v>0.55982801713101271</v>
      </c>
    </row>
    <row r="3228" spans="1:30" x14ac:dyDescent="0.2">
      <c r="A3228">
        <v>3226</v>
      </c>
      <c r="B3228" s="1" t="d">
        <v>01:37:59.99999999999949300</v>
      </c>
      <c r="C3228" s="2">
        <f t="shared" si="478"/>
        <v>5879.9999999999991</v>
      </c>
      <c r="D3228" s="2">
        <f t="shared" si="479"/>
        <v>3307.9999999999991</v>
      </c>
      <c r="E3228">
        <v>1052</v>
      </c>
      <c r="F3228">
        <v>974.85649999999998</v>
      </c>
      <c r="G3228">
        <f t="shared" si="480"/>
        <v>1247.8564999999999</v>
      </c>
      <c r="H3228">
        <v>85.7</v>
      </c>
      <c r="I3228">
        <v>0.68745049999999996</v>
      </c>
      <c r="J3228">
        <v>72.768320000000003</v>
      </c>
      <c r="K3228">
        <v>95.684970000000007</v>
      </c>
      <c r="L3228">
        <v>153.38919999999999</v>
      </c>
      <c r="M3228">
        <v>90.441590000000005</v>
      </c>
      <c r="N3228">
        <v>281.61040000000003</v>
      </c>
      <c r="O3228">
        <f t="shared" si="481"/>
        <v>140.80520000000001</v>
      </c>
      <c r="P3228">
        <v>404.10340000000002</v>
      </c>
      <c r="Q3228">
        <f t="shared" si="482"/>
        <v>0.95414950010873101</v>
      </c>
      <c r="R3228">
        <v>266.73039999999997</v>
      </c>
      <c r="S3228">
        <v>113799.7</v>
      </c>
      <c r="T3228">
        <v>87948.98</v>
      </c>
      <c r="U3228" s="3">
        <f t="shared" si="483"/>
        <v>0.92916039163587472</v>
      </c>
      <c r="V3228" s="3">
        <f t="shared" si="484"/>
        <v>1.7025545583595816</v>
      </c>
      <c r="W3228">
        <v>1348.0740000000001</v>
      </c>
      <c r="AC3228">
        <f t="shared" si="485"/>
        <v>9.8033284884004503E-3</v>
      </c>
      <c r="AD3228">
        <f t="shared" si="486"/>
        <v>0.55436054140497104</v>
      </c>
    </row>
    <row r="3229" spans="1:30" x14ac:dyDescent="0.2">
      <c r="A3229">
        <v>3227</v>
      </c>
      <c r="B3229" s="1" t="d">
        <v>01:38:01.00000000000005225</v>
      </c>
      <c r="C3229" s="2">
        <f t="shared" si="478"/>
        <v>5881</v>
      </c>
      <c r="D3229" s="2">
        <f t="shared" si="479"/>
        <v>3309</v>
      </c>
      <c r="E3229">
        <v>1052</v>
      </c>
      <c r="F3229">
        <v>975</v>
      </c>
      <c r="G3229">
        <f t="shared" si="480"/>
        <v>1248</v>
      </c>
      <c r="H3229">
        <v>85.7</v>
      </c>
      <c r="I3229">
        <v>0.68664230000000004</v>
      </c>
      <c r="J3229">
        <v>75.444950000000006</v>
      </c>
      <c r="K3229">
        <v>94.602490000000003</v>
      </c>
      <c r="L3229">
        <v>152.21799999999999</v>
      </c>
      <c r="M3229">
        <v>91.021870000000007</v>
      </c>
      <c r="N3229">
        <v>279.70890000000003</v>
      </c>
      <c r="O3229">
        <f t="shared" si="481"/>
        <v>139.85445000000001</v>
      </c>
      <c r="P3229">
        <v>404.30889999999999</v>
      </c>
      <c r="Q3229">
        <f t="shared" si="482"/>
        <v>0.95463471681879164</v>
      </c>
      <c r="R3229">
        <v>265.63080000000002</v>
      </c>
      <c r="S3229">
        <v>113088.8</v>
      </c>
      <c r="T3229">
        <v>87961.46</v>
      </c>
      <c r="U3229" s="3">
        <f t="shared" si="483"/>
        <v>0.92929223991527066</v>
      </c>
      <c r="V3229" s="3">
        <f t="shared" si="484"/>
        <v>1.7027961516206787</v>
      </c>
      <c r="W3229">
        <v>1348.3240000000001</v>
      </c>
      <c r="AC3229">
        <f t="shared" si="485"/>
        <v>9.8054152075355873E-3</v>
      </c>
      <c r="AD3229">
        <f t="shared" si="486"/>
        <v>0.55445537924364907</v>
      </c>
    </row>
    <row r="3230" spans="1:30" x14ac:dyDescent="0.2">
      <c r="A3230">
        <v>3228</v>
      </c>
      <c r="B3230" s="1" t="d">
        <v>01:38:02.00000000000060475</v>
      </c>
      <c r="C3230" s="2">
        <f t="shared" si="478"/>
        <v>5882.0000000000009</v>
      </c>
      <c r="D3230" s="2">
        <f t="shared" si="479"/>
        <v>3310.0000000000009</v>
      </c>
      <c r="E3230">
        <v>1052</v>
      </c>
      <c r="F3230">
        <v>975.19989999999996</v>
      </c>
      <c r="G3230">
        <f t="shared" si="480"/>
        <v>1248.1999000000001</v>
      </c>
      <c r="H3230">
        <v>85.7</v>
      </c>
      <c r="I3230">
        <v>0.68892869999999995</v>
      </c>
      <c r="J3230">
        <v>54.478810000000003</v>
      </c>
      <c r="K3230">
        <v>86.363529999999997</v>
      </c>
      <c r="L3230">
        <v>154.67519999999999</v>
      </c>
      <c r="M3230">
        <v>91.005300000000005</v>
      </c>
      <c r="N3230">
        <v>281.81639999999999</v>
      </c>
      <c r="O3230">
        <f t="shared" si="481"/>
        <v>140.90819999999999</v>
      </c>
      <c r="P3230">
        <v>405.4366</v>
      </c>
      <c r="Q3230">
        <f t="shared" si="482"/>
        <v>0.95729738778684748</v>
      </c>
      <c r="R3230">
        <v>274.6397</v>
      </c>
      <c r="S3230">
        <v>114258.7</v>
      </c>
      <c r="T3230">
        <v>88320.83</v>
      </c>
      <c r="U3230" s="3">
        <f t="shared" si="483"/>
        <v>0.93308889986450694</v>
      </c>
      <c r="V3230" s="3">
        <f t="shared" si="484"/>
        <v>1.7097529921848065</v>
      </c>
      <c r="W3230">
        <v>1355.942</v>
      </c>
      <c r="AC3230">
        <f t="shared" si="485"/>
        <v>9.8655671549358111E-3</v>
      </c>
      <c r="AD3230">
        <f t="shared" si="486"/>
        <v>0.55717193635296636</v>
      </c>
    </row>
    <row r="3231" spans="1:30" x14ac:dyDescent="0.2">
      <c r="A3231">
        <v>3229</v>
      </c>
      <c r="B3231" s="1" t="d">
        <v>01:38:02.9999999999999625</v>
      </c>
      <c r="C3231" s="2">
        <f t="shared" si="478"/>
        <v>5883</v>
      </c>
      <c r="D3231" s="2">
        <f t="shared" si="479"/>
        <v>3311</v>
      </c>
      <c r="E3231">
        <v>1053</v>
      </c>
      <c r="F3231">
        <v>975.40129999999999</v>
      </c>
      <c r="G3231">
        <f t="shared" si="480"/>
        <v>1248.4013</v>
      </c>
      <c r="H3231">
        <v>85.7</v>
      </c>
      <c r="I3231">
        <v>0.70939090000000005</v>
      </c>
      <c r="J3231">
        <v>69.526309999999995</v>
      </c>
      <c r="K3231">
        <v>85.045090000000002</v>
      </c>
      <c r="L3231">
        <v>151.5771</v>
      </c>
      <c r="M3231">
        <v>90.455699999999993</v>
      </c>
      <c r="N3231">
        <v>270.19290000000001</v>
      </c>
      <c r="O3231">
        <f t="shared" si="481"/>
        <v>135.09645</v>
      </c>
      <c r="P3231">
        <v>400.41669999999999</v>
      </c>
      <c r="Q3231">
        <f t="shared" si="482"/>
        <v>0.94544464149568574</v>
      </c>
      <c r="R3231">
        <v>259.61930000000001</v>
      </c>
      <c r="S3231">
        <v>108189.8</v>
      </c>
      <c r="T3231">
        <v>86782.25</v>
      </c>
      <c r="U3231" s="3">
        <f t="shared" si="483"/>
        <v>0.91683416222726399</v>
      </c>
      <c r="V3231" s="3">
        <f t="shared" si="484"/>
        <v>1.6799684922121987</v>
      </c>
      <c r="W3231">
        <v>1300.5450000000001</v>
      </c>
      <c r="AC3231">
        <f t="shared" si="485"/>
        <v>9.6089006575201981E-3</v>
      </c>
      <c r="AD3231">
        <f t="shared" si="486"/>
        <v>0.54534341068653969</v>
      </c>
    </row>
    <row r="3232" spans="1:30" x14ac:dyDescent="0.2">
      <c r="A3232">
        <v>3230</v>
      </c>
      <c r="B3232" s="1" t="d">
        <v>01:38:04.00000000000052175</v>
      </c>
      <c r="C3232" s="2">
        <f t="shared" si="478"/>
        <v>5884.0000000000009</v>
      </c>
      <c r="D3232" s="2">
        <f t="shared" si="479"/>
        <v>3312.0000000000009</v>
      </c>
      <c r="E3232">
        <v>1053</v>
      </c>
      <c r="F3232">
        <v>975.60329999999999</v>
      </c>
      <c r="G3232">
        <f t="shared" si="480"/>
        <v>1248.6033</v>
      </c>
      <c r="H3232">
        <v>85.7</v>
      </c>
      <c r="I3232">
        <v>0.69420740000000003</v>
      </c>
      <c r="J3232">
        <v>66.423760000000001</v>
      </c>
      <c r="K3232">
        <v>86.367909999999995</v>
      </c>
      <c r="L3232">
        <v>153.69300000000001</v>
      </c>
      <c r="M3232">
        <v>91.355509999999995</v>
      </c>
      <c r="N3232">
        <v>277.30700000000002</v>
      </c>
      <c r="O3232">
        <f t="shared" si="481"/>
        <v>138.65350000000001</v>
      </c>
      <c r="P3232">
        <v>403.26139999999998</v>
      </c>
      <c r="Q3232">
        <f t="shared" si="482"/>
        <v>0.95216141023101264</v>
      </c>
      <c r="R3232">
        <v>263.22559999999999</v>
      </c>
      <c r="S3232">
        <v>111827.2</v>
      </c>
      <c r="T3232">
        <v>87508.14</v>
      </c>
      <c r="U3232" s="3">
        <f t="shared" si="483"/>
        <v>0.92450302020247377</v>
      </c>
      <c r="V3232" s="3">
        <f t="shared" si="484"/>
        <v>1.6940205861462914</v>
      </c>
      <c r="W3232">
        <v>1331.3579999999999</v>
      </c>
      <c r="AC3232">
        <f t="shared" si="485"/>
        <v>9.7297128668042496E-3</v>
      </c>
      <c r="AD3232">
        <f t="shared" si="486"/>
        <v>0.55098880513676174</v>
      </c>
    </row>
    <row r="3233" spans="1:30" x14ac:dyDescent="0.2">
      <c r="A3233">
        <v>3231</v>
      </c>
      <c r="B3233" s="1" t="d">
        <v>01:38:05.00000000000107425</v>
      </c>
      <c r="C3233" s="2">
        <f t="shared" si="478"/>
        <v>5885.0000000000009</v>
      </c>
      <c r="D3233" s="2">
        <f t="shared" si="479"/>
        <v>3313.0000000000009</v>
      </c>
      <c r="E3233">
        <v>1053</v>
      </c>
      <c r="F3233">
        <v>975.8</v>
      </c>
      <c r="G3233">
        <f t="shared" si="480"/>
        <v>1248.8</v>
      </c>
      <c r="H3233">
        <v>85.7</v>
      </c>
      <c r="I3233">
        <v>0.69955160000000005</v>
      </c>
      <c r="J3233">
        <v>54.90945</v>
      </c>
      <c r="K3233">
        <v>86.534520000000001</v>
      </c>
      <c r="L3233">
        <v>152.9306</v>
      </c>
      <c r="M3233">
        <v>90.365949999999998</v>
      </c>
      <c r="N3233">
        <v>282.91370000000001</v>
      </c>
      <c r="O3233">
        <f t="shared" si="481"/>
        <v>141.45685</v>
      </c>
      <c r="P3233">
        <v>405.2636</v>
      </c>
      <c r="Q3233">
        <f t="shared" si="482"/>
        <v>0.95688890851268438</v>
      </c>
      <c r="R3233">
        <v>273.8381</v>
      </c>
      <c r="S3233">
        <v>114654.6</v>
      </c>
      <c r="T3233">
        <v>88213.45</v>
      </c>
      <c r="U3233" s="3">
        <f t="shared" si="483"/>
        <v>0.93195445529387211</v>
      </c>
      <c r="V3233" s="3">
        <f t="shared" si="484"/>
        <v>1.707674283500787</v>
      </c>
      <c r="W3233">
        <v>1338.0730000000001</v>
      </c>
      <c r="AC3233">
        <f t="shared" si="485"/>
        <v>9.8475808677256707E-3</v>
      </c>
      <c r="AD3233">
        <f t="shared" si="486"/>
        <v>0.55636312525057985</v>
      </c>
    </row>
    <row r="3234" spans="1:30" x14ac:dyDescent="0.2">
      <c r="A3234">
        <v>3232</v>
      </c>
      <c r="B3234" s="1" t="d">
        <v>01:38:06.00000000000043200</v>
      </c>
      <c r="C3234" s="2">
        <f t="shared" si="478"/>
        <v>5886</v>
      </c>
      <c r="D3234" s="2">
        <f t="shared" si="479"/>
        <v>3314</v>
      </c>
      <c r="E3234">
        <v>1053</v>
      </c>
      <c r="F3234">
        <v>976</v>
      </c>
      <c r="G3234">
        <f t="shared" si="480"/>
        <v>1249</v>
      </c>
      <c r="H3234">
        <v>85.7</v>
      </c>
      <c r="I3234">
        <v>0.71289270000000005</v>
      </c>
      <c r="J3234">
        <v>69.576890000000006</v>
      </c>
      <c r="K3234">
        <v>80.358350000000002</v>
      </c>
      <c r="L3234">
        <v>154.1354</v>
      </c>
      <c r="M3234">
        <v>92.095050000000001</v>
      </c>
      <c r="N3234">
        <v>264.83100000000002</v>
      </c>
      <c r="O3234">
        <f t="shared" si="481"/>
        <v>132.41550000000001</v>
      </c>
      <c r="P3234">
        <v>395.13600000000002</v>
      </c>
      <c r="Q3234">
        <f t="shared" si="482"/>
        <v>0.93297610679584375</v>
      </c>
      <c r="R3234">
        <v>261.11759999999998</v>
      </c>
      <c r="S3234">
        <v>104644.3</v>
      </c>
      <c r="T3234">
        <v>85334.02</v>
      </c>
      <c r="U3234" s="3">
        <f t="shared" si="483"/>
        <v>0.90153395119606361</v>
      </c>
      <c r="V3234" s="3">
        <f t="shared" si="484"/>
        <v>1.6519330267860721</v>
      </c>
      <c r="W3234">
        <v>1288.251</v>
      </c>
      <c r="AC3234">
        <f t="shared" si="485"/>
        <v>9.3693756694880857E-3</v>
      </c>
      <c r="AD3234">
        <f t="shared" si="486"/>
        <v>0.53372026545727191</v>
      </c>
    </row>
    <row r="3235" spans="1:30" x14ac:dyDescent="0.2">
      <c r="A3235">
        <v>3233</v>
      </c>
      <c r="B3235" s="1" t="d">
        <v>01:38:06.99999999999978975</v>
      </c>
      <c r="C3235" s="2">
        <f t="shared" si="478"/>
        <v>5887</v>
      </c>
      <c r="D3235" s="2">
        <f t="shared" si="479"/>
        <v>3315</v>
      </c>
      <c r="E3235">
        <v>1053</v>
      </c>
      <c r="F3235">
        <v>976.14210000000003</v>
      </c>
      <c r="G3235">
        <f t="shared" si="480"/>
        <v>1249.1421</v>
      </c>
      <c r="H3235">
        <v>85.7</v>
      </c>
      <c r="I3235">
        <v>0.71111979999999997</v>
      </c>
      <c r="J3235">
        <v>55.231839999999998</v>
      </c>
      <c r="K3235">
        <v>80.911580000000001</v>
      </c>
      <c r="L3235">
        <v>153.10400000000001</v>
      </c>
      <c r="M3235">
        <v>90.359750000000005</v>
      </c>
      <c r="N3235">
        <v>270.95729999999998</v>
      </c>
      <c r="O3235">
        <f t="shared" si="481"/>
        <v>135.47864999999999</v>
      </c>
      <c r="P3235">
        <v>396.26080000000002</v>
      </c>
      <c r="Q3235">
        <f t="shared" si="482"/>
        <v>0.93563193042346549</v>
      </c>
      <c r="R3235">
        <v>268.41829999999999</v>
      </c>
      <c r="S3235">
        <v>107369.8</v>
      </c>
      <c r="T3235">
        <v>85883.5</v>
      </c>
      <c r="U3235" s="3">
        <f t="shared" si="483"/>
        <v>0.90733907880523057</v>
      </c>
      <c r="V3235" s="3">
        <f t="shared" si="484"/>
        <v>1.6625700993107042</v>
      </c>
      <c r="W3235">
        <v>1301.422</v>
      </c>
      <c r="AC3235">
        <f t="shared" si="485"/>
        <v>9.4600176549922404E-3</v>
      </c>
      <c r="AD3235">
        <f t="shared" si="486"/>
        <v>0.53818796546383574</v>
      </c>
    </row>
    <row r="3236" spans="1:30" x14ac:dyDescent="0.2">
      <c r="A3236">
        <v>3234</v>
      </c>
      <c r="B3236" s="1" t="d">
        <v>01:38:07.9999999999991475</v>
      </c>
      <c r="C3236" s="2">
        <f t="shared" si="478"/>
        <v>5887.9999999999991</v>
      </c>
      <c r="D3236" s="2">
        <f t="shared" si="479"/>
        <v>3315.9999999999991</v>
      </c>
      <c r="E3236">
        <v>1053</v>
      </c>
      <c r="F3236">
        <v>976.28489999999999</v>
      </c>
      <c r="G3236">
        <f t="shared" si="480"/>
        <v>1249.2849000000001</v>
      </c>
      <c r="H3236">
        <v>85.7</v>
      </c>
      <c r="I3236">
        <v>0.7084395</v>
      </c>
      <c r="J3236">
        <v>68.969239999999999</v>
      </c>
      <c r="K3236">
        <v>85.828029999999998</v>
      </c>
      <c r="L3236">
        <v>154.21260000000001</v>
      </c>
      <c r="M3236">
        <v>90.286330000000007</v>
      </c>
      <c r="N3236">
        <v>275.23390000000001</v>
      </c>
      <c r="O3236">
        <f t="shared" si="481"/>
        <v>137.61695</v>
      </c>
      <c r="P3236">
        <v>400.83330000000001</v>
      </c>
      <c r="Q3236">
        <f t="shared" si="482"/>
        <v>0.9464282973663003</v>
      </c>
      <c r="R3236">
        <v>260.1225</v>
      </c>
      <c r="S3236">
        <v>110322.9</v>
      </c>
      <c r="T3236">
        <v>86903.95</v>
      </c>
      <c r="U3236" s="3">
        <f t="shared" si="483"/>
        <v>0.91811989424669249</v>
      </c>
      <c r="V3236" s="3">
        <f t="shared" si="484"/>
        <v>1.6823244136765789</v>
      </c>
      <c r="W3236">
        <v>1303.1769999999999</v>
      </c>
      <c r="AC3236">
        <f t="shared" si="485"/>
        <v>9.6291204564214628E-3</v>
      </c>
      <c r="AD3236">
        <f t="shared" si="486"/>
        <v>0.54629812558980184</v>
      </c>
    </row>
    <row r="3237" spans="1:30" x14ac:dyDescent="0.2">
      <c r="A3237">
        <v>3235</v>
      </c>
      <c r="B3237" s="1" t="d">
        <v>01:38:10.00000000000025925</v>
      </c>
      <c r="C3237" s="2">
        <f t="shared" si="478"/>
        <v>5890</v>
      </c>
      <c r="D3237" s="2">
        <f t="shared" si="479"/>
        <v>3318</v>
      </c>
      <c r="E3237">
        <v>1054</v>
      </c>
      <c r="F3237">
        <v>976.57079999999996</v>
      </c>
      <c r="G3237">
        <f t="shared" si="480"/>
        <v>1249.5708</v>
      </c>
      <c r="H3237">
        <v>85.7</v>
      </c>
      <c r="I3237">
        <v>0.68834600000000001</v>
      </c>
      <c r="J3237">
        <v>80.554270000000002</v>
      </c>
      <c r="K3237">
        <v>93.144660000000002</v>
      </c>
      <c r="L3237">
        <v>156.32589999999999</v>
      </c>
      <c r="M3237">
        <v>93.298810000000003</v>
      </c>
      <c r="N3237">
        <v>278.57619999999997</v>
      </c>
      <c r="O3237">
        <f t="shared" si="481"/>
        <v>139.28809999999999</v>
      </c>
      <c r="P3237">
        <v>403.37439999999998</v>
      </c>
      <c r="Q3237">
        <f t="shared" si="482"/>
        <v>0.95242822039274921</v>
      </c>
      <c r="R3237">
        <v>263.53050000000002</v>
      </c>
      <c r="S3237">
        <v>112370.5</v>
      </c>
      <c r="T3237">
        <v>87642.23</v>
      </c>
      <c r="U3237" s="3">
        <f t="shared" si="483"/>
        <v>0.92591964967236018</v>
      </c>
      <c r="V3237" s="3">
        <f t="shared" si="484"/>
        <v>1.6966163586126739</v>
      </c>
      <c r="W3237">
        <v>1341.5830000000001</v>
      </c>
      <c r="AC3237">
        <f t="shared" si="485"/>
        <v>9.7520849031152903E-3</v>
      </c>
      <c r="AD3237">
        <f t="shared" si="486"/>
        <v>0.55201887151285889</v>
      </c>
    </row>
    <row r="3238" spans="1:30" x14ac:dyDescent="0.2">
      <c r="A3238">
        <v>3236</v>
      </c>
      <c r="B3238" s="1" t="d">
        <v>01:38:10.99999999999961700</v>
      </c>
      <c r="C3238" s="2">
        <f t="shared" si="478"/>
        <v>5891</v>
      </c>
      <c r="D3238" s="2">
        <f t="shared" si="479"/>
        <v>3319</v>
      </c>
      <c r="E3238">
        <v>1054</v>
      </c>
      <c r="F3238">
        <v>976.71339999999998</v>
      </c>
      <c r="G3238">
        <f t="shared" si="480"/>
        <v>1249.7134000000001</v>
      </c>
      <c r="H3238">
        <v>85.7</v>
      </c>
      <c r="I3238">
        <v>0.68457140000000005</v>
      </c>
      <c r="J3238">
        <v>73.070589999999996</v>
      </c>
      <c r="K3238">
        <v>95.493920000000003</v>
      </c>
      <c r="L3238">
        <v>154.27709999999999</v>
      </c>
      <c r="M3238">
        <v>91.528109999999998</v>
      </c>
      <c r="N3238">
        <v>280.12079999999997</v>
      </c>
      <c r="O3238">
        <f t="shared" si="481"/>
        <v>140.06039999999999</v>
      </c>
      <c r="P3238">
        <v>404.41090000000003</v>
      </c>
      <c r="Q3238">
        <f t="shared" si="482"/>
        <v>0.95487555430991677</v>
      </c>
      <c r="R3238">
        <v>266.73239999999998</v>
      </c>
      <c r="S3238">
        <v>113283.9</v>
      </c>
      <c r="T3238">
        <v>87922.78</v>
      </c>
      <c r="U3238" s="3">
        <f t="shared" si="483"/>
        <v>0.92888359476727145</v>
      </c>
      <c r="V3238" s="3">
        <f t="shared" si="484"/>
        <v>1.7020473673787537</v>
      </c>
      <c r="W3238">
        <v>1352.462</v>
      </c>
      <c r="AC3238">
        <f t="shared" si="485"/>
        <v>9.7989481975189977E-3</v>
      </c>
      <c r="AD3238">
        <f t="shared" si="486"/>
        <v>0.55416133324328354</v>
      </c>
    </row>
    <row r="3239" spans="1:30" x14ac:dyDescent="0.2">
      <c r="A3239">
        <v>3237</v>
      </c>
      <c r="B3239" s="1" t="d">
        <v>01:38:12.00000000000016950</v>
      </c>
      <c r="C3239" s="2">
        <f t="shared" si="478"/>
        <v>5892</v>
      </c>
      <c r="D3239" s="2">
        <f t="shared" si="479"/>
        <v>3320</v>
      </c>
      <c r="E3239">
        <v>1054</v>
      </c>
      <c r="F3239">
        <v>976.85760000000005</v>
      </c>
      <c r="G3239">
        <f t="shared" si="480"/>
        <v>1249.8576</v>
      </c>
      <c r="H3239">
        <v>85.7</v>
      </c>
      <c r="I3239">
        <v>0.68379999999999996</v>
      </c>
      <c r="J3239">
        <v>74.922049999999999</v>
      </c>
      <c r="K3239">
        <v>95.117760000000004</v>
      </c>
      <c r="L3239">
        <v>155.99459999999999</v>
      </c>
      <c r="M3239">
        <v>91.214550000000003</v>
      </c>
      <c r="N3239">
        <v>279.14139999999998</v>
      </c>
      <c r="O3239">
        <f t="shared" si="481"/>
        <v>139.57069999999999</v>
      </c>
      <c r="P3239">
        <v>404.48700000000002</v>
      </c>
      <c r="Q3239">
        <f t="shared" si="482"/>
        <v>0.95505523796751102</v>
      </c>
      <c r="R3239">
        <v>263.6327</v>
      </c>
      <c r="S3239">
        <v>112909</v>
      </c>
      <c r="T3239">
        <v>87895.09</v>
      </c>
      <c r="U3239" s="3">
        <f t="shared" si="483"/>
        <v>0.92859105639736195</v>
      </c>
      <c r="V3239" s="3">
        <f t="shared" si="484"/>
        <v>1.7015113323306954</v>
      </c>
      <c r="W3239">
        <v>1350.4159999999999</v>
      </c>
      <c r="AC3239">
        <f t="shared" si="485"/>
        <v>9.7943195078088428E-3</v>
      </c>
      <c r="AD3239">
        <f t="shared" si="486"/>
        <v>0.55395063470036177</v>
      </c>
    </row>
    <row r="3240" spans="1:30" x14ac:dyDescent="0.2">
      <c r="A3240">
        <v>3238</v>
      </c>
      <c r="B3240" s="1" t="d">
        <v>01:38:13.00000000000072875</v>
      </c>
      <c r="C3240" s="2">
        <f t="shared" si="478"/>
        <v>5893.0000000000009</v>
      </c>
      <c r="D3240" s="2">
        <f t="shared" si="479"/>
        <v>3321.0000000000009</v>
      </c>
      <c r="E3240">
        <v>1054</v>
      </c>
      <c r="F3240">
        <v>977</v>
      </c>
      <c r="G3240">
        <f t="shared" si="480"/>
        <v>1250</v>
      </c>
      <c r="H3240">
        <v>85.7</v>
      </c>
      <c r="I3240">
        <v>0.68943239999999995</v>
      </c>
      <c r="J3240">
        <v>80.117379999999997</v>
      </c>
      <c r="K3240">
        <v>93.395820000000001</v>
      </c>
      <c r="L3240">
        <v>155.11689999999999</v>
      </c>
      <c r="M3240">
        <v>91.469040000000007</v>
      </c>
      <c r="N3240">
        <v>279.69389999999999</v>
      </c>
      <c r="O3240">
        <f t="shared" si="481"/>
        <v>139.84694999999999</v>
      </c>
      <c r="P3240">
        <v>408.46800000000002</v>
      </c>
      <c r="Q3240">
        <f t="shared" si="482"/>
        <v>0.9644549835770081</v>
      </c>
      <c r="R3240">
        <v>267.04750000000001</v>
      </c>
      <c r="S3240">
        <v>114246</v>
      </c>
      <c r="T3240">
        <v>88967.91</v>
      </c>
      <c r="U3240" s="3">
        <f t="shared" si="483"/>
        <v>0.93992514863305143</v>
      </c>
      <c r="V3240" s="3">
        <f t="shared" si="484"/>
        <v>1.7222794479051948</v>
      </c>
      <c r="W3240">
        <v>1351.511</v>
      </c>
      <c r="AC3240">
        <f t="shared" si="485"/>
        <v>9.9741851840784573E-3</v>
      </c>
      <c r="AD3240">
        <f t="shared" si="486"/>
        <v>0.56199429633873987</v>
      </c>
    </row>
    <row r="3241" spans="1:30" x14ac:dyDescent="0.2">
      <c r="A3241">
        <v>3239</v>
      </c>
      <c r="B3241" s="1" t="d">
        <v>01:38:14.00000000000008650</v>
      </c>
      <c r="C3241" s="2">
        <f t="shared" si="478"/>
        <v>5894</v>
      </c>
      <c r="D3241" s="2">
        <f t="shared" si="479"/>
        <v>3322</v>
      </c>
      <c r="E3241">
        <v>1054</v>
      </c>
      <c r="F3241">
        <v>977.16930000000002</v>
      </c>
      <c r="G3241">
        <f t="shared" si="480"/>
        <v>1250.1693</v>
      </c>
      <c r="H3241">
        <v>85.7</v>
      </c>
      <c r="I3241">
        <v>0.68585450000000003</v>
      </c>
      <c r="J3241">
        <v>75.835099999999997</v>
      </c>
      <c r="K3241">
        <v>94.622659999999996</v>
      </c>
      <c r="L3241">
        <v>153.40369999999999</v>
      </c>
      <c r="M3241">
        <v>91.096950000000007</v>
      </c>
      <c r="N3241">
        <v>278.59050000000002</v>
      </c>
      <c r="O3241">
        <f t="shared" si="481"/>
        <v>139.29525000000001</v>
      </c>
      <c r="P3241">
        <v>403.63920000000002</v>
      </c>
      <c r="Q3241">
        <f t="shared" si="482"/>
        <v>0.95305345340892478</v>
      </c>
      <c r="R3241">
        <v>263.428</v>
      </c>
      <c r="S3241">
        <v>112450</v>
      </c>
      <c r="T3241">
        <v>87651.68</v>
      </c>
      <c r="U3241" s="3">
        <f t="shared" si="483"/>
        <v>0.92601948671084489</v>
      </c>
      <c r="V3241" s="3">
        <f t="shared" si="484"/>
        <v>1.6967992958175908</v>
      </c>
      <c r="W3241">
        <v>1345.4549999999999</v>
      </c>
      <c r="AC3241">
        <f t="shared" si="485"/>
        <v>9.7536622195498919E-3</v>
      </c>
      <c r="AD3241">
        <f t="shared" si="486"/>
        <v>0.55209131691648761</v>
      </c>
    </row>
    <row r="3242" spans="1:30" x14ac:dyDescent="0.2">
      <c r="A3242">
        <v>3240</v>
      </c>
      <c r="B3242" s="1" t="d">
        <v>01:38:14.9999999999994375</v>
      </c>
      <c r="C3242" s="2">
        <f t="shared" si="478"/>
        <v>5894.9999999999991</v>
      </c>
      <c r="D3242" s="2">
        <f t="shared" si="479"/>
        <v>3322.9999999999991</v>
      </c>
      <c r="E3242">
        <v>1055</v>
      </c>
      <c r="F3242">
        <v>977.33500000000004</v>
      </c>
      <c r="G3242">
        <f t="shared" si="480"/>
        <v>1250.335</v>
      </c>
      <c r="H3242">
        <v>85.7</v>
      </c>
      <c r="I3242">
        <v>0.68774950000000001</v>
      </c>
      <c r="J3242">
        <v>73.938739999999996</v>
      </c>
      <c r="K3242">
        <v>95.378110000000007</v>
      </c>
      <c r="L3242">
        <v>155.36840000000001</v>
      </c>
      <c r="M3242">
        <v>90.199129999999997</v>
      </c>
      <c r="N3242">
        <v>280.47859999999997</v>
      </c>
      <c r="O3242">
        <f t="shared" si="481"/>
        <v>140.23929999999999</v>
      </c>
      <c r="P3242">
        <v>405.6832</v>
      </c>
      <c r="Q3242">
        <f t="shared" si="482"/>
        <v>0.95787964783892032</v>
      </c>
      <c r="R3242">
        <v>266.53930000000003</v>
      </c>
      <c r="S3242">
        <v>113785.5</v>
      </c>
      <c r="T3242">
        <v>88191.77</v>
      </c>
      <c r="U3242" s="3">
        <f t="shared" si="483"/>
        <v>0.93172541116748597</v>
      </c>
      <c r="V3242" s="3">
        <f t="shared" si="484"/>
        <v>1.7072545926433691</v>
      </c>
      <c r="W3242">
        <v>1348.904</v>
      </c>
      <c r="AC3242">
        <f t="shared" si="485"/>
        <v>9.8439507676370691E-3</v>
      </c>
      <c r="AD3242">
        <f t="shared" si="486"/>
        <v>0.5561995276974887</v>
      </c>
    </row>
    <row r="3243" spans="1:30" x14ac:dyDescent="0.2">
      <c r="A3243">
        <v>3241</v>
      </c>
      <c r="B3243" s="1" t="d">
        <v>01:38:15.99999999999999675</v>
      </c>
      <c r="C3243" s="2">
        <f t="shared" si="478"/>
        <v>5896</v>
      </c>
      <c r="D3243" s="2">
        <f t="shared" si="479"/>
        <v>3324</v>
      </c>
      <c r="E3243">
        <v>1055</v>
      </c>
      <c r="F3243">
        <v>977.50509999999997</v>
      </c>
      <c r="G3243">
        <f t="shared" si="480"/>
        <v>1250.5050999999999</v>
      </c>
      <c r="H3243">
        <v>85.7</v>
      </c>
      <c r="I3243">
        <v>0.68962540000000006</v>
      </c>
      <c r="J3243">
        <v>92.591549999999998</v>
      </c>
      <c r="K3243">
        <v>91.654430000000005</v>
      </c>
      <c r="L3243">
        <v>154.86340000000001</v>
      </c>
      <c r="M3243">
        <v>89.465509999999995</v>
      </c>
      <c r="N3243">
        <v>282.16120000000001</v>
      </c>
      <c r="O3243">
        <f t="shared" si="481"/>
        <v>141.0806</v>
      </c>
      <c r="P3243">
        <v>405.22109999999998</v>
      </c>
      <c r="Q3243">
        <f t="shared" si="482"/>
        <v>0.95678855955804898</v>
      </c>
      <c r="R3243">
        <v>265.93700000000001</v>
      </c>
      <c r="S3243">
        <v>114337.7</v>
      </c>
      <c r="T3243">
        <v>88023.29</v>
      </c>
      <c r="U3243" s="3">
        <f t="shared" si="483"/>
        <v>0.92994545939564255</v>
      </c>
      <c r="V3243" s="3">
        <f t="shared" si="484"/>
        <v>1.7039930836185637</v>
      </c>
      <c r="W3243">
        <v>1344.326</v>
      </c>
      <c r="AC3243">
        <f t="shared" si="485"/>
        <v>9.8157556796522726E-3</v>
      </c>
      <c r="AD3243">
        <f t="shared" si="486"/>
        <v>0.55492474114282708</v>
      </c>
    </row>
    <row r="3244" spans="1:30" x14ac:dyDescent="0.2">
      <c r="A3244">
        <v>3242</v>
      </c>
      <c r="B3244" s="1" t="d">
        <v>01:38:16.99999999999935450</v>
      </c>
      <c r="C3244" s="2">
        <f t="shared" si="478"/>
        <v>5896.9999999999991</v>
      </c>
      <c r="D3244" s="2">
        <f t="shared" si="479"/>
        <v>3324.9999999999991</v>
      </c>
      <c r="E3244">
        <v>1055</v>
      </c>
      <c r="F3244">
        <v>977.66819999999996</v>
      </c>
      <c r="G3244">
        <f t="shared" si="480"/>
        <v>1250.6682000000001</v>
      </c>
      <c r="H3244">
        <v>85.7</v>
      </c>
      <c r="I3244">
        <v>0.67269400000000001</v>
      </c>
      <c r="J3244">
        <v>72.503780000000006</v>
      </c>
      <c r="K3244">
        <v>95.660330000000002</v>
      </c>
      <c r="L3244">
        <v>153.79929999999999</v>
      </c>
      <c r="M3244">
        <v>89.628479999999996</v>
      </c>
      <c r="N3244">
        <v>281.86579999999998</v>
      </c>
      <c r="O3244">
        <f t="shared" si="481"/>
        <v>140.93289999999999</v>
      </c>
      <c r="P3244">
        <v>405.03930000000003</v>
      </c>
      <c r="Q3244">
        <f t="shared" si="482"/>
        <v>0.95635930214739684</v>
      </c>
      <c r="R3244">
        <v>267.63889999999998</v>
      </c>
      <c r="S3244">
        <v>114166.8</v>
      </c>
      <c r="T3244">
        <v>88057.85</v>
      </c>
      <c r="U3244" s="3">
        <f t="shared" si="483"/>
        <v>0.93031057770781556</v>
      </c>
      <c r="V3244" s="3">
        <f t="shared" si="484"/>
        <v>1.7046621111108315</v>
      </c>
      <c r="W3244">
        <v>1373.3879999999999</v>
      </c>
      <c r="AC3244">
        <f t="shared" si="485"/>
        <v>9.8215370895228249E-3</v>
      </c>
      <c r="AD3244">
        <f t="shared" si="486"/>
        <v>0.55518673297478194</v>
      </c>
    </row>
    <row r="3245" spans="1:30" x14ac:dyDescent="0.2">
      <c r="A3245">
        <v>3243</v>
      </c>
      <c r="B3245" s="1" t="d">
        <v>01:38:17.99999999999990700</v>
      </c>
      <c r="C3245" s="2">
        <f t="shared" si="478"/>
        <v>5898</v>
      </c>
      <c r="D3245" s="2">
        <f t="shared" si="479"/>
        <v>3326</v>
      </c>
      <c r="E3245">
        <v>1055</v>
      </c>
      <c r="F3245">
        <v>977.83519999999999</v>
      </c>
      <c r="G3245">
        <f t="shared" si="480"/>
        <v>1250.8352</v>
      </c>
      <c r="H3245">
        <v>85.7</v>
      </c>
      <c r="I3245">
        <v>0.68583769999999999</v>
      </c>
      <c r="J3245">
        <v>75.301829999999995</v>
      </c>
      <c r="K3245">
        <v>94.586699999999993</v>
      </c>
      <c r="L3245">
        <v>152.85310000000001</v>
      </c>
      <c r="M3245">
        <v>89.953630000000004</v>
      </c>
      <c r="N3245">
        <v>281.99119999999999</v>
      </c>
      <c r="O3245">
        <f t="shared" si="481"/>
        <v>140.9956</v>
      </c>
      <c r="P3245">
        <v>403.84809999999999</v>
      </c>
      <c r="Q3245">
        <f t="shared" si="482"/>
        <v>0.9535466980353563</v>
      </c>
      <c r="R3245">
        <v>266.93419999999998</v>
      </c>
      <c r="S3245">
        <v>113881.60000000001</v>
      </c>
      <c r="T3245">
        <v>87680.9</v>
      </c>
      <c r="U3245" s="3">
        <f t="shared" si="483"/>
        <v>0.92632818917269955</v>
      </c>
      <c r="V3245" s="3">
        <f t="shared" si="484"/>
        <v>1.6973649492702547</v>
      </c>
      <c r="W3245">
        <v>1349.1679999999999</v>
      </c>
      <c r="AC3245">
        <f t="shared" si="485"/>
        <v>9.7585399200313481E-3</v>
      </c>
      <c r="AD3245">
        <f t="shared" si="486"/>
        <v>0.55231519922029837</v>
      </c>
    </row>
    <row r="3246" spans="1:30" x14ac:dyDescent="0.2">
      <c r="A3246">
        <v>3244</v>
      </c>
      <c r="B3246" s="1" t="d">
        <v>01:38:18.99999999999926475</v>
      </c>
      <c r="C3246" s="2">
        <f t="shared" si="478"/>
        <v>5898.9999999999991</v>
      </c>
      <c r="D3246" s="2">
        <f t="shared" si="479"/>
        <v>3326.9999999999991</v>
      </c>
      <c r="E3246">
        <v>1055</v>
      </c>
      <c r="F3246">
        <v>978</v>
      </c>
      <c r="G3246">
        <f t="shared" si="480"/>
        <v>1251</v>
      </c>
      <c r="H3246">
        <v>85.7</v>
      </c>
      <c r="I3246">
        <v>0.69878249999999997</v>
      </c>
      <c r="J3246">
        <v>87.316980000000001</v>
      </c>
      <c r="K3246">
        <v>92.149209999999997</v>
      </c>
      <c r="L3246">
        <v>155.2861</v>
      </c>
      <c r="M3246">
        <v>90.388059999999996</v>
      </c>
      <c r="N3246">
        <v>277.61799999999999</v>
      </c>
      <c r="O3246">
        <f t="shared" si="481"/>
        <v>138.809</v>
      </c>
      <c r="P3246">
        <v>402.17200000000003</v>
      </c>
      <c r="Q3246">
        <f t="shared" si="482"/>
        <v>0.94958917137972254</v>
      </c>
      <c r="R3246">
        <v>260.42329999999998</v>
      </c>
      <c r="S3246">
        <v>111650.2</v>
      </c>
      <c r="T3246">
        <v>87169.66</v>
      </c>
      <c r="U3246" s="3">
        <f t="shared" si="483"/>
        <v>0.92092705821450171</v>
      </c>
      <c r="V3246" s="3">
        <f t="shared" si="484"/>
        <v>1.6874681432764189</v>
      </c>
      <c r="W3246">
        <v>1319.508</v>
      </c>
      <c r="AC3246">
        <f t="shared" si="485"/>
        <v>9.6733159441534343E-3</v>
      </c>
      <c r="AD3246">
        <f t="shared" si="486"/>
        <v>0.54837100067630085</v>
      </c>
    </row>
    <row r="3247" spans="1:30" x14ac:dyDescent="0.2">
      <c r="A3247">
        <v>3245</v>
      </c>
      <c r="B3247" s="1" t="d">
        <v>01:38:19.99999999999982400</v>
      </c>
      <c r="C3247" s="2">
        <f t="shared" si="478"/>
        <v>5900</v>
      </c>
      <c r="D3247" s="2">
        <f t="shared" si="479"/>
        <v>3328</v>
      </c>
      <c r="E3247">
        <v>1055</v>
      </c>
      <c r="F3247">
        <v>978.25120000000004</v>
      </c>
      <c r="G3247">
        <f t="shared" si="480"/>
        <v>1251.2512000000002</v>
      </c>
      <c r="H3247">
        <v>85.7</v>
      </c>
      <c r="I3247">
        <v>0.70449039999999996</v>
      </c>
      <c r="J3247">
        <v>87.216419999999999</v>
      </c>
      <c r="K3247">
        <v>92.205039999999997</v>
      </c>
      <c r="L3247">
        <v>152.87440000000001</v>
      </c>
      <c r="M3247">
        <v>91.644959999999998</v>
      </c>
      <c r="N3247">
        <v>277.11790000000002</v>
      </c>
      <c r="O3247">
        <f t="shared" si="481"/>
        <v>138.55895000000001</v>
      </c>
      <c r="P3247">
        <v>402.53590000000003</v>
      </c>
      <c r="Q3247">
        <f t="shared" si="482"/>
        <v>0.95044839454658925</v>
      </c>
      <c r="R3247">
        <v>262.0283</v>
      </c>
      <c r="S3247">
        <v>111549.9</v>
      </c>
      <c r="T3247">
        <v>87340.41</v>
      </c>
      <c r="U3247" s="3">
        <f t="shared" si="483"/>
        <v>0.92273099200511344</v>
      </c>
      <c r="V3247" s="3">
        <f t="shared" si="484"/>
        <v>1.6907735959472732</v>
      </c>
      <c r="W3247">
        <v>1313.56</v>
      </c>
      <c r="AC3247">
        <f t="shared" si="485"/>
        <v>9.7017523397417982E-3</v>
      </c>
      <c r="AD3247">
        <f t="shared" si="486"/>
        <v>0.54969475131785628</v>
      </c>
    </row>
    <row r="3248" spans="1:30" x14ac:dyDescent="0.2">
      <c r="A3248">
        <v>3246</v>
      </c>
      <c r="B3248" s="1" t="d">
        <v>01:38:21.00000000000037650</v>
      </c>
      <c r="C3248" s="2">
        <f t="shared" si="478"/>
        <v>5901</v>
      </c>
      <c r="D3248" s="2">
        <f t="shared" si="479"/>
        <v>3329</v>
      </c>
      <c r="E3248">
        <v>1056</v>
      </c>
      <c r="F3248">
        <v>978.51869999999997</v>
      </c>
      <c r="G3248">
        <f t="shared" si="480"/>
        <v>1251.5187000000001</v>
      </c>
      <c r="H3248">
        <v>85.7</v>
      </c>
      <c r="I3248">
        <v>0.69712229999999997</v>
      </c>
      <c r="J3248">
        <v>65.329669999999993</v>
      </c>
      <c r="K3248">
        <v>85.885990000000007</v>
      </c>
      <c r="L3248">
        <v>154.76419999999999</v>
      </c>
      <c r="M3248">
        <v>89.692459999999997</v>
      </c>
      <c r="N3248">
        <v>278.62689999999998</v>
      </c>
      <c r="O3248">
        <f t="shared" si="481"/>
        <v>139.31344999999999</v>
      </c>
      <c r="P3248">
        <v>400.21710000000002</v>
      </c>
      <c r="Q3248">
        <f t="shared" si="482"/>
        <v>0.94497335558168039</v>
      </c>
      <c r="R3248">
        <v>262.92250000000001</v>
      </c>
      <c r="S3248">
        <v>111511.2</v>
      </c>
      <c r="T3248">
        <v>86854.53</v>
      </c>
      <c r="U3248" s="3">
        <f t="shared" si="483"/>
        <v>0.91759778351209798</v>
      </c>
      <c r="V3248" s="3">
        <f t="shared" si="484"/>
        <v>1.6813677198493837</v>
      </c>
      <c r="W3248">
        <v>1322.6089999999999</v>
      </c>
      <c r="AC3248">
        <f t="shared" si="485"/>
        <v>9.6209078814001783E-3</v>
      </c>
      <c r="AD3248">
        <f t="shared" si="486"/>
        <v>0.54591083774474369</v>
      </c>
    </row>
    <row r="3249" spans="1:30" x14ac:dyDescent="0.2">
      <c r="A3249">
        <v>3247</v>
      </c>
      <c r="B3249" s="1" t="d">
        <v>01:38:21.99999999999973425</v>
      </c>
      <c r="C3249" s="2">
        <f t="shared" si="478"/>
        <v>5902</v>
      </c>
      <c r="D3249" s="2">
        <f t="shared" si="479"/>
        <v>3330</v>
      </c>
      <c r="E3249">
        <v>1056</v>
      </c>
      <c r="F3249">
        <v>978.74189999999999</v>
      </c>
      <c r="G3249">
        <f t="shared" si="480"/>
        <v>1251.7419</v>
      </c>
      <c r="H3249">
        <v>85.7</v>
      </c>
      <c r="I3249">
        <v>0.69253399999999998</v>
      </c>
      <c r="J3249">
        <v>57.132939999999998</v>
      </c>
      <c r="K3249">
        <v>86.706890000000001</v>
      </c>
      <c r="L3249">
        <v>154.99449999999999</v>
      </c>
      <c r="M3249">
        <v>91.258480000000006</v>
      </c>
      <c r="N3249">
        <v>281.22609999999997</v>
      </c>
      <c r="O3249">
        <f t="shared" si="481"/>
        <v>140.61304999999999</v>
      </c>
      <c r="P3249">
        <v>404.67059999999998</v>
      </c>
      <c r="Q3249">
        <f t="shared" si="482"/>
        <v>0.95548874545153595</v>
      </c>
      <c r="R3249">
        <v>273.14139999999998</v>
      </c>
      <c r="S3249">
        <v>113803.9</v>
      </c>
      <c r="T3249">
        <v>88063.7</v>
      </c>
      <c r="U3249" s="3">
        <f t="shared" si="483"/>
        <v>0.93037238158878233</v>
      </c>
      <c r="V3249" s="3">
        <f t="shared" si="484"/>
        <v>1.7047753579519704</v>
      </c>
      <c r="W3249">
        <v>1347.248</v>
      </c>
      <c r="AC3249">
        <f t="shared" si="485"/>
        <v>9.8225158258799222E-3</v>
      </c>
      <c r="AD3249">
        <f t="shared" si="486"/>
        <v>0.55523105511426973</v>
      </c>
    </row>
    <row r="3250" spans="1:30" x14ac:dyDescent="0.2">
      <c r="A3250">
        <v>3248</v>
      </c>
      <c r="B3250" s="1" t="d">
        <v>01:38:23.00000000000029350</v>
      </c>
      <c r="C3250" s="2">
        <f t="shared" si="478"/>
        <v>5903</v>
      </c>
      <c r="D3250" s="2">
        <f t="shared" si="479"/>
        <v>3331</v>
      </c>
      <c r="E3250">
        <v>1056</v>
      </c>
      <c r="F3250">
        <v>979</v>
      </c>
      <c r="G3250">
        <f t="shared" si="480"/>
        <v>1252</v>
      </c>
      <c r="H3250">
        <v>85.7</v>
      </c>
      <c r="I3250">
        <v>0.70211939999999995</v>
      </c>
      <c r="J3250">
        <v>76.255409999999998</v>
      </c>
      <c r="K3250">
        <v>94.41704</v>
      </c>
      <c r="L3250">
        <v>154.93549999999999</v>
      </c>
      <c r="M3250">
        <v>90.282709999999994</v>
      </c>
      <c r="N3250">
        <v>279.22980000000001</v>
      </c>
      <c r="O3250">
        <f t="shared" si="481"/>
        <v>139.61490000000001</v>
      </c>
      <c r="P3250">
        <v>402.56360000000001</v>
      </c>
      <c r="Q3250">
        <f t="shared" si="482"/>
        <v>0.95051379845349271</v>
      </c>
      <c r="R3250">
        <v>264.82929999999999</v>
      </c>
      <c r="S3250">
        <v>112407.8</v>
      </c>
      <c r="T3250">
        <v>87256.81</v>
      </c>
      <c r="U3250" s="3">
        <f t="shared" si="483"/>
        <v>0.92184777756941705</v>
      </c>
      <c r="V3250" s="3">
        <f t="shared" si="484"/>
        <v>1.6891552308328752</v>
      </c>
      <c r="W3250">
        <v>1319.4069999999999</v>
      </c>
      <c r="AC3250">
        <f t="shared" si="485"/>
        <v>9.6878262707843967E-3</v>
      </c>
      <c r="AD3250">
        <f t="shared" si="486"/>
        <v>0.54904744595030042</v>
      </c>
    </row>
    <row r="3251" spans="1:30" x14ac:dyDescent="0.2">
      <c r="A3251">
        <v>3249</v>
      </c>
      <c r="B3251" s="1" t="d">
        <v>01:38:24.00000000000084600</v>
      </c>
      <c r="C3251" s="2">
        <f t="shared" si="478"/>
        <v>5904.0000000000009</v>
      </c>
      <c r="D3251" s="2">
        <f t="shared" si="479"/>
        <v>3332.0000000000009</v>
      </c>
      <c r="E3251">
        <v>1056</v>
      </c>
      <c r="F3251">
        <v>979.14089999999999</v>
      </c>
      <c r="G3251">
        <f t="shared" si="480"/>
        <v>1252.1408999999999</v>
      </c>
      <c r="H3251">
        <v>85.7</v>
      </c>
      <c r="I3251">
        <v>0.69237150000000003</v>
      </c>
      <c r="J3251">
        <v>59.974449999999997</v>
      </c>
      <c r="K3251">
        <v>86.543719999999993</v>
      </c>
      <c r="L3251">
        <v>154.9178</v>
      </c>
      <c r="M3251">
        <v>90.976740000000007</v>
      </c>
      <c r="N3251">
        <v>280.71159999999998</v>
      </c>
      <c r="O3251">
        <f t="shared" si="481"/>
        <v>140.35579999999999</v>
      </c>
      <c r="P3251">
        <v>402.10250000000002</v>
      </c>
      <c r="Q3251">
        <f t="shared" si="482"/>
        <v>0.94942507132449527</v>
      </c>
      <c r="R3251">
        <v>267.73059999999998</v>
      </c>
      <c r="S3251">
        <v>112874.9</v>
      </c>
      <c r="T3251">
        <v>87253.89</v>
      </c>
      <c r="U3251" s="3">
        <f t="shared" si="483"/>
        <v>0.92181692845276364</v>
      </c>
      <c r="V3251" s="3">
        <f t="shared" si="484"/>
        <v>1.6890987042044778</v>
      </c>
      <c r="W3251">
        <v>1337.1379999999999</v>
      </c>
      <c r="AC3251">
        <f t="shared" si="485"/>
        <v>9.6873399783784803E-3</v>
      </c>
      <c r="AD3251">
        <f t="shared" si="486"/>
        <v>0.5490248086935352</v>
      </c>
    </row>
    <row r="3252" spans="1:30" x14ac:dyDescent="0.2">
      <c r="A3252">
        <v>3250</v>
      </c>
      <c r="B3252" s="1" t="d">
        <v>01:38:25.00000000000020375</v>
      </c>
      <c r="C3252" s="2">
        <f t="shared" si="478"/>
        <v>5905</v>
      </c>
      <c r="D3252" s="2">
        <f t="shared" si="479"/>
        <v>3333</v>
      </c>
      <c r="E3252">
        <v>1056</v>
      </c>
      <c r="F3252">
        <v>979.28070000000002</v>
      </c>
      <c r="G3252">
        <f t="shared" si="480"/>
        <v>1252.2807</v>
      </c>
      <c r="H3252">
        <v>85.7</v>
      </c>
      <c r="I3252">
        <v>0.68315420000000004</v>
      </c>
      <c r="J3252">
        <v>75.330060000000003</v>
      </c>
      <c r="K3252">
        <v>94.567049999999995</v>
      </c>
      <c r="L3252">
        <v>153.32089999999999</v>
      </c>
      <c r="M3252">
        <v>89.034710000000004</v>
      </c>
      <c r="N3252">
        <v>281.17169999999999</v>
      </c>
      <c r="O3252">
        <f t="shared" si="481"/>
        <v>140.58584999999999</v>
      </c>
      <c r="P3252">
        <v>403.9436</v>
      </c>
      <c r="Q3252">
        <f t="shared" si="482"/>
        <v>0.95377218803930175</v>
      </c>
      <c r="R3252">
        <v>266.83699999999999</v>
      </c>
      <c r="S3252">
        <v>113577.5</v>
      </c>
      <c r="T3252">
        <v>87617.87</v>
      </c>
      <c r="U3252" s="3">
        <f t="shared" si="483"/>
        <v>0.92566229197315486</v>
      </c>
      <c r="V3252" s="3">
        <f t="shared" si="484"/>
        <v>1.6961447871511102</v>
      </c>
      <c r="W3252">
        <v>1352.931</v>
      </c>
      <c r="AC3252">
        <f t="shared" si="485"/>
        <v>9.7480193239976049E-3</v>
      </c>
      <c r="AD3252">
        <f t="shared" si="486"/>
        <v>0.55183203327828434</v>
      </c>
    </row>
    <row r="3253" spans="1:30" x14ac:dyDescent="0.2">
      <c r="A3253">
        <v>3251</v>
      </c>
      <c r="B3253" s="1" t="d">
        <v>01:38:25.99999999999956150</v>
      </c>
      <c r="C3253" s="2">
        <f t="shared" si="478"/>
        <v>5906</v>
      </c>
      <c r="D3253" s="2">
        <f t="shared" si="479"/>
        <v>3334</v>
      </c>
      <c r="E3253">
        <v>1056</v>
      </c>
      <c r="F3253">
        <v>979.42330000000004</v>
      </c>
      <c r="G3253">
        <f t="shared" si="480"/>
        <v>1252.4232999999999</v>
      </c>
      <c r="H3253">
        <v>85.7</v>
      </c>
      <c r="I3253">
        <v>0.68311659999999996</v>
      </c>
      <c r="J3253">
        <v>73.457949999999997</v>
      </c>
      <c r="K3253">
        <v>95.341629999999995</v>
      </c>
      <c r="L3253">
        <v>154.83590000000001</v>
      </c>
      <c r="M3253">
        <v>90.543970000000002</v>
      </c>
      <c r="N3253">
        <v>279.78370000000001</v>
      </c>
      <c r="O3253">
        <f t="shared" si="481"/>
        <v>139.89185000000001</v>
      </c>
      <c r="P3253">
        <v>403.44319999999999</v>
      </c>
      <c r="Q3253">
        <f t="shared" si="482"/>
        <v>0.95259066764166489</v>
      </c>
      <c r="R3253">
        <v>265.73520000000002</v>
      </c>
      <c r="S3253">
        <v>112876.8</v>
      </c>
      <c r="T3253">
        <v>87471.58</v>
      </c>
      <c r="U3253" s="3">
        <f t="shared" si="483"/>
        <v>0.92411677235834633</v>
      </c>
      <c r="V3253" s="3">
        <f t="shared" si="484"/>
        <v>1.6933128417852581</v>
      </c>
      <c r="W3253">
        <v>1350.982</v>
      </c>
      <c r="AC3253">
        <f t="shared" si="485"/>
        <v>9.7236160429094391E-3</v>
      </c>
      <c r="AD3253">
        <f t="shared" si="486"/>
        <v>0.55070726973164086</v>
      </c>
    </row>
    <row r="3254" spans="1:30" x14ac:dyDescent="0.2">
      <c r="A3254">
        <v>3252</v>
      </c>
      <c r="B3254" s="1" t="d">
        <v>01:38:27.00000000000011400</v>
      </c>
      <c r="C3254" s="2">
        <f t="shared" si="478"/>
        <v>5907</v>
      </c>
      <c r="D3254" s="2">
        <f t="shared" si="479"/>
        <v>3335</v>
      </c>
      <c r="E3254">
        <v>1056</v>
      </c>
      <c r="F3254">
        <v>979.5693</v>
      </c>
      <c r="G3254">
        <f t="shared" si="480"/>
        <v>1252.5693000000001</v>
      </c>
      <c r="H3254">
        <v>85.7</v>
      </c>
      <c r="I3254">
        <v>0.68872820000000001</v>
      </c>
      <c r="J3254">
        <v>76.98545</v>
      </c>
      <c r="K3254">
        <v>94.058269999999993</v>
      </c>
      <c r="L3254">
        <v>153.0574</v>
      </c>
      <c r="M3254">
        <v>89.925089999999997</v>
      </c>
      <c r="N3254">
        <v>281.44099999999997</v>
      </c>
      <c r="O3254">
        <f t="shared" si="481"/>
        <v>140.72049999999999</v>
      </c>
      <c r="P3254">
        <v>403.67140000000001</v>
      </c>
      <c r="Q3254">
        <f t="shared" si="482"/>
        <v>0.95312948249926033</v>
      </c>
      <c r="R3254">
        <v>266.9348</v>
      </c>
      <c r="S3254">
        <v>113609.7</v>
      </c>
      <c r="T3254">
        <v>87491.91</v>
      </c>
      <c r="U3254" s="3">
        <f t="shared" si="483"/>
        <v>0.92433155405066336</v>
      </c>
      <c r="V3254" s="3">
        <f t="shared" si="484"/>
        <v>1.6937063987562593</v>
      </c>
      <c r="W3254">
        <v>1343.4639999999999</v>
      </c>
      <c r="AC3254">
        <f t="shared" si="485"/>
        <v>9.7270061600175355E-3</v>
      </c>
      <c r="AD3254">
        <f t="shared" si="486"/>
        <v>0.55086386004795906</v>
      </c>
    </row>
    <row r="3255" spans="1:30" x14ac:dyDescent="0.2">
      <c r="A3255">
        <v>3253</v>
      </c>
      <c r="B3255" s="1" t="d">
        <v>01:38:28.00000000000067325</v>
      </c>
      <c r="C3255" s="2">
        <f t="shared" si="478"/>
        <v>5908.0000000000009</v>
      </c>
      <c r="D3255" s="2">
        <f t="shared" si="479"/>
        <v>3336.0000000000009</v>
      </c>
      <c r="E3255">
        <v>1057</v>
      </c>
      <c r="F3255">
        <v>979.71259999999995</v>
      </c>
      <c r="G3255">
        <f t="shared" si="480"/>
        <v>1252.7125999999998</v>
      </c>
      <c r="H3255">
        <v>85.7</v>
      </c>
      <c r="I3255">
        <v>0.70622189999999996</v>
      </c>
      <c r="J3255">
        <v>67.826710000000006</v>
      </c>
      <c r="K3255">
        <v>85.603679999999997</v>
      </c>
      <c r="L3255">
        <v>153.8407</v>
      </c>
      <c r="M3255">
        <v>90.453270000000003</v>
      </c>
      <c r="N3255">
        <v>276.13850000000002</v>
      </c>
      <c r="O3255">
        <f t="shared" si="481"/>
        <v>138.06925000000001</v>
      </c>
      <c r="P3255">
        <v>400.48219999999998</v>
      </c>
      <c r="Q3255">
        <f t="shared" si="482"/>
        <v>0.94559929694341793</v>
      </c>
      <c r="R3255">
        <v>261.02269999999999</v>
      </c>
      <c r="S3255">
        <v>110588.6</v>
      </c>
      <c r="T3255">
        <v>86615.82</v>
      </c>
      <c r="U3255" s="3">
        <f t="shared" si="483"/>
        <v>0.91507586822567399</v>
      </c>
      <c r="V3255" s="3">
        <f t="shared" si="484"/>
        <v>1.6767466679778782</v>
      </c>
      <c r="W3255">
        <v>1305.616</v>
      </c>
      <c r="AC3255">
        <f t="shared" si="485"/>
        <v>9.5812721559279754E-3</v>
      </c>
      <c r="AD3255">
        <f t="shared" si="486"/>
        <v>0.54403236554583878</v>
      </c>
    </row>
    <row r="3256" spans="1:30" x14ac:dyDescent="0.2">
      <c r="A3256">
        <v>3254</v>
      </c>
      <c r="B3256" s="1" t="d">
        <v>01:38:29.00000000000003100</v>
      </c>
      <c r="C3256" s="2">
        <f t="shared" si="478"/>
        <v>5909</v>
      </c>
      <c r="D3256" s="2">
        <f t="shared" si="479"/>
        <v>3337</v>
      </c>
      <c r="E3256">
        <v>1057</v>
      </c>
      <c r="F3256">
        <v>979.85310000000004</v>
      </c>
      <c r="G3256">
        <f t="shared" si="480"/>
        <v>1252.8531</v>
      </c>
      <c r="H3256">
        <v>85.7</v>
      </c>
      <c r="I3256">
        <v>0.69793099999999997</v>
      </c>
      <c r="J3256">
        <v>79.579580000000007</v>
      </c>
      <c r="K3256">
        <v>93.455780000000004</v>
      </c>
      <c r="L3256">
        <v>154.11959999999999</v>
      </c>
      <c r="M3256">
        <v>90.492609999999999</v>
      </c>
      <c r="N3256">
        <v>278.72519999999997</v>
      </c>
      <c r="O3256">
        <f t="shared" si="481"/>
        <v>139.36259999999999</v>
      </c>
      <c r="P3256">
        <v>402.82490000000001</v>
      </c>
      <c r="Q3256">
        <f t="shared" si="482"/>
        <v>0.95113076743811009</v>
      </c>
      <c r="R3256">
        <v>264.13299999999998</v>
      </c>
      <c r="S3256">
        <v>112277.4</v>
      </c>
      <c r="T3256">
        <v>87330.3</v>
      </c>
      <c r="U3256" s="3">
        <f t="shared" si="483"/>
        <v>0.92262418222108356</v>
      </c>
      <c r="V3256" s="3">
        <f t="shared" si="484"/>
        <v>1.6905778821756636</v>
      </c>
      <c r="W3256">
        <v>1325.4860000000001</v>
      </c>
      <c r="AC3256">
        <f t="shared" si="485"/>
        <v>9.7000678638329493E-3</v>
      </c>
      <c r="AD3256">
        <f t="shared" si="486"/>
        <v>0.54961655306670165</v>
      </c>
    </row>
    <row r="3257" spans="1:30" x14ac:dyDescent="0.2">
      <c r="A3257">
        <v>3255</v>
      </c>
      <c r="B3257" s="1" t="d">
        <v>01:38:29.99999999999938875</v>
      </c>
      <c r="C3257" s="2">
        <f t="shared" si="478"/>
        <v>5909.9999999999991</v>
      </c>
      <c r="D3257" s="2">
        <f t="shared" si="479"/>
        <v>3337.9999999999991</v>
      </c>
      <c r="E3257">
        <v>1057</v>
      </c>
      <c r="F3257">
        <v>980</v>
      </c>
      <c r="G3257">
        <f t="shared" si="480"/>
        <v>1253</v>
      </c>
      <c r="H3257">
        <v>85.7</v>
      </c>
      <c r="I3257">
        <v>0.70664559999999998</v>
      </c>
      <c r="J3257">
        <v>105.995</v>
      </c>
      <c r="K3257">
        <v>91.252380000000002</v>
      </c>
      <c r="L3257">
        <v>154.93049999999999</v>
      </c>
      <c r="M3257">
        <v>88.344539999999995</v>
      </c>
      <c r="N3257">
        <v>272.9932</v>
      </c>
      <c r="O3257">
        <f t="shared" si="481"/>
        <v>136.4966</v>
      </c>
      <c r="P3257">
        <v>401.49299999999999</v>
      </c>
      <c r="Q3257">
        <f t="shared" si="482"/>
        <v>0.94798594925742952</v>
      </c>
      <c r="R3257">
        <v>257.02480000000003</v>
      </c>
      <c r="S3257">
        <v>109604.9</v>
      </c>
      <c r="T3257">
        <v>86899.199999999997</v>
      </c>
      <c r="U3257" s="3">
        <f t="shared" si="483"/>
        <v>0.91806971160830075</v>
      </c>
      <c r="V3257" s="3">
        <f t="shared" si="484"/>
        <v>1.6822324611132609</v>
      </c>
      <c r="W3257">
        <v>1302.6980000000001</v>
      </c>
      <c r="AC3257">
        <f t="shared" si="485"/>
        <v>9.628331003861991E-3</v>
      </c>
      <c r="AD3257">
        <f t="shared" si="486"/>
        <v>0.54626092536207327</v>
      </c>
    </row>
    <row r="3258" spans="1:30" x14ac:dyDescent="0.2">
      <c r="A3258">
        <v>3256</v>
      </c>
      <c r="B3258" s="1" t="d">
        <v>01:38:32.00000000000050050</v>
      </c>
      <c r="C3258" s="2">
        <f t="shared" si="478"/>
        <v>5912.0000000000009</v>
      </c>
      <c r="D3258" s="2">
        <f t="shared" si="479"/>
        <v>3340.0000000000009</v>
      </c>
      <c r="E3258">
        <v>1057</v>
      </c>
      <c r="F3258">
        <v>980.28380000000004</v>
      </c>
      <c r="G3258">
        <f t="shared" si="480"/>
        <v>1253.2838000000002</v>
      </c>
      <c r="H3258">
        <v>85.7</v>
      </c>
      <c r="I3258">
        <v>0.69764110000000001</v>
      </c>
      <c r="J3258">
        <v>62.413130000000002</v>
      </c>
      <c r="K3258">
        <v>86.508539999999996</v>
      </c>
      <c r="L3258">
        <v>152.77539999999999</v>
      </c>
      <c r="M3258">
        <v>90.330079999999995</v>
      </c>
      <c r="N3258">
        <v>279.46859999999998</v>
      </c>
      <c r="O3258">
        <f t="shared" si="481"/>
        <v>139.73429999999999</v>
      </c>
      <c r="P3258">
        <v>401.32159999999999</v>
      </c>
      <c r="Q3258">
        <f t="shared" si="482"/>
        <v>0.94758124782626452</v>
      </c>
      <c r="R3258">
        <v>265.02670000000001</v>
      </c>
      <c r="S3258">
        <v>112156.8</v>
      </c>
      <c r="T3258">
        <v>86824.9</v>
      </c>
      <c r="U3258" s="3">
        <f t="shared" si="483"/>
        <v>0.91728474949619265</v>
      </c>
      <c r="V3258" s="3">
        <f t="shared" si="484"/>
        <v>1.6807941294386228</v>
      </c>
      <c r="W3258">
        <v>1323.7439999999999</v>
      </c>
      <c r="AC3258">
        <f t="shared" si="485"/>
        <v>9.6159851124876759E-3</v>
      </c>
      <c r="AD3258">
        <f t="shared" si="486"/>
        <v>0.54567837315736079</v>
      </c>
    </row>
    <row r="3259" spans="1:30" x14ac:dyDescent="0.2">
      <c r="A3259">
        <v>3257</v>
      </c>
      <c r="B3259" s="1" t="d">
        <v>01:38:32.99999999999985825</v>
      </c>
      <c r="C3259" s="2">
        <f t="shared" si="478"/>
        <v>5913</v>
      </c>
      <c r="D3259" s="2">
        <f t="shared" si="479"/>
        <v>3341</v>
      </c>
      <c r="E3259">
        <v>1058</v>
      </c>
      <c r="F3259">
        <v>980.42700000000002</v>
      </c>
      <c r="G3259">
        <f t="shared" si="480"/>
        <v>1253.4270000000001</v>
      </c>
      <c r="H3259">
        <v>85.7</v>
      </c>
      <c r="I3259">
        <v>0.70060210000000001</v>
      </c>
      <c r="J3259">
        <v>80.710359999999994</v>
      </c>
      <c r="K3259">
        <v>93.154340000000005</v>
      </c>
      <c r="L3259">
        <v>156.7047</v>
      </c>
      <c r="M3259">
        <v>90.799610000000001</v>
      </c>
      <c r="N3259">
        <v>278.06549999999999</v>
      </c>
      <c r="O3259">
        <f t="shared" si="481"/>
        <v>139.03274999999999</v>
      </c>
      <c r="P3259">
        <v>402.07870000000003</v>
      </c>
      <c r="Q3259">
        <f t="shared" si="482"/>
        <v>0.94936887590989938</v>
      </c>
      <c r="R3259">
        <v>263.72809999999998</v>
      </c>
      <c r="S3259">
        <v>111804.2</v>
      </c>
      <c r="T3259">
        <v>87149.63</v>
      </c>
      <c r="U3259" s="3">
        <f t="shared" si="483"/>
        <v>0.92071544595197785</v>
      </c>
      <c r="V3259" s="3">
        <f t="shared" si="484"/>
        <v>1.6870803938357326</v>
      </c>
      <c r="W3259">
        <v>1319.941</v>
      </c>
      <c r="AC3259">
        <f t="shared" si="485"/>
        <v>9.6699820079965432E-3</v>
      </c>
      <c r="AD3259">
        <f t="shared" si="486"/>
        <v>0.54821529177745276</v>
      </c>
    </row>
    <row r="3260" spans="1:30" x14ac:dyDescent="0.2">
      <c r="A3260">
        <v>3258</v>
      </c>
      <c r="B3260" s="1" t="d">
        <v>01:38:34.00000000000041075</v>
      </c>
      <c r="C3260" s="2">
        <f t="shared" si="478"/>
        <v>5914</v>
      </c>
      <c r="D3260" s="2">
        <f t="shared" si="479"/>
        <v>3342</v>
      </c>
      <c r="E3260">
        <v>1058</v>
      </c>
      <c r="F3260">
        <v>980.5702</v>
      </c>
      <c r="G3260">
        <f t="shared" si="480"/>
        <v>1253.5702000000001</v>
      </c>
      <c r="H3260">
        <v>85.7</v>
      </c>
      <c r="I3260">
        <v>0.70149680000000003</v>
      </c>
      <c r="J3260">
        <v>76.167950000000005</v>
      </c>
      <c r="K3260">
        <v>94.387039999999999</v>
      </c>
      <c r="L3260">
        <v>156.845</v>
      </c>
      <c r="M3260">
        <v>91.148380000000003</v>
      </c>
      <c r="N3260">
        <v>279.0224</v>
      </c>
      <c r="O3260">
        <f t="shared" si="481"/>
        <v>139.5112</v>
      </c>
      <c r="P3260">
        <v>402.01089999999999</v>
      </c>
      <c r="Q3260">
        <f t="shared" si="482"/>
        <v>0.94920878981285739</v>
      </c>
      <c r="R3260">
        <v>263.72789999999998</v>
      </c>
      <c r="S3260">
        <v>112170</v>
      </c>
      <c r="T3260">
        <v>86979.36</v>
      </c>
      <c r="U3260" s="3">
        <f t="shared" si="483"/>
        <v>0.91891658324903536</v>
      </c>
      <c r="V3260" s="3">
        <f t="shared" si="484"/>
        <v>1.6837842332133821</v>
      </c>
      <c r="W3260">
        <v>1317.5619999999999</v>
      </c>
      <c r="AC3260">
        <f t="shared" si="485"/>
        <v>9.6416565288476464E-3</v>
      </c>
      <c r="AD3260">
        <f t="shared" si="486"/>
        <v>0.54688802832492678</v>
      </c>
    </row>
    <row r="3261" spans="1:30" x14ac:dyDescent="0.2">
      <c r="A3261">
        <v>3259</v>
      </c>
      <c r="B3261" s="1" t="d">
        <v>01:38:35.0000000000009700</v>
      </c>
      <c r="C3261" s="2">
        <f t="shared" si="478"/>
        <v>5915.0000000000009</v>
      </c>
      <c r="D3261" s="2">
        <f t="shared" si="479"/>
        <v>3343.0000000000009</v>
      </c>
      <c r="E3261">
        <v>1058</v>
      </c>
      <c r="F3261">
        <v>980.7183</v>
      </c>
      <c r="G3261">
        <f t="shared" si="480"/>
        <v>1253.7183</v>
      </c>
      <c r="H3261">
        <v>85.7</v>
      </c>
      <c r="I3261">
        <v>0.70239130000000005</v>
      </c>
      <c r="J3261">
        <v>63.015860000000004</v>
      </c>
      <c r="K3261">
        <v>87.755489999999995</v>
      </c>
      <c r="L3261">
        <v>152.91550000000001</v>
      </c>
      <c r="M3261">
        <v>91.005669999999995</v>
      </c>
      <c r="N3261">
        <v>276.52260000000001</v>
      </c>
      <c r="O3261">
        <f t="shared" si="481"/>
        <v>138.26130000000001</v>
      </c>
      <c r="P3261">
        <v>400.88249999999999</v>
      </c>
      <c r="Q3261">
        <f t="shared" si="482"/>
        <v>0.94654446603848996</v>
      </c>
      <c r="R3261">
        <v>262.82600000000002</v>
      </c>
      <c r="S3261">
        <v>110853.1</v>
      </c>
      <c r="T3261">
        <v>86694.91</v>
      </c>
      <c r="U3261" s="3">
        <f t="shared" si="483"/>
        <v>0.91591143556681298</v>
      </c>
      <c r="V3261" s="3">
        <f t="shared" si="484"/>
        <v>1.6782777265532096</v>
      </c>
      <c r="W3261">
        <v>1313.596</v>
      </c>
      <c r="AC3261">
        <f t="shared" si="485"/>
        <v>9.5943983222639053E-3</v>
      </c>
      <c r="AD3261">
        <f t="shared" si="486"/>
        <v>0.54465617819282452</v>
      </c>
    </row>
    <row r="3262" spans="1:30" x14ac:dyDescent="0.2">
      <c r="A3262">
        <v>3260</v>
      </c>
      <c r="B3262" s="1" t="d">
        <v>01:38:36.00000000000032775</v>
      </c>
      <c r="C3262" s="2">
        <f t="shared" si="478"/>
        <v>5916</v>
      </c>
      <c r="D3262" s="2">
        <f t="shared" si="479"/>
        <v>3344</v>
      </c>
      <c r="E3262">
        <v>1058</v>
      </c>
      <c r="F3262">
        <v>980.85649999999998</v>
      </c>
      <c r="G3262">
        <f t="shared" si="480"/>
        <v>1253.8564999999999</v>
      </c>
      <c r="H3262">
        <v>85.7</v>
      </c>
      <c r="I3262">
        <v>0.69767699999999999</v>
      </c>
      <c r="J3262">
        <v>91.317539999999994</v>
      </c>
      <c r="K3262">
        <v>91.837959999999995</v>
      </c>
      <c r="L3262">
        <v>152.1711</v>
      </c>
      <c r="M3262">
        <v>91.940250000000006</v>
      </c>
      <c r="N3262">
        <v>277.87270000000001</v>
      </c>
      <c r="O3262">
        <f t="shared" si="481"/>
        <v>138.93635</v>
      </c>
      <c r="P3262">
        <v>400.85169999999999</v>
      </c>
      <c r="Q3262">
        <f t="shared" si="482"/>
        <v>0.94647174256077771</v>
      </c>
      <c r="R3262">
        <v>261.32690000000002</v>
      </c>
      <c r="S3262">
        <v>111385.8</v>
      </c>
      <c r="T3262">
        <v>86721.14</v>
      </c>
      <c r="U3262" s="3">
        <f t="shared" si="483"/>
        <v>0.91618854937839556</v>
      </c>
      <c r="V3262" s="3">
        <f t="shared" si="484"/>
        <v>1.6787854982870689</v>
      </c>
      <c r="W3262">
        <v>1319.357</v>
      </c>
      <c r="AC3262">
        <f t="shared" si="485"/>
        <v>9.5987529049443177E-3</v>
      </c>
      <c r="AD3262">
        <f t="shared" si="486"/>
        <v>0.54486275006103591</v>
      </c>
    </row>
    <row r="3263" spans="1:30" x14ac:dyDescent="0.2">
      <c r="A3263">
        <v>3261</v>
      </c>
      <c r="B3263" s="1" t="d">
        <v>01:38:36.99999999999967875</v>
      </c>
      <c r="C3263" s="2">
        <f t="shared" si="478"/>
        <v>5917</v>
      </c>
      <c r="D3263" s="2">
        <f t="shared" si="479"/>
        <v>3345</v>
      </c>
      <c r="E3263">
        <v>1058</v>
      </c>
      <c r="F3263">
        <v>981</v>
      </c>
      <c r="G3263">
        <f t="shared" si="480"/>
        <v>1254</v>
      </c>
      <c r="H3263">
        <v>85.7</v>
      </c>
      <c r="I3263">
        <v>0.69848639999999995</v>
      </c>
      <c r="J3263">
        <v>76.943200000000004</v>
      </c>
      <c r="K3263">
        <v>94.19547</v>
      </c>
      <c r="L3263">
        <v>156.57069999999999</v>
      </c>
      <c r="M3263">
        <v>91.011279999999999</v>
      </c>
      <c r="N3263">
        <v>278.79930000000002</v>
      </c>
      <c r="O3263">
        <f t="shared" si="481"/>
        <v>139.39965000000001</v>
      </c>
      <c r="P3263">
        <v>402.58530000000002</v>
      </c>
      <c r="Q3263">
        <f t="shared" si="482"/>
        <v>0.95056503544915361</v>
      </c>
      <c r="R3263">
        <v>265.73719999999997</v>
      </c>
      <c r="S3263">
        <v>112240.5</v>
      </c>
      <c r="T3263">
        <v>87265.74</v>
      </c>
      <c r="U3263" s="3">
        <f t="shared" si="483"/>
        <v>0.92194212092959382</v>
      </c>
      <c r="V3263" s="3">
        <f t="shared" si="484"/>
        <v>1.6893281016519135</v>
      </c>
      <c r="W3263">
        <v>1325.854</v>
      </c>
      <c r="AC3263">
        <f t="shared" si="485"/>
        <v>9.689313510038473E-3</v>
      </c>
      <c r="AD3263">
        <f t="shared" si="486"/>
        <v>0.549116663892254</v>
      </c>
    </row>
    <row r="3264" spans="1:30" x14ac:dyDescent="0.2">
      <c r="A3264">
        <v>3262</v>
      </c>
      <c r="B3264" s="1" t="d">
        <v>01:38:37.99999999999903650</v>
      </c>
      <c r="C3264" s="2">
        <f t="shared" si="478"/>
        <v>5917.9999999999991</v>
      </c>
      <c r="D3264" s="2">
        <f t="shared" si="479"/>
        <v>3345.9999999999991</v>
      </c>
      <c r="E3264">
        <v>1058</v>
      </c>
      <c r="F3264">
        <v>981.16909999999996</v>
      </c>
      <c r="G3264">
        <f t="shared" si="480"/>
        <v>1254.1691000000001</v>
      </c>
      <c r="H3264">
        <v>85.7</v>
      </c>
      <c r="I3264">
        <v>0.69567590000000001</v>
      </c>
      <c r="J3264">
        <v>75.751230000000007</v>
      </c>
      <c r="K3264">
        <v>94.557850000000002</v>
      </c>
      <c r="L3264">
        <v>153.0693</v>
      </c>
      <c r="M3264">
        <v>92.113730000000004</v>
      </c>
      <c r="N3264">
        <v>281.64210000000003</v>
      </c>
      <c r="O3264">
        <f t="shared" si="481"/>
        <v>140.82105000000001</v>
      </c>
      <c r="P3264">
        <v>402.82709999999997</v>
      </c>
      <c r="Q3264">
        <f t="shared" si="482"/>
        <v>0.95113596197223227</v>
      </c>
      <c r="R3264">
        <v>267.2389</v>
      </c>
      <c r="S3264">
        <v>113453.1</v>
      </c>
      <c r="T3264">
        <v>87242.23</v>
      </c>
      <c r="U3264" s="3">
        <f t="shared" si="483"/>
        <v>0.92169374328146914</v>
      </c>
      <c r="V3264" s="3">
        <f t="shared" si="484"/>
        <v>1.6888729848595747</v>
      </c>
      <c r="W3264">
        <v>1331.4949999999999</v>
      </c>
      <c r="AC3264">
        <f t="shared" si="485"/>
        <v>9.6853982206450071E-3</v>
      </c>
      <c r="AD3264">
        <f t="shared" si="486"/>
        <v>0.54893439583230075</v>
      </c>
    </row>
    <row r="3265" spans="1:30" x14ac:dyDescent="0.2">
      <c r="A3265">
        <v>3263</v>
      </c>
      <c r="B3265" s="1" t="d">
        <v>01:38:38.99999999999959575</v>
      </c>
      <c r="C3265" s="2">
        <f t="shared" si="478"/>
        <v>5919</v>
      </c>
      <c r="D3265" s="2">
        <f t="shared" si="479"/>
        <v>3347</v>
      </c>
      <c r="E3265">
        <v>1058</v>
      </c>
      <c r="F3265">
        <v>981.33780000000002</v>
      </c>
      <c r="G3265">
        <f t="shared" si="480"/>
        <v>1254.3378</v>
      </c>
      <c r="H3265">
        <v>85.7</v>
      </c>
      <c r="I3265">
        <v>0.67984730000000004</v>
      </c>
      <c r="J3265">
        <v>75.704310000000007</v>
      </c>
      <c r="K3265">
        <v>94.551119999999997</v>
      </c>
      <c r="L3265">
        <v>153.6867</v>
      </c>
      <c r="M3265">
        <v>89.554130000000001</v>
      </c>
      <c r="N3265">
        <v>279.48860000000002</v>
      </c>
      <c r="O3265">
        <f t="shared" si="481"/>
        <v>139.74430000000001</v>
      </c>
      <c r="P3265">
        <v>403.09550000000002</v>
      </c>
      <c r="Q3265">
        <f t="shared" si="482"/>
        <v>0.95176969513515353</v>
      </c>
      <c r="R3265">
        <v>265.43680000000001</v>
      </c>
      <c r="S3265">
        <v>112660.6</v>
      </c>
      <c r="T3265">
        <v>87352.639999999999</v>
      </c>
      <c r="U3265" s="3">
        <f t="shared" si="483"/>
        <v>0.92286019909301487</v>
      </c>
      <c r="V3265" s="3">
        <f t="shared" si="484"/>
        <v>1.6910103495997741</v>
      </c>
      <c r="W3265">
        <v>1355.1610000000001</v>
      </c>
      <c r="AC3265">
        <f t="shared" si="485"/>
        <v>9.7037901693898757E-3</v>
      </c>
      <c r="AD3265">
        <f t="shared" si="486"/>
        <v>0.54978931698451139</v>
      </c>
    </row>
    <row r="3266" spans="1:30" x14ac:dyDescent="0.2">
      <c r="A3266">
        <v>3264</v>
      </c>
      <c r="B3266" s="1" t="d">
        <v>01:38:40.00000000000014825</v>
      </c>
      <c r="C3266" s="2">
        <f t="shared" si="478"/>
        <v>5920</v>
      </c>
      <c r="D3266" s="2">
        <f t="shared" si="479"/>
        <v>3348</v>
      </c>
      <c r="E3266">
        <v>1059</v>
      </c>
      <c r="F3266">
        <v>981.50289999999995</v>
      </c>
      <c r="G3266">
        <f t="shared" si="480"/>
        <v>1254.5029</v>
      </c>
      <c r="H3266">
        <v>85.7</v>
      </c>
      <c r="I3266">
        <v>0.68680200000000002</v>
      </c>
      <c r="J3266">
        <v>70.845140000000001</v>
      </c>
      <c r="K3266">
        <v>97.404730000000001</v>
      </c>
      <c r="L3266">
        <v>155.75899999999999</v>
      </c>
      <c r="M3266">
        <v>89.857770000000002</v>
      </c>
      <c r="N3266">
        <v>277.02190000000002</v>
      </c>
      <c r="O3266">
        <f t="shared" si="481"/>
        <v>138.51095000000001</v>
      </c>
      <c r="P3266">
        <v>403.29430000000002</v>
      </c>
      <c r="Q3266">
        <f t="shared" si="482"/>
        <v>0.95223909212765989</v>
      </c>
      <c r="R3266">
        <v>263.83519999999999</v>
      </c>
      <c r="S3266">
        <v>111721.4</v>
      </c>
      <c r="T3266">
        <v>87288.45</v>
      </c>
      <c r="U3266" s="3">
        <f t="shared" si="483"/>
        <v>0.92218204676493654</v>
      </c>
      <c r="V3266" s="3">
        <f t="shared" si="484"/>
        <v>1.6897677316967454</v>
      </c>
      <c r="W3266">
        <v>1342.1279999999999</v>
      </c>
      <c r="AC3266">
        <f t="shared" si="485"/>
        <v>9.6930960705012385E-3</v>
      </c>
      <c r="AD3266">
        <f t="shared" si="486"/>
        <v>0.54929261319349654</v>
      </c>
    </row>
    <row r="3267" spans="1:30" x14ac:dyDescent="0.2">
      <c r="A3267">
        <v>3265</v>
      </c>
      <c r="B3267" s="1" t="d">
        <v>01:38:42.00000000000006525</v>
      </c>
      <c r="C3267" s="2">
        <f t="shared" si="478"/>
        <v>5922</v>
      </c>
      <c r="D3267" s="2">
        <f t="shared" si="479"/>
        <v>3350</v>
      </c>
      <c r="E3267">
        <v>1059</v>
      </c>
      <c r="F3267">
        <v>981.83439999999996</v>
      </c>
      <c r="G3267">
        <f t="shared" si="480"/>
        <v>1254.8344</v>
      </c>
      <c r="H3267">
        <v>85.7</v>
      </c>
      <c r="I3267">
        <v>0.6990442</v>
      </c>
      <c r="J3267">
        <v>60.305500000000002</v>
      </c>
      <c r="K3267">
        <v>85.457409999999996</v>
      </c>
      <c r="L3267">
        <v>153.02090000000001</v>
      </c>
      <c r="M3267">
        <v>92.561160000000001</v>
      </c>
      <c r="N3267">
        <v>279.18110000000001</v>
      </c>
      <c r="O3267">
        <f t="shared" si="481"/>
        <v>139.59055000000001</v>
      </c>
      <c r="P3267">
        <v>400.43200000000002</v>
      </c>
      <c r="Q3267">
        <f t="shared" si="482"/>
        <v>0.94548076711935458</v>
      </c>
      <c r="R3267">
        <v>267.33150000000001</v>
      </c>
      <c r="S3267">
        <v>111793.1</v>
      </c>
      <c r="T3267">
        <v>86720.91</v>
      </c>
      <c r="U3267" s="3">
        <f t="shared" si="483"/>
        <v>0.91618611948222084</v>
      </c>
      <c r="V3267" s="3">
        <f t="shared" si="484"/>
        <v>1.678781045847161</v>
      </c>
      <c r="W3267">
        <v>1323.2909999999999</v>
      </c>
      <c r="AC3267">
        <f t="shared" si="485"/>
        <v>9.598714718551055E-3</v>
      </c>
      <c r="AD3267">
        <f t="shared" si="486"/>
        <v>0.5448609393967413</v>
      </c>
    </row>
    <row r="3268" spans="1:30" x14ac:dyDescent="0.2">
      <c r="A3268">
        <v>3266</v>
      </c>
      <c r="B3268" s="1" t="d">
        <v>01:38:43.00000000000061775</v>
      </c>
      <c r="C3268" s="2">
        <f t="shared" ref="C3268:C3331" si="487">B3268*86400</f>
        <v>5923.0000000000009</v>
      </c>
      <c r="D3268" s="2">
        <f t="shared" ref="D3268:D3331" si="488">C3268-$C$1335</f>
        <v>3351.0000000000009</v>
      </c>
      <c r="E3268">
        <v>1059</v>
      </c>
      <c r="F3268">
        <v>982</v>
      </c>
      <c r="G3268">
        <f t="shared" ref="G3268:G3331" si="489">F3268+273</f>
        <v>1255</v>
      </c>
      <c r="H3268">
        <v>85.7</v>
      </c>
      <c r="I3268">
        <v>0.68221929999999997</v>
      </c>
      <c r="J3268">
        <v>93.706909999999993</v>
      </c>
      <c r="K3268">
        <v>91.633520000000004</v>
      </c>
      <c r="L3268">
        <v>154.7276</v>
      </c>
      <c r="M3268">
        <v>89.958039999999997</v>
      </c>
      <c r="N3268">
        <v>279.18090000000001</v>
      </c>
      <c r="O3268">
        <f t="shared" ref="O3268:O3331" si="490">N3268/2</f>
        <v>139.59045</v>
      </c>
      <c r="P3268">
        <v>402.42149999999998</v>
      </c>
      <c r="Q3268">
        <f t="shared" ref="Q3268:Q3331" si="491">P3268/$P$3</f>
        <v>0.95017827877222927</v>
      </c>
      <c r="R3268">
        <v>261.43430000000001</v>
      </c>
      <c r="S3268">
        <v>112348.4</v>
      </c>
      <c r="T3268">
        <v>87068.75</v>
      </c>
      <c r="U3268" s="3">
        <f t="shared" ref="U3268:U3331" si="492">T3268/$T$3</f>
        <v>0.91986096767973968</v>
      </c>
      <c r="V3268" s="3">
        <f t="shared" ref="V3268:V3331" si="493">T3268/$T$4813</f>
        <v>1.6855146836628558</v>
      </c>
      <c r="W3268">
        <v>1345.604</v>
      </c>
      <c r="AC3268">
        <f t="shared" ref="AC3268:AC3331" si="494">$AB$3*(V3268)^(3/2)</f>
        <v>9.6565236607361986E-3</v>
      </c>
      <c r="AD3268">
        <f t="shared" ref="AD3268:AD3331" si="495">1-($X$3)/(AC3268*$Y$3)</f>
        <v>0.54758563707936547</v>
      </c>
    </row>
    <row r="3269" spans="1:30" x14ac:dyDescent="0.2">
      <c r="A3269">
        <v>3267</v>
      </c>
      <c r="B3269" s="1" t="d">
        <v>01:38:45.9999999999998925</v>
      </c>
      <c r="C3269" s="2">
        <f t="shared" si="487"/>
        <v>5926</v>
      </c>
      <c r="D3269" s="2">
        <f t="shared" si="488"/>
        <v>3354</v>
      </c>
      <c r="E3269">
        <v>1060</v>
      </c>
      <c r="F3269">
        <v>982.5992</v>
      </c>
      <c r="G3269">
        <f t="shared" si="489"/>
        <v>1255.5992000000001</v>
      </c>
      <c r="H3269">
        <v>85.7</v>
      </c>
      <c r="I3269">
        <v>0.67115829999999999</v>
      </c>
      <c r="J3269">
        <v>75.245099999999994</v>
      </c>
      <c r="K3269">
        <v>94.688670000000002</v>
      </c>
      <c r="L3269">
        <v>153.3212</v>
      </c>
      <c r="M3269">
        <v>86.029899999999998</v>
      </c>
      <c r="N3269">
        <v>280.13549999999998</v>
      </c>
      <c r="O3269">
        <f t="shared" si="490"/>
        <v>140.06774999999999</v>
      </c>
      <c r="P3269">
        <v>402.01580000000001</v>
      </c>
      <c r="Q3269">
        <f t="shared" si="491"/>
        <v>0.94922035945703898</v>
      </c>
      <c r="R3269">
        <v>264.2337</v>
      </c>
      <c r="S3269">
        <v>112618.9</v>
      </c>
      <c r="T3269">
        <v>86914.13</v>
      </c>
      <c r="U3269" s="3">
        <f t="shared" si="492"/>
        <v>0.91822744356434083</v>
      </c>
      <c r="V3269" s="3">
        <f t="shared" si="493"/>
        <v>1.6825214825385955</v>
      </c>
      <c r="W3269">
        <v>1365.2919999999999</v>
      </c>
      <c r="AC3269">
        <f t="shared" si="494"/>
        <v>9.6308124505746009E-3</v>
      </c>
      <c r="AD3269">
        <f t="shared" si="495"/>
        <v>0.54637783443292487</v>
      </c>
    </row>
    <row r="3270" spans="1:30" x14ac:dyDescent="0.2">
      <c r="A3270">
        <v>3268</v>
      </c>
      <c r="B3270" s="1" t="d">
        <v>01:38:47.0000000000004450</v>
      </c>
      <c r="C3270" s="2">
        <f t="shared" si="487"/>
        <v>5927</v>
      </c>
      <c r="D3270" s="2">
        <f t="shared" si="488"/>
        <v>3355</v>
      </c>
      <c r="E3270">
        <v>1060</v>
      </c>
      <c r="F3270">
        <v>982.79930000000002</v>
      </c>
      <c r="G3270">
        <f t="shared" si="489"/>
        <v>1255.7993000000001</v>
      </c>
      <c r="H3270">
        <v>85.7</v>
      </c>
      <c r="I3270">
        <v>0.69868200000000003</v>
      </c>
      <c r="J3270">
        <v>71.897509999999997</v>
      </c>
      <c r="K3270">
        <v>95.973680000000002</v>
      </c>
      <c r="L3270">
        <v>155.15899999999999</v>
      </c>
      <c r="M3270">
        <v>89.948269999999994</v>
      </c>
      <c r="N3270">
        <v>280.13600000000002</v>
      </c>
      <c r="O3270">
        <f t="shared" si="490"/>
        <v>140.06800000000001</v>
      </c>
      <c r="P3270">
        <v>402.70030000000003</v>
      </c>
      <c r="Q3270">
        <f t="shared" si="491"/>
        <v>0.95083656791463778</v>
      </c>
      <c r="R3270">
        <v>266.93729999999999</v>
      </c>
      <c r="S3270">
        <v>112810.8</v>
      </c>
      <c r="T3270">
        <v>87187.75</v>
      </c>
      <c r="U3270" s="3">
        <f t="shared" si="492"/>
        <v>0.92111817483102976</v>
      </c>
      <c r="V3270" s="3">
        <f t="shared" si="493"/>
        <v>1.6878183373544029</v>
      </c>
      <c r="W3270">
        <v>1326.2840000000001</v>
      </c>
      <c r="AC3270">
        <f t="shared" si="494"/>
        <v>9.6763273020712415E-3</v>
      </c>
      <c r="AD3270">
        <f t="shared" si="495"/>
        <v>0.54851155158167719</v>
      </c>
    </row>
    <row r="3271" spans="1:30" x14ac:dyDescent="0.2">
      <c r="A3271">
        <v>3269</v>
      </c>
      <c r="B3271" s="1" t="d">
        <v>01:38:47.99999999999980275</v>
      </c>
      <c r="C3271" s="2">
        <f t="shared" si="487"/>
        <v>5928</v>
      </c>
      <c r="D3271" s="2">
        <f t="shared" si="488"/>
        <v>3356</v>
      </c>
      <c r="E3271">
        <v>1060</v>
      </c>
      <c r="F3271">
        <v>983</v>
      </c>
      <c r="G3271">
        <f t="shared" si="489"/>
        <v>1256</v>
      </c>
      <c r="H3271">
        <v>85.7</v>
      </c>
      <c r="I3271">
        <v>0.68383689999999997</v>
      </c>
      <c r="J3271">
        <v>76.826499999999996</v>
      </c>
      <c r="K3271">
        <v>94.275570000000002</v>
      </c>
      <c r="L3271">
        <v>155.07830000000001</v>
      </c>
      <c r="M3271">
        <v>91.001900000000006</v>
      </c>
      <c r="N3271">
        <v>281.22469999999998</v>
      </c>
      <c r="O3271">
        <f t="shared" si="490"/>
        <v>140.61234999999999</v>
      </c>
      <c r="P3271">
        <v>405.41699999999997</v>
      </c>
      <c r="Q3271">
        <f t="shared" si="491"/>
        <v>0.95725110921012135</v>
      </c>
      <c r="R3271">
        <v>269.04700000000003</v>
      </c>
      <c r="S3271">
        <v>114013.3</v>
      </c>
      <c r="T3271">
        <v>87792.03</v>
      </c>
      <c r="U3271" s="3">
        <f t="shared" si="492"/>
        <v>0.92750225161574884</v>
      </c>
      <c r="V3271" s="3">
        <f t="shared" si="493"/>
        <v>1.6995162520832094</v>
      </c>
      <c r="W3271">
        <v>1355.135</v>
      </c>
      <c r="AC3271">
        <f t="shared" si="494"/>
        <v>9.7770982963475746E-3</v>
      </c>
      <c r="AD3271">
        <f t="shared" si="495"/>
        <v>0.55316497108022</v>
      </c>
    </row>
    <row r="3272" spans="1:30" x14ac:dyDescent="0.2">
      <c r="A3272">
        <v>3270</v>
      </c>
      <c r="B3272" s="1" t="d">
        <v>01:38:49.00000000000036200</v>
      </c>
      <c r="C3272" s="2">
        <f t="shared" si="487"/>
        <v>5929</v>
      </c>
      <c r="D3272" s="2">
        <f t="shared" si="488"/>
        <v>3357</v>
      </c>
      <c r="E3272">
        <v>1060</v>
      </c>
      <c r="F3272">
        <v>983.16669999999999</v>
      </c>
      <c r="G3272">
        <f t="shared" si="489"/>
        <v>1256.1667</v>
      </c>
      <c r="H3272">
        <v>85.7</v>
      </c>
      <c r="I3272">
        <v>0.68616129999999997</v>
      </c>
      <c r="J3272">
        <v>70.523319999999998</v>
      </c>
      <c r="K3272">
        <v>97.892709999999994</v>
      </c>
      <c r="L3272">
        <v>156.05799999999999</v>
      </c>
      <c r="M3272">
        <v>90.661900000000003</v>
      </c>
      <c r="N3272">
        <v>277.95569999999998</v>
      </c>
      <c r="O3272">
        <f t="shared" si="490"/>
        <v>138.97784999999999</v>
      </c>
      <c r="P3272">
        <v>404.31450000000001</v>
      </c>
      <c r="Q3272">
        <f t="shared" si="491"/>
        <v>0.95464793926928482</v>
      </c>
      <c r="R3272">
        <v>263.23840000000001</v>
      </c>
      <c r="S3272">
        <v>112381.5</v>
      </c>
      <c r="T3272">
        <v>87486.38</v>
      </c>
      <c r="U3272" s="3">
        <f t="shared" si="492"/>
        <v>0.92427313089480934</v>
      </c>
      <c r="V3272" s="3">
        <f t="shared" si="493"/>
        <v>1.6935993466141228</v>
      </c>
      <c r="W3272">
        <v>1343.761</v>
      </c>
      <c r="AC3272">
        <f t="shared" si="494"/>
        <v>9.7260839691414337E-3</v>
      </c>
      <c r="AD3272">
        <f t="shared" si="495"/>
        <v>0.55082127464033714</v>
      </c>
    </row>
    <row r="3273" spans="1:30" x14ac:dyDescent="0.2">
      <c r="A3273">
        <v>3271</v>
      </c>
      <c r="B3273" s="1" t="d">
        <v>01:38:49.99999999999971300</v>
      </c>
      <c r="C3273" s="2">
        <f t="shared" si="487"/>
        <v>5930</v>
      </c>
      <c r="D3273" s="2">
        <f t="shared" si="488"/>
        <v>3358</v>
      </c>
      <c r="E3273">
        <v>1060</v>
      </c>
      <c r="F3273">
        <v>983.33590000000004</v>
      </c>
      <c r="G3273">
        <f t="shared" si="489"/>
        <v>1256.3359</v>
      </c>
      <c r="H3273">
        <v>85.7</v>
      </c>
      <c r="I3273">
        <v>0.6759134</v>
      </c>
      <c r="J3273">
        <v>72.941980000000001</v>
      </c>
      <c r="K3273">
        <v>95.906229999999994</v>
      </c>
      <c r="L3273">
        <v>154.95570000000001</v>
      </c>
      <c r="M3273">
        <v>90.853269999999995</v>
      </c>
      <c r="N3273">
        <v>277.82</v>
      </c>
      <c r="O3273">
        <f t="shared" si="490"/>
        <v>138.91</v>
      </c>
      <c r="P3273">
        <v>402.77870000000001</v>
      </c>
      <c r="Q3273">
        <f t="shared" si="491"/>
        <v>0.95102168222154171</v>
      </c>
      <c r="R3273">
        <v>263.238</v>
      </c>
      <c r="S3273">
        <v>111900</v>
      </c>
      <c r="T3273">
        <v>87059.69</v>
      </c>
      <c r="U3273" s="3">
        <f t="shared" si="492"/>
        <v>0.91976525089998606</v>
      </c>
      <c r="V3273" s="3">
        <f t="shared" si="493"/>
        <v>1.6853392962473481</v>
      </c>
      <c r="W3273">
        <v>1357.4649999999999</v>
      </c>
      <c r="AC3273">
        <f t="shared" si="494"/>
        <v>9.6550164754070598E-3</v>
      </c>
      <c r="AD3273">
        <f t="shared" si="495"/>
        <v>0.54751501345151132</v>
      </c>
    </row>
    <row r="3274" spans="1:30" x14ac:dyDescent="0.2">
      <c r="A3274">
        <v>3272</v>
      </c>
      <c r="B3274" s="1" t="d">
        <v>01:38:51.00000000000027225</v>
      </c>
      <c r="C3274" s="2">
        <f t="shared" si="487"/>
        <v>5931</v>
      </c>
      <c r="D3274" s="2">
        <f t="shared" si="488"/>
        <v>3359</v>
      </c>
      <c r="E3274">
        <v>1061</v>
      </c>
      <c r="F3274">
        <v>983.50040000000001</v>
      </c>
      <c r="G3274">
        <f t="shared" si="489"/>
        <v>1256.5003999999999</v>
      </c>
      <c r="H3274">
        <v>85.7</v>
      </c>
      <c r="I3274">
        <v>0.67611140000000003</v>
      </c>
      <c r="J3274">
        <v>72.634900000000002</v>
      </c>
      <c r="K3274">
        <v>95.955969999999994</v>
      </c>
      <c r="L3274">
        <v>153.4248</v>
      </c>
      <c r="M3274">
        <v>91.524640000000005</v>
      </c>
      <c r="N3274">
        <v>277.45600000000002</v>
      </c>
      <c r="O3274">
        <f t="shared" si="490"/>
        <v>138.72800000000001</v>
      </c>
      <c r="P3274">
        <v>402.24720000000002</v>
      </c>
      <c r="Q3274">
        <f t="shared" si="491"/>
        <v>0.94976673000063039</v>
      </c>
      <c r="R3274">
        <v>264.03539999999998</v>
      </c>
      <c r="S3274">
        <v>111605.9</v>
      </c>
      <c r="T3274">
        <v>86979.02</v>
      </c>
      <c r="U3274" s="3">
        <f t="shared" si="492"/>
        <v>0.91891299122860304</v>
      </c>
      <c r="V3274" s="3">
        <f t="shared" si="493"/>
        <v>1.6837776513456919</v>
      </c>
      <c r="W3274">
        <v>1357.4349999999999</v>
      </c>
      <c r="AC3274">
        <f t="shared" si="494"/>
        <v>9.6415999954353009E-3</v>
      </c>
      <c r="AD3274">
        <f t="shared" si="495"/>
        <v>0.54688537150801397</v>
      </c>
    </row>
    <row r="3275" spans="1:30" x14ac:dyDescent="0.2">
      <c r="A3275">
        <v>3273</v>
      </c>
      <c r="B3275" s="1" t="d">
        <v>01:38:51.9999999999996300</v>
      </c>
      <c r="C3275" s="2">
        <f t="shared" si="487"/>
        <v>5932</v>
      </c>
      <c r="D3275" s="2">
        <f t="shared" si="488"/>
        <v>3360</v>
      </c>
      <c r="E3275">
        <v>1061</v>
      </c>
      <c r="F3275">
        <v>983.66629999999998</v>
      </c>
      <c r="G3275">
        <f t="shared" si="489"/>
        <v>1256.6662999999999</v>
      </c>
      <c r="H3275">
        <v>85.7</v>
      </c>
      <c r="I3275">
        <v>0.68694409999999995</v>
      </c>
      <c r="J3275">
        <v>75.737650000000002</v>
      </c>
      <c r="K3275">
        <v>94.481979999999993</v>
      </c>
      <c r="L3275">
        <v>152.8869</v>
      </c>
      <c r="M3275">
        <v>90.027529999999999</v>
      </c>
      <c r="N3275">
        <v>278.66059999999999</v>
      </c>
      <c r="O3275">
        <f t="shared" si="490"/>
        <v>139.33029999999999</v>
      </c>
      <c r="P3275">
        <v>401.68340000000001</v>
      </c>
      <c r="Q3275">
        <f t="shared" si="491"/>
        <v>0.94843551257419623</v>
      </c>
      <c r="R3275">
        <v>264.63560000000001</v>
      </c>
      <c r="S3275">
        <v>111933.4</v>
      </c>
      <c r="T3275">
        <v>86774.28</v>
      </c>
      <c r="U3275" s="3">
        <f t="shared" si="492"/>
        <v>0.91674996104242545</v>
      </c>
      <c r="V3275" s="3">
        <f t="shared" si="493"/>
        <v>1.6798142054901681</v>
      </c>
      <c r="W3275">
        <v>1339.5260000000001</v>
      </c>
      <c r="AC3275">
        <f t="shared" si="494"/>
        <v>9.6075769793506297E-3</v>
      </c>
      <c r="AD3275">
        <f t="shared" si="495"/>
        <v>0.54528077064699398</v>
      </c>
    </row>
    <row r="3276" spans="1:30" x14ac:dyDescent="0.2">
      <c r="A3276">
        <v>3274</v>
      </c>
      <c r="B3276" s="1" t="d">
        <v>01:38:53.0000000000001825</v>
      </c>
      <c r="C3276" s="2">
        <f t="shared" si="487"/>
        <v>5933</v>
      </c>
      <c r="D3276" s="2">
        <f t="shared" si="488"/>
        <v>3361</v>
      </c>
      <c r="E3276">
        <v>1061</v>
      </c>
      <c r="F3276">
        <v>983.83500000000004</v>
      </c>
      <c r="G3276">
        <f t="shared" si="489"/>
        <v>1256.835</v>
      </c>
      <c r="H3276">
        <v>85.7</v>
      </c>
      <c r="I3276">
        <v>0.68812839999999997</v>
      </c>
      <c r="J3276">
        <v>87.283079999999998</v>
      </c>
      <c r="K3276">
        <v>92.208699999999993</v>
      </c>
      <c r="L3276">
        <v>153.7107</v>
      </c>
      <c r="M3276">
        <v>90.844220000000007</v>
      </c>
      <c r="N3276">
        <v>278.8175</v>
      </c>
      <c r="O3276">
        <f t="shared" si="490"/>
        <v>139.40875</v>
      </c>
      <c r="P3276">
        <v>401.17540000000002</v>
      </c>
      <c r="Q3276">
        <f t="shared" si="491"/>
        <v>0.94723604742231871</v>
      </c>
      <c r="R3276">
        <v>263.53309999999999</v>
      </c>
      <c r="S3276">
        <v>111854.7</v>
      </c>
      <c r="T3276">
        <v>86591.98</v>
      </c>
      <c r="U3276" s="3">
        <f t="shared" si="492"/>
        <v>0.91482400420477683</v>
      </c>
      <c r="V3276" s="3">
        <f t="shared" si="493"/>
        <v>1.6762851629021931</v>
      </c>
      <c r="W3276">
        <v>1335.4449999999999</v>
      </c>
      <c r="AC3276">
        <f t="shared" si="494"/>
        <v>9.5773167270555553E-3</v>
      </c>
      <c r="AD3276">
        <f t="shared" si="495"/>
        <v>0.5438440510525826</v>
      </c>
    </row>
    <row r="3277" spans="1:30" x14ac:dyDescent="0.2">
      <c r="A3277">
        <v>3275</v>
      </c>
      <c r="B3277" s="1" t="d">
        <v>01:38:54.00000000000074175</v>
      </c>
      <c r="C3277" s="2">
        <f t="shared" si="487"/>
        <v>5934.0000000000009</v>
      </c>
      <c r="D3277" s="2">
        <f t="shared" si="488"/>
        <v>3362.0000000000009</v>
      </c>
      <c r="E3277">
        <v>1061</v>
      </c>
      <c r="F3277">
        <v>984</v>
      </c>
      <c r="G3277">
        <f t="shared" si="489"/>
        <v>1257</v>
      </c>
      <c r="H3277">
        <v>85.7</v>
      </c>
      <c r="I3277">
        <v>0.68328880000000003</v>
      </c>
      <c r="J3277">
        <v>76.86542</v>
      </c>
      <c r="K3277">
        <v>94.099459999999993</v>
      </c>
      <c r="L3277">
        <v>154.38749999999999</v>
      </c>
      <c r="M3277">
        <v>90.761660000000006</v>
      </c>
      <c r="N3277">
        <v>277.63099999999997</v>
      </c>
      <c r="O3277">
        <f t="shared" si="490"/>
        <v>138.81549999999999</v>
      </c>
      <c r="P3277">
        <v>401.92230000000001</v>
      </c>
      <c r="Q3277">
        <f t="shared" si="491"/>
        <v>0.94899959175684101</v>
      </c>
      <c r="R3277">
        <v>264.93459999999999</v>
      </c>
      <c r="S3277">
        <v>111586.1</v>
      </c>
      <c r="T3277">
        <v>86731.55</v>
      </c>
      <c r="U3277" s="3">
        <f t="shared" si="492"/>
        <v>0.9162985285922185</v>
      </c>
      <c r="V3277" s="3">
        <f t="shared" si="493"/>
        <v>1.6789870195889933</v>
      </c>
      <c r="W3277">
        <v>1345.309</v>
      </c>
      <c r="AC3277">
        <f t="shared" si="494"/>
        <v>9.6004813073217888E-3</v>
      </c>
      <c r="AD3277">
        <f t="shared" si="495"/>
        <v>0.54494468973465104</v>
      </c>
    </row>
    <row r="3278" spans="1:30" x14ac:dyDescent="0.2">
      <c r="A3278">
        <v>3276</v>
      </c>
      <c r="B3278" s="1" t="d">
        <v>01:38:55.00000000000009950</v>
      </c>
      <c r="C3278" s="2">
        <f t="shared" si="487"/>
        <v>5935</v>
      </c>
      <c r="D3278" s="2">
        <f t="shared" si="488"/>
        <v>3363</v>
      </c>
      <c r="E3278">
        <v>1061</v>
      </c>
      <c r="F3278">
        <v>984.16880000000003</v>
      </c>
      <c r="G3278">
        <f t="shared" si="489"/>
        <v>1257.1687999999999</v>
      </c>
      <c r="H3278">
        <v>85.7</v>
      </c>
      <c r="I3278">
        <v>0.70462210000000003</v>
      </c>
      <c r="J3278">
        <v>63.377070000000003</v>
      </c>
      <c r="K3278">
        <v>85.266170000000002</v>
      </c>
      <c r="L3278">
        <v>154.07669999999999</v>
      </c>
      <c r="M3278">
        <v>90.788349999999994</v>
      </c>
      <c r="N3278">
        <v>278.01859999999999</v>
      </c>
      <c r="O3278">
        <f t="shared" si="490"/>
        <v>139.0093</v>
      </c>
      <c r="P3278">
        <v>399.5994</v>
      </c>
      <c r="Q3278">
        <f t="shared" si="491"/>
        <v>0.94351487206924967</v>
      </c>
      <c r="R3278">
        <v>264.0274</v>
      </c>
      <c r="S3278">
        <v>111096.1</v>
      </c>
      <c r="T3278">
        <v>86226.34</v>
      </c>
      <c r="U3278" s="3">
        <f t="shared" si="492"/>
        <v>0.91096110317286327</v>
      </c>
      <c r="V3278" s="3">
        <f t="shared" si="493"/>
        <v>1.6692069449544853</v>
      </c>
      <c r="W3278">
        <v>1308.636</v>
      </c>
      <c r="AC3278">
        <f t="shared" si="494"/>
        <v>9.5167195888281424E-3</v>
      </c>
      <c r="AD3278">
        <f t="shared" si="495"/>
        <v>0.54093950554889114</v>
      </c>
    </row>
    <row r="3279" spans="1:30" x14ac:dyDescent="0.2">
      <c r="A3279">
        <v>3277</v>
      </c>
      <c r="B3279" s="1" t="d">
        <v>01:38:55.99999999999945725</v>
      </c>
      <c r="C3279" s="2">
        <f t="shared" si="487"/>
        <v>5935.9999999999991</v>
      </c>
      <c r="D3279" s="2">
        <f t="shared" si="488"/>
        <v>3363.9999999999991</v>
      </c>
      <c r="E3279">
        <v>1061</v>
      </c>
      <c r="F3279">
        <v>984.33249999999998</v>
      </c>
      <c r="G3279">
        <f t="shared" si="489"/>
        <v>1257.3325</v>
      </c>
      <c r="H3279">
        <v>85.7</v>
      </c>
      <c r="I3279">
        <v>0.7027563</v>
      </c>
      <c r="J3279">
        <v>92.45532</v>
      </c>
      <c r="K3279">
        <v>91.721680000000006</v>
      </c>
      <c r="L3279">
        <v>153.21799999999999</v>
      </c>
      <c r="M3279">
        <v>90.871830000000003</v>
      </c>
      <c r="N3279">
        <v>277.62810000000002</v>
      </c>
      <c r="O3279">
        <f t="shared" si="490"/>
        <v>138.81405000000001</v>
      </c>
      <c r="P3279">
        <v>400.55020000000002</v>
      </c>
      <c r="Q3279">
        <f t="shared" si="491"/>
        <v>0.94575985527083473</v>
      </c>
      <c r="R3279">
        <v>261.53059999999999</v>
      </c>
      <c r="S3279">
        <v>111204</v>
      </c>
      <c r="T3279">
        <v>86494.44</v>
      </c>
      <c r="U3279" s="3">
        <f t="shared" si="492"/>
        <v>0.91379351693135813</v>
      </c>
      <c r="V3279" s="3">
        <f t="shared" si="493"/>
        <v>1.6743969412125002</v>
      </c>
      <c r="W3279">
        <v>1310.54</v>
      </c>
      <c r="AC3279">
        <f t="shared" si="494"/>
        <v>9.5611389871437472E-3</v>
      </c>
      <c r="AD3279">
        <f t="shared" si="495"/>
        <v>0.54307222122025633</v>
      </c>
    </row>
    <row r="3280" spans="1:30" x14ac:dyDescent="0.2">
      <c r="A3280">
        <v>3278</v>
      </c>
      <c r="B3280" s="1" t="d">
        <v>01:38:57.00000000000000975</v>
      </c>
      <c r="C3280" s="2">
        <f t="shared" si="487"/>
        <v>5937</v>
      </c>
      <c r="D3280" s="2">
        <f t="shared" si="488"/>
        <v>3365</v>
      </c>
      <c r="E3280">
        <v>1062</v>
      </c>
      <c r="F3280">
        <v>984.49950000000001</v>
      </c>
      <c r="G3280">
        <f t="shared" si="489"/>
        <v>1257.4994999999999</v>
      </c>
      <c r="H3280">
        <v>85.7</v>
      </c>
      <c r="I3280">
        <v>0.70327839999999997</v>
      </c>
      <c r="J3280">
        <v>68.968419999999995</v>
      </c>
      <c r="K3280">
        <v>86.479860000000002</v>
      </c>
      <c r="L3280">
        <v>151.04839999999999</v>
      </c>
      <c r="M3280">
        <v>91.079440000000005</v>
      </c>
      <c r="N3280">
        <v>274.19479999999999</v>
      </c>
      <c r="O3280">
        <f t="shared" si="490"/>
        <v>137.09739999999999</v>
      </c>
      <c r="P3280">
        <v>398.46289999999999</v>
      </c>
      <c r="Q3280">
        <f t="shared" si="491"/>
        <v>0.94083142296470468</v>
      </c>
      <c r="R3280">
        <v>258.5224</v>
      </c>
      <c r="S3280">
        <v>109256.5</v>
      </c>
      <c r="T3280">
        <v>85819.72</v>
      </c>
      <c r="U3280" s="3">
        <f t="shared" si="492"/>
        <v>0.90666525803120301</v>
      </c>
      <c r="V3280" s="3">
        <f t="shared" si="493"/>
        <v>1.6613354183657727</v>
      </c>
      <c r="W3280">
        <v>1302.6559999999999</v>
      </c>
      <c r="AC3280">
        <f t="shared" si="494"/>
        <v>9.4494816167553179E-3</v>
      </c>
      <c r="AD3280">
        <f t="shared" si="495"/>
        <v>0.5376730515826853</v>
      </c>
    </row>
    <row r="3281" spans="1:30" x14ac:dyDescent="0.2">
      <c r="A3281">
        <v>3279</v>
      </c>
      <c r="B3281" s="1" t="d">
        <v>01:38:59.99999999999927775</v>
      </c>
      <c r="C3281" s="2">
        <f t="shared" si="487"/>
        <v>5939.9999999999991</v>
      </c>
      <c r="D3281" s="2">
        <f t="shared" si="488"/>
        <v>3367.9999999999991</v>
      </c>
      <c r="E3281">
        <v>1062</v>
      </c>
      <c r="F3281">
        <v>985</v>
      </c>
      <c r="G3281">
        <f t="shared" si="489"/>
        <v>1258</v>
      </c>
      <c r="H3281">
        <v>85.7</v>
      </c>
      <c r="I3281">
        <v>0.68337729999999997</v>
      </c>
      <c r="J3281">
        <v>75.884479999999996</v>
      </c>
      <c r="K3281">
        <v>94.508520000000004</v>
      </c>
      <c r="L3281">
        <v>156.334</v>
      </c>
      <c r="M3281">
        <v>90.684169999999995</v>
      </c>
      <c r="N3281">
        <v>278.1053</v>
      </c>
      <c r="O3281">
        <f t="shared" si="490"/>
        <v>139.05265</v>
      </c>
      <c r="P3281">
        <v>401.23149999999998</v>
      </c>
      <c r="Q3281">
        <f t="shared" si="491"/>
        <v>0.94736850804243733</v>
      </c>
      <c r="R3281">
        <v>264.53629999999998</v>
      </c>
      <c r="S3281">
        <v>111584.6</v>
      </c>
      <c r="T3281">
        <v>86735.02</v>
      </c>
      <c r="U3281" s="3">
        <f t="shared" si="492"/>
        <v>0.91633518833015959</v>
      </c>
      <c r="V3281" s="3">
        <f t="shared" si="493"/>
        <v>1.6790541933563015</v>
      </c>
      <c r="W3281">
        <v>1344.7919999999999</v>
      </c>
      <c r="AC3281">
        <f t="shared" si="494"/>
        <v>9.60105746449888E-3</v>
      </c>
      <c r="AD3281">
        <f t="shared" si="495"/>
        <v>0.54497199749569214</v>
      </c>
    </row>
    <row r="3282" spans="1:30" x14ac:dyDescent="0.2">
      <c r="A3282">
        <v>3280</v>
      </c>
      <c r="B3282" s="1" t="d">
        <v>01:39:00.99999999999983700</v>
      </c>
      <c r="C3282" s="2">
        <f t="shared" si="487"/>
        <v>5941</v>
      </c>
      <c r="D3282" s="2">
        <f t="shared" si="488"/>
        <v>3369</v>
      </c>
      <c r="E3282">
        <v>1062</v>
      </c>
      <c r="F3282">
        <v>985.17650000000003</v>
      </c>
      <c r="G3282">
        <f t="shared" si="489"/>
        <v>1258.1765</v>
      </c>
      <c r="H3282">
        <v>85.7</v>
      </c>
      <c r="I3282">
        <v>0.67223219999999995</v>
      </c>
      <c r="J3282">
        <v>76.360110000000006</v>
      </c>
      <c r="K3282">
        <v>94.28192</v>
      </c>
      <c r="L3282">
        <v>156.33160000000001</v>
      </c>
      <c r="M3282">
        <v>91.343680000000006</v>
      </c>
      <c r="N3282">
        <v>281.37759999999997</v>
      </c>
      <c r="O3282">
        <f t="shared" si="490"/>
        <v>140.68879999999999</v>
      </c>
      <c r="P3282">
        <v>405.1053</v>
      </c>
      <c r="Q3282">
        <f t="shared" si="491"/>
        <v>0.95651513817106593</v>
      </c>
      <c r="R3282">
        <v>268.74470000000002</v>
      </c>
      <c r="S3282">
        <v>113987.6</v>
      </c>
      <c r="T3282">
        <v>87640.2</v>
      </c>
      <c r="U3282" s="3">
        <f t="shared" si="492"/>
        <v>0.92589820319742644</v>
      </c>
      <c r="V3282" s="3">
        <f t="shared" si="493"/>
        <v>1.6965770609908768</v>
      </c>
      <c r="W3282">
        <v>1372.626</v>
      </c>
      <c r="AC3282">
        <f t="shared" si="494"/>
        <v>9.7517460832726478E-3</v>
      </c>
      <c r="AD3282">
        <f t="shared" si="495"/>
        <v>0.55200330661871955</v>
      </c>
    </row>
    <row r="3283" spans="1:30" x14ac:dyDescent="0.2">
      <c r="A3283">
        <v>3281</v>
      </c>
      <c r="B3283" s="1" t="d">
        <v>01:39:02.00000000000038950</v>
      </c>
      <c r="C3283" s="2">
        <f t="shared" si="487"/>
        <v>5942</v>
      </c>
      <c r="D3283" s="2">
        <f t="shared" si="488"/>
        <v>3370</v>
      </c>
      <c r="E3283">
        <v>1062</v>
      </c>
      <c r="F3283">
        <v>985.33410000000003</v>
      </c>
      <c r="G3283">
        <f t="shared" si="489"/>
        <v>1258.3341</v>
      </c>
      <c r="H3283">
        <v>85.7</v>
      </c>
      <c r="I3283">
        <v>0.68806909999999999</v>
      </c>
      <c r="J3283">
        <v>60.743600000000001</v>
      </c>
      <c r="K3283">
        <v>85.918980000000005</v>
      </c>
      <c r="L3283">
        <v>153.274</v>
      </c>
      <c r="M3283">
        <v>91.656549999999996</v>
      </c>
      <c r="N3283">
        <v>276.65460000000002</v>
      </c>
      <c r="O3283">
        <f t="shared" si="490"/>
        <v>138.32730000000001</v>
      </c>
      <c r="P3283">
        <v>398.18279999999999</v>
      </c>
      <c r="Q3283">
        <f t="shared" si="491"/>
        <v>0.94017006432486039</v>
      </c>
      <c r="R3283">
        <v>264.12599999999998</v>
      </c>
      <c r="S3283">
        <v>110159.1</v>
      </c>
      <c r="T3283">
        <v>85823.91</v>
      </c>
      <c r="U3283" s="3">
        <f t="shared" si="492"/>
        <v>0.90670952440064767</v>
      </c>
      <c r="V3283" s="3">
        <f t="shared" si="493"/>
        <v>1.6614165302058364</v>
      </c>
      <c r="W3283">
        <v>1331.366</v>
      </c>
      <c r="AC3283">
        <f t="shared" si="494"/>
        <v>9.4501736571961283E-3</v>
      </c>
      <c r="AD3283">
        <f t="shared" si="495"/>
        <v>0.53770690799176168</v>
      </c>
    </row>
    <row r="3284" spans="1:30" x14ac:dyDescent="0.2">
      <c r="A3284">
        <v>3282</v>
      </c>
      <c r="B3284" s="1" t="d">
        <v>01:39:02.99999999999974725</v>
      </c>
      <c r="C3284" s="2">
        <f t="shared" si="487"/>
        <v>5943</v>
      </c>
      <c r="D3284" s="2">
        <f t="shared" si="488"/>
        <v>3371</v>
      </c>
      <c r="E3284">
        <v>1062</v>
      </c>
      <c r="F3284">
        <v>985.50229999999999</v>
      </c>
      <c r="G3284">
        <f t="shared" si="489"/>
        <v>1258.5023000000001</v>
      </c>
      <c r="H3284">
        <v>85.7</v>
      </c>
      <c r="I3284">
        <v>0.70021719999999998</v>
      </c>
      <c r="J3284">
        <v>66.810280000000006</v>
      </c>
      <c r="K3284">
        <v>86.421980000000005</v>
      </c>
      <c r="L3284">
        <v>153.2747</v>
      </c>
      <c r="M3284">
        <v>90.788700000000006</v>
      </c>
      <c r="N3284">
        <v>274.267</v>
      </c>
      <c r="O3284">
        <f t="shared" si="490"/>
        <v>137.1335</v>
      </c>
      <c r="P3284">
        <v>399.47539999999998</v>
      </c>
      <c r="Q3284">
        <f t="shared" si="491"/>
        <v>0.94322208923690154</v>
      </c>
      <c r="R3284">
        <v>261.0258</v>
      </c>
      <c r="S3284">
        <v>109562.9</v>
      </c>
      <c r="T3284">
        <v>86048.48</v>
      </c>
      <c r="U3284" s="3">
        <f t="shared" si="492"/>
        <v>0.9090820538961536</v>
      </c>
      <c r="V3284" s="3">
        <f t="shared" si="493"/>
        <v>1.6657638538151698</v>
      </c>
      <c r="W3284">
        <v>1311.1210000000001</v>
      </c>
      <c r="AC3284">
        <f t="shared" si="494"/>
        <v>9.4872894184102538E-3</v>
      </c>
      <c r="AD3284">
        <f t="shared" si="495"/>
        <v>0.53951547092867613</v>
      </c>
    </row>
    <row r="3285" spans="1:30" x14ac:dyDescent="0.2">
      <c r="A3285">
        <v>3283</v>
      </c>
      <c r="B3285" s="1" t="d">
        <v>01:39:04.00000000000030650</v>
      </c>
      <c r="C3285" s="2">
        <f t="shared" si="487"/>
        <v>5944</v>
      </c>
      <c r="D3285" s="2">
        <f t="shared" si="488"/>
        <v>3372</v>
      </c>
      <c r="E3285">
        <v>1063</v>
      </c>
      <c r="F3285">
        <v>985.66679999999997</v>
      </c>
      <c r="G3285">
        <f t="shared" si="489"/>
        <v>1258.6668</v>
      </c>
      <c r="H3285">
        <v>85.7</v>
      </c>
      <c r="I3285">
        <v>0.69642700000000002</v>
      </c>
      <c r="J3285">
        <v>63.03387</v>
      </c>
      <c r="K3285">
        <v>86.215530000000001</v>
      </c>
      <c r="L3285">
        <v>152.7148</v>
      </c>
      <c r="M3285">
        <v>93.295389999999998</v>
      </c>
      <c r="N3285">
        <v>275.32740000000001</v>
      </c>
      <c r="O3285">
        <f t="shared" si="490"/>
        <v>137.66370000000001</v>
      </c>
      <c r="P3285">
        <v>398.52480000000003</v>
      </c>
      <c r="Q3285">
        <f t="shared" si="491"/>
        <v>0.94097757826569151</v>
      </c>
      <c r="R3285">
        <v>263.0258</v>
      </c>
      <c r="S3285">
        <v>109724.8</v>
      </c>
      <c r="T3285">
        <v>85840.58</v>
      </c>
      <c r="U3285" s="3">
        <f t="shared" si="492"/>
        <v>0.90688563904948805</v>
      </c>
      <c r="V3285" s="3">
        <f t="shared" si="493"/>
        <v>1.6617392353069969</v>
      </c>
      <c r="W3285">
        <v>1317.56</v>
      </c>
      <c r="AC3285">
        <f t="shared" si="494"/>
        <v>9.4529271214280862E-3</v>
      </c>
      <c r="AD3285">
        <f t="shared" si="495"/>
        <v>0.53784156548749551</v>
      </c>
    </row>
    <row r="3286" spans="1:30" x14ac:dyDescent="0.2">
      <c r="A3286">
        <v>3284</v>
      </c>
      <c r="B3286" s="1" t="d">
        <v>01:39:05.00000000000085900</v>
      </c>
      <c r="C3286" s="2">
        <f t="shared" si="487"/>
        <v>5945.0000000000009</v>
      </c>
      <c r="D3286" s="2">
        <f t="shared" si="488"/>
        <v>3373.0000000000009</v>
      </c>
      <c r="E3286">
        <v>1063</v>
      </c>
      <c r="F3286">
        <v>985.83259999999996</v>
      </c>
      <c r="G3286">
        <f t="shared" si="489"/>
        <v>1258.8326</v>
      </c>
      <c r="H3286">
        <v>85.7</v>
      </c>
      <c r="I3286">
        <v>0.67438960000000003</v>
      </c>
      <c r="J3286">
        <v>76.689760000000007</v>
      </c>
      <c r="K3286">
        <v>94.463329999999999</v>
      </c>
      <c r="L3286">
        <v>153.01390000000001</v>
      </c>
      <c r="M3286">
        <v>89.87697</v>
      </c>
      <c r="N3286">
        <v>282.55439999999999</v>
      </c>
      <c r="O3286">
        <f t="shared" si="490"/>
        <v>141.27719999999999</v>
      </c>
      <c r="P3286">
        <v>404.36709999999999</v>
      </c>
      <c r="Q3286">
        <f t="shared" si="491"/>
        <v>0.95477213585784537</v>
      </c>
      <c r="R3286">
        <v>269.35000000000002</v>
      </c>
      <c r="S3286">
        <v>114255.7</v>
      </c>
      <c r="T3286">
        <v>87447.94</v>
      </c>
      <c r="U3286" s="3">
        <f t="shared" si="492"/>
        <v>0.92386702129064469</v>
      </c>
      <c r="V3286" s="3">
        <f t="shared" si="493"/>
        <v>1.6928552083964499</v>
      </c>
      <c r="W3286">
        <v>1368.492</v>
      </c>
      <c r="AC3286">
        <f t="shared" si="494"/>
        <v>9.7196744640843241E-3</v>
      </c>
      <c r="AD3286">
        <f t="shared" si="495"/>
        <v>0.55052506993488359</v>
      </c>
    </row>
    <row r="3287" spans="1:30" x14ac:dyDescent="0.2">
      <c r="A3287">
        <v>3285</v>
      </c>
      <c r="B3287" s="1" t="d">
        <v>01:39:06.00000000000021675</v>
      </c>
      <c r="C3287" s="2">
        <f t="shared" si="487"/>
        <v>5946</v>
      </c>
      <c r="D3287" s="2">
        <f t="shared" si="488"/>
        <v>3374</v>
      </c>
      <c r="E3287">
        <v>1063</v>
      </c>
      <c r="F3287">
        <v>986</v>
      </c>
      <c r="G3287">
        <f t="shared" si="489"/>
        <v>1259</v>
      </c>
      <c r="H3287">
        <v>85.7</v>
      </c>
      <c r="I3287">
        <v>0.70843480000000003</v>
      </c>
      <c r="J3287">
        <v>58.080379999999998</v>
      </c>
      <c r="K3287">
        <v>86.071860000000001</v>
      </c>
      <c r="L3287">
        <v>154.76689999999999</v>
      </c>
      <c r="M3287">
        <v>90.811970000000002</v>
      </c>
      <c r="N3287">
        <v>278.85480000000001</v>
      </c>
      <c r="O3287">
        <f t="shared" si="490"/>
        <v>139.42740000000001</v>
      </c>
      <c r="P3287">
        <v>399.86750000000001</v>
      </c>
      <c r="Q3287">
        <f t="shared" si="491"/>
        <v>0.94414789688660872</v>
      </c>
      <c r="R3287">
        <v>267.73329999999999</v>
      </c>
      <c r="S3287">
        <v>111505</v>
      </c>
      <c r="T3287">
        <v>86135.47</v>
      </c>
      <c r="U3287" s="3">
        <f t="shared" si="492"/>
        <v>0.91000108288851267</v>
      </c>
      <c r="V3287" s="3">
        <f t="shared" si="493"/>
        <v>1.6674478440221252</v>
      </c>
      <c r="W3287">
        <v>1306.172</v>
      </c>
      <c r="AC3287">
        <f t="shared" si="494"/>
        <v>9.5016796991058989E-3</v>
      </c>
      <c r="AD3287">
        <f t="shared" si="495"/>
        <v>0.54021287410781738</v>
      </c>
    </row>
    <row r="3288" spans="1:30" x14ac:dyDescent="0.2">
      <c r="A3288">
        <v>3286</v>
      </c>
      <c r="B3288" s="1" t="d">
        <v>01:39:06.99999999999957450</v>
      </c>
      <c r="C3288" s="2">
        <f t="shared" si="487"/>
        <v>5947</v>
      </c>
      <c r="D3288" s="2">
        <f t="shared" si="488"/>
        <v>3375</v>
      </c>
      <c r="E3288">
        <v>1063</v>
      </c>
      <c r="F3288">
        <v>986.16759999999999</v>
      </c>
      <c r="G3288">
        <f t="shared" si="489"/>
        <v>1259.1676</v>
      </c>
      <c r="H3288">
        <v>85.7</v>
      </c>
      <c r="I3288">
        <v>0.68271020000000004</v>
      </c>
      <c r="J3288">
        <v>75.761219999999994</v>
      </c>
      <c r="K3288">
        <v>94.737690000000001</v>
      </c>
      <c r="L3288">
        <v>154.9134</v>
      </c>
      <c r="M3288">
        <v>90.655820000000006</v>
      </c>
      <c r="N3288">
        <v>279.82799999999997</v>
      </c>
      <c r="O3288">
        <f t="shared" si="490"/>
        <v>139.91399999999999</v>
      </c>
      <c r="P3288">
        <v>404.67090000000002</v>
      </c>
      <c r="Q3288">
        <f t="shared" si="491"/>
        <v>0.95548945379709815</v>
      </c>
      <c r="R3288">
        <v>268.24680000000001</v>
      </c>
      <c r="S3288">
        <v>113238.3</v>
      </c>
      <c r="T3288">
        <v>87510</v>
      </c>
      <c r="U3288" s="3">
        <f t="shared" si="492"/>
        <v>0.9245226706671914</v>
      </c>
      <c r="V3288" s="3">
        <f t="shared" si="493"/>
        <v>1.6940565928342433</v>
      </c>
      <c r="W3288">
        <v>1354.3779999999999</v>
      </c>
      <c r="AC3288">
        <f t="shared" si="494"/>
        <v>9.7300230784387962E-3</v>
      </c>
      <c r="AD3288">
        <f t="shared" si="495"/>
        <v>0.55100312046731803</v>
      </c>
    </row>
    <row r="3289" spans="1:30" x14ac:dyDescent="0.2">
      <c r="A3289">
        <v>3287</v>
      </c>
      <c r="B3289" s="1" t="d">
        <v>01:39:08.99999999999949150</v>
      </c>
      <c r="C3289" s="2">
        <f t="shared" si="487"/>
        <v>5948.9999999999991</v>
      </c>
      <c r="D3289" s="2">
        <f t="shared" si="488"/>
        <v>3376.9999999999991</v>
      </c>
      <c r="E3289">
        <v>1063</v>
      </c>
      <c r="F3289">
        <v>986.50170000000003</v>
      </c>
      <c r="G3289">
        <f t="shared" si="489"/>
        <v>1259.5017</v>
      </c>
      <c r="H3289">
        <v>85.7</v>
      </c>
      <c r="I3289">
        <v>0.70354079999999997</v>
      </c>
      <c r="J3289">
        <v>83.164420000000007</v>
      </c>
      <c r="K3289">
        <v>92.780789999999996</v>
      </c>
      <c r="L3289">
        <v>154.31950000000001</v>
      </c>
      <c r="M3289">
        <v>90.717060000000004</v>
      </c>
      <c r="N3289">
        <v>278.0797</v>
      </c>
      <c r="O3289">
        <f t="shared" si="490"/>
        <v>139.03985</v>
      </c>
      <c r="P3289">
        <v>400.0136</v>
      </c>
      <c r="Q3289">
        <f t="shared" si="491"/>
        <v>0.94449286117536713</v>
      </c>
      <c r="R3289">
        <v>263.83159999999998</v>
      </c>
      <c r="S3289">
        <v>111235.6</v>
      </c>
      <c r="T3289">
        <v>86217.16</v>
      </c>
      <c r="U3289" s="3">
        <f t="shared" si="492"/>
        <v>0.91086411862119243</v>
      </c>
      <c r="V3289" s="3">
        <f t="shared" si="493"/>
        <v>1.6690292345268518</v>
      </c>
      <c r="W3289">
        <v>1309.99</v>
      </c>
      <c r="AC3289">
        <f t="shared" si="494"/>
        <v>9.5151998474036908E-3</v>
      </c>
      <c r="AD3289">
        <f t="shared" si="495"/>
        <v>0.54086618567532729</v>
      </c>
    </row>
    <row r="3290" spans="1:30" x14ac:dyDescent="0.2">
      <c r="A3290">
        <v>3288</v>
      </c>
      <c r="B3290" s="1" t="d">
        <v>01:39:10.00000000000004400</v>
      </c>
      <c r="C3290" s="2">
        <f t="shared" si="487"/>
        <v>5950</v>
      </c>
      <c r="D3290" s="2">
        <f t="shared" si="488"/>
        <v>3378</v>
      </c>
      <c r="E3290">
        <v>1064</v>
      </c>
      <c r="F3290">
        <v>986.66549999999995</v>
      </c>
      <c r="G3290">
        <f t="shared" si="489"/>
        <v>1259.6655000000001</v>
      </c>
      <c r="H3290">
        <v>85.7</v>
      </c>
      <c r="I3290">
        <v>0.68062009999999995</v>
      </c>
      <c r="J3290">
        <v>69.980279999999993</v>
      </c>
      <c r="K3290">
        <v>97.153170000000003</v>
      </c>
      <c r="L3290">
        <v>153.32859999999999</v>
      </c>
      <c r="M3290">
        <v>91.128219999999999</v>
      </c>
      <c r="N3290">
        <v>278.57679999999999</v>
      </c>
      <c r="O3290">
        <f t="shared" si="490"/>
        <v>139.2884</v>
      </c>
      <c r="P3290">
        <v>402.39060000000001</v>
      </c>
      <c r="Q3290">
        <f t="shared" si="491"/>
        <v>0.95010531917932972</v>
      </c>
      <c r="R3290">
        <v>266.1404</v>
      </c>
      <c r="S3290">
        <v>112096.7</v>
      </c>
      <c r="T3290">
        <v>86818.95</v>
      </c>
      <c r="U3290" s="3">
        <f t="shared" si="492"/>
        <v>0.91722188913862823</v>
      </c>
      <c r="V3290" s="3">
        <f t="shared" si="493"/>
        <v>1.6806789467540455</v>
      </c>
      <c r="W3290">
        <v>1351.297</v>
      </c>
      <c r="AC3290">
        <f t="shared" si="494"/>
        <v>9.6149966725726007E-3</v>
      </c>
      <c r="AD3290">
        <f t="shared" si="495"/>
        <v>0.54563166803144703</v>
      </c>
    </row>
    <row r="3291" spans="1:30" x14ac:dyDescent="0.2">
      <c r="A3291">
        <v>3289</v>
      </c>
      <c r="B3291" s="1" t="d">
        <v>01:39:10.99999999999940175</v>
      </c>
      <c r="C3291" s="2">
        <f t="shared" si="487"/>
        <v>5950.9999999999991</v>
      </c>
      <c r="D3291" s="2">
        <f t="shared" si="488"/>
        <v>3378.9999999999991</v>
      </c>
      <c r="E3291">
        <v>1064</v>
      </c>
      <c r="F3291">
        <v>986.84109999999998</v>
      </c>
      <c r="G3291">
        <f t="shared" si="489"/>
        <v>1259.8411000000001</v>
      </c>
      <c r="H3291">
        <v>85.7</v>
      </c>
      <c r="I3291">
        <v>0.68124779999999996</v>
      </c>
      <c r="J3291">
        <v>73.539150000000006</v>
      </c>
      <c r="K3291">
        <v>95.292469999999994</v>
      </c>
      <c r="L3291">
        <v>152.18299999999999</v>
      </c>
      <c r="M3291">
        <v>90.868709999999993</v>
      </c>
      <c r="N3291">
        <v>281.63279999999997</v>
      </c>
      <c r="O3291">
        <f t="shared" si="490"/>
        <v>140.81639999999999</v>
      </c>
      <c r="P3291">
        <v>400.62090000000001</v>
      </c>
      <c r="Q3291">
        <f t="shared" si="491"/>
        <v>0.9459267887083106</v>
      </c>
      <c r="R3291">
        <v>266.2353</v>
      </c>
      <c r="S3291">
        <v>112828</v>
      </c>
      <c r="T3291">
        <v>86446.48</v>
      </c>
      <c r="U3291" s="3">
        <f t="shared" si="492"/>
        <v>0.91328683075509021</v>
      </c>
      <c r="V3291" s="3">
        <f t="shared" si="493"/>
        <v>1.6734685106995033</v>
      </c>
      <c r="W3291">
        <v>1348.0640000000001</v>
      </c>
      <c r="AC3291">
        <f t="shared" si="494"/>
        <v>9.5531878057494458E-3</v>
      </c>
      <c r="AD3291">
        <f t="shared" si="495"/>
        <v>0.54269191720791543</v>
      </c>
    </row>
    <row r="3292" spans="1:30" x14ac:dyDescent="0.2">
      <c r="A3292">
        <v>3290</v>
      </c>
      <c r="B3292" s="1" t="d">
        <v>01:39:11.99999999999995425</v>
      </c>
      <c r="C3292" s="2">
        <f t="shared" si="487"/>
        <v>5952</v>
      </c>
      <c r="D3292" s="2">
        <f t="shared" si="488"/>
        <v>3380</v>
      </c>
      <c r="E3292">
        <v>1064</v>
      </c>
      <c r="F3292">
        <v>987</v>
      </c>
      <c r="G3292">
        <f t="shared" si="489"/>
        <v>1260</v>
      </c>
      <c r="H3292">
        <v>85.7</v>
      </c>
      <c r="I3292">
        <v>0.6914652</v>
      </c>
      <c r="J3292">
        <v>79.181340000000006</v>
      </c>
      <c r="K3292">
        <v>93.711960000000005</v>
      </c>
      <c r="L3292">
        <v>152.77260000000001</v>
      </c>
      <c r="M3292">
        <v>90.16977</v>
      </c>
      <c r="N3292">
        <v>279.4067</v>
      </c>
      <c r="O3292">
        <f t="shared" si="490"/>
        <v>139.70335</v>
      </c>
      <c r="P3292">
        <v>402.07</v>
      </c>
      <c r="Q3292">
        <f t="shared" si="491"/>
        <v>0.94934833388859752</v>
      </c>
      <c r="R3292">
        <v>266.84190000000001</v>
      </c>
      <c r="S3292">
        <v>112341.1</v>
      </c>
      <c r="T3292">
        <v>86735.41</v>
      </c>
      <c r="U3292" s="3">
        <f t="shared" si="492"/>
        <v>0.91633930858889068</v>
      </c>
      <c r="V3292" s="3">
        <f t="shared" si="493"/>
        <v>1.6790617431457109</v>
      </c>
      <c r="W3292">
        <v>1334.4649999999999</v>
      </c>
      <c r="AC3292">
        <f t="shared" si="494"/>
        <v>9.6011222206369481E-3</v>
      </c>
      <c r="AD3292">
        <f t="shared" si="495"/>
        <v>0.54497506649694827</v>
      </c>
    </row>
    <row r="3293" spans="1:30" x14ac:dyDescent="0.2">
      <c r="A3293">
        <v>3291</v>
      </c>
      <c r="B3293" s="1" t="d">
        <v>01:39:13.00000000000051350</v>
      </c>
      <c r="C3293" s="2">
        <f t="shared" si="487"/>
        <v>5953.0000000000009</v>
      </c>
      <c r="D3293" s="2">
        <f t="shared" si="488"/>
        <v>3381.0000000000009</v>
      </c>
      <c r="E3293">
        <v>1064</v>
      </c>
      <c r="F3293">
        <v>987.16560000000004</v>
      </c>
      <c r="G3293">
        <f t="shared" si="489"/>
        <v>1260.1656</v>
      </c>
      <c r="H3293">
        <v>85.7</v>
      </c>
      <c r="I3293">
        <v>0.67043109999999995</v>
      </c>
      <c r="J3293">
        <v>70.10915</v>
      </c>
      <c r="K3293">
        <v>96.902439999999999</v>
      </c>
      <c r="L3293">
        <v>155.1371</v>
      </c>
      <c r="M3293">
        <v>89.774090000000001</v>
      </c>
      <c r="N3293">
        <v>279.7638</v>
      </c>
      <c r="O3293">
        <f t="shared" si="490"/>
        <v>139.8819</v>
      </c>
      <c r="P3293">
        <v>402.41899999999998</v>
      </c>
      <c r="Q3293">
        <f t="shared" si="491"/>
        <v>0.95017237589254488</v>
      </c>
      <c r="R3293">
        <v>265.84109999999998</v>
      </c>
      <c r="S3293">
        <v>112582.3</v>
      </c>
      <c r="T3293">
        <v>86722.240000000005</v>
      </c>
      <c r="U3293" s="3">
        <f t="shared" si="492"/>
        <v>0.91620017062097059</v>
      </c>
      <c r="V3293" s="3">
        <f t="shared" si="493"/>
        <v>1.67880679256489</v>
      </c>
      <c r="W3293">
        <v>1366.876</v>
      </c>
      <c r="AC3293">
        <f t="shared" si="494"/>
        <v>9.5989355362210357E-3</v>
      </c>
      <c r="AD3293">
        <f t="shared" si="495"/>
        <v>0.54487140959382729</v>
      </c>
    </row>
    <row r="3294" spans="1:30" x14ac:dyDescent="0.2">
      <c r="A3294">
        <v>3292</v>
      </c>
      <c r="B3294" s="1" t="d">
        <v>01:39:13.99999999999987125</v>
      </c>
      <c r="C3294" s="2">
        <f t="shared" si="487"/>
        <v>5954</v>
      </c>
      <c r="D3294" s="2">
        <f t="shared" si="488"/>
        <v>3382</v>
      </c>
      <c r="E3294">
        <v>1064</v>
      </c>
      <c r="F3294">
        <v>987.33240000000001</v>
      </c>
      <c r="G3294">
        <f t="shared" si="489"/>
        <v>1260.3324</v>
      </c>
      <c r="H3294">
        <v>85.7</v>
      </c>
      <c r="I3294">
        <v>0.69405530000000004</v>
      </c>
      <c r="J3294">
        <v>70.548810000000003</v>
      </c>
      <c r="K3294">
        <v>96.684229999999999</v>
      </c>
      <c r="L3294">
        <v>154.5977</v>
      </c>
      <c r="M3294">
        <v>89.676829999999995</v>
      </c>
      <c r="N3294">
        <v>277.74360000000001</v>
      </c>
      <c r="O3294">
        <f t="shared" si="490"/>
        <v>138.87180000000001</v>
      </c>
      <c r="P3294">
        <v>400.09410000000003</v>
      </c>
      <c r="Q3294">
        <f t="shared" si="491"/>
        <v>0.94468293390120606</v>
      </c>
      <c r="R3294">
        <v>265.03449999999998</v>
      </c>
      <c r="S3294">
        <v>111123.6</v>
      </c>
      <c r="T3294">
        <v>86215.37</v>
      </c>
      <c r="U3294" s="3">
        <f t="shared" si="492"/>
        <v>0.91084520769009314</v>
      </c>
      <c r="V3294" s="3">
        <f t="shared" si="493"/>
        <v>1.6689945829293067</v>
      </c>
      <c r="W3294">
        <v>1325.48</v>
      </c>
      <c r="AC3294">
        <f t="shared" si="494"/>
        <v>9.5149035238065761E-3</v>
      </c>
      <c r="AD3294">
        <f t="shared" si="495"/>
        <v>0.54085188682478447</v>
      </c>
    </row>
    <row r="3295" spans="1:30" x14ac:dyDescent="0.2">
      <c r="A3295">
        <v>3293</v>
      </c>
      <c r="B3295" s="1" t="d">
        <v>01:39:15.00000000000042375</v>
      </c>
      <c r="C3295" s="2">
        <f t="shared" si="487"/>
        <v>5955</v>
      </c>
      <c r="D3295" s="2">
        <f t="shared" si="488"/>
        <v>3383</v>
      </c>
      <c r="E3295">
        <v>1065</v>
      </c>
      <c r="F3295">
        <v>987.50279999999998</v>
      </c>
      <c r="G3295">
        <f t="shared" si="489"/>
        <v>1260.5028</v>
      </c>
      <c r="H3295">
        <v>85.7</v>
      </c>
      <c r="I3295">
        <v>0.70293369999999999</v>
      </c>
      <c r="J3295">
        <v>79.047070000000005</v>
      </c>
      <c r="K3295">
        <v>93.462519999999998</v>
      </c>
      <c r="L3295">
        <v>153.71430000000001</v>
      </c>
      <c r="M3295">
        <v>91.148759999999996</v>
      </c>
      <c r="N3295">
        <v>277.06970000000001</v>
      </c>
      <c r="O3295">
        <f t="shared" si="490"/>
        <v>138.53485000000001</v>
      </c>
      <c r="P3295">
        <v>399.98849999999999</v>
      </c>
      <c r="Q3295">
        <f t="shared" si="491"/>
        <v>0.94443359626333545</v>
      </c>
      <c r="R3295">
        <v>262.63319999999999</v>
      </c>
      <c r="S3295">
        <v>110824.7</v>
      </c>
      <c r="T3295">
        <v>86117.45</v>
      </c>
      <c r="U3295" s="3">
        <f t="shared" si="492"/>
        <v>0.90981070580560297</v>
      </c>
      <c r="V3295" s="3">
        <f t="shared" si="493"/>
        <v>1.667099005034548</v>
      </c>
      <c r="W3295">
        <v>1309.0899999999999</v>
      </c>
      <c r="AC3295">
        <f t="shared" si="494"/>
        <v>9.4986981519079149E-3</v>
      </c>
      <c r="AD3295">
        <f t="shared" si="495"/>
        <v>0.54006855148644872</v>
      </c>
    </row>
    <row r="3296" spans="1:30" x14ac:dyDescent="0.2">
      <c r="A3296">
        <v>3294</v>
      </c>
      <c r="B3296" s="1" t="d">
        <v>01:39:15.99999999999978150</v>
      </c>
      <c r="C3296" s="2">
        <f t="shared" si="487"/>
        <v>5956</v>
      </c>
      <c r="D3296" s="2">
        <f t="shared" si="488"/>
        <v>3384</v>
      </c>
      <c r="E3296">
        <v>1065</v>
      </c>
      <c r="F3296">
        <v>987.6694</v>
      </c>
      <c r="G3296">
        <f t="shared" si="489"/>
        <v>1260.6694</v>
      </c>
      <c r="H3296">
        <v>85.7</v>
      </c>
      <c r="I3296">
        <v>0.70974519999999997</v>
      </c>
      <c r="J3296">
        <v>65.601749999999996</v>
      </c>
      <c r="K3296">
        <v>80.779679999999999</v>
      </c>
      <c r="L3296">
        <v>152.96539999999999</v>
      </c>
      <c r="M3296">
        <v>91.745440000000002</v>
      </c>
      <c r="N3296">
        <v>263.10270000000003</v>
      </c>
      <c r="O3296">
        <f t="shared" si="490"/>
        <v>131.55135000000001</v>
      </c>
      <c r="P3296">
        <v>391.98849999999999</v>
      </c>
      <c r="Q3296">
        <f t="shared" si="491"/>
        <v>0.92554438127313776</v>
      </c>
      <c r="R3296">
        <v>259.81689999999998</v>
      </c>
      <c r="S3296">
        <v>103133.2</v>
      </c>
      <c r="T3296">
        <v>83850.2</v>
      </c>
      <c r="U3296" s="3">
        <f t="shared" si="492"/>
        <v>0.88585774014373364</v>
      </c>
      <c r="V3296" s="3">
        <f t="shared" si="493"/>
        <v>1.6232085946802635</v>
      </c>
      <c r="W3296">
        <v>1282.4960000000001</v>
      </c>
      <c r="AC3296">
        <f t="shared" si="494"/>
        <v>9.1260637633122539E-3</v>
      </c>
      <c r="AD3296">
        <f t="shared" si="495"/>
        <v>0.521288683346391</v>
      </c>
    </row>
    <row r="3297" spans="1:30" x14ac:dyDescent="0.2">
      <c r="A3297">
        <v>3295</v>
      </c>
      <c r="B3297" s="1" t="d">
        <v>01:39:17.99999999999969850</v>
      </c>
      <c r="C3297" s="2">
        <f t="shared" si="487"/>
        <v>5958</v>
      </c>
      <c r="D3297" s="2">
        <f t="shared" si="488"/>
        <v>3386</v>
      </c>
      <c r="E3297">
        <v>1065</v>
      </c>
      <c r="F3297">
        <v>988</v>
      </c>
      <c r="G3297">
        <f t="shared" si="489"/>
        <v>1261</v>
      </c>
      <c r="H3297">
        <v>85.7</v>
      </c>
      <c r="I3297">
        <v>0.69174999999999998</v>
      </c>
      <c r="J3297">
        <v>80.958309999999997</v>
      </c>
      <c r="K3297">
        <v>93.251589999999993</v>
      </c>
      <c r="L3297">
        <v>155.13929999999999</v>
      </c>
      <c r="M3297">
        <v>90.992310000000003</v>
      </c>
      <c r="N3297">
        <v>279.63900000000001</v>
      </c>
      <c r="O3297">
        <f t="shared" si="490"/>
        <v>139.81950000000001</v>
      </c>
      <c r="P3297">
        <v>400.61700000000002</v>
      </c>
      <c r="Q3297">
        <f t="shared" si="491"/>
        <v>0.94591758021600292</v>
      </c>
      <c r="R3297">
        <v>265.13979999999998</v>
      </c>
      <c r="S3297">
        <v>112028.2</v>
      </c>
      <c r="T3297">
        <v>86265.72</v>
      </c>
      <c r="U3297" s="3">
        <f t="shared" si="492"/>
        <v>0.91137714365704658</v>
      </c>
      <c r="V3297" s="3">
        <f t="shared" si="493"/>
        <v>1.669969280100478</v>
      </c>
      <c r="W3297">
        <v>1329.43</v>
      </c>
      <c r="AC3297">
        <f t="shared" si="494"/>
        <v>9.5232398331723308E-3</v>
      </c>
      <c r="AD3297">
        <f t="shared" si="495"/>
        <v>0.54125380894196118</v>
      </c>
    </row>
    <row r="3298" spans="1:30" x14ac:dyDescent="0.2">
      <c r="A3298">
        <v>3296</v>
      </c>
      <c r="B3298" s="1" t="d">
        <v>01:39:19.00000000000025100</v>
      </c>
      <c r="C3298" s="2">
        <f t="shared" si="487"/>
        <v>5959</v>
      </c>
      <c r="D3298" s="2">
        <f t="shared" si="488"/>
        <v>3387</v>
      </c>
      <c r="E3298">
        <v>1065</v>
      </c>
      <c r="F3298">
        <v>988.14649999999995</v>
      </c>
      <c r="G3298">
        <f t="shared" si="489"/>
        <v>1261.1464999999998</v>
      </c>
      <c r="H3298">
        <v>85.7</v>
      </c>
      <c r="I3298">
        <v>0.70405209999999996</v>
      </c>
      <c r="J3298">
        <v>84.121740000000003</v>
      </c>
      <c r="K3298">
        <v>92.66086</v>
      </c>
      <c r="L3298">
        <v>153.77119999999999</v>
      </c>
      <c r="M3298">
        <v>90.668369999999996</v>
      </c>
      <c r="N3298">
        <v>278.23140000000001</v>
      </c>
      <c r="O3298">
        <f t="shared" si="490"/>
        <v>139.1157</v>
      </c>
      <c r="P3298">
        <v>400.11340000000001</v>
      </c>
      <c r="Q3298">
        <f t="shared" si="491"/>
        <v>0.94472850413236997</v>
      </c>
      <c r="R3298">
        <v>264.93259999999998</v>
      </c>
      <c r="S3298">
        <v>111324.1</v>
      </c>
      <c r="T3298">
        <v>86044.11</v>
      </c>
      <c r="U3298" s="3">
        <f t="shared" si="492"/>
        <v>0.9090358858688331</v>
      </c>
      <c r="V3298" s="3">
        <f t="shared" si="493"/>
        <v>1.6656792574569173</v>
      </c>
      <c r="W3298">
        <v>1309.2819999999999</v>
      </c>
      <c r="AC3298">
        <f t="shared" si="494"/>
        <v>9.4865667049752658E-3</v>
      </c>
      <c r="AD3298">
        <f t="shared" si="495"/>
        <v>0.53948038991716651</v>
      </c>
    </row>
    <row r="3299" spans="1:30" x14ac:dyDescent="0.2">
      <c r="A3299">
        <v>3297</v>
      </c>
      <c r="B3299" s="1" t="d">
        <v>01:39:19.99999999999960875</v>
      </c>
      <c r="C3299" s="2">
        <f t="shared" si="487"/>
        <v>5960</v>
      </c>
      <c r="D3299" s="2">
        <f t="shared" si="488"/>
        <v>3388</v>
      </c>
      <c r="E3299">
        <v>1066</v>
      </c>
      <c r="F3299">
        <v>988.28989999999999</v>
      </c>
      <c r="G3299">
        <f t="shared" si="489"/>
        <v>1261.2899</v>
      </c>
      <c r="H3299">
        <v>85.7</v>
      </c>
      <c r="I3299">
        <v>0.69945999999999997</v>
      </c>
      <c r="J3299">
        <v>75.170739999999995</v>
      </c>
      <c r="K3299">
        <v>94.901929999999993</v>
      </c>
      <c r="L3299">
        <v>153.7406</v>
      </c>
      <c r="M3299">
        <v>92.953220000000002</v>
      </c>
      <c r="N3299">
        <v>277.59070000000003</v>
      </c>
      <c r="O3299">
        <f t="shared" si="490"/>
        <v>138.79535000000001</v>
      </c>
      <c r="P3299">
        <v>399.05160000000001</v>
      </c>
      <c r="Q3299">
        <f t="shared" si="491"/>
        <v>0.94222143307279593</v>
      </c>
      <c r="R3299">
        <v>261.92950000000002</v>
      </c>
      <c r="S3299">
        <v>110773</v>
      </c>
      <c r="T3299">
        <v>85831.13</v>
      </c>
      <c r="U3299" s="3">
        <f t="shared" si="492"/>
        <v>0.90678580201100323</v>
      </c>
      <c r="V3299" s="3">
        <f t="shared" si="493"/>
        <v>1.6615562981020799</v>
      </c>
      <c r="W3299">
        <v>1311.8330000000001</v>
      </c>
      <c r="AC3299">
        <f t="shared" si="494"/>
        <v>9.4513661865640829E-3</v>
      </c>
      <c r="AD3299">
        <f t="shared" si="495"/>
        <v>0.53776523798109233</v>
      </c>
    </row>
    <row r="3300" spans="1:30" x14ac:dyDescent="0.2">
      <c r="A3300">
        <v>3298</v>
      </c>
      <c r="B3300" s="1" t="d">
        <v>01:39:21.00000000000016800</v>
      </c>
      <c r="C3300" s="2">
        <f t="shared" si="487"/>
        <v>5961</v>
      </c>
      <c r="D3300" s="2">
        <f t="shared" si="488"/>
        <v>3389</v>
      </c>
      <c r="E3300">
        <v>1066</v>
      </c>
      <c r="F3300">
        <v>988.42880000000002</v>
      </c>
      <c r="G3300">
        <f t="shared" si="489"/>
        <v>1261.4288000000001</v>
      </c>
      <c r="H3300">
        <v>85.7</v>
      </c>
      <c r="I3300">
        <v>0.69598470000000001</v>
      </c>
      <c r="J3300">
        <v>78.348389999999995</v>
      </c>
      <c r="K3300">
        <v>93.678600000000003</v>
      </c>
      <c r="L3300">
        <v>154.7672</v>
      </c>
      <c r="M3300">
        <v>91.139319999999998</v>
      </c>
      <c r="N3300">
        <v>276.34030000000001</v>
      </c>
      <c r="O3300">
        <f t="shared" si="490"/>
        <v>138.17015000000001</v>
      </c>
      <c r="P3300">
        <v>397.3655</v>
      </c>
      <c r="Q3300">
        <f t="shared" si="491"/>
        <v>0.93824029489842442</v>
      </c>
      <c r="R3300">
        <v>261.42869999999999</v>
      </c>
      <c r="S3300">
        <v>109808.1</v>
      </c>
      <c r="T3300">
        <v>85570.41</v>
      </c>
      <c r="U3300" s="3">
        <f t="shared" si="492"/>
        <v>0.90403135622542041</v>
      </c>
      <c r="V3300" s="3">
        <f t="shared" si="493"/>
        <v>1.6565091670898098</v>
      </c>
      <c r="W3300">
        <v>1314.971</v>
      </c>
      <c r="AC3300">
        <f t="shared" si="494"/>
        <v>9.4083348068351221E-3</v>
      </c>
      <c r="AD3300">
        <f t="shared" si="495"/>
        <v>0.53565109132530897</v>
      </c>
    </row>
    <row r="3301" spans="1:30" x14ac:dyDescent="0.2">
      <c r="A3301">
        <v>3299</v>
      </c>
      <c r="B3301" s="1" t="d">
        <v>01:39:21.99999999999951900</v>
      </c>
      <c r="C3301" s="2">
        <f t="shared" si="487"/>
        <v>5961.9999999999991</v>
      </c>
      <c r="D3301" s="2">
        <f t="shared" si="488"/>
        <v>3389.9999999999991</v>
      </c>
      <c r="E3301">
        <v>1066</v>
      </c>
      <c r="F3301">
        <v>988.57280000000003</v>
      </c>
      <c r="G3301">
        <f t="shared" si="489"/>
        <v>1261.5727999999999</v>
      </c>
      <c r="H3301">
        <v>85.7</v>
      </c>
      <c r="I3301">
        <v>0.67838969999999998</v>
      </c>
      <c r="J3301">
        <v>73.386439999999993</v>
      </c>
      <c r="K3301">
        <v>95.561589999999995</v>
      </c>
      <c r="L3301">
        <v>154.4066</v>
      </c>
      <c r="M3301">
        <v>90.364080000000001</v>
      </c>
      <c r="N3301">
        <v>277.08539999999999</v>
      </c>
      <c r="O3301">
        <f t="shared" si="490"/>
        <v>138.5427</v>
      </c>
      <c r="P3301">
        <v>401.02800000000002</v>
      </c>
      <c r="Q3301">
        <f t="shared" si="491"/>
        <v>0.94688801363612429</v>
      </c>
      <c r="R3301">
        <v>263.5394</v>
      </c>
      <c r="S3301">
        <v>111119</v>
      </c>
      <c r="T3301">
        <v>86347.73</v>
      </c>
      <c r="U3301" s="3">
        <f t="shared" si="492"/>
        <v>0.91224356011483898</v>
      </c>
      <c r="V3301" s="3">
        <f t="shared" si="493"/>
        <v>1.671556865304207</v>
      </c>
      <c r="W3301">
        <v>1349.3050000000001</v>
      </c>
      <c r="AC3301">
        <f t="shared" si="494"/>
        <v>9.5368232094078399E-3</v>
      </c>
      <c r="AD3301">
        <f t="shared" si="495"/>
        <v>0.54190720493902655</v>
      </c>
    </row>
    <row r="3302" spans="1:30" x14ac:dyDescent="0.2">
      <c r="A3302">
        <v>3300</v>
      </c>
      <c r="B3302" s="1" t="d">
        <v>01:39:23.00000000000007825</v>
      </c>
      <c r="C3302" s="2">
        <f t="shared" si="487"/>
        <v>5963</v>
      </c>
      <c r="D3302" s="2">
        <f t="shared" si="488"/>
        <v>3391</v>
      </c>
      <c r="E3302">
        <v>1066</v>
      </c>
      <c r="F3302">
        <v>988.71500000000003</v>
      </c>
      <c r="G3302">
        <f t="shared" si="489"/>
        <v>1261.7150000000001</v>
      </c>
      <c r="H3302">
        <v>85.7</v>
      </c>
      <c r="I3302">
        <v>0.68611860000000002</v>
      </c>
      <c r="J3302">
        <v>74.424250000000001</v>
      </c>
      <c r="K3302">
        <v>95.082790000000003</v>
      </c>
      <c r="L3302">
        <v>155.35929999999999</v>
      </c>
      <c r="M3302">
        <v>89.748630000000006</v>
      </c>
      <c r="N3302">
        <v>279.31290000000001</v>
      </c>
      <c r="O3302">
        <f t="shared" si="490"/>
        <v>139.65645000000001</v>
      </c>
      <c r="P3302">
        <v>400.21480000000003</v>
      </c>
      <c r="Q3302">
        <f t="shared" si="491"/>
        <v>0.9449679249323707</v>
      </c>
      <c r="R3302">
        <v>265.23770000000002</v>
      </c>
      <c r="S3302">
        <v>111785.1</v>
      </c>
      <c r="T3302">
        <v>86135.59</v>
      </c>
      <c r="U3302" s="3">
        <f t="shared" si="492"/>
        <v>0.91000235066042989</v>
      </c>
      <c r="V3302" s="3">
        <f t="shared" si="493"/>
        <v>1.667450167034251</v>
      </c>
      <c r="W3302">
        <v>1337.453</v>
      </c>
      <c r="AC3302">
        <f t="shared" si="494"/>
        <v>9.501699555071642E-3</v>
      </c>
      <c r="AD3302">
        <f t="shared" si="495"/>
        <v>0.5402138349377581</v>
      </c>
    </row>
    <row r="3303" spans="1:30" x14ac:dyDescent="0.2">
      <c r="A3303">
        <v>3301</v>
      </c>
      <c r="B3303" s="1" t="d">
        <v>01:39:24.0000000000006375</v>
      </c>
      <c r="C3303" s="2">
        <f t="shared" si="487"/>
        <v>5964.0000000000009</v>
      </c>
      <c r="D3303" s="2">
        <f t="shared" si="488"/>
        <v>3392.0000000000009</v>
      </c>
      <c r="E3303">
        <v>1066</v>
      </c>
      <c r="F3303">
        <v>988.85720000000003</v>
      </c>
      <c r="G3303">
        <f t="shared" si="489"/>
        <v>1261.8571999999999</v>
      </c>
      <c r="H3303">
        <v>85.7</v>
      </c>
      <c r="I3303">
        <v>0.69782690000000003</v>
      </c>
      <c r="J3303">
        <v>73.164969999999997</v>
      </c>
      <c r="K3303">
        <v>95.493759999999995</v>
      </c>
      <c r="L3303">
        <v>154.27019999999999</v>
      </c>
      <c r="M3303">
        <v>91.799989999999994</v>
      </c>
      <c r="N3303">
        <v>278.0686</v>
      </c>
      <c r="O3303">
        <f t="shared" si="490"/>
        <v>139.0343</v>
      </c>
      <c r="P3303">
        <v>399.0668</v>
      </c>
      <c r="Q3303">
        <f t="shared" si="491"/>
        <v>0.94225732258127726</v>
      </c>
      <c r="R3303">
        <v>263.83409999999998</v>
      </c>
      <c r="S3303">
        <v>110967.9</v>
      </c>
      <c r="T3303">
        <v>85770.65</v>
      </c>
      <c r="U3303" s="3">
        <f t="shared" si="492"/>
        <v>0.90614684496470044</v>
      </c>
      <c r="V3303" s="3">
        <f t="shared" si="493"/>
        <v>1.6603854999906111</v>
      </c>
      <c r="W3303">
        <v>1315.8240000000001</v>
      </c>
      <c r="AC3303">
        <f t="shared" si="494"/>
        <v>9.4413782383882348E-3</v>
      </c>
      <c r="AD3303">
        <f t="shared" si="495"/>
        <v>0.53727624403004515</v>
      </c>
    </row>
    <row r="3304" spans="1:30" x14ac:dyDescent="0.2">
      <c r="A3304">
        <v>3302</v>
      </c>
      <c r="B3304" s="1" t="d">
        <v>01:39:24.99999999999998850</v>
      </c>
      <c r="C3304" s="2">
        <f t="shared" si="487"/>
        <v>5965</v>
      </c>
      <c r="D3304" s="2">
        <f t="shared" si="488"/>
        <v>3393</v>
      </c>
      <c r="E3304">
        <v>1066</v>
      </c>
      <c r="F3304">
        <v>989</v>
      </c>
      <c r="G3304">
        <f t="shared" si="489"/>
        <v>1262</v>
      </c>
      <c r="H3304">
        <v>85.7</v>
      </c>
      <c r="I3304">
        <v>0.68760080000000001</v>
      </c>
      <c r="J3304">
        <v>81.464160000000007</v>
      </c>
      <c r="K3304">
        <v>93.08802</v>
      </c>
      <c r="L3304">
        <v>152.16290000000001</v>
      </c>
      <c r="M3304">
        <v>90.520910000000001</v>
      </c>
      <c r="N3304">
        <v>277.20229999999998</v>
      </c>
      <c r="O3304">
        <f t="shared" si="490"/>
        <v>138.60114999999999</v>
      </c>
      <c r="P3304">
        <v>400.08690000000001</v>
      </c>
      <c r="Q3304">
        <f t="shared" si="491"/>
        <v>0.94466593360771489</v>
      </c>
      <c r="R3304">
        <v>262.83569999999997</v>
      </c>
      <c r="S3304">
        <v>110905</v>
      </c>
      <c r="T3304">
        <v>85953</v>
      </c>
      <c r="U3304" s="3">
        <f t="shared" si="492"/>
        <v>0.90807333004064794</v>
      </c>
      <c r="V3304" s="3">
        <f t="shared" si="493"/>
        <v>1.6639155105003052</v>
      </c>
      <c r="W3304">
        <v>1331.605</v>
      </c>
      <c r="AC3304">
        <f t="shared" si="494"/>
        <v>9.471503054773265E-3</v>
      </c>
      <c r="AD3304">
        <f t="shared" si="495"/>
        <v>0.53874797117883821</v>
      </c>
    </row>
    <row r="3305" spans="1:30" x14ac:dyDescent="0.2">
      <c r="A3305">
        <v>3303</v>
      </c>
      <c r="B3305" s="1" t="d">
        <v>01:39:27.00000000000110025</v>
      </c>
      <c r="C3305" s="2">
        <f t="shared" si="487"/>
        <v>5967.0000000000009</v>
      </c>
      <c r="D3305" s="2">
        <f t="shared" si="488"/>
        <v>3395.0000000000009</v>
      </c>
      <c r="E3305">
        <v>1067</v>
      </c>
      <c r="F3305">
        <v>989.40120000000002</v>
      </c>
      <c r="G3305">
        <f t="shared" si="489"/>
        <v>1262.4012</v>
      </c>
      <c r="H3305">
        <v>85.7</v>
      </c>
      <c r="I3305">
        <v>0.68145659999999997</v>
      </c>
      <c r="J3305">
        <v>71.764650000000003</v>
      </c>
      <c r="K3305">
        <v>96.265500000000003</v>
      </c>
      <c r="L3305">
        <v>155.80410000000001</v>
      </c>
      <c r="M3305">
        <v>91.308620000000005</v>
      </c>
      <c r="N3305">
        <v>280.58569999999997</v>
      </c>
      <c r="O3305">
        <f t="shared" si="490"/>
        <v>140.29284999999999</v>
      </c>
      <c r="P3305">
        <v>402.024</v>
      </c>
      <c r="Q3305">
        <f t="shared" si="491"/>
        <v>0.94923972090240383</v>
      </c>
      <c r="R3305">
        <v>268.84710000000001</v>
      </c>
      <c r="S3305">
        <v>112802.2</v>
      </c>
      <c r="T3305">
        <v>86682.86</v>
      </c>
      <c r="U3305" s="3">
        <f t="shared" si="492"/>
        <v>0.91578413013678728</v>
      </c>
      <c r="V3305" s="3">
        <f t="shared" si="493"/>
        <v>1.6780444574188973</v>
      </c>
      <c r="W3305">
        <v>1351.8219999999999</v>
      </c>
      <c r="AC3305">
        <f t="shared" si="494"/>
        <v>9.5923980580784971E-3</v>
      </c>
      <c r="AD3305">
        <f t="shared" si="495"/>
        <v>0.5445612271771042</v>
      </c>
    </row>
    <row r="3306" spans="1:30" x14ac:dyDescent="0.2">
      <c r="A3306">
        <v>3304</v>
      </c>
      <c r="B3306" s="1" t="d">
        <v>01:39:28.00000000000045800</v>
      </c>
      <c r="C3306" s="2">
        <f t="shared" si="487"/>
        <v>5968.0000000000009</v>
      </c>
      <c r="D3306" s="2">
        <f t="shared" si="488"/>
        <v>3396.0000000000009</v>
      </c>
      <c r="E3306">
        <v>1067</v>
      </c>
      <c r="F3306">
        <v>989.601</v>
      </c>
      <c r="G3306">
        <f t="shared" si="489"/>
        <v>1262.6010000000001</v>
      </c>
      <c r="H3306">
        <v>85.7</v>
      </c>
      <c r="I3306">
        <v>0.69991789999999998</v>
      </c>
      <c r="J3306">
        <v>72.064930000000004</v>
      </c>
      <c r="K3306">
        <v>96.000050000000002</v>
      </c>
      <c r="L3306">
        <v>153.29079999999999</v>
      </c>
      <c r="M3306">
        <v>90.202640000000002</v>
      </c>
      <c r="N3306">
        <v>277.88380000000001</v>
      </c>
      <c r="O3306">
        <f t="shared" si="490"/>
        <v>138.9419</v>
      </c>
      <c r="P3306">
        <v>398.85879999999997</v>
      </c>
      <c r="Q3306">
        <f t="shared" si="491"/>
        <v>0.94176620299153213</v>
      </c>
      <c r="R3306">
        <v>263.73599999999999</v>
      </c>
      <c r="S3306">
        <v>110836.4</v>
      </c>
      <c r="T3306">
        <v>85807.32</v>
      </c>
      <c r="U3306" s="3">
        <f t="shared" si="492"/>
        <v>0.90653425493308548</v>
      </c>
      <c r="V3306" s="3">
        <f t="shared" si="493"/>
        <v>1.6610953737794267</v>
      </c>
      <c r="W3306">
        <v>1312.807</v>
      </c>
      <c r="AC3306">
        <f t="shared" si="494"/>
        <v>9.447433672424321E-3</v>
      </c>
      <c r="AD3306">
        <f t="shared" si="495"/>
        <v>0.53757283178904525</v>
      </c>
    </row>
    <row r="3307" spans="1:30" x14ac:dyDescent="0.2">
      <c r="A3307">
        <v>3305</v>
      </c>
      <c r="B3307" s="1" t="d">
        <v>01:39:29.99999999999917350</v>
      </c>
      <c r="C3307" s="2">
        <f t="shared" si="487"/>
        <v>5969.9999999999991</v>
      </c>
      <c r="D3307" s="2">
        <f t="shared" si="488"/>
        <v>3397.9999999999991</v>
      </c>
      <c r="E3307">
        <v>1067</v>
      </c>
      <c r="F3307">
        <v>990</v>
      </c>
      <c r="G3307">
        <f t="shared" si="489"/>
        <v>1263</v>
      </c>
      <c r="H3307">
        <v>85.7</v>
      </c>
      <c r="I3307">
        <v>0.69730539999999996</v>
      </c>
      <c r="J3307">
        <v>77.281940000000006</v>
      </c>
      <c r="K3307">
        <v>94.063609999999997</v>
      </c>
      <c r="L3307">
        <v>155.3869</v>
      </c>
      <c r="M3307">
        <v>90.455539999999999</v>
      </c>
      <c r="N3307">
        <v>276.96660000000003</v>
      </c>
      <c r="O3307">
        <f t="shared" si="490"/>
        <v>138.48330000000001</v>
      </c>
      <c r="P3307">
        <v>399.16719999999998</v>
      </c>
      <c r="Q3307">
        <f t="shared" si="491"/>
        <v>0.94249438222940418</v>
      </c>
      <c r="R3307">
        <v>262.733</v>
      </c>
      <c r="S3307">
        <v>110556</v>
      </c>
      <c r="T3307">
        <v>85716.39</v>
      </c>
      <c r="U3307" s="3">
        <f t="shared" si="492"/>
        <v>0.90557360076277604</v>
      </c>
      <c r="V3307" s="3">
        <f t="shared" si="493"/>
        <v>1.6593351113410033</v>
      </c>
      <c r="W3307">
        <v>1315.1769999999999</v>
      </c>
      <c r="AC3307">
        <f t="shared" si="494"/>
        <v>9.4324204861632732E-3</v>
      </c>
      <c r="AD3307">
        <f t="shared" si="495"/>
        <v>0.53683680594936767</v>
      </c>
    </row>
    <row r="3308" spans="1:30" x14ac:dyDescent="0.2">
      <c r="A3308">
        <v>3306</v>
      </c>
      <c r="B3308" s="1" t="d">
        <v>01:39:30.99999999999973275</v>
      </c>
      <c r="C3308" s="2">
        <f t="shared" si="487"/>
        <v>5971</v>
      </c>
      <c r="D3308" s="2">
        <f t="shared" si="488"/>
        <v>3399</v>
      </c>
      <c r="E3308">
        <v>1067</v>
      </c>
      <c r="F3308">
        <v>990.16600000000005</v>
      </c>
      <c r="G3308">
        <f t="shared" si="489"/>
        <v>1263.1660000000002</v>
      </c>
      <c r="H3308">
        <v>85.7</v>
      </c>
      <c r="I3308">
        <v>0.7017854</v>
      </c>
      <c r="J3308">
        <v>63.36345</v>
      </c>
      <c r="K3308">
        <v>87.675359999999998</v>
      </c>
      <c r="L3308">
        <v>155.2714</v>
      </c>
      <c r="M3308">
        <v>91.3202</v>
      </c>
      <c r="N3308">
        <v>273.64850000000001</v>
      </c>
      <c r="O3308">
        <f t="shared" si="490"/>
        <v>136.82425000000001</v>
      </c>
      <c r="P3308">
        <v>396.93049999999999</v>
      </c>
      <c r="Q3308">
        <f t="shared" si="491"/>
        <v>0.93721319383333235</v>
      </c>
      <c r="R3308">
        <v>261.029</v>
      </c>
      <c r="S3308">
        <v>108619.4</v>
      </c>
      <c r="T3308">
        <v>85188.07</v>
      </c>
      <c r="U3308" s="3">
        <f t="shared" si="492"/>
        <v>0.89999202360168729</v>
      </c>
      <c r="V3308" s="3">
        <f t="shared" si="493"/>
        <v>1.6491076632879103</v>
      </c>
      <c r="W3308">
        <v>1303.5260000000001</v>
      </c>
      <c r="AC3308">
        <f t="shared" si="494"/>
        <v>9.3453487543013816E-3</v>
      </c>
      <c r="AD3308">
        <f t="shared" si="495"/>
        <v>0.5325214590852807</v>
      </c>
    </row>
    <row r="3309" spans="1:30" x14ac:dyDescent="0.2">
      <c r="A3309">
        <v>3307</v>
      </c>
      <c r="B3309" s="1" t="d">
        <v>01:39:32.99999999999964300</v>
      </c>
      <c r="C3309" s="2">
        <f t="shared" si="487"/>
        <v>5973</v>
      </c>
      <c r="D3309" s="2">
        <f t="shared" si="488"/>
        <v>3401</v>
      </c>
      <c r="E3309">
        <v>1068</v>
      </c>
      <c r="F3309">
        <v>990.49789999999996</v>
      </c>
      <c r="G3309">
        <f t="shared" si="489"/>
        <v>1263.4978999999998</v>
      </c>
      <c r="H3309">
        <v>85.7</v>
      </c>
      <c r="I3309">
        <v>0.69935579999999997</v>
      </c>
      <c r="J3309">
        <v>70.326430000000002</v>
      </c>
      <c r="K3309">
        <v>96.546989999999994</v>
      </c>
      <c r="L3309">
        <v>155.68899999999999</v>
      </c>
      <c r="M3309">
        <v>90.935190000000006</v>
      </c>
      <c r="N3309">
        <v>281.22910000000002</v>
      </c>
      <c r="O3309">
        <f t="shared" si="490"/>
        <v>140.61455000000001</v>
      </c>
      <c r="P3309">
        <v>399.03500000000003</v>
      </c>
      <c r="Q3309">
        <f t="shared" si="491"/>
        <v>0.94218223795169131</v>
      </c>
      <c r="R3309">
        <v>265.9375</v>
      </c>
      <c r="S3309">
        <v>112220.2</v>
      </c>
      <c r="T3309">
        <v>85767.09</v>
      </c>
      <c r="U3309" s="3">
        <f t="shared" si="492"/>
        <v>0.90610923439782154</v>
      </c>
      <c r="V3309" s="3">
        <f t="shared" si="493"/>
        <v>1.6603165839642084</v>
      </c>
      <c r="W3309">
        <v>1315.606</v>
      </c>
      <c r="AC3309">
        <f t="shared" si="494"/>
        <v>9.4407904331583869E-3</v>
      </c>
      <c r="AD3309">
        <f t="shared" si="495"/>
        <v>0.53724743378945572</v>
      </c>
    </row>
    <row r="3310" spans="1:30" x14ac:dyDescent="0.2">
      <c r="A3310">
        <v>3308</v>
      </c>
      <c r="B3310" s="1" t="d">
        <v>01:39:34.00000000000020225</v>
      </c>
      <c r="C3310" s="2">
        <f t="shared" si="487"/>
        <v>5974</v>
      </c>
      <c r="D3310" s="2">
        <f t="shared" si="488"/>
        <v>3402</v>
      </c>
      <c r="E3310">
        <v>1068</v>
      </c>
      <c r="F3310">
        <v>990.66719999999998</v>
      </c>
      <c r="G3310">
        <f t="shared" si="489"/>
        <v>1263.6671999999999</v>
      </c>
      <c r="H3310">
        <v>85.7</v>
      </c>
      <c r="I3310">
        <v>0.68266450000000001</v>
      </c>
      <c r="J3310">
        <v>80.376710000000003</v>
      </c>
      <c r="K3310">
        <v>93.278549999999996</v>
      </c>
      <c r="L3310">
        <v>152.53749999999999</v>
      </c>
      <c r="M3310">
        <v>89.598399999999998</v>
      </c>
      <c r="N3310">
        <v>274.7473</v>
      </c>
      <c r="O3310">
        <f t="shared" si="490"/>
        <v>137.37365</v>
      </c>
      <c r="P3310">
        <v>399.27850000000001</v>
      </c>
      <c r="Q3310">
        <f t="shared" si="491"/>
        <v>0.94275717843295537</v>
      </c>
      <c r="R3310">
        <v>260.43380000000002</v>
      </c>
      <c r="S3310">
        <v>109700.7</v>
      </c>
      <c r="T3310">
        <v>85794.22</v>
      </c>
      <c r="U3310" s="3">
        <f t="shared" si="492"/>
        <v>0.90639585649878374</v>
      </c>
      <c r="V3310" s="3">
        <f t="shared" si="493"/>
        <v>1.6608417782890126</v>
      </c>
      <c r="W3310">
        <v>1335.9369999999999</v>
      </c>
      <c r="AC3310">
        <f t="shared" si="494"/>
        <v>9.44527027906698E-3</v>
      </c>
      <c r="AD3310">
        <f t="shared" si="495"/>
        <v>0.537466915088474</v>
      </c>
    </row>
    <row r="3311" spans="1:30" x14ac:dyDescent="0.2">
      <c r="A3311">
        <v>3309</v>
      </c>
      <c r="B3311" s="1" t="d">
        <v>01:39:35.00000000000075475</v>
      </c>
      <c r="C3311" s="2">
        <f t="shared" si="487"/>
        <v>5975.0000000000009</v>
      </c>
      <c r="D3311" s="2">
        <f t="shared" si="488"/>
        <v>3403.0000000000009</v>
      </c>
      <c r="E3311">
        <v>1068</v>
      </c>
      <c r="F3311">
        <v>990.83010000000002</v>
      </c>
      <c r="G3311">
        <f t="shared" si="489"/>
        <v>1263.8301000000001</v>
      </c>
      <c r="H3311">
        <v>85.7</v>
      </c>
      <c r="I3311">
        <v>0.68486579999999997</v>
      </c>
      <c r="J3311">
        <v>71.434910000000002</v>
      </c>
      <c r="K3311">
        <v>96.685609999999997</v>
      </c>
      <c r="L3311">
        <v>156.05269999999999</v>
      </c>
      <c r="M3311">
        <v>90.061800000000005</v>
      </c>
      <c r="N3311">
        <v>278.19850000000002</v>
      </c>
      <c r="O3311">
        <f t="shared" si="490"/>
        <v>139.09925000000001</v>
      </c>
      <c r="P3311">
        <v>401.48149999999998</v>
      </c>
      <c r="Q3311">
        <f t="shared" si="491"/>
        <v>0.94795879601088107</v>
      </c>
      <c r="R3311">
        <v>266.0453</v>
      </c>
      <c r="S3311">
        <v>111691.6</v>
      </c>
      <c r="T3311">
        <v>86324.57</v>
      </c>
      <c r="U3311" s="3">
        <f t="shared" si="492"/>
        <v>0.91199888013480646</v>
      </c>
      <c r="V3311" s="3">
        <f t="shared" si="493"/>
        <v>1.671108523963903</v>
      </c>
      <c r="W3311">
        <v>1341.4</v>
      </c>
      <c r="AC3311">
        <f t="shared" si="494"/>
        <v>9.5329865477892795E-3</v>
      </c>
      <c r="AD3311">
        <f t="shared" si="495"/>
        <v>0.54172284015095751</v>
      </c>
    </row>
    <row r="3312" spans="1:30" x14ac:dyDescent="0.2">
      <c r="A3312">
        <v>3310</v>
      </c>
      <c r="B3312" s="1" t="d">
        <v>01:39:36.0000000000001125</v>
      </c>
      <c r="C3312" s="2">
        <f t="shared" si="487"/>
        <v>5976</v>
      </c>
      <c r="D3312" s="2">
        <f t="shared" si="488"/>
        <v>3404</v>
      </c>
      <c r="E3312">
        <v>1068</v>
      </c>
      <c r="F3312">
        <v>991</v>
      </c>
      <c r="G3312">
        <f t="shared" si="489"/>
        <v>1264</v>
      </c>
      <c r="H3312">
        <v>85.7</v>
      </c>
      <c r="I3312">
        <v>0.68047299999999999</v>
      </c>
      <c r="J3312">
        <v>72.764240000000001</v>
      </c>
      <c r="K3312">
        <v>96.001630000000006</v>
      </c>
      <c r="L3312">
        <v>153.41849999999999</v>
      </c>
      <c r="M3312">
        <v>90.449539999999999</v>
      </c>
      <c r="N3312">
        <v>276.91910000000001</v>
      </c>
      <c r="O3312">
        <f t="shared" si="490"/>
        <v>138.45955000000001</v>
      </c>
      <c r="P3312">
        <v>399.7869</v>
      </c>
      <c r="Q3312">
        <f t="shared" si="491"/>
        <v>0.9439575880455825</v>
      </c>
      <c r="R3312">
        <v>262.0367</v>
      </c>
      <c r="S3312">
        <v>110708.6</v>
      </c>
      <c r="T3312">
        <v>85762.78</v>
      </c>
      <c r="U3312" s="3">
        <f t="shared" si="492"/>
        <v>0.90606370025645966</v>
      </c>
      <c r="V3312" s="3">
        <f t="shared" si="493"/>
        <v>1.660233149112019</v>
      </c>
      <c r="W3312">
        <v>1340.806</v>
      </c>
      <c r="AC3312">
        <f t="shared" si="494"/>
        <v>9.4400788088820006E-3</v>
      </c>
      <c r="AD3312">
        <f t="shared" si="495"/>
        <v>0.53721254997473955</v>
      </c>
    </row>
    <row r="3313" spans="1:30" x14ac:dyDescent="0.2">
      <c r="A3313">
        <v>3311</v>
      </c>
      <c r="B3313" s="1" t="d">
        <v>01:39:36.99999999999947025</v>
      </c>
      <c r="C3313" s="2">
        <f t="shared" si="487"/>
        <v>5976.9999999999991</v>
      </c>
      <c r="D3313" s="2">
        <f t="shared" si="488"/>
        <v>3404.9999999999991</v>
      </c>
      <c r="E3313">
        <v>1068</v>
      </c>
      <c r="F3313">
        <v>991.12369999999999</v>
      </c>
      <c r="G3313">
        <f t="shared" si="489"/>
        <v>1264.1237000000001</v>
      </c>
      <c r="H3313">
        <v>85.7</v>
      </c>
      <c r="I3313">
        <v>0.68073539999999999</v>
      </c>
      <c r="J3313">
        <v>70.941850000000002</v>
      </c>
      <c r="K3313">
        <v>96.889409999999998</v>
      </c>
      <c r="L3313">
        <v>153.75810000000001</v>
      </c>
      <c r="M3313">
        <v>89.375010000000003</v>
      </c>
      <c r="N3313">
        <v>276.79790000000003</v>
      </c>
      <c r="O3313">
        <f t="shared" si="490"/>
        <v>138.39895000000001</v>
      </c>
      <c r="P3313">
        <v>400.13060000000002</v>
      </c>
      <c r="Q3313">
        <f t="shared" si="491"/>
        <v>0.94476911594459889</v>
      </c>
      <c r="R3313">
        <v>263.44080000000002</v>
      </c>
      <c r="S3313">
        <v>110755.3</v>
      </c>
      <c r="T3313">
        <v>85971.37</v>
      </c>
      <c r="U3313" s="3">
        <f t="shared" si="492"/>
        <v>0.90826740479164958</v>
      </c>
      <c r="V3313" s="3">
        <f t="shared" si="493"/>
        <v>1.6642711249399162</v>
      </c>
      <c r="W3313">
        <v>1343.104</v>
      </c>
      <c r="AC3313">
        <f t="shared" si="494"/>
        <v>9.4745396120874039E-3</v>
      </c>
      <c r="AD3313">
        <f t="shared" si="495"/>
        <v>0.53889580086546396</v>
      </c>
    </row>
    <row r="3314" spans="1:30" x14ac:dyDescent="0.2">
      <c r="A3314">
        <v>3312</v>
      </c>
      <c r="B3314" s="1" t="d">
        <v>01:39:38.00000000000002275</v>
      </c>
      <c r="C3314" s="2">
        <f t="shared" si="487"/>
        <v>5978</v>
      </c>
      <c r="D3314" s="2">
        <f t="shared" si="488"/>
        <v>3406</v>
      </c>
      <c r="E3314">
        <v>1068</v>
      </c>
      <c r="F3314">
        <v>991.2482</v>
      </c>
      <c r="G3314">
        <f t="shared" si="489"/>
        <v>1264.2482</v>
      </c>
      <c r="H3314">
        <v>85.7</v>
      </c>
      <c r="I3314">
        <v>0.70017980000000002</v>
      </c>
      <c r="J3314">
        <v>70.533159999999995</v>
      </c>
      <c r="K3314">
        <v>96.45487</v>
      </c>
      <c r="L3314">
        <v>153.15770000000001</v>
      </c>
      <c r="M3314">
        <v>90.649190000000004</v>
      </c>
      <c r="N3314">
        <v>276.87889999999999</v>
      </c>
      <c r="O3314">
        <f t="shared" si="490"/>
        <v>138.43944999999999</v>
      </c>
      <c r="P3314">
        <v>397.71080000000001</v>
      </c>
      <c r="Q3314">
        <f t="shared" si="491"/>
        <v>0.9390556006404388</v>
      </c>
      <c r="R3314">
        <v>263.43189999999998</v>
      </c>
      <c r="S3314">
        <v>110117.7</v>
      </c>
      <c r="T3314">
        <v>85355.05</v>
      </c>
      <c r="U3314" s="3">
        <f t="shared" si="492"/>
        <v>0.90175612822456475</v>
      </c>
      <c r="V3314" s="3">
        <f t="shared" si="493"/>
        <v>1.6523401346611413</v>
      </c>
      <c r="W3314">
        <v>1309.3440000000001</v>
      </c>
      <c r="AC3314">
        <f t="shared" si="494"/>
        <v>9.3728394130719005E-3</v>
      </c>
      <c r="AD3314">
        <f t="shared" si="495"/>
        <v>0.5338925796693913</v>
      </c>
    </row>
    <row r="3315" spans="1:30" x14ac:dyDescent="0.2">
      <c r="A3315">
        <v>3313</v>
      </c>
      <c r="B3315" s="1" t="d">
        <v>01:39:38.99999999999938050</v>
      </c>
      <c r="C3315" s="2">
        <f t="shared" si="487"/>
        <v>5978.9999999999991</v>
      </c>
      <c r="D3315" s="2">
        <f t="shared" si="488"/>
        <v>3406.9999999999991</v>
      </c>
      <c r="E3315">
        <v>1069</v>
      </c>
      <c r="F3315">
        <v>991.37869999999998</v>
      </c>
      <c r="G3315">
        <f t="shared" si="489"/>
        <v>1264.3787</v>
      </c>
      <c r="H3315">
        <v>85.7</v>
      </c>
      <c r="I3315">
        <v>0.69343770000000005</v>
      </c>
      <c r="J3315">
        <v>72.932450000000003</v>
      </c>
      <c r="K3315">
        <v>95.515630000000002</v>
      </c>
      <c r="L3315">
        <v>152.9718</v>
      </c>
      <c r="M3315">
        <v>90.775509999999997</v>
      </c>
      <c r="N3315">
        <v>277.25560000000002</v>
      </c>
      <c r="O3315">
        <f t="shared" si="490"/>
        <v>138.62780000000001</v>
      </c>
      <c r="P3315">
        <v>398.57530000000003</v>
      </c>
      <c r="Q3315">
        <f t="shared" si="491"/>
        <v>0.94109681643531706</v>
      </c>
      <c r="R3315">
        <v>264.23849999999999</v>
      </c>
      <c r="S3315">
        <v>110507.3</v>
      </c>
      <c r="T3315">
        <v>85565.07</v>
      </c>
      <c r="U3315" s="3">
        <f t="shared" si="492"/>
        <v>0.90397494037510207</v>
      </c>
      <c r="V3315" s="3">
        <f t="shared" si="493"/>
        <v>1.6564057930502061</v>
      </c>
      <c r="W3315">
        <v>1321.6179999999999</v>
      </c>
      <c r="AC3315">
        <f t="shared" si="494"/>
        <v>9.4074541334098916E-3</v>
      </c>
      <c r="AD3315">
        <f t="shared" si="495"/>
        <v>0.5356076215684431</v>
      </c>
    </row>
    <row r="3316" spans="1:30" x14ac:dyDescent="0.2">
      <c r="A3316">
        <v>3314</v>
      </c>
      <c r="B3316" s="1" t="d">
        <v>01:39:39.99999999999993975</v>
      </c>
      <c r="C3316" s="2">
        <f t="shared" si="487"/>
        <v>5980</v>
      </c>
      <c r="D3316" s="2">
        <f t="shared" si="488"/>
        <v>3408</v>
      </c>
      <c r="E3316">
        <v>1069</v>
      </c>
      <c r="F3316">
        <v>991.50120000000004</v>
      </c>
      <c r="G3316">
        <f t="shared" si="489"/>
        <v>1264.5012000000002</v>
      </c>
      <c r="H3316">
        <v>85.7</v>
      </c>
      <c r="I3316">
        <v>0.68785859999999999</v>
      </c>
      <c r="J3316">
        <v>78.697980000000001</v>
      </c>
      <c r="K3316">
        <v>93.689589999999995</v>
      </c>
      <c r="L3316">
        <v>154.49029999999999</v>
      </c>
      <c r="M3316">
        <v>90.529439999999994</v>
      </c>
      <c r="N3316">
        <v>275.13339999999999</v>
      </c>
      <c r="O3316">
        <f t="shared" si="490"/>
        <v>137.5667</v>
      </c>
      <c r="P3316">
        <v>397.21100000000001</v>
      </c>
      <c r="Q3316">
        <f t="shared" si="491"/>
        <v>0.93787549693392624</v>
      </c>
      <c r="R3316">
        <v>260.8297</v>
      </c>
      <c r="S3316">
        <v>109286</v>
      </c>
      <c r="T3316">
        <v>85097.22</v>
      </c>
      <c r="U3316" s="3">
        <f t="shared" si="492"/>
        <v>0.89903221461265603</v>
      </c>
      <c r="V3316" s="3">
        <f t="shared" si="493"/>
        <v>1.6473489495242375</v>
      </c>
      <c r="W3316">
        <v>1323.867</v>
      </c>
      <c r="AC3316">
        <f t="shared" si="494"/>
        <v>9.3304030254486737E-3</v>
      </c>
      <c r="AD3316">
        <f t="shared" si="495"/>
        <v>0.53177263746440162</v>
      </c>
    </row>
    <row r="3317" spans="1:30" x14ac:dyDescent="0.2">
      <c r="A3317">
        <v>3315</v>
      </c>
      <c r="B3317" s="1" t="d">
        <v>01:39:40.9999999999992975</v>
      </c>
      <c r="C3317" s="2">
        <f t="shared" si="487"/>
        <v>5980.9999999999991</v>
      </c>
      <c r="D3317" s="2">
        <f t="shared" si="488"/>
        <v>3408.9999999999991</v>
      </c>
      <c r="E3317">
        <v>1069</v>
      </c>
      <c r="F3317">
        <v>991.62310000000002</v>
      </c>
      <c r="G3317">
        <f t="shared" si="489"/>
        <v>1264.6231</v>
      </c>
      <c r="H3317">
        <v>85.7</v>
      </c>
      <c r="I3317">
        <v>0.67050419999999999</v>
      </c>
      <c r="J3317">
        <v>69.717650000000006</v>
      </c>
      <c r="K3317">
        <v>97.293139999999994</v>
      </c>
      <c r="L3317">
        <v>155.70339999999999</v>
      </c>
      <c r="M3317">
        <v>91.305400000000006</v>
      </c>
      <c r="N3317">
        <v>280.3707</v>
      </c>
      <c r="O3317">
        <f t="shared" si="490"/>
        <v>140.18535</v>
      </c>
      <c r="P3317">
        <v>401.40780000000001</v>
      </c>
      <c r="Q3317">
        <f t="shared" si="491"/>
        <v>0.94778477911778392</v>
      </c>
      <c r="R3317">
        <v>268.04750000000001</v>
      </c>
      <c r="S3317">
        <v>112543</v>
      </c>
      <c r="T3317">
        <v>86358.33</v>
      </c>
      <c r="U3317" s="3">
        <f t="shared" si="492"/>
        <v>0.9123555466341976</v>
      </c>
      <c r="V3317" s="3">
        <f t="shared" si="493"/>
        <v>1.6717620647086644</v>
      </c>
      <c r="W3317">
        <v>1366.65</v>
      </c>
      <c r="AC3317">
        <f t="shared" si="494"/>
        <v>9.538579366085112E-3</v>
      </c>
      <c r="AD3317">
        <f t="shared" si="495"/>
        <v>0.54199154482759715</v>
      </c>
    </row>
    <row r="3318" spans="1:30" x14ac:dyDescent="0.2">
      <c r="A3318">
        <v>3316</v>
      </c>
      <c r="B3318" s="1" t="d">
        <v>01:39:41.999999999999850</v>
      </c>
      <c r="C3318" s="2">
        <f t="shared" si="487"/>
        <v>5982</v>
      </c>
      <c r="D3318" s="2">
        <f t="shared" si="488"/>
        <v>3410</v>
      </c>
      <c r="E3318">
        <v>1069</v>
      </c>
      <c r="F3318">
        <v>991.74800000000005</v>
      </c>
      <c r="G3318">
        <f t="shared" si="489"/>
        <v>1264.748</v>
      </c>
      <c r="H3318">
        <v>85.7</v>
      </c>
      <c r="I3318">
        <v>0.6815734</v>
      </c>
      <c r="J3318">
        <v>76.606449999999995</v>
      </c>
      <c r="K3318">
        <v>94.545439999999999</v>
      </c>
      <c r="L3318">
        <v>155.5361</v>
      </c>
      <c r="M3318">
        <v>90.478650000000002</v>
      </c>
      <c r="N3318">
        <v>280.95170000000002</v>
      </c>
      <c r="O3318">
        <f t="shared" si="490"/>
        <v>140.47585000000001</v>
      </c>
      <c r="P3318">
        <v>403.4409</v>
      </c>
      <c r="Q3318">
        <f t="shared" si="491"/>
        <v>0.9525852369923552</v>
      </c>
      <c r="R3318">
        <v>268.45389999999998</v>
      </c>
      <c r="S3318">
        <v>113347.4</v>
      </c>
      <c r="T3318">
        <v>86873.05</v>
      </c>
      <c r="U3318" s="3">
        <f t="shared" si="492"/>
        <v>0.91779344297799625</v>
      </c>
      <c r="V3318" s="3">
        <f t="shared" si="493"/>
        <v>1.6817262380541522</v>
      </c>
      <c r="W3318">
        <v>1352.43</v>
      </c>
      <c r="AC3318">
        <f t="shared" si="494"/>
        <v>9.6239852461372666E-3</v>
      </c>
      <c r="AD3318">
        <f t="shared" si="495"/>
        <v>0.5460560372582175</v>
      </c>
    </row>
    <row r="3319" spans="1:30" x14ac:dyDescent="0.2">
      <c r="A3319">
        <v>3317</v>
      </c>
      <c r="B3319" s="1" t="d">
        <v>01:39:43.99999999999976700</v>
      </c>
      <c r="C3319" s="2">
        <f t="shared" si="487"/>
        <v>5984</v>
      </c>
      <c r="D3319" s="2">
        <f t="shared" si="488"/>
        <v>3412</v>
      </c>
      <c r="E3319">
        <v>1070</v>
      </c>
      <c r="F3319">
        <v>992</v>
      </c>
      <c r="G3319">
        <f t="shared" si="489"/>
        <v>1265</v>
      </c>
      <c r="H3319">
        <v>85.7</v>
      </c>
      <c r="I3319">
        <v>0.68479290000000004</v>
      </c>
      <c r="J3319">
        <v>70.802890000000005</v>
      </c>
      <c r="K3319">
        <v>96.416340000000005</v>
      </c>
      <c r="L3319">
        <v>152.1514</v>
      </c>
      <c r="M3319">
        <v>89.875739999999993</v>
      </c>
      <c r="N3319">
        <v>277.93669999999997</v>
      </c>
      <c r="O3319">
        <f t="shared" si="490"/>
        <v>138.96834999999999</v>
      </c>
      <c r="P3319">
        <v>398.77659999999997</v>
      </c>
      <c r="Q3319">
        <f t="shared" si="491"/>
        <v>0.94157211630750781</v>
      </c>
      <c r="R3319">
        <v>264.73719999999997</v>
      </c>
      <c r="S3319">
        <v>110834.7</v>
      </c>
      <c r="T3319">
        <v>85553.79</v>
      </c>
      <c r="U3319" s="3">
        <f t="shared" si="492"/>
        <v>0.90385576981487881</v>
      </c>
      <c r="V3319" s="3">
        <f t="shared" si="493"/>
        <v>1.6561874299103685</v>
      </c>
      <c r="W3319">
        <v>1335.394</v>
      </c>
      <c r="AC3319">
        <f t="shared" si="494"/>
        <v>9.4055939248240631E-3</v>
      </c>
      <c r="AD3319">
        <f t="shared" si="495"/>
        <v>0.53551577551422735</v>
      </c>
    </row>
    <row r="3320" spans="1:30" x14ac:dyDescent="0.2">
      <c r="A3320">
        <v>3318</v>
      </c>
      <c r="B3320" s="1" t="d">
        <v>01:39:45.00000000000031950</v>
      </c>
      <c r="C3320" s="2">
        <f t="shared" si="487"/>
        <v>5985</v>
      </c>
      <c r="D3320" s="2">
        <f t="shared" si="488"/>
        <v>3413</v>
      </c>
      <c r="E3320">
        <v>1070</v>
      </c>
      <c r="F3320">
        <v>992.32719999999995</v>
      </c>
      <c r="G3320">
        <f t="shared" si="489"/>
        <v>1265.3271999999999</v>
      </c>
      <c r="H3320">
        <v>85.7</v>
      </c>
      <c r="I3320">
        <v>0.70721730000000005</v>
      </c>
      <c r="J3320">
        <v>67.061499999999995</v>
      </c>
      <c r="K3320">
        <v>85.514020000000002</v>
      </c>
      <c r="L3320">
        <v>153.60159999999999</v>
      </c>
      <c r="M3320">
        <v>89.906189999999995</v>
      </c>
      <c r="N3320">
        <v>273.22550000000001</v>
      </c>
      <c r="O3320">
        <f t="shared" si="490"/>
        <v>136.61275000000001</v>
      </c>
      <c r="P3320">
        <v>394.95600000000002</v>
      </c>
      <c r="Q3320">
        <f t="shared" si="491"/>
        <v>0.93255109945856429</v>
      </c>
      <c r="R3320">
        <v>258.5265</v>
      </c>
      <c r="S3320">
        <v>107912.1</v>
      </c>
      <c r="T3320">
        <v>84549.8</v>
      </c>
      <c r="U3320" s="3">
        <f t="shared" si="492"/>
        <v>0.89324885042140212</v>
      </c>
      <c r="V3320" s="3">
        <f t="shared" si="493"/>
        <v>1.6367517553744337</v>
      </c>
      <c r="W3320">
        <v>1289.134</v>
      </c>
      <c r="AC3320">
        <f t="shared" si="494"/>
        <v>9.2405159614153323E-3</v>
      </c>
      <c r="AD3320">
        <f t="shared" si="495"/>
        <v>0.52721795858130238</v>
      </c>
    </row>
    <row r="3321" spans="1:30" x14ac:dyDescent="0.2">
      <c r="A3321">
        <v>3319</v>
      </c>
      <c r="B3321" s="1" t="d">
        <v>01:39:47.00000000000022975</v>
      </c>
      <c r="C3321" s="2">
        <f t="shared" si="487"/>
        <v>5987</v>
      </c>
      <c r="D3321" s="2">
        <f t="shared" si="488"/>
        <v>3415</v>
      </c>
      <c r="E3321">
        <v>1070</v>
      </c>
      <c r="F3321">
        <v>993</v>
      </c>
      <c r="G3321">
        <f t="shared" si="489"/>
        <v>1266</v>
      </c>
      <c r="H3321">
        <v>85.7</v>
      </c>
      <c r="I3321">
        <v>0.67537469999999999</v>
      </c>
      <c r="J3321">
        <v>71.658810000000003</v>
      </c>
      <c r="K3321">
        <v>96.55547</v>
      </c>
      <c r="L3321">
        <v>156.1705</v>
      </c>
      <c r="M3321">
        <v>91.651629999999997</v>
      </c>
      <c r="N3321">
        <v>281.49279999999999</v>
      </c>
      <c r="O3321">
        <f t="shared" si="490"/>
        <v>140.74639999999999</v>
      </c>
      <c r="P3321">
        <v>400.72910000000002</v>
      </c>
      <c r="Q3321">
        <f t="shared" si="491"/>
        <v>0.94618226534105299</v>
      </c>
      <c r="R3321">
        <v>268.14699999999999</v>
      </c>
      <c r="S3321">
        <v>112802.4</v>
      </c>
      <c r="T3321">
        <v>86075.78</v>
      </c>
      <c r="U3321" s="3">
        <f t="shared" si="492"/>
        <v>0.9093704720073319</v>
      </c>
      <c r="V3321" s="3">
        <f t="shared" si="493"/>
        <v>1.6662923390738189</v>
      </c>
      <c r="W3321">
        <v>1357.0409999999999</v>
      </c>
      <c r="AC3321">
        <f t="shared" si="494"/>
        <v>9.4918047255322623E-3</v>
      </c>
      <c r="AD3321">
        <f t="shared" si="495"/>
        <v>0.53973452611721129</v>
      </c>
    </row>
    <row r="3322" spans="1:30" x14ac:dyDescent="0.2">
      <c r="A3322">
        <v>3320</v>
      </c>
      <c r="B3322" s="1" t="d">
        <v>01:39:47.9999999999995875</v>
      </c>
      <c r="C3322" s="2">
        <f t="shared" si="487"/>
        <v>5988</v>
      </c>
      <c r="D3322" s="2">
        <f t="shared" si="488"/>
        <v>3416</v>
      </c>
      <c r="E3322">
        <v>1070</v>
      </c>
      <c r="F3322">
        <v>993.1259</v>
      </c>
      <c r="G3322">
        <f t="shared" si="489"/>
        <v>1266.1259</v>
      </c>
      <c r="H3322">
        <v>85.7</v>
      </c>
      <c r="I3322">
        <v>0.69136509999999995</v>
      </c>
      <c r="J3322">
        <v>72.062449999999998</v>
      </c>
      <c r="K3322">
        <v>96.422290000000004</v>
      </c>
      <c r="L3322">
        <v>154.4915</v>
      </c>
      <c r="M3322">
        <v>91.048500000000004</v>
      </c>
      <c r="N3322">
        <v>276.62279999999998</v>
      </c>
      <c r="O3322">
        <f t="shared" si="490"/>
        <v>138.31139999999999</v>
      </c>
      <c r="P3322">
        <v>398.64960000000002</v>
      </c>
      <c r="Q3322">
        <f t="shared" si="491"/>
        <v>0.94127225001953851</v>
      </c>
      <c r="R3322">
        <v>262.53809999999999</v>
      </c>
      <c r="S3322">
        <v>110275.6</v>
      </c>
      <c r="T3322">
        <v>85395.199999999997</v>
      </c>
      <c r="U3322" s="3">
        <f t="shared" si="492"/>
        <v>0.90218030357855028</v>
      </c>
      <c r="V3322" s="3">
        <f t="shared" si="493"/>
        <v>1.6531173758016084</v>
      </c>
      <c r="W3322">
        <v>1322.0340000000001</v>
      </c>
      <c r="AC3322">
        <f t="shared" si="494"/>
        <v>9.3794534989347783E-3</v>
      </c>
      <c r="AD3322">
        <f t="shared" si="495"/>
        <v>0.53422126347807386</v>
      </c>
    </row>
    <row r="3323" spans="1:30" x14ac:dyDescent="0.2">
      <c r="A3323">
        <v>3321</v>
      </c>
      <c r="B3323" s="1" t="d">
        <v>01:39:50.00000000000069925</v>
      </c>
      <c r="C3323" s="2">
        <f t="shared" si="487"/>
        <v>5990.0000000000009</v>
      </c>
      <c r="D3323" s="2">
        <f t="shared" si="488"/>
        <v>3418.0000000000009</v>
      </c>
      <c r="E3323">
        <v>1070</v>
      </c>
      <c r="F3323">
        <v>993.37429999999995</v>
      </c>
      <c r="G3323">
        <f t="shared" si="489"/>
        <v>1266.3742999999999</v>
      </c>
      <c r="H3323">
        <v>85.7</v>
      </c>
      <c r="I3323">
        <v>0.68640460000000003</v>
      </c>
      <c r="J3323">
        <v>76.057230000000004</v>
      </c>
      <c r="K3323">
        <v>94.647959999999998</v>
      </c>
      <c r="L3323">
        <v>156.1294</v>
      </c>
      <c r="M3323">
        <v>91.280330000000006</v>
      </c>
      <c r="N3323">
        <v>280.39010000000002</v>
      </c>
      <c r="O3323">
        <f t="shared" si="490"/>
        <v>140.19505000000001</v>
      </c>
      <c r="P3323">
        <v>402.0215</v>
      </c>
      <c r="Q3323">
        <f t="shared" si="491"/>
        <v>0.94923381802271944</v>
      </c>
      <c r="R3323">
        <v>266.84960000000001</v>
      </c>
      <c r="S3323">
        <v>112722.9</v>
      </c>
      <c r="T3323">
        <v>86236.82</v>
      </c>
      <c r="U3323" s="3">
        <f t="shared" si="492"/>
        <v>0.91107182192030478</v>
      </c>
      <c r="V3323" s="3">
        <f t="shared" si="493"/>
        <v>1.6694098213468167</v>
      </c>
      <c r="W3323">
        <v>1339.248</v>
      </c>
      <c r="AC3323">
        <f t="shared" si="494"/>
        <v>9.5184546430766293E-3</v>
      </c>
      <c r="AD3323">
        <f t="shared" si="495"/>
        <v>0.54102318455888565</v>
      </c>
    </row>
    <row r="3324" spans="1:30" x14ac:dyDescent="0.2">
      <c r="A3324">
        <v>3322</v>
      </c>
      <c r="B3324" s="1" t="d">
        <v>01:39:51.00000000000005700</v>
      </c>
      <c r="C3324" s="2">
        <f t="shared" si="487"/>
        <v>5991</v>
      </c>
      <c r="D3324" s="2">
        <f t="shared" si="488"/>
        <v>3419</v>
      </c>
      <c r="E3324">
        <v>1071</v>
      </c>
      <c r="F3324">
        <v>993.49990000000003</v>
      </c>
      <c r="G3324">
        <f t="shared" si="489"/>
        <v>1266.4999</v>
      </c>
      <c r="H3324">
        <v>85.7</v>
      </c>
      <c r="I3324">
        <v>0.67976440000000005</v>
      </c>
      <c r="J3324">
        <v>72.708179999999999</v>
      </c>
      <c r="K3324">
        <v>95.803569999999993</v>
      </c>
      <c r="L3324">
        <v>156.83019999999999</v>
      </c>
      <c r="M3324">
        <v>90.872429999999994</v>
      </c>
      <c r="N3324">
        <v>279.48880000000003</v>
      </c>
      <c r="O3324">
        <f t="shared" si="490"/>
        <v>139.74440000000001</v>
      </c>
      <c r="P3324">
        <v>399.74540000000002</v>
      </c>
      <c r="Q3324">
        <f t="shared" si="491"/>
        <v>0.9438596002428209</v>
      </c>
      <c r="R3324">
        <v>265.74520000000001</v>
      </c>
      <c r="S3324">
        <v>111724.3</v>
      </c>
      <c r="T3324">
        <v>85674.13</v>
      </c>
      <c r="U3324" s="3">
        <f t="shared" si="492"/>
        <v>0.90512713375257847</v>
      </c>
      <c r="V3324" s="3">
        <f t="shared" si="493"/>
        <v>1.6585170239039884</v>
      </c>
      <c r="W3324">
        <v>1345.0809999999999</v>
      </c>
      <c r="AC3324">
        <f t="shared" si="494"/>
        <v>9.4254457706904448E-3</v>
      </c>
      <c r="AD3324">
        <f t="shared" si="495"/>
        <v>0.53649407080722344</v>
      </c>
    </row>
    <row r="3325" spans="1:30" x14ac:dyDescent="0.2">
      <c r="A3325">
        <v>3323</v>
      </c>
      <c r="B3325" s="1" t="d">
        <v>01:39:51.99999999999941475</v>
      </c>
      <c r="C3325" s="2">
        <f t="shared" si="487"/>
        <v>5991.9999999999991</v>
      </c>
      <c r="D3325" s="2">
        <f t="shared" si="488"/>
        <v>3419.9999999999991</v>
      </c>
      <c r="E3325">
        <v>1071</v>
      </c>
      <c r="F3325">
        <v>993.62630000000001</v>
      </c>
      <c r="G3325">
        <f t="shared" si="489"/>
        <v>1266.6262999999999</v>
      </c>
      <c r="H3325">
        <v>85.7</v>
      </c>
      <c r="I3325">
        <v>0.67871899999999996</v>
      </c>
      <c r="J3325">
        <v>70.396370000000005</v>
      </c>
      <c r="K3325">
        <v>96.807169999999999</v>
      </c>
      <c r="L3325">
        <v>153.40889999999999</v>
      </c>
      <c r="M3325">
        <v>91.899559999999994</v>
      </c>
      <c r="N3325">
        <v>278.113</v>
      </c>
      <c r="O3325">
        <f t="shared" si="490"/>
        <v>139.0565</v>
      </c>
      <c r="P3325">
        <v>399.09339999999997</v>
      </c>
      <c r="Q3325">
        <f t="shared" si="491"/>
        <v>0.94232012922111963</v>
      </c>
      <c r="R3325">
        <v>266.04169999999999</v>
      </c>
      <c r="S3325">
        <v>110993.1</v>
      </c>
      <c r="T3325">
        <v>85532.52</v>
      </c>
      <c r="U3325" s="3">
        <f t="shared" si="492"/>
        <v>0.90363105724254333</v>
      </c>
      <c r="V3325" s="3">
        <f t="shared" si="493"/>
        <v>1.6557756760110476</v>
      </c>
      <c r="W3325">
        <v>1346.146</v>
      </c>
      <c r="AC3325">
        <f t="shared" si="494"/>
        <v>9.4020865779032344E-3</v>
      </c>
      <c r="AD3325">
        <f t="shared" si="495"/>
        <v>0.53534250468747779</v>
      </c>
    </row>
    <row r="3326" spans="1:30" x14ac:dyDescent="0.2">
      <c r="A3326">
        <v>3324</v>
      </c>
      <c r="B3326" s="1" t="d">
        <v>01:39:52.99999999999997400</v>
      </c>
      <c r="C3326" s="2">
        <f t="shared" si="487"/>
        <v>5993</v>
      </c>
      <c r="D3326" s="2">
        <f t="shared" si="488"/>
        <v>3421</v>
      </c>
      <c r="E3326">
        <v>1071</v>
      </c>
      <c r="F3326">
        <v>993.74950000000001</v>
      </c>
      <c r="G3326">
        <f t="shared" si="489"/>
        <v>1266.7494999999999</v>
      </c>
      <c r="H3326">
        <v>85.7</v>
      </c>
      <c r="I3326">
        <v>0.68477920000000003</v>
      </c>
      <c r="J3326">
        <v>71.315749999999994</v>
      </c>
      <c r="K3326">
        <v>96.436909999999997</v>
      </c>
      <c r="L3326">
        <v>153.74</v>
      </c>
      <c r="M3326">
        <v>91.056049999999999</v>
      </c>
      <c r="N3326">
        <v>277.7371</v>
      </c>
      <c r="O3326">
        <f t="shared" si="490"/>
        <v>138.86855</v>
      </c>
      <c r="P3326">
        <v>398.31299999999999</v>
      </c>
      <c r="Q3326">
        <f t="shared" si="491"/>
        <v>0.94047748629882588</v>
      </c>
      <c r="R3326">
        <v>264.43779999999998</v>
      </c>
      <c r="S3326">
        <v>110626.3</v>
      </c>
      <c r="T3326">
        <v>85322.05</v>
      </c>
      <c r="U3326" s="3">
        <f t="shared" si="492"/>
        <v>0.9014074909473162</v>
      </c>
      <c r="V3326" s="3">
        <f t="shared" si="493"/>
        <v>1.6517013063265107</v>
      </c>
      <c r="W3326">
        <v>1333.665</v>
      </c>
      <c r="AC3326">
        <f t="shared" si="494"/>
        <v>9.3674043426877612E-3</v>
      </c>
      <c r="AD3326">
        <f t="shared" si="495"/>
        <v>0.53362213904962197</v>
      </c>
    </row>
    <row r="3327" spans="1:30" x14ac:dyDescent="0.2">
      <c r="A3327">
        <v>3325</v>
      </c>
      <c r="B3327" s="1" t="d">
        <v>01:39:54.99999999999988425</v>
      </c>
      <c r="C3327" s="2">
        <f t="shared" si="487"/>
        <v>5995</v>
      </c>
      <c r="D3327" s="2">
        <f t="shared" si="488"/>
        <v>3423</v>
      </c>
      <c r="E3327">
        <v>1071</v>
      </c>
      <c r="F3327">
        <v>994</v>
      </c>
      <c r="G3327">
        <f t="shared" si="489"/>
        <v>1267</v>
      </c>
      <c r="H3327">
        <v>85.7</v>
      </c>
      <c r="I3327">
        <v>0.68119529999999995</v>
      </c>
      <c r="J3327">
        <v>71.797359999999998</v>
      </c>
      <c r="K3327">
        <v>96.079059999999998</v>
      </c>
      <c r="L3327">
        <v>154.4657</v>
      </c>
      <c r="M3327">
        <v>91.435730000000007</v>
      </c>
      <c r="N3327">
        <v>278.21420000000001</v>
      </c>
      <c r="O3327">
        <f t="shared" si="490"/>
        <v>139.1071</v>
      </c>
      <c r="P3327">
        <v>398.16219999999998</v>
      </c>
      <c r="Q3327">
        <f t="shared" si="491"/>
        <v>0.94012142459626069</v>
      </c>
      <c r="R3327">
        <v>265.5421</v>
      </c>
      <c r="S3327">
        <v>110774.39999999999</v>
      </c>
      <c r="T3327">
        <v>85242.03</v>
      </c>
      <c r="U3327" s="3">
        <f t="shared" si="492"/>
        <v>0.9005620983738184</v>
      </c>
      <c r="V3327" s="3">
        <f t="shared" si="493"/>
        <v>1.6501522444072032</v>
      </c>
      <c r="W3327">
        <v>1339.8910000000001</v>
      </c>
      <c r="AC3327">
        <f t="shared" si="494"/>
        <v>9.3542294848733953E-3</v>
      </c>
      <c r="AD3327">
        <f t="shared" si="495"/>
        <v>0.53296527447133402</v>
      </c>
    </row>
    <row r="3328" spans="1:30" x14ac:dyDescent="0.2">
      <c r="A3328">
        <v>3326</v>
      </c>
      <c r="B3328" s="1" t="d">
        <v>01:39:55.99999999999924200</v>
      </c>
      <c r="C3328" s="2">
        <f t="shared" si="487"/>
        <v>5995.9999999999991</v>
      </c>
      <c r="D3328" s="2">
        <f t="shared" si="488"/>
        <v>3423.9999999999991</v>
      </c>
      <c r="E3328">
        <v>1071</v>
      </c>
      <c r="F3328">
        <v>994.19880000000001</v>
      </c>
      <c r="G3328">
        <f t="shared" si="489"/>
        <v>1267.1988000000001</v>
      </c>
      <c r="H3328">
        <v>85.7</v>
      </c>
      <c r="I3328">
        <v>0.7039455</v>
      </c>
      <c r="J3328">
        <v>78.759249999999994</v>
      </c>
      <c r="K3328">
        <v>93.735820000000004</v>
      </c>
      <c r="L3328">
        <v>155.21709999999999</v>
      </c>
      <c r="M3328">
        <v>90.385999999999996</v>
      </c>
      <c r="N3328">
        <v>276.9248</v>
      </c>
      <c r="O3328">
        <f t="shared" si="490"/>
        <v>138.4624</v>
      </c>
      <c r="P3328">
        <v>396.6705</v>
      </c>
      <c r="Q3328">
        <f t="shared" si="491"/>
        <v>0.93659929434615097</v>
      </c>
      <c r="R3328">
        <v>263.23700000000002</v>
      </c>
      <c r="S3328">
        <v>109847.9</v>
      </c>
      <c r="T3328">
        <v>84899.96</v>
      </c>
      <c r="U3328" s="3">
        <f t="shared" si="492"/>
        <v>0.89694820887598825</v>
      </c>
      <c r="V3328" s="3">
        <f t="shared" si="493"/>
        <v>1.6435303047578969</v>
      </c>
      <c r="W3328">
        <v>1300.7760000000001</v>
      </c>
      <c r="AC3328">
        <f t="shared" si="494"/>
        <v>9.2979792585270379E-3</v>
      </c>
      <c r="AD3328">
        <f t="shared" si="495"/>
        <v>0.53013984237559098</v>
      </c>
    </row>
    <row r="3329" spans="1:30" x14ac:dyDescent="0.2">
      <c r="A3329">
        <v>3327</v>
      </c>
      <c r="B3329" s="1" t="d">
        <v>01:39:58.00000000000035375</v>
      </c>
      <c r="C3329" s="2">
        <f t="shared" si="487"/>
        <v>5998</v>
      </c>
      <c r="D3329" s="2">
        <f t="shared" si="488"/>
        <v>3426</v>
      </c>
      <c r="E3329">
        <v>1072</v>
      </c>
      <c r="F3329">
        <v>994.59820000000002</v>
      </c>
      <c r="G3329">
        <f t="shared" si="489"/>
        <v>1267.5981999999999</v>
      </c>
      <c r="H3329">
        <v>85.7</v>
      </c>
      <c r="I3329">
        <v>0.67423040000000001</v>
      </c>
      <c r="J3329">
        <v>71.44896</v>
      </c>
      <c r="K3329">
        <v>96.314279999999997</v>
      </c>
      <c r="L3329">
        <v>154.75389999999999</v>
      </c>
      <c r="M3329">
        <v>90.278559999999999</v>
      </c>
      <c r="N3329">
        <v>279.9008</v>
      </c>
      <c r="O3329">
        <f t="shared" si="490"/>
        <v>139.9504</v>
      </c>
      <c r="P3329">
        <v>399.16140000000001</v>
      </c>
      <c r="Q3329">
        <f t="shared" si="491"/>
        <v>0.94248068754853642</v>
      </c>
      <c r="R3329">
        <v>267.54559999999998</v>
      </c>
      <c r="S3329">
        <v>111725.6</v>
      </c>
      <c r="T3329">
        <v>85463.3</v>
      </c>
      <c r="U3329" s="3">
        <f t="shared" si="492"/>
        <v>0.90289976414159956</v>
      </c>
      <c r="V3329" s="3">
        <f t="shared" si="493"/>
        <v>1.6544356851830737</v>
      </c>
      <c r="W3329">
        <v>1354.4</v>
      </c>
      <c r="AC3329">
        <f t="shared" si="494"/>
        <v>9.3906754665097278E-3</v>
      </c>
      <c r="AD3329">
        <f t="shared" si="495"/>
        <v>0.53477787454369863</v>
      </c>
    </row>
    <row r="3330" spans="1:30" x14ac:dyDescent="0.2">
      <c r="A3330">
        <v>3328</v>
      </c>
      <c r="B3330" s="1" t="d">
        <v>01:39:58.99999999999971150</v>
      </c>
      <c r="C3330" s="2">
        <f t="shared" si="487"/>
        <v>5999</v>
      </c>
      <c r="D3330" s="2">
        <f t="shared" si="488"/>
        <v>3427</v>
      </c>
      <c r="E3330">
        <v>1072</v>
      </c>
      <c r="F3330">
        <v>994.80269999999996</v>
      </c>
      <c r="G3330">
        <f t="shared" si="489"/>
        <v>1267.8027</v>
      </c>
      <c r="H3330">
        <v>85.7</v>
      </c>
      <c r="I3330">
        <v>0.70641109999999996</v>
      </c>
      <c r="J3330">
        <v>75.668719999999993</v>
      </c>
      <c r="K3330">
        <v>94.760130000000004</v>
      </c>
      <c r="L3330">
        <v>155.25980000000001</v>
      </c>
      <c r="M3330">
        <v>90.38991</v>
      </c>
      <c r="N3330">
        <v>269.09699999999998</v>
      </c>
      <c r="O3330">
        <f t="shared" si="490"/>
        <v>134.54849999999999</v>
      </c>
      <c r="P3330">
        <v>396.63209999999998</v>
      </c>
      <c r="Q3330">
        <f t="shared" si="491"/>
        <v>0.93650862611419794</v>
      </c>
      <c r="R3330">
        <v>258.43</v>
      </c>
      <c r="S3330">
        <v>106732.5</v>
      </c>
      <c r="T3330">
        <v>84707.47</v>
      </c>
      <c r="U3330" s="3">
        <f t="shared" si="492"/>
        <v>0.89491459707303156</v>
      </c>
      <c r="V3330" s="3">
        <f t="shared" si="493"/>
        <v>1.6398039997235616</v>
      </c>
      <c r="W3330">
        <v>1291.1759999999999</v>
      </c>
      <c r="AC3330">
        <f t="shared" si="494"/>
        <v>9.2663758305996206E-3</v>
      </c>
      <c r="AD3330">
        <f t="shared" si="495"/>
        <v>0.52853736133026008</v>
      </c>
    </row>
    <row r="3331" spans="1:30" x14ac:dyDescent="0.2">
      <c r="A3331">
        <v>3329</v>
      </c>
      <c r="B3331" s="1" t="d">
        <v>01:39:59.99999999999906925</v>
      </c>
      <c r="C3331" s="2">
        <f t="shared" si="487"/>
        <v>5999.9999999999991</v>
      </c>
      <c r="D3331" s="2">
        <f t="shared" si="488"/>
        <v>3427.9999999999991</v>
      </c>
      <c r="E3331">
        <v>1072</v>
      </c>
      <c r="F3331">
        <v>995</v>
      </c>
      <c r="G3331">
        <f t="shared" si="489"/>
        <v>1268</v>
      </c>
      <c r="H3331">
        <v>85.7</v>
      </c>
      <c r="I3331">
        <v>0.69952709999999996</v>
      </c>
      <c r="J3331">
        <v>94.206779999999995</v>
      </c>
      <c r="K3331">
        <v>91.667060000000006</v>
      </c>
      <c r="L3331">
        <v>154.393</v>
      </c>
      <c r="M3331">
        <v>90.911680000000004</v>
      </c>
      <c r="N3331">
        <v>270.62670000000003</v>
      </c>
      <c r="O3331">
        <f t="shared" si="490"/>
        <v>135.31335000000001</v>
      </c>
      <c r="P3331">
        <v>395.7824</v>
      </c>
      <c r="Q3331">
        <f t="shared" si="491"/>
        <v>0.93450235536705162</v>
      </c>
      <c r="R3331">
        <v>256.63029999999998</v>
      </c>
      <c r="S3331">
        <v>107109.3</v>
      </c>
      <c r="T3331">
        <v>84511.38</v>
      </c>
      <c r="U3331" s="3">
        <f t="shared" si="492"/>
        <v>0.89284295211255704</v>
      </c>
      <c r="V3331" s="3">
        <f t="shared" si="493"/>
        <v>1.6360080043254486</v>
      </c>
      <c r="W3331">
        <v>1298.3309999999999</v>
      </c>
      <c r="AC3331">
        <f t="shared" si="494"/>
        <v>9.2342182477145197E-3</v>
      </c>
      <c r="AD3331">
        <f t="shared" si="495"/>
        <v>0.52689552241400928</v>
      </c>
    </row>
    <row r="3332" spans="1:30" x14ac:dyDescent="0.2">
      <c r="A3332">
        <v>3330</v>
      </c>
      <c r="B3332" s="1" t="d">
        <v>01:40:00.99999999999962175</v>
      </c>
      <c r="C3332" s="2">
        <f t="shared" ref="C3332:C3395" si="496">B3332*86400</f>
        <v>6001</v>
      </c>
      <c r="D3332" s="2">
        <f t="shared" ref="D3332:D3395" si="497">C3332-$C$1335</f>
        <v>3429</v>
      </c>
      <c r="E3332">
        <v>1072</v>
      </c>
      <c r="F3332">
        <v>995.16809999999998</v>
      </c>
      <c r="G3332">
        <f t="shared" ref="G3332:G3395" si="498">F3332+273</f>
        <v>1268.1680999999999</v>
      </c>
      <c r="H3332">
        <v>85.7</v>
      </c>
      <c r="I3332">
        <v>0.70109619999999995</v>
      </c>
      <c r="J3332">
        <v>71.593069999999997</v>
      </c>
      <c r="K3332">
        <v>96.859539999999996</v>
      </c>
      <c r="L3332">
        <v>154.29220000000001</v>
      </c>
      <c r="M3332">
        <v>89.867080000000001</v>
      </c>
      <c r="N3332">
        <v>275.12110000000001</v>
      </c>
      <c r="O3332">
        <f t="shared" ref="O3332:O3395" si="499">N3332/2</f>
        <v>137.56055000000001</v>
      </c>
      <c r="P3332">
        <v>397.33839999999998</v>
      </c>
      <c r="Q3332">
        <f t="shared" ref="Q3332:Q3395" si="500">P3332/$P$3</f>
        <v>0.93817630768264504</v>
      </c>
      <c r="R3332">
        <v>260.33659999999998</v>
      </c>
      <c r="S3332">
        <v>109316.2</v>
      </c>
      <c r="T3332">
        <v>84958.77</v>
      </c>
      <c r="U3332" s="3">
        <f t="shared" ref="U3332:U3395" si="501">T3332/$T$3</f>
        <v>0.89756952276310897</v>
      </c>
      <c r="V3332" s="3">
        <f t="shared" ref="V3332:V3395" si="502">T3332/$T$4813</f>
        <v>1.6446687742839461</v>
      </c>
      <c r="W3332">
        <v>1302.453</v>
      </c>
      <c r="AC3332">
        <f t="shared" ref="AC3332:AC3395" si="503">$AB$3*(V3332)^(3/2)</f>
        <v>9.3076419634944042E-3</v>
      </c>
      <c r="AD3332">
        <f t="shared" ref="AD3332:AD3395" si="504">1-($X$3)/(AC3332*$Y$3)</f>
        <v>0.53062762651005291</v>
      </c>
    </row>
    <row r="3333" spans="1:30" x14ac:dyDescent="0.2">
      <c r="A3333">
        <v>3331</v>
      </c>
      <c r="B3333" s="1" t="d">
        <v>01:40:02.00000000000018100</v>
      </c>
      <c r="C3333" s="2">
        <f t="shared" si="496"/>
        <v>6002</v>
      </c>
      <c r="D3333" s="2">
        <f t="shared" si="497"/>
        <v>3430</v>
      </c>
      <c r="E3333">
        <v>1073</v>
      </c>
      <c r="F3333">
        <v>995.33389999999997</v>
      </c>
      <c r="G3333">
        <f t="shared" si="498"/>
        <v>1268.3339000000001</v>
      </c>
      <c r="H3333">
        <v>85.7</v>
      </c>
      <c r="I3333">
        <v>0.70424469999999995</v>
      </c>
      <c r="J3333">
        <v>71.509990000000002</v>
      </c>
      <c r="K3333">
        <v>96.419650000000004</v>
      </c>
      <c r="L3333">
        <v>152.3835</v>
      </c>
      <c r="M3333">
        <v>90.365009999999998</v>
      </c>
      <c r="N3333">
        <v>275.7167</v>
      </c>
      <c r="O3333">
        <f t="shared" si="499"/>
        <v>137.85835</v>
      </c>
      <c r="P3333">
        <v>397.98009999999999</v>
      </c>
      <c r="Q3333">
        <f t="shared" si="500"/>
        <v>0.93969145884004635</v>
      </c>
      <c r="R3333">
        <v>262.6377</v>
      </c>
      <c r="S3333">
        <v>109729.8</v>
      </c>
      <c r="T3333">
        <v>84985.58</v>
      </c>
      <c r="U3333" s="3">
        <f t="shared" si="501"/>
        <v>0.89785276413895843</v>
      </c>
      <c r="V3333" s="3">
        <f t="shared" si="502"/>
        <v>1.6451877739097476</v>
      </c>
      <c r="W3333">
        <v>1300.259</v>
      </c>
      <c r="AC3333">
        <f t="shared" si="503"/>
        <v>9.3120480577625585E-3</v>
      </c>
      <c r="AD3333">
        <f t="shared" si="504"/>
        <v>0.53084971502502143</v>
      </c>
    </row>
    <row r="3334" spans="1:30" x14ac:dyDescent="0.2">
      <c r="A3334">
        <v>3332</v>
      </c>
      <c r="B3334" s="1" t="d">
        <v>01:40:02.99999999999953875</v>
      </c>
      <c r="C3334" s="2">
        <f t="shared" si="496"/>
        <v>6002.9999999999991</v>
      </c>
      <c r="D3334" s="2">
        <f t="shared" si="497"/>
        <v>3430.9999999999991</v>
      </c>
      <c r="E3334">
        <v>1073</v>
      </c>
      <c r="F3334">
        <v>995.50070000000005</v>
      </c>
      <c r="G3334">
        <f t="shared" si="498"/>
        <v>1268.5007000000001</v>
      </c>
      <c r="H3334">
        <v>85.7</v>
      </c>
      <c r="I3334">
        <v>0.68703510000000001</v>
      </c>
      <c r="J3334">
        <v>67.496020000000001</v>
      </c>
      <c r="K3334">
        <v>98.577179999999998</v>
      </c>
      <c r="L3334">
        <v>152.49369999999999</v>
      </c>
      <c r="M3334">
        <v>90.941890000000001</v>
      </c>
      <c r="N3334">
        <v>277.42540000000002</v>
      </c>
      <c r="O3334">
        <f t="shared" si="499"/>
        <v>138.71270000000001</v>
      </c>
      <c r="P3334">
        <v>398.73149999999998</v>
      </c>
      <c r="Q3334">
        <f t="shared" si="500"/>
        <v>0.94146562835800063</v>
      </c>
      <c r="R3334">
        <v>265.74290000000002</v>
      </c>
      <c r="S3334">
        <v>110618.3</v>
      </c>
      <c r="T3334">
        <v>85276.64</v>
      </c>
      <c r="U3334" s="3">
        <f t="shared" si="501"/>
        <v>0.90092774492429029</v>
      </c>
      <c r="V3334" s="3">
        <f t="shared" si="502"/>
        <v>1.65082223982119</v>
      </c>
      <c r="W3334">
        <v>1331.1759999999999</v>
      </c>
      <c r="AC3334">
        <f t="shared" si="503"/>
        <v>9.3599270745925028E-3</v>
      </c>
      <c r="AD3334">
        <f t="shared" si="504"/>
        <v>0.53324956859343908</v>
      </c>
    </row>
    <row r="3335" spans="1:30" x14ac:dyDescent="0.2">
      <c r="A3335">
        <v>3333</v>
      </c>
      <c r="B3335" s="1" t="d">
        <v>01:40:04.00000000000009125</v>
      </c>
      <c r="C3335" s="2">
        <f t="shared" si="496"/>
        <v>6004</v>
      </c>
      <c r="D3335" s="2">
        <f t="shared" si="497"/>
        <v>3432</v>
      </c>
      <c r="E3335">
        <v>1073</v>
      </c>
      <c r="F3335">
        <v>995.66669999999999</v>
      </c>
      <c r="G3335">
        <f t="shared" si="498"/>
        <v>1268.6667</v>
      </c>
      <c r="H3335">
        <v>85.7</v>
      </c>
      <c r="I3335">
        <v>0.68257069999999997</v>
      </c>
      <c r="J3335">
        <v>68.186660000000003</v>
      </c>
      <c r="K3335">
        <v>97.843119999999999</v>
      </c>
      <c r="L3335">
        <v>155.36490000000001</v>
      </c>
      <c r="M3335">
        <v>90.596050000000005</v>
      </c>
      <c r="N3335">
        <v>276.58510000000001</v>
      </c>
      <c r="O3335">
        <f t="shared" si="499"/>
        <v>138.29255000000001</v>
      </c>
      <c r="P3335">
        <v>397.59750000000003</v>
      </c>
      <c r="Q3335">
        <f t="shared" si="500"/>
        <v>0.93878808213314013</v>
      </c>
      <c r="R3335">
        <v>263.23680000000002</v>
      </c>
      <c r="S3335">
        <v>109969.5</v>
      </c>
      <c r="T3335">
        <v>84924.42</v>
      </c>
      <c r="U3335" s="3">
        <f t="shared" si="501"/>
        <v>0.89720662305179111</v>
      </c>
      <c r="V3335" s="3">
        <f t="shared" si="502"/>
        <v>1.6440038120628986</v>
      </c>
      <c r="W3335">
        <v>1333.421</v>
      </c>
      <c r="AC3335">
        <f t="shared" si="503"/>
        <v>9.3019977224809997E-3</v>
      </c>
      <c r="AD3335">
        <f t="shared" si="504"/>
        <v>0.5303428220110572</v>
      </c>
    </row>
    <row r="3336" spans="1:30" x14ac:dyDescent="0.2">
      <c r="A3336">
        <v>3334</v>
      </c>
      <c r="B3336" s="1" t="d">
        <v>01:40:05.00000000000065050</v>
      </c>
      <c r="C3336" s="2">
        <f t="shared" si="496"/>
        <v>6005.0000000000009</v>
      </c>
      <c r="D3336" s="2">
        <f t="shared" si="497"/>
        <v>3433.0000000000009</v>
      </c>
      <c r="E3336">
        <v>1073</v>
      </c>
      <c r="F3336">
        <v>995.83309999999994</v>
      </c>
      <c r="G3336">
        <f t="shared" si="498"/>
        <v>1268.8330999999998</v>
      </c>
      <c r="H3336">
        <v>85.7</v>
      </c>
      <c r="I3336">
        <v>0.70181539999999998</v>
      </c>
      <c r="J3336">
        <v>78.334109999999995</v>
      </c>
      <c r="K3336">
        <v>93.899349999999998</v>
      </c>
      <c r="L3336">
        <v>154.18129999999999</v>
      </c>
      <c r="M3336">
        <v>90.803389999999993</v>
      </c>
      <c r="N3336">
        <v>275.72789999999998</v>
      </c>
      <c r="O3336">
        <f t="shared" si="499"/>
        <v>137.86394999999999</v>
      </c>
      <c r="P3336">
        <v>396.31180000000001</v>
      </c>
      <c r="Q3336">
        <f t="shared" si="500"/>
        <v>0.93575234916902794</v>
      </c>
      <c r="R3336">
        <v>259.8329</v>
      </c>
      <c r="S3336">
        <v>109274.2</v>
      </c>
      <c r="T3336">
        <v>84454.66</v>
      </c>
      <c r="U3336" s="3">
        <f t="shared" si="501"/>
        <v>0.89224371858632867</v>
      </c>
      <c r="V3336" s="3">
        <f t="shared" si="502"/>
        <v>1.6349099939272591</v>
      </c>
      <c r="W3336">
        <v>1297.789</v>
      </c>
      <c r="AC3336">
        <f t="shared" si="503"/>
        <v>9.2249234586395269E-3</v>
      </c>
      <c r="AD3336">
        <f t="shared" si="504"/>
        <v>0.52641883484588892</v>
      </c>
    </row>
    <row r="3337" spans="1:30" x14ac:dyDescent="0.2">
      <c r="A3337">
        <v>3335</v>
      </c>
      <c r="B3337" s="1" t="d">
        <v>01:40:06.00000000000000825</v>
      </c>
      <c r="C3337" s="2">
        <f t="shared" si="496"/>
        <v>6006</v>
      </c>
      <c r="D3337" s="2">
        <f t="shared" si="497"/>
        <v>3434</v>
      </c>
      <c r="E3337">
        <v>1073</v>
      </c>
      <c r="F3337">
        <v>996</v>
      </c>
      <c r="G3337">
        <f t="shared" si="498"/>
        <v>1269</v>
      </c>
      <c r="H3337">
        <v>85.7</v>
      </c>
      <c r="I3337">
        <v>0.69919909999999996</v>
      </c>
      <c r="J3337">
        <v>90.615390000000005</v>
      </c>
      <c r="K3337">
        <v>91.903919999999999</v>
      </c>
      <c r="L3337">
        <v>154.70930000000001</v>
      </c>
      <c r="M3337">
        <v>89.774339999999995</v>
      </c>
      <c r="N3337">
        <v>275.5455</v>
      </c>
      <c r="O3337">
        <f t="shared" si="499"/>
        <v>137.77275</v>
      </c>
      <c r="P3337">
        <v>395.49470000000002</v>
      </c>
      <c r="Q3337">
        <f t="shared" si="500"/>
        <v>0.93382305197296667</v>
      </c>
      <c r="R3337">
        <v>259.73020000000002</v>
      </c>
      <c r="S3337">
        <v>108976.8</v>
      </c>
      <c r="T3337">
        <v>84323.04</v>
      </c>
      <c r="U3337" s="3">
        <f t="shared" si="501"/>
        <v>0.89085318408840586</v>
      </c>
      <c r="V3337" s="3">
        <f t="shared" si="502"/>
        <v>1.6323620367938019</v>
      </c>
      <c r="W3337">
        <v>1300.758</v>
      </c>
      <c r="AC3337">
        <f t="shared" si="503"/>
        <v>9.2033667221248523E-3</v>
      </c>
      <c r="AD3337">
        <f t="shared" si="504"/>
        <v>0.52530958160153018</v>
      </c>
    </row>
    <row r="3338" spans="1:30" x14ac:dyDescent="0.2">
      <c r="A3338">
        <v>3336</v>
      </c>
      <c r="B3338" s="1" t="d">
        <v>01:40:07.00000000000056075</v>
      </c>
      <c r="C3338" s="2">
        <f t="shared" si="496"/>
        <v>6007.0000000000009</v>
      </c>
      <c r="D3338" s="2">
        <f t="shared" si="497"/>
        <v>3435.0000000000009</v>
      </c>
      <c r="E3338">
        <v>1073</v>
      </c>
      <c r="F3338">
        <v>996.14340000000004</v>
      </c>
      <c r="G3338">
        <f t="shared" si="498"/>
        <v>1269.1433999999999</v>
      </c>
      <c r="H3338">
        <v>85.7</v>
      </c>
      <c r="I3338">
        <v>0.69375529999999996</v>
      </c>
      <c r="J3338">
        <v>65.850939999999994</v>
      </c>
      <c r="K3338">
        <v>85.916160000000005</v>
      </c>
      <c r="L3338">
        <v>153.81200000000001</v>
      </c>
      <c r="M3338">
        <v>92.161289999999994</v>
      </c>
      <c r="N3338">
        <v>273.0564</v>
      </c>
      <c r="O3338">
        <f t="shared" si="499"/>
        <v>136.5282</v>
      </c>
      <c r="P3338">
        <v>394.86720000000003</v>
      </c>
      <c r="Q3338">
        <f t="shared" si="500"/>
        <v>0.93234142917217311</v>
      </c>
      <c r="R3338">
        <v>259.02690000000001</v>
      </c>
      <c r="S3338">
        <v>107821</v>
      </c>
      <c r="T3338">
        <v>84161.15</v>
      </c>
      <c r="U3338" s="3">
        <f t="shared" si="501"/>
        <v>0.88914285412435257</v>
      </c>
      <c r="V3338" s="3">
        <f t="shared" si="502"/>
        <v>1.6292280998515787</v>
      </c>
      <c r="W3338">
        <v>1307.2149999999999</v>
      </c>
      <c r="AC3338">
        <f t="shared" si="503"/>
        <v>9.1768754270941701E-3</v>
      </c>
      <c r="AD3338">
        <f t="shared" si="504"/>
        <v>0.52393927162816989</v>
      </c>
    </row>
    <row r="3339" spans="1:30" x14ac:dyDescent="0.2">
      <c r="A3339">
        <v>3337</v>
      </c>
      <c r="B3339" s="1" t="d">
        <v>01:40:07.99999999999991850</v>
      </c>
      <c r="C3339" s="2">
        <f t="shared" si="496"/>
        <v>6008</v>
      </c>
      <c r="D3339" s="2">
        <f t="shared" si="497"/>
        <v>3436</v>
      </c>
      <c r="E3339">
        <v>1073</v>
      </c>
      <c r="F3339">
        <v>996.28589999999997</v>
      </c>
      <c r="G3339">
        <f t="shared" si="498"/>
        <v>1269.2858999999999</v>
      </c>
      <c r="H3339">
        <v>85.7</v>
      </c>
      <c r="I3339">
        <v>0.69828270000000003</v>
      </c>
      <c r="J3339">
        <v>73.804730000000006</v>
      </c>
      <c r="K3339">
        <v>95.615480000000005</v>
      </c>
      <c r="L3339">
        <v>153.41380000000001</v>
      </c>
      <c r="M3339">
        <v>90.418499999999995</v>
      </c>
      <c r="N3339">
        <v>275.23939999999999</v>
      </c>
      <c r="O3339">
        <f t="shared" si="499"/>
        <v>137.61969999999999</v>
      </c>
      <c r="P3339">
        <v>396.55709999999999</v>
      </c>
      <c r="Q3339">
        <f t="shared" si="500"/>
        <v>0.9363315397236649</v>
      </c>
      <c r="R3339">
        <v>261.53609999999998</v>
      </c>
      <c r="S3339">
        <v>109148.2</v>
      </c>
      <c r="T3339">
        <v>84623.6</v>
      </c>
      <c r="U3339" s="3">
        <f t="shared" si="501"/>
        <v>0.89402853015052153</v>
      </c>
      <c r="V3339" s="3">
        <f t="shared" si="502"/>
        <v>1.6381804078318807</v>
      </c>
      <c r="W3339">
        <v>1305.7860000000001</v>
      </c>
      <c r="AC3339">
        <f t="shared" si="503"/>
        <v>9.252617093548729E-3</v>
      </c>
      <c r="AD3339">
        <f t="shared" si="504"/>
        <v>0.52783629152382672</v>
      </c>
    </row>
    <row r="3340" spans="1:30" x14ac:dyDescent="0.2">
      <c r="A3340">
        <v>3338</v>
      </c>
      <c r="B3340" s="1" t="d">
        <v>01:40:09.99999999999982875</v>
      </c>
      <c r="C3340" s="2">
        <f t="shared" si="496"/>
        <v>6010</v>
      </c>
      <c r="D3340" s="2">
        <f t="shared" si="497"/>
        <v>3438</v>
      </c>
      <c r="E3340">
        <v>1074</v>
      </c>
      <c r="F3340">
        <v>996.57150000000001</v>
      </c>
      <c r="G3340">
        <f t="shared" si="498"/>
        <v>1269.5715</v>
      </c>
      <c r="H3340">
        <v>85.7</v>
      </c>
      <c r="I3340">
        <v>0.69369499999999995</v>
      </c>
      <c r="J3340">
        <v>73.159260000000003</v>
      </c>
      <c r="K3340">
        <v>95.476050000000001</v>
      </c>
      <c r="L3340">
        <v>154.74780000000001</v>
      </c>
      <c r="M3340">
        <v>90.879649999999998</v>
      </c>
      <c r="N3340">
        <v>276.0745</v>
      </c>
      <c r="O3340">
        <f t="shared" si="499"/>
        <v>138.03725</v>
      </c>
      <c r="P3340">
        <v>395.39789999999999</v>
      </c>
      <c r="Q3340">
        <f t="shared" si="500"/>
        <v>0.93359449247158521</v>
      </c>
      <c r="R3340">
        <v>261.73469999999998</v>
      </c>
      <c r="S3340">
        <v>109159.3</v>
      </c>
      <c r="T3340">
        <v>84463.03</v>
      </c>
      <c r="U3340" s="3">
        <f t="shared" si="501"/>
        <v>0.89233214567755803</v>
      </c>
      <c r="V3340" s="3">
        <f t="shared" si="502"/>
        <v>1.6350720240230427</v>
      </c>
      <c r="W3340">
        <v>1311.893</v>
      </c>
      <c r="AC3340">
        <f t="shared" si="503"/>
        <v>9.2262948664881359E-3</v>
      </c>
      <c r="AD3340">
        <f t="shared" si="504"/>
        <v>0.5264892285343894</v>
      </c>
    </row>
    <row r="3341" spans="1:30" x14ac:dyDescent="0.2">
      <c r="A3341">
        <v>3339</v>
      </c>
      <c r="B3341" s="1" t="d">
        <v>01:40:10.99999999999918650</v>
      </c>
      <c r="C3341" s="2">
        <f t="shared" si="496"/>
        <v>6010.9999999999991</v>
      </c>
      <c r="D3341" s="2">
        <f t="shared" si="497"/>
        <v>3438.9999999999991</v>
      </c>
      <c r="E3341">
        <v>1074</v>
      </c>
      <c r="F3341">
        <v>996.7133</v>
      </c>
      <c r="G3341">
        <f t="shared" si="498"/>
        <v>1269.7132999999999</v>
      </c>
      <c r="H3341">
        <v>85.7</v>
      </c>
      <c r="I3341">
        <v>0.70321829999999996</v>
      </c>
      <c r="J3341">
        <v>52.717860000000002</v>
      </c>
      <c r="K3341">
        <v>80.689639999999997</v>
      </c>
      <c r="L3341">
        <v>150.66980000000001</v>
      </c>
      <c r="M3341">
        <v>91.093170000000001</v>
      </c>
      <c r="N3341">
        <v>263.65370000000001</v>
      </c>
      <c r="O3341">
        <f t="shared" si="499"/>
        <v>131.82685000000001</v>
      </c>
      <c r="P3341">
        <v>389.58710000000002</v>
      </c>
      <c r="Q3341">
        <f t="shared" si="500"/>
        <v>0.91987431116345519</v>
      </c>
      <c r="R3341">
        <v>265.12389999999999</v>
      </c>
      <c r="S3341">
        <v>102716.1</v>
      </c>
      <c r="T3341">
        <v>82706.289999999994</v>
      </c>
      <c r="U3341" s="3">
        <f t="shared" si="501"/>
        <v>0.87377259869472312</v>
      </c>
      <c r="V3341" s="3">
        <f t="shared" si="502"/>
        <v>1.6010642880054946</v>
      </c>
      <c r="W3341">
        <v>1290.23</v>
      </c>
      <c r="AC3341">
        <f t="shared" si="503"/>
        <v>8.9399513293472212E-3</v>
      </c>
      <c r="AD3341">
        <f t="shared" si="504"/>
        <v>0.51132284292659591</v>
      </c>
    </row>
    <row r="3342" spans="1:30" x14ac:dyDescent="0.2">
      <c r="A3342">
        <v>3340</v>
      </c>
      <c r="B3342" s="1" t="d">
        <v>01:40:11.99999999999974575</v>
      </c>
      <c r="C3342" s="2">
        <f t="shared" si="496"/>
        <v>6012</v>
      </c>
      <c r="D3342" s="2">
        <f t="shared" si="497"/>
        <v>3440</v>
      </c>
      <c r="E3342">
        <v>1074</v>
      </c>
      <c r="F3342">
        <v>996.85619999999994</v>
      </c>
      <c r="G3342">
        <f t="shared" si="498"/>
        <v>1269.8561999999999</v>
      </c>
      <c r="H3342">
        <v>85.7</v>
      </c>
      <c r="I3342">
        <v>0.69703090000000001</v>
      </c>
      <c r="J3342">
        <v>91.506739999999994</v>
      </c>
      <c r="K3342">
        <v>91.811800000000005</v>
      </c>
      <c r="L3342">
        <v>152.11770000000001</v>
      </c>
      <c r="M3342">
        <v>92.628299999999996</v>
      </c>
      <c r="N3342">
        <v>270.47399999999999</v>
      </c>
      <c r="O3342">
        <f t="shared" si="499"/>
        <v>135.23699999999999</v>
      </c>
      <c r="P3342">
        <v>395.25959999999998</v>
      </c>
      <c r="Q3342">
        <f t="shared" si="500"/>
        <v>0.93326794516744216</v>
      </c>
      <c r="R3342">
        <v>256.62729999999999</v>
      </c>
      <c r="S3342">
        <v>106907.5</v>
      </c>
      <c r="T3342">
        <v>84180.55</v>
      </c>
      <c r="U3342" s="3">
        <f t="shared" si="501"/>
        <v>0.88934781058431078</v>
      </c>
      <c r="V3342" s="3">
        <f t="shared" si="502"/>
        <v>1.6296036534786043</v>
      </c>
      <c r="W3342">
        <v>1300.01</v>
      </c>
      <c r="AC3342">
        <f t="shared" si="503"/>
        <v>9.1800486544514875E-3</v>
      </c>
      <c r="AD3342">
        <f t="shared" si="504"/>
        <v>0.52410382946265166</v>
      </c>
    </row>
    <row r="3343" spans="1:30" x14ac:dyDescent="0.2">
      <c r="A3343">
        <v>3341</v>
      </c>
      <c r="B3343" s="1" t="d">
        <v>01:40:13.00000000000029825</v>
      </c>
      <c r="C3343" s="2">
        <f t="shared" si="496"/>
        <v>6013</v>
      </c>
      <c r="D3343" s="2">
        <f t="shared" si="497"/>
        <v>3441</v>
      </c>
      <c r="E3343">
        <v>1074</v>
      </c>
      <c r="F3343">
        <v>997</v>
      </c>
      <c r="G3343">
        <f t="shared" si="498"/>
        <v>1270</v>
      </c>
      <c r="H3343">
        <v>85.7</v>
      </c>
      <c r="I3343">
        <v>0.67692359999999996</v>
      </c>
      <c r="J3343">
        <v>69.874750000000006</v>
      </c>
      <c r="K3343">
        <v>96.990489999999994</v>
      </c>
      <c r="L3343">
        <v>154.66239999999999</v>
      </c>
      <c r="M3343">
        <v>91.076549999999997</v>
      </c>
      <c r="N3343">
        <v>278.17680000000001</v>
      </c>
      <c r="O3343">
        <f t="shared" si="499"/>
        <v>139.08840000000001</v>
      </c>
      <c r="P3343">
        <v>397.09109999999998</v>
      </c>
      <c r="Q3343">
        <f t="shared" si="500"/>
        <v>0.9375923948242606</v>
      </c>
      <c r="R3343">
        <v>265.03919999999999</v>
      </c>
      <c r="S3343">
        <v>110461.5</v>
      </c>
      <c r="T3343">
        <v>84775.72</v>
      </c>
      <c r="U3343" s="3">
        <f t="shared" si="501"/>
        <v>0.89563564235097737</v>
      </c>
      <c r="V3343" s="3">
        <f t="shared" si="502"/>
        <v>1.6411252128701841</v>
      </c>
      <c r="W3343">
        <v>1343.2059999999999</v>
      </c>
      <c r="AC3343">
        <f t="shared" si="503"/>
        <v>9.2775771601187954E-3</v>
      </c>
      <c r="AD3343">
        <f t="shared" si="504"/>
        <v>0.52910658412200584</v>
      </c>
    </row>
    <row r="3344" spans="1:30" x14ac:dyDescent="0.2">
      <c r="A3344">
        <v>3342</v>
      </c>
      <c r="B3344" s="1" t="d">
        <v>01:40:15.00000000000021525</v>
      </c>
      <c r="C3344" s="2">
        <f t="shared" si="496"/>
        <v>6015</v>
      </c>
      <c r="D3344" s="2">
        <f t="shared" si="497"/>
        <v>3443</v>
      </c>
      <c r="E3344">
        <v>1075</v>
      </c>
      <c r="F3344">
        <v>997.39919999999995</v>
      </c>
      <c r="G3344">
        <f t="shared" si="498"/>
        <v>1270.3991999999998</v>
      </c>
      <c r="H3344">
        <v>85.7</v>
      </c>
      <c r="I3344">
        <v>0.70321290000000003</v>
      </c>
      <c r="J3344">
        <v>76.151889999999995</v>
      </c>
      <c r="K3344">
        <v>94.546520000000001</v>
      </c>
      <c r="L3344">
        <v>155.9084</v>
      </c>
      <c r="M3344">
        <v>90.71011</v>
      </c>
      <c r="N3344">
        <v>270.08479999999997</v>
      </c>
      <c r="O3344">
        <f t="shared" si="499"/>
        <v>135.04239999999999</v>
      </c>
      <c r="P3344">
        <v>395.51249999999999</v>
      </c>
      <c r="Q3344">
        <f t="shared" si="500"/>
        <v>0.93386508047631978</v>
      </c>
      <c r="R3344">
        <v>258.83499999999998</v>
      </c>
      <c r="S3344">
        <v>106821.9</v>
      </c>
      <c r="T3344">
        <v>84245.15</v>
      </c>
      <c r="U3344" s="3">
        <f t="shared" si="501"/>
        <v>0.89003029446643966</v>
      </c>
      <c r="V3344" s="3">
        <f t="shared" si="502"/>
        <v>1.6308542083397295</v>
      </c>
      <c r="W3344">
        <v>1293.443</v>
      </c>
      <c r="AC3344">
        <f t="shared" si="503"/>
        <v>9.1906178102947947E-3</v>
      </c>
      <c r="AD3344">
        <f t="shared" si="504"/>
        <v>0.52465110722955099</v>
      </c>
    </row>
    <row r="3345" spans="1:30" x14ac:dyDescent="0.2">
      <c r="A3345">
        <v>3343</v>
      </c>
      <c r="B3345" s="1" t="d">
        <v>01:40:16.00000000000076775</v>
      </c>
      <c r="C3345" s="2">
        <f t="shared" si="496"/>
        <v>6016.0000000000009</v>
      </c>
      <c r="D3345" s="2">
        <f t="shared" si="497"/>
        <v>3444.0000000000009</v>
      </c>
      <c r="E3345">
        <v>1075</v>
      </c>
      <c r="F3345">
        <v>997.59889999999996</v>
      </c>
      <c r="G3345">
        <f t="shared" si="498"/>
        <v>1270.5989</v>
      </c>
      <c r="H3345">
        <v>85.7</v>
      </c>
      <c r="I3345">
        <v>0.70016080000000003</v>
      </c>
      <c r="J3345">
        <v>82.657300000000006</v>
      </c>
      <c r="K3345">
        <v>92.8994</v>
      </c>
      <c r="L3345">
        <v>154.2697</v>
      </c>
      <c r="M3345">
        <v>90.834580000000003</v>
      </c>
      <c r="N3345">
        <v>275.26209999999998</v>
      </c>
      <c r="O3345">
        <f t="shared" si="499"/>
        <v>137.63104999999999</v>
      </c>
      <c r="P3345">
        <v>394.60550000000001</v>
      </c>
      <c r="Q3345">
        <f t="shared" si="500"/>
        <v>0.93172351572680623</v>
      </c>
      <c r="R3345">
        <v>259.9325</v>
      </c>
      <c r="S3345">
        <v>108619.9</v>
      </c>
      <c r="T3345">
        <v>84001.49</v>
      </c>
      <c r="U3345" s="3">
        <f t="shared" si="501"/>
        <v>0.88745608358842842</v>
      </c>
      <c r="V3345" s="3">
        <f t="shared" si="502"/>
        <v>1.6261373322180295</v>
      </c>
      <c r="W3345">
        <v>1297.546</v>
      </c>
      <c r="AC3345">
        <f t="shared" si="503"/>
        <v>9.1507739867889536E-3</v>
      </c>
      <c r="AD3345">
        <f t="shared" si="504"/>
        <v>0.52258136783760589</v>
      </c>
    </row>
    <row r="3346" spans="1:30" x14ac:dyDescent="0.2">
      <c r="A3346">
        <v>3344</v>
      </c>
      <c r="B3346" s="1" t="d">
        <v>01:40:17.00000000000012550</v>
      </c>
      <c r="C3346" s="2">
        <f t="shared" si="496"/>
        <v>6017</v>
      </c>
      <c r="D3346" s="2">
        <f t="shared" si="497"/>
        <v>3445</v>
      </c>
      <c r="E3346">
        <v>1075</v>
      </c>
      <c r="F3346">
        <v>997.82399999999996</v>
      </c>
      <c r="G3346">
        <f t="shared" si="498"/>
        <v>1270.8240000000001</v>
      </c>
      <c r="H3346">
        <v>85.7</v>
      </c>
      <c r="I3346">
        <v>0.70133820000000002</v>
      </c>
      <c r="J3346">
        <v>65.677480000000003</v>
      </c>
      <c r="K3346">
        <v>85.741439999999997</v>
      </c>
      <c r="L3346">
        <v>154.69980000000001</v>
      </c>
      <c r="M3346">
        <v>89.567319999999995</v>
      </c>
      <c r="N3346">
        <v>272.4631</v>
      </c>
      <c r="O3346">
        <f t="shared" si="499"/>
        <v>136.23155</v>
      </c>
      <c r="P3346">
        <v>393.26760000000002</v>
      </c>
      <c r="Q3346">
        <f t="shared" si="500"/>
        <v>0.92856453063488298</v>
      </c>
      <c r="R3346">
        <v>258.12439999999998</v>
      </c>
      <c r="S3346">
        <v>107150.9</v>
      </c>
      <c r="T3346">
        <v>83633.06</v>
      </c>
      <c r="U3346" s="3">
        <f t="shared" si="501"/>
        <v>0.88356370685943841</v>
      </c>
      <c r="V3346" s="3">
        <f t="shared" si="502"/>
        <v>1.6190051042383937</v>
      </c>
      <c r="W3346">
        <v>1291.722</v>
      </c>
      <c r="AC3346">
        <f t="shared" si="503"/>
        <v>9.0906371928424559E-3</v>
      </c>
      <c r="AD3346">
        <f t="shared" si="504"/>
        <v>0.51942312652849576</v>
      </c>
    </row>
    <row r="3347" spans="1:30" x14ac:dyDescent="0.2">
      <c r="A3347">
        <v>3345</v>
      </c>
      <c r="B3347" s="1" t="d">
        <v>01:40:17.99999999999948325</v>
      </c>
      <c r="C3347" s="2">
        <f t="shared" si="496"/>
        <v>6017.9999999999991</v>
      </c>
      <c r="D3347" s="2">
        <f t="shared" si="497"/>
        <v>3445.9999999999991</v>
      </c>
      <c r="E3347">
        <v>1075</v>
      </c>
      <c r="F3347">
        <v>998</v>
      </c>
      <c r="G3347">
        <f t="shared" si="498"/>
        <v>1271</v>
      </c>
      <c r="H3347">
        <v>85.7</v>
      </c>
      <c r="I3347">
        <v>0.7019128</v>
      </c>
      <c r="J3347">
        <v>84.393389999999997</v>
      </c>
      <c r="K3347">
        <v>92.610860000000002</v>
      </c>
      <c r="L3347">
        <v>151.7747</v>
      </c>
      <c r="M3347">
        <v>90.120090000000005</v>
      </c>
      <c r="N3347">
        <v>270.68490000000003</v>
      </c>
      <c r="O3347">
        <f t="shared" si="499"/>
        <v>135.34245000000001</v>
      </c>
      <c r="P3347">
        <v>394.09089999999998</v>
      </c>
      <c r="Q3347">
        <f t="shared" si="500"/>
        <v>0.93050846697256162</v>
      </c>
      <c r="R3347">
        <v>257.42939999999999</v>
      </c>
      <c r="S3347">
        <v>106674.5</v>
      </c>
      <c r="T3347">
        <v>83837.119999999995</v>
      </c>
      <c r="U3347" s="3">
        <f t="shared" si="501"/>
        <v>0.88571955300475147</v>
      </c>
      <c r="V3347" s="3">
        <f t="shared" si="502"/>
        <v>1.6229553863585371</v>
      </c>
      <c r="W3347">
        <v>1291.44</v>
      </c>
      <c r="AC3347">
        <f t="shared" si="503"/>
        <v>9.1239284507177668E-3</v>
      </c>
      <c r="AD3347">
        <f t="shared" si="504"/>
        <v>0.52117664845822897</v>
      </c>
    </row>
    <row r="3348" spans="1:30" x14ac:dyDescent="0.2">
      <c r="A3348">
        <v>3346</v>
      </c>
      <c r="B3348" s="1" t="d">
        <v>01:40:19.00000000000003575</v>
      </c>
      <c r="C3348" s="2">
        <f t="shared" si="496"/>
        <v>6019</v>
      </c>
      <c r="D3348" s="2">
        <f t="shared" si="497"/>
        <v>3447</v>
      </c>
      <c r="E3348">
        <v>1075</v>
      </c>
      <c r="F3348">
        <v>998.14139999999998</v>
      </c>
      <c r="G3348">
        <f t="shared" si="498"/>
        <v>1271.1414</v>
      </c>
      <c r="H3348">
        <v>85.7</v>
      </c>
      <c r="I3348">
        <v>0.70608820000000005</v>
      </c>
      <c r="J3348">
        <v>74.63</v>
      </c>
      <c r="K3348">
        <v>95.130489999999995</v>
      </c>
      <c r="L3348">
        <v>154.5378</v>
      </c>
      <c r="M3348">
        <v>90.883210000000005</v>
      </c>
      <c r="N3348">
        <v>273.67579999999998</v>
      </c>
      <c r="O3348">
        <f t="shared" si="499"/>
        <v>136.83789999999999</v>
      </c>
      <c r="P3348">
        <v>394.93430000000001</v>
      </c>
      <c r="Q3348">
        <f t="shared" si="500"/>
        <v>0.93249986246290328</v>
      </c>
      <c r="R3348">
        <v>258.63159999999999</v>
      </c>
      <c r="S3348">
        <v>108084</v>
      </c>
      <c r="T3348">
        <v>84125.47</v>
      </c>
      <c r="U3348" s="3">
        <f t="shared" si="501"/>
        <v>0.88876590327428506</v>
      </c>
      <c r="V3348" s="3">
        <f t="shared" si="502"/>
        <v>1.6285373909128025</v>
      </c>
      <c r="W3348">
        <v>1288.2940000000001</v>
      </c>
      <c r="AC3348">
        <f t="shared" si="503"/>
        <v>9.1710402607023435E-3</v>
      </c>
      <c r="AD3348">
        <f t="shared" si="504"/>
        <v>0.52363637321275602</v>
      </c>
    </row>
    <row r="3349" spans="1:30" x14ac:dyDescent="0.2">
      <c r="A3349">
        <v>3347</v>
      </c>
      <c r="B3349" s="1" t="d">
        <v>01:40:20.0000000000005950</v>
      </c>
      <c r="C3349" s="2">
        <f t="shared" si="496"/>
        <v>6020.0000000000009</v>
      </c>
      <c r="D3349" s="2">
        <f t="shared" si="497"/>
        <v>3448.0000000000009</v>
      </c>
      <c r="E3349">
        <v>1075</v>
      </c>
      <c r="F3349">
        <v>998.28420000000006</v>
      </c>
      <c r="G3349">
        <f t="shared" si="498"/>
        <v>1271.2842000000001</v>
      </c>
      <c r="H3349">
        <v>85.7</v>
      </c>
      <c r="I3349">
        <v>0.70155509999999999</v>
      </c>
      <c r="J3349">
        <v>60.537750000000003</v>
      </c>
      <c r="K3349">
        <v>85.270200000000003</v>
      </c>
      <c r="L3349">
        <v>151.93459999999999</v>
      </c>
      <c r="M3349">
        <v>90.647829999999999</v>
      </c>
      <c r="N3349">
        <v>273.7011</v>
      </c>
      <c r="O3349">
        <f t="shared" si="499"/>
        <v>136.85055</v>
      </c>
      <c r="P3349">
        <v>393.38080000000002</v>
      </c>
      <c r="Q3349">
        <f t="shared" si="500"/>
        <v>0.92883181302699436</v>
      </c>
      <c r="R3349">
        <v>262.12990000000002</v>
      </c>
      <c r="S3349">
        <v>107668.8</v>
      </c>
      <c r="T3349">
        <v>83702.92</v>
      </c>
      <c r="U3349" s="3">
        <f t="shared" si="501"/>
        <v>0.88430176141060757</v>
      </c>
      <c r="V3349" s="3">
        <f t="shared" si="502"/>
        <v>1.6203574844643724</v>
      </c>
      <c r="W3349">
        <v>1295.8389999999999</v>
      </c>
      <c r="AC3349">
        <f t="shared" si="503"/>
        <v>9.1020298977824207E-3</v>
      </c>
      <c r="AD3349">
        <f t="shared" si="504"/>
        <v>0.52002464845073915</v>
      </c>
    </row>
    <row r="3350" spans="1:30" x14ac:dyDescent="0.2">
      <c r="A3350">
        <v>3348</v>
      </c>
      <c r="B3350" s="1" t="d">
        <v>01:40:20.99999999999995275</v>
      </c>
      <c r="C3350" s="2">
        <f t="shared" si="496"/>
        <v>6021</v>
      </c>
      <c r="D3350" s="2">
        <f t="shared" si="497"/>
        <v>3449</v>
      </c>
      <c r="E3350">
        <v>1076</v>
      </c>
      <c r="F3350">
        <v>998.42690000000005</v>
      </c>
      <c r="G3350">
        <f t="shared" si="498"/>
        <v>1271.4268999999999</v>
      </c>
      <c r="H3350">
        <v>85.7</v>
      </c>
      <c r="I3350">
        <v>0.69850769999999995</v>
      </c>
      <c r="J3350">
        <v>86.216899999999995</v>
      </c>
      <c r="K3350">
        <v>92.363579999999999</v>
      </c>
      <c r="L3350">
        <v>154.19290000000001</v>
      </c>
      <c r="M3350">
        <v>90.88561</v>
      </c>
      <c r="N3350">
        <v>271.37270000000001</v>
      </c>
      <c r="O3350">
        <f t="shared" si="499"/>
        <v>135.68635</v>
      </c>
      <c r="P3350">
        <v>394.31189999999998</v>
      </c>
      <c r="Q3350">
        <f t="shared" si="500"/>
        <v>0.93103028153666589</v>
      </c>
      <c r="R3350">
        <v>257.8295</v>
      </c>
      <c r="S3350">
        <v>107005.5</v>
      </c>
      <c r="T3350">
        <v>83845.16</v>
      </c>
      <c r="U3350" s="3">
        <f t="shared" si="501"/>
        <v>0.88580449372320846</v>
      </c>
      <c r="V3350" s="3">
        <f t="shared" si="502"/>
        <v>1.6231110281709746</v>
      </c>
      <c r="W3350">
        <v>1296.93</v>
      </c>
      <c r="AC3350">
        <f t="shared" si="503"/>
        <v>9.1252409625879171E-3</v>
      </c>
      <c r="AD3350">
        <f t="shared" si="504"/>
        <v>0.52124551911437711</v>
      </c>
    </row>
    <row r="3351" spans="1:30" x14ac:dyDescent="0.2">
      <c r="A3351">
        <v>3349</v>
      </c>
      <c r="B3351" s="1" t="d">
        <v>01:40:21.99999999999931050</v>
      </c>
      <c r="C3351" s="2">
        <f t="shared" si="496"/>
        <v>6021.9999999999991</v>
      </c>
      <c r="D3351" s="2">
        <f t="shared" si="497"/>
        <v>3449.9999999999991</v>
      </c>
      <c r="E3351">
        <v>1076</v>
      </c>
      <c r="F3351">
        <v>998.57079999999996</v>
      </c>
      <c r="G3351">
        <f t="shared" si="498"/>
        <v>1271.5708</v>
      </c>
      <c r="H3351">
        <v>85.7</v>
      </c>
      <c r="I3351">
        <v>0.67952460000000003</v>
      </c>
      <c r="J3351">
        <v>71.890969999999996</v>
      </c>
      <c r="K3351">
        <v>96.527510000000007</v>
      </c>
      <c r="L3351">
        <v>152.5625</v>
      </c>
      <c r="M3351">
        <v>90.820719999999994</v>
      </c>
      <c r="N3351">
        <v>277.00709999999998</v>
      </c>
      <c r="O3351">
        <f t="shared" si="499"/>
        <v>138.50354999999999</v>
      </c>
      <c r="P3351">
        <v>398.98500000000001</v>
      </c>
      <c r="Q3351">
        <f t="shared" si="500"/>
        <v>0.94206418035800255</v>
      </c>
      <c r="R3351">
        <v>265.34679999999997</v>
      </c>
      <c r="S3351">
        <v>110521.7</v>
      </c>
      <c r="T3351">
        <v>85134.16</v>
      </c>
      <c r="U3351" s="3">
        <f t="shared" si="501"/>
        <v>0.89942247706785494</v>
      </c>
      <c r="V3351" s="3">
        <f t="shared" si="502"/>
        <v>1.6480640500903363</v>
      </c>
      <c r="W3351">
        <v>1341.655</v>
      </c>
      <c r="AC3351">
        <f t="shared" si="503"/>
        <v>9.3364790609958004E-3</v>
      </c>
      <c r="AD3351">
        <f t="shared" si="504"/>
        <v>0.5320773525588518</v>
      </c>
    </row>
    <row r="3352" spans="1:30" x14ac:dyDescent="0.2">
      <c r="A3352">
        <v>3350</v>
      </c>
      <c r="B3352" s="1" t="d">
        <v>01:40:24.9999999999997800</v>
      </c>
      <c r="C3352" s="2">
        <f t="shared" si="496"/>
        <v>6025</v>
      </c>
      <c r="D3352" s="2">
        <f t="shared" si="497"/>
        <v>3453</v>
      </c>
      <c r="E3352">
        <v>1076</v>
      </c>
      <c r="F3352">
        <v>999</v>
      </c>
      <c r="G3352">
        <f t="shared" si="498"/>
        <v>1272</v>
      </c>
      <c r="H3352">
        <v>85.7</v>
      </c>
      <c r="I3352">
        <v>0.68574009999999996</v>
      </c>
      <c r="J3352">
        <v>73.107010000000002</v>
      </c>
      <c r="K3352">
        <v>96.063100000000006</v>
      </c>
      <c r="L3352">
        <v>157.3218</v>
      </c>
      <c r="M3352">
        <v>90.870189999999994</v>
      </c>
      <c r="N3352">
        <v>274.74470000000002</v>
      </c>
      <c r="O3352">
        <f t="shared" si="499"/>
        <v>137.37235000000001</v>
      </c>
      <c r="P3352">
        <v>396.78359999999998</v>
      </c>
      <c r="Q3352">
        <f t="shared" si="500"/>
        <v>0.93686634062307483</v>
      </c>
      <c r="R3352">
        <v>260.54289999999997</v>
      </c>
      <c r="S3352">
        <v>109014.2</v>
      </c>
      <c r="T3352">
        <v>84546.27</v>
      </c>
      <c r="U3352" s="3">
        <f t="shared" si="501"/>
        <v>0.89321155679750253</v>
      </c>
      <c r="V3352" s="3">
        <f t="shared" si="502"/>
        <v>1.6366834201010627</v>
      </c>
      <c r="W3352">
        <v>1323.4069999999999</v>
      </c>
      <c r="AC3352">
        <f t="shared" si="503"/>
        <v>9.2399372726270218E-3</v>
      </c>
      <c r="AD3352">
        <f t="shared" si="504"/>
        <v>0.52718834867610376</v>
      </c>
    </row>
    <row r="3353" spans="1:30" x14ac:dyDescent="0.2">
      <c r="A3353">
        <v>3351</v>
      </c>
      <c r="B3353" s="1" t="d">
        <v>01:40:26.0000000000003325</v>
      </c>
      <c r="C3353" s="2">
        <f t="shared" si="496"/>
        <v>6026</v>
      </c>
      <c r="D3353" s="2">
        <f t="shared" si="497"/>
        <v>3454</v>
      </c>
      <c r="E3353">
        <v>1076</v>
      </c>
      <c r="F3353">
        <v>999.19970000000001</v>
      </c>
      <c r="G3353">
        <f t="shared" si="498"/>
        <v>1272.1997000000001</v>
      </c>
      <c r="H3353">
        <v>85.7</v>
      </c>
      <c r="I3353">
        <v>0.69513069999999999</v>
      </c>
      <c r="J3353">
        <v>84.182789999999997</v>
      </c>
      <c r="K3353">
        <v>92.653009999999995</v>
      </c>
      <c r="L3353">
        <v>156.98599999999999</v>
      </c>
      <c r="M3353">
        <v>89.463509999999999</v>
      </c>
      <c r="N3353">
        <v>273.89949999999999</v>
      </c>
      <c r="O3353">
        <f t="shared" si="499"/>
        <v>136.94974999999999</v>
      </c>
      <c r="P3353">
        <v>394.20159999999998</v>
      </c>
      <c r="Q3353">
        <f t="shared" si="500"/>
        <v>0.93076984648498851</v>
      </c>
      <c r="R3353">
        <v>258.53199999999998</v>
      </c>
      <c r="S3353">
        <v>107971.6</v>
      </c>
      <c r="T3353">
        <v>83840.28</v>
      </c>
      <c r="U3353" s="3">
        <f t="shared" si="501"/>
        <v>0.88575293766523955</v>
      </c>
      <c r="V3353" s="3">
        <f t="shared" si="502"/>
        <v>1.6230165590111867</v>
      </c>
      <c r="W3353">
        <v>1302.6510000000001</v>
      </c>
      <c r="AC3353">
        <f t="shared" si="503"/>
        <v>9.1244443060856037E-3</v>
      </c>
      <c r="AD3353">
        <f t="shared" si="504"/>
        <v>0.52120371899401752</v>
      </c>
    </row>
    <row r="3354" spans="1:30" x14ac:dyDescent="0.2">
      <c r="A3354">
        <v>3352</v>
      </c>
      <c r="B3354" s="1" t="d">
        <v>01:40:27.00000000000089175</v>
      </c>
      <c r="C3354" s="2">
        <f t="shared" si="496"/>
        <v>6027.0000000000009</v>
      </c>
      <c r="D3354" s="2">
        <f t="shared" si="497"/>
        <v>3455.0000000000009</v>
      </c>
      <c r="E3354">
        <v>1076</v>
      </c>
      <c r="F3354">
        <v>999.40110000000004</v>
      </c>
      <c r="G3354">
        <f t="shared" si="498"/>
        <v>1272.4011</v>
      </c>
      <c r="H3354">
        <v>85.7</v>
      </c>
      <c r="I3354">
        <v>0.69904270000000002</v>
      </c>
      <c r="J3354">
        <v>66.587800000000001</v>
      </c>
      <c r="K3354">
        <v>86.798519999999996</v>
      </c>
      <c r="L3354">
        <v>151.1105</v>
      </c>
      <c r="M3354">
        <v>89.898070000000004</v>
      </c>
      <c r="N3354">
        <v>271.70319999999998</v>
      </c>
      <c r="O3354">
        <f t="shared" si="499"/>
        <v>135.85159999999999</v>
      </c>
      <c r="P3354">
        <v>393.78039999999999</v>
      </c>
      <c r="Q3354">
        <f t="shared" si="500"/>
        <v>0.92977532931575468</v>
      </c>
      <c r="R3354">
        <v>257.12790000000001</v>
      </c>
      <c r="S3354">
        <v>106991.4</v>
      </c>
      <c r="T3354">
        <v>83610.570000000007</v>
      </c>
      <c r="U3354" s="3">
        <f t="shared" si="501"/>
        <v>0.88332610527261068</v>
      </c>
      <c r="V3354" s="3">
        <f t="shared" si="502"/>
        <v>1.6185697330491258</v>
      </c>
      <c r="W3354">
        <v>1293.98</v>
      </c>
      <c r="AC3354">
        <f t="shared" si="503"/>
        <v>9.086970556374455E-3</v>
      </c>
      <c r="AD3354">
        <f t="shared" si="504"/>
        <v>0.51922921144106182</v>
      </c>
    </row>
    <row r="3355" spans="1:30" x14ac:dyDescent="0.2">
      <c r="A3355">
        <v>3353</v>
      </c>
      <c r="B3355" s="1" t="d">
        <v>01:40:28.00000000000024950</v>
      </c>
      <c r="C3355" s="2">
        <f t="shared" si="496"/>
        <v>6028</v>
      </c>
      <c r="D3355" s="2">
        <f t="shared" si="497"/>
        <v>3456</v>
      </c>
      <c r="E3355">
        <v>1077</v>
      </c>
      <c r="F3355">
        <v>999.601</v>
      </c>
      <c r="G3355">
        <f t="shared" si="498"/>
        <v>1272.6010000000001</v>
      </c>
      <c r="H3355">
        <v>85.7</v>
      </c>
      <c r="I3355">
        <v>0.69660069999999996</v>
      </c>
      <c r="J3355">
        <v>79.418710000000004</v>
      </c>
      <c r="K3355">
        <v>93.500510000000006</v>
      </c>
      <c r="L3355">
        <v>155.01580000000001</v>
      </c>
      <c r="M3355">
        <v>90.954220000000007</v>
      </c>
      <c r="N3355">
        <v>274.55579999999998</v>
      </c>
      <c r="O3355">
        <f t="shared" si="499"/>
        <v>137.27789999999999</v>
      </c>
      <c r="P3355">
        <v>393.85930000000002</v>
      </c>
      <c r="Q3355">
        <f t="shared" si="500"/>
        <v>0.92996162419859552</v>
      </c>
      <c r="R3355">
        <v>258.33210000000003</v>
      </c>
      <c r="S3355">
        <v>108136.3</v>
      </c>
      <c r="T3355">
        <v>83704</v>
      </c>
      <c r="U3355" s="3">
        <f t="shared" si="501"/>
        <v>0.88431317135786291</v>
      </c>
      <c r="V3355" s="3">
        <f t="shared" si="502"/>
        <v>1.6203783915735057</v>
      </c>
      <c r="W3355">
        <v>1299.4000000000001</v>
      </c>
      <c r="AC3355">
        <f t="shared" si="503"/>
        <v>9.1022060605255844E-3</v>
      </c>
      <c r="AD3355">
        <f t="shared" si="504"/>
        <v>0.52003393782235063</v>
      </c>
    </row>
    <row r="3356" spans="1:30" x14ac:dyDescent="0.2">
      <c r="A3356">
        <v>3354</v>
      </c>
      <c r="B3356" s="1" t="d">
        <v>01:40:30.00000000000015975</v>
      </c>
      <c r="C3356" s="2">
        <f t="shared" si="496"/>
        <v>6030</v>
      </c>
      <c r="D3356" s="2">
        <f t="shared" si="497"/>
        <v>3458</v>
      </c>
      <c r="E3356">
        <v>1077</v>
      </c>
      <c r="F3356">
        <v>1000</v>
      </c>
      <c r="G3356">
        <f t="shared" si="498"/>
        <v>1273</v>
      </c>
      <c r="H3356">
        <v>85.7</v>
      </c>
      <c r="I3356">
        <v>0.70678099999999999</v>
      </c>
      <c r="J3356">
        <v>60.88541</v>
      </c>
      <c r="K3356">
        <v>85.851339999999993</v>
      </c>
      <c r="L3356">
        <v>154.04849999999999</v>
      </c>
      <c r="M3356">
        <v>90.227890000000002</v>
      </c>
      <c r="N3356">
        <v>273.57729999999998</v>
      </c>
      <c r="O3356">
        <f t="shared" si="499"/>
        <v>136.78864999999999</v>
      </c>
      <c r="P3356">
        <v>393.52690000000001</v>
      </c>
      <c r="Q3356">
        <f t="shared" si="500"/>
        <v>0.92917677731575277</v>
      </c>
      <c r="R3356">
        <v>261.93119999999999</v>
      </c>
      <c r="S3356">
        <v>107660</v>
      </c>
      <c r="T3356">
        <v>83587.16</v>
      </c>
      <c r="U3356" s="3">
        <f t="shared" si="501"/>
        <v>0.88307878410108376</v>
      </c>
      <c r="V3356" s="3">
        <f t="shared" si="502"/>
        <v>1.6181165521002256</v>
      </c>
      <c r="W3356">
        <v>1287.288</v>
      </c>
      <c r="AC3356">
        <f t="shared" si="503"/>
        <v>9.0831544523252636E-3</v>
      </c>
      <c r="AD3356">
        <f t="shared" si="504"/>
        <v>0.51902722529598599</v>
      </c>
    </row>
    <row r="3357" spans="1:30" x14ac:dyDescent="0.2">
      <c r="A3357">
        <v>3355</v>
      </c>
      <c r="B3357" s="1" t="d">
        <v>01:40:32.99999999999942775</v>
      </c>
      <c r="C3357" s="2">
        <f t="shared" si="496"/>
        <v>6032.9999999999991</v>
      </c>
      <c r="D3357" s="2">
        <f t="shared" si="497"/>
        <v>3460.9999999999991</v>
      </c>
      <c r="E3357">
        <v>1078</v>
      </c>
      <c r="F3357">
        <v>1000.602</v>
      </c>
      <c r="G3357">
        <f t="shared" si="498"/>
        <v>1273.6019999999999</v>
      </c>
      <c r="H3357">
        <v>85.7</v>
      </c>
      <c r="I3357">
        <v>0.69582750000000004</v>
      </c>
      <c r="J3357">
        <v>82.352109999999996</v>
      </c>
      <c r="K3357">
        <v>93.013050000000007</v>
      </c>
      <c r="L3357">
        <v>153.32859999999999</v>
      </c>
      <c r="M3357">
        <v>91.851129999999998</v>
      </c>
      <c r="N3357">
        <v>272.28750000000002</v>
      </c>
      <c r="O3357">
        <f t="shared" si="499"/>
        <v>136.14375000000001</v>
      </c>
      <c r="P3357">
        <v>394.70049999999998</v>
      </c>
      <c r="Q3357">
        <f t="shared" si="500"/>
        <v>0.93194782515481467</v>
      </c>
      <c r="R3357">
        <v>258.43389999999999</v>
      </c>
      <c r="S3357">
        <v>107472</v>
      </c>
      <c r="T3357">
        <v>83712.95</v>
      </c>
      <c r="U3357" s="3">
        <f t="shared" si="501"/>
        <v>0.88440772601335915</v>
      </c>
      <c r="V3357" s="3">
        <f t="shared" si="502"/>
        <v>1.6205516495612313</v>
      </c>
      <c r="W3357">
        <v>1300.7149999999999</v>
      </c>
      <c r="AC3357">
        <f t="shared" si="503"/>
        <v>9.1036659714350716E-3</v>
      </c>
      <c r="AD3357">
        <f t="shared" si="504"/>
        <v>0.52011090765983758</v>
      </c>
    </row>
    <row r="3358" spans="1:30" x14ac:dyDescent="0.2">
      <c r="A3358">
        <v>3356</v>
      </c>
      <c r="B3358" s="1" t="d">
        <v>01:40:33.99999999999998700</v>
      </c>
      <c r="C3358" s="2">
        <f t="shared" si="496"/>
        <v>6034</v>
      </c>
      <c r="D3358" s="2">
        <f t="shared" si="497"/>
        <v>3462</v>
      </c>
      <c r="E3358">
        <v>1078</v>
      </c>
      <c r="F3358">
        <v>1000.799</v>
      </c>
      <c r="G3358">
        <f t="shared" si="498"/>
        <v>1273.799</v>
      </c>
      <c r="H3358">
        <v>85.7</v>
      </c>
      <c r="I3358">
        <v>0.69412649999999998</v>
      </c>
      <c r="J3358">
        <v>45.367660000000001</v>
      </c>
      <c r="K3358">
        <v>99.107280000000003</v>
      </c>
      <c r="L3358">
        <v>156.53110000000001</v>
      </c>
      <c r="M3358">
        <v>89.909760000000006</v>
      </c>
      <c r="N3358">
        <v>278.74259999999998</v>
      </c>
      <c r="O3358">
        <f t="shared" si="499"/>
        <v>139.37129999999999</v>
      </c>
      <c r="P3358">
        <v>399.56169999999997</v>
      </c>
      <c r="Q3358">
        <f t="shared" si="500"/>
        <v>0.94342585664360834</v>
      </c>
      <c r="R3358">
        <v>271.45890000000003</v>
      </c>
      <c r="S3358">
        <v>111374.9</v>
      </c>
      <c r="T3358">
        <v>85122.240000000005</v>
      </c>
      <c r="U3358" s="3">
        <f t="shared" si="501"/>
        <v>0.8992965450574063</v>
      </c>
      <c r="V3358" s="3">
        <f t="shared" si="502"/>
        <v>1.6478332975524939</v>
      </c>
      <c r="W3358">
        <v>1325.0519999999999</v>
      </c>
      <c r="AC3358">
        <f t="shared" si="503"/>
        <v>9.3345182687343993E-3</v>
      </c>
      <c r="AD3358">
        <f t="shared" si="504"/>
        <v>0.53197906156197095</v>
      </c>
    </row>
    <row r="3359" spans="1:30" x14ac:dyDescent="0.2">
      <c r="A3359">
        <v>3357</v>
      </c>
      <c r="B3359" s="1" t="d">
        <v>01:40:35.00000000000053950</v>
      </c>
      <c r="C3359" s="2">
        <f t="shared" si="496"/>
        <v>6035.0000000000009</v>
      </c>
      <c r="D3359" s="2">
        <f t="shared" si="497"/>
        <v>3463.0000000000009</v>
      </c>
      <c r="E3359">
        <v>1078</v>
      </c>
      <c r="F3359">
        <v>1001</v>
      </c>
      <c r="G3359">
        <f t="shared" si="498"/>
        <v>1274</v>
      </c>
      <c r="H3359">
        <v>85.7</v>
      </c>
      <c r="I3359">
        <v>0.70007909999999995</v>
      </c>
      <c r="J3359">
        <v>79.62961</v>
      </c>
      <c r="K3359">
        <v>93.56268</v>
      </c>
      <c r="L3359">
        <v>155.3415</v>
      </c>
      <c r="M3359">
        <v>92.378780000000006</v>
      </c>
      <c r="N3359">
        <v>274.75909999999999</v>
      </c>
      <c r="O3359">
        <f t="shared" si="499"/>
        <v>137.37954999999999</v>
      </c>
      <c r="P3359">
        <v>393.66379999999998</v>
      </c>
      <c r="Q3359">
        <f t="shared" si="500"/>
        <v>0.92950001900727253</v>
      </c>
      <c r="R3359">
        <v>259.63330000000002</v>
      </c>
      <c r="S3359">
        <v>108162.7</v>
      </c>
      <c r="T3359">
        <v>83561.27</v>
      </c>
      <c r="U3359" s="3">
        <f t="shared" si="501"/>
        <v>0.88280526230993328</v>
      </c>
      <c r="V3359" s="3">
        <f t="shared" si="502"/>
        <v>1.6176153622340563</v>
      </c>
      <c r="W3359">
        <v>1294.645</v>
      </c>
      <c r="AC3359">
        <f t="shared" si="503"/>
        <v>9.0789347015011717E-3</v>
      </c>
      <c r="AD3359">
        <f t="shared" si="504"/>
        <v>0.51880367646243319</v>
      </c>
    </row>
    <row r="3360" spans="1:30" x14ac:dyDescent="0.2">
      <c r="A3360">
        <v>3358</v>
      </c>
      <c r="B3360" s="1" t="d">
        <v>01:40:35.99999999999989725</v>
      </c>
      <c r="C3360" s="2">
        <f t="shared" si="496"/>
        <v>6036</v>
      </c>
      <c r="D3360" s="2">
        <f t="shared" si="497"/>
        <v>3464</v>
      </c>
      <c r="E3360">
        <v>1078</v>
      </c>
      <c r="F3360">
        <v>1001.1420000000001</v>
      </c>
      <c r="G3360">
        <f t="shared" si="498"/>
        <v>1274.1420000000001</v>
      </c>
      <c r="H3360">
        <v>85.7</v>
      </c>
      <c r="I3360">
        <v>0.69861969999999995</v>
      </c>
      <c r="J3360">
        <v>75.674880000000002</v>
      </c>
      <c r="K3360">
        <v>94.868960000000001</v>
      </c>
      <c r="L3360">
        <v>153.44800000000001</v>
      </c>
      <c r="M3360">
        <v>90.364500000000007</v>
      </c>
      <c r="N3360">
        <v>270.58109999999999</v>
      </c>
      <c r="O3360">
        <f t="shared" si="499"/>
        <v>135.29055</v>
      </c>
      <c r="P3360">
        <v>395.13479999999998</v>
      </c>
      <c r="Q3360">
        <f t="shared" si="500"/>
        <v>0.93297327341359504</v>
      </c>
      <c r="R3360">
        <v>259.53890000000001</v>
      </c>
      <c r="S3360">
        <v>106916</v>
      </c>
      <c r="T3360">
        <v>83903.75</v>
      </c>
      <c r="U3360" s="3">
        <f t="shared" si="501"/>
        <v>0.8864234833618142</v>
      </c>
      <c r="V3360" s="3">
        <f t="shared" si="502"/>
        <v>1.6242452388414597</v>
      </c>
      <c r="W3360">
        <v>1298.836</v>
      </c>
      <c r="AC3360">
        <f t="shared" si="503"/>
        <v>9.1348075480386717E-3</v>
      </c>
      <c r="AD3360">
        <f t="shared" si="504"/>
        <v>0.52174690303814764</v>
      </c>
    </row>
    <row r="3361" spans="1:30" x14ac:dyDescent="0.2">
      <c r="A3361">
        <v>3359</v>
      </c>
      <c r="B3361" s="1" t="d">
        <v>01:40:37.00000000000045650</v>
      </c>
      <c r="C3361" s="2">
        <f t="shared" si="496"/>
        <v>6037</v>
      </c>
      <c r="D3361" s="2">
        <f t="shared" si="497"/>
        <v>3465</v>
      </c>
      <c r="E3361">
        <v>1078</v>
      </c>
      <c r="F3361">
        <v>1001.283</v>
      </c>
      <c r="G3361">
        <f t="shared" si="498"/>
        <v>1274.2829999999999</v>
      </c>
      <c r="H3361">
        <v>85.7</v>
      </c>
      <c r="I3361">
        <v>0.67332919999999996</v>
      </c>
      <c r="J3361">
        <v>73.838530000000006</v>
      </c>
      <c r="K3361">
        <v>95.283839999999998</v>
      </c>
      <c r="L3361">
        <v>154.1112</v>
      </c>
      <c r="M3361">
        <v>90.833290000000005</v>
      </c>
      <c r="N3361">
        <v>279.40730000000002</v>
      </c>
      <c r="O3361">
        <f t="shared" si="499"/>
        <v>139.70365000000001</v>
      </c>
      <c r="P3361">
        <v>397.24599999999998</v>
      </c>
      <c r="Q3361">
        <f t="shared" si="500"/>
        <v>0.93795813724950827</v>
      </c>
      <c r="R3361">
        <v>264.74919999999997</v>
      </c>
      <c r="S3361">
        <v>110993.4</v>
      </c>
      <c r="T3361">
        <v>84461.35</v>
      </c>
      <c r="U3361" s="3">
        <f t="shared" si="501"/>
        <v>0.89231439687071634</v>
      </c>
      <c r="V3361" s="3">
        <f t="shared" si="502"/>
        <v>1.6350395018532797</v>
      </c>
      <c r="W3361">
        <v>1346.66</v>
      </c>
      <c r="AC3361">
        <f t="shared" si="503"/>
        <v>9.2260195963794391E-3</v>
      </c>
      <c r="AD3361">
        <f t="shared" si="504"/>
        <v>0.52647510073418602</v>
      </c>
    </row>
    <row r="3362" spans="1:30" x14ac:dyDescent="0.2">
      <c r="A3362">
        <v>3360</v>
      </c>
      <c r="B3362" s="1" t="d">
        <v>01:40:37.99999999999981425</v>
      </c>
      <c r="C3362" s="2">
        <f t="shared" si="496"/>
        <v>6038</v>
      </c>
      <c r="D3362" s="2">
        <f t="shared" si="497"/>
        <v>3466</v>
      </c>
      <c r="E3362">
        <v>1078</v>
      </c>
      <c r="F3362">
        <v>1001.429</v>
      </c>
      <c r="G3362">
        <f t="shared" si="498"/>
        <v>1274.4290000000001</v>
      </c>
      <c r="H3362">
        <v>85.7</v>
      </c>
      <c r="I3362">
        <v>0.69251600000000002</v>
      </c>
      <c r="J3362">
        <v>86.208939999999998</v>
      </c>
      <c r="K3362">
        <v>92.36139</v>
      </c>
      <c r="L3362">
        <v>153.7749</v>
      </c>
      <c r="M3362">
        <v>88.03792</v>
      </c>
      <c r="N3362">
        <v>268.15589999999997</v>
      </c>
      <c r="O3362">
        <f t="shared" si="499"/>
        <v>134.07794999999999</v>
      </c>
      <c r="P3362">
        <v>393.22829999999999</v>
      </c>
      <c r="Q3362">
        <f t="shared" si="500"/>
        <v>0.92847173736624367</v>
      </c>
      <c r="R3362">
        <v>253.8279</v>
      </c>
      <c r="S3362">
        <v>105446.5</v>
      </c>
      <c r="T3362">
        <v>83293.97</v>
      </c>
      <c r="U3362" s="3">
        <f t="shared" si="501"/>
        <v>0.87998130036422029</v>
      </c>
      <c r="V3362" s="3">
        <f t="shared" si="502"/>
        <v>1.6124408527235479</v>
      </c>
      <c r="W3362">
        <v>1298.4690000000001</v>
      </c>
      <c r="AC3362">
        <f t="shared" si="503"/>
        <v>9.0354063276290881E-3</v>
      </c>
      <c r="AD3362">
        <f t="shared" si="504"/>
        <v>0.51648549698966661</v>
      </c>
    </row>
    <row r="3363" spans="1:30" x14ac:dyDescent="0.2">
      <c r="A3363">
        <v>3361</v>
      </c>
      <c r="B3363" s="1" t="d">
        <v>01:40:39.00000000000036675</v>
      </c>
      <c r="C3363" s="2">
        <f t="shared" si="496"/>
        <v>6039</v>
      </c>
      <c r="D3363" s="2">
        <f t="shared" si="497"/>
        <v>3467</v>
      </c>
      <c r="E3363">
        <v>1079</v>
      </c>
      <c r="F3363">
        <v>1001.569</v>
      </c>
      <c r="G3363">
        <f t="shared" si="498"/>
        <v>1274.569</v>
      </c>
      <c r="H3363">
        <v>85.7</v>
      </c>
      <c r="I3363">
        <v>0.70044209999999996</v>
      </c>
      <c r="J3363">
        <v>69.04289</v>
      </c>
      <c r="K3363">
        <v>98.229740000000007</v>
      </c>
      <c r="L3363">
        <v>155.0685</v>
      </c>
      <c r="M3363">
        <v>90.421880000000002</v>
      </c>
      <c r="N3363">
        <v>275.4957</v>
      </c>
      <c r="O3363">
        <f t="shared" si="499"/>
        <v>137.74785</v>
      </c>
      <c r="P3363">
        <v>395.6857</v>
      </c>
      <c r="Q3363">
        <f t="shared" si="500"/>
        <v>0.93427403198085757</v>
      </c>
      <c r="R3363">
        <v>260.4425</v>
      </c>
      <c r="S3363">
        <v>109009.7</v>
      </c>
      <c r="T3363">
        <v>83945.55</v>
      </c>
      <c r="U3363" s="3">
        <f t="shared" si="501"/>
        <v>0.88686509057966234</v>
      </c>
      <c r="V3363" s="3">
        <f t="shared" si="502"/>
        <v>1.6250544213986586</v>
      </c>
      <c r="W3363">
        <v>1297.2940000000001</v>
      </c>
      <c r="AC3363">
        <f t="shared" si="503"/>
        <v>9.1416347013209536E-3</v>
      </c>
      <c r="AD3363">
        <f t="shared" si="504"/>
        <v>0.52210407189332109</v>
      </c>
    </row>
    <row r="3364" spans="1:30" x14ac:dyDescent="0.2">
      <c r="A3364">
        <v>3362</v>
      </c>
      <c r="B3364" s="1" t="d">
        <v>01:40:39.99999999999972450</v>
      </c>
      <c r="C3364" s="2">
        <f t="shared" si="496"/>
        <v>6040</v>
      </c>
      <c r="D3364" s="2">
        <f t="shared" si="497"/>
        <v>3468</v>
      </c>
      <c r="E3364">
        <v>1079</v>
      </c>
      <c r="F3364">
        <v>1001.711</v>
      </c>
      <c r="G3364">
        <f t="shared" si="498"/>
        <v>1274.711</v>
      </c>
      <c r="H3364">
        <v>85.7</v>
      </c>
      <c r="I3364">
        <v>0.70666090000000004</v>
      </c>
      <c r="J3364">
        <v>72.067769999999996</v>
      </c>
      <c r="K3364">
        <v>95.868799999999993</v>
      </c>
      <c r="L3364">
        <v>155.1233</v>
      </c>
      <c r="M3364">
        <v>90.403639999999996</v>
      </c>
      <c r="N3364">
        <v>275.55790000000002</v>
      </c>
      <c r="O3364">
        <f t="shared" si="499"/>
        <v>137.77895000000001</v>
      </c>
      <c r="P3364">
        <v>393.37860000000001</v>
      </c>
      <c r="Q3364">
        <f t="shared" si="500"/>
        <v>0.92882661849287196</v>
      </c>
      <c r="R3364">
        <v>261.63729999999998</v>
      </c>
      <c r="S3364">
        <v>108398.6</v>
      </c>
      <c r="T3364">
        <v>83552.67</v>
      </c>
      <c r="U3364" s="3">
        <f t="shared" si="501"/>
        <v>0.88271440532252909</v>
      </c>
      <c r="V3364" s="3">
        <f t="shared" si="502"/>
        <v>1.6174488796983646</v>
      </c>
      <c r="W3364">
        <v>1286.9559999999999</v>
      </c>
      <c r="AC3364">
        <f t="shared" si="503"/>
        <v>9.0775331521447625E-3</v>
      </c>
      <c r="AD3364">
        <f t="shared" si="504"/>
        <v>0.5187293809036887</v>
      </c>
    </row>
    <row r="3365" spans="1:30" x14ac:dyDescent="0.2">
      <c r="A3365">
        <v>3363</v>
      </c>
      <c r="B3365" s="1" t="d">
        <v>01:40:41.99999999999963475</v>
      </c>
      <c r="C3365" s="2">
        <f t="shared" si="496"/>
        <v>6042</v>
      </c>
      <c r="D3365" s="2">
        <f t="shared" si="497"/>
        <v>3470</v>
      </c>
      <c r="E3365">
        <v>1079</v>
      </c>
      <c r="F3365">
        <v>1002</v>
      </c>
      <c r="G3365">
        <f t="shared" si="498"/>
        <v>1275</v>
      </c>
      <c r="H3365">
        <v>85.7</v>
      </c>
      <c r="I3365">
        <v>0.68532470000000001</v>
      </c>
      <c r="J3365">
        <v>74.120400000000004</v>
      </c>
      <c r="K3365">
        <v>95.344610000000003</v>
      </c>
      <c r="L3365">
        <v>156.2055</v>
      </c>
      <c r="M3365">
        <v>89.386200000000002</v>
      </c>
      <c r="N3365">
        <v>275.2654</v>
      </c>
      <c r="O3365">
        <f t="shared" si="499"/>
        <v>137.6327</v>
      </c>
      <c r="P3365">
        <v>396.94979999999998</v>
      </c>
      <c r="Q3365">
        <f t="shared" si="500"/>
        <v>0.93725876406449615</v>
      </c>
      <c r="R3365">
        <v>263.44490000000002</v>
      </c>
      <c r="S3365">
        <v>109266.5</v>
      </c>
      <c r="T3365">
        <v>84321.27</v>
      </c>
      <c r="U3365" s="3">
        <f t="shared" si="501"/>
        <v>0.89083448445262636</v>
      </c>
      <c r="V3365" s="3">
        <f t="shared" si="502"/>
        <v>1.6323277723649445</v>
      </c>
      <c r="W3365">
        <v>1325.537</v>
      </c>
      <c r="AC3365">
        <f t="shared" si="503"/>
        <v>9.2030769459211011E-3</v>
      </c>
      <c r="AD3365">
        <f t="shared" si="504"/>
        <v>0.52529463508003427</v>
      </c>
    </row>
    <row r="3366" spans="1:30" x14ac:dyDescent="0.2">
      <c r="A3366">
        <v>3364</v>
      </c>
      <c r="B3366" s="1" t="d">
        <v>01:40:43.00000000000019400</v>
      </c>
      <c r="C3366" s="2">
        <f t="shared" si="496"/>
        <v>6043</v>
      </c>
      <c r="D3366" s="2">
        <f t="shared" si="497"/>
        <v>3471</v>
      </c>
      <c r="E3366">
        <v>1079</v>
      </c>
      <c r="F3366">
        <v>1002.162</v>
      </c>
      <c r="G3366">
        <f t="shared" si="498"/>
        <v>1275.162</v>
      </c>
      <c r="H3366">
        <v>85.7</v>
      </c>
      <c r="I3366">
        <v>0.67376769999999997</v>
      </c>
      <c r="J3366">
        <v>72.041529999999995</v>
      </c>
      <c r="K3366">
        <v>95.886960000000002</v>
      </c>
      <c r="L3366">
        <v>153.47559999999999</v>
      </c>
      <c r="M3366">
        <v>90.819310000000002</v>
      </c>
      <c r="N3366">
        <v>277.91539999999998</v>
      </c>
      <c r="O3366">
        <f t="shared" si="499"/>
        <v>138.95769999999999</v>
      </c>
      <c r="P3366">
        <v>395.53739999999999</v>
      </c>
      <c r="Q3366">
        <f t="shared" si="500"/>
        <v>0.93392387315797676</v>
      </c>
      <c r="R3366">
        <v>264.74489999999997</v>
      </c>
      <c r="S3366">
        <v>109926</v>
      </c>
      <c r="T3366">
        <v>84026.82</v>
      </c>
      <c r="U3366" s="3">
        <f t="shared" si="501"/>
        <v>0.88772368911063171</v>
      </c>
      <c r="V3366" s="3">
        <f t="shared" si="502"/>
        <v>1.6266276813609446</v>
      </c>
      <c r="W3366">
        <v>1343.1669999999999</v>
      </c>
      <c r="AC3366">
        <f t="shared" si="503"/>
        <v>9.1549133165394238E-3</v>
      </c>
      <c r="AD3366">
        <f t="shared" si="504"/>
        <v>0.52279722931867179</v>
      </c>
    </row>
    <row r="3367" spans="1:30" x14ac:dyDescent="0.2">
      <c r="A3367">
        <v>3365</v>
      </c>
      <c r="B3367" s="1" t="d">
        <v>01:40:43.99999999999955175</v>
      </c>
      <c r="C3367" s="2">
        <f t="shared" si="496"/>
        <v>6044</v>
      </c>
      <c r="D3367" s="2">
        <f t="shared" si="497"/>
        <v>3472</v>
      </c>
      <c r="E3367">
        <v>1080</v>
      </c>
      <c r="F3367">
        <v>1002.33</v>
      </c>
      <c r="G3367">
        <f t="shared" si="498"/>
        <v>1275.33</v>
      </c>
      <c r="H3367">
        <v>85.7</v>
      </c>
      <c r="I3367">
        <v>0.6711665</v>
      </c>
      <c r="J3367">
        <v>72.12567</v>
      </c>
      <c r="K3367">
        <v>96.078869999999995</v>
      </c>
      <c r="L3367">
        <v>154.4718</v>
      </c>
      <c r="M3367">
        <v>90.879670000000004</v>
      </c>
      <c r="N3367">
        <v>276.14510000000001</v>
      </c>
      <c r="O3367">
        <f t="shared" si="499"/>
        <v>138.07255000000001</v>
      </c>
      <c r="P3367">
        <v>395.38389999999998</v>
      </c>
      <c r="Q3367">
        <f t="shared" si="500"/>
        <v>0.93356143634535238</v>
      </c>
      <c r="R3367">
        <v>264.1447</v>
      </c>
      <c r="S3367">
        <v>109183.3</v>
      </c>
      <c r="T3367">
        <v>83833.8</v>
      </c>
      <c r="U3367" s="3">
        <f t="shared" si="501"/>
        <v>0.88568447798170713</v>
      </c>
      <c r="V3367" s="3">
        <f t="shared" si="502"/>
        <v>1.6228911163563866</v>
      </c>
      <c r="W3367">
        <v>1345.502</v>
      </c>
      <c r="AC3367">
        <f t="shared" si="503"/>
        <v>9.1233864865633823E-3</v>
      </c>
      <c r="AD3367">
        <f t="shared" si="504"/>
        <v>0.52114820451439292</v>
      </c>
    </row>
    <row r="3368" spans="1:30" x14ac:dyDescent="0.2">
      <c r="A3368">
        <v>3366</v>
      </c>
      <c r="B3368" s="1" t="d">
        <v>01:40:45.00000000000010425</v>
      </c>
      <c r="C3368" s="2">
        <f t="shared" si="496"/>
        <v>6045</v>
      </c>
      <c r="D3368" s="2">
        <f t="shared" si="497"/>
        <v>3473</v>
      </c>
      <c r="E3368">
        <v>1080</v>
      </c>
      <c r="F3368">
        <v>1002.501</v>
      </c>
      <c r="G3368">
        <f t="shared" si="498"/>
        <v>1275.501</v>
      </c>
      <c r="H3368">
        <v>85.7</v>
      </c>
      <c r="I3368">
        <v>0.70071099999999997</v>
      </c>
      <c r="J3368">
        <v>67.289810000000003</v>
      </c>
      <c r="K3368">
        <v>99.203249999999997</v>
      </c>
      <c r="L3368">
        <v>155.63339999999999</v>
      </c>
      <c r="M3368">
        <v>90.372190000000003</v>
      </c>
      <c r="N3368">
        <v>275.57209999999998</v>
      </c>
      <c r="O3368">
        <f t="shared" si="499"/>
        <v>137.78604999999999</v>
      </c>
      <c r="P3368">
        <v>394.54489999999998</v>
      </c>
      <c r="Q3368">
        <f t="shared" si="500"/>
        <v>0.9315804299232554</v>
      </c>
      <c r="R3368">
        <v>261.54300000000001</v>
      </c>
      <c r="S3368">
        <v>108725.6</v>
      </c>
      <c r="T3368">
        <v>83763.06</v>
      </c>
      <c r="U3368" s="3">
        <f t="shared" si="501"/>
        <v>0.88493712643647804</v>
      </c>
      <c r="V3368" s="3">
        <f t="shared" si="502"/>
        <v>1.6215217007081508</v>
      </c>
      <c r="W3368">
        <v>1296.8689999999999</v>
      </c>
      <c r="AC3368">
        <f t="shared" si="503"/>
        <v>9.1118412829420906E-3</v>
      </c>
      <c r="AD3368">
        <f t="shared" si="504"/>
        <v>0.52054147297554887</v>
      </c>
    </row>
    <row r="3369" spans="1:30" x14ac:dyDescent="0.2">
      <c r="A3369">
        <v>3367</v>
      </c>
      <c r="B3369" s="1" t="d">
        <v>01:40:46.00000000000066350</v>
      </c>
      <c r="C3369" s="2">
        <f t="shared" si="496"/>
        <v>6046.0000000000009</v>
      </c>
      <c r="D3369" s="2">
        <f t="shared" si="497"/>
        <v>3474.0000000000009</v>
      </c>
      <c r="E3369">
        <v>1080</v>
      </c>
      <c r="F3369">
        <v>1002.665</v>
      </c>
      <c r="G3369">
        <f t="shared" si="498"/>
        <v>1275.665</v>
      </c>
      <c r="H3369">
        <v>85.7</v>
      </c>
      <c r="I3369">
        <v>0.69791499999999995</v>
      </c>
      <c r="J3369">
        <v>73.986919999999998</v>
      </c>
      <c r="K3369">
        <v>95.156959999999998</v>
      </c>
      <c r="L3369">
        <v>155.3409</v>
      </c>
      <c r="M3369">
        <v>91.942580000000007</v>
      </c>
      <c r="N3369">
        <v>275.16460000000001</v>
      </c>
      <c r="O3369">
        <f t="shared" si="499"/>
        <v>137.5823</v>
      </c>
      <c r="P3369">
        <v>394.06540000000001</v>
      </c>
      <c r="Q3369">
        <f t="shared" si="500"/>
        <v>0.93044825759978045</v>
      </c>
      <c r="R3369">
        <v>262.03559999999999</v>
      </c>
      <c r="S3369">
        <v>108432.8</v>
      </c>
      <c r="T3369">
        <v>83538.600000000006</v>
      </c>
      <c r="U3369" s="3">
        <f t="shared" si="501"/>
        <v>0.8825657590652296</v>
      </c>
      <c r="V3369" s="3">
        <f t="shared" si="502"/>
        <v>1.6171765065265995</v>
      </c>
      <c r="W3369">
        <v>1300.116</v>
      </c>
      <c r="AC3369">
        <f t="shared" si="503"/>
        <v>9.0752403077445816E-3</v>
      </c>
      <c r="AD3369">
        <f t="shared" si="504"/>
        <v>0.51860778868061286</v>
      </c>
    </row>
    <row r="3370" spans="1:30" x14ac:dyDescent="0.2">
      <c r="A3370">
        <v>3368</v>
      </c>
      <c r="B3370" s="1" t="d">
        <v>01:40:47.00000000000002125</v>
      </c>
      <c r="C3370" s="2">
        <f t="shared" si="496"/>
        <v>6047</v>
      </c>
      <c r="D3370" s="2">
        <f t="shared" si="497"/>
        <v>3475</v>
      </c>
      <c r="E3370">
        <v>1080</v>
      </c>
      <c r="F3370">
        <v>1002.831</v>
      </c>
      <c r="G3370">
        <f t="shared" si="498"/>
        <v>1275.8310000000001</v>
      </c>
      <c r="H3370">
        <v>85.7</v>
      </c>
      <c r="I3370">
        <v>0.6986542</v>
      </c>
      <c r="J3370">
        <v>71.141509999999997</v>
      </c>
      <c r="K3370">
        <v>96.457750000000004</v>
      </c>
      <c r="L3370">
        <v>155.1934</v>
      </c>
      <c r="M3370">
        <v>89.997929999999997</v>
      </c>
      <c r="N3370">
        <v>277.28410000000002</v>
      </c>
      <c r="O3370">
        <f t="shared" si="499"/>
        <v>138.64205000000001</v>
      </c>
      <c r="P3370">
        <v>393.84879999999998</v>
      </c>
      <c r="Q3370">
        <f t="shared" si="500"/>
        <v>0.92993683210392086</v>
      </c>
      <c r="R3370">
        <v>262.53609999999998</v>
      </c>
      <c r="S3370">
        <v>109208</v>
      </c>
      <c r="T3370">
        <v>83463.67</v>
      </c>
      <c r="U3370" s="3">
        <f t="shared" si="501"/>
        <v>0.88177414115055586</v>
      </c>
      <c r="V3370" s="3">
        <f t="shared" si="502"/>
        <v>1.6157259790383001</v>
      </c>
      <c r="W3370">
        <v>1299.0530000000001</v>
      </c>
      <c r="AC3370">
        <f t="shared" si="503"/>
        <v>9.0630329823265677E-3</v>
      </c>
      <c r="AD3370">
        <f t="shared" si="504"/>
        <v>0.51795938417974285</v>
      </c>
    </row>
    <row r="3371" spans="1:30" x14ac:dyDescent="0.2">
      <c r="A3371">
        <v>3369</v>
      </c>
      <c r="B3371" s="1" t="d">
        <v>01:40:47.99999999999937900</v>
      </c>
      <c r="C3371" s="2">
        <f t="shared" si="496"/>
        <v>6047.9999999999991</v>
      </c>
      <c r="D3371" s="2">
        <f t="shared" si="497"/>
        <v>3475.9999999999991</v>
      </c>
      <c r="E3371">
        <v>1080</v>
      </c>
      <c r="F3371">
        <v>1003</v>
      </c>
      <c r="G3371">
        <f t="shared" si="498"/>
        <v>1276</v>
      </c>
      <c r="H3371">
        <v>85.7</v>
      </c>
      <c r="I3371">
        <v>0.69790110000000005</v>
      </c>
      <c r="J3371">
        <v>67.659099999999995</v>
      </c>
      <c r="K3371">
        <v>98.638180000000006</v>
      </c>
      <c r="L3371">
        <v>153.4188</v>
      </c>
      <c r="M3371">
        <v>89.998369999999994</v>
      </c>
      <c r="N3371">
        <v>275.78500000000003</v>
      </c>
      <c r="O3371">
        <f t="shared" si="499"/>
        <v>137.89250000000001</v>
      </c>
      <c r="P3371">
        <v>395.45209999999997</v>
      </c>
      <c r="Q3371">
        <f t="shared" si="500"/>
        <v>0.93372246690314376</v>
      </c>
      <c r="R3371">
        <v>264.14600000000002</v>
      </c>
      <c r="S3371">
        <v>109059.7</v>
      </c>
      <c r="T3371">
        <v>83872.179999999993</v>
      </c>
      <c r="U3371" s="3">
        <f t="shared" si="501"/>
        <v>0.88608995369991306</v>
      </c>
      <c r="V3371" s="3">
        <f t="shared" si="502"/>
        <v>1.6236340930679962</v>
      </c>
      <c r="W3371">
        <v>1304.318</v>
      </c>
      <c r="AC3371">
        <f t="shared" si="503"/>
        <v>9.1296523777646826E-3</v>
      </c>
      <c r="AD3371">
        <f t="shared" si="504"/>
        <v>0.52147685155678936</v>
      </c>
    </row>
    <row r="3372" spans="1:30" x14ac:dyDescent="0.2">
      <c r="A3372">
        <v>3370</v>
      </c>
      <c r="B3372" s="1" t="d">
        <v>01:40:49.00000000000113300</v>
      </c>
      <c r="C3372" s="2">
        <f t="shared" si="496"/>
        <v>6049.0000000000009</v>
      </c>
      <c r="D3372" s="2">
        <f t="shared" si="497"/>
        <v>3477.0000000000009</v>
      </c>
      <c r="E3372">
        <v>1080</v>
      </c>
      <c r="F3372">
        <v>1003.199</v>
      </c>
      <c r="G3372">
        <f t="shared" si="498"/>
        <v>1276.1990000000001</v>
      </c>
      <c r="H3372">
        <v>85.7</v>
      </c>
      <c r="I3372">
        <v>0.6827666</v>
      </c>
      <c r="J3372">
        <v>73.437520000000006</v>
      </c>
      <c r="K3372">
        <v>95.951030000000003</v>
      </c>
      <c r="L3372">
        <v>156.19460000000001</v>
      </c>
      <c r="M3372">
        <v>90.346119999999999</v>
      </c>
      <c r="N3372">
        <v>275.12279999999998</v>
      </c>
      <c r="O3372">
        <f t="shared" si="499"/>
        <v>137.56139999999999</v>
      </c>
      <c r="P3372">
        <v>397.92720000000003</v>
      </c>
      <c r="Q3372">
        <f t="shared" si="500"/>
        <v>0.9395665539059237</v>
      </c>
      <c r="R3372">
        <v>263.65269999999998</v>
      </c>
      <c r="S3372">
        <v>109478.8</v>
      </c>
      <c r="T3372">
        <v>84504.7</v>
      </c>
      <c r="U3372" s="3">
        <f t="shared" si="501"/>
        <v>0.8927723794758291</v>
      </c>
      <c r="V3372" s="3">
        <f t="shared" si="502"/>
        <v>1.6358786899837718</v>
      </c>
      <c r="W3372">
        <v>1330.883</v>
      </c>
      <c r="AC3372">
        <f t="shared" si="503"/>
        <v>9.233123424290425E-3</v>
      </c>
      <c r="AD3372">
        <f t="shared" si="504"/>
        <v>0.52683942375266768</v>
      </c>
    </row>
    <row r="3373" spans="1:30" x14ac:dyDescent="0.2">
      <c r="A3373">
        <v>3371</v>
      </c>
      <c r="B3373" s="1" t="d">
        <v>01:40:50.00000000000049075</v>
      </c>
      <c r="C3373" s="2">
        <f t="shared" si="496"/>
        <v>6050.0000000000009</v>
      </c>
      <c r="D3373" s="2">
        <f t="shared" si="497"/>
        <v>3478.0000000000009</v>
      </c>
      <c r="E3373">
        <v>1080</v>
      </c>
      <c r="F3373">
        <v>1003.398</v>
      </c>
      <c r="G3373">
        <f t="shared" si="498"/>
        <v>1276.3980000000001</v>
      </c>
      <c r="H3373">
        <v>85.7</v>
      </c>
      <c r="I3373">
        <v>0.69632170000000004</v>
      </c>
      <c r="J3373">
        <v>76.046769999999995</v>
      </c>
      <c r="K3373">
        <v>94.492260000000002</v>
      </c>
      <c r="L3373">
        <v>155.03890000000001</v>
      </c>
      <c r="M3373">
        <v>90.199799999999996</v>
      </c>
      <c r="N3373">
        <v>274.97559999999999</v>
      </c>
      <c r="O3373">
        <f t="shared" si="499"/>
        <v>137.48779999999999</v>
      </c>
      <c r="P3373">
        <v>393.71789999999999</v>
      </c>
      <c r="Q3373">
        <f t="shared" si="500"/>
        <v>0.92962775732364367</v>
      </c>
      <c r="R3373">
        <v>261.03840000000002</v>
      </c>
      <c r="S3373">
        <v>108262.8</v>
      </c>
      <c r="T3373">
        <v>83290.28</v>
      </c>
      <c r="U3373" s="3">
        <f t="shared" si="501"/>
        <v>0.87994231637776432</v>
      </c>
      <c r="V3373" s="3">
        <f t="shared" si="502"/>
        <v>1.6123694201006755</v>
      </c>
      <c r="W3373">
        <v>1299.9469999999999</v>
      </c>
      <c r="AC3373">
        <f t="shared" si="503"/>
        <v>9.0348059189784211E-3</v>
      </c>
      <c r="AD3373">
        <f t="shared" si="504"/>
        <v>0.51645336500001093</v>
      </c>
    </row>
    <row r="3374" spans="1:30" x14ac:dyDescent="0.2">
      <c r="A3374">
        <v>3372</v>
      </c>
      <c r="B3374" s="1" t="d">
        <v>01:40:50.99999999999984850</v>
      </c>
      <c r="C3374" s="2">
        <f t="shared" si="496"/>
        <v>6051</v>
      </c>
      <c r="D3374" s="2">
        <f t="shared" si="497"/>
        <v>3479</v>
      </c>
      <c r="E3374">
        <v>1081</v>
      </c>
      <c r="F3374">
        <v>1003.601</v>
      </c>
      <c r="G3374">
        <f t="shared" si="498"/>
        <v>1276.6010000000001</v>
      </c>
      <c r="H3374">
        <v>85.7</v>
      </c>
      <c r="I3374">
        <v>0.70766050000000003</v>
      </c>
      <c r="J3374">
        <v>93.421800000000005</v>
      </c>
      <c r="K3374">
        <v>91.70093</v>
      </c>
      <c r="L3374">
        <v>152.86510000000001</v>
      </c>
      <c r="M3374">
        <v>89.539090000000002</v>
      </c>
      <c r="N3374">
        <v>268.07920000000001</v>
      </c>
      <c r="O3374">
        <f t="shared" si="499"/>
        <v>134.03960000000001</v>
      </c>
      <c r="P3374">
        <v>391.34789999999998</v>
      </c>
      <c r="Q3374">
        <f t="shared" si="500"/>
        <v>0.92403182738279765</v>
      </c>
      <c r="R3374">
        <v>253.82689999999999</v>
      </c>
      <c r="S3374">
        <v>104912.2</v>
      </c>
      <c r="T3374">
        <v>82793.81</v>
      </c>
      <c r="U3374" s="3">
        <f t="shared" si="501"/>
        <v>0.87469722701305008</v>
      </c>
      <c r="V3374" s="3">
        <f t="shared" si="502"/>
        <v>1.6027585381826728</v>
      </c>
      <c r="W3374">
        <v>1273.037</v>
      </c>
      <c r="AC3374">
        <f t="shared" si="503"/>
        <v>8.9541455005779803E-3</v>
      </c>
      <c r="AD3374">
        <f t="shared" si="504"/>
        <v>0.51209749721869025</v>
      </c>
    </row>
    <row r="3375" spans="1:30" x14ac:dyDescent="0.2">
      <c r="A3375">
        <v>3373</v>
      </c>
      <c r="B3375" s="1" t="d">
        <v>01:40:51.99999999999919950</v>
      </c>
      <c r="C3375" s="2">
        <f t="shared" si="496"/>
        <v>6051.9999999999991</v>
      </c>
      <c r="D3375" s="2">
        <f t="shared" si="497"/>
        <v>3479.9999999999991</v>
      </c>
      <c r="E3375">
        <v>1081</v>
      </c>
      <c r="F3375">
        <v>1003.798</v>
      </c>
      <c r="G3375">
        <f t="shared" si="498"/>
        <v>1276.798</v>
      </c>
      <c r="H3375">
        <v>85.7</v>
      </c>
      <c r="I3375">
        <v>0.66791489999999998</v>
      </c>
      <c r="J3375">
        <v>72.204030000000003</v>
      </c>
      <c r="K3375">
        <v>96.085499999999996</v>
      </c>
      <c r="L3375">
        <v>154.88659999999999</v>
      </c>
      <c r="M3375">
        <v>90.775229999999993</v>
      </c>
      <c r="N3375">
        <v>277.68709999999999</v>
      </c>
      <c r="O3375">
        <f t="shared" si="499"/>
        <v>138.84354999999999</v>
      </c>
      <c r="P3375">
        <v>395.92110000000002</v>
      </c>
      <c r="Q3375">
        <f t="shared" si="500"/>
        <v>0.93482984713194428</v>
      </c>
      <c r="R3375">
        <v>264.04700000000003</v>
      </c>
      <c r="S3375">
        <v>109942.2</v>
      </c>
      <c r="T3375">
        <v>83916.79</v>
      </c>
      <c r="U3375" s="3">
        <f t="shared" si="501"/>
        <v>0.88656124791015711</v>
      </c>
      <c r="V3375" s="3">
        <f t="shared" si="502"/>
        <v>1.6244976728258105</v>
      </c>
      <c r="W3375">
        <v>1351.2059999999999</v>
      </c>
      <c r="AC3375">
        <f t="shared" si="503"/>
        <v>9.1369371760681387E-3</v>
      </c>
      <c r="AD3375">
        <f t="shared" si="504"/>
        <v>0.5218583737838518</v>
      </c>
    </row>
    <row r="3376" spans="1:30" x14ac:dyDescent="0.2">
      <c r="A3376">
        <v>3374</v>
      </c>
      <c r="B3376" s="1" t="d">
        <v>01:40:52.99999999999975875</v>
      </c>
      <c r="C3376" s="2">
        <f t="shared" si="496"/>
        <v>6053</v>
      </c>
      <c r="D3376" s="2">
        <f t="shared" si="497"/>
        <v>3481</v>
      </c>
      <c r="E3376">
        <v>1081</v>
      </c>
      <c r="F3376">
        <v>1004</v>
      </c>
      <c r="G3376">
        <f t="shared" si="498"/>
        <v>1277</v>
      </c>
      <c r="H3376">
        <v>85.7</v>
      </c>
      <c r="I3376">
        <v>0.6997215</v>
      </c>
      <c r="J3376">
        <v>87.759739999999994</v>
      </c>
      <c r="K3376">
        <v>92.238560000000007</v>
      </c>
      <c r="L3376">
        <v>152.2056</v>
      </c>
      <c r="M3376">
        <v>91.009770000000003</v>
      </c>
      <c r="N3376">
        <v>274.43630000000002</v>
      </c>
      <c r="O3376">
        <f t="shared" si="499"/>
        <v>137.21815000000001</v>
      </c>
      <c r="P3376">
        <v>391.48950000000002</v>
      </c>
      <c r="Q3376">
        <f t="shared" si="500"/>
        <v>0.9243661664881242</v>
      </c>
      <c r="R3376">
        <v>258.73169999999999</v>
      </c>
      <c r="S3376">
        <v>107438.9</v>
      </c>
      <c r="T3376">
        <v>82824.800000000003</v>
      </c>
      <c r="U3376" s="3">
        <f t="shared" si="501"/>
        <v>0.87502462911068446</v>
      </c>
      <c r="V3376" s="3">
        <f t="shared" si="502"/>
        <v>1.6033584560641942</v>
      </c>
      <c r="W3376">
        <v>1289.6990000000001</v>
      </c>
      <c r="AC3376">
        <f t="shared" si="503"/>
        <v>8.9591733209012422E-3</v>
      </c>
      <c r="AD3376">
        <f t="shared" si="504"/>
        <v>0.51237130441399603</v>
      </c>
    </row>
    <row r="3377" spans="1:30" x14ac:dyDescent="0.2">
      <c r="A3377">
        <v>3375</v>
      </c>
      <c r="B3377" s="1" t="d">
        <v>01:40:54.00000000000031125</v>
      </c>
      <c r="C3377" s="2">
        <f t="shared" si="496"/>
        <v>6054</v>
      </c>
      <c r="D3377" s="2">
        <f t="shared" si="497"/>
        <v>3482</v>
      </c>
      <c r="E3377">
        <v>1081</v>
      </c>
      <c r="F3377">
        <v>1004.1420000000001</v>
      </c>
      <c r="G3377">
        <f t="shared" si="498"/>
        <v>1277.1420000000001</v>
      </c>
      <c r="H3377">
        <v>85.7</v>
      </c>
      <c r="I3377">
        <v>0.69690189999999996</v>
      </c>
      <c r="J3377">
        <v>74.291070000000005</v>
      </c>
      <c r="K3377">
        <v>95.252679999999998</v>
      </c>
      <c r="L3377">
        <v>154.74950000000001</v>
      </c>
      <c r="M3377">
        <v>90.320239999999998</v>
      </c>
      <c r="N3377">
        <v>273.2921</v>
      </c>
      <c r="O3377">
        <f t="shared" si="499"/>
        <v>136.64605</v>
      </c>
      <c r="P3377">
        <v>392.9785</v>
      </c>
      <c r="Q3377">
        <f t="shared" si="500"/>
        <v>0.92788192162817473</v>
      </c>
      <c r="R3377">
        <v>260.93880000000001</v>
      </c>
      <c r="S3377">
        <v>107397.9</v>
      </c>
      <c r="T3377">
        <v>83127.12</v>
      </c>
      <c r="U3377" s="3">
        <f t="shared" si="501"/>
        <v>0.87821856916091978</v>
      </c>
      <c r="V3377" s="3">
        <f t="shared" si="502"/>
        <v>1.6092108979467863</v>
      </c>
      <c r="W3377">
        <v>1297.9649999999999</v>
      </c>
      <c r="AC3377">
        <f t="shared" si="503"/>
        <v>9.0082710680962526E-3</v>
      </c>
      <c r="AD3377">
        <f t="shared" si="504"/>
        <v>0.51502902532846828</v>
      </c>
    </row>
    <row r="3378" spans="1:30" x14ac:dyDescent="0.2">
      <c r="A3378">
        <v>3376</v>
      </c>
      <c r="B3378" s="1" t="d">
        <v>01:40:54.99999999999966900</v>
      </c>
      <c r="C3378" s="2">
        <f t="shared" si="496"/>
        <v>6055</v>
      </c>
      <c r="D3378" s="2">
        <f t="shared" si="497"/>
        <v>3483</v>
      </c>
      <c r="E3378">
        <v>1081</v>
      </c>
      <c r="F3378">
        <v>1004.2859999999999</v>
      </c>
      <c r="G3378">
        <f t="shared" si="498"/>
        <v>1277.2860000000001</v>
      </c>
      <c r="H3378">
        <v>85.7</v>
      </c>
      <c r="I3378">
        <v>0.70087169999999999</v>
      </c>
      <c r="J3378">
        <v>80.753960000000006</v>
      </c>
      <c r="K3378">
        <v>93.313850000000002</v>
      </c>
      <c r="L3378">
        <v>153.24440000000001</v>
      </c>
      <c r="M3378">
        <v>90.124750000000006</v>
      </c>
      <c r="N3378">
        <v>267.6232</v>
      </c>
      <c r="O3378">
        <f t="shared" si="499"/>
        <v>133.8116</v>
      </c>
      <c r="P3378">
        <v>391.42200000000003</v>
      </c>
      <c r="Q3378">
        <f t="shared" si="500"/>
        <v>0.92420678873664441</v>
      </c>
      <c r="R3378">
        <v>255.92939999999999</v>
      </c>
      <c r="S3378">
        <v>104753.60000000001</v>
      </c>
      <c r="T3378">
        <v>82703.77</v>
      </c>
      <c r="U3378" s="3">
        <f t="shared" si="501"/>
        <v>0.87374597548446065</v>
      </c>
      <c r="V3378" s="3">
        <f t="shared" si="502"/>
        <v>1.6010155047508503</v>
      </c>
      <c r="W3378">
        <v>1284.453</v>
      </c>
      <c r="AC3378">
        <f t="shared" si="503"/>
        <v>8.9395427418188563E-3</v>
      </c>
      <c r="AD3378">
        <f t="shared" si="504"/>
        <v>0.51130050762404811</v>
      </c>
    </row>
    <row r="3379" spans="1:30" x14ac:dyDescent="0.2">
      <c r="A3379">
        <v>3377</v>
      </c>
      <c r="B3379" s="1" t="d">
        <v>01:40:56.00000000000022825</v>
      </c>
      <c r="C3379" s="2">
        <f t="shared" si="496"/>
        <v>6056</v>
      </c>
      <c r="D3379" s="2">
        <f t="shared" si="497"/>
        <v>3484</v>
      </c>
      <c r="E3379">
        <v>1081</v>
      </c>
      <c r="F3379">
        <v>1004.429</v>
      </c>
      <c r="G3379">
        <f t="shared" si="498"/>
        <v>1277.4290000000001</v>
      </c>
      <c r="H3379">
        <v>85.7</v>
      </c>
      <c r="I3379">
        <v>0.69930680000000001</v>
      </c>
      <c r="J3379">
        <v>73.272210000000001</v>
      </c>
      <c r="K3379">
        <v>95.475719999999995</v>
      </c>
      <c r="L3379">
        <v>156.6463</v>
      </c>
      <c r="M3379">
        <v>90.229259999999996</v>
      </c>
      <c r="N3379">
        <v>276.46010000000001</v>
      </c>
      <c r="O3379">
        <f t="shared" si="499"/>
        <v>138.23005000000001</v>
      </c>
      <c r="P3379">
        <v>393.32339999999999</v>
      </c>
      <c r="Q3379">
        <f t="shared" si="500"/>
        <v>0.92869628290943962</v>
      </c>
      <c r="R3379">
        <v>263.23970000000003</v>
      </c>
      <c r="S3379">
        <v>108738.2</v>
      </c>
      <c r="T3379">
        <v>83241.41</v>
      </c>
      <c r="U3379" s="3">
        <f t="shared" si="501"/>
        <v>0.87942601626445727</v>
      </c>
      <c r="V3379" s="3">
        <f t="shared" si="502"/>
        <v>1.6114233734123906</v>
      </c>
      <c r="W3379">
        <v>1297.4100000000001</v>
      </c>
      <c r="AC3379">
        <f t="shared" si="503"/>
        <v>9.0268554199656337E-3</v>
      </c>
      <c r="AD3379">
        <f t="shared" si="504"/>
        <v>0.51602747615330347</v>
      </c>
    </row>
    <row r="3380" spans="1:30" x14ac:dyDescent="0.2">
      <c r="A3380">
        <v>3378</v>
      </c>
      <c r="B3380" s="1" t="d">
        <v>01:40:57.00000000000078075</v>
      </c>
      <c r="C3380" s="2">
        <f t="shared" si="496"/>
        <v>6057.0000000000009</v>
      </c>
      <c r="D3380" s="2">
        <f t="shared" si="497"/>
        <v>3485.0000000000009</v>
      </c>
      <c r="E3380">
        <v>1082</v>
      </c>
      <c r="F3380">
        <v>1004.571</v>
      </c>
      <c r="G3380">
        <f t="shared" si="498"/>
        <v>1277.5709999999999</v>
      </c>
      <c r="H3380">
        <v>85.7</v>
      </c>
      <c r="I3380">
        <v>0.68108900000000006</v>
      </c>
      <c r="J3380">
        <v>71.297240000000002</v>
      </c>
      <c r="K3380">
        <v>96.361509999999996</v>
      </c>
      <c r="L3380">
        <v>155.81659999999999</v>
      </c>
      <c r="M3380">
        <v>90.105320000000006</v>
      </c>
      <c r="N3380">
        <v>275.73860000000002</v>
      </c>
      <c r="O3380">
        <f t="shared" si="499"/>
        <v>137.86930000000001</v>
      </c>
      <c r="P3380">
        <v>394.36149999999998</v>
      </c>
      <c r="Q3380">
        <f t="shared" si="500"/>
        <v>0.93114739466960506</v>
      </c>
      <c r="R3380">
        <v>263.24310000000003</v>
      </c>
      <c r="S3380">
        <v>108740.7</v>
      </c>
      <c r="T3380">
        <v>83456.58</v>
      </c>
      <c r="U3380" s="3">
        <f t="shared" si="501"/>
        <v>0.88169923695977737</v>
      </c>
      <c r="V3380" s="3">
        <f t="shared" si="502"/>
        <v>1.6155887277385264</v>
      </c>
      <c r="W3380">
        <v>1326.4459999999999</v>
      </c>
      <c r="AC3380">
        <f t="shared" si="503"/>
        <v>9.0618781887640155E-3</v>
      </c>
      <c r="AD3380">
        <f t="shared" si="504"/>
        <v>0.51789795570007868</v>
      </c>
    </row>
    <row r="3381" spans="1:30" x14ac:dyDescent="0.2">
      <c r="A3381">
        <v>3379</v>
      </c>
      <c r="B3381" s="1" t="d">
        <v>01:40:58.00000000000013850</v>
      </c>
      <c r="C3381" s="2">
        <f t="shared" si="496"/>
        <v>6058</v>
      </c>
      <c r="D3381" s="2">
        <f t="shared" si="497"/>
        <v>3486</v>
      </c>
      <c r="E3381">
        <v>1082</v>
      </c>
      <c r="F3381">
        <v>1004.7140000000001</v>
      </c>
      <c r="G3381">
        <f t="shared" si="498"/>
        <v>1277.7139999999999</v>
      </c>
      <c r="H3381">
        <v>85.7</v>
      </c>
      <c r="I3381">
        <v>0.67862739999999999</v>
      </c>
      <c r="J3381">
        <v>50.218809999999998</v>
      </c>
      <c r="K3381">
        <v>98.855519999999999</v>
      </c>
      <c r="L3381">
        <v>155.8023</v>
      </c>
      <c r="M3381">
        <v>89.685140000000004</v>
      </c>
      <c r="N3381">
        <v>283.09870000000001</v>
      </c>
      <c r="O3381">
        <f t="shared" si="499"/>
        <v>141.54935</v>
      </c>
      <c r="P3381">
        <v>397.24209999999999</v>
      </c>
      <c r="Q3381">
        <f t="shared" si="500"/>
        <v>0.9379489287572006</v>
      </c>
      <c r="R3381">
        <v>266.1583</v>
      </c>
      <c r="S3381">
        <v>112458.7</v>
      </c>
      <c r="T3381">
        <v>84229.53</v>
      </c>
      <c r="U3381" s="3">
        <f t="shared" si="501"/>
        <v>0.88986527282187544</v>
      </c>
      <c r="V3381" s="3">
        <f t="shared" si="502"/>
        <v>1.630551829594671</v>
      </c>
      <c r="W3381">
        <v>1338.1479999999999</v>
      </c>
      <c r="AC3381">
        <f t="shared" si="503"/>
        <v>9.1880618626402621E-3</v>
      </c>
      <c r="AD3381">
        <f t="shared" si="504"/>
        <v>0.52451887402240405</v>
      </c>
    </row>
    <row r="3382" spans="1:30" x14ac:dyDescent="0.2">
      <c r="A3382">
        <v>3380</v>
      </c>
      <c r="B3382" s="1" t="d">
        <v>01:40:58.99999999999949625</v>
      </c>
      <c r="C3382" s="2">
        <f t="shared" si="496"/>
        <v>6058.9999999999991</v>
      </c>
      <c r="D3382" s="2">
        <f t="shared" si="497"/>
        <v>3486.9999999999991</v>
      </c>
      <c r="E3382">
        <v>1082</v>
      </c>
      <c r="F3382">
        <v>1004.856</v>
      </c>
      <c r="G3382">
        <f t="shared" si="498"/>
        <v>1277.856</v>
      </c>
      <c r="H3382">
        <v>85.7</v>
      </c>
      <c r="I3382">
        <v>0.68289750000000005</v>
      </c>
      <c r="J3382">
        <v>74.482799999999997</v>
      </c>
      <c r="K3382">
        <v>95.234340000000003</v>
      </c>
      <c r="L3382">
        <v>152.8817</v>
      </c>
      <c r="M3382">
        <v>89.100139999999996</v>
      </c>
      <c r="N3382">
        <v>273.27080000000001</v>
      </c>
      <c r="O3382">
        <f t="shared" si="499"/>
        <v>136.6354</v>
      </c>
      <c r="P3382">
        <v>392.37509999999997</v>
      </c>
      <c r="Q3382">
        <f t="shared" si="500"/>
        <v>0.92645720258753905</v>
      </c>
      <c r="R3382">
        <v>257.93439999999998</v>
      </c>
      <c r="S3382">
        <v>107224.7</v>
      </c>
      <c r="T3382">
        <v>82904.27</v>
      </c>
      <c r="U3382" s="3">
        <f t="shared" si="501"/>
        <v>0.87586421106289469</v>
      </c>
      <c r="V3382" s="3">
        <f t="shared" si="502"/>
        <v>1.6048968708445912</v>
      </c>
      <c r="W3382">
        <v>1314.808</v>
      </c>
      <c r="AC3382">
        <f t="shared" si="503"/>
        <v>8.9720708394557605E-3</v>
      </c>
      <c r="AD3382">
        <f t="shared" si="504"/>
        <v>0.51307227972522274</v>
      </c>
    </row>
    <row r="3383" spans="1:30" x14ac:dyDescent="0.2">
      <c r="A3383">
        <v>3381</v>
      </c>
      <c r="B3383" s="1" t="d">
        <v>01:41:00.00000000000005550</v>
      </c>
      <c r="C3383" s="2">
        <f t="shared" si="496"/>
        <v>6060</v>
      </c>
      <c r="D3383" s="2">
        <f t="shared" si="497"/>
        <v>3488</v>
      </c>
      <c r="E3383">
        <v>1082</v>
      </c>
      <c r="F3383">
        <v>1005</v>
      </c>
      <c r="G3383">
        <f t="shared" si="498"/>
        <v>1278</v>
      </c>
      <c r="H3383">
        <v>85.7</v>
      </c>
      <c r="I3383">
        <v>0.66762109999999997</v>
      </c>
      <c r="J3383">
        <v>64.278930000000003</v>
      </c>
      <c r="K3383">
        <v>99.273099999999999</v>
      </c>
      <c r="L3383">
        <v>154.3991</v>
      </c>
      <c r="M3383">
        <v>91.651150000000001</v>
      </c>
      <c r="N3383">
        <v>276.63760000000002</v>
      </c>
      <c r="O3383">
        <f t="shared" si="499"/>
        <v>138.31880000000001</v>
      </c>
      <c r="P3383">
        <v>396.46879999999999</v>
      </c>
      <c r="Q3383">
        <f t="shared" si="500"/>
        <v>0.93612305001321061</v>
      </c>
      <c r="R3383">
        <v>265.65199999999999</v>
      </c>
      <c r="S3383">
        <v>109678.2</v>
      </c>
      <c r="T3383">
        <v>83923.98</v>
      </c>
      <c r="U3383" s="3">
        <f t="shared" si="501"/>
        <v>0.88663720857753348</v>
      </c>
      <c r="V3383" s="3">
        <f t="shared" si="502"/>
        <v>1.6246368599690226</v>
      </c>
      <c r="W3383">
        <v>1353.336</v>
      </c>
      <c r="AC3383">
        <f t="shared" si="503"/>
        <v>9.138111481927353E-3</v>
      </c>
      <c r="AD3383">
        <f t="shared" si="504"/>
        <v>0.52191981804553667</v>
      </c>
    </row>
    <row r="3384" spans="1:30" x14ac:dyDescent="0.2">
      <c r="A3384">
        <v>3382</v>
      </c>
      <c r="B3384" s="1" t="d">
        <v>01:41:00.99999999999941325</v>
      </c>
      <c r="C3384" s="2">
        <f t="shared" si="496"/>
        <v>6060.9999999999991</v>
      </c>
      <c r="D3384" s="2">
        <f t="shared" si="497"/>
        <v>3488.9999999999991</v>
      </c>
      <c r="E3384">
        <v>1082</v>
      </c>
      <c r="F3384">
        <v>1005.163</v>
      </c>
      <c r="G3384">
        <f t="shared" si="498"/>
        <v>1278.163</v>
      </c>
      <c r="H3384">
        <v>85.7</v>
      </c>
      <c r="I3384">
        <v>0.70252689999999995</v>
      </c>
      <c r="J3384">
        <v>65.043719999999993</v>
      </c>
      <c r="K3384">
        <v>86.095529999999997</v>
      </c>
      <c r="L3384">
        <v>153.04990000000001</v>
      </c>
      <c r="M3384">
        <v>89.426509999999993</v>
      </c>
      <c r="N3384">
        <v>270.37889999999999</v>
      </c>
      <c r="O3384">
        <f t="shared" si="499"/>
        <v>135.18944999999999</v>
      </c>
      <c r="P3384">
        <v>390.22519999999997</v>
      </c>
      <c r="Q3384">
        <f t="shared" si="500"/>
        <v>0.92138096217411081</v>
      </c>
      <c r="R3384">
        <v>256.63119999999998</v>
      </c>
      <c r="S3384">
        <v>105508.7</v>
      </c>
      <c r="T3384">
        <v>82296.88</v>
      </c>
      <c r="U3384" s="3">
        <f t="shared" si="501"/>
        <v>0.86944727785598641</v>
      </c>
      <c r="V3384" s="3">
        <f t="shared" si="502"/>
        <v>1.5931387513848541</v>
      </c>
      <c r="W3384">
        <v>1280.204</v>
      </c>
      <c r="AC3384">
        <f t="shared" si="503"/>
        <v>8.8736521603985166E-3</v>
      </c>
      <c r="AD3384">
        <f t="shared" si="504"/>
        <v>0.50767170934455486</v>
      </c>
    </row>
    <row r="3385" spans="1:30" x14ac:dyDescent="0.2">
      <c r="A3385">
        <v>3383</v>
      </c>
      <c r="B3385" s="1" t="d">
        <v>01:41:01.99999999999996575</v>
      </c>
      <c r="C3385" s="2">
        <f t="shared" si="496"/>
        <v>6062</v>
      </c>
      <c r="D3385" s="2">
        <f t="shared" si="497"/>
        <v>3490</v>
      </c>
      <c r="E3385">
        <v>1083</v>
      </c>
      <c r="F3385">
        <v>1005.329</v>
      </c>
      <c r="G3385">
        <f t="shared" si="498"/>
        <v>1278.329</v>
      </c>
      <c r="H3385">
        <v>85.7</v>
      </c>
      <c r="I3385">
        <v>0.70417580000000002</v>
      </c>
      <c r="J3385">
        <v>75.515749999999997</v>
      </c>
      <c r="K3385">
        <v>94.815219999999997</v>
      </c>
      <c r="L3385">
        <v>152.7937</v>
      </c>
      <c r="M3385">
        <v>90.752290000000002</v>
      </c>
      <c r="N3385">
        <v>273.25689999999997</v>
      </c>
      <c r="O3385">
        <f t="shared" si="499"/>
        <v>136.62844999999999</v>
      </c>
      <c r="P3385">
        <v>391.79340000000002</v>
      </c>
      <c r="Q3385">
        <f t="shared" si="500"/>
        <v>0.92508372054256438</v>
      </c>
      <c r="R3385">
        <v>258.53579999999999</v>
      </c>
      <c r="S3385">
        <v>107060.3</v>
      </c>
      <c r="T3385">
        <v>82762.7</v>
      </c>
      <c r="U3385" s="3">
        <f t="shared" si="501"/>
        <v>0.87436855714349859</v>
      </c>
      <c r="V3385" s="3">
        <f t="shared" si="502"/>
        <v>1.6021562972890255</v>
      </c>
      <c r="W3385">
        <v>1282.598</v>
      </c>
      <c r="AC3385">
        <f t="shared" si="503"/>
        <v>8.9490991577933256E-3</v>
      </c>
      <c r="AD3385">
        <f t="shared" si="504"/>
        <v>0.51182237195400027</v>
      </c>
    </row>
    <row r="3386" spans="1:30" x14ac:dyDescent="0.2">
      <c r="A3386">
        <v>3384</v>
      </c>
      <c r="B3386" s="1" t="d">
        <v>01:41:05.00000000000043525</v>
      </c>
      <c r="C3386" s="2">
        <f t="shared" si="496"/>
        <v>6065</v>
      </c>
      <c r="D3386" s="2">
        <f t="shared" si="497"/>
        <v>3493</v>
      </c>
      <c r="E3386">
        <v>1083</v>
      </c>
      <c r="F3386">
        <v>1005.662</v>
      </c>
      <c r="G3386">
        <f t="shared" si="498"/>
        <v>1278.662</v>
      </c>
      <c r="H3386">
        <v>85.7</v>
      </c>
      <c r="I3386">
        <v>0.70679099999999995</v>
      </c>
      <c r="J3386">
        <v>106.2897</v>
      </c>
      <c r="K3386">
        <v>93.688010000000006</v>
      </c>
      <c r="L3386">
        <v>152.44749999999999</v>
      </c>
      <c r="M3386">
        <v>89.981530000000006</v>
      </c>
      <c r="N3386">
        <v>252.7937</v>
      </c>
      <c r="O3386">
        <f t="shared" si="499"/>
        <v>126.39685</v>
      </c>
      <c r="P3386">
        <v>391.78050000000002</v>
      </c>
      <c r="Q3386">
        <f t="shared" si="500"/>
        <v>0.92505326168339264</v>
      </c>
      <c r="R3386">
        <v>216.11150000000001</v>
      </c>
      <c r="S3386">
        <v>99039.66</v>
      </c>
      <c r="T3386">
        <v>82153.41</v>
      </c>
      <c r="U3386" s="3">
        <f t="shared" si="501"/>
        <v>0.86793155088123353</v>
      </c>
      <c r="V3386" s="3">
        <f t="shared" si="502"/>
        <v>1.5903613968039614</v>
      </c>
      <c r="W3386">
        <v>1232.6220000000001</v>
      </c>
      <c r="AC3386">
        <f t="shared" si="503"/>
        <v>8.8504578207664591E-3</v>
      </c>
      <c r="AD3386">
        <f t="shared" si="504"/>
        <v>0.50638146766269077</v>
      </c>
    </row>
    <row r="3387" spans="1:30" x14ac:dyDescent="0.2">
      <c r="A3387">
        <v>3385</v>
      </c>
      <c r="B3387" s="1" t="d">
        <v>01:41:05.99999999999979300</v>
      </c>
      <c r="C3387" s="2">
        <f t="shared" si="496"/>
        <v>6066</v>
      </c>
      <c r="D3387" s="2">
        <f t="shared" si="497"/>
        <v>3494</v>
      </c>
      <c r="E3387">
        <v>1083</v>
      </c>
      <c r="F3387">
        <v>1005.825</v>
      </c>
      <c r="G3387">
        <f t="shared" si="498"/>
        <v>1278.825</v>
      </c>
      <c r="H3387">
        <v>85.7</v>
      </c>
      <c r="I3387">
        <v>0.67750500000000002</v>
      </c>
      <c r="J3387">
        <v>70.129350000000002</v>
      </c>
      <c r="K3387">
        <v>97.196430000000007</v>
      </c>
      <c r="L3387">
        <v>156.49109999999999</v>
      </c>
      <c r="M3387">
        <v>90.977500000000006</v>
      </c>
      <c r="N3387">
        <v>276.93</v>
      </c>
      <c r="O3387">
        <f t="shared" si="499"/>
        <v>138.465</v>
      </c>
      <c r="P3387">
        <v>395.48790000000002</v>
      </c>
      <c r="Q3387">
        <f t="shared" si="500"/>
        <v>0.933806996140225</v>
      </c>
      <c r="R3387">
        <v>265.25330000000002</v>
      </c>
      <c r="S3387">
        <v>109522.5</v>
      </c>
      <c r="T3387">
        <v>83612.52</v>
      </c>
      <c r="U3387" s="3">
        <f t="shared" si="501"/>
        <v>0.88334670656626624</v>
      </c>
      <c r="V3387" s="3">
        <f t="shared" si="502"/>
        <v>1.6186074819961722</v>
      </c>
      <c r="W3387">
        <v>1335.079</v>
      </c>
      <c r="AC3387">
        <f t="shared" si="503"/>
        <v>9.0872884533084279E-3</v>
      </c>
      <c r="AD3387">
        <f t="shared" si="504"/>
        <v>0.51924603005097081</v>
      </c>
    </row>
    <row r="3388" spans="1:30" x14ac:dyDescent="0.2">
      <c r="A3388">
        <v>3386</v>
      </c>
      <c r="B3388" s="1" t="d">
        <v>01:41:07.00000000000034550</v>
      </c>
      <c r="C3388" s="2">
        <f t="shared" si="496"/>
        <v>6067</v>
      </c>
      <c r="D3388" s="2">
        <f t="shared" si="497"/>
        <v>3495</v>
      </c>
      <c r="E3388">
        <v>1083</v>
      </c>
      <c r="F3388">
        <v>1006</v>
      </c>
      <c r="G3388">
        <f t="shared" si="498"/>
        <v>1279</v>
      </c>
      <c r="H3388">
        <v>85.7</v>
      </c>
      <c r="I3388">
        <v>0.64801019999999998</v>
      </c>
      <c r="J3388">
        <v>65.673540000000003</v>
      </c>
      <c r="K3388">
        <v>98.045410000000004</v>
      </c>
      <c r="L3388">
        <v>155.8004</v>
      </c>
      <c r="M3388">
        <v>90.792760000000001</v>
      </c>
      <c r="N3388">
        <v>276.61630000000002</v>
      </c>
      <c r="O3388">
        <f t="shared" si="499"/>
        <v>138.30815000000001</v>
      </c>
      <c r="P3388">
        <v>394.19659999999999</v>
      </c>
      <c r="Q3388">
        <f t="shared" si="500"/>
        <v>0.93075804072561963</v>
      </c>
      <c r="R3388">
        <v>263.64940000000001</v>
      </c>
      <c r="S3388">
        <v>109041.2</v>
      </c>
      <c r="T3388">
        <v>83264.600000000006</v>
      </c>
      <c r="U3388" s="3">
        <f t="shared" si="501"/>
        <v>0.87967101318746921</v>
      </c>
      <c r="V3388" s="3">
        <f t="shared" si="502"/>
        <v>1.6118722955057265</v>
      </c>
      <c r="W3388">
        <v>1379.84</v>
      </c>
      <c r="AC3388">
        <f t="shared" si="503"/>
        <v>9.0306278336454767E-3</v>
      </c>
      <c r="AD3388">
        <f t="shared" si="504"/>
        <v>0.5162296486493092</v>
      </c>
    </row>
    <row r="3389" spans="1:30" x14ac:dyDescent="0.2">
      <c r="A3389">
        <v>3387</v>
      </c>
      <c r="B3389" s="1" t="d">
        <v>01:41:08.00000000000090475</v>
      </c>
      <c r="C3389" s="2">
        <f t="shared" si="496"/>
        <v>6068.0000000000009</v>
      </c>
      <c r="D3389" s="2">
        <f t="shared" si="497"/>
        <v>3496.0000000000009</v>
      </c>
      <c r="E3389">
        <v>1083</v>
      </c>
      <c r="F3389">
        <v>1006.16</v>
      </c>
      <c r="G3389">
        <f t="shared" si="498"/>
        <v>1279.1599999999999</v>
      </c>
      <c r="H3389">
        <v>85.7</v>
      </c>
      <c r="I3389">
        <v>0.65818600000000005</v>
      </c>
      <c r="J3389">
        <v>66.491039999999998</v>
      </c>
      <c r="K3389">
        <v>97.752939999999995</v>
      </c>
      <c r="L3389">
        <v>154.5771</v>
      </c>
      <c r="M3389">
        <v>89.247600000000006</v>
      </c>
      <c r="N3389">
        <v>274.90460000000002</v>
      </c>
      <c r="O3389">
        <f t="shared" si="499"/>
        <v>137.45230000000001</v>
      </c>
      <c r="P3389">
        <v>394.06180000000001</v>
      </c>
      <c r="Q3389">
        <f t="shared" si="500"/>
        <v>0.93043975745303487</v>
      </c>
      <c r="R3389">
        <v>263.84769999999997</v>
      </c>
      <c r="S3389">
        <v>108329.4</v>
      </c>
      <c r="T3389">
        <v>83230.38</v>
      </c>
      <c r="U3389" s="3">
        <f t="shared" si="501"/>
        <v>0.87930948689572841</v>
      </c>
      <c r="V3389" s="3">
        <f t="shared" si="502"/>
        <v>1.6112098498811489</v>
      </c>
      <c r="W3389">
        <v>1362.556</v>
      </c>
      <c r="AC3389">
        <f t="shared" si="503"/>
        <v>9.0250613084124111E-3</v>
      </c>
      <c r="AD3389">
        <f t="shared" si="504"/>
        <v>0.51593126620338692</v>
      </c>
    </row>
    <row r="3390" spans="1:30" x14ac:dyDescent="0.2">
      <c r="A3390">
        <v>3388</v>
      </c>
      <c r="B3390" s="1" t="d">
        <v>01:41:09.0000000000002625</v>
      </c>
      <c r="C3390" s="2">
        <f t="shared" si="496"/>
        <v>6069</v>
      </c>
      <c r="D3390" s="2">
        <f t="shared" si="497"/>
        <v>3497</v>
      </c>
      <c r="E3390">
        <v>1083</v>
      </c>
      <c r="F3390">
        <v>1006.331</v>
      </c>
      <c r="G3390">
        <f t="shared" si="498"/>
        <v>1279.3310000000001</v>
      </c>
      <c r="H3390">
        <v>85.7</v>
      </c>
      <c r="I3390">
        <v>0.71545009999999998</v>
      </c>
      <c r="J3390">
        <v>87.601910000000004</v>
      </c>
      <c r="K3390">
        <v>79.374769999999998</v>
      </c>
      <c r="L3390">
        <v>154.9607</v>
      </c>
      <c r="M3390">
        <v>91.567899999999995</v>
      </c>
      <c r="N3390">
        <v>252.9119</v>
      </c>
      <c r="O3390">
        <f t="shared" si="499"/>
        <v>126.45595</v>
      </c>
      <c r="P3390">
        <v>386.26170000000002</v>
      </c>
      <c r="Q3390">
        <f t="shared" si="500"/>
        <v>0.91202253672240485</v>
      </c>
      <c r="R3390">
        <v>242.6164</v>
      </c>
      <c r="S3390">
        <v>97690.17</v>
      </c>
      <c r="T3390">
        <v>80872.58</v>
      </c>
      <c r="U3390" s="3">
        <f t="shared" si="501"/>
        <v>0.85439988167462111</v>
      </c>
      <c r="V3390" s="3">
        <f t="shared" si="502"/>
        <v>1.5655665332935067</v>
      </c>
      <c r="W3390">
        <v>1238.9649999999999</v>
      </c>
      <c r="AC3390">
        <f t="shared" si="503"/>
        <v>8.6442892771068508E-3</v>
      </c>
      <c r="AD3390">
        <f t="shared" si="504"/>
        <v>0.49460853750348199</v>
      </c>
    </row>
    <row r="3391" spans="1:30" x14ac:dyDescent="0.2">
      <c r="A3391">
        <v>3389</v>
      </c>
      <c r="B3391" s="1" t="d">
        <v>01:41:09.99999999999962025</v>
      </c>
      <c r="C3391" s="2">
        <f t="shared" si="496"/>
        <v>6070</v>
      </c>
      <c r="D3391" s="2">
        <f t="shared" si="497"/>
        <v>3498</v>
      </c>
      <c r="E3391">
        <v>1084</v>
      </c>
      <c r="F3391">
        <v>1006.499</v>
      </c>
      <c r="G3391">
        <f t="shared" si="498"/>
        <v>1279.499</v>
      </c>
      <c r="H3391">
        <v>85.7</v>
      </c>
      <c r="I3391">
        <v>0.64524150000000002</v>
      </c>
      <c r="J3391">
        <v>71.982789999999994</v>
      </c>
      <c r="K3391">
        <v>96.148880000000005</v>
      </c>
      <c r="L3391">
        <v>151.18100000000001</v>
      </c>
      <c r="M3391">
        <v>89.82226</v>
      </c>
      <c r="N3391">
        <v>266.51310000000001</v>
      </c>
      <c r="O3391">
        <f t="shared" si="499"/>
        <v>133.25655</v>
      </c>
      <c r="P3391">
        <v>393.91309999999999</v>
      </c>
      <c r="Q3391">
        <f t="shared" si="500"/>
        <v>0.93008865416940456</v>
      </c>
      <c r="R3391">
        <v>258.14159999999998</v>
      </c>
      <c r="S3391">
        <v>104983</v>
      </c>
      <c r="T3391">
        <v>83095.37</v>
      </c>
      <c r="U3391" s="3">
        <f t="shared" si="501"/>
        <v>0.8778831378411428</v>
      </c>
      <c r="V3391" s="3">
        <f t="shared" si="502"/>
        <v>1.608596267655134</v>
      </c>
      <c r="W3391">
        <v>1377.982</v>
      </c>
      <c r="AC3391">
        <f t="shared" si="503"/>
        <v>9.0031105628172597E-3</v>
      </c>
      <c r="AD3391">
        <f t="shared" si="504"/>
        <v>0.5147510441510198</v>
      </c>
    </row>
    <row r="3392" spans="1:30" x14ac:dyDescent="0.2">
      <c r="A3392">
        <v>3390</v>
      </c>
      <c r="B3392" s="1" t="d">
        <v>01:41:10.99999999999897800</v>
      </c>
      <c r="C3392" s="2">
        <f t="shared" si="496"/>
        <v>6070.9999999999991</v>
      </c>
      <c r="D3392" s="2">
        <f t="shared" si="497"/>
        <v>3498.9999999999991</v>
      </c>
      <c r="E3392">
        <v>1084</v>
      </c>
      <c r="F3392">
        <v>1006.675</v>
      </c>
      <c r="G3392">
        <f t="shared" si="498"/>
        <v>1279.675</v>
      </c>
      <c r="H3392">
        <v>85.7</v>
      </c>
      <c r="I3392">
        <v>0.71033639999999998</v>
      </c>
      <c r="J3392">
        <v>98.671880000000002</v>
      </c>
      <c r="K3392">
        <v>85.292469999999994</v>
      </c>
      <c r="L3392">
        <v>151.1481</v>
      </c>
      <c r="M3392">
        <v>91.695210000000003</v>
      </c>
      <c r="N3392">
        <v>252.31620000000001</v>
      </c>
      <c r="O3392">
        <f t="shared" si="499"/>
        <v>126.1581</v>
      </c>
      <c r="P3392">
        <v>389.3691</v>
      </c>
      <c r="Q3392">
        <f t="shared" si="500"/>
        <v>0.91935958005497231</v>
      </c>
      <c r="R3392">
        <v>233.11539999999999</v>
      </c>
      <c r="S3392">
        <v>98244.15</v>
      </c>
      <c r="T3392">
        <v>81570.460000000006</v>
      </c>
      <c r="U3392" s="3">
        <f t="shared" si="501"/>
        <v>0.86177282055480875</v>
      </c>
      <c r="V3392" s="3">
        <f t="shared" si="502"/>
        <v>1.5790763974805386</v>
      </c>
      <c r="W3392">
        <v>1240.9570000000001</v>
      </c>
      <c r="AC3392">
        <f t="shared" si="503"/>
        <v>8.7564225706831759E-3</v>
      </c>
      <c r="AD3392">
        <f t="shared" si="504"/>
        <v>0.5010804966600475</v>
      </c>
    </row>
    <row r="3393" spans="1:30" x14ac:dyDescent="0.2">
      <c r="A3393">
        <v>3391</v>
      </c>
      <c r="B3393" s="1" t="d">
        <v>01:41:12.00000000000073200</v>
      </c>
      <c r="C3393" s="2">
        <f t="shared" si="496"/>
        <v>6072.0000000000009</v>
      </c>
      <c r="D3393" s="2">
        <f t="shared" si="497"/>
        <v>3500.0000000000009</v>
      </c>
      <c r="E3393">
        <v>1084</v>
      </c>
      <c r="F3393">
        <v>1006.832</v>
      </c>
      <c r="G3393">
        <f t="shared" si="498"/>
        <v>1279.8319999999999</v>
      </c>
      <c r="H3393">
        <v>85.7</v>
      </c>
      <c r="I3393">
        <v>0.66610919999999996</v>
      </c>
      <c r="J3393">
        <v>72.681640000000002</v>
      </c>
      <c r="K3393">
        <v>95.35754</v>
      </c>
      <c r="L3393">
        <v>152.78899999999999</v>
      </c>
      <c r="M3393">
        <v>90.421949999999995</v>
      </c>
      <c r="N3393">
        <v>274.24599999999998</v>
      </c>
      <c r="O3393">
        <f t="shared" si="499"/>
        <v>137.12299999999999</v>
      </c>
      <c r="P3393">
        <v>391.78489999999999</v>
      </c>
      <c r="Q3393">
        <f t="shared" si="500"/>
        <v>0.92506365075163721</v>
      </c>
      <c r="R3393">
        <v>260.13420000000002</v>
      </c>
      <c r="S3393">
        <v>107445.4</v>
      </c>
      <c r="T3393">
        <v>82539.55</v>
      </c>
      <c r="U3393" s="3">
        <f t="shared" si="501"/>
        <v>0.87201102961568022</v>
      </c>
      <c r="V3393" s="3">
        <f t="shared" si="502"/>
        <v>1.5978364626565154</v>
      </c>
      <c r="W3393">
        <v>1341.258</v>
      </c>
      <c r="AC3393">
        <f t="shared" si="503"/>
        <v>8.9129298792170186E-3</v>
      </c>
      <c r="AD3393">
        <f t="shared" si="504"/>
        <v>0.5098413137764094</v>
      </c>
    </row>
    <row r="3394" spans="1:30" x14ac:dyDescent="0.2">
      <c r="A3394">
        <v>3392</v>
      </c>
      <c r="B3394" s="1" t="d">
        <v>01:41:13.00000000000008975</v>
      </c>
      <c r="C3394" s="2">
        <f t="shared" si="496"/>
        <v>6073</v>
      </c>
      <c r="D3394" s="2">
        <f t="shared" si="497"/>
        <v>3501</v>
      </c>
      <c r="E3394">
        <v>1084</v>
      </c>
      <c r="F3394">
        <v>1007</v>
      </c>
      <c r="G3394">
        <f t="shared" si="498"/>
        <v>1280</v>
      </c>
      <c r="H3394">
        <v>85.7</v>
      </c>
      <c r="I3394">
        <v>0.70191139999999996</v>
      </c>
      <c r="J3394">
        <v>105.9551</v>
      </c>
      <c r="K3394">
        <v>93.646839999999997</v>
      </c>
      <c r="L3394">
        <v>151.71019999999999</v>
      </c>
      <c r="M3394">
        <v>90.71011</v>
      </c>
      <c r="N3394">
        <v>251.83150000000001</v>
      </c>
      <c r="O3394">
        <f t="shared" si="499"/>
        <v>125.91575</v>
      </c>
      <c r="P3394">
        <v>390.75599999999997</v>
      </c>
      <c r="Q3394">
        <f t="shared" si="500"/>
        <v>0.92263426158871031</v>
      </c>
      <c r="R3394">
        <v>215.80930000000001</v>
      </c>
      <c r="S3394">
        <v>98404.65</v>
      </c>
      <c r="T3394">
        <v>81782.789999999994</v>
      </c>
      <c r="U3394" s="3">
        <f t="shared" si="501"/>
        <v>0.8640160373147534</v>
      </c>
      <c r="V3394" s="3">
        <f t="shared" si="502"/>
        <v>1.5831867738530272</v>
      </c>
      <c r="W3394">
        <v>1237.075</v>
      </c>
      <c r="AC3394">
        <f t="shared" si="503"/>
        <v>8.7906345991493953E-3</v>
      </c>
      <c r="AD3394">
        <f t="shared" si="504"/>
        <v>0.50302222772145133</v>
      </c>
    </row>
    <row r="3395" spans="1:30" x14ac:dyDescent="0.2">
      <c r="A3395">
        <v>3393</v>
      </c>
      <c r="B3395" s="1" t="d">
        <v>01:41:13.99999999999944075</v>
      </c>
      <c r="C3395" s="2">
        <f t="shared" si="496"/>
        <v>6073.9999999999991</v>
      </c>
      <c r="D3395" s="2">
        <f t="shared" si="497"/>
        <v>3501.9999999999991</v>
      </c>
      <c r="E3395">
        <v>1084</v>
      </c>
      <c r="F3395">
        <v>1007.168</v>
      </c>
      <c r="G3395">
        <f t="shared" si="498"/>
        <v>1280.1680000000001</v>
      </c>
      <c r="H3395">
        <v>85.7</v>
      </c>
      <c r="I3395">
        <v>0.69184710000000005</v>
      </c>
      <c r="J3395">
        <v>73.255840000000006</v>
      </c>
      <c r="K3395">
        <v>95.941270000000003</v>
      </c>
      <c r="L3395">
        <v>152.45189999999999</v>
      </c>
      <c r="M3395">
        <v>89.315129999999996</v>
      </c>
      <c r="N3395">
        <v>266.9846</v>
      </c>
      <c r="O3395">
        <f t="shared" si="499"/>
        <v>133.4923</v>
      </c>
      <c r="P3395">
        <v>391.68549999999999</v>
      </c>
      <c r="Q3395">
        <f t="shared" si="500"/>
        <v>0.92482895225538397</v>
      </c>
      <c r="R3395">
        <v>257.33949999999999</v>
      </c>
      <c r="S3395">
        <v>104574</v>
      </c>
      <c r="T3395">
        <v>82655.19</v>
      </c>
      <c r="U3395" s="3">
        <f t="shared" si="501"/>
        <v>0.87323273915328681</v>
      </c>
      <c r="V3395" s="3">
        <f t="shared" si="502"/>
        <v>1.6000750720085364</v>
      </c>
      <c r="W3395">
        <v>1298.973</v>
      </c>
      <c r="AC3395">
        <f t="shared" si="503"/>
        <v>8.9316672990315781E-3</v>
      </c>
      <c r="AD3395">
        <f t="shared" si="504"/>
        <v>0.51086959984798308</v>
      </c>
    </row>
    <row r="3396" spans="1:30" x14ac:dyDescent="0.2">
      <c r="A3396">
        <v>3394</v>
      </c>
      <c r="B3396" s="1" t="d">
        <v>01:41:16.0000000000005560100</v>
      </c>
      <c r="C3396" s="2">
        <f t="shared" ref="C3396:C3459" si="505">B3396*86400</f>
        <v>6076.0000000000009</v>
      </c>
      <c r="D3396" s="2">
        <f t="shared" ref="D3396:D3459" si="506">C3396-$C$1335</f>
        <v>3504.0000000000009</v>
      </c>
      <c r="E3396">
        <v>1085</v>
      </c>
      <c r="F3396">
        <v>1007.502</v>
      </c>
      <c r="G3396">
        <f t="shared" ref="G3396:G3459" si="507">F3396+273</f>
        <v>1280.502</v>
      </c>
      <c r="H3396">
        <v>85.7</v>
      </c>
      <c r="I3396">
        <v>0.65808149999999999</v>
      </c>
      <c r="J3396">
        <v>73.648330000000001</v>
      </c>
      <c r="K3396">
        <v>95.556190000000001</v>
      </c>
      <c r="L3396">
        <v>154.98140000000001</v>
      </c>
      <c r="M3396">
        <v>89.759479999999996</v>
      </c>
      <c r="N3396">
        <v>275.70049999999998</v>
      </c>
      <c r="O3396">
        <f t="shared" ref="O3396:O3459" si="508">N3396/2</f>
        <v>137.85024999999999</v>
      </c>
      <c r="P3396">
        <v>395.76900000000001</v>
      </c>
      <c r="Q3396">
        <f t="shared" ref="Q3396:Q3459" si="509">P3396/$P$3</f>
        <v>0.93447071593194309</v>
      </c>
      <c r="R3396">
        <v>265.15469999999999</v>
      </c>
      <c r="S3396">
        <v>109113.7</v>
      </c>
      <c r="T3396">
        <v>83579.63</v>
      </c>
      <c r="U3396" s="3">
        <f t="shared" ref="U3396:U3459" si="510">T3396/$T$3</f>
        <v>0.88299923141327519</v>
      </c>
      <c r="V3396" s="3">
        <f t="shared" ref="V3396:V3459" si="511">T3396/$T$4813</f>
        <v>1.6179707830893235</v>
      </c>
      <c r="W3396">
        <v>1366.34</v>
      </c>
      <c r="AC3396">
        <f t="shared" ref="AC3396:AC3459" si="512">$AB$3*(V3396)^(3/2)</f>
        <v>9.0819270877522985E-3</v>
      </c>
      <c r="AD3396">
        <f t="shared" ref="AD3396:AD3459" si="513">1-($X$3)/(AC3396*$Y$3)</f>
        <v>0.51896222489039723</v>
      </c>
    </row>
    <row r="3397" spans="1:30" x14ac:dyDescent="0.2">
      <c r="A3397">
        <v>3395</v>
      </c>
      <c r="B3397" s="1" t="d">
        <v>01:41:16.999999999999912950</v>
      </c>
      <c r="C3397" s="2">
        <f t="shared" si="505"/>
        <v>6077</v>
      </c>
      <c r="D3397" s="2">
        <f t="shared" si="506"/>
        <v>3505</v>
      </c>
      <c r="E3397">
        <v>1085</v>
      </c>
      <c r="F3397">
        <v>1007.668</v>
      </c>
      <c r="G3397">
        <f t="shared" si="507"/>
        <v>1280.6680000000001</v>
      </c>
      <c r="H3397">
        <v>85.7</v>
      </c>
      <c r="I3397">
        <v>0.67205749999999997</v>
      </c>
      <c r="J3397">
        <v>76.607799999999997</v>
      </c>
      <c r="K3397">
        <v>94.533550000000005</v>
      </c>
      <c r="L3397">
        <v>152.7791</v>
      </c>
      <c r="M3397">
        <v>90.119159999999994</v>
      </c>
      <c r="N3397">
        <v>273.10890000000001</v>
      </c>
      <c r="O3397">
        <f t="shared" si="508"/>
        <v>136.55445</v>
      </c>
      <c r="P3397">
        <v>391.726</v>
      </c>
      <c r="Q3397">
        <f t="shared" si="509"/>
        <v>0.92492457890627189</v>
      </c>
      <c r="R3397">
        <v>257.93810000000002</v>
      </c>
      <c r="S3397">
        <v>106983.9</v>
      </c>
      <c r="T3397">
        <v>82452.42</v>
      </c>
      <c r="U3397" s="3">
        <f t="shared" si="510"/>
        <v>0.87109052155608435</v>
      </c>
      <c r="V3397" s="3">
        <f t="shared" si="511"/>
        <v>1.5961497622687466</v>
      </c>
      <c r="W3397">
        <v>1328.9280000000001</v>
      </c>
      <c r="AC3397">
        <f t="shared" si="512"/>
        <v>8.8988206685242863E-3</v>
      </c>
      <c r="AD3397">
        <f t="shared" si="513"/>
        <v>0.50906415999003607</v>
      </c>
    </row>
    <row r="3398" spans="1:30" x14ac:dyDescent="0.2">
      <c r="A3398">
        <v>3396</v>
      </c>
      <c r="B3398" s="1" t="d">
        <v>01:41:17.9999999999992698900</v>
      </c>
      <c r="C3398" s="2">
        <f t="shared" si="505"/>
        <v>6077.9999999999991</v>
      </c>
      <c r="D3398" s="2">
        <f t="shared" si="506"/>
        <v>3505.9999999999991</v>
      </c>
      <c r="E3398">
        <v>1085</v>
      </c>
      <c r="F3398">
        <v>1007.833</v>
      </c>
      <c r="G3398">
        <f t="shared" si="507"/>
        <v>1280.8330000000001</v>
      </c>
      <c r="H3398">
        <v>85.7</v>
      </c>
      <c r="I3398">
        <v>0.65273590000000004</v>
      </c>
      <c r="J3398">
        <v>37.381450000000001</v>
      </c>
      <c r="K3398">
        <v>144.45580000000001</v>
      </c>
      <c r="L3398">
        <v>155.1671</v>
      </c>
      <c r="M3398">
        <v>89.075410000000005</v>
      </c>
      <c r="N3398">
        <v>272.90960000000001</v>
      </c>
      <c r="O3398">
        <f t="shared" si="508"/>
        <v>136.45480000000001</v>
      </c>
      <c r="P3398">
        <v>394.88240000000002</v>
      </c>
      <c r="Q3398">
        <f t="shared" si="509"/>
        <v>0.93237731868065443</v>
      </c>
      <c r="R3398">
        <v>264.7611</v>
      </c>
      <c r="S3398">
        <v>107767.2</v>
      </c>
      <c r="T3398">
        <v>83413.88</v>
      </c>
      <c r="U3398" s="3">
        <f t="shared" si="510"/>
        <v>0.88124812145254972</v>
      </c>
      <c r="V3398" s="3">
        <f t="shared" si="511"/>
        <v>1.6147621225903832</v>
      </c>
      <c r="W3398">
        <v>1373.8630000000001</v>
      </c>
      <c r="AC3398">
        <f t="shared" si="512"/>
        <v>9.0549244045265796E-3</v>
      </c>
      <c r="AD3398">
        <f t="shared" si="513"/>
        <v>0.51752772250466816</v>
      </c>
    </row>
    <row r="3399" spans="1:30" x14ac:dyDescent="0.2">
      <c r="A3399">
        <v>3397</v>
      </c>
      <c r="B3399" s="1" t="d">
        <v>01:41:19.0000000000010249700</v>
      </c>
      <c r="C3399" s="2">
        <f t="shared" si="505"/>
        <v>6079.0000000000009</v>
      </c>
      <c r="D3399" s="2">
        <f t="shared" si="506"/>
        <v>3507.0000000000009</v>
      </c>
      <c r="E3399">
        <v>1085</v>
      </c>
      <c r="F3399">
        <v>1008</v>
      </c>
      <c r="G3399">
        <f t="shared" si="507"/>
        <v>1281</v>
      </c>
      <c r="H3399">
        <v>85.7</v>
      </c>
      <c r="I3399">
        <v>0.70587250000000001</v>
      </c>
      <c r="J3399">
        <v>100.084</v>
      </c>
      <c r="K3399">
        <v>84.814700000000002</v>
      </c>
      <c r="L3399">
        <v>152.69370000000001</v>
      </c>
      <c r="M3399">
        <v>89.791700000000006</v>
      </c>
      <c r="N3399">
        <v>251.52260000000001</v>
      </c>
      <c r="O3399">
        <f t="shared" si="508"/>
        <v>125.76130000000001</v>
      </c>
      <c r="P3399">
        <v>388.71440000000001</v>
      </c>
      <c r="Q3399">
        <f t="shared" si="509"/>
        <v>0.91781373392321197</v>
      </c>
      <c r="R3399">
        <v>231.31809999999999</v>
      </c>
      <c r="S3399">
        <v>97770.45</v>
      </c>
      <c r="T3399">
        <v>81194.070000000007</v>
      </c>
      <c r="U3399" s="3">
        <f t="shared" si="510"/>
        <v>0.85779634828864004</v>
      </c>
      <c r="V3399" s="3">
        <f t="shared" si="511"/>
        <v>1.5717900763632162</v>
      </c>
      <c r="W3399">
        <v>1243.191</v>
      </c>
      <c r="AC3399">
        <f t="shared" si="512"/>
        <v>8.6958854905706071E-3</v>
      </c>
      <c r="AD3399">
        <f t="shared" si="513"/>
        <v>0.49760722990921868</v>
      </c>
    </row>
    <row r="3400" spans="1:30" x14ac:dyDescent="0.2">
      <c r="A3400">
        <v>3398</v>
      </c>
      <c r="B3400" s="1" t="d">
        <v>01:41:20.0000000000003819100</v>
      </c>
      <c r="C3400" s="2">
        <f t="shared" si="505"/>
        <v>6080</v>
      </c>
      <c r="D3400" s="2">
        <f t="shared" si="506"/>
        <v>3508</v>
      </c>
      <c r="E3400">
        <v>1085</v>
      </c>
      <c r="F3400">
        <v>1008.169</v>
      </c>
      <c r="G3400">
        <f t="shared" si="507"/>
        <v>1281.1689999999999</v>
      </c>
      <c r="H3400">
        <v>85.7</v>
      </c>
      <c r="I3400">
        <v>0.66863969999999995</v>
      </c>
      <c r="J3400">
        <v>68.245549999999994</v>
      </c>
      <c r="K3400">
        <v>97.768829999999994</v>
      </c>
      <c r="L3400">
        <v>152.95400000000001</v>
      </c>
      <c r="M3400">
        <v>90.293660000000003</v>
      </c>
      <c r="N3400">
        <v>274.1696</v>
      </c>
      <c r="O3400">
        <f t="shared" si="508"/>
        <v>137.0848</v>
      </c>
      <c r="P3400">
        <v>393.07209999999998</v>
      </c>
      <c r="Q3400">
        <f t="shared" si="509"/>
        <v>0.92810292544355999</v>
      </c>
      <c r="R3400">
        <v>260.53989999999999</v>
      </c>
      <c r="S3400">
        <v>107768.4</v>
      </c>
      <c r="T3400">
        <v>82795.179999999993</v>
      </c>
      <c r="U3400" s="3">
        <f t="shared" si="510"/>
        <v>0.87471170074243887</v>
      </c>
      <c r="V3400" s="3">
        <f t="shared" si="511"/>
        <v>1.602785059237777</v>
      </c>
      <c r="W3400">
        <v>1339.239</v>
      </c>
      <c r="AC3400">
        <f t="shared" si="512"/>
        <v>8.9543677496219994E-3</v>
      </c>
      <c r="AD3400">
        <f t="shared" si="513"/>
        <v>0.51210960704797692</v>
      </c>
    </row>
    <row r="3401" spans="1:30" x14ac:dyDescent="0.2">
      <c r="A3401">
        <v>3399</v>
      </c>
      <c r="B3401" s="1" t="d">
        <v>01:41:21.999999999999095925</v>
      </c>
      <c r="C3401" s="2">
        <f t="shared" si="505"/>
        <v>6081.9999999999991</v>
      </c>
      <c r="D3401" s="2">
        <f t="shared" si="506"/>
        <v>3509.9999999999991</v>
      </c>
      <c r="E3401">
        <v>1086</v>
      </c>
      <c r="F3401">
        <v>1008.499</v>
      </c>
      <c r="G3401">
        <f t="shared" si="507"/>
        <v>1281.499</v>
      </c>
      <c r="H3401">
        <v>85.7</v>
      </c>
      <c r="I3401">
        <v>0.69616040000000001</v>
      </c>
      <c r="J3401">
        <v>106.42740000000001</v>
      </c>
      <c r="K3401">
        <v>93.774479999999997</v>
      </c>
      <c r="L3401">
        <v>150.65639999999999</v>
      </c>
      <c r="M3401">
        <v>89.839060000000003</v>
      </c>
      <c r="N3401">
        <v>251.84530000000001</v>
      </c>
      <c r="O3401">
        <f t="shared" si="508"/>
        <v>125.92265</v>
      </c>
      <c r="P3401">
        <v>389.5068</v>
      </c>
      <c r="Q3401">
        <f t="shared" si="509"/>
        <v>0.91968471066799107</v>
      </c>
      <c r="R3401">
        <v>215.20930000000001</v>
      </c>
      <c r="S3401">
        <v>98095.44</v>
      </c>
      <c r="T3401">
        <v>81444.97</v>
      </c>
      <c r="U3401" s="3">
        <f t="shared" si="510"/>
        <v>0.86044704807232641</v>
      </c>
      <c r="V3401" s="3">
        <f t="shared" si="511"/>
        <v>1.5766471075498476</v>
      </c>
      <c r="W3401">
        <v>1242.7819999999999</v>
      </c>
      <c r="AC3401">
        <f t="shared" si="512"/>
        <v>8.7362237008100189E-3</v>
      </c>
      <c r="AD3401">
        <f t="shared" si="513"/>
        <v>0.49992695361098283</v>
      </c>
    </row>
    <row r="3402" spans="1:30" x14ac:dyDescent="0.2">
      <c r="A3402">
        <v>3400</v>
      </c>
      <c r="B3402" s="1" t="d">
        <v>01:41:22.999999999999651800</v>
      </c>
      <c r="C3402" s="2">
        <f t="shared" si="505"/>
        <v>6083</v>
      </c>
      <c r="D3402" s="2">
        <f t="shared" si="506"/>
        <v>3511</v>
      </c>
      <c r="E3402">
        <v>1086</v>
      </c>
      <c r="F3402">
        <v>1008.667</v>
      </c>
      <c r="G3402">
        <f t="shared" si="507"/>
        <v>1281.6669999999999</v>
      </c>
      <c r="H3402">
        <v>85.7</v>
      </c>
      <c r="I3402">
        <v>0.67391999999999996</v>
      </c>
      <c r="J3402">
        <v>73.859539999999996</v>
      </c>
      <c r="K3402">
        <v>95.345470000000006</v>
      </c>
      <c r="L3402">
        <v>153.21340000000001</v>
      </c>
      <c r="M3402">
        <v>89.014690000000002</v>
      </c>
      <c r="N3402">
        <v>273.29719999999998</v>
      </c>
      <c r="O3402">
        <f t="shared" si="508"/>
        <v>136.64859999999999</v>
      </c>
      <c r="P3402">
        <v>390.92529999999999</v>
      </c>
      <c r="Q3402">
        <f t="shared" si="509"/>
        <v>0.92303400460094043</v>
      </c>
      <c r="R3402">
        <v>257.9357</v>
      </c>
      <c r="S3402">
        <v>106838.8</v>
      </c>
      <c r="T3402">
        <v>82210.350000000006</v>
      </c>
      <c r="U3402" s="3">
        <f t="shared" si="510"/>
        <v>0.86853310865597699</v>
      </c>
      <c r="V3402" s="3">
        <f t="shared" si="511"/>
        <v>1.5914636660577151</v>
      </c>
      <c r="W3402">
        <v>1324.396</v>
      </c>
      <c r="AC3402">
        <f t="shared" si="512"/>
        <v>8.8596607079960005E-3</v>
      </c>
      <c r="AD3402">
        <f t="shared" si="513"/>
        <v>0.50689420915892125</v>
      </c>
    </row>
    <row r="3403" spans="1:30" x14ac:dyDescent="0.2">
      <c r="A3403">
        <v>3401</v>
      </c>
      <c r="B3403" s="1" t="d">
        <v>01:41:24.000000000000207675</v>
      </c>
      <c r="C3403" s="2">
        <f t="shared" si="505"/>
        <v>6084</v>
      </c>
      <c r="D3403" s="2">
        <f t="shared" si="506"/>
        <v>3512</v>
      </c>
      <c r="E3403">
        <v>1086</v>
      </c>
      <c r="F3403">
        <v>1008.833</v>
      </c>
      <c r="G3403">
        <f t="shared" si="507"/>
        <v>1281.8330000000001</v>
      </c>
      <c r="H3403">
        <v>85.7</v>
      </c>
      <c r="I3403">
        <v>0.67013009999999995</v>
      </c>
      <c r="J3403">
        <v>74.080309999999997</v>
      </c>
      <c r="K3403">
        <v>95.039439999999999</v>
      </c>
      <c r="L3403">
        <v>153.94120000000001</v>
      </c>
      <c r="M3403">
        <v>89.842079999999996</v>
      </c>
      <c r="N3403">
        <v>273.81880000000001</v>
      </c>
      <c r="O3403">
        <f t="shared" si="508"/>
        <v>136.90940000000001</v>
      </c>
      <c r="P3403">
        <v>391.5059</v>
      </c>
      <c r="Q3403">
        <f t="shared" si="509"/>
        <v>0.92440488937885412</v>
      </c>
      <c r="R3403">
        <v>261.7414</v>
      </c>
      <c r="S3403">
        <v>107201.7</v>
      </c>
      <c r="T3403">
        <v>82439.58</v>
      </c>
      <c r="U3403" s="3">
        <f t="shared" si="510"/>
        <v>0.87095486996093685</v>
      </c>
      <c r="V3403" s="3">
        <f t="shared" si="511"/>
        <v>1.5959011999712722</v>
      </c>
      <c r="W3403">
        <v>1335.7280000000001</v>
      </c>
      <c r="AC3403">
        <f t="shared" si="512"/>
        <v>8.8967420804928476E-3</v>
      </c>
      <c r="AD3403">
        <f t="shared" si="513"/>
        <v>0.5089494603222231</v>
      </c>
    </row>
    <row r="3404" spans="1:30" x14ac:dyDescent="0.2">
      <c r="A3404">
        <v>3402</v>
      </c>
      <c r="B3404" s="1" t="d">
        <v>01:41:24.99999999999956475</v>
      </c>
      <c r="C3404" s="2">
        <f t="shared" si="505"/>
        <v>6085</v>
      </c>
      <c r="D3404" s="2">
        <f t="shared" si="506"/>
        <v>3513</v>
      </c>
      <c r="E3404">
        <v>1086</v>
      </c>
      <c r="F3404">
        <v>1009</v>
      </c>
      <c r="G3404">
        <f t="shared" si="507"/>
        <v>1282</v>
      </c>
      <c r="H3404">
        <v>85.7</v>
      </c>
      <c r="I3404">
        <v>0.7045245</v>
      </c>
      <c r="J3404">
        <v>75.247540000000001</v>
      </c>
      <c r="K3404">
        <v>95.317279999999997</v>
      </c>
      <c r="L3404">
        <v>153.60980000000001</v>
      </c>
      <c r="M3404">
        <v>90.267709999999994</v>
      </c>
      <c r="N3404">
        <v>253.19909999999999</v>
      </c>
      <c r="O3404">
        <f t="shared" si="508"/>
        <v>126.59954999999999</v>
      </c>
      <c r="P3404">
        <v>389.93619999999999</v>
      </c>
      <c r="Q3404">
        <f t="shared" si="509"/>
        <v>0.92069858928258985</v>
      </c>
      <c r="R3404">
        <v>254.83250000000001</v>
      </c>
      <c r="S3404">
        <v>98731.47</v>
      </c>
      <c r="T3404">
        <v>82040.210000000006</v>
      </c>
      <c r="U3404" s="3">
        <f t="shared" si="510"/>
        <v>0.86673561937261145</v>
      </c>
      <c r="V3404" s="3">
        <f t="shared" si="511"/>
        <v>1.5881700220318342</v>
      </c>
      <c r="W3404">
        <v>1273.9100000000001</v>
      </c>
      <c r="AC3404">
        <f t="shared" si="512"/>
        <v>8.8321714229700806E-3</v>
      </c>
      <c r="AD3404">
        <f t="shared" si="513"/>
        <v>0.50535946475879456</v>
      </c>
    </row>
    <row r="3405" spans="1:30" x14ac:dyDescent="0.2">
      <c r="A3405">
        <v>3403</v>
      </c>
      <c r="B3405" s="1" t="d">
        <v>01:41:26.000000000000120625</v>
      </c>
      <c r="C3405" s="2">
        <f t="shared" si="505"/>
        <v>6086</v>
      </c>
      <c r="D3405" s="2">
        <f t="shared" si="506"/>
        <v>3514</v>
      </c>
      <c r="E3405">
        <v>1086</v>
      </c>
      <c r="F3405">
        <v>1009.199</v>
      </c>
      <c r="G3405">
        <f t="shared" si="507"/>
        <v>1282.1990000000001</v>
      </c>
      <c r="H3405">
        <v>85.7</v>
      </c>
      <c r="I3405">
        <v>0.6663308</v>
      </c>
      <c r="J3405">
        <v>69.737020000000001</v>
      </c>
      <c r="K3405">
        <v>96.818659999999994</v>
      </c>
      <c r="L3405">
        <v>154.46129999999999</v>
      </c>
      <c r="M3405">
        <v>91.048000000000002</v>
      </c>
      <c r="N3405">
        <v>272.5772</v>
      </c>
      <c r="O3405">
        <f t="shared" si="508"/>
        <v>136.2886</v>
      </c>
      <c r="P3405">
        <v>390.95370000000003</v>
      </c>
      <c r="Q3405">
        <f t="shared" si="509"/>
        <v>0.9231010613141557</v>
      </c>
      <c r="R3405">
        <v>258.83960000000002</v>
      </c>
      <c r="S3405">
        <v>106565.1</v>
      </c>
      <c r="T3405">
        <v>82198.31</v>
      </c>
      <c r="U3405" s="3">
        <f t="shared" si="510"/>
        <v>0.86840590887361102</v>
      </c>
      <c r="V3405" s="3">
        <f t="shared" si="511"/>
        <v>1.5912305905077466</v>
      </c>
      <c r="W3405">
        <v>1337.3679999999999</v>
      </c>
      <c r="AC3405">
        <f t="shared" si="512"/>
        <v>8.8577144857271504E-3</v>
      </c>
      <c r="AD3405">
        <f t="shared" si="513"/>
        <v>0.5067858636627347</v>
      </c>
    </row>
    <row r="3406" spans="1:30" x14ac:dyDescent="0.2">
      <c r="A3406">
        <v>3404</v>
      </c>
      <c r="B3406" s="1" t="d">
        <v>01:41:28.000000000000033575</v>
      </c>
      <c r="C3406" s="2">
        <f t="shared" si="505"/>
        <v>6088</v>
      </c>
      <c r="D3406" s="2">
        <f t="shared" si="506"/>
        <v>3516</v>
      </c>
      <c r="E3406">
        <v>1087</v>
      </c>
      <c r="F3406">
        <v>1009.602</v>
      </c>
      <c r="G3406">
        <f t="shared" si="507"/>
        <v>1282.6019999999999</v>
      </c>
      <c r="H3406">
        <v>85.7</v>
      </c>
      <c r="I3406">
        <v>0.69237009999999999</v>
      </c>
      <c r="J3406">
        <v>105.7744</v>
      </c>
      <c r="K3406">
        <v>93.619069999999994</v>
      </c>
      <c r="L3406">
        <v>153.2363</v>
      </c>
      <c r="M3406">
        <v>90.270210000000006</v>
      </c>
      <c r="N3406">
        <v>252.15819999999999</v>
      </c>
      <c r="O3406">
        <f t="shared" si="508"/>
        <v>126.0791</v>
      </c>
      <c r="P3406">
        <v>389.42270000000002</v>
      </c>
      <c r="Q3406">
        <f t="shared" si="509"/>
        <v>0.91948613779540667</v>
      </c>
      <c r="R3406">
        <v>215.81190000000001</v>
      </c>
      <c r="S3406">
        <v>98196.15</v>
      </c>
      <c r="T3406">
        <v>81256.84</v>
      </c>
      <c r="U3406" s="3">
        <f t="shared" si="510"/>
        <v>0.85845949864903048</v>
      </c>
      <c r="V3406" s="3">
        <f t="shared" si="511"/>
        <v>1.5730052052894212</v>
      </c>
      <c r="W3406">
        <v>1247.817</v>
      </c>
      <c r="AC3406">
        <f t="shared" si="512"/>
        <v>8.7059714404579564E-3</v>
      </c>
      <c r="AD3406">
        <f t="shared" si="513"/>
        <v>0.49818925666379255</v>
      </c>
    </row>
    <row r="3407" spans="1:30" x14ac:dyDescent="0.2">
      <c r="A3407">
        <v>3405</v>
      </c>
      <c r="B3407" s="1" t="d">
        <v>01:41:29.000000000000589450</v>
      </c>
      <c r="C3407" s="2">
        <f t="shared" si="505"/>
        <v>6089.0000000000009</v>
      </c>
      <c r="D3407" s="2">
        <f t="shared" si="506"/>
        <v>3517.0000000000009</v>
      </c>
      <c r="E3407">
        <v>1087</v>
      </c>
      <c r="F3407">
        <v>1009.795</v>
      </c>
      <c r="G3407">
        <f t="shared" si="507"/>
        <v>1282.7950000000001</v>
      </c>
      <c r="H3407">
        <v>85.7</v>
      </c>
      <c r="I3407">
        <v>0.66937659999999999</v>
      </c>
      <c r="J3407">
        <v>75.11412</v>
      </c>
      <c r="K3407">
        <v>94.659599999999998</v>
      </c>
      <c r="L3407">
        <v>153.54310000000001</v>
      </c>
      <c r="M3407">
        <v>89.354799999999997</v>
      </c>
      <c r="N3407">
        <v>273.39479999999998</v>
      </c>
      <c r="O3407">
        <f t="shared" si="508"/>
        <v>136.69739999999999</v>
      </c>
      <c r="P3407">
        <v>389.85390000000001</v>
      </c>
      <c r="Q3407">
        <f t="shared" si="509"/>
        <v>0.92050426648337824</v>
      </c>
      <c r="R3407">
        <v>260.53739999999999</v>
      </c>
      <c r="S3407">
        <v>106584</v>
      </c>
      <c r="T3407">
        <v>82023.73</v>
      </c>
      <c r="U3407" s="3">
        <f t="shared" si="510"/>
        <v>0.86656151202930665</v>
      </c>
      <c r="V3407" s="3">
        <f t="shared" si="511"/>
        <v>1.5878509950332065</v>
      </c>
      <c r="W3407">
        <v>1333.0170000000001</v>
      </c>
      <c r="AC3407">
        <f t="shared" si="512"/>
        <v>8.8295102850625834E-3</v>
      </c>
      <c r="AD3407">
        <f t="shared" si="513"/>
        <v>0.50521038438667665</v>
      </c>
    </row>
    <row r="3408" spans="1:30" x14ac:dyDescent="0.2">
      <c r="A3408">
        <v>3406</v>
      </c>
      <c r="B3408" s="1" t="d">
        <v>01:41:29.999999999999946525</v>
      </c>
      <c r="C3408" s="2">
        <f t="shared" si="505"/>
        <v>6090</v>
      </c>
      <c r="D3408" s="2">
        <f t="shared" si="506"/>
        <v>3518</v>
      </c>
      <c r="E3408">
        <v>1087</v>
      </c>
      <c r="F3408">
        <v>1010</v>
      </c>
      <c r="G3408">
        <f t="shared" si="507"/>
        <v>1283</v>
      </c>
      <c r="H3408">
        <v>85.7</v>
      </c>
      <c r="I3408">
        <v>0.65962949999999998</v>
      </c>
      <c r="J3408">
        <v>44.109409999999997</v>
      </c>
      <c r="K3408">
        <v>140.12</v>
      </c>
      <c r="L3408">
        <v>153.37139999999999</v>
      </c>
      <c r="M3408">
        <v>89.598640000000003</v>
      </c>
      <c r="N3408">
        <v>271.28280000000001</v>
      </c>
      <c r="O3408">
        <f t="shared" si="508"/>
        <v>135.6414</v>
      </c>
      <c r="P3408">
        <v>394.33300000000003</v>
      </c>
      <c r="Q3408">
        <f t="shared" si="509"/>
        <v>0.9310801018412026</v>
      </c>
      <c r="R3408">
        <v>260.56079999999997</v>
      </c>
      <c r="S3408">
        <v>106975.8</v>
      </c>
      <c r="T3408">
        <v>83069.16</v>
      </c>
      <c r="U3408" s="3">
        <f t="shared" si="510"/>
        <v>0.8776062353248798</v>
      </c>
      <c r="V3408" s="3">
        <f t="shared" si="511"/>
        <v>1.6080888830899625</v>
      </c>
      <c r="W3408">
        <v>1355.8019999999999</v>
      </c>
      <c r="AC3408">
        <f t="shared" si="512"/>
        <v>8.9988512475395847E-3</v>
      </c>
      <c r="AD3408">
        <f t="shared" si="513"/>
        <v>0.51452136724734965</v>
      </c>
    </row>
    <row r="3409" spans="1:30" x14ac:dyDescent="0.2">
      <c r="A3409">
        <v>3407</v>
      </c>
      <c r="B3409" s="1" t="d">
        <v>01:41:31.999999999999859475</v>
      </c>
      <c r="C3409" s="2">
        <f t="shared" si="505"/>
        <v>6092</v>
      </c>
      <c r="D3409" s="2">
        <f t="shared" si="506"/>
        <v>3520</v>
      </c>
      <c r="E3409">
        <v>1087</v>
      </c>
      <c r="F3409">
        <v>1010.33</v>
      </c>
      <c r="G3409">
        <f t="shared" si="507"/>
        <v>1283.33</v>
      </c>
      <c r="H3409">
        <v>85.7</v>
      </c>
      <c r="I3409">
        <v>0.66502589999999995</v>
      </c>
      <c r="J3409">
        <v>71.971050000000005</v>
      </c>
      <c r="K3409">
        <v>95.732969999999995</v>
      </c>
      <c r="L3409">
        <v>153.98320000000001</v>
      </c>
      <c r="M3409">
        <v>89.841740000000001</v>
      </c>
      <c r="N3409">
        <v>272.50040000000001</v>
      </c>
      <c r="O3409">
        <f t="shared" si="508"/>
        <v>136.25020000000001</v>
      </c>
      <c r="P3409">
        <v>391.68290000000002</v>
      </c>
      <c r="Q3409">
        <f t="shared" si="509"/>
        <v>0.9248228132605123</v>
      </c>
      <c r="R3409">
        <v>259.94450000000001</v>
      </c>
      <c r="S3409">
        <v>106733.8</v>
      </c>
      <c r="T3409">
        <v>82264.899999999994</v>
      </c>
      <c r="U3409" s="3">
        <f t="shared" si="510"/>
        <v>0.8691094166400346</v>
      </c>
      <c r="V3409" s="3">
        <f t="shared" si="511"/>
        <v>1.5925196686532936</v>
      </c>
      <c r="W3409">
        <v>1341.0260000000001</v>
      </c>
      <c r="AC3409">
        <f t="shared" si="512"/>
        <v>8.8684803028695643E-3</v>
      </c>
      <c r="AD3409">
        <f t="shared" si="513"/>
        <v>0.50738459681909553</v>
      </c>
    </row>
    <row r="3410" spans="1:30" x14ac:dyDescent="0.2">
      <c r="A3410">
        <v>3408</v>
      </c>
      <c r="B3410" s="1" t="d">
        <v>01:41:32.999999999999216550</v>
      </c>
      <c r="C3410" s="2">
        <f t="shared" si="505"/>
        <v>6092.9999999999991</v>
      </c>
      <c r="D3410" s="2">
        <f t="shared" si="506"/>
        <v>3520.9999999999991</v>
      </c>
      <c r="E3410">
        <v>1087</v>
      </c>
      <c r="F3410">
        <v>1010.499</v>
      </c>
      <c r="G3410">
        <f t="shared" si="507"/>
        <v>1283.499</v>
      </c>
      <c r="H3410">
        <v>85.7</v>
      </c>
      <c r="I3410">
        <v>0.70741719999999997</v>
      </c>
      <c r="J3410">
        <v>104.7869</v>
      </c>
      <c r="K3410">
        <v>93.344639999999998</v>
      </c>
      <c r="L3410">
        <v>153.96780000000001</v>
      </c>
      <c r="M3410">
        <v>90.11412</v>
      </c>
      <c r="N3410">
        <v>251.32599999999999</v>
      </c>
      <c r="O3410">
        <f t="shared" si="508"/>
        <v>125.663</v>
      </c>
      <c r="P3410">
        <v>389.73009999999999</v>
      </c>
      <c r="Q3410">
        <f t="shared" si="509"/>
        <v>0.92021195588140492</v>
      </c>
      <c r="R3410">
        <v>215.5104</v>
      </c>
      <c r="S3410">
        <v>97949.32</v>
      </c>
      <c r="T3410">
        <v>81208.179999999993</v>
      </c>
      <c r="U3410" s="3">
        <f t="shared" si="510"/>
        <v>0.85794541713657857</v>
      </c>
      <c r="V3410" s="3">
        <f t="shared" si="511"/>
        <v>1.5720632238723566</v>
      </c>
      <c r="W3410">
        <v>1225.261</v>
      </c>
      <c r="AC3410">
        <f t="shared" si="512"/>
        <v>8.6981523607030358E-3</v>
      </c>
      <c r="AD3410">
        <f t="shared" si="513"/>
        <v>0.49773816106770385</v>
      </c>
    </row>
    <row r="3411" spans="1:30" x14ac:dyDescent="0.2">
      <c r="A3411">
        <v>3409</v>
      </c>
      <c r="B3411" s="1" t="d">
        <v>01:41:33.999999999999772425</v>
      </c>
      <c r="C3411" s="2">
        <f t="shared" si="505"/>
        <v>6094</v>
      </c>
      <c r="D3411" s="2">
        <f t="shared" si="506"/>
        <v>3522</v>
      </c>
      <c r="E3411">
        <v>1088</v>
      </c>
      <c r="F3411">
        <v>1010.668</v>
      </c>
      <c r="G3411">
        <f t="shared" si="507"/>
        <v>1283.6680000000001</v>
      </c>
      <c r="H3411">
        <v>85.7</v>
      </c>
      <c r="I3411">
        <v>0.71805940000000001</v>
      </c>
      <c r="J3411">
        <v>99.085499999999996</v>
      </c>
      <c r="K3411">
        <v>86.111419999999995</v>
      </c>
      <c r="L3411">
        <v>151.9342</v>
      </c>
      <c r="M3411">
        <v>88.316770000000005</v>
      </c>
      <c r="N3411">
        <v>250.4169</v>
      </c>
      <c r="O3411">
        <f t="shared" si="508"/>
        <v>125.20845</v>
      </c>
      <c r="P3411">
        <v>386.31849999999997</v>
      </c>
      <c r="Q3411">
        <f t="shared" si="509"/>
        <v>0.91215665014883507</v>
      </c>
      <c r="R3411">
        <v>230.11519999999999</v>
      </c>
      <c r="S3411">
        <v>96740.67</v>
      </c>
      <c r="T3411">
        <v>80595.08</v>
      </c>
      <c r="U3411" s="3">
        <f t="shared" si="510"/>
        <v>0.85146815911594043</v>
      </c>
      <c r="V3411" s="3">
        <f t="shared" si="511"/>
        <v>1.5601945677522941</v>
      </c>
      <c r="W3411">
        <v>1221.1379999999999</v>
      </c>
      <c r="AC3411">
        <f t="shared" si="512"/>
        <v>8.5998354336731652E-3</v>
      </c>
      <c r="AD3411">
        <f t="shared" si="513"/>
        <v>0.49199609298407032</v>
      </c>
    </row>
    <row r="3412" spans="1:30" x14ac:dyDescent="0.2">
      <c r="A3412">
        <v>3410</v>
      </c>
      <c r="B3412" s="1" t="d">
        <v>01:41:35.000000000000328300</v>
      </c>
      <c r="C3412" s="2">
        <f t="shared" si="505"/>
        <v>6095</v>
      </c>
      <c r="D3412" s="2">
        <f t="shared" si="506"/>
        <v>3523</v>
      </c>
      <c r="E3412">
        <v>1088</v>
      </c>
      <c r="F3412">
        <v>1010.833</v>
      </c>
      <c r="G3412">
        <f t="shared" si="507"/>
        <v>1283.8330000000001</v>
      </c>
      <c r="H3412">
        <v>85.7</v>
      </c>
      <c r="I3412">
        <v>0.71176729999999999</v>
      </c>
      <c r="J3412">
        <v>99.454899999999995</v>
      </c>
      <c r="K3412">
        <v>86.299049999999994</v>
      </c>
      <c r="L3412">
        <v>149.8246</v>
      </c>
      <c r="M3412">
        <v>89.744680000000002</v>
      </c>
      <c r="N3412">
        <v>250.6909</v>
      </c>
      <c r="O3412">
        <f t="shared" si="508"/>
        <v>125.34545</v>
      </c>
      <c r="P3412">
        <v>387.23809999999997</v>
      </c>
      <c r="Q3412">
        <f t="shared" si="509"/>
        <v>0.91432796541195838</v>
      </c>
      <c r="R3412">
        <v>229.8176</v>
      </c>
      <c r="S3412">
        <v>97077.07</v>
      </c>
      <c r="T3412">
        <v>80594.320000000007</v>
      </c>
      <c r="U3412" s="3">
        <f t="shared" si="510"/>
        <v>0.85146012989379771</v>
      </c>
      <c r="V3412" s="3">
        <f t="shared" si="511"/>
        <v>1.5601798553421633</v>
      </c>
      <c r="W3412">
        <v>1229.597</v>
      </c>
      <c r="AC3412">
        <f t="shared" si="512"/>
        <v>8.5997137911450836E-3</v>
      </c>
      <c r="AD3412">
        <f t="shared" si="513"/>
        <v>0.49198890729382228</v>
      </c>
    </row>
    <row r="3413" spans="1:30" x14ac:dyDescent="0.2">
      <c r="A3413">
        <v>3411</v>
      </c>
      <c r="B3413" s="1" t="d">
        <v>01:41:35.999999999999685375</v>
      </c>
      <c r="C3413" s="2">
        <f t="shared" si="505"/>
        <v>6096</v>
      </c>
      <c r="D3413" s="2">
        <f t="shared" si="506"/>
        <v>3524</v>
      </c>
      <c r="E3413">
        <v>1088</v>
      </c>
      <c r="F3413">
        <v>1011</v>
      </c>
      <c r="G3413">
        <f t="shared" si="507"/>
        <v>1284</v>
      </c>
      <c r="H3413">
        <v>85.7</v>
      </c>
      <c r="I3413">
        <v>0.62941659999999999</v>
      </c>
      <c r="J3413">
        <v>74.046909999999997</v>
      </c>
      <c r="K3413">
        <v>95.226680000000002</v>
      </c>
      <c r="L3413">
        <v>155.64439999999999</v>
      </c>
      <c r="M3413">
        <v>89.232280000000003</v>
      </c>
      <c r="N3413">
        <v>275.51400000000001</v>
      </c>
      <c r="O3413">
        <f t="shared" si="508"/>
        <v>137.75700000000001</v>
      </c>
      <c r="P3413">
        <v>394.6977</v>
      </c>
      <c r="Q3413">
        <f t="shared" si="509"/>
        <v>0.93194121392956819</v>
      </c>
      <c r="R3413">
        <v>265.15660000000003</v>
      </c>
      <c r="S3413">
        <v>108744.7</v>
      </c>
      <c r="T3413">
        <v>83160.570000000007</v>
      </c>
      <c r="U3413" s="3">
        <f t="shared" si="510"/>
        <v>0.87857196058285825</v>
      </c>
      <c r="V3413" s="3">
        <f t="shared" si="511"/>
        <v>1.6098584375768894</v>
      </c>
      <c r="W3413">
        <v>1413.6020000000001</v>
      </c>
      <c r="AC3413">
        <f t="shared" si="512"/>
        <v>9.0137089500715566E-3</v>
      </c>
      <c r="AD3413">
        <f t="shared" si="513"/>
        <v>0.51532160354863488</v>
      </c>
    </row>
    <row r="3414" spans="1:30" x14ac:dyDescent="0.2">
      <c r="A3414">
        <v>3412</v>
      </c>
      <c r="B3414" s="1" t="d">
        <v>01:41:37.00000000000024125</v>
      </c>
      <c r="C3414" s="2">
        <f t="shared" si="505"/>
        <v>6097</v>
      </c>
      <c r="D3414" s="2">
        <f t="shared" si="506"/>
        <v>3525</v>
      </c>
      <c r="E3414">
        <v>1088</v>
      </c>
      <c r="F3414">
        <v>1011.101</v>
      </c>
      <c r="G3414">
        <f t="shared" si="507"/>
        <v>1284.1010000000001</v>
      </c>
      <c r="H3414">
        <v>85.7</v>
      </c>
      <c r="I3414">
        <v>0.69379009999999997</v>
      </c>
      <c r="J3414">
        <v>113.3128</v>
      </c>
      <c r="K3414">
        <v>96.140810000000002</v>
      </c>
      <c r="L3414">
        <v>153.8845</v>
      </c>
      <c r="M3414">
        <v>89.302149999999997</v>
      </c>
      <c r="N3414">
        <v>250.4999</v>
      </c>
      <c r="O3414">
        <f t="shared" si="508"/>
        <v>125.24995</v>
      </c>
      <c r="P3414">
        <v>389.51710000000003</v>
      </c>
      <c r="Q3414">
        <f t="shared" si="509"/>
        <v>0.91970903053229103</v>
      </c>
      <c r="R3414">
        <v>209.41120000000001</v>
      </c>
      <c r="S3414">
        <v>97573.99</v>
      </c>
      <c r="T3414">
        <v>80989.820000000007</v>
      </c>
      <c r="U3414" s="3">
        <f t="shared" si="510"/>
        <v>0.85563849483779131</v>
      </c>
      <c r="V3414" s="3">
        <f t="shared" si="511"/>
        <v>1.5678361161405401</v>
      </c>
      <c r="W3414">
        <v>1237.6099999999999</v>
      </c>
      <c r="AC3414">
        <f t="shared" si="512"/>
        <v>8.663093370256468E-3</v>
      </c>
      <c r="AD3414">
        <f t="shared" si="513"/>
        <v>0.49570553920156302</v>
      </c>
    </row>
    <row r="3415" spans="1:30" x14ac:dyDescent="0.2">
      <c r="A3415">
        <v>3413</v>
      </c>
      <c r="B3415" s="1" t="d">
        <v>01:41:38.000000000000797800</v>
      </c>
      <c r="C3415" s="2">
        <f t="shared" si="505"/>
        <v>6098.0000000000009</v>
      </c>
      <c r="D3415" s="2">
        <f t="shared" si="506"/>
        <v>3526.0000000000009</v>
      </c>
      <c r="E3415">
        <v>1088</v>
      </c>
      <c r="F3415">
        <v>1011.2</v>
      </c>
      <c r="G3415">
        <f t="shared" si="507"/>
        <v>1284.2</v>
      </c>
      <c r="H3415">
        <v>85.7</v>
      </c>
      <c r="I3415">
        <v>0.64927460000000004</v>
      </c>
      <c r="J3415">
        <v>76.490650000000002</v>
      </c>
      <c r="K3415">
        <v>94.613050000000001</v>
      </c>
      <c r="L3415">
        <v>152.05269999999999</v>
      </c>
      <c r="M3415">
        <v>88.586470000000006</v>
      </c>
      <c r="N3415">
        <v>273.46969999999999</v>
      </c>
      <c r="O3415">
        <f t="shared" si="508"/>
        <v>136.73484999999999</v>
      </c>
      <c r="P3415">
        <v>393.91739999999999</v>
      </c>
      <c r="Q3415">
        <f t="shared" si="509"/>
        <v>0.93009880712246173</v>
      </c>
      <c r="R3415">
        <v>260.85090000000002</v>
      </c>
      <c r="S3415">
        <v>107724.5</v>
      </c>
      <c r="T3415">
        <v>82747.16</v>
      </c>
      <c r="U3415" s="3">
        <f t="shared" si="510"/>
        <v>0.87420438068021245</v>
      </c>
      <c r="V3415" s="3">
        <f t="shared" si="511"/>
        <v>1.6018554672187177</v>
      </c>
      <c r="W3415">
        <v>1371.4010000000001</v>
      </c>
      <c r="AC3415">
        <f t="shared" si="512"/>
        <v>8.9465787747111669E-3</v>
      </c>
      <c r="AD3415">
        <f t="shared" si="513"/>
        <v>0.51168484512214651</v>
      </c>
    </row>
    <row r="3416" spans="1:30" x14ac:dyDescent="0.2">
      <c r="A3416">
        <v>3414</v>
      </c>
      <c r="B3416" s="1" t="d">
        <v>01:41:39.000000000000154875</v>
      </c>
      <c r="C3416" s="2">
        <f t="shared" si="505"/>
        <v>6099</v>
      </c>
      <c r="D3416" s="2">
        <f t="shared" si="506"/>
        <v>3527</v>
      </c>
      <c r="E3416">
        <v>1089</v>
      </c>
      <c r="F3416">
        <v>1011.301</v>
      </c>
      <c r="G3416">
        <f t="shared" si="507"/>
        <v>1284.3009999999999</v>
      </c>
      <c r="H3416">
        <v>85.7</v>
      </c>
      <c r="I3416">
        <v>0.65123609999999998</v>
      </c>
      <c r="J3416">
        <v>71.509029999999996</v>
      </c>
      <c r="K3416">
        <v>96.041979999999995</v>
      </c>
      <c r="L3416">
        <v>154.22880000000001</v>
      </c>
      <c r="M3416">
        <v>89.941649999999996</v>
      </c>
      <c r="N3416">
        <v>272.79140000000001</v>
      </c>
      <c r="O3416">
        <f t="shared" si="508"/>
        <v>136.39570000000001</v>
      </c>
      <c r="P3416">
        <v>390.79989999999998</v>
      </c>
      <c r="Q3416">
        <f t="shared" si="509"/>
        <v>0.92273791615596912</v>
      </c>
      <c r="R3416">
        <v>258.74340000000001</v>
      </c>
      <c r="S3416">
        <v>106606.8</v>
      </c>
      <c r="T3416">
        <v>81876.2</v>
      </c>
      <c r="U3416" s="3">
        <f t="shared" si="510"/>
        <v>0.86500289210468628</v>
      </c>
      <c r="V3416" s="3">
        <f t="shared" si="511"/>
        <v>1.5849950452087196</v>
      </c>
      <c r="W3416">
        <v>1360.106</v>
      </c>
      <c r="AC3416">
        <f t="shared" si="512"/>
        <v>8.8056995217710848E-3</v>
      </c>
      <c r="AD3416">
        <f t="shared" si="513"/>
        <v>0.5038724647373255</v>
      </c>
    </row>
    <row r="3417" spans="1:30" x14ac:dyDescent="0.2">
      <c r="A3417">
        <v>3415</v>
      </c>
      <c r="B3417" s="1" t="d">
        <v>01:41:39.999999999999511275</v>
      </c>
      <c r="C3417" s="2">
        <f t="shared" si="505"/>
        <v>6099.9999999999991</v>
      </c>
      <c r="D3417" s="2">
        <f t="shared" si="506"/>
        <v>3527.9999999999991</v>
      </c>
      <c r="E3417">
        <v>1089</v>
      </c>
      <c r="F3417">
        <v>1011.402</v>
      </c>
      <c r="G3417">
        <f t="shared" si="507"/>
        <v>1284.402</v>
      </c>
      <c r="H3417">
        <v>85.7</v>
      </c>
      <c r="I3417">
        <v>0.6627075</v>
      </c>
      <c r="J3417">
        <v>68.217020000000005</v>
      </c>
      <c r="K3417">
        <v>96.83775</v>
      </c>
      <c r="L3417">
        <v>153.3888</v>
      </c>
      <c r="M3417">
        <v>90.310010000000005</v>
      </c>
      <c r="N3417">
        <v>273.57440000000003</v>
      </c>
      <c r="O3417">
        <f t="shared" si="508"/>
        <v>136.78720000000001</v>
      </c>
      <c r="P3417">
        <v>390.65559999999999</v>
      </c>
      <c r="Q3417">
        <f t="shared" si="509"/>
        <v>0.92239720194058339</v>
      </c>
      <c r="R3417">
        <v>261.745</v>
      </c>
      <c r="S3417">
        <v>106873.4</v>
      </c>
      <c r="T3417">
        <v>81945.39</v>
      </c>
      <c r="U3417" s="3">
        <f t="shared" si="510"/>
        <v>0.86573386826265064</v>
      </c>
      <c r="V3417" s="3">
        <f t="shared" si="511"/>
        <v>1.586334455283662</v>
      </c>
      <c r="W3417">
        <v>1344.5</v>
      </c>
      <c r="AC3417">
        <f t="shared" si="512"/>
        <v>8.8168638475681314E-3</v>
      </c>
      <c r="AD3417">
        <f t="shared" si="513"/>
        <v>0.5045006846504736</v>
      </c>
    </row>
    <row r="3418" spans="1:30" x14ac:dyDescent="0.2">
      <c r="A3418">
        <v>3416</v>
      </c>
      <c r="B3418" s="1" t="d">
        <v>01:41:40.999999999998868350</v>
      </c>
      <c r="C3418" s="2">
        <f t="shared" si="505"/>
        <v>6100.9999999999991</v>
      </c>
      <c r="D3418" s="2">
        <f t="shared" si="506"/>
        <v>3528.9999999999991</v>
      </c>
      <c r="E3418">
        <v>1089</v>
      </c>
      <c r="F3418">
        <v>1011.502</v>
      </c>
      <c r="G3418">
        <f t="shared" si="507"/>
        <v>1284.502</v>
      </c>
      <c r="H3418">
        <v>85.7</v>
      </c>
      <c r="I3418">
        <v>0.6312432</v>
      </c>
      <c r="J3418">
        <v>39.030110000000001</v>
      </c>
      <c r="K3418">
        <v>141.2526</v>
      </c>
      <c r="L3418">
        <v>153.60040000000001</v>
      </c>
      <c r="M3418">
        <v>88.781859999999995</v>
      </c>
      <c r="N3418">
        <v>281.11009999999999</v>
      </c>
      <c r="O3418">
        <f t="shared" si="508"/>
        <v>140.55504999999999</v>
      </c>
      <c r="P3418">
        <v>392.9024</v>
      </c>
      <c r="Q3418">
        <f t="shared" si="509"/>
        <v>0.92770223797058049</v>
      </c>
      <c r="R3418">
        <v>259.55930000000001</v>
      </c>
      <c r="S3418">
        <v>110448.8</v>
      </c>
      <c r="T3418">
        <v>82477.600000000006</v>
      </c>
      <c r="U3418" s="3">
        <f t="shared" si="510"/>
        <v>0.871356542363391</v>
      </c>
      <c r="V3418" s="3">
        <f t="shared" si="511"/>
        <v>1.5966372076465043</v>
      </c>
      <c r="W3418">
        <v>1399.97</v>
      </c>
      <c r="AC3418">
        <f t="shared" si="512"/>
        <v>8.9028973725947952E-3</v>
      </c>
      <c r="AD3418">
        <f t="shared" si="513"/>
        <v>0.50928896322583284</v>
      </c>
    </row>
    <row r="3419" spans="1:30" x14ac:dyDescent="0.2">
      <c r="A3419">
        <v>3417</v>
      </c>
      <c r="B3419" s="1" t="d">
        <v>01:41:42.000000000000623700</v>
      </c>
      <c r="C3419" s="2">
        <f t="shared" si="505"/>
        <v>6102.0000000000009</v>
      </c>
      <c r="D3419" s="2">
        <f t="shared" si="506"/>
        <v>3530.0000000000009</v>
      </c>
      <c r="E3419">
        <v>1089</v>
      </c>
      <c r="F3419">
        <v>1011.601</v>
      </c>
      <c r="G3419">
        <f t="shared" si="507"/>
        <v>1284.6010000000001</v>
      </c>
      <c r="H3419">
        <v>85.7</v>
      </c>
      <c r="I3419">
        <v>0.70273079999999999</v>
      </c>
      <c r="J3419">
        <v>103.2359</v>
      </c>
      <c r="K3419">
        <v>93.099080000000001</v>
      </c>
      <c r="L3419">
        <v>153.97130000000001</v>
      </c>
      <c r="M3419">
        <v>90.788650000000004</v>
      </c>
      <c r="N3419">
        <v>249.947</v>
      </c>
      <c r="O3419">
        <f t="shared" si="508"/>
        <v>124.9735</v>
      </c>
      <c r="P3419">
        <v>388.90769999999998</v>
      </c>
      <c r="Q3419">
        <f t="shared" si="509"/>
        <v>0.91827014458041256</v>
      </c>
      <c r="R3419">
        <v>216.21440000000001</v>
      </c>
      <c r="S3419">
        <v>97206.32</v>
      </c>
      <c r="T3419">
        <v>80808.23</v>
      </c>
      <c r="U3419" s="3">
        <f t="shared" si="510"/>
        <v>0.85372003898398641</v>
      </c>
      <c r="V3419" s="3">
        <f t="shared" si="511"/>
        <v>1.5643208180409767</v>
      </c>
      <c r="W3419">
        <v>1230.193</v>
      </c>
      <c r="AC3419">
        <f t="shared" si="512"/>
        <v>8.6339739882880222E-3</v>
      </c>
      <c r="AD3419">
        <f t="shared" si="513"/>
        <v>0.49400472992781708</v>
      </c>
    </row>
    <row r="3420" spans="1:30" x14ac:dyDescent="0.2">
      <c r="A3420">
        <v>3418</v>
      </c>
      <c r="B3420" s="1" t="d">
        <v>01:41:42.999999999999980775</v>
      </c>
      <c r="C3420" s="2">
        <f t="shared" si="505"/>
        <v>6103</v>
      </c>
      <c r="D3420" s="2">
        <f t="shared" si="506"/>
        <v>3531</v>
      </c>
      <c r="E3420">
        <v>1089</v>
      </c>
      <c r="F3420">
        <v>1011.702</v>
      </c>
      <c r="G3420">
        <f t="shared" si="507"/>
        <v>1284.702</v>
      </c>
      <c r="H3420">
        <v>85.7</v>
      </c>
      <c r="I3420">
        <v>0.72032249999999998</v>
      </c>
      <c r="J3420">
        <v>89.522019999999998</v>
      </c>
      <c r="K3420">
        <v>77.010670000000005</v>
      </c>
      <c r="L3420">
        <v>151.6651</v>
      </c>
      <c r="M3420">
        <v>89.848590000000002</v>
      </c>
      <c r="N3420">
        <v>250.1234</v>
      </c>
      <c r="O3420">
        <f t="shared" si="508"/>
        <v>125.0617</v>
      </c>
      <c r="P3420">
        <v>383.88479999999998</v>
      </c>
      <c r="Q3420">
        <f t="shared" si="509"/>
        <v>0.90641031483362966</v>
      </c>
      <c r="R3420">
        <v>239.81700000000001</v>
      </c>
      <c r="S3420">
        <v>96018.59</v>
      </c>
      <c r="T3420">
        <v>79791.350000000006</v>
      </c>
      <c r="U3420" s="3">
        <f t="shared" si="510"/>
        <v>0.84297693975706323</v>
      </c>
      <c r="V3420" s="3">
        <f t="shared" si="511"/>
        <v>1.5446356132858485</v>
      </c>
      <c r="W3420">
        <v>1222.788</v>
      </c>
      <c r="AC3420">
        <f t="shared" si="512"/>
        <v>8.4715146093516606E-3</v>
      </c>
      <c r="AD3420">
        <f t="shared" si="513"/>
        <v>0.48430119034707686</v>
      </c>
    </row>
    <row r="3421" spans="1:30" x14ac:dyDescent="0.2">
      <c r="A3421">
        <v>3419</v>
      </c>
      <c r="B3421" s="1" t="d">
        <v>01:41:46.000000000000449600</v>
      </c>
      <c r="C3421" s="2">
        <f t="shared" si="505"/>
        <v>6106</v>
      </c>
      <c r="D3421" s="2">
        <f t="shared" si="506"/>
        <v>3534</v>
      </c>
      <c r="E3421">
        <v>1090</v>
      </c>
      <c r="F3421">
        <v>1012</v>
      </c>
      <c r="G3421">
        <f t="shared" si="507"/>
        <v>1285</v>
      </c>
      <c r="H3421">
        <v>85.7</v>
      </c>
      <c r="I3421">
        <v>0.65854539999999995</v>
      </c>
      <c r="J3421">
        <v>67.77937</v>
      </c>
      <c r="K3421">
        <v>97.261799999999994</v>
      </c>
      <c r="L3421">
        <v>153.0915</v>
      </c>
      <c r="M3421">
        <v>89.536799999999999</v>
      </c>
      <c r="N3421">
        <v>273.61340000000001</v>
      </c>
      <c r="O3421">
        <f t="shared" si="508"/>
        <v>136.80670000000001</v>
      </c>
      <c r="P3421">
        <v>391.09629999999999</v>
      </c>
      <c r="Q3421">
        <f t="shared" si="509"/>
        <v>0.92343776157135593</v>
      </c>
      <c r="R3421">
        <v>262.6499</v>
      </c>
      <c r="S3421">
        <v>107009.2</v>
      </c>
      <c r="T3421">
        <v>81894.960000000006</v>
      </c>
      <c r="U3421" s="3">
        <f t="shared" si="510"/>
        <v>0.86520108711441912</v>
      </c>
      <c r="V3421" s="3">
        <f t="shared" si="511"/>
        <v>1.5853582094377403</v>
      </c>
      <c r="W3421">
        <v>1351.913</v>
      </c>
      <c r="AC3421">
        <f t="shared" si="512"/>
        <v>8.8087261226385636E-3</v>
      </c>
      <c r="AD3421">
        <f t="shared" si="513"/>
        <v>0.50404292979750565</v>
      </c>
    </row>
    <row r="3422" spans="1:30" x14ac:dyDescent="0.2">
      <c r="A3422">
        <v>3420</v>
      </c>
      <c r="B3422" s="1" t="d">
        <v>01:41:48.000000000000362550</v>
      </c>
      <c r="C3422" s="2">
        <f t="shared" si="505"/>
        <v>6108</v>
      </c>
      <c r="D3422" s="2">
        <f t="shared" si="506"/>
        <v>3536</v>
      </c>
      <c r="E3422">
        <v>1090</v>
      </c>
      <c r="F3422">
        <v>1012.665</v>
      </c>
      <c r="G3422">
        <f t="shared" si="507"/>
        <v>1285.665</v>
      </c>
      <c r="H3422">
        <v>85.7</v>
      </c>
      <c r="I3422">
        <v>0.65533330000000001</v>
      </c>
      <c r="J3422">
        <v>69.002309999999994</v>
      </c>
      <c r="K3422">
        <v>96.518910000000005</v>
      </c>
      <c r="L3422">
        <v>151.95480000000001</v>
      </c>
      <c r="M3422">
        <v>89.657399999999996</v>
      </c>
      <c r="N3422">
        <v>272.94560000000001</v>
      </c>
      <c r="O3422">
        <f t="shared" si="508"/>
        <v>136.47280000000001</v>
      </c>
      <c r="P3422">
        <v>389.48590000000002</v>
      </c>
      <c r="Q3422">
        <f t="shared" si="509"/>
        <v>0.91963536259382916</v>
      </c>
      <c r="R3422">
        <v>261.3417</v>
      </c>
      <c r="S3422">
        <v>106308.5</v>
      </c>
      <c r="T3422">
        <v>81492.03</v>
      </c>
      <c r="U3422" s="3">
        <f t="shared" si="510"/>
        <v>0.86094422595921472</v>
      </c>
      <c r="V3422" s="3">
        <f t="shared" si="511"/>
        <v>1.5775581154718996</v>
      </c>
      <c r="W3422">
        <v>1353.248</v>
      </c>
      <c r="AC3422">
        <f t="shared" si="512"/>
        <v>8.7437966559650564E-3</v>
      </c>
      <c r="AD3422">
        <f t="shared" si="513"/>
        <v>0.5003600641810878</v>
      </c>
    </row>
    <row r="3423" spans="1:30" x14ac:dyDescent="0.2">
      <c r="A3423">
        <v>3421</v>
      </c>
      <c r="B3423" s="1" t="d">
        <v>01:41:49.000000000000918425</v>
      </c>
      <c r="C3423" s="2">
        <f t="shared" si="505"/>
        <v>6109.0000000000009</v>
      </c>
      <c r="D3423" s="2">
        <f t="shared" si="506"/>
        <v>3537.0000000000009</v>
      </c>
      <c r="E3423">
        <v>1090</v>
      </c>
      <c r="F3423">
        <v>1013</v>
      </c>
      <c r="G3423">
        <f t="shared" si="507"/>
        <v>1286</v>
      </c>
      <c r="H3423">
        <v>85.7</v>
      </c>
      <c r="I3423">
        <v>0.64552080000000001</v>
      </c>
      <c r="J3423">
        <v>69.785550000000001</v>
      </c>
      <c r="K3423">
        <v>96.361400000000003</v>
      </c>
      <c r="L3423">
        <v>153.40799999999999</v>
      </c>
      <c r="M3423">
        <v>89.029529999999994</v>
      </c>
      <c r="N3423">
        <v>273.29640000000001</v>
      </c>
      <c r="O3423">
        <f t="shared" si="508"/>
        <v>136.6482</v>
      </c>
      <c r="P3423">
        <v>390.76510000000002</v>
      </c>
      <c r="Q3423">
        <f t="shared" si="509"/>
        <v>0.92265574807076178</v>
      </c>
      <c r="R3423">
        <v>261.64780000000002</v>
      </c>
      <c r="S3423">
        <v>106794.7</v>
      </c>
      <c r="T3423">
        <v>81785.84</v>
      </c>
      <c r="U3423" s="3">
        <f t="shared" si="510"/>
        <v>0.86404825985098399</v>
      </c>
      <c r="V3423" s="3">
        <f t="shared" si="511"/>
        <v>1.5832458170778947</v>
      </c>
      <c r="W3423">
        <v>1372.1479999999999</v>
      </c>
      <c r="AC3423">
        <f t="shared" si="512"/>
        <v>8.7911263594360363E-3</v>
      </c>
      <c r="AD3423">
        <f t="shared" si="513"/>
        <v>0.50305002779185837</v>
      </c>
    </row>
    <row r="3424" spans="1:30" x14ac:dyDescent="0.2">
      <c r="A3424">
        <v>3422</v>
      </c>
      <c r="B3424" s="1" t="d">
        <v>01:41:50.00000000000027550</v>
      </c>
      <c r="C3424" s="2">
        <f t="shared" si="505"/>
        <v>6110</v>
      </c>
      <c r="D3424" s="2">
        <f t="shared" si="506"/>
        <v>3538</v>
      </c>
      <c r="E3424">
        <v>1090</v>
      </c>
      <c r="F3424">
        <v>1013.1420000000001</v>
      </c>
      <c r="G3424">
        <f t="shared" si="507"/>
        <v>1286.1420000000001</v>
      </c>
      <c r="H3424">
        <v>85.7</v>
      </c>
      <c r="I3424">
        <v>0.70594610000000002</v>
      </c>
      <c r="J3424">
        <v>106.7821</v>
      </c>
      <c r="K3424">
        <v>93.887950000000004</v>
      </c>
      <c r="L3424">
        <v>153.60919999999999</v>
      </c>
      <c r="M3424">
        <v>90.309830000000005</v>
      </c>
      <c r="N3424">
        <v>250.58850000000001</v>
      </c>
      <c r="O3424">
        <f t="shared" si="508"/>
        <v>125.29425000000001</v>
      </c>
      <c r="P3424">
        <v>387.86419999999998</v>
      </c>
      <c r="Q3424">
        <f t="shared" si="509"/>
        <v>0.91580628260012864</v>
      </c>
      <c r="R3424">
        <v>210.40770000000001</v>
      </c>
      <c r="S3424">
        <v>97194.32</v>
      </c>
      <c r="T3424">
        <v>80433.37</v>
      </c>
      <c r="U3424" s="3">
        <f t="shared" si="510"/>
        <v>0.84975973080976286</v>
      </c>
      <c r="V3424" s="3">
        <f t="shared" si="511"/>
        <v>1.5570641153282598</v>
      </c>
      <c r="W3424">
        <v>1217.424</v>
      </c>
      <c r="AC3424">
        <f t="shared" si="512"/>
        <v>8.5739657111227122E-3</v>
      </c>
      <c r="AD3424">
        <f t="shared" si="513"/>
        <v>0.49046332266846249</v>
      </c>
    </row>
    <row r="3425" spans="1:30" x14ac:dyDescent="0.2">
      <c r="A3425">
        <v>3423</v>
      </c>
      <c r="B3425" s="1" t="d">
        <v>01:41:50.999999999999632575</v>
      </c>
      <c r="C3425" s="2">
        <f t="shared" si="505"/>
        <v>6111</v>
      </c>
      <c r="D3425" s="2">
        <f t="shared" si="506"/>
        <v>3539</v>
      </c>
      <c r="E3425">
        <v>1090</v>
      </c>
      <c r="F3425">
        <v>1013.284</v>
      </c>
      <c r="G3425">
        <f t="shared" si="507"/>
        <v>1286.2840000000001</v>
      </c>
      <c r="H3425">
        <v>85.7</v>
      </c>
      <c r="I3425">
        <v>0.70419679999999996</v>
      </c>
      <c r="J3425">
        <v>104.5907</v>
      </c>
      <c r="K3425">
        <v>93.391890000000004</v>
      </c>
      <c r="L3425">
        <v>153.52539999999999</v>
      </c>
      <c r="M3425">
        <v>90.707220000000007</v>
      </c>
      <c r="N3425">
        <v>249.81299999999999</v>
      </c>
      <c r="O3425">
        <f t="shared" si="508"/>
        <v>124.90649999999999</v>
      </c>
      <c r="P3425">
        <v>386.947</v>
      </c>
      <c r="Q3425">
        <f t="shared" si="509"/>
        <v>0.91364063410150254</v>
      </c>
      <c r="R3425">
        <v>215.21420000000001</v>
      </c>
      <c r="S3425">
        <v>96664.38</v>
      </c>
      <c r="T3425">
        <v>80295.31</v>
      </c>
      <c r="U3425" s="3">
        <f t="shared" si="510"/>
        <v>0.84830115921894678</v>
      </c>
      <c r="V3425" s="3">
        <f t="shared" si="511"/>
        <v>1.5543914898773779</v>
      </c>
      <c r="W3425">
        <v>1223.865</v>
      </c>
      <c r="AC3425">
        <f t="shared" si="512"/>
        <v>8.5518999887048541E-3</v>
      </c>
      <c r="AD3425">
        <f t="shared" si="513"/>
        <v>0.48914860957563344</v>
      </c>
    </row>
    <row r="3426" spans="1:30" x14ac:dyDescent="0.2">
      <c r="A3426">
        <v>3424</v>
      </c>
      <c r="B3426" s="1" t="d">
        <v>01:41:52.999999999999545525</v>
      </c>
      <c r="C3426" s="2">
        <f t="shared" si="505"/>
        <v>6113</v>
      </c>
      <c r="D3426" s="2">
        <f t="shared" si="506"/>
        <v>3541</v>
      </c>
      <c r="E3426">
        <v>1091</v>
      </c>
      <c r="F3426">
        <v>1013.57</v>
      </c>
      <c r="G3426">
        <f t="shared" si="507"/>
        <v>1286.5700000000002</v>
      </c>
      <c r="H3426">
        <v>85.7</v>
      </c>
      <c r="I3426">
        <v>0.7173176</v>
      </c>
      <c r="J3426">
        <v>99.181060000000002</v>
      </c>
      <c r="K3426">
        <v>89.471050000000005</v>
      </c>
      <c r="L3426">
        <v>149.60400000000001</v>
      </c>
      <c r="M3426">
        <v>91.229780000000005</v>
      </c>
      <c r="N3426">
        <v>248.1918</v>
      </c>
      <c r="O3426">
        <f t="shared" si="508"/>
        <v>124.0959</v>
      </c>
      <c r="P3426">
        <v>386.35879999999997</v>
      </c>
      <c r="Q3426">
        <f t="shared" si="509"/>
        <v>0.91225180456934818</v>
      </c>
      <c r="R3426">
        <v>226.11699999999999</v>
      </c>
      <c r="S3426">
        <v>95891.09</v>
      </c>
      <c r="T3426">
        <v>80018.3</v>
      </c>
      <c r="U3426" s="3">
        <f t="shared" si="510"/>
        <v>0.84537461339559505</v>
      </c>
      <c r="V3426" s="3">
        <f t="shared" si="511"/>
        <v>1.5490290099690129</v>
      </c>
      <c r="W3426">
        <v>1214.6089999999999</v>
      </c>
      <c r="AC3426">
        <f t="shared" si="512"/>
        <v>8.5076835056677198E-3</v>
      </c>
      <c r="AD3426">
        <f t="shared" si="513"/>
        <v>0.48649359169395645</v>
      </c>
    </row>
    <row r="3427" spans="1:30" x14ac:dyDescent="0.2">
      <c r="A3427">
        <v>3425</v>
      </c>
      <c r="B3427" s="1" t="d">
        <v>01:41:54.000000000000101400</v>
      </c>
      <c r="C3427" s="2">
        <f t="shared" si="505"/>
        <v>6114</v>
      </c>
      <c r="D3427" s="2">
        <f t="shared" si="506"/>
        <v>3542</v>
      </c>
      <c r="E3427">
        <v>1091</v>
      </c>
      <c r="F3427">
        <v>1013.712</v>
      </c>
      <c r="G3427">
        <f t="shared" si="507"/>
        <v>1286.712</v>
      </c>
      <c r="H3427">
        <v>85.7</v>
      </c>
      <c r="I3427">
        <v>0.71372559999999996</v>
      </c>
      <c r="J3427">
        <v>93.712689999999995</v>
      </c>
      <c r="K3427">
        <v>82.264080000000007</v>
      </c>
      <c r="L3427">
        <v>152.24619999999999</v>
      </c>
      <c r="M3427">
        <v>90.313580000000002</v>
      </c>
      <c r="N3427">
        <v>250.34549999999999</v>
      </c>
      <c r="O3427">
        <f t="shared" si="508"/>
        <v>125.17274999999999</v>
      </c>
      <c r="P3427">
        <v>385.1875</v>
      </c>
      <c r="Q3427">
        <f t="shared" si="509"/>
        <v>0.90948618737959597</v>
      </c>
      <c r="R3427">
        <v>236.1181</v>
      </c>
      <c r="S3427">
        <v>96429.95</v>
      </c>
      <c r="T3427">
        <v>79953.740000000005</v>
      </c>
      <c r="U3427" s="3">
        <f t="shared" si="510"/>
        <v>0.84469255210410521</v>
      </c>
      <c r="V3427" s="3">
        <f t="shared" si="511"/>
        <v>1.5477792294452628</v>
      </c>
      <c r="W3427">
        <v>1229.184</v>
      </c>
      <c r="AC3427">
        <f t="shared" si="512"/>
        <v>8.4973893871006113E-3</v>
      </c>
      <c r="AD3427">
        <f t="shared" si="513"/>
        <v>0.48587150700285164</v>
      </c>
    </row>
    <row r="3428" spans="1:30" x14ac:dyDescent="0.2">
      <c r="A3428">
        <v>3426</v>
      </c>
      <c r="B3428" s="1" t="d">
        <v>01:41:56.000000000000014350</v>
      </c>
      <c r="C3428" s="2">
        <f t="shared" si="505"/>
        <v>6116</v>
      </c>
      <c r="D3428" s="2">
        <f t="shared" si="506"/>
        <v>3544</v>
      </c>
      <c r="E3428">
        <v>1091</v>
      </c>
      <c r="F3428">
        <v>1014</v>
      </c>
      <c r="G3428">
        <f t="shared" si="507"/>
        <v>1287</v>
      </c>
      <c r="H3428">
        <v>85.7</v>
      </c>
      <c r="I3428">
        <v>0.70305150000000005</v>
      </c>
      <c r="J3428">
        <v>106.22539999999999</v>
      </c>
      <c r="K3428">
        <v>93.763329999999996</v>
      </c>
      <c r="L3428">
        <v>150.8997</v>
      </c>
      <c r="M3428">
        <v>89.855040000000002</v>
      </c>
      <c r="N3428">
        <v>249.33189999999999</v>
      </c>
      <c r="O3428">
        <f t="shared" si="508"/>
        <v>124.66595</v>
      </c>
      <c r="P3428">
        <v>387.55540000000002</v>
      </c>
      <c r="Q3428">
        <f t="shared" si="509"/>
        <v>0.91507715890150709</v>
      </c>
      <c r="R3428">
        <v>212.512</v>
      </c>
      <c r="S3428">
        <v>96629.93</v>
      </c>
      <c r="T3428">
        <v>80264.22</v>
      </c>
      <c r="U3428" s="3">
        <f t="shared" si="510"/>
        <v>0.84797270064471486</v>
      </c>
      <c r="V3428" s="3">
        <f t="shared" si="511"/>
        <v>1.5537896361524184</v>
      </c>
      <c r="W3428">
        <v>1222.6110000000001</v>
      </c>
      <c r="AC3428">
        <f t="shared" si="512"/>
        <v>8.5469335809739387E-3</v>
      </c>
      <c r="AD3428">
        <f t="shared" si="513"/>
        <v>0.48885176670553077</v>
      </c>
    </row>
    <row r="3429" spans="1:30" x14ac:dyDescent="0.2">
      <c r="A3429">
        <v>3427</v>
      </c>
      <c r="B3429" s="1" t="d">
        <v>01:41:57.000000000000570225</v>
      </c>
      <c r="C3429" s="2">
        <f t="shared" si="505"/>
        <v>6117.0000000000009</v>
      </c>
      <c r="D3429" s="2">
        <f t="shared" si="506"/>
        <v>3545.0000000000009</v>
      </c>
      <c r="E3429">
        <v>1091</v>
      </c>
      <c r="F3429">
        <v>1014.165</v>
      </c>
      <c r="G3429">
        <f t="shared" si="507"/>
        <v>1287.165</v>
      </c>
      <c r="H3429">
        <v>85.7</v>
      </c>
      <c r="I3429">
        <v>0.6558889</v>
      </c>
      <c r="J3429">
        <v>64.253330000000005</v>
      </c>
      <c r="K3429">
        <v>98.207560000000001</v>
      </c>
      <c r="L3429">
        <v>152.95660000000001</v>
      </c>
      <c r="M3429">
        <v>90.13861</v>
      </c>
      <c r="N3429">
        <v>272.90690000000001</v>
      </c>
      <c r="O3429">
        <f t="shared" si="508"/>
        <v>136.45345</v>
      </c>
      <c r="P3429">
        <v>388.6678</v>
      </c>
      <c r="Q3429">
        <f t="shared" si="509"/>
        <v>0.91770370424589409</v>
      </c>
      <c r="R3429">
        <v>260.83679999999998</v>
      </c>
      <c r="S3429">
        <v>106070.1</v>
      </c>
      <c r="T3429">
        <v>81071.7</v>
      </c>
      <c r="U3429" s="3">
        <f t="shared" si="510"/>
        <v>0.85650353787600664</v>
      </c>
      <c r="V3429" s="3">
        <f t="shared" si="511"/>
        <v>1.5694211847477992</v>
      </c>
      <c r="W3429">
        <v>1349.001</v>
      </c>
      <c r="AC3429">
        <f t="shared" si="512"/>
        <v>8.6762341576591094E-3</v>
      </c>
      <c r="AD3429">
        <f t="shared" si="513"/>
        <v>0.49646932982515191</v>
      </c>
    </row>
    <row r="3430" spans="1:30" x14ac:dyDescent="0.2">
      <c r="A3430">
        <v>3428</v>
      </c>
      <c r="B3430" s="1" t="d">
        <v>01:41:57.999999999999927300</v>
      </c>
      <c r="C3430" s="2">
        <f t="shared" si="505"/>
        <v>6118</v>
      </c>
      <c r="D3430" s="2">
        <f t="shared" si="506"/>
        <v>3546</v>
      </c>
      <c r="E3430">
        <v>1092</v>
      </c>
      <c r="F3430">
        <v>1014.328</v>
      </c>
      <c r="G3430">
        <f t="shared" si="507"/>
        <v>1287.328</v>
      </c>
      <c r="H3430">
        <v>85.7</v>
      </c>
      <c r="I3430">
        <v>0.64952390000000004</v>
      </c>
      <c r="J3430">
        <v>38.328360000000004</v>
      </c>
      <c r="K3430">
        <v>144.45490000000001</v>
      </c>
      <c r="L3430">
        <v>154.01499999999999</v>
      </c>
      <c r="M3430">
        <v>88.971789999999999</v>
      </c>
      <c r="N3430">
        <v>272.07530000000003</v>
      </c>
      <c r="O3430">
        <f t="shared" si="508"/>
        <v>136.03765000000001</v>
      </c>
      <c r="P3430">
        <v>392.36779999999999</v>
      </c>
      <c r="Q3430">
        <f t="shared" si="509"/>
        <v>0.92643996617886049</v>
      </c>
      <c r="R3430">
        <v>261.66359999999997</v>
      </c>
      <c r="S3430">
        <v>106753.60000000001</v>
      </c>
      <c r="T3430">
        <v>82115.710000000006</v>
      </c>
      <c r="U3430" s="3">
        <f t="shared" si="510"/>
        <v>0.86753325920389213</v>
      </c>
      <c r="V3430" s="3">
        <f t="shared" si="511"/>
        <v>1.5896315838277317</v>
      </c>
      <c r="W3430">
        <v>1367.5429999999999</v>
      </c>
      <c r="AC3430">
        <f t="shared" si="512"/>
        <v>8.8443663393955423E-3</v>
      </c>
      <c r="AD3430">
        <f t="shared" si="513"/>
        <v>0.50604149213717697</v>
      </c>
    </row>
    <row r="3431" spans="1:30" x14ac:dyDescent="0.2">
      <c r="A3431">
        <v>3429</v>
      </c>
      <c r="B3431" s="1" t="d">
        <v>01:41:59.000000000000483175</v>
      </c>
      <c r="C3431" s="2">
        <f t="shared" si="505"/>
        <v>6119.0000000000009</v>
      </c>
      <c r="D3431" s="2">
        <f t="shared" si="506"/>
        <v>3547.0000000000009</v>
      </c>
      <c r="E3431">
        <v>1092</v>
      </c>
      <c r="F3431">
        <v>1014.4930000000001</v>
      </c>
      <c r="G3431">
        <f t="shared" si="507"/>
        <v>1287.4929999999999</v>
      </c>
      <c r="H3431">
        <v>85.7</v>
      </c>
      <c r="I3431">
        <v>0.63745430000000003</v>
      </c>
      <c r="J3431">
        <v>34.054470000000002</v>
      </c>
      <c r="K3431">
        <v>149.17320000000001</v>
      </c>
      <c r="L3431">
        <v>152.9769</v>
      </c>
      <c r="M3431">
        <v>92.077060000000003</v>
      </c>
      <c r="N3431">
        <v>271.59120000000001</v>
      </c>
      <c r="O3431">
        <f t="shared" si="508"/>
        <v>135.79560000000001</v>
      </c>
      <c r="P3431">
        <v>389.3546</v>
      </c>
      <c r="Q3431">
        <f t="shared" si="509"/>
        <v>0.91932534335280258</v>
      </c>
      <c r="R3431">
        <v>265.75819999999999</v>
      </c>
      <c r="S3431">
        <v>105745.3</v>
      </c>
      <c r="T3431">
        <v>81656.479999999996</v>
      </c>
      <c r="U3431" s="3">
        <f t="shared" si="510"/>
        <v>0.86268160172416974</v>
      </c>
      <c r="V3431" s="3">
        <f t="shared" si="511"/>
        <v>1.5807416100061424</v>
      </c>
      <c r="W3431">
        <v>1389.422</v>
      </c>
      <c r="AC3431">
        <f t="shared" si="512"/>
        <v>8.7702773291340706E-3</v>
      </c>
      <c r="AD3431">
        <f t="shared" si="513"/>
        <v>0.50186865978714201</v>
      </c>
    </row>
    <row r="3432" spans="1:30" x14ac:dyDescent="0.2">
      <c r="A3432">
        <v>3430</v>
      </c>
      <c r="B3432" s="1" t="d">
        <v>01:41:59.99999999999984025</v>
      </c>
      <c r="C3432" s="2">
        <f t="shared" si="505"/>
        <v>6120</v>
      </c>
      <c r="D3432" s="2">
        <f t="shared" si="506"/>
        <v>3548</v>
      </c>
      <c r="E3432">
        <v>1092</v>
      </c>
      <c r="F3432">
        <v>1014.659</v>
      </c>
      <c r="G3432">
        <f t="shared" si="507"/>
        <v>1287.6590000000001</v>
      </c>
      <c r="H3432">
        <v>85.7</v>
      </c>
      <c r="I3432">
        <v>0.70739850000000004</v>
      </c>
      <c r="J3432">
        <v>94.061970000000002</v>
      </c>
      <c r="K3432">
        <v>92.007320000000007</v>
      </c>
      <c r="L3432">
        <v>151.39279999999999</v>
      </c>
      <c r="M3432">
        <v>89.496200000000002</v>
      </c>
      <c r="N3432">
        <v>249.5521</v>
      </c>
      <c r="O3432">
        <f t="shared" si="508"/>
        <v>124.77605</v>
      </c>
      <c r="P3432">
        <v>386.43299999999999</v>
      </c>
      <c r="Q3432">
        <f t="shared" si="509"/>
        <v>0.91242700203838234</v>
      </c>
      <c r="R3432">
        <v>215.1121</v>
      </c>
      <c r="S3432">
        <v>96435.16</v>
      </c>
      <c r="T3432">
        <v>80029.990000000005</v>
      </c>
      <c r="U3432" s="3">
        <f t="shared" si="510"/>
        <v>0.84549811550986886</v>
      </c>
      <c r="V3432" s="3">
        <f t="shared" si="511"/>
        <v>1.5492553100669473</v>
      </c>
      <c r="W3432">
        <v>1217.538</v>
      </c>
      <c r="AC3432">
        <f t="shared" si="512"/>
        <v>8.5095479251655875E-3</v>
      </c>
      <c r="AD3432">
        <f t="shared" si="513"/>
        <v>0.48660609959312395</v>
      </c>
    </row>
    <row r="3433" spans="1:30" x14ac:dyDescent="0.2">
      <c r="A3433">
        <v>3431</v>
      </c>
      <c r="B3433" s="1" t="d">
        <v>01:42:01.000000000000396125</v>
      </c>
      <c r="C3433" s="2">
        <f t="shared" si="505"/>
        <v>6121</v>
      </c>
      <c r="D3433" s="2">
        <f t="shared" si="506"/>
        <v>3549</v>
      </c>
      <c r="E3433">
        <v>1092</v>
      </c>
      <c r="F3433">
        <v>1014.823</v>
      </c>
      <c r="G3433">
        <f t="shared" si="507"/>
        <v>1287.8229999999999</v>
      </c>
      <c r="H3433">
        <v>85.7</v>
      </c>
      <c r="I3433">
        <v>0.6380093</v>
      </c>
      <c r="J3433">
        <v>36.846429999999998</v>
      </c>
      <c r="K3433">
        <v>145.6814</v>
      </c>
      <c r="L3433">
        <v>153.40110000000001</v>
      </c>
      <c r="M3433">
        <v>90.218500000000006</v>
      </c>
      <c r="N3433">
        <v>272.57209999999998</v>
      </c>
      <c r="O3433">
        <f t="shared" si="508"/>
        <v>136.28604999999999</v>
      </c>
      <c r="P3433">
        <v>391.80549999999999</v>
      </c>
      <c r="Q3433">
        <f t="shared" si="509"/>
        <v>0.92511229048023702</v>
      </c>
      <c r="R3433">
        <v>263.9597</v>
      </c>
      <c r="S3433">
        <v>106795.2</v>
      </c>
      <c r="T3433">
        <v>81915.66</v>
      </c>
      <c r="U3433" s="3">
        <f t="shared" si="510"/>
        <v>0.86541977777014767</v>
      </c>
      <c r="V3433" s="3">
        <f t="shared" si="511"/>
        <v>1.5857589290294631</v>
      </c>
      <c r="W3433">
        <v>1388.4259999999999</v>
      </c>
      <c r="AC3433">
        <f t="shared" si="512"/>
        <v>8.8120661111888796E-3</v>
      </c>
      <c r="AD3433">
        <f t="shared" si="513"/>
        <v>0.50423090965546669</v>
      </c>
    </row>
    <row r="3434" spans="1:30" x14ac:dyDescent="0.2">
      <c r="A3434">
        <v>3432</v>
      </c>
      <c r="B3434" s="1" t="d">
        <v>01:42:01.999999999999753200</v>
      </c>
      <c r="C3434" s="2">
        <f t="shared" si="505"/>
        <v>6122</v>
      </c>
      <c r="D3434" s="2">
        <f t="shared" si="506"/>
        <v>3550</v>
      </c>
      <c r="E3434">
        <v>1092</v>
      </c>
      <c r="F3434">
        <v>1015</v>
      </c>
      <c r="G3434">
        <f t="shared" si="507"/>
        <v>1288</v>
      </c>
      <c r="H3434">
        <v>85.7</v>
      </c>
      <c r="I3434">
        <v>0.69704290000000002</v>
      </c>
      <c r="J3434">
        <v>99.483440000000002</v>
      </c>
      <c r="K3434">
        <v>92.596630000000005</v>
      </c>
      <c r="L3434">
        <v>152.64599999999999</v>
      </c>
      <c r="M3434">
        <v>91.115430000000003</v>
      </c>
      <c r="N3434">
        <v>248.2653</v>
      </c>
      <c r="O3434">
        <f t="shared" si="508"/>
        <v>124.13265</v>
      </c>
      <c r="P3434">
        <v>387.69119999999998</v>
      </c>
      <c r="Q3434">
        <f t="shared" si="509"/>
        <v>0.91539780332596565</v>
      </c>
      <c r="R3434">
        <v>212.71510000000001</v>
      </c>
      <c r="S3434">
        <v>96250.26</v>
      </c>
      <c r="T3434">
        <v>80073.59</v>
      </c>
      <c r="U3434" s="3">
        <f t="shared" si="510"/>
        <v>0.84595873930647592</v>
      </c>
      <c r="V3434" s="3">
        <f t="shared" si="511"/>
        <v>1.550099337806035</v>
      </c>
      <c r="W3434">
        <v>1230.31</v>
      </c>
      <c r="AC3434">
        <f t="shared" si="512"/>
        <v>8.5165028207674007E-3</v>
      </c>
      <c r="AD3434">
        <f t="shared" si="513"/>
        <v>0.48702535630624699</v>
      </c>
    </row>
    <row r="3435" spans="1:30" x14ac:dyDescent="0.2">
      <c r="A3435">
        <v>3433</v>
      </c>
      <c r="B3435" s="1" t="d">
        <v>01:42:05.000000000000222025</v>
      </c>
      <c r="C3435" s="2">
        <f t="shared" si="505"/>
        <v>6125</v>
      </c>
      <c r="D3435" s="2">
        <f t="shared" si="506"/>
        <v>3553</v>
      </c>
      <c r="E3435">
        <v>1093</v>
      </c>
      <c r="F3435">
        <v>1015.745</v>
      </c>
      <c r="G3435">
        <f t="shared" si="507"/>
        <v>1288.7449999999999</v>
      </c>
      <c r="H3435">
        <v>85.7</v>
      </c>
      <c r="I3435">
        <v>0.63879949999999996</v>
      </c>
      <c r="J3435">
        <v>37.397309999999997</v>
      </c>
      <c r="K3435">
        <v>147.05160000000001</v>
      </c>
      <c r="L3435">
        <v>153.02799999999999</v>
      </c>
      <c r="M3435">
        <v>88.502579999999995</v>
      </c>
      <c r="N3435">
        <v>271.9418</v>
      </c>
      <c r="O3435">
        <f t="shared" si="508"/>
        <v>135.9709</v>
      </c>
      <c r="P3435">
        <v>391.79270000000002</v>
      </c>
      <c r="Q3435">
        <f t="shared" si="509"/>
        <v>0.92508206773625268</v>
      </c>
      <c r="R3435">
        <v>262.46609999999998</v>
      </c>
      <c r="S3435">
        <v>106544.8</v>
      </c>
      <c r="T3435">
        <v>81948.800000000003</v>
      </c>
      <c r="U3435" s="3">
        <f t="shared" si="510"/>
        <v>0.86576989411463301</v>
      </c>
      <c r="V3435" s="3">
        <f t="shared" si="511"/>
        <v>1.5864004675449073</v>
      </c>
      <c r="W3435">
        <v>1385.768</v>
      </c>
      <c r="AC3435">
        <f t="shared" si="512"/>
        <v>8.81741419857319E-3</v>
      </c>
      <c r="AD3435">
        <f t="shared" si="513"/>
        <v>0.50453161192008666</v>
      </c>
    </row>
    <row r="3436" spans="1:30" x14ac:dyDescent="0.2">
      <c r="A3436">
        <v>3434</v>
      </c>
      <c r="B3436" s="1" t="d">
        <v>01:42:05.999999999999579100</v>
      </c>
      <c r="C3436" s="2">
        <f t="shared" si="505"/>
        <v>6126</v>
      </c>
      <c r="D3436" s="2">
        <f t="shared" si="506"/>
        <v>3554</v>
      </c>
      <c r="E3436">
        <v>1093</v>
      </c>
      <c r="F3436">
        <v>1016</v>
      </c>
      <c r="G3436">
        <f t="shared" si="507"/>
        <v>1289</v>
      </c>
      <c r="H3436">
        <v>85.7</v>
      </c>
      <c r="I3436">
        <v>0.65903179999999995</v>
      </c>
      <c r="J3436">
        <v>66.616129999999998</v>
      </c>
      <c r="K3436">
        <v>97.745429999999999</v>
      </c>
      <c r="L3436">
        <v>153.0515</v>
      </c>
      <c r="M3436">
        <v>89.800460000000001</v>
      </c>
      <c r="N3436">
        <v>273.1268</v>
      </c>
      <c r="O3436">
        <f t="shared" si="508"/>
        <v>136.5634</v>
      </c>
      <c r="P3436">
        <v>390.22430000000003</v>
      </c>
      <c r="Q3436">
        <f t="shared" si="509"/>
        <v>0.92137883713742452</v>
      </c>
      <c r="R3436">
        <v>263.05020000000002</v>
      </c>
      <c r="S3436">
        <v>106580.7</v>
      </c>
      <c r="T3436">
        <v>81457.81</v>
      </c>
      <c r="U3436" s="3">
        <f t="shared" si="510"/>
        <v>0.86058269966747392</v>
      </c>
      <c r="V3436" s="3">
        <f t="shared" si="511"/>
        <v>1.576895669847322</v>
      </c>
      <c r="W3436">
        <v>1348.6</v>
      </c>
      <c r="AC3436">
        <f t="shared" si="512"/>
        <v>8.738289712989053E-3</v>
      </c>
      <c r="AD3436">
        <f t="shared" si="513"/>
        <v>0.50004518693102384</v>
      </c>
    </row>
    <row r="3437" spans="1:30" x14ac:dyDescent="0.2">
      <c r="A3437">
        <v>3435</v>
      </c>
      <c r="B3437" s="1" t="d">
        <v>01:42:07.000000000000134975</v>
      </c>
      <c r="C3437" s="2">
        <f t="shared" si="505"/>
        <v>6127</v>
      </c>
      <c r="D3437" s="2">
        <f t="shared" si="506"/>
        <v>3555</v>
      </c>
      <c r="E3437">
        <v>1093</v>
      </c>
      <c r="F3437">
        <v>1016.133</v>
      </c>
      <c r="G3437">
        <f t="shared" si="507"/>
        <v>1289.133</v>
      </c>
      <c r="H3437">
        <v>85.7</v>
      </c>
      <c r="I3437">
        <v>0.70056419999999997</v>
      </c>
      <c r="J3437">
        <v>105.90860000000001</v>
      </c>
      <c r="K3437">
        <v>93.740089999999995</v>
      </c>
      <c r="L3437">
        <v>153.3263</v>
      </c>
      <c r="M3437">
        <v>89.242279999999994</v>
      </c>
      <c r="N3437">
        <v>248.43049999999999</v>
      </c>
      <c r="O3437">
        <f t="shared" si="508"/>
        <v>124.21525</v>
      </c>
      <c r="P3437">
        <v>387.92880000000002</v>
      </c>
      <c r="Q3437">
        <f t="shared" si="509"/>
        <v>0.91595881301117466</v>
      </c>
      <c r="R3437">
        <v>208.10890000000001</v>
      </c>
      <c r="S3437">
        <v>96373.36</v>
      </c>
      <c r="T3437">
        <v>80060.009999999995</v>
      </c>
      <c r="U3437" s="3">
        <f t="shared" si="510"/>
        <v>0.84581526978450516</v>
      </c>
      <c r="V3437" s="3">
        <f t="shared" si="511"/>
        <v>1.5498364502671174</v>
      </c>
      <c r="W3437">
        <v>1220.5029999999999</v>
      </c>
      <c r="AC3437">
        <f t="shared" si="512"/>
        <v>8.5143363910255808E-3</v>
      </c>
      <c r="AD3437">
        <f t="shared" si="513"/>
        <v>0.48689483250804833</v>
      </c>
    </row>
    <row r="3438" spans="1:30" x14ac:dyDescent="0.2">
      <c r="A3438">
        <v>3436</v>
      </c>
      <c r="B3438" s="1" t="d">
        <v>01:42:08.000000000000690850</v>
      </c>
      <c r="C3438" s="2">
        <f t="shared" si="505"/>
        <v>6128.0000000000009</v>
      </c>
      <c r="D3438" s="2">
        <f t="shared" si="506"/>
        <v>3556.0000000000009</v>
      </c>
      <c r="E3438">
        <v>1093</v>
      </c>
      <c r="F3438">
        <v>1016.251</v>
      </c>
      <c r="G3438">
        <f t="shared" si="507"/>
        <v>1289.251</v>
      </c>
      <c r="H3438">
        <v>85.7</v>
      </c>
      <c r="I3438">
        <v>0.69919249999999999</v>
      </c>
      <c r="J3438">
        <v>106.4306</v>
      </c>
      <c r="K3438">
        <v>93.839389999999995</v>
      </c>
      <c r="L3438">
        <v>151.4545</v>
      </c>
      <c r="M3438">
        <v>89.645420000000001</v>
      </c>
      <c r="N3438">
        <v>248.4616</v>
      </c>
      <c r="O3438">
        <f t="shared" si="508"/>
        <v>124.2308</v>
      </c>
      <c r="P3438">
        <v>387.6755</v>
      </c>
      <c r="Q3438">
        <f t="shared" si="509"/>
        <v>0.91536073324154743</v>
      </c>
      <c r="R3438">
        <v>209.31110000000001</v>
      </c>
      <c r="S3438">
        <v>96322.48</v>
      </c>
      <c r="T3438">
        <v>80070.59</v>
      </c>
      <c r="U3438" s="3">
        <f t="shared" si="510"/>
        <v>0.84592704500854421</v>
      </c>
      <c r="V3438" s="3">
        <f t="shared" si="511"/>
        <v>1.5500412625028868</v>
      </c>
      <c r="W3438">
        <v>1223.759</v>
      </c>
      <c r="AC3438">
        <f t="shared" si="512"/>
        <v>8.5160242122307838E-3</v>
      </c>
      <c r="AD3438">
        <f t="shared" si="513"/>
        <v>0.48699652665083248</v>
      </c>
    </row>
    <row r="3439" spans="1:30" x14ac:dyDescent="0.2">
      <c r="A3439">
        <v>3437</v>
      </c>
      <c r="B3439" s="1" t="d">
        <v>01:42:09.9999999999994050</v>
      </c>
      <c r="C3439" s="2">
        <f t="shared" si="505"/>
        <v>6129.9999999999991</v>
      </c>
      <c r="D3439" s="2">
        <f t="shared" si="506"/>
        <v>3557.9999999999991</v>
      </c>
      <c r="E3439">
        <v>1094</v>
      </c>
      <c r="F3439">
        <v>1016.5</v>
      </c>
      <c r="G3439">
        <f t="shared" si="507"/>
        <v>1289.5</v>
      </c>
      <c r="H3439">
        <v>85.7</v>
      </c>
      <c r="I3439">
        <v>0.63869620000000005</v>
      </c>
      <c r="J3439">
        <v>39.197629999999997</v>
      </c>
      <c r="K3439">
        <v>140.4641</v>
      </c>
      <c r="L3439">
        <v>154.57060000000001</v>
      </c>
      <c r="M3439">
        <v>89.861149999999995</v>
      </c>
      <c r="N3439">
        <v>272.40730000000002</v>
      </c>
      <c r="O3439">
        <f t="shared" si="508"/>
        <v>136.20365000000001</v>
      </c>
      <c r="P3439">
        <v>391.65370000000001</v>
      </c>
      <c r="Q3439">
        <f t="shared" si="509"/>
        <v>0.92475386762579803</v>
      </c>
      <c r="R3439">
        <v>261.26549999999997</v>
      </c>
      <c r="S3439">
        <v>106689.3</v>
      </c>
      <c r="T3439">
        <v>81678.34</v>
      </c>
      <c r="U3439" s="3">
        <f t="shared" si="510"/>
        <v>0.86291254750843194</v>
      </c>
      <c r="V3439" s="3">
        <f t="shared" si="511"/>
        <v>1.5811647853817492</v>
      </c>
      <c r="W3439">
        <v>1382.894</v>
      </c>
      <c r="AC3439">
        <f t="shared" si="512"/>
        <v>8.7737993599560447E-3</v>
      </c>
      <c r="AD3439">
        <f t="shared" si="513"/>
        <v>0.50206862263808516</v>
      </c>
    </row>
    <row r="3440" spans="1:30" x14ac:dyDescent="0.2">
      <c r="A3440">
        <v>3438</v>
      </c>
      <c r="B3440" s="1" t="d">
        <v>01:42:10.999999999999960875</v>
      </c>
      <c r="C3440" s="2">
        <f t="shared" si="505"/>
        <v>6131</v>
      </c>
      <c r="D3440" s="2">
        <f t="shared" si="506"/>
        <v>3559</v>
      </c>
      <c r="E3440">
        <v>1094</v>
      </c>
      <c r="F3440">
        <v>1016.625</v>
      </c>
      <c r="G3440">
        <f t="shared" si="507"/>
        <v>1289.625</v>
      </c>
      <c r="H3440">
        <v>85.7</v>
      </c>
      <c r="I3440">
        <v>0.63474529999999996</v>
      </c>
      <c r="J3440">
        <v>37.655050000000003</v>
      </c>
      <c r="K3440">
        <v>148.07759999999999</v>
      </c>
      <c r="L3440">
        <v>155.72900000000001</v>
      </c>
      <c r="M3440">
        <v>91.181399999999996</v>
      </c>
      <c r="N3440">
        <v>274.45069999999998</v>
      </c>
      <c r="O3440">
        <f t="shared" si="508"/>
        <v>137.22534999999999</v>
      </c>
      <c r="P3440">
        <v>391.61559999999997</v>
      </c>
      <c r="Q3440">
        <f t="shared" si="509"/>
        <v>0.9246639077394071</v>
      </c>
      <c r="R3440">
        <v>257.0711</v>
      </c>
      <c r="S3440">
        <v>107479.2</v>
      </c>
      <c r="T3440">
        <v>81666.789999999994</v>
      </c>
      <c r="U3440" s="3">
        <f t="shared" si="510"/>
        <v>0.86279052446139493</v>
      </c>
      <c r="V3440" s="3">
        <f t="shared" si="511"/>
        <v>1.5809411954646284</v>
      </c>
      <c r="W3440">
        <v>1385.6010000000001</v>
      </c>
      <c r="AC3440">
        <f t="shared" si="512"/>
        <v>8.7719383928985331E-3</v>
      </c>
      <c r="AD3440">
        <f t="shared" si="513"/>
        <v>0.50196298647778992</v>
      </c>
    </row>
    <row r="3441" spans="1:30" x14ac:dyDescent="0.2">
      <c r="A3441">
        <v>3439</v>
      </c>
      <c r="B3441" s="1" t="d">
        <v>01:42:12.00000000000051675</v>
      </c>
      <c r="C3441" s="2">
        <f t="shared" si="505"/>
        <v>6132.0000000000009</v>
      </c>
      <c r="D3441" s="2">
        <f t="shared" si="506"/>
        <v>3560.0000000000009</v>
      </c>
      <c r="E3441">
        <v>1094</v>
      </c>
      <c r="F3441">
        <v>1016.752</v>
      </c>
      <c r="G3441">
        <f t="shared" si="507"/>
        <v>1289.752</v>
      </c>
      <c r="H3441">
        <v>85.7</v>
      </c>
      <c r="I3441">
        <v>0.72132269999999998</v>
      </c>
      <c r="J3441">
        <v>96.269769999999994</v>
      </c>
      <c r="K3441">
        <v>81.403949999999995</v>
      </c>
      <c r="L3441">
        <v>152.45590000000001</v>
      </c>
      <c r="M3441">
        <v>88.713459999999998</v>
      </c>
      <c r="N3441">
        <v>249.09129999999999</v>
      </c>
      <c r="O3441">
        <f t="shared" si="508"/>
        <v>124.54564999999999</v>
      </c>
      <c r="P3441">
        <v>382.33530000000002</v>
      </c>
      <c r="Q3441">
        <f t="shared" si="509"/>
        <v>0.90275171000521581</v>
      </c>
      <c r="R3441">
        <v>233.91739999999999</v>
      </c>
      <c r="S3441">
        <v>95236.39</v>
      </c>
      <c r="T3441">
        <v>79078.61</v>
      </c>
      <c r="U3441" s="3">
        <f t="shared" si="510"/>
        <v>0.83544700845445397</v>
      </c>
      <c r="V3441" s="3">
        <f t="shared" si="511"/>
        <v>1.5308380827638888</v>
      </c>
      <c r="W3441">
        <v>1211.1320000000001</v>
      </c>
      <c r="AC3441">
        <f t="shared" si="512"/>
        <v>8.3582601614156562E-3</v>
      </c>
      <c r="AD3441">
        <f t="shared" si="513"/>
        <v>0.4773134700726932</v>
      </c>
    </row>
    <row r="3442" spans="1:30" x14ac:dyDescent="0.2">
      <c r="A3442">
        <v>3440</v>
      </c>
      <c r="B3442" s="1" t="d">
        <v>01:42:12.999999999999873825</v>
      </c>
      <c r="C3442" s="2">
        <f t="shared" si="505"/>
        <v>6133</v>
      </c>
      <c r="D3442" s="2">
        <f t="shared" si="506"/>
        <v>3561</v>
      </c>
      <c r="E3442">
        <v>1094</v>
      </c>
      <c r="F3442">
        <v>1016.875</v>
      </c>
      <c r="G3442">
        <f t="shared" si="507"/>
        <v>1289.875</v>
      </c>
      <c r="H3442">
        <v>85.7</v>
      </c>
      <c r="I3442">
        <v>0.65169109999999997</v>
      </c>
      <c r="J3442">
        <v>66.936639999999997</v>
      </c>
      <c r="K3442">
        <v>97.855419999999995</v>
      </c>
      <c r="L3442">
        <v>155.0051</v>
      </c>
      <c r="M3442">
        <v>91.385140000000007</v>
      </c>
      <c r="N3442">
        <v>272.20580000000001</v>
      </c>
      <c r="O3442">
        <f t="shared" si="508"/>
        <v>136.10290000000001</v>
      </c>
      <c r="P3442">
        <v>388.53449999999998</v>
      </c>
      <c r="Q3442">
        <f t="shared" si="509"/>
        <v>0.91738896270111991</v>
      </c>
      <c r="R3442">
        <v>260.74860000000001</v>
      </c>
      <c r="S3442">
        <v>105761.4</v>
      </c>
      <c r="T3442">
        <v>81046.36</v>
      </c>
      <c r="U3442" s="3">
        <f t="shared" si="510"/>
        <v>0.85623582670614373</v>
      </c>
      <c r="V3442" s="3">
        <f t="shared" si="511"/>
        <v>1.5689306420205404</v>
      </c>
      <c r="W3442">
        <v>1355.751</v>
      </c>
      <c r="AC3442">
        <f t="shared" si="512"/>
        <v>8.6721666730811206E-3</v>
      </c>
      <c r="AD3442">
        <f t="shared" si="513"/>
        <v>0.49623316009817497</v>
      </c>
    </row>
    <row r="3443" spans="1:30" x14ac:dyDescent="0.2">
      <c r="A3443">
        <v>3441</v>
      </c>
      <c r="B3443" s="1" t="d">
        <v>01:42:13.999999999999230900</v>
      </c>
      <c r="C3443" s="2">
        <f t="shared" si="505"/>
        <v>6133.9999999999991</v>
      </c>
      <c r="D3443" s="2">
        <f t="shared" si="506"/>
        <v>3561.9999999999991</v>
      </c>
      <c r="E3443">
        <v>1094</v>
      </c>
      <c r="F3443">
        <v>1017</v>
      </c>
      <c r="G3443">
        <f t="shared" si="507"/>
        <v>1290</v>
      </c>
      <c r="H3443">
        <v>85.7</v>
      </c>
      <c r="I3443">
        <v>0.70822039999999997</v>
      </c>
      <c r="J3443">
        <v>104.36579999999999</v>
      </c>
      <c r="K3443">
        <v>93.325770000000006</v>
      </c>
      <c r="L3443">
        <v>153.32820000000001</v>
      </c>
      <c r="M3443">
        <v>89.367750000000001</v>
      </c>
      <c r="N3443">
        <v>248.62989999999999</v>
      </c>
      <c r="O3443">
        <f t="shared" si="508"/>
        <v>124.31495</v>
      </c>
      <c r="P3443">
        <v>385.6549</v>
      </c>
      <c r="Q3443">
        <f t="shared" si="509"/>
        <v>0.91058978976539828</v>
      </c>
      <c r="R3443">
        <v>212.91149999999999</v>
      </c>
      <c r="S3443">
        <v>95885.34</v>
      </c>
      <c r="T3443">
        <v>79571.22</v>
      </c>
      <c r="U3443" s="3">
        <f t="shared" si="510"/>
        <v>0.84065131782249614</v>
      </c>
      <c r="V3443" s="3">
        <f t="shared" si="511"/>
        <v>1.5403742411251742</v>
      </c>
      <c r="W3443">
        <v>1211.3</v>
      </c>
      <c r="AC3443">
        <f t="shared" si="512"/>
        <v>8.4364817191993589E-3</v>
      </c>
      <c r="AD3443">
        <f t="shared" si="513"/>
        <v>0.48215972660050943</v>
      </c>
    </row>
    <row r="3444" spans="1:30" x14ac:dyDescent="0.2">
      <c r="A3444">
        <v>3442</v>
      </c>
      <c r="B3444" s="1" t="d">
        <v>01:42:14.999999999999786775</v>
      </c>
      <c r="C3444" s="2">
        <f t="shared" si="505"/>
        <v>6135</v>
      </c>
      <c r="D3444" s="2">
        <f t="shared" si="506"/>
        <v>3563</v>
      </c>
      <c r="E3444">
        <v>1095</v>
      </c>
      <c r="F3444">
        <v>1017.167</v>
      </c>
      <c r="G3444">
        <f t="shared" si="507"/>
        <v>1290.1669999999999</v>
      </c>
      <c r="H3444">
        <v>85.7</v>
      </c>
      <c r="I3444">
        <v>0.6470108</v>
      </c>
      <c r="J3444">
        <v>72.074839999999995</v>
      </c>
      <c r="K3444">
        <v>95.705979999999997</v>
      </c>
      <c r="L3444">
        <v>155.37440000000001</v>
      </c>
      <c r="M3444">
        <v>90.486909999999995</v>
      </c>
      <c r="N3444">
        <v>268.5643</v>
      </c>
      <c r="O3444">
        <f t="shared" si="508"/>
        <v>134.28215</v>
      </c>
      <c r="P3444">
        <v>387.61160000000001</v>
      </c>
      <c r="Q3444">
        <f t="shared" si="509"/>
        <v>0.91520985563681323</v>
      </c>
      <c r="R3444">
        <v>256.2405</v>
      </c>
      <c r="S3444">
        <v>104098.6</v>
      </c>
      <c r="T3444">
        <v>80506.09</v>
      </c>
      <c r="U3444" s="3">
        <f t="shared" si="510"/>
        <v>0.85052800059162681</v>
      </c>
      <c r="V3444" s="3">
        <f t="shared" si="511"/>
        <v>1.5584718606765733</v>
      </c>
      <c r="W3444">
        <v>1355.481</v>
      </c>
      <c r="AC3444">
        <f t="shared" si="512"/>
        <v>8.5855959528737379E-3</v>
      </c>
      <c r="AD3444">
        <f t="shared" si="513"/>
        <v>0.49115355253379833</v>
      </c>
    </row>
    <row r="3445" spans="1:30" x14ac:dyDescent="0.2">
      <c r="A3445">
        <v>3443</v>
      </c>
      <c r="B3445" s="1" t="d">
        <v>01:42:16.999999999999699725</v>
      </c>
      <c r="C3445" s="2">
        <f t="shared" si="505"/>
        <v>6137</v>
      </c>
      <c r="D3445" s="2">
        <f t="shared" si="506"/>
        <v>3565</v>
      </c>
      <c r="E3445">
        <v>1095</v>
      </c>
      <c r="F3445">
        <v>1017.502</v>
      </c>
      <c r="G3445">
        <f t="shared" si="507"/>
        <v>1290.502</v>
      </c>
      <c r="H3445">
        <v>85.7</v>
      </c>
      <c r="I3445">
        <v>0.64361380000000001</v>
      </c>
      <c r="J3445">
        <v>63.505229999999997</v>
      </c>
      <c r="K3445">
        <v>99.422190000000001</v>
      </c>
      <c r="L3445">
        <v>154.9203</v>
      </c>
      <c r="M3445">
        <v>89.496470000000002</v>
      </c>
      <c r="N3445">
        <v>273.05579999999998</v>
      </c>
      <c r="O3445">
        <f t="shared" si="508"/>
        <v>136.52789999999999</v>
      </c>
      <c r="P3445">
        <v>389.58609999999999</v>
      </c>
      <c r="Q3445">
        <f t="shared" si="509"/>
        <v>0.9198719500115814</v>
      </c>
      <c r="R3445">
        <v>263.14789999999999</v>
      </c>
      <c r="S3445">
        <v>106378.7</v>
      </c>
      <c r="T3445">
        <v>81123.03</v>
      </c>
      <c r="U3445" s="3">
        <f t="shared" si="510"/>
        <v>0.85704582731361767</v>
      </c>
      <c r="V3445" s="3">
        <f t="shared" si="511"/>
        <v>1.5704148531846658</v>
      </c>
      <c r="W3445">
        <v>1372.4159999999999</v>
      </c>
      <c r="AC3445">
        <f t="shared" si="512"/>
        <v>8.6844754104878439E-3</v>
      </c>
      <c r="AD3445">
        <f t="shared" si="513"/>
        <v>0.49694716220578383</v>
      </c>
    </row>
    <row r="3446" spans="1:30" x14ac:dyDescent="0.2">
      <c r="A3446">
        <v>3444</v>
      </c>
      <c r="B3446" s="1" t="d">
        <v>01:42:18.000000000000255600</v>
      </c>
      <c r="C3446" s="2">
        <f t="shared" si="505"/>
        <v>6138</v>
      </c>
      <c r="D3446" s="2">
        <f t="shared" si="506"/>
        <v>3566</v>
      </c>
      <c r="E3446">
        <v>1095</v>
      </c>
      <c r="F3446">
        <v>1017.668</v>
      </c>
      <c r="G3446">
        <f t="shared" si="507"/>
        <v>1290.6680000000001</v>
      </c>
      <c r="H3446">
        <v>85.7</v>
      </c>
      <c r="I3446">
        <v>0.65341769999999999</v>
      </c>
      <c r="J3446">
        <v>66.642910000000001</v>
      </c>
      <c r="K3446">
        <v>97.740530000000007</v>
      </c>
      <c r="L3446">
        <v>153.59960000000001</v>
      </c>
      <c r="M3446">
        <v>91.3065</v>
      </c>
      <c r="N3446">
        <v>273.69529999999997</v>
      </c>
      <c r="O3446">
        <f t="shared" si="508"/>
        <v>136.84764999999999</v>
      </c>
      <c r="P3446">
        <v>388.54</v>
      </c>
      <c r="Q3446">
        <f t="shared" si="509"/>
        <v>0.91740194903642569</v>
      </c>
      <c r="R3446">
        <v>261.24880000000002</v>
      </c>
      <c r="S3446">
        <v>106341.5</v>
      </c>
      <c r="T3446">
        <v>80806.78</v>
      </c>
      <c r="U3446" s="3">
        <f t="shared" si="510"/>
        <v>0.85370472007331943</v>
      </c>
      <c r="V3446" s="3">
        <f t="shared" si="511"/>
        <v>1.5642927483111218</v>
      </c>
      <c r="W3446">
        <v>1351.742</v>
      </c>
      <c r="AC3446">
        <f t="shared" si="512"/>
        <v>8.633741600953421E-3</v>
      </c>
      <c r="AD3446">
        <f t="shared" si="513"/>
        <v>0.49399111046854116</v>
      </c>
    </row>
    <row r="3447" spans="1:30" x14ac:dyDescent="0.2">
      <c r="A3447">
        <v>3445</v>
      </c>
      <c r="B3447" s="1" t="d">
        <v>01:42:19.000000000000811475</v>
      </c>
      <c r="C3447" s="2">
        <f t="shared" si="505"/>
        <v>6139.0000000000009</v>
      </c>
      <c r="D3447" s="2">
        <f t="shared" si="506"/>
        <v>3567.0000000000009</v>
      </c>
      <c r="E3447">
        <v>1095</v>
      </c>
      <c r="F3447">
        <v>1017.83</v>
      </c>
      <c r="G3447">
        <f t="shared" si="507"/>
        <v>1290.83</v>
      </c>
      <c r="H3447">
        <v>85.7</v>
      </c>
      <c r="I3447">
        <v>0.70889769999999996</v>
      </c>
      <c r="J3447">
        <v>106.59310000000001</v>
      </c>
      <c r="K3447">
        <v>93.891819999999996</v>
      </c>
      <c r="L3447">
        <v>151.4881</v>
      </c>
      <c r="M3447">
        <v>90.107669999999999</v>
      </c>
      <c r="N3447">
        <v>248.32</v>
      </c>
      <c r="O3447">
        <f t="shared" si="508"/>
        <v>124.16</v>
      </c>
      <c r="P3447">
        <v>386.08550000000002</v>
      </c>
      <c r="Q3447">
        <f t="shared" si="509"/>
        <v>0.91160650176224567</v>
      </c>
      <c r="R3447">
        <v>208.911</v>
      </c>
      <c r="S3447">
        <v>95872.73</v>
      </c>
      <c r="T3447">
        <v>79530.59</v>
      </c>
      <c r="U3447" s="3">
        <f t="shared" si="510"/>
        <v>0.84022207138084126</v>
      </c>
      <c r="V3447" s="3">
        <f t="shared" si="511"/>
        <v>1.539587707936203</v>
      </c>
      <c r="W3447">
        <v>1206.0909999999999</v>
      </c>
      <c r="AC3447">
        <f t="shared" si="512"/>
        <v>8.430020894059571E-3</v>
      </c>
      <c r="AD3447">
        <f t="shared" si="513"/>
        <v>0.48176285030579813</v>
      </c>
    </row>
    <row r="3448" spans="1:30" x14ac:dyDescent="0.2">
      <c r="A3448">
        <v>3446</v>
      </c>
      <c r="B3448" s="1" t="d">
        <v>01:42:20.000000000000168550</v>
      </c>
      <c r="C3448" s="2">
        <f t="shared" si="505"/>
        <v>6140</v>
      </c>
      <c r="D3448" s="2">
        <f t="shared" si="506"/>
        <v>3568</v>
      </c>
      <c r="E3448">
        <v>1095</v>
      </c>
      <c r="F3448">
        <v>1018</v>
      </c>
      <c r="G3448">
        <f t="shared" si="507"/>
        <v>1291</v>
      </c>
      <c r="H3448">
        <v>85.7</v>
      </c>
      <c r="I3448">
        <v>0.65181259999999996</v>
      </c>
      <c r="J3448">
        <v>66.614940000000004</v>
      </c>
      <c r="K3448">
        <v>97.874080000000006</v>
      </c>
      <c r="L3448">
        <v>153.60210000000001</v>
      </c>
      <c r="M3448">
        <v>90.560169999999999</v>
      </c>
      <c r="N3448">
        <v>271.77440000000001</v>
      </c>
      <c r="O3448">
        <f t="shared" si="508"/>
        <v>135.88720000000001</v>
      </c>
      <c r="P3448">
        <v>388.13209999999998</v>
      </c>
      <c r="Q3448">
        <f t="shared" si="509"/>
        <v>0.91643883518711289</v>
      </c>
      <c r="R3448">
        <v>259.14490000000001</v>
      </c>
      <c r="S3448">
        <v>105484.4</v>
      </c>
      <c r="T3448">
        <v>80641.460000000006</v>
      </c>
      <c r="U3448" s="3">
        <f t="shared" si="510"/>
        <v>0.85195815296196431</v>
      </c>
      <c r="V3448" s="3">
        <f t="shared" si="511"/>
        <v>1.5610924119389662</v>
      </c>
      <c r="W3448">
        <v>1351.2049999999999</v>
      </c>
      <c r="AC3448">
        <f t="shared" si="512"/>
        <v>8.6072599143900887E-3</v>
      </c>
      <c r="AD3448">
        <f t="shared" si="513"/>
        <v>0.49243428879194362</v>
      </c>
    </row>
    <row r="3449" spans="1:30" x14ac:dyDescent="0.2">
      <c r="A3449">
        <v>3447</v>
      </c>
      <c r="B3449" s="1" t="d">
        <v>01:42:20.999999999999525625</v>
      </c>
      <c r="C3449" s="2">
        <f t="shared" si="505"/>
        <v>6140.9999999999991</v>
      </c>
      <c r="D3449" s="2">
        <f t="shared" si="506"/>
        <v>3568.9999999999991</v>
      </c>
      <c r="E3449">
        <v>1095</v>
      </c>
      <c r="F3449">
        <v>1018.143</v>
      </c>
      <c r="G3449">
        <f t="shared" si="507"/>
        <v>1291.143</v>
      </c>
      <c r="H3449">
        <v>85.7</v>
      </c>
      <c r="I3449">
        <v>0.70799259999999997</v>
      </c>
      <c r="J3449">
        <v>100.8133</v>
      </c>
      <c r="K3449">
        <v>92.787599999999998</v>
      </c>
      <c r="L3449">
        <v>150.65180000000001</v>
      </c>
      <c r="M3449">
        <v>89.382220000000004</v>
      </c>
      <c r="N3449">
        <v>246.9855</v>
      </c>
      <c r="O3449">
        <f t="shared" si="508"/>
        <v>123.49275</v>
      </c>
      <c r="P3449">
        <v>385.64580000000001</v>
      </c>
      <c r="Q3449">
        <f t="shared" si="509"/>
        <v>0.91056830328334692</v>
      </c>
      <c r="R3449">
        <v>210.10980000000001</v>
      </c>
      <c r="S3449">
        <v>95248.93</v>
      </c>
      <c r="T3449">
        <v>79411.77</v>
      </c>
      <c r="U3449" s="3">
        <f t="shared" si="510"/>
        <v>0.83896676588742713</v>
      </c>
      <c r="V3449" s="3">
        <f t="shared" si="511"/>
        <v>1.5372875387628451</v>
      </c>
      <c r="W3449">
        <v>1207.818</v>
      </c>
      <c r="AC3449">
        <f t="shared" si="512"/>
        <v>8.4111360687270723E-3</v>
      </c>
      <c r="AD3449">
        <f t="shared" si="513"/>
        <v>0.48059929546935032</v>
      </c>
    </row>
    <row r="3450" spans="1:30" x14ac:dyDescent="0.2">
      <c r="A3450">
        <v>3448</v>
      </c>
      <c r="B3450" s="1" t="d">
        <v>01:42:22.00000000000008150</v>
      </c>
      <c r="C3450" s="2">
        <f t="shared" si="505"/>
        <v>6142</v>
      </c>
      <c r="D3450" s="2">
        <f t="shared" si="506"/>
        <v>3570</v>
      </c>
      <c r="E3450">
        <v>1096</v>
      </c>
      <c r="F3450">
        <v>1018.284</v>
      </c>
      <c r="G3450">
        <f t="shared" si="507"/>
        <v>1291.2840000000001</v>
      </c>
      <c r="H3450">
        <v>85.7</v>
      </c>
      <c r="I3450">
        <v>0.63484289999999999</v>
      </c>
      <c r="J3450">
        <v>39.397399999999998</v>
      </c>
      <c r="K3450">
        <v>146.2578</v>
      </c>
      <c r="L3450">
        <v>154.78380000000001</v>
      </c>
      <c r="M3450">
        <v>89.71566</v>
      </c>
      <c r="N3450">
        <v>285.67320000000001</v>
      </c>
      <c r="O3450">
        <f t="shared" si="508"/>
        <v>142.8366</v>
      </c>
      <c r="P3450">
        <v>390.524</v>
      </c>
      <c r="Q3450">
        <f t="shared" si="509"/>
        <v>0.92208647435399471</v>
      </c>
      <c r="R3450">
        <v>257.8664</v>
      </c>
      <c r="S3450">
        <v>111562.3</v>
      </c>
      <c r="T3450">
        <v>81210.27</v>
      </c>
      <c r="U3450" s="3">
        <f t="shared" si="510"/>
        <v>0.85796749749747114</v>
      </c>
      <c r="V3450" s="3">
        <f t="shared" si="511"/>
        <v>1.5721036830002166</v>
      </c>
      <c r="W3450">
        <v>1383.0650000000001</v>
      </c>
      <c r="AC3450">
        <f t="shared" si="512"/>
        <v>8.6984881505594164E-3</v>
      </c>
      <c r="AD3450">
        <f t="shared" si="513"/>
        <v>0.49775755000378574</v>
      </c>
    </row>
    <row r="3451" spans="1:30" x14ac:dyDescent="0.2">
      <c r="A3451">
        <v>3449</v>
      </c>
      <c r="B3451" s="1" t="d">
        <v>01:42:22.99999999999943925</v>
      </c>
      <c r="C3451" s="2">
        <f t="shared" si="505"/>
        <v>6142.9999999999991</v>
      </c>
      <c r="D3451" s="2">
        <f t="shared" si="506"/>
        <v>3570.9999999999991</v>
      </c>
      <c r="E3451">
        <v>1096</v>
      </c>
      <c r="F3451">
        <v>1018.428</v>
      </c>
      <c r="G3451">
        <f t="shared" si="507"/>
        <v>1291.4279999999999</v>
      </c>
      <c r="H3451">
        <v>85.7</v>
      </c>
      <c r="I3451">
        <v>0.69156030000000002</v>
      </c>
      <c r="J3451">
        <v>112.4314</v>
      </c>
      <c r="K3451">
        <v>95.632710000000003</v>
      </c>
      <c r="L3451">
        <v>151.68790000000001</v>
      </c>
      <c r="M3451">
        <v>88.851399999999998</v>
      </c>
      <c r="N3451">
        <v>247.74799999999999</v>
      </c>
      <c r="O3451">
        <f t="shared" si="508"/>
        <v>123.874</v>
      </c>
      <c r="P3451">
        <v>386.63889999999998</v>
      </c>
      <c r="Q3451">
        <f t="shared" si="509"/>
        <v>0.91291316320919258</v>
      </c>
      <c r="R3451">
        <v>205.4074</v>
      </c>
      <c r="S3451">
        <v>95789.02</v>
      </c>
      <c r="T3451">
        <v>79527.69</v>
      </c>
      <c r="U3451" s="3">
        <f t="shared" si="510"/>
        <v>0.84019143355950743</v>
      </c>
      <c r="V3451" s="3">
        <f t="shared" si="511"/>
        <v>1.5395315684764932</v>
      </c>
      <c r="W3451">
        <v>1227.568</v>
      </c>
      <c r="AC3451">
        <f t="shared" si="512"/>
        <v>8.4295598103860028E-3</v>
      </c>
      <c r="AD3451">
        <f t="shared" si="513"/>
        <v>0.48173450354818137</v>
      </c>
    </row>
    <row r="3452" spans="1:30" x14ac:dyDescent="0.2">
      <c r="A3452">
        <v>3450</v>
      </c>
      <c r="B3452" s="1" t="d">
        <v>01:42:23.99999999999999175</v>
      </c>
      <c r="C3452" s="2">
        <f t="shared" si="505"/>
        <v>6144</v>
      </c>
      <c r="D3452" s="2">
        <f t="shared" si="506"/>
        <v>3572</v>
      </c>
      <c r="E3452">
        <v>1096</v>
      </c>
      <c r="F3452">
        <v>1018.571</v>
      </c>
      <c r="G3452">
        <f t="shared" si="507"/>
        <v>1291.5709999999999</v>
      </c>
      <c r="H3452">
        <v>85.7</v>
      </c>
      <c r="I3452">
        <v>0.63867629999999997</v>
      </c>
      <c r="J3452">
        <v>37.303629999999998</v>
      </c>
      <c r="K3452">
        <v>144.9221</v>
      </c>
      <c r="L3452">
        <v>154.10329999999999</v>
      </c>
      <c r="M3452">
        <v>91.242260000000002</v>
      </c>
      <c r="N3452">
        <v>271.0317</v>
      </c>
      <c r="O3452">
        <f t="shared" si="508"/>
        <v>135.51585</v>
      </c>
      <c r="P3452">
        <v>390.17259999999999</v>
      </c>
      <c r="Q3452">
        <f t="shared" si="509"/>
        <v>0.92125676558555025</v>
      </c>
      <c r="R3452">
        <v>262.46640000000002</v>
      </c>
      <c r="S3452">
        <v>105749.1</v>
      </c>
      <c r="T3452">
        <v>81141.27</v>
      </c>
      <c r="U3452" s="3">
        <f t="shared" si="510"/>
        <v>0.85723852864504235</v>
      </c>
      <c r="V3452" s="3">
        <f t="shared" si="511"/>
        <v>1.5707679510278072</v>
      </c>
      <c r="W3452">
        <v>1380.4359999999999</v>
      </c>
      <c r="AC3452">
        <f t="shared" si="512"/>
        <v>8.6874045491412231E-3</v>
      </c>
      <c r="AD3452">
        <f t="shared" si="513"/>
        <v>0.49711677690526512</v>
      </c>
    </row>
    <row r="3453" spans="1:30" x14ac:dyDescent="0.2">
      <c r="A3453">
        <v>3451</v>
      </c>
      <c r="B3453" s="1" t="d">
        <v>01:42:24.99999999999934950</v>
      </c>
      <c r="C3453" s="2">
        <f t="shared" si="505"/>
        <v>6144.9999999999991</v>
      </c>
      <c r="D3453" s="2">
        <f t="shared" si="506"/>
        <v>3572.9999999999991</v>
      </c>
      <c r="E3453">
        <v>1096</v>
      </c>
      <c r="F3453">
        <v>1018.713</v>
      </c>
      <c r="G3453">
        <f t="shared" si="507"/>
        <v>1291.713</v>
      </c>
      <c r="H3453">
        <v>85.7</v>
      </c>
      <c r="I3453">
        <v>0.63979180000000002</v>
      </c>
      <c r="J3453">
        <v>64.597710000000006</v>
      </c>
      <c r="K3453">
        <v>98.814509999999999</v>
      </c>
      <c r="L3453">
        <v>154.62989999999999</v>
      </c>
      <c r="M3453">
        <v>88.913120000000006</v>
      </c>
      <c r="N3453">
        <v>270.59559999999999</v>
      </c>
      <c r="O3453">
        <f t="shared" si="508"/>
        <v>135.2978</v>
      </c>
      <c r="P3453">
        <v>389.87049999999999</v>
      </c>
      <c r="Q3453">
        <f t="shared" si="509"/>
        <v>0.92054346160448286</v>
      </c>
      <c r="R3453">
        <v>261.45580000000001</v>
      </c>
      <c r="S3453">
        <v>105497.3</v>
      </c>
      <c r="T3453">
        <v>80962.91</v>
      </c>
      <c r="U3453" s="3">
        <f t="shared" si="510"/>
        <v>0.8553541969853441</v>
      </c>
      <c r="V3453" s="3">
        <f t="shared" si="511"/>
        <v>1.5673151806713002</v>
      </c>
      <c r="W3453">
        <v>1376.249</v>
      </c>
      <c r="AC3453">
        <f t="shared" si="512"/>
        <v>8.6587760780920241E-3</v>
      </c>
      <c r="AD3453">
        <f t="shared" si="513"/>
        <v>0.49545409644515703</v>
      </c>
    </row>
    <row r="3454" spans="1:30" x14ac:dyDescent="0.2">
      <c r="A3454">
        <v>3452</v>
      </c>
      <c r="B3454" s="1" t="d">
        <v>01:42:27.00000000000046125</v>
      </c>
      <c r="C3454" s="2">
        <f t="shared" si="505"/>
        <v>6147.0000000000009</v>
      </c>
      <c r="D3454" s="2">
        <f t="shared" si="506"/>
        <v>3575.0000000000009</v>
      </c>
      <c r="E3454">
        <v>1097</v>
      </c>
      <c r="F3454">
        <v>1019</v>
      </c>
      <c r="G3454">
        <f t="shared" si="507"/>
        <v>1292</v>
      </c>
      <c r="H3454">
        <v>85.7</v>
      </c>
      <c r="I3454">
        <v>0.65512999999999999</v>
      </c>
      <c r="J3454">
        <v>73.756649999999993</v>
      </c>
      <c r="K3454">
        <v>95.253780000000006</v>
      </c>
      <c r="L3454">
        <v>152.07380000000001</v>
      </c>
      <c r="M3454">
        <v>88.85866</v>
      </c>
      <c r="N3454">
        <v>270.99590000000001</v>
      </c>
      <c r="O3454">
        <f t="shared" si="508"/>
        <v>135.49795</v>
      </c>
      <c r="P3454">
        <v>387.1499</v>
      </c>
      <c r="Q3454">
        <f t="shared" si="509"/>
        <v>0.91411971181669149</v>
      </c>
      <c r="R3454">
        <v>258.24329999999998</v>
      </c>
      <c r="S3454">
        <v>104916</v>
      </c>
      <c r="T3454">
        <v>80194.47</v>
      </c>
      <c r="U3454" s="3">
        <f t="shared" si="510"/>
        <v>0.8472358082178032</v>
      </c>
      <c r="V3454" s="3">
        <f t="shared" si="511"/>
        <v>1.5524393853542215</v>
      </c>
      <c r="W3454">
        <v>1341.758</v>
      </c>
      <c r="AC3454">
        <f t="shared" si="512"/>
        <v>8.5357950110515196E-3</v>
      </c>
      <c r="AD3454">
        <f t="shared" si="513"/>
        <v>0.48818475673986261</v>
      </c>
    </row>
    <row r="3455" spans="1:30" x14ac:dyDescent="0.2">
      <c r="A3455">
        <v>3453</v>
      </c>
      <c r="B3455" s="1" t="d">
        <v>01:42:27.99999999999981900</v>
      </c>
      <c r="C3455" s="2">
        <f t="shared" si="505"/>
        <v>6148</v>
      </c>
      <c r="D3455" s="2">
        <f t="shared" si="506"/>
        <v>3576</v>
      </c>
      <c r="E3455">
        <v>1097</v>
      </c>
      <c r="F3455">
        <v>1019.249</v>
      </c>
      <c r="G3455">
        <f t="shared" si="507"/>
        <v>1292.249</v>
      </c>
      <c r="H3455">
        <v>85.7</v>
      </c>
      <c r="I3455">
        <v>0.70727410000000002</v>
      </c>
      <c r="J3455">
        <v>97.799390000000002</v>
      </c>
      <c r="K3455">
        <v>92.318820000000002</v>
      </c>
      <c r="L3455">
        <v>152.87729999999999</v>
      </c>
      <c r="M3455">
        <v>89.571920000000006</v>
      </c>
      <c r="N3455">
        <v>247.2363</v>
      </c>
      <c r="O3455">
        <f t="shared" si="508"/>
        <v>123.61815</v>
      </c>
      <c r="P3455">
        <v>383.97039999999998</v>
      </c>
      <c r="Q3455">
        <f t="shared" si="509"/>
        <v>0.90661242943402476</v>
      </c>
      <c r="R3455">
        <v>215.0104</v>
      </c>
      <c r="S3455">
        <v>94931.42</v>
      </c>
      <c r="T3455">
        <v>78990.7</v>
      </c>
      <c r="U3455" s="3">
        <f t="shared" si="510"/>
        <v>0.83451825987739581</v>
      </c>
      <c r="V3455" s="3">
        <f t="shared" si="511"/>
        <v>1.5291362827973014</v>
      </c>
      <c r="W3455">
        <v>1211.0809999999999</v>
      </c>
      <c r="AC3455">
        <f t="shared" si="512"/>
        <v>8.3443264869753515E-3</v>
      </c>
      <c r="AD3455">
        <f t="shared" si="513"/>
        <v>0.4764406681810478</v>
      </c>
    </row>
    <row r="3456" spans="1:30" x14ac:dyDescent="0.2">
      <c r="A3456">
        <v>3454</v>
      </c>
      <c r="B3456" s="1" t="d">
        <v>01:42:29.00000000000037825</v>
      </c>
      <c r="C3456" s="2">
        <f t="shared" si="505"/>
        <v>6149</v>
      </c>
      <c r="D3456" s="2">
        <f t="shared" si="506"/>
        <v>3577</v>
      </c>
      <c r="E3456">
        <v>1097</v>
      </c>
      <c r="F3456">
        <v>1019.5</v>
      </c>
      <c r="G3456">
        <f t="shared" si="507"/>
        <v>1292.5</v>
      </c>
      <c r="H3456">
        <v>85.7</v>
      </c>
      <c r="I3456">
        <v>0.64862410000000004</v>
      </c>
      <c r="J3456">
        <v>64.852909999999994</v>
      </c>
      <c r="K3456">
        <v>98.867699999999999</v>
      </c>
      <c r="L3456">
        <v>154.8125</v>
      </c>
      <c r="M3456">
        <v>89.412850000000006</v>
      </c>
      <c r="N3456">
        <v>271.52409999999998</v>
      </c>
      <c r="O3456">
        <f t="shared" si="508"/>
        <v>135.76204999999999</v>
      </c>
      <c r="P3456">
        <v>389.1266</v>
      </c>
      <c r="Q3456">
        <f t="shared" si="509"/>
        <v>0.91878700072558195</v>
      </c>
      <c r="R3456">
        <v>261.4511</v>
      </c>
      <c r="S3456">
        <v>105657.3</v>
      </c>
      <c r="T3456">
        <v>80755.649999999994</v>
      </c>
      <c r="U3456" s="3">
        <f t="shared" si="510"/>
        <v>0.85316454358890381</v>
      </c>
      <c r="V3456" s="3">
        <f t="shared" si="511"/>
        <v>1.5633029515611319</v>
      </c>
      <c r="W3456">
        <v>1359.6559999999999</v>
      </c>
      <c r="AC3456">
        <f t="shared" si="512"/>
        <v>8.6255484758735197E-3</v>
      </c>
      <c r="AD3456">
        <f t="shared" si="513"/>
        <v>0.49351046925076014</v>
      </c>
    </row>
    <row r="3457" spans="1:30" x14ac:dyDescent="0.2">
      <c r="A3457">
        <v>3455</v>
      </c>
      <c r="B3457" s="1" t="d">
        <v>01:42:30.00000000000093075</v>
      </c>
      <c r="C3457" s="2">
        <f t="shared" si="505"/>
        <v>6150.0000000000009</v>
      </c>
      <c r="D3457" s="2">
        <f t="shared" si="506"/>
        <v>3578.0000000000009</v>
      </c>
      <c r="E3457">
        <v>1097</v>
      </c>
      <c r="F3457">
        <v>1019.75</v>
      </c>
      <c r="G3457">
        <f t="shared" si="507"/>
        <v>1292.75</v>
      </c>
      <c r="H3457">
        <v>85.7</v>
      </c>
      <c r="I3457">
        <v>0.70391669999999995</v>
      </c>
      <c r="J3457">
        <v>106.6238</v>
      </c>
      <c r="K3457">
        <v>93.857209999999995</v>
      </c>
      <c r="L3457">
        <v>152.00919999999999</v>
      </c>
      <c r="M3457">
        <v>89.076549999999997</v>
      </c>
      <c r="N3457">
        <v>247.02619999999999</v>
      </c>
      <c r="O3457">
        <f t="shared" si="508"/>
        <v>123.51309999999999</v>
      </c>
      <c r="P3457">
        <v>384.66320000000002</v>
      </c>
      <c r="Q3457">
        <f t="shared" si="509"/>
        <v>0.90824823545217592</v>
      </c>
      <c r="R3457">
        <v>210.31020000000001</v>
      </c>
      <c r="S3457">
        <v>95021.88</v>
      </c>
      <c r="T3457">
        <v>79014.47</v>
      </c>
      <c r="U3457" s="3">
        <f t="shared" si="510"/>
        <v>0.83476938436467463</v>
      </c>
      <c r="V3457" s="3">
        <f t="shared" si="511"/>
        <v>1.5295964327825795</v>
      </c>
      <c r="W3457">
        <v>1211.2819999999999</v>
      </c>
      <c r="AC3457">
        <f t="shared" si="512"/>
        <v>8.3480932511904218E-3</v>
      </c>
      <c r="AD3457">
        <f t="shared" si="513"/>
        <v>0.47667690470790736</v>
      </c>
    </row>
    <row r="3458" spans="1:30" x14ac:dyDescent="0.2">
      <c r="A3458">
        <v>3456</v>
      </c>
      <c r="B3458" s="1" t="d">
        <v>01:42:31.00000000000028850</v>
      </c>
      <c r="C3458" s="2">
        <f t="shared" si="505"/>
        <v>6151</v>
      </c>
      <c r="D3458" s="2">
        <f t="shared" si="506"/>
        <v>3579</v>
      </c>
      <c r="E3458">
        <v>1097</v>
      </c>
      <c r="F3458">
        <v>1020</v>
      </c>
      <c r="G3458">
        <f t="shared" si="507"/>
        <v>1293</v>
      </c>
      <c r="H3458">
        <v>85.7</v>
      </c>
      <c r="I3458">
        <v>0.70214019999999999</v>
      </c>
      <c r="J3458">
        <v>106.7728</v>
      </c>
      <c r="K3458">
        <v>93.873620000000003</v>
      </c>
      <c r="L3458">
        <v>152.96170000000001</v>
      </c>
      <c r="M3458">
        <v>90.272199999999998</v>
      </c>
      <c r="N3458">
        <v>247.71879999999999</v>
      </c>
      <c r="O3458">
        <f t="shared" si="508"/>
        <v>123.85939999999999</v>
      </c>
      <c r="P3458">
        <v>385.16230000000002</v>
      </c>
      <c r="Q3458">
        <f t="shared" si="509"/>
        <v>0.90942668635237689</v>
      </c>
      <c r="R3458">
        <v>207.90770000000001</v>
      </c>
      <c r="S3458">
        <v>95411.95</v>
      </c>
      <c r="T3458">
        <v>79058.23</v>
      </c>
      <c r="U3458" s="3">
        <f t="shared" si="510"/>
        <v>0.83523169852383805</v>
      </c>
      <c r="V3458" s="3">
        <f t="shared" si="511"/>
        <v>1.5304435578711684</v>
      </c>
      <c r="W3458">
        <v>1211.69</v>
      </c>
      <c r="AC3458">
        <f t="shared" si="512"/>
        <v>8.355029255486722E-3</v>
      </c>
      <c r="AD3458">
        <f t="shared" si="513"/>
        <v>0.47711134618337148</v>
      </c>
    </row>
    <row r="3459" spans="1:30" x14ac:dyDescent="0.2">
      <c r="A3459">
        <v>3457</v>
      </c>
      <c r="B3459" s="1" t="d">
        <v>01:42:31.99999999999964625</v>
      </c>
      <c r="C3459" s="2">
        <f t="shared" si="505"/>
        <v>6152</v>
      </c>
      <c r="D3459" s="2">
        <f t="shared" si="506"/>
        <v>3580</v>
      </c>
      <c r="E3459">
        <v>1097</v>
      </c>
      <c r="F3459">
        <v>1020.143</v>
      </c>
      <c r="G3459">
        <f t="shared" si="507"/>
        <v>1293.143</v>
      </c>
      <c r="H3459">
        <v>85.7</v>
      </c>
      <c r="I3459">
        <v>0.64210400000000001</v>
      </c>
      <c r="J3459">
        <v>35.99812</v>
      </c>
      <c r="K3459">
        <v>148.577</v>
      </c>
      <c r="L3459">
        <v>154.26490000000001</v>
      </c>
      <c r="M3459">
        <v>89.962459999999993</v>
      </c>
      <c r="N3459">
        <v>271.1318</v>
      </c>
      <c r="O3459">
        <f t="shared" si="508"/>
        <v>135.5659</v>
      </c>
      <c r="P3459">
        <v>389.53230000000002</v>
      </c>
      <c r="Q3459">
        <f t="shared" si="509"/>
        <v>0.91974492004077235</v>
      </c>
      <c r="R3459">
        <v>262.56720000000001</v>
      </c>
      <c r="S3459">
        <v>105614.6</v>
      </c>
      <c r="T3459">
        <v>80849.16</v>
      </c>
      <c r="U3459" s="3">
        <f t="shared" si="510"/>
        <v>0.85415245485543445</v>
      </c>
      <c r="V3459" s="3">
        <f t="shared" si="511"/>
        <v>1.5651131587602627</v>
      </c>
      <c r="W3459">
        <v>1372.566</v>
      </c>
      <c r="AC3459">
        <f t="shared" si="512"/>
        <v>8.6405345818082631E-3</v>
      </c>
      <c r="AD3459">
        <f t="shared" si="513"/>
        <v>0.49438892250973177</v>
      </c>
    </row>
    <row r="3460" spans="1:30" x14ac:dyDescent="0.2">
      <c r="A3460">
        <v>3458</v>
      </c>
      <c r="B3460" s="1" t="d">
        <v>01:42:32.99999999999900400</v>
      </c>
      <c r="C3460" s="2">
        <f t="shared" ref="C3460:C3523" si="514">B3460*86400</f>
        <v>6152.9999999999991</v>
      </c>
      <c r="D3460" s="2">
        <f t="shared" ref="D3460:D3523" si="515">C3460-$C$1335</f>
        <v>3580.9999999999991</v>
      </c>
      <c r="E3460">
        <v>1098</v>
      </c>
      <c r="F3460">
        <v>1020.285</v>
      </c>
      <c r="G3460">
        <f t="shared" ref="G3460:G3523" si="516">F3460+273</f>
        <v>1293.2849999999999</v>
      </c>
      <c r="H3460">
        <v>85.7</v>
      </c>
      <c r="I3460">
        <v>0.65985660000000002</v>
      </c>
      <c r="J3460">
        <v>71.811840000000004</v>
      </c>
      <c r="K3460">
        <v>95.662490000000005</v>
      </c>
      <c r="L3460">
        <v>155.167</v>
      </c>
      <c r="M3460">
        <v>89.753649999999993</v>
      </c>
      <c r="N3460">
        <v>271.29570000000001</v>
      </c>
      <c r="O3460">
        <f t="shared" ref="O3460:O3523" si="517">N3460/2</f>
        <v>135.64785000000001</v>
      </c>
      <c r="P3460">
        <v>386.15129999999999</v>
      </c>
      <c r="Q3460">
        <f t="shared" ref="Q3460:Q3523" si="518">P3460/$P$3</f>
        <v>0.91176186555554006</v>
      </c>
      <c r="R3460">
        <v>258.74470000000002</v>
      </c>
      <c r="S3460">
        <v>104761.2</v>
      </c>
      <c r="T3460">
        <v>79886.95</v>
      </c>
      <c r="U3460" s="3">
        <f t="shared" ref="U3460:U3523" si="519">T3460/$T$3</f>
        <v>0.84398693138448611</v>
      </c>
      <c r="V3460" s="3">
        <f t="shared" ref="V3460:V3523" si="520">T3460/$T$4813</f>
        <v>1.5464862796128389</v>
      </c>
      <c r="W3460">
        <v>1332.433</v>
      </c>
      <c r="AC3460">
        <f t="shared" ref="AC3460:AC3523" si="521">$AB$3*(V3460)^(3/2)</f>
        <v>8.486744067149072E-3</v>
      </c>
      <c r="AD3460">
        <f t="shared" ref="AD3460:AD3523" si="522">1-($X$3)/(AC3460*$Y$3)</f>
        <v>0.48522661159174296</v>
      </c>
    </row>
    <row r="3461" spans="1:30" x14ac:dyDescent="0.2">
      <c r="A3461">
        <v>3459</v>
      </c>
      <c r="B3461" s="1" t="d">
        <v>01:42:34.00000000000075800</v>
      </c>
      <c r="C3461" s="2">
        <f t="shared" si="514"/>
        <v>6154.0000000000009</v>
      </c>
      <c r="D3461" s="2">
        <f t="shared" si="515"/>
        <v>3582.0000000000009</v>
      </c>
      <c r="E3461">
        <v>1098</v>
      </c>
      <c r="F3461">
        <v>1020.428</v>
      </c>
      <c r="G3461">
        <f t="shared" si="516"/>
        <v>1293.4279999999999</v>
      </c>
      <c r="H3461">
        <v>85.7</v>
      </c>
      <c r="I3461">
        <v>0.661721</v>
      </c>
      <c r="J3461">
        <v>77.391750000000002</v>
      </c>
      <c r="K3461">
        <v>94.282660000000007</v>
      </c>
      <c r="L3461">
        <v>154.02940000000001</v>
      </c>
      <c r="M3461">
        <v>89.47645</v>
      </c>
      <c r="N3461">
        <v>265.93860000000001</v>
      </c>
      <c r="O3461">
        <f t="shared" si="517"/>
        <v>132.9693</v>
      </c>
      <c r="P3461">
        <v>385.50510000000003</v>
      </c>
      <c r="Q3461">
        <f t="shared" si="518"/>
        <v>0.91023608921470689</v>
      </c>
      <c r="R3461">
        <v>255.7396</v>
      </c>
      <c r="S3461">
        <v>102520.7</v>
      </c>
      <c r="T3461">
        <v>79719.360000000001</v>
      </c>
      <c r="U3461" s="3">
        <f t="shared" si="519"/>
        <v>0.84221638225436257</v>
      </c>
      <c r="V3461" s="3">
        <f t="shared" si="520"/>
        <v>1.5432419995946345</v>
      </c>
      <c r="W3461">
        <v>1325.279</v>
      </c>
      <c r="AC3461">
        <f t="shared" si="521"/>
        <v>8.4600523376233434E-3</v>
      </c>
      <c r="AD3461">
        <f t="shared" si="522"/>
        <v>0.48360248546319284</v>
      </c>
    </row>
    <row r="3462" spans="1:30" x14ac:dyDescent="0.2">
      <c r="A3462">
        <v>3460</v>
      </c>
      <c r="B3462" s="1" t="d">
        <v>01:42:35.00000000000011575</v>
      </c>
      <c r="C3462" s="2">
        <f t="shared" si="514"/>
        <v>6155</v>
      </c>
      <c r="D3462" s="2">
        <f t="shared" si="515"/>
        <v>3583</v>
      </c>
      <c r="E3462">
        <v>1098</v>
      </c>
      <c r="F3462">
        <v>1020.572</v>
      </c>
      <c r="G3462">
        <f t="shared" si="516"/>
        <v>1293.5720000000001</v>
      </c>
      <c r="H3462">
        <v>85.7</v>
      </c>
      <c r="I3462">
        <v>0.69814659999999995</v>
      </c>
      <c r="J3462">
        <v>108.3952</v>
      </c>
      <c r="K3462">
        <v>94.381190000000004</v>
      </c>
      <c r="L3462">
        <v>151.57839999999999</v>
      </c>
      <c r="M3462">
        <v>91.023679999999999</v>
      </c>
      <c r="N3462">
        <v>247.7072</v>
      </c>
      <c r="O3462">
        <f t="shared" si="517"/>
        <v>123.8536</v>
      </c>
      <c r="P3462">
        <v>384.54899999999998</v>
      </c>
      <c r="Q3462">
        <f t="shared" si="518"/>
        <v>0.90797859190819075</v>
      </c>
      <c r="R3462">
        <v>207.2099</v>
      </c>
      <c r="S3462">
        <v>95255.56</v>
      </c>
      <c r="T3462">
        <v>78918.48</v>
      </c>
      <c r="U3462" s="3">
        <f t="shared" si="519"/>
        <v>0.83375527247852044</v>
      </c>
      <c r="V3462" s="3">
        <f t="shared" si="520"/>
        <v>1.5277382166661795</v>
      </c>
      <c r="W3462">
        <v>1215.8420000000001</v>
      </c>
      <c r="AC3462">
        <f t="shared" si="521"/>
        <v>8.3328854661719534E-3</v>
      </c>
      <c r="AD3462">
        <f t="shared" si="522"/>
        <v>0.47572182316253997</v>
      </c>
    </row>
    <row r="3463" spans="1:30" x14ac:dyDescent="0.2">
      <c r="A3463">
        <v>3461</v>
      </c>
      <c r="B3463" s="1" t="d">
        <v>01:42:35.99999999999947350</v>
      </c>
      <c r="C3463" s="2">
        <f t="shared" si="514"/>
        <v>6155.9999999999991</v>
      </c>
      <c r="D3463" s="2">
        <f t="shared" si="515"/>
        <v>3583.9999999999991</v>
      </c>
      <c r="E3463">
        <v>1098</v>
      </c>
      <c r="F3463">
        <v>1020.715</v>
      </c>
      <c r="G3463">
        <f t="shared" si="516"/>
        <v>1293.7150000000001</v>
      </c>
      <c r="H3463">
        <v>85.7</v>
      </c>
      <c r="I3463">
        <v>0.70806659999999999</v>
      </c>
      <c r="J3463">
        <v>102.79689999999999</v>
      </c>
      <c r="K3463">
        <v>93.118819999999999</v>
      </c>
      <c r="L3463">
        <v>150.89570000000001</v>
      </c>
      <c r="M3463">
        <v>88.830969999999994</v>
      </c>
      <c r="N3463">
        <v>247.06909999999999</v>
      </c>
      <c r="O3463">
        <f t="shared" si="517"/>
        <v>123.53455</v>
      </c>
      <c r="P3463">
        <v>384.27050000000003</v>
      </c>
      <c r="Q3463">
        <f t="shared" si="518"/>
        <v>0.90732101111134467</v>
      </c>
      <c r="R3463">
        <v>209.31229999999999</v>
      </c>
      <c r="S3463">
        <v>94941.38</v>
      </c>
      <c r="T3463">
        <v>78817.75</v>
      </c>
      <c r="U3463" s="3">
        <f t="shared" si="519"/>
        <v>0.83269108360163435</v>
      </c>
      <c r="V3463" s="3">
        <f t="shared" si="520"/>
        <v>1.5257882415708053</v>
      </c>
      <c r="W3463">
        <v>1203.1780000000001</v>
      </c>
      <c r="AC3463">
        <f t="shared" si="521"/>
        <v>8.3169366607085942E-3</v>
      </c>
      <c r="AD3463">
        <f t="shared" si="522"/>
        <v>0.4747164517148329</v>
      </c>
    </row>
    <row r="3464" spans="1:30" x14ac:dyDescent="0.2">
      <c r="A3464">
        <v>3462</v>
      </c>
      <c r="B3464" s="1" t="d">
        <v>01:42:37.00000000000002600</v>
      </c>
      <c r="C3464" s="2">
        <f t="shared" si="514"/>
        <v>6157</v>
      </c>
      <c r="D3464" s="2">
        <f t="shared" si="515"/>
        <v>3585</v>
      </c>
      <c r="E3464">
        <v>1098</v>
      </c>
      <c r="F3464">
        <v>1020.857</v>
      </c>
      <c r="G3464">
        <f t="shared" si="516"/>
        <v>1293.857</v>
      </c>
      <c r="H3464">
        <v>85.7</v>
      </c>
      <c r="I3464">
        <v>0.70830289999999996</v>
      </c>
      <c r="J3464">
        <v>105.34350000000001</v>
      </c>
      <c r="K3464">
        <v>93.627489999999995</v>
      </c>
      <c r="L3464">
        <v>153.4555</v>
      </c>
      <c r="M3464">
        <v>88.822069999999997</v>
      </c>
      <c r="N3464">
        <v>245.98509999999999</v>
      </c>
      <c r="O3464">
        <f t="shared" si="517"/>
        <v>122.99254999999999</v>
      </c>
      <c r="P3464">
        <v>385.16199999999998</v>
      </c>
      <c r="Q3464">
        <f t="shared" si="518"/>
        <v>0.90942597800681468</v>
      </c>
      <c r="R3464">
        <v>207.91300000000001</v>
      </c>
      <c r="S3464">
        <v>94744.12</v>
      </c>
      <c r="T3464">
        <v>78923.63</v>
      </c>
      <c r="U3464" s="3">
        <f t="shared" si="519"/>
        <v>0.83380968102330333</v>
      </c>
      <c r="V3464" s="3">
        <f t="shared" si="520"/>
        <v>1.5278379126032506</v>
      </c>
      <c r="W3464">
        <v>1202.115</v>
      </c>
      <c r="AC3464">
        <f t="shared" si="521"/>
        <v>8.3337011507922283E-3</v>
      </c>
      <c r="AD3464">
        <f t="shared" si="522"/>
        <v>0.4757731383750553</v>
      </c>
    </row>
    <row r="3465" spans="1:30" x14ac:dyDescent="0.2">
      <c r="A3465">
        <v>3463</v>
      </c>
      <c r="B3465" s="1" t="d">
        <v>01:42:38.00000000000058525</v>
      </c>
      <c r="C3465" s="2">
        <f t="shared" si="514"/>
        <v>6158.0000000000009</v>
      </c>
      <c r="D3465" s="2">
        <f t="shared" si="515"/>
        <v>3586.0000000000009</v>
      </c>
      <c r="E3465">
        <v>1098</v>
      </c>
      <c r="F3465">
        <v>1021</v>
      </c>
      <c r="G3465">
        <f t="shared" si="516"/>
        <v>1294</v>
      </c>
      <c r="H3465">
        <v>85.7</v>
      </c>
      <c r="I3465">
        <v>0.66587870000000005</v>
      </c>
      <c r="J3465">
        <v>75.564490000000006</v>
      </c>
      <c r="K3465">
        <v>94.681650000000005</v>
      </c>
      <c r="L3465">
        <v>153.60650000000001</v>
      </c>
      <c r="M3465">
        <v>88.683340000000001</v>
      </c>
      <c r="N3465">
        <v>268.17360000000002</v>
      </c>
      <c r="O3465">
        <f t="shared" si="517"/>
        <v>134.08680000000001</v>
      </c>
      <c r="P3465">
        <v>385.58679999999998</v>
      </c>
      <c r="Q3465">
        <f t="shared" si="518"/>
        <v>0.9104289953227942</v>
      </c>
      <c r="R3465">
        <v>256.43979999999999</v>
      </c>
      <c r="S3465">
        <v>103404.2</v>
      </c>
      <c r="T3465">
        <v>79662.69</v>
      </c>
      <c r="U3465" s="3">
        <f t="shared" si="519"/>
        <v>0.84161767696643308</v>
      </c>
      <c r="V3465" s="3">
        <f t="shared" si="520"/>
        <v>1.5421449571181642</v>
      </c>
      <c r="W3465">
        <v>1318.923</v>
      </c>
      <c r="AC3465">
        <f t="shared" si="521"/>
        <v>8.4510329610367786E-3</v>
      </c>
      <c r="AD3465">
        <f t="shared" si="522"/>
        <v>0.4830513595033904</v>
      </c>
    </row>
    <row r="3466" spans="1:30" x14ac:dyDescent="0.2">
      <c r="A3466">
        <v>3464</v>
      </c>
      <c r="B3466" s="1" t="d">
        <v>01:42:38.99999999999994300</v>
      </c>
      <c r="C3466" s="2">
        <f t="shared" si="514"/>
        <v>6159</v>
      </c>
      <c r="D3466" s="2">
        <f t="shared" si="515"/>
        <v>3587</v>
      </c>
      <c r="E3466">
        <v>1098</v>
      </c>
      <c r="F3466">
        <v>1021.167</v>
      </c>
      <c r="G3466">
        <f t="shared" si="516"/>
        <v>1294.1669999999999</v>
      </c>
      <c r="H3466">
        <v>85.7</v>
      </c>
      <c r="I3466">
        <v>0.71069380000000004</v>
      </c>
      <c r="J3466">
        <v>96.223910000000004</v>
      </c>
      <c r="K3466">
        <v>92.200839999999999</v>
      </c>
      <c r="L3466">
        <v>151.67070000000001</v>
      </c>
      <c r="M3466">
        <v>88.844399999999993</v>
      </c>
      <c r="N3466">
        <v>247.2259</v>
      </c>
      <c r="O3466">
        <f t="shared" si="517"/>
        <v>123.61295</v>
      </c>
      <c r="P3466">
        <v>383.22370000000001</v>
      </c>
      <c r="Q3466">
        <f t="shared" si="518"/>
        <v>0.90484935732987726</v>
      </c>
      <c r="R3466">
        <v>214.91329999999999</v>
      </c>
      <c r="S3466">
        <v>94742.8</v>
      </c>
      <c r="T3466">
        <v>78512.09</v>
      </c>
      <c r="U3466" s="3">
        <f t="shared" si="519"/>
        <v>0.82946185723303489</v>
      </c>
      <c r="V3466" s="3">
        <f t="shared" si="520"/>
        <v>1.5198711425173745</v>
      </c>
      <c r="W3466">
        <v>1203.183</v>
      </c>
      <c r="AC3466">
        <f t="shared" si="521"/>
        <v>8.2686032217279097E-3</v>
      </c>
      <c r="AD3466">
        <f t="shared" si="522"/>
        <v>0.47164595000519904</v>
      </c>
    </row>
    <row r="3467" spans="1:30" x14ac:dyDescent="0.2">
      <c r="A3467">
        <v>3465</v>
      </c>
      <c r="B3467" s="1" t="d">
        <v>01:42:39.99999999999930075</v>
      </c>
      <c r="C3467" s="2">
        <f t="shared" si="514"/>
        <v>6159.9999999999991</v>
      </c>
      <c r="D3467" s="2">
        <f t="shared" si="515"/>
        <v>3587.9999999999991</v>
      </c>
      <c r="E3467">
        <v>1099</v>
      </c>
      <c r="F3467">
        <v>1021.332</v>
      </c>
      <c r="G3467">
        <f t="shared" si="516"/>
        <v>1294.3319999999999</v>
      </c>
      <c r="H3467">
        <v>85.7</v>
      </c>
      <c r="I3467">
        <v>0.62914429999999999</v>
      </c>
      <c r="J3467">
        <v>34.00027</v>
      </c>
      <c r="K3467">
        <v>149.29519999999999</v>
      </c>
      <c r="L3467">
        <v>154.16329999999999</v>
      </c>
      <c r="M3467">
        <v>91.05059</v>
      </c>
      <c r="N3467">
        <v>269.15719999999999</v>
      </c>
      <c r="O3467">
        <f t="shared" si="517"/>
        <v>134.57859999999999</v>
      </c>
      <c r="P3467">
        <v>387.39729999999997</v>
      </c>
      <c r="Q3467">
        <f t="shared" si="518"/>
        <v>0.91470386079026322</v>
      </c>
      <c r="R3467">
        <v>265.9631</v>
      </c>
      <c r="S3467">
        <v>104270.8</v>
      </c>
      <c r="T3467">
        <v>80228.509999999995</v>
      </c>
      <c r="U3467" s="3">
        <f t="shared" si="519"/>
        <v>0.84759543285166794</v>
      </c>
      <c r="V3467" s="3">
        <f t="shared" si="520"/>
        <v>1.5530983464606103</v>
      </c>
      <c r="W3467">
        <v>1394.4690000000001</v>
      </c>
      <c r="AC3467">
        <f t="shared" si="521"/>
        <v>8.5412303476751043E-3</v>
      </c>
      <c r="AD3467">
        <f t="shared" si="522"/>
        <v>0.48851045784180736</v>
      </c>
    </row>
    <row r="3468" spans="1:30" x14ac:dyDescent="0.2">
      <c r="A3468">
        <v>3466</v>
      </c>
      <c r="B3468" s="1" t="d">
        <v>01:42:40.99999999999985325</v>
      </c>
      <c r="C3468" s="2">
        <f t="shared" si="514"/>
        <v>6161</v>
      </c>
      <c r="D3468" s="2">
        <f t="shared" si="515"/>
        <v>3589</v>
      </c>
      <c r="E3468">
        <v>1099</v>
      </c>
      <c r="F3468">
        <v>1021.5</v>
      </c>
      <c r="G3468">
        <f t="shared" si="516"/>
        <v>1294.5</v>
      </c>
      <c r="H3468">
        <v>85.7</v>
      </c>
      <c r="I3468">
        <v>0.65286869999999997</v>
      </c>
      <c r="J3468">
        <v>65.26755</v>
      </c>
      <c r="K3468">
        <v>98.790090000000006</v>
      </c>
      <c r="L3468">
        <v>154.55799999999999</v>
      </c>
      <c r="M3468">
        <v>92.295529999999999</v>
      </c>
      <c r="N3468">
        <v>270.0505</v>
      </c>
      <c r="O3468">
        <f t="shared" si="517"/>
        <v>135.02525</v>
      </c>
      <c r="P3468">
        <v>388.41070000000002</v>
      </c>
      <c r="Q3468">
        <f t="shared" si="518"/>
        <v>0.9170966520991467</v>
      </c>
      <c r="R3468">
        <v>260.8503</v>
      </c>
      <c r="S3468">
        <v>104890.5</v>
      </c>
      <c r="T3468">
        <v>80394.710000000006</v>
      </c>
      <c r="U3468" s="3">
        <f t="shared" si="519"/>
        <v>0.84935129695708333</v>
      </c>
      <c r="V3468" s="3">
        <f t="shared" si="520"/>
        <v>1.5563157182550231</v>
      </c>
      <c r="W3468">
        <v>1349.4739999999999</v>
      </c>
      <c r="AC3468">
        <f t="shared" si="521"/>
        <v>8.5677848868957133E-3</v>
      </c>
      <c r="AD3468">
        <f t="shared" si="522"/>
        <v>0.49009574146966139</v>
      </c>
    </row>
    <row r="3469" spans="1:30" x14ac:dyDescent="0.2">
      <c r="A3469">
        <v>3467</v>
      </c>
      <c r="B3469" s="1" t="d">
        <v>01:42:42.0000000000004125</v>
      </c>
      <c r="C3469" s="2">
        <f t="shared" si="514"/>
        <v>6162</v>
      </c>
      <c r="D3469" s="2">
        <f t="shared" si="515"/>
        <v>3590</v>
      </c>
      <c r="E3469">
        <v>1099</v>
      </c>
      <c r="F3469">
        <v>1021.668</v>
      </c>
      <c r="G3469">
        <f t="shared" si="516"/>
        <v>1294.6680000000001</v>
      </c>
      <c r="H3469">
        <v>85.7</v>
      </c>
      <c r="I3469">
        <v>0.70411319999999999</v>
      </c>
      <c r="J3469">
        <v>106.1073</v>
      </c>
      <c r="K3469">
        <v>93.738740000000007</v>
      </c>
      <c r="L3469">
        <v>152.6404</v>
      </c>
      <c r="M3469">
        <v>88.318889999999996</v>
      </c>
      <c r="N3469">
        <v>246.636</v>
      </c>
      <c r="O3469">
        <f t="shared" si="517"/>
        <v>123.318</v>
      </c>
      <c r="P3469">
        <v>383.32499999999999</v>
      </c>
      <c r="Q3469">
        <f t="shared" si="518"/>
        <v>0.90508854201469058</v>
      </c>
      <c r="R3469">
        <v>207.8083</v>
      </c>
      <c r="S3469">
        <v>94541.73</v>
      </c>
      <c r="T3469">
        <v>78553.48</v>
      </c>
      <c r="U3469" s="3">
        <f t="shared" si="519"/>
        <v>0.82989913289683237</v>
      </c>
      <c r="V3469" s="3">
        <f t="shared" si="520"/>
        <v>1.5206723881164765</v>
      </c>
      <c r="W3469">
        <v>1205.578</v>
      </c>
      <c r="AC3469">
        <f t="shared" si="521"/>
        <v>8.2751426462019766E-3</v>
      </c>
      <c r="AD3469">
        <f t="shared" si="522"/>
        <v>0.47206348134613552</v>
      </c>
    </row>
    <row r="3470" spans="1:30" x14ac:dyDescent="0.2">
      <c r="A3470">
        <v>3468</v>
      </c>
      <c r="B3470" s="1" t="d">
        <v>01:42:42.99999999999977025</v>
      </c>
      <c r="C3470" s="2">
        <f t="shared" si="514"/>
        <v>6163</v>
      </c>
      <c r="D3470" s="2">
        <f t="shared" si="515"/>
        <v>3591</v>
      </c>
      <c r="E3470">
        <v>1099</v>
      </c>
      <c r="F3470">
        <v>1021.835</v>
      </c>
      <c r="G3470">
        <f t="shared" si="516"/>
        <v>1294.835</v>
      </c>
      <c r="H3470">
        <v>85.7</v>
      </c>
      <c r="I3470">
        <v>0.64170490000000002</v>
      </c>
      <c r="J3470">
        <v>38.341500000000003</v>
      </c>
      <c r="K3470">
        <v>149.90100000000001</v>
      </c>
      <c r="L3470">
        <v>153.85579999999999</v>
      </c>
      <c r="M3470">
        <v>87.94547</v>
      </c>
      <c r="N3470">
        <v>270.4289</v>
      </c>
      <c r="O3470">
        <f t="shared" si="517"/>
        <v>135.21445</v>
      </c>
      <c r="P3470">
        <v>388.61130000000003</v>
      </c>
      <c r="Q3470">
        <f t="shared" si="518"/>
        <v>0.91757029916502586</v>
      </c>
      <c r="R3470">
        <v>256.36410000000001</v>
      </c>
      <c r="S3470">
        <v>105091.7</v>
      </c>
      <c r="T3470">
        <v>80519.67</v>
      </c>
      <c r="U3470" s="3">
        <f t="shared" si="519"/>
        <v>0.85067147011359767</v>
      </c>
      <c r="V3470" s="3">
        <f t="shared" si="520"/>
        <v>1.5587347482154912</v>
      </c>
      <c r="W3470">
        <v>1364.787</v>
      </c>
      <c r="AC3470">
        <f t="shared" si="521"/>
        <v>8.5877684092001E-3</v>
      </c>
      <c r="AD3470">
        <f t="shared" si="522"/>
        <v>0.49128227592633433</v>
      </c>
    </row>
    <row r="3471" spans="1:30" x14ac:dyDescent="0.2">
      <c r="A3471">
        <v>3469</v>
      </c>
      <c r="B3471" s="1" t="d">
        <v>01:42:43.99999999999912125</v>
      </c>
      <c r="C3471" s="2">
        <f t="shared" si="514"/>
        <v>6163.9999999999991</v>
      </c>
      <c r="D3471" s="2">
        <f t="shared" si="515"/>
        <v>3591.9999999999991</v>
      </c>
      <c r="E3471">
        <v>1099</v>
      </c>
      <c r="F3471">
        <v>1022</v>
      </c>
      <c r="G3471">
        <f t="shared" si="516"/>
        <v>1295</v>
      </c>
      <c r="H3471">
        <v>85.7</v>
      </c>
      <c r="I3471">
        <v>0.63325379999999998</v>
      </c>
      <c r="J3471">
        <v>34.004519999999999</v>
      </c>
      <c r="K3471">
        <v>150.13290000000001</v>
      </c>
      <c r="L3471">
        <v>152.72460000000001</v>
      </c>
      <c r="M3471">
        <v>89.657489999999996</v>
      </c>
      <c r="N3471">
        <v>268.28100000000001</v>
      </c>
      <c r="O3471">
        <f t="shared" si="517"/>
        <v>134.1405</v>
      </c>
      <c r="P3471">
        <v>388.1857</v>
      </c>
      <c r="Q3471">
        <f t="shared" si="518"/>
        <v>0.91656539292754724</v>
      </c>
      <c r="R3471">
        <v>264.36430000000001</v>
      </c>
      <c r="S3471">
        <v>104142.8</v>
      </c>
      <c r="T3471">
        <v>80359.259999999995</v>
      </c>
      <c r="U3471" s="3">
        <f t="shared" si="519"/>
        <v>0.84897677600319055</v>
      </c>
      <c r="V3471" s="3">
        <f t="shared" si="520"/>
        <v>1.5556294617561546</v>
      </c>
      <c r="W3471">
        <v>1386.461</v>
      </c>
      <c r="AC3471">
        <f t="shared" si="521"/>
        <v>8.5621185721043869E-3</v>
      </c>
      <c r="AD3471">
        <f t="shared" si="522"/>
        <v>0.48975829250560665</v>
      </c>
    </row>
    <row r="3472" spans="1:30" x14ac:dyDescent="0.2">
      <c r="A3472">
        <v>3470</v>
      </c>
      <c r="B3472" s="1" t="d">
        <v>01:42:46.99999999999959075</v>
      </c>
      <c r="C3472" s="2">
        <f t="shared" si="514"/>
        <v>6167</v>
      </c>
      <c r="D3472" s="2">
        <f t="shared" si="515"/>
        <v>3595</v>
      </c>
      <c r="E3472">
        <v>1100</v>
      </c>
      <c r="F3472">
        <v>1022.502</v>
      </c>
      <c r="G3472">
        <f t="shared" si="516"/>
        <v>1295.502</v>
      </c>
      <c r="H3472">
        <v>85.7</v>
      </c>
      <c r="I3472">
        <v>0.6590047</v>
      </c>
      <c r="J3472">
        <v>72.33896</v>
      </c>
      <c r="K3472">
        <v>95.649460000000005</v>
      </c>
      <c r="L3472">
        <v>154.06270000000001</v>
      </c>
      <c r="M3472">
        <v>89.801490000000001</v>
      </c>
      <c r="N3472">
        <v>269.05189999999999</v>
      </c>
      <c r="O3472">
        <f t="shared" si="517"/>
        <v>134.52594999999999</v>
      </c>
      <c r="P3472">
        <v>384.83300000000003</v>
      </c>
      <c r="Q3472">
        <f t="shared" si="518"/>
        <v>0.90864915904034294</v>
      </c>
      <c r="R3472">
        <v>256.33890000000002</v>
      </c>
      <c r="S3472">
        <v>103540.1</v>
      </c>
      <c r="T3472">
        <v>79309.2</v>
      </c>
      <c r="U3472" s="3">
        <f t="shared" si="519"/>
        <v>0.83788313784114288</v>
      </c>
      <c r="V3472" s="3">
        <f t="shared" si="520"/>
        <v>1.5353019441482065</v>
      </c>
      <c r="W3472">
        <v>1327.521</v>
      </c>
      <c r="AC3472">
        <f t="shared" si="521"/>
        <v>8.3948453176292369E-3</v>
      </c>
      <c r="AD3472">
        <f t="shared" si="522"/>
        <v>0.47959136414037395</v>
      </c>
    </row>
    <row r="3473" spans="1:30" x14ac:dyDescent="0.2">
      <c r="A3473">
        <v>3471</v>
      </c>
      <c r="B3473" s="1" t="d">
        <v>01:42:48.000000000000150</v>
      </c>
      <c r="C3473" s="2">
        <f t="shared" si="514"/>
        <v>6168</v>
      </c>
      <c r="D3473" s="2">
        <f t="shared" si="515"/>
        <v>3596</v>
      </c>
      <c r="E3473">
        <v>1100</v>
      </c>
      <c r="F3473">
        <v>1022.669</v>
      </c>
      <c r="G3473">
        <f t="shared" si="516"/>
        <v>1295.6689999999999</v>
      </c>
      <c r="H3473">
        <v>85.7</v>
      </c>
      <c r="I3473">
        <v>0.64370550000000004</v>
      </c>
      <c r="J3473">
        <v>36.94482</v>
      </c>
      <c r="K3473">
        <v>143.65819999999999</v>
      </c>
      <c r="L3473">
        <v>151.13239999999999</v>
      </c>
      <c r="M3473">
        <v>88.661869999999993</v>
      </c>
      <c r="N3473">
        <v>269.7824</v>
      </c>
      <c r="O3473">
        <f t="shared" si="517"/>
        <v>134.8912</v>
      </c>
      <c r="P3473">
        <v>388.07319999999999</v>
      </c>
      <c r="Q3473">
        <f t="shared" si="518"/>
        <v>0.91629976334174756</v>
      </c>
      <c r="R3473">
        <v>265.67200000000003</v>
      </c>
      <c r="S3473">
        <v>104695.3</v>
      </c>
      <c r="T3473">
        <v>80315.64</v>
      </c>
      <c r="U3473" s="3">
        <f t="shared" si="519"/>
        <v>0.84851594091126392</v>
      </c>
      <c r="V3473" s="3">
        <f t="shared" si="520"/>
        <v>1.554785046848379</v>
      </c>
      <c r="W3473">
        <v>1369.249</v>
      </c>
      <c r="AC3473">
        <f t="shared" si="521"/>
        <v>8.5551480824833173E-3</v>
      </c>
      <c r="AD3473">
        <f t="shared" si="522"/>
        <v>0.48934256217668237</v>
      </c>
    </row>
    <row r="3474" spans="1:30" x14ac:dyDescent="0.2">
      <c r="A3474">
        <v>3472</v>
      </c>
      <c r="B3474" s="1" t="d">
        <v>01:42:50.00000000000006025</v>
      </c>
      <c r="C3474" s="2">
        <f t="shared" si="514"/>
        <v>6170</v>
      </c>
      <c r="D3474" s="2">
        <f t="shared" si="515"/>
        <v>3598</v>
      </c>
      <c r="E3474">
        <v>1100</v>
      </c>
      <c r="F3474">
        <v>1023</v>
      </c>
      <c r="G3474">
        <f t="shared" si="516"/>
        <v>1296</v>
      </c>
      <c r="H3474">
        <v>85.7</v>
      </c>
      <c r="I3474">
        <v>0.70719390000000004</v>
      </c>
      <c r="J3474">
        <v>100.74469999999999</v>
      </c>
      <c r="K3474">
        <v>92.78389</v>
      </c>
      <c r="L3474">
        <v>149.8141</v>
      </c>
      <c r="M3474">
        <v>89.870220000000003</v>
      </c>
      <c r="N3474">
        <v>246.3349</v>
      </c>
      <c r="O3474">
        <f t="shared" si="517"/>
        <v>123.16745</v>
      </c>
      <c r="P3474">
        <v>383.69130000000001</v>
      </c>
      <c r="Q3474">
        <f t="shared" si="518"/>
        <v>0.90595343194605427</v>
      </c>
      <c r="R3474">
        <v>208.90940000000001</v>
      </c>
      <c r="S3474">
        <v>94516.56</v>
      </c>
      <c r="T3474">
        <v>78382.67</v>
      </c>
      <c r="U3474" s="3">
        <f t="shared" si="519"/>
        <v>0.82809456522026215</v>
      </c>
      <c r="V3474" s="3">
        <f t="shared" si="520"/>
        <v>1.5173657739395594</v>
      </c>
      <c r="W3474">
        <v>1201.252</v>
      </c>
      <c r="AC3474">
        <f t="shared" si="521"/>
        <v>8.2481665951923949E-3</v>
      </c>
      <c r="AD3474">
        <f t="shared" si="522"/>
        <v>0.47033683794088121</v>
      </c>
    </row>
    <row r="3475" spans="1:30" x14ac:dyDescent="0.2">
      <c r="A3475">
        <v>3473</v>
      </c>
      <c r="B3475" s="1" t="d">
        <v>01:42:51.00000000000061950</v>
      </c>
      <c r="C3475" s="2">
        <f t="shared" si="514"/>
        <v>6171.0000000000009</v>
      </c>
      <c r="D3475" s="2">
        <f t="shared" si="515"/>
        <v>3599.0000000000009</v>
      </c>
      <c r="E3475">
        <v>1101</v>
      </c>
      <c r="F3475">
        <v>1023.167</v>
      </c>
      <c r="G3475">
        <f t="shared" si="516"/>
        <v>1296.1669999999999</v>
      </c>
      <c r="H3475">
        <v>85.7</v>
      </c>
      <c r="I3475">
        <v>0.70671099999999998</v>
      </c>
      <c r="J3475">
        <v>105.9465</v>
      </c>
      <c r="K3475">
        <v>93.7393</v>
      </c>
      <c r="L3475">
        <v>151.7543</v>
      </c>
      <c r="M3475">
        <v>89.923460000000006</v>
      </c>
      <c r="N3475">
        <v>245.9932</v>
      </c>
      <c r="O3475">
        <f t="shared" si="517"/>
        <v>122.9966</v>
      </c>
      <c r="P3475">
        <v>384.28190000000001</v>
      </c>
      <c r="Q3475">
        <f t="shared" si="518"/>
        <v>0.9073479282427056</v>
      </c>
      <c r="R3475">
        <v>206.21109999999999</v>
      </c>
      <c r="S3475">
        <v>94530.73</v>
      </c>
      <c r="T3475">
        <v>78418.73</v>
      </c>
      <c r="U3475" s="3">
        <f t="shared" si="519"/>
        <v>0.8284755306814009</v>
      </c>
      <c r="V3475" s="3">
        <f t="shared" si="520"/>
        <v>1.5180638390834014</v>
      </c>
      <c r="W3475">
        <v>1199.46</v>
      </c>
      <c r="AC3475">
        <f t="shared" si="521"/>
        <v>8.2538591116547103E-3</v>
      </c>
      <c r="AD3475">
        <f t="shared" si="522"/>
        <v>0.47070213570386887</v>
      </c>
    </row>
    <row r="3476" spans="1:30" x14ac:dyDescent="0.2">
      <c r="A3476">
        <v>3474</v>
      </c>
      <c r="B3476" s="1" t="d">
        <v>01:42:51.99999999999997725</v>
      </c>
      <c r="C3476" s="2">
        <f t="shared" si="514"/>
        <v>6172</v>
      </c>
      <c r="D3476" s="2">
        <f t="shared" si="515"/>
        <v>3600</v>
      </c>
      <c r="E3476">
        <v>1101</v>
      </c>
      <c r="F3476">
        <v>1023.3390000000001</v>
      </c>
      <c r="G3476">
        <f t="shared" si="516"/>
        <v>1296.3389999999999</v>
      </c>
      <c r="H3476">
        <v>85.7</v>
      </c>
      <c r="I3476">
        <v>0.65069639999999995</v>
      </c>
      <c r="J3476">
        <v>69.518630000000002</v>
      </c>
      <c r="K3476">
        <v>96.326580000000007</v>
      </c>
      <c r="L3476">
        <v>153.10820000000001</v>
      </c>
      <c r="M3476">
        <v>90.104550000000003</v>
      </c>
      <c r="N3476">
        <v>271.80189999999999</v>
      </c>
      <c r="O3476">
        <f t="shared" si="517"/>
        <v>135.90094999999999</v>
      </c>
      <c r="P3476">
        <v>384.4074</v>
      </c>
      <c r="Q3476">
        <f t="shared" si="518"/>
        <v>0.90764425280286432</v>
      </c>
      <c r="R3476">
        <v>260.84410000000003</v>
      </c>
      <c r="S3476">
        <v>104482.7</v>
      </c>
      <c r="T3476">
        <v>79322.06</v>
      </c>
      <c r="U3476" s="3">
        <f t="shared" si="519"/>
        <v>0.83801900073161006</v>
      </c>
      <c r="V3476" s="3">
        <f t="shared" si="520"/>
        <v>1.5355508936143687</v>
      </c>
      <c r="W3476">
        <v>1345.7909999999999</v>
      </c>
      <c r="AC3476">
        <f t="shared" si="521"/>
        <v>8.3968872387494859E-3</v>
      </c>
      <c r="AD3476">
        <f t="shared" si="522"/>
        <v>0.47971791501029848</v>
      </c>
    </row>
    <row r="3477" spans="1:30" x14ac:dyDescent="0.2">
      <c r="A3477">
        <v>3475</v>
      </c>
      <c r="B3477" s="1" t="d">
        <v>01:42:53.00000000000052975</v>
      </c>
      <c r="C3477" s="2">
        <f t="shared" si="514"/>
        <v>6173.0000000000009</v>
      </c>
      <c r="D3477" s="2">
        <f t="shared" si="515"/>
        <v>3601.0000000000009</v>
      </c>
      <c r="E3477">
        <v>1101</v>
      </c>
      <c r="F3477">
        <v>1023.502</v>
      </c>
      <c r="G3477">
        <f t="shared" si="516"/>
        <v>1296.502</v>
      </c>
      <c r="H3477">
        <v>85.7</v>
      </c>
      <c r="I3477">
        <v>0.63299819999999996</v>
      </c>
      <c r="J3477">
        <v>37.06324</v>
      </c>
      <c r="K3477">
        <v>136.4682</v>
      </c>
      <c r="L3477">
        <v>150.3767</v>
      </c>
      <c r="M3477">
        <v>89.87621</v>
      </c>
      <c r="N3477">
        <v>269.02350000000001</v>
      </c>
      <c r="O3477">
        <f t="shared" si="517"/>
        <v>134.51175000000001</v>
      </c>
      <c r="P3477">
        <v>386.77199999999999</v>
      </c>
      <c r="Q3477">
        <f t="shared" si="518"/>
        <v>0.91322743252359195</v>
      </c>
      <c r="R3477">
        <v>267.76429999999999</v>
      </c>
      <c r="S3477">
        <v>104050.8</v>
      </c>
      <c r="T3477">
        <v>79862.25</v>
      </c>
      <c r="U3477" s="3">
        <f t="shared" si="519"/>
        <v>0.84372598166484869</v>
      </c>
      <c r="V3477" s="3">
        <f t="shared" si="520"/>
        <v>1.5460081262835852</v>
      </c>
      <c r="W3477">
        <v>1386.837</v>
      </c>
      <c r="AC3477">
        <f t="shared" si="521"/>
        <v>8.4828083860181043E-3</v>
      </c>
      <c r="AD3477">
        <f t="shared" si="522"/>
        <v>0.48498777749113764</v>
      </c>
    </row>
    <row r="3478" spans="1:30" x14ac:dyDescent="0.2">
      <c r="A3478">
        <v>3476</v>
      </c>
      <c r="B3478" s="1" t="d">
        <v>01:42:53.9999999999998875</v>
      </c>
      <c r="C3478" s="2">
        <f t="shared" si="514"/>
        <v>6174</v>
      </c>
      <c r="D3478" s="2">
        <f t="shared" si="515"/>
        <v>3602</v>
      </c>
      <c r="E3478">
        <v>1101</v>
      </c>
      <c r="F3478">
        <v>1023.667</v>
      </c>
      <c r="G3478">
        <f t="shared" si="516"/>
        <v>1296.6669999999999</v>
      </c>
      <c r="H3478">
        <v>85.7</v>
      </c>
      <c r="I3478">
        <v>0.64391770000000004</v>
      </c>
      <c r="J3478">
        <v>37.372280000000003</v>
      </c>
      <c r="K3478">
        <v>146.25319999999999</v>
      </c>
      <c r="L3478">
        <v>152.34209999999999</v>
      </c>
      <c r="M3478">
        <v>88.964160000000007</v>
      </c>
      <c r="N3478">
        <v>270.8603</v>
      </c>
      <c r="O3478">
        <f t="shared" si="517"/>
        <v>135.43015</v>
      </c>
      <c r="P3478">
        <v>388.2516</v>
      </c>
      <c r="Q3478">
        <f t="shared" si="518"/>
        <v>0.91672099283602904</v>
      </c>
      <c r="R3478">
        <v>262.2688</v>
      </c>
      <c r="S3478">
        <v>105161.9</v>
      </c>
      <c r="T3478">
        <v>80189.39</v>
      </c>
      <c r="U3478" s="3">
        <f t="shared" si="519"/>
        <v>0.84718213920663887</v>
      </c>
      <c r="V3478" s="3">
        <f t="shared" si="520"/>
        <v>1.5523410445075572</v>
      </c>
      <c r="W3478">
        <v>1364.615</v>
      </c>
      <c r="AC3478">
        <f t="shared" si="521"/>
        <v>8.5349839610137351E-3</v>
      </c>
      <c r="AD3478">
        <f t="shared" si="522"/>
        <v>0.48813612070559698</v>
      </c>
    </row>
    <row r="3479" spans="1:30" x14ac:dyDescent="0.2">
      <c r="A3479">
        <v>3477</v>
      </c>
      <c r="B3479" s="1" t="d">
        <v>01:42:55.99999999999979775</v>
      </c>
      <c r="C3479" s="2">
        <f t="shared" si="514"/>
        <v>6176</v>
      </c>
      <c r="D3479" s="2">
        <f t="shared" si="515"/>
        <v>3604</v>
      </c>
      <c r="E3479">
        <v>1101</v>
      </c>
      <c r="F3479">
        <v>1024</v>
      </c>
      <c r="G3479">
        <f t="shared" si="516"/>
        <v>1297</v>
      </c>
      <c r="H3479">
        <v>85.7</v>
      </c>
      <c r="I3479">
        <v>0.70145109999999999</v>
      </c>
      <c r="J3479">
        <v>107.0994</v>
      </c>
      <c r="K3479">
        <v>94.062250000000006</v>
      </c>
      <c r="L3479">
        <v>151.0966</v>
      </c>
      <c r="M3479">
        <v>88.914810000000003</v>
      </c>
      <c r="N3479">
        <v>246.25790000000001</v>
      </c>
      <c r="O3479">
        <f t="shared" si="517"/>
        <v>123.12895</v>
      </c>
      <c r="P3479">
        <v>383.26580000000001</v>
      </c>
      <c r="Q3479">
        <f t="shared" si="518"/>
        <v>0.90494876182376316</v>
      </c>
      <c r="R3479">
        <v>205.31020000000001</v>
      </c>
      <c r="S3479">
        <v>94382.25</v>
      </c>
      <c r="T3479">
        <v>78195.850000000006</v>
      </c>
      <c r="U3479" s="3">
        <f t="shared" si="519"/>
        <v>0.82612085564039661</v>
      </c>
      <c r="V3479" s="3">
        <f t="shared" si="520"/>
        <v>1.5137492312281746</v>
      </c>
      <c r="W3479">
        <v>1204.5840000000001</v>
      </c>
      <c r="AC3479">
        <f t="shared" si="521"/>
        <v>8.2186957195618995E-3</v>
      </c>
      <c r="AD3479">
        <f t="shared" si="522"/>
        <v>0.46843755395377051</v>
      </c>
    </row>
    <row r="3480" spans="1:30" x14ac:dyDescent="0.2">
      <c r="A3480">
        <v>3478</v>
      </c>
      <c r="B3480" s="1" t="d">
        <v>01:42:57.00000000000035700</v>
      </c>
      <c r="C3480" s="2">
        <f t="shared" si="514"/>
        <v>6177</v>
      </c>
      <c r="D3480" s="2">
        <f t="shared" si="515"/>
        <v>3605</v>
      </c>
      <c r="E3480">
        <v>1102</v>
      </c>
      <c r="F3480">
        <v>1024.124</v>
      </c>
      <c r="G3480">
        <f t="shared" si="516"/>
        <v>1297.124</v>
      </c>
      <c r="H3480">
        <v>85.7</v>
      </c>
      <c r="I3480">
        <v>0.64594940000000001</v>
      </c>
      <c r="J3480">
        <v>37.9114</v>
      </c>
      <c r="K3480">
        <v>144.52359999999999</v>
      </c>
      <c r="L3480">
        <v>152.86799999999999</v>
      </c>
      <c r="M3480">
        <v>88.482119999999995</v>
      </c>
      <c r="N3480">
        <v>269.4375</v>
      </c>
      <c r="O3480">
        <f t="shared" si="517"/>
        <v>134.71875</v>
      </c>
      <c r="P3480">
        <v>387.70870000000002</v>
      </c>
      <c r="Q3480">
        <f t="shared" si="518"/>
        <v>0.91543912348375678</v>
      </c>
      <c r="R3480">
        <v>260.66759999999999</v>
      </c>
      <c r="S3480">
        <v>104463.3</v>
      </c>
      <c r="T3480">
        <v>79992.990000000005</v>
      </c>
      <c r="U3480" s="3">
        <f t="shared" si="519"/>
        <v>0.84510721916871145</v>
      </c>
      <c r="V3480" s="3">
        <f t="shared" si="520"/>
        <v>1.5485390479947858</v>
      </c>
      <c r="W3480">
        <v>1358.2</v>
      </c>
      <c r="AC3480">
        <f t="shared" si="521"/>
        <v>8.5036473206704672E-3</v>
      </c>
      <c r="AD3480">
        <f t="shared" si="522"/>
        <v>0.48624986017699201</v>
      </c>
    </row>
    <row r="3481" spans="1:30" x14ac:dyDescent="0.2">
      <c r="A3481">
        <v>3479</v>
      </c>
      <c r="B3481" s="1" t="d">
        <v>01:42:57.99999999999971475</v>
      </c>
      <c r="C3481" s="2">
        <f t="shared" si="514"/>
        <v>6178</v>
      </c>
      <c r="D3481" s="2">
        <f t="shared" si="515"/>
        <v>3606</v>
      </c>
      <c r="E3481">
        <v>1102</v>
      </c>
      <c r="F3481">
        <v>1024.249</v>
      </c>
      <c r="G3481">
        <f t="shared" si="516"/>
        <v>1297.249</v>
      </c>
      <c r="H3481">
        <v>85.7</v>
      </c>
      <c r="I3481">
        <v>0.70101150000000001</v>
      </c>
      <c r="J3481">
        <v>98.911289999999994</v>
      </c>
      <c r="K3481">
        <v>92.53134</v>
      </c>
      <c r="L3481">
        <v>152.1996</v>
      </c>
      <c r="M3481">
        <v>88.865459999999999</v>
      </c>
      <c r="N3481">
        <v>245.429</v>
      </c>
      <c r="O3481">
        <f t="shared" si="517"/>
        <v>122.7145</v>
      </c>
      <c r="P3481">
        <v>382.44589999999999</v>
      </c>
      <c r="Q3481">
        <f t="shared" si="518"/>
        <v>0.90301285340245518</v>
      </c>
      <c r="R3481">
        <v>209.1096</v>
      </c>
      <c r="S3481">
        <v>93863.3</v>
      </c>
      <c r="T3481">
        <v>77985.75</v>
      </c>
      <c r="U3481" s="3">
        <f t="shared" si="519"/>
        <v>0.823901198308581</v>
      </c>
      <c r="V3481" s="3">
        <f t="shared" si="520"/>
        <v>1.5096820241643594</v>
      </c>
      <c r="W3481">
        <v>1207.6659999999999</v>
      </c>
      <c r="AC3481">
        <f t="shared" si="521"/>
        <v>8.1855944569866959E-3</v>
      </c>
      <c r="AD3481">
        <f t="shared" si="522"/>
        <v>0.46628799863507575</v>
      </c>
    </row>
    <row r="3482" spans="1:30" x14ac:dyDescent="0.2">
      <c r="A3482">
        <v>3480</v>
      </c>
      <c r="B3482" s="1" t="d">
        <v>01:43:01.00000000000018425</v>
      </c>
      <c r="C3482" s="2">
        <f t="shared" si="514"/>
        <v>6181</v>
      </c>
      <c r="D3482" s="2">
        <f t="shared" si="515"/>
        <v>3609</v>
      </c>
      <c r="E3482">
        <v>1102</v>
      </c>
      <c r="F3482">
        <v>1024.623</v>
      </c>
      <c r="G3482">
        <f t="shared" si="516"/>
        <v>1297.623</v>
      </c>
      <c r="H3482">
        <v>85.7</v>
      </c>
      <c r="I3482">
        <v>0.70461320000000005</v>
      </c>
      <c r="J3482">
        <v>106.72880000000001</v>
      </c>
      <c r="K3482">
        <v>93.967529999999996</v>
      </c>
      <c r="L3482">
        <v>153.30410000000001</v>
      </c>
      <c r="M3482">
        <v>89.538089999999997</v>
      </c>
      <c r="N3482">
        <v>245.1968</v>
      </c>
      <c r="O3482">
        <f t="shared" si="517"/>
        <v>122.5984</v>
      </c>
      <c r="P3482">
        <v>383.7079</v>
      </c>
      <c r="Q3482">
        <f t="shared" si="518"/>
        <v>0.90599262706715888</v>
      </c>
      <c r="R3482">
        <v>205.01140000000001</v>
      </c>
      <c r="S3482">
        <v>94083.96</v>
      </c>
      <c r="T3482">
        <v>78177.63</v>
      </c>
      <c r="U3482" s="3">
        <f t="shared" si="519"/>
        <v>0.8259283656042915</v>
      </c>
      <c r="V3482" s="3">
        <f t="shared" si="520"/>
        <v>1.513396520553721</v>
      </c>
      <c r="W3482">
        <v>1199.684</v>
      </c>
      <c r="AC3482">
        <f t="shared" si="521"/>
        <v>8.2158233948885773E-3</v>
      </c>
      <c r="AD3482">
        <f t="shared" si="522"/>
        <v>0.46825171501154828</v>
      </c>
    </row>
    <row r="3483" spans="1:30" x14ac:dyDescent="0.2">
      <c r="A3483">
        <v>3481</v>
      </c>
      <c r="B3483" s="1" t="d">
        <v>01:43:01.99999999999954200</v>
      </c>
      <c r="C3483" s="2">
        <f t="shared" si="514"/>
        <v>6181.9999999999991</v>
      </c>
      <c r="D3483" s="2">
        <f t="shared" si="515"/>
        <v>3609.9999999999991</v>
      </c>
      <c r="E3483">
        <v>1102</v>
      </c>
      <c r="F3483">
        <v>1024.748</v>
      </c>
      <c r="G3483">
        <f t="shared" si="516"/>
        <v>1297.748</v>
      </c>
      <c r="H3483">
        <v>85.7</v>
      </c>
      <c r="I3483">
        <v>0.70186930000000003</v>
      </c>
      <c r="J3483">
        <v>104.7556</v>
      </c>
      <c r="K3483">
        <v>93.515349999999998</v>
      </c>
      <c r="L3483">
        <v>153.24299999999999</v>
      </c>
      <c r="M3483">
        <v>89.482669999999999</v>
      </c>
      <c r="N3483">
        <v>245.61840000000001</v>
      </c>
      <c r="O3483">
        <f t="shared" si="517"/>
        <v>122.8092</v>
      </c>
      <c r="P3483">
        <v>382.2047</v>
      </c>
      <c r="Q3483">
        <f t="shared" si="518"/>
        <v>0.90244334357050071</v>
      </c>
      <c r="R3483">
        <v>206.40719999999999</v>
      </c>
      <c r="S3483">
        <v>93876.49</v>
      </c>
      <c r="T3483">
        <v>77903.600000000006</v>
      </c>
      <c r="U3483" s="3">
        <f t="shared" si="519"/>
        <v>0.8230333027835518</v>
      </c>
      <c r="V3483" s="3">
        <f t="shared" si="520"/>
        <v>1.5080917287798168</v>
      </c>
      <c r="W3483">
        <v>1203.2170000000001</v>
      </c>
      <c r="AC3483">
        <f t="shared" si="521"/>
        <v>8.1726638357166991E-3</v>
      </c>
      <c r="AD3483">
        <f t="shared" si="522"/>
        <v>0.46544357044181739</v>
      </c>
    </row>
    <row r="3484" spans="1:30" x14ac:dyDescent="0.2">
      <c r="A3484">
        <v>3482</v>
      </c>
      <c r="B3484" s="1" t="d">
        <v>01:43:04.00000000000065375</v>
      </c>
      <c r="C3484" s="2">
        <f t="shared" si="514"/>
        <v>6184.0000000000009</v>
      </c>
      <c r="D3484" s="2">
        <f t="shared" si="515"/>
        <v>3612.0000000000009</v>
      </c>
      <c r="E3484">
        <v>1103</v>
      </c>
      <c r="F3484">
        <v>1025</v>
      </c>
      <c r="G3484">
        <f t="shared" si="516"/>
        <v>1298</v>
      </c>
      <c r="H3484">
        <v>85.7</v>
      </c>
      <c r="I3484">
        <v>0.65698400000000001</v>
      </c>
      <c r="J3484">
        <v>65.59666</v>
      </c>
      <c r="K3484">
        <v>97.932659999999998</v>
      </c>
      <c r="L3484">
        <v>151.2466</v>
      </c>
      <c r="M3484">
        <v>90.614729999999994</v>
      </c>
      <c r="N3484">
        <v>268.041</v>
      </c>
      <c r="O3484">
        <f t="shared" si="517"/>
        <v>134.0205</v>
      </c>
      <c r="P3484">
        <v>384.15719999999999</v>
      </c>
      <c r="Q3484">
        <f t="shared" si="518"/>
        <v>0.90705349260404589</v>
      </c>
      <c r="R3484">
        <v>256.44499999999999</v>
      </c>
      <c r="S3484">
        <v>102969.9</v>
      </c>
      <c r="T3484">
        <v>78889.27</v>
      </c>
      <c r="U3484" s="3">
        <f t="shared" si="519"/>
        <v>0.83344667566432573</v>
      </c>
      <c r="V3484" s="3">
        <f t="shared" si="520"/>
        <v>1.5271727567978595</v>
      </c>
      <c r="W3484">
        <v>1328.0730000000001</v>
      </c>
      <c r="AC3484">
        <f t="shared" si="521"/>
        <v>8.3282595333028092E-3</v>
      </c>
      <c r="AD3484">
        <f t="shared" si="522"/>
        <v>0.47543061277925291</v>
      </c>
    </row>
    <row r="3485" spans="1:30" x14ac:dyDescent="0.2">
      <c r="A3485">
        <v>3483</v>
      </c>
      <c r="B3485" s="1" t="d">
        <v>01:43:05.9999999999993625</v>
      </c>
      <c r="C3485" s="2">
        <f t="shared" si="514"/>
        <v>6185.9999999999991</v>
      </c>
      <c r="D3485" s="2">
        <f t="shared" si="515"/>
        <v>3613.9999999999991</v>
      </c>
      <c r="E3485">
        <v>1103</v>
      </c>
      <c r="F3485">
        <v>1025.6669999999999</v>
      </c>
      <c r="G3485">
        <f t="shared" si="516"/>
        <v>1298.6669999999999</v>
      </c>
      <c r="H3485">
        <v>85.7</v>
      </c>
      <c r="I3485">
        <v>0.66744009999999998</v>
      </c>
      <c r="J3485">
        <v>72.074190000000002</v>
      </c>
      <c r="K3485">
        <v>95.697550000000007</v>
      </c>
      <c r="L3485">
        <v>153.68039999999999</v>
      </c>
      <c r="M3485">
        <v>90.821830000000006</v>
      </c>
      <c r="N3485">
        <v>269.11160000000001</v>
      </c>
      <c r="O3485">
        <f t="shared" si="517"/>
        <v>134.5558</v>
      </c>
      <c r="P3485">
        <v>383.80189999999999</v>
      </c>
      <c r="Q3485">
        <f t="shared" si="518"/>
        <v>0.90621457534329375</v>
      </c>
      <c r="R3485">
        <v>256.74209999999999</v>
      </c>
      <c r="S3485">
        <v>103285.5</v>
      </c>
      <c r="T3485">
        <v>78852.73</v>
      </c>
      <c r="U3485" s="3">
        <f t="shared" si="519"/>
        <v>0.83306063911551775</v>
      </c>
      <c r="V3485" s="3">
        <f t="shared" si="520"/>
        <v>1.5264653996055138</v>
      </c>
      <c r="W3485">
        <v>1311.338</v>
      </c>
      <c r="AC3485">
        <f t="shared" si="521"/>
        <v>8.3224739677413978E-3</v>
      </c>
      <c r="AD3485">
        <f t="shared" si="522"/>
        <v>0.47506594590338902</v>
      </c>
    </row>
    <row r="3486" spans="1:30" x14ac:dyDescent="0.2">
      <c r="A3486">
        <v>3484</v>
      </c>
      <c r="B3486" s="1" t="d">
        <v>01:43:06.99999999999992175</v>
      </c>
      <c r="C3486" s="2">
        <f t="shared" si="514"/>
        <v>6187</v>
      </c>
      <c r="D3486" s="2">
        <f t="shared" si="515"/>
        <v>3615</v>
      </c>
      <c r="E3486">
        <v>1103</v>
      </c>
      <c r="F3486">
        <v>1026</v>
      </c>
      <c r="G3486">
        <f t="shared" si="516"/>
        <v>1299</v>
      </c>
      <c r="H3486">
        <v>85.7</v>
      </c>
      <c r="I3486">
        <v>0.62643890000000002</v>
      </c>
      <c r="J3486">
        <v>34.143709999999999</v>
      </c>
      <c r="K3486">
        <v>152.21379999999999</v>
      </c>
      <c r="L3486">
        <v>155.24549999999999</v>
      </c>
      <c r="M3486">
        <v>89.893199999999993</v>
      </c>
      <c r="N3486">
        <v>269.40320000000003</v>
      </c>
      <c r="O3486">
        <f t="shared" si="517"/>
        <v>134.70160000000001</v>
      </c>
      <c r="P3486">
        <v>385.18689999999998</v>
      </c>
      <c r="Q3486">
        <f t="shared" si="518"/>
        <v>0.90948477068847167</v>
      </c>
      <c r="R3486">
        <v>259.36040000000003</v>
      </c>
      <c r="S3486">
        <v>103770.6</v>
      </c>
      <c r="T3486">
        <v>79336.66</v>
      </c>
      <c r="U3486" s="3">
        <f t="shared" si="519"/>
        <v>0.83817324631487755</v>
      </c>
      <c r="V3486" s="3">
        <f t="shared" si="520"/>
        <v>1.535833526756357</v>
      </c>
      <c r="W3486">
        <v>1386.423</v>
      </c>
      <c r="AC3486">
        <f t="shared" si="521"/>
        <v>8.3992056391042052E-3</v>
      </c>
      <c r="AD3486">
        <f t="shared" si="522"/>
        <v>0.47986152646859859</v>
      </c>
    </row>
    <row r="3487" spans="1:30" x14ac:dyDescent="0.2">
      <c r="A3487">
        <v>3485</v>
      </c>
      <c r="B3487" s="1" t="d">
        <v>01:43:08.00000000000048100</v>
      </c>
      <c r="C3487" s="2">
        <f t="shared" si="514"/>
        <v>6188.0000000000009</v>
      </c>
      <c r="D3487" s="2">
        <f t="shared" si="515"/>
        <v>3616.0000000000009</v>
      </c>
      <c r="E3487">
        <v>1103</v>
      </c>
      <c r="F3487">
        <v>1026.124</v>
      </c>
      <c r="G3487">
        <f t="shared" si="516"/>
        <v>1299.124</v>
      </c>
      <c r="H3487">
        <v>85.7</v>
      </c>
      <c r="I3487">
        <v>0.65803999999999996</v>
      </c>
      <c r="J3487">
        <v>67.254549999999995</v>
      </c>
      <c r="K3487">
        <v>97.296520000000001</v>
      </c>
      <c r="L3487">
        <v>154.6163</v>
      </c>
      <c r="M3487">
        <v>89.905410000000003</v>
      </c>
      <c r="N3487">
        <v>269.93619999999999</v>
      </c>
      <c r="O3487">
        <f t="shared" si="517"/>
        <v>134.96809999999999</v>
      </c>
      <c r="P3487">
        <v>384.13319999999999</v>
      </c>
      <c r="Q3487">
        <f t="shared" si="518"/>
        <v>0.9069968249590753</v>
      </c>
      <c r="R3487">
        <v>259.14580000000001</v>
      </c>
      <c r="S3487">
        <v>103691.5</v>
      </c>
      <c r="T3487">
        <v>78903.23</v>
      </c>
      <c r="U3487" s="3">
        <f t="shared" si="519"/>
        <v>0.83359415979736773</v>
      </c>
      <c r="V3487" s="3">
        <f t="shared" si="520"/>
        <v>1.5274430005418425</v>
      </c>
      <c r="W3487">
        <v>1329.1489999999999</v>
      </c>
      <c r="AC3487">
        <f t="shared" si="521"/>
        <v>8.330470245474994E-3</v>
      </c>
      <c r="AD3487">
        <f t="shared" si="522"/>
        <v>0.47556982123871705</v>
      </c>
    </row>
    <row r="3488" spans="1:30" x14ac:dyDescent="0.2">
      <c r="A3488">
        <v>3486</v>
      </c>
      <c r="B3488" s="1" t="d">
        <v>01:43:08.99999999999983200</v>
      </c>
      <c r="C3488" s="2">
        <f t="shared" si="514"/>
        <v>6189</v>
      </c>
      <c r="D3488" s="2">
        <f t="shared" si="515"/>
        <v>3617</v>
      </c>
      <c r="E3488">
        <v>1104</v>
      </c>
      <c r="F3488">
        <v>1026.249</v>
      </c>
      <c r="G3488">
        <f t="shared" si="516"/>
        <v>1299.249</v>
      </c>
      <c r="H3488">
        <v>85.7</v>
      </c>
      <c r="I3488">
        <v>0.69780640000000005</v>
      </c>
      <c r="J3488">
        <v>109.8015</v>
      </c>
      <c r="K3488">
        <v>94.760149999999996</v>
      </c>
      <c r="L3488">
        <v>152.70099999999999</v>
      </c>
      <c r="M3488">
        <v>87.910420000000002</v>
      </c>
      <c r="N3488">
        <v>244.6293</v>
      </c>
      <c r="O3488">
        <f t="shared" si="517"/>
        <v>122.31465</v>
      </c>
      <c r="P3488">
        <v>382.91070000000002</v>
      </c>
      <c r="Q3488">
        <f t="shared" si="518"/>
        <v>0.90411031679338572</v>
      </c>
      <c r="R3488">
        <v>203.90799999999999</v>
      </c>
      <c r="S3488">
        <v>93671.18</v>
      </c>
      <c r="T3488">
        <v>77860.69</v>
      </c>
      <c r="U3488" s="3">
        <f t="shared" si="519"/>
        <v>0.8225799686754689</v>
      </c>
      <c r="V3488" s="3">
        <f t="shared" si="520"/>
        <v>1.5072610583604529</v>
      </c>
      <c r="W3488">
        <v>1206.2460000000001</v>
      </c>
      <c r="AC3488">
        <f t="shared" si="521"/>
        <v>8.1659124010571432E-3</v>
      </c>
      <c r="AD3488">
        <f t="shared" si="522"/>
        <v>0.46500160846270777</v>
      </c>
    </row>
    <row r="3489" spans="1:30" x14ac:dyDescent="0.2">
      <c r="A3489">
        <v>3487</v>
      </c>
      <c r="B3489" s="1" t="d">
        <v>01:43:12.00000000000030150</v>
      </c>
      <c r="C3489" s="2">
        <f t="shared" si="514"/>
        <v>6192</v>
      </c>
      <c r="D3489" s="2">
        <f t="shared" si="515"/>
        <v>3620</v>
      </c>
      <c r="E3489">
        <v>1104</v>
      </c>
      <c r="F3489">
        <v>1026.623</v>
      </c>
      <c r="G3489">
        <f t="shared" si="516"/>
        <v>1299.623</v>
      </c>
      <c r="H3489">
        <v>85.7</v>
      </c>
      <c r="I3489">
        <v>0.7008529</v>
      </c>
      <c r="J3489">
        <v>110.6596</v>
      </c>
      <c r="K3489">
        <v>95.07132</v>
      </c>
      <c r="L3489">
        <v>149.66380000000001</v>
      </c>
      <c r="M3489">
        <v>89.512630000000001</v>
      </c>
      <c r="N3489">
        <v>244.42490000000001</v>
      </c>
      <c r="O3489">
        <f t="shared" si="517"/>
        <v>122.21245</v>
      </c>
      <c r="P3489">
        <v>381.92700000000002</v>
      </c>
      <c r="Q3489">
        <f t="shared" si="518"/>
        <v>0.90178765169515362</v>
      </c>
      <c r="R3489">
        <v>203.10650000000001</v>
      </c>
      <c r="S3489">
        <v>93352.46</v>
      </c>
      <c r="T3489">
        <v>77621.94</v>
      </c>
      <c r="U3489" s="3">
        <f t="shared" si="519"/>
        <v>0.82005763079840577</v>
      </c>
      <c r="V3489" s="3">
        <f t="shared" si="520"/>
        <v>1.502639232151572</v>
      </c>
      <c r="W3489">
        <v>1199.556</v>
      </c>
      <c r="AC3489">
        <f t="shared" si="521"/>
        <v>8.1283815958177776E-3</v>
      </c>
      <c r="AD3489">
        <f t="shared" si="522"/>
        <v>0.46253138481492873</v>
      </c>
    </row>
    <row r="3490" spans="1:30" x14ac:dyDescent="0.2">
      <c r="A3490">
        <v>3488</v>
      </c>
      <c r="B3490" s="1" t="d">
        <v>01:43:12.99999999999965925</v>
      </c>
      <c r="C3490" s="2">
        <f t="shared" si="514"/>
        <v>6193</v>
      </c>
      <c r="D3490" s="2">
        <f t="shared" si="515"/>
        <v>3621</v>
      </c>
      <c r="E3490">
        <v>1104</v>
      </c>
      <c r="F3490">
        <v>1026.7529999999999</v>
      </c>
      <c r="G3490">
        <f t="shared" si="516"/>
        <v>1299.7529999999999</v>
      </c>
      <c r="H3490">
        <v>85.7</v>
      </c>
      <c r="I3490">
        <v>0.64411870000000004</v>
      </c>
      <c r="J3490">
        <v>75.306190000000001</v>
      </c>
      <c r="K3490">
        <v>94.692610000000002</v>
      </c>
      <c r="L3490">
        <v>155.19730000000001</v>
      </c>
      <c r="M3490">
        <v>91.717479999999995</v>
      </c>
      <c r="N3490">
        <v>268.94479999999999</v>
      </c>
      <c r="O3490">
        <f t="shared" si="517"/>
        <v>134.47239999999999</v>
      </c>
      <c r="P3490">
        <v>382.57069999999999</v>
      </c>
      <c r="Q3490">
        <f t="shared" si="518"/>
        <v>0.9033075251563023</v>
      </c>
      <c r="R3490">
        <v>256.14490000000001</v>
      </c>
      <c r="S3490">
        <v>102890.4</v>
      </c>
      <c r="T3490">
        <v>78282.720000000001</v>
      </c>
      <c r="U3490" s="3">
        <f t="shared" si="519"/>
        <v>0.82703861686083824</v>
      </c>
      <c r="V3490" s="3">
        <f t="shared" si="520"/>
        <v>1.5154308984230038</v>
      </c>
      <c r="W3490">
        <v>1344.9670000000001</v>
      </c>
      <c r="AC3490">
        <f t="shared" si="521"/>
        <v>8.2323950977813837E-3</v>
      </c>
      <c r="AD3490">
        <f t="shared" si="522"/>
        <v>0.46932211730491769</v>
      </c>
    </row>
    <row r="3491" spans="1:30" x14ac:dyDescent="0.2">
      <c r="A3491">
        <v>3489</v>
      </c>
      <c r="B3491" s="1" t="d">
        <v>01:43:14.00000000000021850</v>
      </c>
      <c r="C3491" s="2">
        <f t="shared" si="514"/>
        <v>6194</v>
      </c>
      <c r="D3491" s="2">
        <f t="shared" si="515"/>
        <v>3622</v>
      </c>
      <c r="E3491">
        <v>1104</v>
      </c>
      <c r="F3491">
        <v>1026.874</v>
      </c>
      <c r="G3491">
        <f t="shared" si="516"/>
        <v>1299.874</v>
      </c>
      <c r="H3491">
        <v>85.7</v>
      </c>
      <c r="I3491">
        <v>0.6585626</v>
      </c>
      <c r="J3491">
        <v>69.451319999999996</v>
      </c>
      <c r="K3491">
        <v>96.636489999999995</v>
      </c>
      <c r="L3491">
        <v>150.60239999999999</v>
      </c>
      <c r="M3491">
        <v>90.00658</v>
      </c>
      <c r="N3491">
        <v>262.60140000000001</v>
      </c>
      <c r="O3491">
        <f t="shared" si="517"/>
        <v>131.30070000000001</v>
      </c>
      <c r="P3491">
        <v>383.44369999999998</v>
      </c>
      <c r="Q3491">
        <f t="shared" si="518"/>
        <v>0.90536881074210762</v>
      </c>
      <c r="R3491">
        <v>256.54590000000002</v>
      </c>
      <c r="S3491">
        <v>100692.9</v>
      </c>
      <c r="T3491">
        <v>78486.41</v>
      </c>
      <c r="U3491" s="3">
        <f t="shared" si="519"/>
        <v>0.82919055404273978</v>
      </c>
      <c r="V3491" s="3">
        <f t="shared" si="520"/>
        <v>1.5193740179224258</v>
      </c>
      <c r="W3491">
        <v>1322.8720000000001</v>
      </c>
      <c r="AC3491">
        <f t="shared" si="521"/>
        <v>8.2645467694015592E-3</v>
      </c>
      <c r="AD3491">
        <f t="shared" si="522"/>
        <v>0.47138662023491174</v>
      </c>
    </row>
    <row r="3492" spans="1:30" x14ac:dyDescent="0.2">
      <c r="A3492">
        <v>3490</v>
      </c>
      <c r="B3492" s="1" t="d">
        <v>01:43:14.99999999999957625</v>
      </c>
      <c r="C3492" s="2">
        <f t="shared" si="514"/>
        <v>6195</v>
      </c>
      <c r="D3492" s="2">
        <f t="shared" si="515"/>
        <v>3623</v>
      </c>
      <c r="E3492">
        <v>1104</v>
      </c>
      <c r="F3492">
        <v>1027</v>
      </c>
      <c r="G3492">
        <f t="shared" si="516"/>
        <v>1300</v>
      </c>
      <c r="H3492">
        <v>85.7</v>
      </c>
      <c r="I3492">
        <v>0.66160870000000005</v>
      </c>
      <c r="J3492">
        <v>79.670259999999999</v>
      </c>
      <c r="K3492">
        <v>93.802700000000002</v>
      </c>
      <c r="L3492">
        <v>151.83920000000001</v>
      </c>
      <c r="M3492">
        <v>88.482569999999996</v>
      </c>
      <c r="N3492">
        <v>264.8372</v>
      </c>
      <c r="O3492">
        <f t="shared" si="517"/>
        <v>132.4186</v>
      </c>
      <c r="P3492">
        <v>382.35250000000002</v>
      </c>
      <c r="Q3492">
        <f t="shared" si="518"/>
        <v>0.90279232181744473</v>
      </c>
      <c r="R3492">
        <v>253.8424</v>
      </c>
      <c r="S3492">
        <v>101261.1</v>
      </c>
      <c r="T3492">
        <v>78248.42</v>
      </c>
      <c r="U3492" s="3">
        <f t="shared" si="519"/>
        <v>0.82667624538781936</v>
      </c>
      <c r="V3492" s="3">
        <f t="shared" si="520"/>
        <v>1.5147669041236755</v>
      </c>
      <c r="W3492">
        <v>1313.6489999999999</v>
      </c>
      <c r="AC3492">
        <f t="shared" si="521"/>
        <v>8.2269850873924917E-3</v>
      </c>
      <c r="AD3492">
        <f t="shared" si="522"/>
        <v>0.46897314707730231</v>
      </c>
    </row>
    <row r="3493" spans="1:30" x14ac:dyDescent="0.2">
      <c r="A3493">
        <v>3491</v>
      </c>
      <c r="B3493" s="1" t="d">
        <v>01:43:18.00000000000004575</v>
      </c>
      <c r="C3493" s="2">
        <f t="shared" si="514"/>
        <v>6198</v>
      </c>
      <c r="D3493" s="2">
        <f t="shared" si="515"/>
        <v>3626</v>
      </c>
      <c r="E3493">
        <v>1105</v>
      </c>
      <c r="F3493">
        <v>1027.5</v>
      </c>
      <c r="G3493">
        <f t="shared" si="516"/>
        <v>1300.5</v>
      </c>
      <c r="H3493">
        <v>85.7</v>
      </c>
      <c r="I3493">
        <v>0.64326629999999996</v>
      </c>
      <c r="J3493">
        <v>37.495440000000002</v>
      </c>
      <c r="K3493">
        <v>146.32220000000001</v>
      </c>
      <c r="L3493">
        <v>154.1208</v>
      </c>
      <c r="M3493">
        <v>91.747439999999997</v>
      </c>
      <c r="N3493">
        <v>267.56670000000003</v>
      </c>
      <c r="O3493">
        <f t="shared" si="517"/>
        <v>133.78335000000001</v>
      </c>
      <c r="P3493">
        <v>385.73680000000002</v>
      </c>
      <c r="Q3493">
        <f t="shared" si="518"/>
        <v>0.9107831681038604</v>
      </c>
      <c r="R3493">
        <v>258.1669</v>
      </c>
      <c r="S3493">
        <v>103210.3</v>
      </c>
      <c r="T3493">
        <v>79093.509999999995</v>
      </c>
      <c r="U3493" s="3">
        <f t="shared" si="519"/>
        <v>0.83560442346751462</v>
      </c>
      <c r="V3493" s="3">
        <f t="shared" si="520"/>
        <v>1.5311265234361917</v>
      </c>
      <c r="W3493">
        <v>1354.0630000000001</v>
      </c>
      <c r="AC3493">
        <f t="shared" si="521"/>
        <v>8.3606225690741279E-3</v>
      </c>
      <c r="AD3493">
        <f t="shared" si="522"/>
        <v>0.47746116226320634</v>
      </c>
    </row>
    <row r="3494" spans="1:30" x14ac:dyDescent="0.2">
      <c r="A3494">
        <v>3492</v>
      </c>
      <c r="B3494" s="1" t="d">
        <v>01:43:19.00000000000059825</v>
      </c>
      <c r="C3494" s="2">
        <f t="shared" si="514"/>
        <v>6199.0000000000009</v>
      </c>
      <c r="D3494" s="2">
        <f t="shared" si="515"/>
        <v>3627.0000000000009</v>
      </c>
      <c r="E3494">
        <v>1105</v>
      </c>
      <c r="F3494">
        <v>1027.67</v>
      </c>
      <c r="G3494">
        <f t="shared" si="516"/>
        <v>1300.67</v>
      </c>
      <c r="H3494">
        <v>85.7</v>
      </c>
      <c r="I3494">
        <v>0.70852700000000002</v>
      </c>
      <c r="J3494">
        <v>106.49209999999999</v>
      </c>
      <c r="K3494">
        <v>93.914649999999995</v>
      </c>
      <c r="L3494">
        <v>151.9271</v>
      </c>
      <c r="M3494">
        <v>88.086439999999996</v>
      </c>
      <c r="N3494">
        <v>243.98439999999999</v>
      </c>
      <c r="O3494">
        <f t="shared" si="517"/>
        <v>121.9922</v>
      </c>
      <c r="P3494">
        <v>381.37709999999998</v>
      </c>
      <c r="Q3494">
        <f t="shared" si="518"/>
        <v>0.90048925427976478</v>
      </c>
      <c r="R3494">
        <v>204.3109</v>
      </c>
      <c r="S3494">
        <v>93050.05</v>
      </c>
      <c r="T3494">
        <v>77392.86</v>
      </c>
      <c r="U3494" s="3">
        <f t="shared" si="519"/>
        <v>0.81763745420834244</v>
      </c>
      <c r="V3494" s="3">
        <f t="shared" si="520"/>
        <v>1.4982046020031721</v>
      </c>
      <c r="W3494">
        <v>1188.5119999999999</v>
      </c>
      <c r="AC3494">
        <f t="shared" si="521"/>
        <v>8.0924251031085394E-3</v>
      </c>
      <c r="AD3494">
        <f t="shared" si="522"/>
        <v>0.4601432890219973</v>
      </c>
    </row>
    <row r="3495" spans="1:30" x14ac:dyDescent="0.2">
      <c r="A3495">
        <v>3493</v>
      </c>
      <c r="B3495" s="1" t="d">
        <v>01:43:19.99999999999995600</v>
      </c>
      <c r="C3495" s="2">
        <f t="shared" si="514"/>
        <v>6200</v>
      </c>
      <c r="D3495" s="2">
        <f t="shared" si="515"/>
        <v>3628</v>
      </c>
      <c r="E3495">
        <v>1105</v>
      </c>
      <c r="F3495">
        <v>1027.8340000000001</v>
      </c>
      <c r="G3495">
        <f t="shared" si="516"/>
        <v>1300.8340000000001</v>
      </c>
      <c r="H3495">
        <v>85.7</v>
      </c>
      <c r="I3495">
        <v>0.71158310000000002</v>
      </c>
      <c r="J3495">
        <v>98.166520000000006</v>
      </c>
      <c r="K3495">
        <v>92.471819999999994</v>
      </c>
      <c r="L3495">
        <v>153.15940000000001</v>
      </c>
      <c r="M3495">
        <v>88.225110000000001</v>
      </c>
      <c r="N3495">
        <v>243.2021</v>
      </c>
      <c r="O3495">
        <f t="shared" si="517"/>
        <v>121.60105</v>
      </c>
      <c r="P3495">
        <v>379.27420000000001</v>
      </c>
      <c r="Q3495">
        <f t="shared" si="518"/>
        <v>0.89552398800440403</v>
      </c>
      <c r="R3495">
        <v>208.00980000000001</v>
      </c>
      <c r="S3495">
        <v>92240.26</v>
      </c>
      <c r="T3495">
        <v>77024.98</v>
      </c>
      <c r="U3495" s="3">
        <f t="shared" si="519"/>
        <v>0.81375088810063989</v>
      </c>
      <c r="V3495" s="3">
        <f t="shared" si="520"/>
        <v>1.4910830211624468</v>
      </c>
      <c r="W3495">
        <v>1185.652</v>
      </c>
      <c r="AC3495">
        <f t="shared" si="521"/>
        <v>8.0347938029227822E-3</v>
      </c>
      <c r="AD3495">
        <f t="shared" si="522"/>
        <v>0.45627104974233457</v>
      </c>
    </row>
    <row r="3496" spans="1:30" x14ac:dyDescent="0.2">
      <c r="A3496">
        <v>3494</v>
      </c>
      <c r="B3496" s="1" t="d">
        <v>01:43:21.00000000000050850</v>
      </c>
      <c r="C3496" s="2">
        <f t="shared" si="514"/>
        <v>6201.0000000000009</v>
      </c>
      <c r="D3496" s="2">
        <f t="shared" si="515"/>
        <v>3629.0000000000009</v>
      </c>
      <c r="E3496">
        <v>1106</v>
      </c>
      <c r="F3496">
        <v>1028</v>
      </c>
      <c r="G3496">
        <f t="shared" si="516"/>
        <v>1301</v>
      </c>
      <c r="H3496">
        <v>85.7</v>
      </c>
      <c r="I3496">
        <v>0.71042799999999995</v>
      </c>
      <c r="J3496">
        <v>101.5848</v>
      </c>
      <c r="K3496">
        <v>92.943389999999994</v>
      </c>
      <c r="L3496">
        <v>150.22200000000001</v>
      </c>
      <c r="M3496">
        <v>87.99579</v>
      </c>
      <c r="N3496">
        <v>244.05709999999999</v>
      </c>
      <c r="O3496">
        <f t="shared" si="517"/>
        <v>122.02855</v>
      </c>
      <c r="P3496">
        <v>381.21660000000003</v>
      </c>
      <c r="Q3496">
        <f t="shared" si="518"/>
        <v>0.90011028940402404</v>
      </c>
      <c r="R3496">
        <v>206.6122</v>
      </c>
      <c r="S3496">
        <v>93038.63</v>
      </c>
      <c r="T3496">
        <v>77297.320000000007</v>
      </c>
      <c r="U3496" s="3">
        <f t="shared" si="519"/>
        <v>0.81662809646687817</v>
      </c>
      <c r="V3496" s="3">
        <f t="shared" si="520"/>
        <v>1.4963550971822446</v>
      </c>
      <c r="W3496">
        <v>1187.5740000000001</v>
      </c>
      <c r="AC3496">
        <f t="shared" si="521"/>
        <v>8.0774448135423737E-3</v>
      </c>
      <c r="AD3496">
        <f t="shared" si="522"/>
        <v>0.45914208009499491</v>
      </c>
    </row>
    <row r="3497" spans="1:30" x14ac:dyDescent="0.2">
      <c r="A3497">
        <v>3495</v>
      </c>
      <c r="B3497" s="1" t="d">
        <v>01:43:21.99999999999986625</v>
      </c>
      <c r="C3497" s="2">
        <f t="shared" si="514"/>
        <v>6202</v>
      </c>
      <c r="D3497" s="2">
        <f t="shared" si="515"/>
        <v>3630</v>
      </c>
      <c r="E3497">
        <v>1106</v>
      </c>
      <c r="F3497">
        <v>1028.1990000000001</v>
      </c>
      <c r="G3497">
        <f t="shared" si="516"/>
        <v>1301.1990000000001</v>
      </c>
      <c r="H3497">
        <v>85.7</v>
      </c>
      <c r="I3497">
        <v>0.65807530000000003</v>
      </c>
      <c r="J3497">
        <v>66.391170000000002</v>
      </c>
      <c r="K3497">
        <v>97.807379999999995</v>
      </c>
      <c r="L3497">
        <v>154.12880000000001</v>
      </c>
      <c r="M3497">
        <v>89.331410000000005</v>
      </c>
      <c r="N3497">
        <v>264.85469999999998</v>
      </c>
      <c r="O3497">
        <f t="shared" si="517"/>
        <v>132.42734999999999</v>
      </c>
      <c r="P3497">
        <v>382.71980000000002</v>
      </c>
      <c r="Q3497">
        <f t="shared" si="518"/>
        <v>0.90365957290068211</v>
      </c>
      <c r="R3497">
        <v>256.24489999999997</v>
      </c>
      <c r="S3497">
        <v>101365.2</v>
      </c>
      <c r="T3497">
        <v>78326.22</v>
      </c>
      <c r="U3497" s="3">
        <f t="shared" si="519"/>
        <v>0.82749818418084764</v>
      </c>
      <c r="V3497" s="3">
        <f t="shared" si="520"/>
        <v>1.5162729903186534</v>
      </c>
      <c r="W3497">
        <v>1322.271</v>
      </c>
      <c r="AC3497">
        <f t="shared" si="521"/>
        <v>8.2392578945233667E-3</v>
      </c>
      <c r="AD3497">
        <f t="shared" si="522"/>
        <v>0.4697641394495119</v>
      </c>
    </row>
    <row r="3498" spans="1:30" x14ac:dyDescent="0.2">
      <c r="A3498">
        <v>3496</v>
      </c>
      <c r="B3498" s="1" t="d">
        <v>01:43:23.00000000000042550</v>
      </c>
      <c r="C3498" s="2">
        <f t="shared" si="514"/>
        <v>6203</v>
      </c>
      <c r="D3498" s="2">
        <f t="shared" si="515"/>
        <v>3631</v>
      </c>
      <c r="E3498">
        <v>1106</v>
      </c>
      <c r="F3498">
        <v>1028.4010000000001</v>
      </c>
      <c r="G3498">
        <f t="shared" si="516"/>
        <v>1301.4010000000001</v>
      </c>
      <c r="H3498">
        <v>85.7</v>
      </c>
      <c r="I3498">
        <v>0.66267889999999996</v>
      </c>
      <c r="J3498">
        <v>63.788130000000002</v>
      </c>
      <c r="K3498">
        <v>99.536670000000001</v>
      </c>
      <c r="L3498">
        <v>154.35939999999999</v>
      </c>
      <c r="M3498">
        <v>89.283540000000002</v>
      </c>
      <c r="N3498">
        <v>269.25020000000001</v>
      </c>
      <c r="O3498">
        <f t="shared" si="517"/>
        <v>134.6251</v>
      </c>
      <c r="P3498">
        <v>384.4325</v>
      </c>
      <c r="Q3498">
        <f t="shared" si="518"/>
        <v>0.9077035177148961</v>
      </c>
      <c r="R3498">
        <v>255.74719999999999</v>
      </c>
      <c r="S3498">
        <v>103508.5</v>
      </c>
      <c r="T3498">
        <v>78684.34</v>
      </c>
      <c r="U3498" s="3">
        <f t="shared" si="519"/>
        <v>0.83128163817261236</v>
      </c>
      <c r="V3498" s="3">
        <f t="shared" si="520"/>
        <v>1.5232056328398029</v>
      </c>
      <c r="W3498">
        <v>1316.7850000000001</v>
      </c>
      <c r="AC3498">
        <f t="shared" si="521"/>
        <v>8.2958292414059918E-3</v>
      </c>
      <c r="AD3498">
        <f t="shared" si="522"/>
        <v>0.47337995119345333</v>
      </c>
    </row>
    <row r="3499" spans="1:30" x14ac:dyDescent="0.2">
      <c r="A3499">
        <v>3497</v>
      </c>
      <c r="B3499" s="1" t="d">
        <v>01:43:23.99999999999978325</v>
      </c>
      <c r="C3499" s="2">
        <f t="shared" si="514"/>
        <v>6204</v>
      </c>
      <c r="D3499" s="2">
        <f t="shared" si="515"/>
        <v>3632</v>
      </c>
      <c r="E3499">
        <v>1106</v>
      </c>
      <c r="F3499">
        <v>1028.604</v>
      </c>
      <c r="G3499">
        <f t="shared" si="516"/>
        <v>1301.604</v>
      </c>
      <c r="H3499">
        <v>85.7</v>
      </c>
      <c r="I3499">
        <v>0.70929439999999999</v>
      </c>
      <c r="J3499">
        <v>111.82599999999999</v>
      </c>
      <c r="K3499">
        <v>95.501999999999995</v>
      </c>
      <c r="L3499">
        <v>154.31229999999999</v>
      </c>
      <c r="M3499">
        <v>88.426670000000001</v>
      </c>
      <c r="N3499">
        <v>243.70599999999999</v>
      </c>
      <c r="O3499">
        <f t="shared" si="517"/>
        <v>121.85299999999999</v>
      </c>
      <c r="P3499">
        <v>381.2364</v>
      </c>
      <c r="Q3499">
        <f t="shared" si="518"/>
        <v>0.90015704021112475</v>
      </c>
      <c r="R3499">
        <v>201.70830000000001</v>
      </c>
      <c r="S3499">
        <v>92909.59</v>
      </c>
      <c r="T3499">
        <v>77174.210000000006</v>
      </c>
      <c r="U3499" s="3">
        <f t="shared" si="519"/>
        <v>0.81532746812742174</v>
      </c>
      <c r="V3499" s="3">
        <f t="shared" si="520"/>
        <v>1.4939718803253845</v>
      </c>
      <c r="W3499">
        <v>1183.4549999999999</v>
      </c>
      <c r="AC3499">
        <f t="shared" si="521"/>
        <v>8.0581553055831152E-3</v>
      </c>
      <c r="AD3499">
        <f t="shared" si="522"/>
        <v>0.45784738140091452</v>
      </c>
    </row>
    <row r="3500" spans="1:30" x14ac:dyDescent="0.2">
      <c r="A3500">
        <v>3498</v>
      </c>
      <c r="B3500" s="1" t="d">
        <v>01:43:24.99999999999914100</v>
      </c>
      <c r="C3500" s="2">
        <f t="shared" si="514"/>
        <v>6204.9999999999991</v>
      </c>
      <c r="D3500" s="2">
        <f t="shared" si="515"/>
        <v>3632.9999999999991</v>
      </c>
      <c r="E3500">
        <v>1106</v>
      </c>
      <c r="F3500">
        <v>1028.8009999999999</v>
      </c>
      <c r="G3500">
        <f t="shared" si="516"/>
        <v>1301.8009999999999</v>
      </c>
      <c r="H3500">
        <v>85.7</v>
      </c>
      <c r="I3500">
        <v>0.6560878</v>
      </c>
      <c r="J3500">
        <v>65.70487</v>
      </c>
      <c r="K3500">
        <v>97.944919999999996</v>
      </c>
      <c r="L3500">
        <v>152.57650000000001</v>
      </c>
      <c r="M3500">
        <v>88.939819999999997</v>
      </c>
      <c r="N3500">
        <v>269.464</v>
      </c>
      <c r="O3500">
        <f t="shared" si="517"/>
        <v>134.732</v>
      </c>
      <c r="P3500">
        <v>382.57029999999997</v>
      </c>
      <c r="Q3500">
        <f t="shared" si="518"/>
        <v>0.9033065806955527</v>
      </c>
      <c r="R3500">
        <v>259.34660000000002</v>
      </c>
      <c r="S3500">
        <v>103088.9</v>
      </c>
      <c r="T3500">
        <v>78111.06</v>
      </c>
      <c r="U3500" s="3">
        <f t="shared" si="519"/>
        <v>0.82522506913318738</v>
      </c>
      <c r="V3500" s="3">
        <f t="shared" si="520"/>
        <v>1.5121078295768613</v>
      </c>
      <c r="W3500">
        <v>1327.133</v>
      </c>
      <c r="AC3500">
        <f t="shared" si="521"/>
        <v>8.2053316931706647E-3</v>
      </c>
      <c r="AD3500">
        <f t="shared" si="522"/>
        <v>0.46757179802540705</v>
      </c>
    </row>
    <row r="3501" spans="1:30" x14ac:dyDescent="0.2">
      <c r="A3501">
        <v>3499</v>
      </c>
      <c r="B3501" s="1" t="d">
        <v>01:43:25.99999999999969350</v>
      </c>
      <c r="C3501" s="2">
        <f t="shared" si="514"/>
        <v>6206</v>
      </c>
      <c r="D3501" s="2">
        <f t="shared" si="515"/>
        <v>3634</v>
      </c>
      <c r="E3501">
        <v>1106</v>
      </c>
      <c r="F3501">
        <v>1029</v>
      </c>
      <c r="G3501">
        <f t="shared" si="516"/>
        <v>1302</v>
      </c>
      <c r="H3501">
        <v>85.7</v>
      </c>
      <c r="I3501">
        <v>0.68264100000000005</v>
      </c>
      <c r="J3501">
        <v>102.41330000000001</v>
      </c>
      <c r="K3501">
        <v>93.069559999999996</v>
      </c>
      <c r="L3501">
        <v>151.34190000000001</v>
      </c>
      <c r="M3501">
        <v>88.931430000000006</v>
      </c>
      <c r="N3501">
        <v>243.28729999999999</v>
      </c>
      <c r="O3501">
        <f t="shared" si="517"/>
        <v>121.64364999999999</v>
      </c>
      <c r="P3501">
        <v>380.13729999999998</v>
      </c>
      <c r="Q3501">
        <f t="shared" si="518"/>
        <v>0.89756189818665888</v>
      </c>
      <c r="R3501">
        <v>205.4076</v>
      </c>
      <c r="S3501">
        <v>92482.57</v>
      </c>
      <c r="T3501">
        <v>76975.199999999997</v>
      </c>
      <c r="U3501" s="3">
        <f t="shared" si="519"/>
        <v>0.81322497405029359</v>
      </c>
      <c r="V3501" s="3">
        <f t="shared" si="520"/>
        <v>1.4901193582988737</v>
      </c>
      <c r="W3501">
        <v>1224.17</v>
      </c>
      <c r="AC3501">
        <f t="shared" si="521"/>
        <v>8.0270059254443134E-3</v>
      </c>
      <c r="AD3501">
        <f t="shared" si="522"/>
        <v>0.45574351874442154</v>
      </c>
    </row>
    <row r="3502" spans="1:30" x14ac:dyDescent="0.2">
      <c r="A3502">
        <v>3500</v>
      </c>
      <c r="B3502" s="1" t="d">
        <v>01:43:27.99999999999961050</v>
      </c>
      <c r="C3502" s="2">
        <f t="shared" si="514"/>
        <v>6208</v>
      </c>
      <c r="D3502" s="2">
        <f t="shared" si="515"/>
        <v>3636</v>
      </c>
      <c r="E3502">
        <v>1107</v>
      </c>
      <c r="F3502">
        <v>1029.2840000000001</v>
      </c>
      <c r="G3502">
        <f t="shared" si="516"/>
        <v>1302.2840000000001</v>
      </c>
      <c r="H3502">
        <v>85.7</v>
      </c>
      <c r="I3502">
        <v>0.65940370000000004</v>
      </c>
      <c r="J3502">
        <v>74.913870000000003</v>
      </c>
      <c r="K3502">
        <v>94.852869999999996</v>
      </c>
      <c r="L3502">
        <v>151.4819</v>
      </c>
      <c r="M3502">
        <v>89.654619999999994</v>
      </c>
      <c r="N3502">
        <v>262.17320000000001</v>
      </c>
      <c r="O3502">
        <f t="shared" si="517"/>
        <v>131.0866</v>
      </c>
      <c r="P3502">
        <v>381.43869999999998</v>
      </c>
      <c r="Q3502">
        <f t="shared" si="518"/>
        <v>0.90063470123518929</v>
      </c>
      <c r="R3502">
        <v>253.73920000000001</v>
      </c>
      <c r="S3502">
        <v>100003</v>
      </c>
      <c r="T3502">
        <v>77773.38</v>
      </c>
      <c r="U3502" s="3">
        <f t="shared" si="519"/>
        <v>0.82165755895799719</v>
      </c>
      <c r="V3502" s="3">
        <f t="shared" si="520"/>
        <v>1.5055708734544953</v>
      </c>
      <c r="W3502">
        <v>1313.857</v>
      </c>
      <c r="AC3502">
        <f t="shared" si="521"/>
        <v>8.1521808395743772E-3</v>
      </c>
      <c r="AD3502">
        <f t="shared" si="522"/>
        <v>0.46410045532943667</v>
      </c>
    </row>
    <row r="3503" spans="1:30" x14ac:dyDescent="0.2">
      <c r="A3503">
        <v>3501</v>
      </c>
      <c r="B3503" s="1" t="d">
        <v>01:43:29.00000000000016300</v>
      </c>
      <c r="C3503" s="2">
        <f t="shared" si="514"/>
        <v>6209</v>
      </c>
      <c r="D3503" s="2">
        <f t="shared" si="515"/>
        <v>3637</v>
      </c>
      <c r="E3503">
        <v>1107</v>
      </c>
      <c r="F3503">
        <v>1029.4259999999999</v>
      </c>
      <c r="G3503">
        <f t="shared" si="516"/>
        <v>1302.4259999999999</v>
      </c>
      <c r="H3503">
        <v>85.7</v>
      </c>
      <c r="I3503">
        <v>0.70264099999999996</v>
      </c>
      <c r="J3503">
        <v>114.73090000000001</v>
      </c>
      <c r="K3503">
        <v>96.826580000000007</v>
      </c>
      <c r="L3503">
        <v>153.30930000000001</v>
      </c>
      <c r="M3503">
        <v>88.054569999999998</v>
      </c>
      <c r="N3503">
        <v>243.14490000000001</v>
      </c>
      <c r="O3503">
        <f t="shared" si="517"/>
        <v>121.57245</v>
      </c>
      <c r="P3503">
        <v>379.93290000000002</v>
      </c>
      <c r="Q3503">
        <f t="shared" si="518"/>
        <v>0.89707927874365945</v>
      </c>
      <c r="R3503">
        <v>200.00530000000001</v>
      </c>
      <c r="S3503">
        <v>92378.73</v>
      </c>
      <c r="T3503">
        <v>76860.55</v>
      </c>
      <c r="U3503" s="3">
        <f t="shared" si="519"/>
        <v>0.81201372363100444</v>
      </c>
      <c r="V3503" s="3">
        <f t="shared" si="520"/>
        <v>1.4878999137968918</v>
      </c>
      <c r="W3503">
        <v>1189.0319999999999</v>
      </c>
      <c r="AC3503">
        <f t="shared" si="521"/>
        <v>8.0090789802224858E-3</v>
      </c>
      <c r="AD3503">
        <f t="shared" si="522"/>
        <v>0.45452529425816213</v>
      </c>
    </row>
    <row r="3504" spans="1:30" x14ac:dyDescent="0.2">
      <c r="A3504">
        <v>3502</v>
      </c>
      <c r="B3504" s="1" t="d">
        <v>01:43:30.00000000000072225</v>
      </c>
      <c r="C3504" s="2">
        <f t="shared" si="514"/>
        <v>6210.0000000000009</v>
      </c>
      <c r="D3504" s="2">
        <f t="shared" si="515"/>
        <v>3638.0000000000009</v>
      </c>
      <c r="E3504">
        <v>1107</v>
      </c>
      <c r="F3504">
        <v>1029.57</v>
      </c>
      <c r="G3504">
        <f t="shared" si="516"/>
        <v>1302.57</v>
      </c>
      <c r="H3504">
        <v>85.7</v>
      </c>
      <c r="I3504">
        <v>0.70914180000000004</v>
      </c>
      <c r="J3504">
        <v>109.64060000000001</v>
      </c>
      <c r="K3504">
        <v>94.838480000000004</v>
      </c>
      <c r="L3504">
        <v>151.2002</v>
      </c>
      <c r="M3504">
        <v>88.38015</v>
      </c>
      <c r="N3504">
        <v>242.6105</v>
      </c>
      <c r="O3504">
        <f t="shared" si="517"/>
        <v>121.30525</v>
      </c>
      <c r="P3504">
        <v>381.2097</v>
      </c>
      <c r="Q3504">
        <f t="shared" si="518"/>
        <v>0.90009399745609486</v>
      </c>
      <c r="R3504">
        <v>202.0121</v>
      </c>
      <c r="S3504">
        <v>92485.48</v>
      </c>
      <c r="T3504">
        <v>77060.98</v>
      </c>
      <c r="U3504" s="3">
        <f t="shared" si="519"/>
        <v>0.81413121967582014</v>
      </c>
      <c r="V3504" s="3">
        <f t="shared" si="520"/>
        <v>1.4917799248002257</v>
      </c>
      <c r="W3504">
        <v>1183.25</v>
      </c>
      <c r="AC3504">
        <f t="shared" si="521"/>
        <v>8.0404274240944689E-3</v>
      </c>
      <c r="AD3504">
        <f t="shared" si="522"/>
        <v>0.45665201990278292</v>
      </c>
    </row>
    <row r="3505" spans="1:30" x14ac:dyDescent="0.2">
      <c r="A3505">
        <v>3503</v>
      </c>
      <c r="B3505" s="1" t="d">
        <v>01:43:31.00000000000007325</v>
      </c>
      <c r="C3505" s="2">
        <f t="shared" si="514"/>
        <v>6211</v>
      </c>
      <c r="D3505" s="2">
        <f t="shared" si="515"/>
        <v>3639</v>
      </c>
      <c r="E3505">
        <v>1107</v>
      </c>
      <c r="F3505">
        <v>1029.7139999999999</v>
      </c>
      <c r="G3505">
        <f t="shared" si="516"/>
        <v>1302.7139999999999</v>
      </c>
      <c r="H3505">
        <v>85.7</v>
      </c>
      <c r="I3505">
        <v>0.69498249999999995</v>
      </c>
      <c r="J3505">
        <v>133.64400000000001</v>
      </c>
      <c r="K3505">
        <v>138.68770000000001</v>
      </c>
      <c r="L3505">
        <v>154.38499999999999</v>
      </c>
      <c r="M3505">
        <v>89.633709999999994</v>
      </c>
      <c r="N3505">
        <v>242.47919999999999</v>
      </c>
      <c r="O3505">
        <f t="shared" si="517"/>
        <v>121.2396</v>
      </c>
      <c r="P3505">
        <v>385.36369999999999</v>
      </c>
      <c r="Q3505">
        <f t="shared" si="518"/>
        <v>0.90990222233975504</v>
      </c>
      <c r="R3505">
        <v>170.60140000000001</v>
      </c>
      <c r="S3505">
        <v>93442.7</v>
      </c>
      <c r="T3505">
        <v>77615.17</v>
      </c>
      <c r="U3505" s="3">
        <f t="shared" si="519"/>
        <v>0.81998610733273991</v>
      </c>
      <c r="V3505" s="3">
        <f t="shared" si="520"/>
        <v>1.5025081755508007</v>
      </c>
      <c r="W3505">
        <v>1175.424</v>
      </c>
      <c r="AC3505">
        <f t="shared" si="521"/>
        <v>8.1273182119953272E-3</v>
      </c>
      <c r="AD3505">
        <f t="shared" si="522"/>
        <v>0.4624610620570947</v>
      </c>
    </row>
    <row r="3506" spans="1:30" x14ac:dyDescent="0.2">
      <c r="A3506">
        <v>3504</v>
      </c>
      <c r="B3506" s="1" t="d">
        <v>01:43:32.99999999999999025</v>
      </c>
      <c r="C3506" s="2">
        <f t="shared" si="514"/>
        <v>6213</v>
      </c>
      <c r="D3506" s="2">
        <f t="shared" si="515"/>
        <v>3641</v>
      </c>
      <c r="E3506">
        <v>1107</v>
      </c>
      <c r="F3506">
        <v>1030</v>
      </c>
      <c r="G3506">
        <f t="shared" si="516"/>
        <v>1303</v>
      </c>
      <c r="H3506">
        <v>85.7</v>
      </c>
      <c r="I3506">
        <v>0.69084290000000004</v>
      </c>
      <c r="J3506">
        <v>109.31659999999999</v>
      </c>
      <c r="K3506">
        <v>94.774770000000004</v>
      </c>
      <c r="L3506">
        <v>150.69200000000001</v>
      </c>
      <c r="M3506">
        <v>88.757270000000005</v>
      </c>
      <c r="N3506">
        <v>242.17310000000001</v>
      </c>
      <c r="O3506">
        <f t="shared" si="517"/>
        <v>121.08655</v>
      </c>
      <c r="P3506">
        <v>380.65699999999998</v>
      </c>
      <c r="Q3506">
        <f t="shared" si="518"/>
        <v>0.89878898881545954</v>
      </c>
      <c r="R3506">
        <v>202.11109999999999</v>
      </c>
      <c r="S3506">
        <v>92184.9</v>
      </c>
      <c r="T3506">
        <v>76854.05</v>
      </c>
      <c r="U3506" s="3">
        <f t="shared" si="519"/>
        <v>0.81194505265215244</v>
      </c>
      <c r="V3506" s="3">
        <f t="shared" si="520"/>
        <v>1.4877740839734039</v>
      </c>
      <c r="W3506">
        <v>1207.9860000000001</v>
      </c>
      <c r="AC3506">
        <f t="shared" si="521"/>
        <v>8.0080630251054327E-3</v>
      </c>
      <c r="AD3506">
        <f t="shared" si="522"/>
        <v>0.4544560917785132</v>
      </c>
    </row>
    <row r="3507" spans="1:30" x14ac:dyDescent="0.2">
      <c r="A3507">
        <v>3505</v>
      </c>
      <c r="B3507" s="1" t="d">
        <v>01:43:35.99999999999925825</v>
      </c>
      <c r="C3507" s="2">
        <f t="shared" si="514"/>
        <v>6215.9999999999991</v>
      </c>
      <c r="D3507" s="2">
        <f t="shared" si="515"/>
        <v>3643.9999999999991</v>
      </c>
      <c r="E3507">
        <v>1108</v>
      </c>
      <c r="F3507">
        <v>1030.434</v>
      </c>
      <c r="G3507">
        <f t="shared" si="516"/>
        <v>1303.434</v>
      </c>
      <c r="H3507">
        <v>85.7</v>
      </c>
      <c r="I3507">
        <v>0.63926400000000005</v>
      </c>
      <c r="J3507">
        <v>32.918019999999999</v>
      </c>
      <c r="K3507">
        <v>153.22069999999999</v>
      </c>
      <c r="L3507">
        <v>153.2998</v>
      </c>
      <c r="M3507">
        <v>89.054569999999998</v>
      </c>
      <c r="N3507">
        <v>268.05250000000001</v>
      </c>
      <c r="O3507">
        <f t="shared" si="517"/>
        <v>134.02625</v>
      </c>
      <c r="P3507">
        <v>382.19159999999999</v>
      </c>
      <c r="Q3507">
        <f t="shared" si="518"/>
        <v>0.90241241248095427</v>
      </c>
      <c r="R3507">
        <v>254.85650000000001</v>
      </c>
      <c r="S3507">
        <v>102447.4</v>
      </c>
      <c r="T3507">
        <v>77905.649999999994</v>
      </c>
      <c r="U3507" s="3">
        <f t="shared" si="519"/>
        <v>0.823054960553805</v>
      </c>
      <c r="V3507" s="3">
        <f t="shared" si="520"/>
        <v>1.508131413570301</v>
      </c>
      <c r="W3507">
        <v>1349.3019999999999</v>
      </c>
      <c r="AC3507">
        <f t="shared" si="521"/>
        <v>8.1729864280824082E-3</v>
      </c>
      <c r="AD3507">
        <f t="shared" si="522"/>
        <v>0.46546466968439337</v>
      </c>
    </row>
    <row r="3508" spans="1:30" x14ac:dyDescent="0.2">
      <c r="A3508">
        <v>3506</v>
      </c>
      <c r="B3508" s="1" t="d">
        <v>01:43:36.9999999999998175</v>
      </c>
      <c r="C3508" s="2">
        <f t="shared" si="514"/>
        <v>6217</v>
      </c>
      <c r="D3508" s="2">
        <f t="shared" si="515"/>
        <v>3645</v>
      </c>
      <c r="E3508">
        <v>1108</v>
      </c>
      <c r="F3508">
        <v>1030.5730000000001</v>
      </c>
      <c r="G3508">
        <f t="shared" si="516"/>
        <v>1303.5730000000001</v>
      </c>
      <c r="H3508">
        <v>85.7</v>
      </c>
      <c r="I3508">
        <v>0.71090039999999999</v>
      </c>
      <c r="J3508">
        <v>95.723529999999997</v>
      </c>
      <c r="K3508">
        <v>92.185000000000002</v>
      </c>
      <c r="L3508">
        <v>153.33699999999999</v>
      </c>
      <c r="M3508">
        <v>87.611999999999995</v>
      </c>
      <c r="N3508">
        <v>242.61600000000001</v>
      </c>
      <c r="O3508">
        <f t="shared" si="517"/>
        <v>121.30800000000001</v>
      </c>
      <c r="P3508">
        <v>378.37639999999999</v>
      </c>
      <c r="Q3508">
        <f t="shared" si="518"/>
        <v>0.89340414585212902</v>
      </c>
      <c r="R3508">
        <v>207.91120000000001</v>
      </c>
      <c r="S3508">
        <v>91800.2</v>
      </c>
      <c r="T3508">
        <v>76500.37</v>
      </c>
      <c r="U3508" s="3">
        <f t="shared" si="519"/>
        <v>0.80820850622132656</v>
      </c>
      <c r="V3508" s="3">
        <f t="shared" si="520"/>
        <v>1.4809273929009137</v>
      </c>
      <c r="W3508">
        <v>1183.154</v>
      </c>
      <c r="AC3508">
        <f t="shared" si="521"/>
        <v>7.9528473787531823E-3</v>
      </c>
      <c r="AD3508">
        <f t="shared" si="522"/>
        <v>0.45066844716880305</v>
      </c>
    </row>
    <row r="3509" spans="1:30" x14ac:dyDescent="0.2">
      <c r="A3509">
        <v>3507</v>
      </c>
      <c r="B3509" s="1" t="d">
        <v>01:43:40.00000000000028700</v>
      </c>
      <c r="C3509" s="2">
        <f t="shared" si="514"/>
        <v>6220</v>
      </c>
      <c r="D3509" s="2">
        <f t="shared" si="515"/>
        <v>3648</v>
      </c>
      <c r="E3509">
        <v>1109</v>
      </c>
      <c r="F3509">
        <v>1031</v>
      </c>
      <c r="G3509">
        <f t="shared" si="516"/>
        <v>1304</v>
      </c>
      <c r="H3509">
        <v>85.7</v>
      </c>
      <c r="I3509">
        <v>0.7010497</v>
      </c>
      <c r="J3509">
        <v>114.1189</v>
      </c>
      <c r="K3509">
        <v>96.665890000000005</v>
      </c>
      <c r="L3509">
        <v>150.9922</v>
      </c>
      <c r="M3509">
        <v>87.852490000000003</v>
      </c>
      <c r="N3509">
        <v>241.96860000000001</v>
      </c>
      <c r="O3509">
        <f t="shared" si="517"/>
        <v>120.9843</v>
      </c>
      <c r="P3509">
        <v>381.22070000000002</v>
      </c>
      <c r="Q3509">
        <f t="shared" si="518"/>
        <v>0.90011997012670653</v>
      </c>
      <c r="R3509">
        <v>200.1097</v>
      </c>
      <c r="S3509">
        <v>92243.45</v>
      </c>
      <c r="T3509">
        <v>76889.61</v>
      </c>
      <c r="U3509" s="3">
        <f t="shared" si="519"/>
        <v>0.81232073573030261</v>
      </c>
      <c r="V3509" s="3">
        <f t="shared" si="520"/>
        <v>1.4884624699000544</v>
      </c>
      <c r="W3509">
        <v>1191.569</v>
      </c>
      <c r="AC3509">
        <f t="shared" si="521"/>
        <v>8.013621606442688E-3</v>
      </c>
      <c r="AD3509">
        <f t="shared" si="522"/>
        <v>0.45483450372954115</v>
      </c>
    </row>
    <row r="3510" spans="1:30" x14ac:dyDescent="0.2">
      <c r="A3510">
        <v>3508</v>
      </c>
      <c r="B3510" s="1" t="d">
        <v>01:43:40.99999999999963800</v>
      </c>
      <c r="C3510" s="2">
        <f t="shared" si="514"/>
        <v>6221</v>
      </c>
      <c r="D3510" s="2">
        <f t="shared" si="515"/>
        <v>3649</v>
      </c>
      <c r="E3510">
        <v>1109</v>
      </c>
      <c r="F3510">
        <v>1031.249</v>
      </c>
      <c r="G3510">
        <f t="shared" si="516"/>
        <v>1304.249</v>
      </c>
      <c r="H3510">
        <v>85.7</v>
      </c>
      <c r="I3510">
        <v>0.70899210000000001</v>
      </c>
      <c r="J3510">
        <v>85.10772</v>
      </c>
      <c r="K3510">
        <v>91.527330000000006</v>
      </c>
      <c r="L3510">
        <v>151.81899999999999</v>
      </c>
      <c r="M3510">
        <v>88.870059999999995</v>
      </c>
      <c r="N3510">
        <v>242.2466</v>
      </c>
      <c r="O3510">
        <f t="shared" si="517"/>
        <v>121.1233</v>
      </c>
      <c r="P3510">
        <v>378.23410000000001</v>
      </c>
      <c r="Q3510">
        <f t="shared" si="518"/>
        <v>0.89306815394049088</v>
      </c>
      <c r="R3510">
        <v>210.4153</v>
      </c>
      <c r="S3510">
        <v>91625.95</v>
      </c>
      <c r="T3510">
        <v>76265.399999999994</v>
      </c>
      <c r="U3510" s="3">
        <f t="shared" si="519"/>
        <v>0.80572610315965731</v>
      </c>
      <c r="V3510" s="3">
        <f t="shared" si="520"/>
        <v>1.4763787415739993</v>
      </c>
      <c r="W3510">
        <v>1186.7809999999999</v>
      </c>
      <c r="AC3510">
        <f t="shared" si="521"/>
        <v>7.9162349106267193E-3</v>
      </c>
      <c r="AD3510">
        <f t="shared" si="522"/>
        <v>0.44812779694859617</v>
      </c>
    </row>
    <row r="3511" spans="1:30" x14ac:dyDescent="0.2">
      <c r="A3511">
        <v>3509</v>
      </c>
      <c r="B3511" s="1" t="d">
        <v>01:43:44.0000000000001075</v>
      </c>
      <c r="C3511" s="2">
        <f t="shared" si="514"/>
        <v>6224</v>
      </c>
      <c r="D3511" s="2">
        <f t="shared" si="515"/>
        <v>3652</v>
      </c>
      <c r="E3511">
        <v>1110</v>
      </c>
      <c r="F3511">
        <v>1032</v>
      </c>
      <c r="G3511">
        <f t="shared" si="516"/>
        <v>1305</v>
      </c>
      <c r="H3511">
        <v>85.7</v>
      </c>
      <c r="I3511">
        <v>0.69791239999999999</v>
      </c>
      <c r="J3511">
        <v>114.7058</v>
      </c>
      <c r="K3511">
        <v>96.790030000000002</v>
      </c>
      <c r="L3511">
        <v>151.59119999999999</v>
      </c>
      <c r="M3511">
        <v>88.750429999999994</v>
      </c>
      <c r="N3511">
        <v>242.13210000000001</v>
      </c>
      <c r="O3511">
        <f t="shared" si="517"/>
        <v>121.06605</v>
      </c>
      <c r="P3511">
        <v>380.85129999999998</v>
      </c>
      <c r="Q3511">
        <f t="shared" si="518"/>
        <v>0.89924776062453404</v>
      </c>
      <c r="R3511">
        <v>198.40809999999999</v>
      </c>
      <c r="S3511">
        <v>92216.33</v>
      </c>
      <c r="T3511">
        <v>76762.38</v>
      </c>
      <c r="U3511" s="3">
        <f t="shared" si="519"/>
        <v>0.81097658055501998</v>
      </c>
      <c r="V3511" s="3">
        <f t="shared" si="520"/>
        <v>1.4859994962935374</v>
      </c>
      <c r="W3511">
        <v>1193.5</v>
      </c>
      <c r="AC3511">
        <f t="shared" si="521"/>
        <v>7.9937395082077672E-3</v>
      </c>
      <c r="AD3511">
        <f t="shared" si="522"/>
        <v>0.4534785633789693</v>
      </c>
    </row>
    <row r="3512" spans="1:30" x14ac:dyDescent="0.2">
      <c r="A3512">
        <v>3510</v>
      </c>
      <c r="B3512" s="1" t="d">
        <v>01:43:46.00000000000002450</v>
      </c>
      <c r="C3512" s="2">
        <f t="shared" si="514"/>
        <v>6226</v>
      </c>
      <c r="D3512" s="2">
        <f t="shared" si="515"/>
        <v>3654</v>
      </c>
      <c r="E3512">
        <v>1110</v>
      </c>
      <c r="F3512">
        <v>1032.336</v>
      </c>
      <c r="G3512">
        <f t="shared" si="516"/>
        <v>1305.336</v>
      </c>
      <c r="H3512">
        <v>85.7</v>
      </c>
      <c r="I3512">
        <v>0.63889960000000001</v>
      </c>
      <c r="J3512">
        <v>36.283569999999997</v>
      </c>
      <c r="K3512">
        <v>144.59690000000001</v>
      </c>
      <c r="L3512">
        <v>151.3159</v>
      </c>
      <c r="M3512">
        <v>89.067170000000004</v>
      </c>
      <c r="N3512">
        <v>267.7998</v>
      </c>
      <c r="O3512">
        <f t="shared" si="517"/>
        <v>133.8999</v>
      </c>
      <c r="P3512">
        <v>383.44990000000001</v>
      </c>
      <c r="Q3512">
        <f t="shared" si="518"/>
        <v>0.9053834498837251</v>
      </c>
      <c r="R3512">
        <v>263.37310000000002</v>
      </c>
      <c r="S3512">
        <v>102687.8</v>
      </c>
      <c r="T3512">
        <v>78125.91</v>
      </c>
      <c r="U3512" s="3">
        <f t="shared" si="519"/>
        <v>0.82538195590794927</v>
      </c>
      <c r="V3512" s="3">
        <f t="shared" si="520"/>
        <v>1.5123953023274452</v>
      </c>
      <c r="W3512">
        <v>1359.99</v>
      </c>
      <c r="AC3512">
        <f t="shared" si="521"/>
        <v>8.2076717260693294E-3</v>
      </c>
      <c r="AD3512">
        <f t="shared" si="522"/>
        <v>0.46772359497226101</v>
      </c>
    </row>
    <row r="3513" spans="1:30" x14ac:dyDescent="0.2">
      <c r="A3513">
        <v>3511</v>
      </c>
      <c r="B3513" s="1" t="d">
        <v>01:43:47.99999999999993475</v>
      </c>
      <c r="C3513" s="2">
        <f t="shared" si="514"/>
        <v>6228</v>
      </c>
      <c r="D3513" s="2">
        <f t="shared" si="515"/>
        <v>3656</v>
      </c>
      <c r="E3513">
        <v>1110</v>
      </c>
      <c r="F3513">
        <v>1032.6669999999999</v>
      </c>
      <c r="G3513">
        <f t="shared" si="516"/>
        <v>1305.6669999999999</v>
      </c>
      <c r="H3513">
        <v>85.7</v>
      </c>
      <c r="I3513">
        <v>0.7138525</v>
      </c>
      <c r="J3513">
        <v>107.544</v>
      </c>
      <c r="K3513">
        <v>90.227450000000005</v>
      </c>
      <c r="L3513">
        <v>153.04920000000001</v>
      </c>
      <c r="M3513">
        <v>88.211010000000002</v>
      </c>
      <c r="N3513">
        <v>241.84540000000001</v>
      </c>
      <c r="O3513">
        <f t="shared" si="517"/>
        <v>120.92270000000001</v>
      </c>
      <c r="P3513">
        <v>376.30590000000001</v>
      </c>
      <c r="Q3513">
        <f t="shared" si="518"/>
        <v>0.8885153808974785</v>
      </c>
      <c r="R3513">
        <v>213.71029999999999</v>
      </c>
      <c r="S3513">
        <v>91007.84</v>
      </c>
      <c r="T3513">
        <v>75836.36</v>
      </c>
      <c r="U3513" s="3">
        <f t="shared" si="519"/>
        <v>0.80119339596478767</v>
      </c>
      <c r="V3513" s="3">
        <f t="shared" si="520"/>
        <v>1.4680731988864255</v>
      </c>
      <c r="W3513">
        <v>1180.6959999999999</v>
      </c>
      <c r="AC3513">
        <f t="shared" si="521"/>
        <v>7.8495283782037181E-3</v>
      </c>
      <c r="AD3513">
        <f t="shared" si="522"/>
        <v>0.44343789976847725</v>
      </c>
    </row>
    <row r="3514" spans="1:30" x14ac:dyDescent="0.2">
      <c r="A3514">
        <v>3512</v>
      </c>
      <c r="B3514" s="1" t="d">
        <v>01:43:49.00000000000049400</v>
      </c>
      <c r="C3514" s="2">
        <f t="shared" si="514"/>
        <v>6229.0000000000009</v>
      </c>
      <c r="D3514" s="2">
        <f t="shared" si="515"/>
        <v>3657.0000000000009</v>
      </c>
      <c r="E3514">
        <v>1110</v>
      </c>
      <c r="F3514">
        <v>1032.8340000000001</v>
      </c>
      <c r="G3514">
        <f t="shared" si="516"/>
        <v>1305.8340000000001</v>
      </c>
      <c r="H3514">
        <v>85.7</v>
      </c>
      <c r="I3514">
        <v>0.69287200000000004</v>
      </c>
      <c r="J3514">
        <v>133.3203</v>
      </c>
      <c r="K3514">
        <v>137.0968</v>
      </c>
      <c r="L3514">
        <v>151.7064</v>
      </c>
      <c r="M3514">
        <v>87.004919999999998</v>
      </c>
      <c r="N3514">
        <v>241.88220000000001</v>
      </c>
      <c r="O3514">
        <f t="shared" si="517"/>
        <v>120.94110000000001</v>
      </c>
      <c r="P3514">
        <v>382.7276</v>
      </c>
      <c r="Q3514">
        <f t="shared" si="518"/>
        <v>0.90367798988529757</v>
      </c>
      <c r="R3514">
        <v>172.00040000000001</v>
      </c>
      <c r="S3514">
        <v>92575</v>
      </c>
      <c r="T3514">
        <v>76779.73</v>
      </c>
      <c r="U3514" s="3">
        <f t="shared" si="519"/>
        <v>0.81115987924472488</v>
      </c>
      <c r="V3514" s="3">
        <f t="shared" si="520"/>
        <v>1.4863353651300779</v>
      </c>
      <c r="W3514">
        <v>1174.4449999999999</v>
      </c>
      <c r="AC3514">
        <f t="shared" si="521"/>
        <v>7.9964498049117753E-3</v>
      </c>
      <c r="AD3514">
        <f t="shared" si="522"/>
        <v>0.45366379998827489</v>
      </c>
    </row>
    <row r="3515" spans="1:30" x14ac:dyDescent="0.2">
      <c r="A3515">
        <v>3513</v>
      </c>
      <c r="B3515" s="1" t="d">
        <v>01:43:49.99999999999985175</v>
      </c>
      <c r="C3515" s="2">
        <f t="shared" si="514"/>
        <v>6230</v>
      </c>
      <c r="D3515" s="2">
        <f t="shared" si="515"/>
        <v>3658</v>
      </c>
      <c r="E3515">
        <v>1110</v>
      </c>
      <c r="F3515">
        <v>1033</v>
      </c>
      <c r="G3515">
        <f t="shared" si="516"/>
        <v>1306</v>
      </c>
      <c r="H3515">
        <v>85.7</v>
      </c>
      <c r="I3515">
        <v>0.70615629999999996</v>
      </c>
      <c r="J3515">
        <v>107.4743</v>
      </c>
      <c r="K3515">
        <v>94.197620000000001</v>
      </c>
      <c r="L3515">
        <v>151.0754</v>
      </c>
      <c r="M3515">
        <v>85.758849999999995</v>
      </c>
      <c r="N3515">
        <v>241.35400000000001</v>
      </c>
      <c r="O3515">
        <f t="shared" si="517"/>
        <v>120.67700000000001</v>
      </c>
      <c r="P3515">
        <v>379.12419999999997</v>
      </c>
      <c r="Q3515">
        <f t="shared" si="518"/>
        <v>0.89516981522333772</v>
      </c>
      <c r="R3515">
        <v>202.2097</v>
      </c>
      <c r="S3515">
        <v>91503.13</v>
      </c>
      <c r="T3515">
        <v>76262.37</v>
      </c>
      <c r="U3515" s="3">
        <f t="shared" si="519"/>
        <v>0.8056940919187463</v>
      </c>
      <c r="V3515" s="3">
        <f t="shared" si="520"/>
        <v>1.4763200855178196</v>
      </c>
      <c r="W3515">
        <v>1182.4760000000001</v>
      </c>
      <c r="AC3515">
        <f t="shared" si="521"/>
        <v>7.9157631510830065E-3</v>
      </c>
      <c r="AD3515">
        <f t="shared" si="522"/>
        <v>0.44809490675548025</v>
      </c>
    </row>
    <row r="3516" spans="1:30" x14ac:dyDescent="0.2">
      <c r="A3516">
        <v>3514</v>
      </c>
      <c r="B3516" s="1" t="d">
        <v>01:43:51.00000000000040425</v>
      </c>
      <c r="C3516" s="2">
        <f t="shared" si="514"/>
        <v>6231</v>
      </c>
      <c r="D3516" s="2">
        <f t="shared" si="515"/>
        <v>3659</v>
      </c>
      <c r="E3516">
        <v>1110</v>
      </c>
      <c r="F3516">
        <v>1033.1679999999999</v>
      </c>
      <c r="G3516">
        <f t="shared" si="516"/>
        <v>1306.1679999999999</v>
      </c>
      <c r="H3516">
        <v>85.7</v>
      </c>
      <c r="I3516">
        <v>0.70082319999999998</v>
      </c>
      <c r="J3516">
        <v>112.0265</v>
      </c>
      <c r="K3516">
        <v>95.664500000000004</v>
      </c>
      <c r="L3516">
        <v>153.5163</v>
      </c>
      <c r="M3516">
        <v>88.041849999999997</v>
      </c>
      <c r="N3516">
        <v>241.75470000000001</v>
      </c>
      <c r="O3516">
        <f t="shared" si="517"/>
        <v>120.87735000000001</v>
      </c>
      <c r="P3516">
        <v>378.26260000000002</v>
      </c>
      <c r="Q3516">
        <f t="shared" si="518"/>
        <v>0.89313544676889356</v>
      </c>
      <c r="R3516">
        <v>200.60839999999999</v>
      </c>
      <c r="S3516">
        <v>91446.77</v>
      </c>
      <c r="T3516">
        <v>76116.98</v>
      </c>
      <c r="U3516" s="3">
        <f t="shared" si="519"/>
        <v>0.80415808059331717</v>
      </c>
      <c r="V3516" s="3">
        <f t="shared" si="520"/>
        <v>1.4735055627429119</v>
      </c>
      <c r="W3516">
        <v>1187.393</v>
      </c>
      <c r="AC3516">
        <f t="shared" si="521"/>
        <v>7.8931374948533785E-3</v>
      </c>
      <c r="AD3516">
        <f t="shared" si="522"/>
        <v>0.44651287237190673</v>
      </c>
    </row>
    <row r="3517" spans="1:30" x14ac:dyDescent="0.2">
      <c r="A3517">
        <v>3515</v>
      </c>
      <c r="B3517" s="1" t="d">
        <v>01:43:52.00000000000096350</v>
      </c>
      <c r="C3517" s="2">
        <f t="shared" si="514"/>
        <v>6232.0000000000009</v>
      </c>
      <c r="D3517" s="2">
        <f t="shared" si="515"/>
        <v>3660.0000000000009</v>
      </c>
      <c r="E3517">
        <v>1111</v>
      </c>
      <c r="F3517">
        <v>1033.3340000000001</v>
      </c>
      <c r="G3517">
        <f t="shared" si="516"/>
        <v>1306.3340000000001</v>
      </c>
      <c r="H3517">
        <v>85.7</v>
      </c>
      <c r="I3517">
        <v>0.70819339999999997</v>
      </c>
      <c r="J3517">
        <v>92.007099999999994</v>
      </c>
      <c r="K3517">
        <v>91.829980000000006</v>
      </c>
      <c r="L3517">
        <v>150.54580000000001</v>
      </c>
      <c r="M3517">
        <v>89.340710000000001</v>
      </c>
      <c r="N3517">
        <v>241.6113</v>
      </c>
      <c r="O3517">
        <f t="shared" si="517"/>
        <v>120.80565</v>
      </c>
      <c r="P3517">
        <v>377.75839999999999</v>
      </c>
      <c r="Q3517">
        <f t="shared" si="518"/>
        <v>0.8919449539941362</v>
      </c>
      <c r="R3517">
        <v>208.30719999999999</v>
      </c>
      <c r="S3517">
        <v>91270.7</v>
      </c>
      <c r="T3517">
        <v>75928.19</v>
      </c>
      <c r="U3517" s="3">
        <f t="shared" si="519"/>
        <v>0.80216355842447651</v>
      </c>
      <c r="V3517" s="3">
        <f t="shared" si="520"/>
        <v>1.4698508839157931</v>
      </c>
      <c r="W3517">
        <v>1183.6099999999999</v>
      </c>
      <c r="AC3517">
        <f t="shared" si="521"/>
        <v>7.8637901457238053E-3</v>
      </c>
      <c r="AD3517">
        <f t="shared" si="522"/>
        <v>0.44444728063150929</v>
      </c>
    </row>
    <row r="3518" spans="1:30" x14ac:dyDescent="0.2">
      <c r="A3518">
        <v>3516</v>
      </c>
      <c r="B3518" s="1" t="d">
        <v>01:43:53.00000000000032125</v>
      </c>
      <c r="C3518" s="2">
        <f t="shared" si="514"/>
        <v>6233</v>
      </c>
      <c r="D3518" s="2">
        <f t="shared" si="515"/>
        <v>3661</v>
      </c>
      <c r="E3518">
        <v>1111</v>
      </c>
      <c r="F3518">
        <v>1033.502</v>
      </c>
      <c r="G3518">
        <f t="shared" si="516"/>
        <v>1306.502</v>
      </c>
      <c r="H3518">
        <v>85.7</v>
      </c>
      <c r="I3518">
        <v>0.70243250000000002</v>
      </c>
      <c r="J3518">
        <v>111.6752</v>
      </c>
      <c r="K3518">
        <v>95.530140000000003</v>
      </c>
      <c r="L3518">
        <v>150.38489999999999</v>
      </c>
      <c r="M3518">
        <v>89.009820000000005</v>
      </c>
      <c r="N3518">
        <v>241.56139999999999</v>
      </c>
      <c r="O3518">
        <f t="shared" si="517"/>
        <v>120.7807</v>
      </c>
      <c r="P3518">
        <v>380.0043</v>
      </c>
      <c r="Q3518">
        <f t="shared" si="518"/>
        <v>0.89724786498744691</v>
      </c>
      <c r="R3518">
        <v>199.8107</v>
      </c>
      <c r="S3518">
        <v>91794.38</v>
      </c>
      <c r="T3518">
        <v>76373.350000000006</v>
      </c>
      <c r="U3518" s="3">
        <f t="shared" si="519"/>
        <v>0.80686656964689918</v>
      </c>
      <c r="V3518" s="3">
        <f t="shared" si="520"/>
        <v>1.4784684845656171</v>
      </c>
      <c r="W3518">
        <v>1185.991</v>
      </c>
      <c r="AC3518">
        <f t="shared" si="521"/>
        <v>7.9330484305892551E-3</v>
      </c>
      <c r="AD3518">
        <f t="shared" si="522"/>
        <v>0.44929744999987409</v>
      </c>
    </row>
    <row r="3519" spans="1:30" x14ac:dyDescent="0.2">
      <c r="A3519">
        <v>3517</v>
      </c>
      <c r="B3519" s="1" t="d">
        <v>01:43:53.99999999999967225</v>
      </c>
      <c r="C3519" s="2">
        <f t="shared" si="514"/>
        <v>6234</v>
      </c>
      <c r="D3519" s="2">
        <f t="shared" si="515"/>
        <v>3662</v>
      </c>
      <c r="E3519">
        <v>1111</v>
      </c>
      <c r="F3519">
        <v>1033.6679999999999</v>
      </c>
      <c r="G3519">
        <f t="shared" si="516"/>
        <v>1306.6679999999999</v>
      </c>
      <c r="H3519">
        <v>85.7</v>
      </c>
      <c r="I3519">
        <v>0.64230359999999997</v>
      </c>
      <c r="J3519">
        <v>35.752780000000001</v>
      </c>
      <c r="K3519">
        <v>147.5035</v>
      </c>
      <c r="L3519">
        <v>152.92250000000001</v>
      </c>
      <c r="M3519">
        <v>88.756439999999998</v>
      </c>
      <c r="N3519">
        <v>267.77480000000003</v>
      </c>
      <c r="O3519">
        <f t="shared" si="517"/>
        <v>133.88740000000001</v>
      </c>
      <c r="P3519">
        <v>382.803</v>
      </c>
      <c r="Q3519">
        <f t="shared" si="518"/>
        <v>0.90385602073658011</v>
      </c>
      <c r="R3519">
        <v>263.27480000000003</v>
      </c>
      <c r="S3519">
        <v>102505</v>
      </c>
      <c r="T3519">
        <v>77918.45</v>
      </c>
      <c r="U3519" s="3">
        <f t="shared" si="519"/>
        <v>0.82319018955831347</v>
      </c>
      <c r="V3519" s="3">
        <f t="shared" si="520"/>
        <v>1.5083792015304003</v>
      </c>
      <c r="W3519">
        <v>1352.63</v>
      </c>
      <c r="AC3519">
        <f t="shared" si="521"/>
        <v>8.1750007593258799E-3</v>
      </c>
      <c r="AD3519">
        <f t="shared" si="522"/>
        <v>0.46559637991272163</v>
      </c>
    </row>
    <row r="3520" spans="1:30" x14ac:dyDescent="0.2">
      <c r="A3520">
        <v>3518</v>
      </c>
      <c r="B3520" s="1" t="d">
        <v>01:43:55.99999999999958925</v>
      </c>
      <c r="C3520" s="2">
        <f t="shared" si="514"/>
        <v>6236</v>
      </c>
      <c r="D3520" s="2">
        <f t="shared" si="515"/>
        <v>3664</v>
      </c>
      <c r="E3520">
        <v>1111</v>
      </c>
      <c r="F3520">
        <v>1034</v>
      </c>
      <c r="G3520">
        <f t="shared" si="516"/>
        <v>1307</v>
      </c>
      <c r="H3520">
        <v>85.7</v>
      </c>
      <c r="I3520">
        <v>0.70485339999999996</v>
      </c>
      <c r="J3520">
        <v>112.2829</v>
      </c>
      <c r="K3520">
        <v>95.87594</v>
      </c>
      <c r="L3520">
        <v>151.7115</v>
      </c>
      <c r="M3520">
        <v>88.981380000000001</v>
      </c>
      <c r="N3520">
        <v>241.52379999999999</v>
      </c>
      <c r="O3520">
        <f t="shared" si="517"/>
        <v>120.7619</v>
      </c>
      <c r="P3520">
        <v>379.4846</v>
      </c>
      <c r="Q3520">
        <f t="shared" si="518"/>
        <v>0.89602077435864613</v>
      </c>
      <c r="R3520">
        <v>198.10599999999999</v>
      </c>
      <c r="S3520">
        <v>91654.55</v>
      </c>
      <c r="T3520">
        <v>76163.63</v>
      </c>
      <c r="U3520" s="3">
        <f t="shared" si="519"/>
        <v>0.80465092692615503</v>
      </c>
      <c r="V3520" s="3">
        <f t="shared" si="520"/>
        <v>1.4744086337068674</v>
      </c>
      <c r="W3520">
        <v>1179.549</v>
      </c>
      <c r="AC3520">
        <f t="shared" si="521"/>
        <v>7.9003948362946722E-3</v>
      </c>
      <c r="AD3520">
        <f t="shared" si="522"/>
        <v>0.44702130836172649</v>
      </c>
    </row>
    <row r="3521" spans="1:30" x14ac:dyDescent="0.2">
      <c r="A3521">
        <v>3519</v>
      </c>
      <c r="B3521" s="1" t="d">
        <v>01:43:57.99999999999949950</v>
      </c>
      <c r="C3521" s="2">
        <f t="shared" si="514"/>
        <v>6237.9999999999991</v>
      </c>
      <c r="D3521" s="2">
        <f t="shared" si="515"/>
        <v>3665.9999999999991</v>
      </c>
      <c r="E3521">
        <v>1112</v>
      </c>
      <c r="F3521">
        <v>1034.3330000000001</v>
      </c>
      <c r="G3521">
        <f t="shared" si="516"/>
        <v>1307.3330000000001</v>
      </c>
      <c r="H3521">
        <v>85.7</v>
      </c>
      <c r="I3521">
        <v>0.6393993</v>
      </c>
      <c r="J3521">
        <v>37.318629999999999</v>
      </c>
      <c r="K3521">
        <v>143.64420000000001</v>
      </c>
      <c r="L3521">
        <v>152.70580000000001</v>
      </c>
      <c r="M3521">
        <v>89.227050000000006</v>
      </c>
      <c r="N3521">
        <v>266.93020000000001</v>
      </c>
      <c r="O3521">
        <f t="shared" si="517"/>
        <v>133.46510000000001</v>
      </c>
      <c r="P3521">
        <v>381.5437</v>
      </c>
      <c r="Q3521">
        <f t="shared" si="518"/>
        <v>0.90088262218193571</v>
      </c>
      <c r="R3521">
        <v>257.86950000000002</v>
      </c>
      <c r="S3521">
        <v>101845.5</v>
      </c>
      <c r="T3521">
        <v>77636.5</v>
      </c>
      <c r="U3521" s="3">
        <f t="shared" si="519"/>
        <v>0.82021145379103422</v>
      </c>
      <c r="V3521" s="3">
        <f t="shared" si="520"/>
        <v>1.5029210909561848</v>
      </c>
      <c r="W3521">
        <v>1350.192</v>
      </c>
      <c r="AC3521">
        <f t="shared" si="521"/>
        <v>8.1306687349769948E-3</v>
      </c>
      <c r="AD3521">
        <f t="shared" si="522"/>
        <v>0.46268257354942388</v>
      </c>
    </row>
    <row r="3522" spans="1:30" x14ac:dyDescent="0.2">
      <c r="A3522">
        <v>3520</v>
      </c>
      <c r="B3522" s="1" t="d">
        <v>01:43:59.00000000000005875</v>
      </c>
      <c r="C3522" s="2">
        <f t="shared" si="514"/>
        <v>6239</v>
      </c>
      <c r="D3522" s="2">
        <f t="shared" si="515"/>
        <v>3667</v>
      </c>
      <c r="E3522">
        <v>1112</v>
      </c>
      <c r="F3522">
        <v>1034.501</v>
      </c>
      <c r="G3522">
        <f t="shared" si="516"/>
        <v>1307.501</v>
      </c>
      <c r="H3522">
        <v>85.7</v>
      </c>
      <c r="I3522">
        <v>0.70721100000000003</v>
      </c>
      <c r="J3522">
        <v>107.3836</v>
      </c>
      <c r="K3522">
        <v>90.482079999999996</v>
      </c>
      <c r="L3522">
        <v>151.5206</v>
      </c>
      <c r="M3522">
        <v>88.390950000000004</v>
      </c>
      <c r="N3522">
        <v>240.98609999999999</v>
      </c>
      <c r="O3522">
        <f t="shared" si="517"/>
        <v>120.49305</v>
      </c>
      <c r="P3522">
        <v>375.89150000000001</v>
      </c>
      <c r="Q3522">
        <f t="shared" si="518"/>
        <v>0.88753691956098624</v>
      </c>
      <c r="R3522">
        <v>213.0136</v>
      </c>
      <c r="S3522">
        <v>90584.63</v>
      </c>
      <c r="T3522">
        <v>75448.259999999995</v>
      </c>
      <c r="U3522" s="3">
        <f t="shared" si="519"/>
        <v>0.79709321028902558</v>
      </c>
      <c r="V3522" s="3">
        <f t="shared" si="520"/>
        <v>1.460560190502481</v>
      </c>
      <c r="W3522">
        <v>1186.58</v>
      </c>
      <c r="AC3522">
        <f t="shared" si="521"/>
        <v>7.7893494402697895E-3</v>
      </c>
      <c r="AD3522">
        <f t="shared" si="522"/>
        <v>0.43913801357861726</v>
      </c>
    </row>
    <row r="3523" spans="1:30" x14ac:dyDescent="0.2">
      <c r="A3523">
        <v>3521</v>
      </c>
      <c r="B3523" s="1" t="d">
        <v>01:44:00.00000000000061125</v>
      </c>
      <c r="C3523" s="2">
        <f t="shared" si="514"/>
        <v>6240.0000000000009</v>
      </c>
      <c r="D3523" s="2">
        <f t="shared" si="515"/>
        <v>3668.0000000000009</v>
      </c>
      <c r="E3523">
        <v>1112</v>
      </c>
      <c r="F3523">
        <v>1034.6669999999999</v>
      </c>
      <c r="G3523">
        <f t="shared" si="516"/>
        <v>1307.6669999999999</v>
      </c>
      <c r="H3523">
        <v>85.7</v>
      </c>
      <c r="I3523">
        <v>0.64746550000000003</v>
      </c>
      <c r="J3523">
        <v>38.563470000000002</v>
      </c>
      <c r="K3523">
        <v>138.4751</v>
      </c>
      <c r="L3523">
        <v>155.45339999999999</v>
      </c>
      <c r="M3523">
        <v>87.374939999999995</v>
      </c>
      <c r="N3523">
        <v>267.45609999999999</v>
      </c>
      <c r="O3523">
        <f t="shared" si="517"/>
        <v>133.72805</v>
      </c>
      <c r="P3523">
        <v>381.49279999999999</v>
      </c>
      <c r="Q3523">
        <f t="shared" si="518"/>
        <v>0.90076243955156055</v>
      </c>
      <c r="R3523">
        <v>261.86989999999997</v>
      </c>
      <c r="S3523">
        <v>102032.6</v>
      </c>
      <c r="T3523">
        <v>77569.2</v>
      </c>
      <c r="U3523" s="3">
        <f t="shared" si="519"/>
        <v>0.8195004450407668</v>
      </c>
      <c r="V3523" s="3">
        <f t="shared" si="520"/>
        <v>1.5016182683222257</v>
      </c>
      <c r="W3523">
        <v>1340.116</v>
      </c>
      <c r="AC3523">
        <f t="shared" si="521"/>
        <v>8.1200987955116315E-3</v>
      </c>
      <c r="AD3523">
        <f t="shared" si="522"/>
        <v>0.46198314700126331</v>
      </c>
    </row>
    <row r="3524" spans="1:30" x14ac:dyDescent="0.2">
      <c r="A3524">
        <v>3522</v>
      </c>
      <c r="B3524" s="1" t="d">
        <v>01:44:00.99999999999996900</v>
      </c>
      <c r="C3524" s="2">
        <f t="shared" ref="C3524:C3587" si="523">B3524*86400</f>
        <v>6241</v>
      </c>
      <c r="D3524" s="2">
        <f t="shared" ref="D3524:D3587" si="524">C3524-$C$1335</f>
        <v>3669</v>
      </c>
      <c r="E3524">
        <v>1112</v>
      </c>
      <c r="F3524">
        <v>1034.835</v>
      </c>
      <c r="G3524">
        <f t="shared" ref="G3524:G3587" si="525">F3524+273</f>
        <v>1307.835</v>
      </c>
      <c r="H3524">
        <v>85.7</v>
      </c>
      <c r="I3524">
        <v>0.64736340000000003</v>
      </c>
      <c r="J3524">
        <v>66.998859999999993</v>
      </c>
      <c r="K3524">
        <v>97.325890000000001</v>
      </c>
      <c r="L3524">
        <v>153.25399999999999</v>
      </c>
      <c r="M3524">
        <v>91.550920000000005</v>
      </c>
      <c r="N3524">
        <v>267.72460000000001</v>
      </c>
      <c r="O3524">
        <f t="shared" ref="O3524:O3587" si="526">N3524/2</f>
        <v>133.8623</v>
      </c>
      <c r="P3524">
        <v>379.21789999999999</v>
      </c>
      <c r="Q3524">
        <f t="shared" ref="Q3524:Q3587" si="527">P3524/$P$3</f>
        <v>0.89539105515391038</v>
      </c>
      <c r="R3524">
        <v>256.04289999999997</v>
      </c>
      <c r="S3524">
        <v>101526</v>
      </c>
      <c r="T3524">
        <v>76761.63</v>
      </c>
      <c r="U3524" s="3">
        <f t="shared" ref="U3524:U3587" si="528">T3524/$T$3</f>
        <v>0.81096865698053711</v>
      </c>
      <c r="V3524" s="3">
        <f t="shared" ref="V3524:V3587" si="529">T3524/$T$4813</f>
        <v>1.4859849774677505</v>
      </c>
      <c r="W3524">
        <v>1328.8309999999999</v>
      </c>
      <c r="AC3524">
        <f t="shared" ref="AC3524:AC3587" si="530">$AB$3*(V3524)^(3/2)</f>
        <v>7.9936223553135951E-3</v>
      </c>
      <c r="AD3524">
        <f t="shared" ref="AD3524:AD3587" si="531">1-($X$3)/(AC3524*$Y$3)</f>
        <v>0.45347055367258327</v>
      </c>
    </row>
    <row r="3525" spans="1:30" x14ac:dyDescent="0.2">
      <c r="A3525">
        <v>3523</v>
      </c>
      <c r="B3525" s="1" t="d">
        <v>01:44:01.99999999999932675</v>
      </c>
      <c r="C3525" s="2">
        <f t="shared" si="523"/>
        <v>6241.9999999999991</v>
      </c>
      <c r="D3525" s="2">
        <f t="shared" si="524"/>
        <v>3669.9999999999991</v>
      </c>
      <c r="E3525">
        <v>1112</v>
      </c>
      <c r="F3525">
        <v>1035</v>
      </c>
      <c r="G3525">
        <f t="shared" si="525"/>
        <v>1308</v>
      </c>
      <c r="H3525">
        <v>85.7</v>
      </c>
      <c r="I3525">
        <v>0.70940239999999999</v>
      </c>
      <c r="J3525">
        <v>111.5234</v>
      </c>
      <c r="K3525">
        <v>95.491529999999997</v>
      </c>
      <c r="L3525">
        <v>151.93940000000001</v>
      </c>
      <c r="M3525">
        <v>89.156610000000001</v>
      </c>
      <c r="N3525">
        <v>239.5907</v>
      </c>
      <c r="O3525">
        <f t="shared" si="526"/>
        <v>119.79535</v>
      </c>
      <c r="P3525">
        <v>377.39830000000001</v>
      </c>
      <c r="Q3525">
        <f t="shared" si="527"/>
        <v>0.89109470320438999</v>
      </c>
      <c r="R3525">
        <v>199.60669999999999</v>
      </c>
      <c r="S3525">
        <v>90421.13</v>
      </c>
      <c r="T3525">
        <v>75650.52</v>
      </c>
      <c r="U3525" s="3">
        <f t="shared" si="528"/>
        <v>0.79923003985557972</v>
      </c>
      <c r="V3525" s="3">
        <f t="shared" si="529"/>
        <v>1.4644756274407358</v>
      </c>
      <c r="W3525">
        <v>1171.4659999999999</v>
      </c>
      <c r="AC3525">
        <f t="shared" si="530"/>
        <v>7.8206926923249931E-3</v>
      </c>
      <c r="AD3525">
        <f t="shared" si="531"/>
        <v>0.44138579894753216</v>
      </c>
    </row>
    <row r="3526" spans="1:30" x14ac:dyDescent="0.2">
      <c r="A3526">
        <v>3524</v>
      </c>
      <c r="B3526" s="1" t="d">
        <v>01:44:02.99999999999988600</v>
      </c>
      <c r="C3526" s="2">
        <f t="shared" si="523"/>
        <v>6243</v>
      </c>
      <c r="D3526" s="2">
        <f t="shared" si="524"/>
        <v>3671</v>
      </c>
      <c r="E3526">
        <v>1113</v>
      </c>
      <c r="F3526">
        <v>1035.1110000000001</v>
      </c>
      <c r="G3526">
        <f t="shared" si="525"/>
        <v>1308.1110000000001</v>
      </c>
      <c r="H3526">
        <v>85.7</v>
      </c>
      <c r="I3526">
        <v>0.6994764</v>
      </c>
      <c r="J3526">
        <v>106.54949999999999</v>
      </c>
      <c r="K3526">
        <v>93.968980000000002</v>
      </c>
      <c r="L3526">
        <v>151.72300000000001</v>
      </c>
      <c r="M3526">
        <v>89.37782</v>
      </c>
      <c r="N3526">
        <v>239.7216</v>
      </c>
      <c r="O3526">
        <f t="shared" si="526"/>
        <v>119.8608</v>
      </c>
      <c r="P3526">
        <v>377.75720000000001</v>
      </c>
      <c r="Q3526">
        <f t="shared" si="527"/>
        <v>0.89194212061188771</v>
      </c>
      <c r="R3526">
        <v>201.8107</v>
      </c>
      <c r="S3526">
        <v>90556.58</v>
      </c>
      <c r="T3526">
        <v>75793.009999999995</v>
      </c>
      <c r="U3526" s="3">
        <f t="shared" si="528"/>
        <v>0.8007354133596748</v>
      </c>
      <c r="V3526" s="3">
        <f t="shared" si="529"/>
        <v>1.4672340107559332</v>
      </c>
      <c r="W3526">
        <v>1188.3889999999999</v>
      </c>
      <c r="AC3526">
        <f t="shared" si="530"/>
        <v>7.8427988538146681E-3</v>
      </c>
      <c r="AD3526">
        <f t="shared" si="531"/>
        <v>0.44296034088964575</v>
      </c>
    </row>
    <row r="3527" spans="1:30" x14ac:dyDescent="0.2">
      <c r="A3527">
        <v>3525</v>
      </c>
      <c r="B3527" s="1" t="d">
        <v>01:44:04.00000000000043850</v>
      </c>
      <c r="C3527" s="2">
        <f t="shared" si="523"/>
        <v>6244</v>
      </c>
      <c r="D3527" s="2">
        <f t="shared" si="524"/>
        <v>3672</v>
      </c>
      <c r="E3527">
        <v>1113</v>
      </c>
      <c r="F3527">
        <v>1035.231</v>
      </c>
      <c r="G3527">
        <f t="shared" si="525"/>
        <v>1308.231</v>
      </c>
      <c r="H3527">
        <v>85.7</v>
      </c>
      <c r="I3527">
        <v>0.64007510000000001</v>
      </c>
      <c r="J3527">
        <v>35.206270000000004</v>
      </c>
      <c r="K3527">
        <v>143.09450000000001</v>
      </c>
      <c r="L3527">
        <v>151.6095</v>
      </c>
      <c r="M3527">
        <v>88.474209999999999</v>
      </c>
      <c r="N3527">
        <v>267.04599999999999</v>
      </c>
      <c r="O3527">
        <f t="shared" si="526"/>
        <v>133.523</v>
      </c>
      <c r="P3527">
        <v>381.04610000000002</v>
      </c>
      <c r="Q3527">
        <f t="shared" si="527"/>
        <v>0.89970771300954544</v>
      </c>
      <c r="R3527">
        <v>264.06709999999998</v>
      </c>
      <c r="S3527">
        <v>101756.8</v>
      </c>
      <c r="T3527">
        <v>77260.53</v>
      </c>
      <c r="U3527" s="3">
        <f t="shared" si="528"/>
        <v>0.8162394187265759</v>
      </c>
      <c r="V3527" s="3">
        <f t="shared" si="529"/>
        <v>1.495642900381303</v>
      </c>
      <c r="W3527">
        <v>1352.5909999999999</v>
      </c>
      <c r="AC3527">
        <f t="shared" si="530"/>
        <v>8.0716787566052495E-3</v>
      </c>
      <c r="AD3527">
        <f t="shared" si="531"/>
        <v>0.45875571467398324</v>
      </c>
    </row>
    <row r="3528" spans="1:30" x14ac:dyDescent="0.2">
      <c r="A3528">
        <v>3526</v>
      </c>
      <c r="B3528" s="1" t="d">
        <v>01:44:04.99999999999979625</v>
      </c>
      <c r="C3528" s="2">
        <f t="shared" si="523"/>
        <v>6245</v>
      </c>
      <c r="D3528" s="2">
        <f t="shared" si="524"/>
        <v>3673</v>
      </c>
      <c r="E3528">
        <v>1113</v>
      </c>
      <c r="F3528">
        <v>1035.3330000000001</v>
      </c>
      <c r="G3528">
        <f t="shared" si="525"/>
        <v>1308.3330000000001</v>
      </c>
      <c r="H3528">
        <v>85.7</v>
      </c>
      <c r="I3528">
        <v>0.69965639999999996</v>
      </c>
      <c r="J3528">
        <v>102.1679</v>
      </c>
      <c r="K3528">
        <v>93.035240000000002</v>
      </c>
      <c r="L3528">
        <v>151.77500000000001</v>
      </c>
      <c r="M3528">
        <v>87.659440000000004</v>
      </c>
      <c r="N3528">
        <v>239.29409999999999</v>
      </c>
      <c r="O3528">
        <f t="shared" si="526"/>
        <v>119.64704999999999</v>
      </c>
      <c r="P3528">
        <v>377.19479999999999</v>
      </c>
      <c r="Q3528">
        <f t="shared" si="527"/>
        <v>0.89061420879807685</v>
      </c>
      <c r="R3528">
        <v>203.81020000000001</v>
      </c>
      <c r="S3528">
        <v>90260.47</v>
      </c>
      <c r="T3528">
        <v>75522.039999999994</v>
      </c>
      <c r="U3528" s="3">
        <f t="shared" si="528"/>
        <v>0.79787267872282541</v>
      </c>
      <c r="V3528" s="3">
        <f t="shared" si="529"/>
        <v>1.4619884557912401</v>
      </c>
      <c r="W3528">
        <v>1188.3699999999999</v>
      </c>
      <c r="AC3528">
        <f t="shared" si="530"/>
        <v>7.8007779081336734E-3</v>
      </c>
      <c r="AD3528">
        <f t="shared" si="531"/>
        <v>0.43995969998776463</v>
      </c>
    </row>
    <row r="3529" spans="1:30" x14ac:dyDescent="0.2">
      <c r="A3529">
        <v>3527</v>
      </c>
      <c r="B3529" s="1" t="d">
        <v>01:44:05.99999999999915400</v>
      </c>
      <c r="C3529" s="2">
        <f t="shared" si="523"/>
        <v>6245.9999999999991</v>
      </c>
      <c r="D3529" s="2">
        <f t="shared" si="524"/>
        <v>3673.9999999999991</v>
      </c>
      <c r="E3529">
        <v>1113</v>
      </c>
      <c r="F3529">
        <v>1035.444</v>
      </c>
      <c r="G3529">
        <f t="shared" si="525"/>
        <v>1308.444</v>
      </c>
      <c r="H3529">
        <v>85.7</v>
      </c>
      <c r="I3529">
        <v>0.70704160000000005</v>
      </c>
      <c r="J3529">
        <v>105.01139999999999</v>
      </c>
      <c r="K3529">
        <v>89.399929999999998</v>
      </c>
      <c r="L3529">
        <v>151.64420000000001</v>
      </c>
      <c r="M3529">
        <v>88.168539999999993</v>
      </c>
      <c r="N3529">
        <v>238.35579999999999</v>
      </c>
      <c r="O3529">
        <f t="shared" si="526"/>
        <v>119.17789999999999</v>
      </c>
      <c r="P3529">
        <v>374.8861</v>
      </c>
      <c r="Q3529">
        <f t="shared" si="527"/>
        <v>0.88516301746709314</v>
      </c>
      <c r="R3529">
        <v>214.31209999999999</v>
      </c>
      <c r="S3529">
        <v>89356.29</v>
      </c>
      <c r="T3529">
        <v>75012.08</v>
      </c>
      <c r="U3529" s="3">
        <f t="shared" si="528"/>
        <v>0.79248507066507845</v>
      </c>
      <c r="V3529" s="3">
        <f t="shared" si="529"/>
        <v>1.4521164285934143</v>
      </c>
      <c r="W3529">
        <v>1185.2929999999999</v>
      </c>
      <c r="AC3529">
        <f t="shared" si="530"/>
        <v>7.7218997093686818E-3</v>
      </c>
      <c r="AD3529">
        <f t="shared" si="531"/>
        <v>0.43423896134010076</v>
      </c>
    </row>
    <row r="3530" spans="1:30" x14ac:dyDescent="0.2">
      <c r="A3530">
        <v>3528</v>
      </c>
      <c r="B3530" s="1" t="d">
        <v>01:44:06.99999999999970650</v>
      </c>
      <c r="C3530" s="2">
        <f t="shared" si="523"/>
        <v>6247</v>
      </c>
      <c r="D3530" s="2">
        <f t="shared" si="524"/>
        <v>3675</v>
      </c>
      <c r="E3530">
        <v>1113</v>
      </c>
      <c r="F3530">
        <v>1035.557</v>
      </c>
      <c r="G3530">
        <f t="shared" si="525"/>
        <v>1308.557</v>
      </c>
      <c r="H3530">
        <v>85.7</v>
      </c>
      <c r="I3530">
        <v>0.69968649999999999</v>
      </c>
      <c r="J3530">
        <v>107.40430000000001</v>
      </c>
      <c r="K3530">
        <v>94.211529999999996</v>
      </c>
      <c r="L3530">
        <v>150.17959999999999</v>
      </c>
      <c r="M3530">
        <v>89.946730000000002</v>
      </c>
      <c r="N3530">
        <v>240.01830000000001</v>
      </c>
      <c r="O3530">
        <f t="shared" si="526"/>
        <v>120.00915000000001</v>
      </c>
      <c r="P3530">
        <v>378.31400000000002</v>
      </c>
      <c r="Q3530">
        <f t="shared" si="527"/>
        <v>0.89325680997520551</v>
      </c>
      <c r="R3530">
        <v>200.7115</v>
      </c>
      <c r="S3530">
        <v>90802.3</v>
      </c>
      <c r="T3530">
        <v>75755.09</v>
      </c>
      <c r="U3530" s="3">
        <f t="shared" si="528"/>
        <v>0.8003347974338183</v>
      </c>
      <c r="V3530" s="3">
        <f t="shared" si="529"/>
        <v>1.4664999389241395</v>
      </c>
      <c r="W3530">
        <v>1186.7470000000001</v>
      </c>
      <c r="AC3530">
        <f t="shared" si="530"/>
        <v>7.8369138441379167E-3</v>
      </c>
      <c r="AD3530">
        <f t="shared" si="531"/>
        <v>0.44254204054216251</v>
      </c>
    </row>
    <row r="3531" spans="1:30" x14ac:dyDescent="0.2">
      <c r="A3531">
        <v>3529</v>
      </c>
      <c r="B3531" s="1" t="d">
        <v>01:44:08.00000000000026575</v>
      </c>
      <c r="C3531" s="2">
        <f t="shared" si="523"/>
        <v>6248</v>
      </c>
      <c r="D3531" s="2">
        <f t="shared" si="524"/>
        <v>3676</v>
      </c>
      <c r="E3531">
        <v>1113</v>
      </c>
      <c r="F3531">
        <v>1035.6669999999999</v>
      </c>
      <c r="G3531">
        <f t="shared" si="525"/>
        <v>1308.6669999999999</v>
      </c>
      <c r="H3531">
        <v>85.7</v>
      </c>
      <c r="I3531">
        <v>0.61273599999999995</v>
      </c>
      <c r="J3531">
        <v>34.731140000000003</v>
      </c>
      <c r="K3531">
        <v>150.9676</v>
      </c>
      <c r="L3531">
        <v>149.65209999999999</v>
      </c>
      <c r="M3531">
        <v>89.202510000000004</v>
      </c>
      <c r="N3531">
        <v>267.09859999999998</v>
      </c>
      <c r="O3531">
        <f t="shared" si="526"/>
        <v>133.54929999999999</v>
      </c>
      <c r="P3531">
        <v>380.1671</v>
      </c>
      <c r="Q3531">
        <f t="shared" si="527"/>
        <v>0.89763226051249745</v>
      </c>
      <c r="R3531">
        <v>252.7561</v>
      </c>
      <c r="S3531">
        <v>101542.1</v>
      </c>
      <c r="T3531">
        <v>76829.5</v>
      </c>
      <c r="U3531" s="3">
        <f t="shared" si="528"/>
        <v>0.81168568764741145</v>
      </c>
      <c r="V3531" s="3">
        <f t="shared" si="529"/>
        <v>1.4872988344093074</v>
      </c>
      <c r="W3531">
        <v>1386.671</v>
      </c>
      <c r="AC3531">
        <f t="shared" si="530"/>
        <v>8.0042262283533464E-3</v>
      </c>
      <c r="AD3531">
        <f t="shared" si="531"/>
        <v>0.45419458728882622</v>
      </c>
    </row>
    <row r="3532" spans="1:30" x14ac:dyDescent="0.2">
      <c r="A3532">
        <v>3530</v>
      </c>
      <c r="B3532" s="1" t="d">
        <v>01:44:11.00000000000073525</v>
      </c>
      <c r="C3532" s="2">
        <f t="shared" si="523"/>
        <v>6251.0000000000009</v>
      </c>
      <c r="D3532" s="2">
        <f t="shared" si="524"/>
        <v>3679.0000000000009</v>
      </c>
      <c r="E3532">
        <v>1114</v>
      </c>
      <c r="F3532">
        <v>1036</v>
      </c>
      <c r="G3532">
        <f t="shared" si="525"/>
        <v>1309</v>
      </c>
      <c r="H3532">
        <v>85.7</v>
      </c>
      <c r="I3532">
        <v>0.65566400000000002</v>
      </c>
      <c r="J3532">
        <v>66.173360000000002</v>
      </c>
      <c r="K3532">
        <v>97.654300000000006</v>
      </c>
      <c r="L3532">
        <v>150.70079999999999</v>
      </c>
      <c r="M3532">
        <v>88.346320000000006</v>
      </c>
      <c r="N3532">
        <v>266.9674</v>
      </c>
      <c r="O3532">
        <f t="shared" si="526"/>
        <v>133.4837</v>
      </c>
      <c r="P3532">
        <v>379.01960000000003</v>
      </c>
      <c r="Q3532">
        <f t="shared" si="527"/>
        <v>0.89492283873734102</v>
      </c>
      <c r="R3532">
        <v>256.1508</v>
      </c>
      <c r="S3532">
        <v>101185.9</v>
      </c>
      <c r="T3532">
        <v>76549.3</v>
      </c>
      <c r="U3532" s="3">
        <f t="shared" si="528"/>
        <v>0.80872544022059234</v>
      </c>
      <c r="V3532" s="3">
        <f t="shared" si="529"/>
        <v>1.4818746010952615</v>
      </c>
      <c r="W3532">
        <v>1313.8910000000001</v>
      </c>
      <c r="AC3532">
        <f t="shared" si="530"/>
        <v>7.9604786171068916E-3</v>
      </c>
      <c r="AD3532">
        <f t="shared" si="531"/>
        <v>0.4511950587227691</v>
      </c>
    </row>
    <row r="3533" spans="1:30" x14ac:dyDescent="0.2">
      <c r="A3533">
        <v>3531</v>
      </c>
      <c r="B3533" s="1" t="d">
        <v>01:44:12.00000000000009300</v>
      </c>
      <c r="C3533" s="2">
        <f t="shared" si="523"/>
        <v>6252</v>
      </c>
      <c r="D3533" s="2">
        <f t="shared" si="524"/>
        <v>3680</v>
      </c>
      <c r="E3533">
        <v>1114</v>
      </c>
      <c r="F3533">
        <v>1036.2539999999999</v>
      </c>
      <c r="G3533">
        <f t="shared" si="525"/>
        <v>1309.2539999999999</v>
      </c>
      <c r="H3533">
        <v>85.7</v>
      </c>
      <c r="I3533">
        <v>0.70371779999999995</v>
      </c>
      <c r="J3533">
        <v>116.389</v>
      </c>
      <c r="K3533">
        <v>98.155609999999996</v>
      </c>
      <c r="L3533">
        <v>151.54249999999999</v>
      </c>
      <c r="M3533">
        <v>87.991979999999998</v>
      </c>
      <c r="N3533">
        <v>240.2167</v>
      </c>
      <c r="O3533">
        <f t="shared" si="526"/>
        <v>120.10835</v>
      </c>
      <c r="P3533">
        <v>379.22340000000003</v>
      </c>
      <c r="Q3533">
        <f t="shared" si="527"/>
        <v>0.89540404148921626</v>
      </c>
      <c r="R3533">
        <v>196.61019999999999</v>
      </c>
      <c r="S3533">
        <v>91095.78</v>
      </c>
      <c r="T3533">
        <v>75918.59</v>
      </c>
      <c r="U3533" s="3">
        <f t="shared" si="528"/>
        <v>0.80206213667109505</v>
      </c>
      <c r="V3533" s="3">
        <f t="shared" si="529"/>
        <v>1.4696650429457188</v>
      </c>
      <c r="W3533">
        <v>1178.0540000000001</v>
      </c>
      <c r="AC3533">
        <f t="shared" si="530"/>
        <v>7.8622988024073647E-3</v>
      </c>
      <c r="AD3533">
        <f t="shared" si="531"/>
        <v>0.44434190180328326</v>
      </c>
    </row>
    <row r="3534" spans="1:30" x14ac:dyDescent="0.2">
      <c r="A3534">
        <v>3532</v>
      </c>
      <c r="B3534" s="1" t="d">
        <v>01:44:14.00000000000000325</v>
      </c>
      <c r="C3534" s="2">
        <f t="shared" si="523"/>
        <v>6254</v>
      </c>
      <c r="D3534" s="2">
        <f t="shared" si="524"/>
        <v>3682</v>
      </c>
      <c r="E3534">
        <v>1114</v>
      </c>
      <c r="F3534">
        <v>1036.751</v>
      </c>
      <c r="G3534">
        <f t="shared" si="525"/>
        <v>1309.751</v>
      </c>
      <c r="H3534">
        <v>85.7</v>
      </c>
      <c r="I3534">
        <v>0.71372869999999999</v>
      </c>
      <c r="J3534">
        <v>103.56140000000001</v>
      </c>
      <c r="K3534">
        <v>89.32808</v>
      </c>
      <c r="L3534">
        <v>150.39330000000001</v>
      </c>
      <c r="M3534">
        <v>90.935479999999998</v>
      </c>
      <c r="N3534">
        <v>237.9117</v>
      </c>
      <c r="O3534">
        <f t="shared" si="526"/>
        <v>118.95585</v>
      </c>
      <c r="P3534">
        <v>372.58159999999998</v>
      </c>
      <c r="Q3534">
        <f t="shared" si="527"/>
        <v>0.87972174297397931</v>
      </c>
      <c r="R3534">
        <v>215.0102</v>
      </c>
      <c r="S3534">
        <v>88641.52</v>
      </c>
      <c r="T3534">
        <v>74427.710000000006</v>
      </c>
      <c r="U3534" s="3">
        <f t="shared" si="528"/>
        <v>0.78631133837096601</v>
      </c>
      <c r="V3534" s="3">
        <f t="shared" si="529"/>
        <v>1.4408039402931681</v>
      </c>
      <c r="W3534">
        <v>1173.1389999999999</v>
      </c>
      <c r="AC3534">
        <f t="shared" si="530"/>
        <v>7.6318412805824109E-3</v>
      </c>
      <c r="AD3534">
        <f t="shared" si="531"/>
        <v>0.42756278080424037</v>
      </c>
    </row>
    <row r="3535" spans="1:30" x14ac:dyDescent="0.2">
      <c r="A3535">
        <v>3533</v>
      </c>
      <c r="B3535" s="1" t="d">
        <v>01:44:15.0000000000005625</v>
      </c>
      <c r="C3535" s="2">
        <f t="shared" si="523"/>
        <v>6255.0000000000009</v>
      </c>
      <c r="D3535" s="2">
        <f t="shared" si="524"/>
        <v>3683.0000000000009</v>
      </c>
      <c r="E3535">
        <v>1115</v>
      </c>
      <c r="F3535">
        <v>1037</v>
      </c>
      <c r="G3535">
        <f t="shared" si="525"/>
        <v>1310</v>
      </c>
      <c r="H3535">
        <v>85.7</v>
      </c>
      <c r="I3535">
        <v>0.70682670000000003</v>
      </c>
      <c r="J3535">
        <v>113.6266</v>
      </c>
      <c r="K3535">
        <v>96.595659999999995</v>
      </c>
      <c r="L3535">
        <v>151.04040000000001</v>
      </c>
      <c r="M3535">
        <v>89.338809999999995</v>
      </c>
      <c r="N3535">
        <v>239.608</v>
      </c>
      <c r="O3535">
        <f t="shared" si="526"/>
        <v>119.804</v>
      </c>
      <c r="P3535">
        <v>378.08870000000002</v>
      </c>
      <c r="Q3535">
        <f t="shared" si="527"/>
        <v>0.89272484245804407</v>
      </c>
      <c r="R3535">
        <v>196.8065</v>
      </c>
      <c r="S3535">
        <v>90593.09</v>
      </c>
      <c r="T3535">
        <v>75496.009999999995</v>
      </c>
      <c r="U3535" s="3">
        <f t="shared" si="528"/>
        <v>0.79759767786443814</v>
      </c>
      <c r="V3535" s="3">
        <f t="shared" si="529"/>
        <v>1.4614845557442573</v>
      </c>
      <c r="W3535">
        <v>1171.21</v>
      </c>
      <c r="AC3535">
        <f t="shared" si="530"/>
        <v>7.7967452426087125E-3</v>
      </c>
      <c r="AD3535">
        <f t="shared" si="531"/>
        <v>0.43967003357695189</v>
      </c>
    </row>
    <row r="3536" spans="1:30" x14ac:dyDescent="0.2">
      <c r="A3536">
        <v>3534</v>
      </c>
      <c r="B3536" s="1" t="d">
        <v>01:44:15.99999999999991350</v>
      </c>
      <c r="C3536" s="2">
        <f t="shared" si="523"/>
        <v>6256</v>
      </c>
      <c r="D3536" s="2">
        <f t="shared" si="524"/>
        <v>3684</v>
      </c>
      <c r="E3536">
        <v>1115</v>
      </c>
      <c r="F3536">
        <v>1037.1659999999999</v>
      </c>
      <c r="G3536">
        <f t="shared" si="525"/>
        <v>1310.1659999999999</v>
      </c>
      <c r="H3536">
        <v>85.7</v>
      </c>
      <c r="I3536">
        <v>0.69626049999999995</v>
      </c>
      <c r="J3536">
        <v>109.9062</v>
      </c>
      <c r="K3536">
        <v>95.043940000000006</v>
      </c>
      <c r="L3536">
        <v>152.72800000000001</v>
      </c>
      <c r="M3536">
        <v>89.14949</v>
      </c>
      <c r="N3536">
        <v>239.9631</v>
      </c>
      <c r="O3536">
        <f t="shared" si="526"/>
        <v>119.98155</v>
      </c>
      <c r="P3536">
        <v>378.6515</v>
      </c>
      <c r="Q3536">
        <f t="shared" si="527"/>
        <v>0.89405369873260443</v>
      </c>
      <c r="R3536">
        <v>199.0111</v>
      </c>
      <c r="S3536">
        <v>90862.41</v>
      </c>
      <c r="T3536">
        <v>75521.539999999994</v>
      </c>
      <c r="U3536" s="3">
        <f t="shared" si="528"/>
        <v>0.79786739633983672</v>
      </c>
      <c r="V3536" s="3">
        <f t="shared" si="529"/>
        <v>1.4619787765740486</v>
      </c>
      <c r="W3536">
        <v>1188.3689999999999</v>
      </c>
      <c r="AC3536">
        <f t="shared" si="530"/>
        <v>7.8007004397052842E-3</v>
      </c>
      <c r="AD3536">
        <f t="shared" si="531"/>
        <v>0.43995413825107033</v>
      </c>
    </row>
    <row r="3537" spans="1:30" x14ac:dyDescent="0.2">
      <c r="A3537">
        <v>3535</v>
      </c>
      <c r="B3537" s="1" t="d">
        <v>01:44:16.99999999999927125</v>
      </c>
      <c r="C3537" s="2">
        <f t="shared" si="523"/>
        <v>6256.9999999999991</v>
      </c>
      <c r="D3537" s="2">
        <f t="shared" si="524"/>
        <v>3684.9999999999991</v>
      </c>
      <c r="E3537">
        <v>1115</v>
      </c>
      <c r="F3537">
        <v>1037.3520000000001</v>
      </c>
      <c r="G3537">
        <f t="shared" si="525"/>
        <v>1310.3520000000001</v>
      </c>
      <c r="H3537">
        <v>85.7</v>
      </c>
      <c r="I3537">
        <v>0.71170259999999996</v>
      </c>
      <c r="J3537">
        <v>101.2032</v>
      </c>
      <c r="K3537">
        <v>84.905649999999994</v>
      </c>
      <c r="L3537">
        <v>149.95079999999999</v>
      </c>
      <c r="M3537">
        <v>89.47063</v>
      </c>
      <c r="N3537">
        <v>238.8972</v>
      </c>
      <c r="O3537">
        <f t="shared" si="526"/>
        <v>119.4486</v>
      </c>
      <c r="P3537">
        <v>371.99250000000001</v>
      </c>
      <c r="Q3537">
        <f t="shared" si="527"/>
        <v>0.87833078840513867</v>
      </c>
      <c r="R3537">
        <v>219.31309999999999</v>
      </c>
      <c r="S3537">
        <v>88867.94</v>
      </c>
      <c r="T3537">
        <v>74259.47</v>
      </c>
      <c r="U3537" s="3">
        <f t="shared" si="528"/>
        <v>0.78453392214295714</v>
      </c>
      <c r="V3537" s="3">
        <f t="shared" si="529"/>
        <v>1.4375470772926147</v>
      </c>
      <c r="W3537">
        <v>1179.0830000000001</v>
      </c>
      <c r="AC3537">
        <f t="shared" si="530"/>
        <v>7.6059788341174351E-3</v>
      </c>
      <c r="AD3537">
        <f t="shared" si="531"/>
        <v>0.42561633482287609</v>
      </c>
    </row>
    <row r="3538" spans="1:30" x14ac:dyDescent="0.2">
      <c r="A3538">
        <v>3536</v>
      </c>
      <c r="B3538" s="1" t="d">
        <v>01:44:17.99999999999983050</v>
      </c>
      <c r="C3538" s="2">
        <f t="shared" si="523"/>
        <v>6258</v>
      </c>
      <c r="D3538" s="2">
        <f t="shared" si="524"/>
        <v>3686</v>
      </c>
      <c r="E3538">
        <v>1115</v>
      </c>
      <c r="F3538">
        <v>1037.502</v>
      </c>
      <c r="G3538">
        <f t="shared" si="525"/>
        <v>1310.502</v>
      </c>
      <c r="H3538">
        <v>85.7</v>
      </c>
      <c r="I3538">
        <v>0.70078989999999997</v>
      </c>
      <c r="J3538">
        <v>112.40649999999999</v>
      </c>
      <c r="K3538">
        <v>95.921459999999996</v>
      </c>
      <c r="L3538">
        <v>150.64349999999999</v>
      </c>
      <c r="M3538">
        <v>87.647800000000004</v>
      </c>
      <c r="N3538">
        <v>239.82060000000001</v>
      </c>
      <c r="O3538">
        <f t="shared" si="526"/>
        <v>119.91030000000001</v>
      </c>
      <c r="P3538">
        <v>377.74299999999999</v>
      </c>
      <c r="Q3538">
        <f t="shared" si="527"/>
        <v>0.89190859225528007</v>
      </c>
      <c r="R3538">
        <v>197.5136</v>
      </c>
      <c r="S3538">
        <v>90590.58</v>
      </c>
      <c r="T3538">
        <v>75369.25</v>
      </c>
      <c r="U3538" s="3">
        <f t="shared" si="528"/>
        <v>0.79625848812916478</v>
      </c>
      <c r="V3538" s="3">
        <f t="shared" si="529"/>
        <v>1.4590306806019002</v>
      </c>
      <c r="W3538">
        <v>1179.4860000000001</v>
      </c>
      <c r="AC3538">
        <f t="shared" si="530"/>
        <v>7.7771170438829034E-3</v>
      </c>
      <c r="AD3538">
        <f t="shared" si="531"/>
        <v>0.43825585042001602</v>
      </c>
    </row>
    <row r="3539" spans="1:30" x14ac:dyDescent="0.2">
      <c r="A3539">
        <v>3537</v>
      </c>
      <c r="B3539" s="1" t="d">
        <v>01:44:19.99999999999974075</v>
      </c>
      <c r="C3539" s="2">
        <f t="shared" si="523"/>
        <v>6260</v>
      </c>
      <c r="D3539" s="2">
        <f t="shared" si="524"/>
        <v>3688</v>
      </c>
      <c r="E3539">
        <v>1115</v>
      </c>
      <c r="F3539">
        <v>1037.8320000000001</v>
      </c>
      <c r="G3539">
        <f t="shared" si="525"/>
        <v>1310.8320000000001</v>
      </c>
      <c r="H3539">
        <v>85.7</v>
      </c>
      <c r="I3539">
        <v>0.6946118</v>
      </c>
      <c r="J3539">
        <v>84.754739999999998</v>
      </c>
      <c r="K3539">
        <v>91.536760000000001</v>
      </c>
      <c r="L3539">
        <v>150.1738</v>
      </c>
      <c r="M3539">
        <v>89.041380000000004</v>
      </c>
      <c r="N3539">
        <v>239.1636</v>
      </c>
      <c r="O3539">
        <f t="shared" si="526"/>
        <v>119.5818</v>
      </c>
      <c r="P3539">
        <v>374.02359999999999</v>
      </c>
      <c r="Q3539">
        <f t="shared" si="527"/>
        <v>0.88312652397596247</v>
      </c>
      <c r="R3539">
        <v>208.90969999999999</v>
      </c>
      <c r="S3539">
        <v>89452.82</v>
      </c>
      <c r="T3539">
        <v>74643.179999999993</v>
      </c>
      <c r="U3539" s="3">
        <f t="shared" si="528"/>
        <v>0.78858772849607905</v>
      </c>
      <c r="V3539" s="3">
        <f t="shared" si="529"/>
        <v>1.4449751021496184</v>
      </c>
      <c r="W3539">
        <v>1194.8320000000001</v>
      </c>
      <c r="AC3539">
        <f t="shared" si="530"/>
        <v>7.6650067998867135E-3</v>
      </c>
      <c r="AD3539">
        <f t="shared" si="531"/>
        <v>0.43003964457480082</v>
      </c>
    </row>
    <row r="3540" spans="1:30" x14ac:dyDescent="0.2">
      <c r="A3540">
        <v>3538</v>
      </c>
      <c r="B3540" s="1" t="d">
        <v>01:44:21.000000000000300</v>
      </c>
      <c r="C3540" s="2">
        <f t="shared" si="523"/>
        <v>6261</v>
      </c>
      <c r="D3540" s="2">
        <f t="shared" si="524"/>
        <v>3689</v>
      </c>
      <c r="E3540">
        <v>1116</v>
      </c>
      <c r="F3540">
        <v>1038</v>
      </c>
      <c r="G3540">
        <f t="shared" si="525"/>
        <v>1311</v>
      </c>
      <c r="H3540">
        <v>85.7</v>
      </c>
      <c r="I3540">
        <v>0.69709659999999996</v>
      </c>
      <c r="J3540">
        <v>114.5248</v>
      </c>
      <c r="K3540">
        <v>96.889129999999994</v>
      </c>
      <c r="L3540">
        <v>150.1695</v>
      </c>
      <c r="M3540">
        <v>87.94623</v>
      </c>
      <c r="N3540">
        <v>238.43950000000001</v>
      </c>
      <c r="O3540">
        <f t="shared" si="526"/>
        <v>119.21975</v>
      </c>
      <c r="P3540">
        <v>377.851</v>
      </c>
      <c r="Q3540">
        <f t="shared" si="527"/>
        <v>0.89216359665764777</v>
      </c>
      <c r="R3540">
        <v>195.30959999999999</v>
      </c>
      <c r="S3540">
        <v>90094.59</v>
      </c>
      <c r="T3540">
        <v>75305.45</v>
      </c>
      <c r="U3540" s="3">
        <f t="shared" si="528"/>
        <v>0.79558445605981765</v>
      </c>
      <c r="V3540" s="3">
        <f t="shared" si="529"/>
        <v>1.4577956124882809</v>
      </c>
      <c r="W3540">
        <v>1182.067</v>
      </c>
      <c r="AC3540">
        <f t="shared" si="530"/>
        <v>7.7672441504564194E-3</v>
      </c>
      <c r="AD3540">
        <f t="shared" si="531"/>
        <v>0.43754182109193984</v>
      </c>
    </row>
    <row r="3541" spans="1:30" x14ac:dyDescent="0.2">
      <c r="A3541">
        <v>3539</v>
      </c>
      <c r="B3541" s="1" t="d">
        <v>01:44:22.0000000000008525</v>
      </c>
      <c r="C3541" s="2">
        <f t="shared" si="523"/>
        <v>6262.0000000000009</v>
      </c>
      <c r="D3541" s="2">
        <f t="shared" si="524"/>
        <v>3690.0000000000009</v>
      </c>
      <c r="E3541">
        <v>1116</v>
      </c>
      <c r="F3541">
        <v>1038.164</v>
      </c>
      <c r="G3541">
        <f t="shared" si="525"/>
        <v>1311.164</v>
      </c>
      <c r="H3541">
        <v>85.7</v>
      </c>
      <c r="I3541">
        <v>0.70483960000000001</v>
      </c>
      <c r="J3541">
        <v>115.389</v>
      </c>
      <c r="K3541">
        <v>97.310130000000001</v>
      </c>
      <c r="L3541">
        <v>150.2868</v>
      </c>
      <c r="M3541">
        <v>88.653630000000007</v>
      </c>
      <c r="N3541">
        <v>237.3997</v>
      </c>
      <c r="O3541">
        <f t="shared" si="526"/>
        <v>118.69985</v>
      </c>
      <c r="P3541">
        <v>376.56920000000002</v>
      </c>
      <c r="Q3541">
        <f t="shared" si="527"/>
        <v>0.88913707218584348</v>
      </c>
      <c r="R3541">
        <v>195.506</v>
      </c>
      <c r="S3541">
        <v>89397.4</v>
      </c>
      <c r="T3541">
        <v>75025.61</v>
      </c>
      <c r="U3541" s="3">
        <f t="shared" si="528"/>
        <v>0.79262801194875032</v>
      </c>
      <c r="V3541" s="3">
        <f t="shared" si="529"/>
        <v>1.4523783482106127</v>
      </c>
      <c r="W3541">
        <v>1169.6079999999999</v>
      </c>
      <c r="AC3541">
        <f t="shared" si="530"/>
        <v>7.7239890131333621E-3</v>
      </c>
      <c r="AD3541">
        <f t="shared" si="531"/>
        <v>0.43439199711811272</v>
      </c>
    </row>
    <row r="3542" spans="1:30" x14ac:dyDescent="0.2">
      <c r="A3542">
        <v>3540</v>
      </c>
      <c r="B3542" s="1" t="d">
        <v>01:44:23.00000000000021025</v>
      </c>
      <c r="C3542" s="2">
        <f t="shared" si="523"/>
        <v>6263</v>
      </c>
      <c r="D3542" s="2">
        <f t="shared" si="524"/>
        <v>3691</v>
      </c>
      <c r="E3542">
        <v>1116</v>
      </c>
      <c r="F3542">
        <v>1038.3309999999999</v>
      </c>
      <c r="G3542">
        <f t="shared" si="525"/>
        <v>1311.3309999999999</v>
      </c>
      <c r="H3542">
        <v>85.7</v>
      </c>
      <c r="I3542">
        <v>0.64264540000000003</v>
      </c>
      <c r="J3542">
        <v>37.105429999999998</v>
      </c>
      <c r="K3542">
        <v>145.07419999999999</v>
      </c>
      <c r="L3542">
        <v>152.2824</v>
      </c>
      <c r="M3542">
        <v>88.691959999999995</v>
      </c>
      <c r="N3542">
        <v>266.5949</v>
      </c>
      <c r="O3542">
        <f t="shared" si="526"/>
        <v>133.29745</v>
      </c>
      <c r="P3542">
        <v>380.32499999999999</v>
      </c>
      <c r="Q3542">
        <f t="shared" si="527"/>
        <v>0.8980050863933664</v>
      </c>
      <c r="R3542">
        <v>259.67059999999998</v>
      </c>
      <c r="S3542">
        <v>101392.7</v>
      </c>
      <c r="T3542">
        <v>76732.100000000006</v>
      </c>
      <c r="U3542" s="3">
        <f t="shared" si="528"/>
        <v>0.81065667944122954</v>
      </c>
      <c r="V3542" s="3">
        <f t="shared" si="529"/>
        <v>1.4854133229004278</v>
      </c>
      <c r="W3542">
        <v>1340.126</v>
      </c>
      <c r="AC3542">
        <f t="shared" si="530"/>
        <v>7.9890101102782721E-3</v>
      </c>
      <c r="AD3542">
        <f t="shared" si="531"/>
        <v>0.45315502925958517</v>
      </c>
    </row>
    <row r="3543" spans="1:30" x14ac:dyDescent="0.2">
      <c r="A3543">
        <v>3541</v>
      </c>
      <c r="B3543" s="1" t="d">
        <v>01:44:23.99999999999956800</v>
      </c>
      <c r="C3543" s="2">
        <f t="shared" si="523"/>
        <v>6264</v>
      </c>
      <c r="D3543" s="2">
        <f t="shared" si="524"/>
        <v>3692</v>
      </c>
      <c r="E3543">
        <v>1116</v>
      </c>
      <c r="F3543">
        <v>1038.498</v>
      </c>
      <c r="G3543">
        <f t="shared" si="525"/>
        <v>1311.498</v>
      </c>
      <c r="H3543">
        <v>85.7</v>
      </c>
      <c r="I3543">
        <v>0.70113930000000002</v>
      </c>
      <c r="J3543">
        <v>101.7355</v>
      </c>
      <c r="K3543">
        <v>92.984629999999996</v>
      </c>
      <c r="L3543">
        <v>149.75069999999999</v>
      </c>
      <c r="M3543">
        <v>88.604320000000001</v>
      </c>
      <c r="N3543">
        <v>239.03270000000001</v>
      </c>
      <c r="O3543">
        <f t="shared" si="526"/>
        <v>119.51635</v>
      </c>
      <c r="P3543">
        <v>375.88130000000001</v>
      </c>
      <c r="Q3543">
        <f t="shared" si="527"/>
        <v>0.88751283581187379</v>
      </c>
      <c r="R3543">
        <v>202.31</v>
      </c>
      <c r="S3543">
        <v>89847.93</v>
      </c>
      <c r="T3543">
        <v>74880.69</v>
      </c>
      <c r="U3543" s="3">
        <f t="shared" si="528"/>
        <v>0.79109696606333046</v>
      </c>
      <c r="V3543" s="3">
        <f t="shared" si="529"/>
        <v>1.4495729238998651</v>
      </c>
      <c r="W3543">
        <v>1180.607</v>
      </c>
      <c r="AC3543">
        <f t="shared" si="530"/>
        <v>7.701620255868835E-3</v>
      </c>
      <c r="AD3543">
        <f t="shared" si="531"/>
        <v>0.43274923264739018</v>
      </c>
    </row>
    <row r="3544" spans="1:30" x14ac:dyDescent="0.2">
      <c r="A3544">
        <v>3542</v>
      </c>
      <c r="B3544" s="1" t="d">
        <v>01:44:24.99999999999892575</v>
      </c>
      <c r="C3544" s="2">
        <f t="shared" si="523"/>
        <v>6264.9999999999991</v>
      </c>
      <c r="D3544" s="2">
        <f t="shared" si="524"/>
        <v>3692.9999999999991</v>
      </c>
      <c r="E3544">
        <v>1116</v>
      </c>
      <c r="F3544">
        <v>1038.6669999999999</v>
      </c>
      <c r="G3544">
        <f t="shared" si="525"/>
        <v>1311.6669999999999</v>
      </c>
      <c r="H3544">
        <v>85.7</v>
      </c>
      <c r="I3544">
        <v>0.71265109999999998</v>
      </c>
      <c r="J3544">
        <v>105.5017</v>
      </c>
      <c r="K3544">
        <v>89.024770000000004</v>
      </c>
      <c r="L3544">
        <v>149.70330000000001</v>
      </c>
      <c r="M3544">
        <v>87.164990000000003</v>
      </c>
      <c r="N3544">
        <v>236.98330000000001</v>
      </c>
      <c r="O3544">
        <f t="shared" si="526"/>
        <v>118.49165000000001</v>
      </c>
      <c r="P3544">
        <v>372.85919999999999</v>
      </c>
      <c r="Q3544">
        <f t="shared" si="527"/>
        <v>0.88037719873413922</v>
      </c>
      <c r="R3544">
        <v>213.31020000000001</v>
      </c>
      <c r="S3544">
        <v>88361.4</v>
      </c>
      <c r="T3544">
        <v>74138.039999999994</v>
      </c>
      <c r="U3544" s="3">
        <f t="shared" si="528"/>
        <v>0.78325104261034229</v>
      </c>
      <c r="V3544" s="3">
        <f t="shared" si="529"/>
        <v>1.4351963826055174</v>
      </c>
      <c r="W3544">
        <v>1171.019</v>
      </c>
      <c r="AC3544">
        <f t="shared" si="530"/>
        <v>7.5873303774534979E-3</v>
      </c>
      <c r="AD3544">
        <f t="shared" si="531"/>
        <v>0.42420459072374495</v>
      </c>
    </row>
    <row r="3545" spans="1:30" x14ac:dyDescent="0.2">
      <c r="A3545">
        <v>3543</v>
      </c>
      <c r="B3545" s="1" t="d">
        <v>01:44:25.99999999999947825</v>
      </c>
      <c r="C3545" s="2">
        <f t="shared" si="523"/>
        <v>6265.9999999999991</v>
      </c>
      <c r="D3545" s="2">
        <f t="shared" si="524"/>
        <v>3693.9999999999991</v>
      </c>
      <c r="E3545">
        <v>1117</v>
      </c>
      <c r="F3545">
        <v>1038.835</v>
      </c>
      <c r="G3545">
        <f t="shared" si="525"/>
        <v>1311.835</v>
      </c>
      <c r="H3545">
        <v>85.7</v>
      </c>
      <c r="I3545">
        <v>0.69432839999999996</v>
      </c>
      <c r="J3545">
        <v>97.044669999999996</v>
      </c>
      <c r="K3545">
        <v>92.305940000000007</v>
      </c>
      <c r="L3545">
        <v>149.6747</v>
      </c>
      <c r="M3545">
        <v>87.356589999999997</v>
      </c>
      <c r="N3545">
        <v>238.85720000000001</v>
      </c>
      <c r="O3545">
        <f t="shared" si="526"/>
        <v>119.4286</v>
      </c>
      <c r="P3545">
        <v>375.83210000000003</v>
      </c>
      <c r="Q3545">
        <f t="shared" si="527"/>
        <v>0.88739666713968413</v>
      </c>
      <c r="R3545">
        <v>203.8115</v>
      </c>
      <c r="S3545">
        <v>89770.19</v>
      </c>
      <c r="T3545">
        <v>74876.990000000005</v>
      </c>
      <c r="U3545" s="3">
        <f t="shared" si="528"/>
        <v>0.79105787642921477</v>
      </c>
      <c r="V3545" s="3">
        <f t="shared" si="529"/>
        <v>1.4495012976926489</v>
      </c>
      <c r="W3545">
        <v>1191.68</v>
      </c>
      <c r="AC3545">
        <f t="shared" si="530"/>
        <v>7.701049434948249E-3</v>
      </c>
      <c r="AD3545">
        <f t="shared" si="531"/>
        <v>0.43270718661094298</v>
      </c>
    </row>
    <row r="3546" spans="1:30" x14ac:dyDescent="0.2">
      <c r="A3546">
        <v>3544</v>
      </c>
      <c r="B3546" s="1" t="d">
        <v>01:44:27.0000000000000375</v>
      </c>
      <c r="C3546" s="2">
        <f t="shared" si="523"/>
        <v>6267</v>
      </c>
      <c r="D3546" s="2">
        <f t="shared" si="524"/>
        <v>3695</v>
      </c>
      <c r="E3546">
        <v>1116</v>
      </c>
      <c r="F3546">
        <v>1039</v>
      </c>
      <c r="G3546">
        <f t="shared" si="525"/>
        <v>1312</v>
      </c>
      <c r="H3546">
        <v>85.7</v>
      </c>
      <c r="I3546">
        <v>0.69842720000000003</v>
      </c>
      <c r="J3546">
        <v>113.496</v>
      </c>
      <c r="K3546">
        <v>96.592870000000005</v>
      </c>
      <c r="L3546">
        <v>151.6618</v>
      </c>
      <c r="M3546">
        <v>88.326419999999999</v>
      </c>
      <c r="N3546">
        <v>237.71559999999999</v>
      </c>
      <c r="O3546">
        <f t="shared" si="526"/>
        <v>118.8578</v>
      </c>
      <c r="P3546">
        <v>378.02679999999998</v>
      </c>
      <c r="Q3546">
        <f t="shared" si="527"/>
        <v>0.89257868715705735</v>
      </c>
      <c r="R3546">
        <v>197.31059999999999</v>
      </c>
      <c r="S3546">
        <v>89862.84</v>
      </c>
      <c r="T3546">
        <v>75244.56</v>
      </c>
      <c r="U3546" s="3">
        <f t="shared" si="528"/>
        <v>0.7949411674594643</v>
      </c>
      <c r="V3546" s="3">
        <f t="shared" si="529"/>
        <v>1.4566168774187154</v>
      </c>
      <c r="W3546">
        <v>1181.789</v>
      </c>
      <c r="AC3546">
        <f t="shared" si="530"/>
        <v>7.7578254719899162E-3</v>
      </c>
      <c r="AD3546">
        <f t="shared" si="531"/>
        <v>0.43685894768145683</v>
      </c>
    </row>
    <row r="3547" spans="1:30" x14ac:dyDescent="0.2">
      <c r="A3547">
        <v>3545</v>
      </c>
      <c r="B3547" s="1" t="d">
        <v>01:44:28.99999999999994775</v>
      </c>
      <c r="C3547" s="2">
        <f t="shared" si="523"/>
        <v>6269</v>
      </c>
      <c r="D3547" s="2">
        <f t="shared" si="524"/>
        <v>3697</v>
      </c>
      <c r="E3547">
        <v>1117</v>
      </c>
      <c r="F3547">
        <v>1039.289</v>
      </c>
      <c r="G3547">
        <f t="shared" si="525"/>
        <v>1312.289</v>
      </c>
      <c r="H3547">
        <v>85.7</v>
      </c>
      <c r="I3547">
        <v>0.71534779999999998</v>
      </c>
      <c r="J3547">
        <v>96.042590000000004</v>
      </c>
      <c r="K3547">
        <v>92.225449999999995</v>
      </c>
      <c r="L3547">
        <v>151.5352</v>
      </c>
      <c r="M3547">
        <v>87.114769999999993</v>
      </c>
      <c r="N3547">
        <v>238.59299999999999</v>
      </c>
      <c r="O3547">
        <f t="shared" si="526"/>
        <v>119.29649999999999</v>
      </c>
      <c r="P3547">
        <v>374.3424</v>
      </c>
      <c r="Q3547">
        <f t="shared" si="527"/>
        <v>0.88387925919332189</v>
      </c>
      <c r="R3547">
        <v>204.107</v>
      </c>
      <c r="S3547">
        <v>89315.45</v>
      </c>
      <c r="T3547">
        <v>74407.45</v>
      </c>
      <c r="U3547" s="3">
        <f t="shared" si="528"/>
        <v>0.7860972962122672</v>
      </c>
      <c r="V3547" s="3">
        <f t="shared" si="529"/>
        <v>1.4404117384125734</v>
      </c>
      <c r="W3547">
        <v>1159.9380000000001</v>
      </c>
      <c r="AC3547">
        <f t="shared" si="530"/>
        <v>7.6287252923000082E-3</v>
      </c>
      <c r="AD3547">
        <f t="shared" si="531"/>
        <v>0.42732896616298899</v>
      </c>
    </row>
    <row r="3548" spans="1:30" x14ac:dyDescent="0.2">
      <c r="A3548">
        <v>3546</v>
      </c>
      <c r="B3548" s="1" t="d">
        <v>01:44:30.00000000000050700</v>
      </c>
      <c r="C3548" s="2">
        <f t="shared" si="523"/>
        <v>6270.0000000000009</v>
      </c>
      <c r="D3548" s="2">
        <f t="shared" si="524"/>
        <v>3698.0000000000009</v>
      </c>
      <c r="E3548">
        <v>1117</v>
      </c>
      <c r="F3548">
        <v>1039.43</v>
      </c>
      <c r="G3548">
        <f t="shared" si="525"/>
        <v>1312.43</v>
      </c>
      <c r="H3548">
        <v>85.7</v>
      </c>
      <c r="I3548">
        <v>0.70663549999999997</v>
      </c>
      <c r="J3548">
        <v>99.908550000000005</v>
      </c>
      <c r="K3548">
        <v>92.706860000000006</v>
      </c>
      <c r="L3548">
        <v>151.24369999999999</v>
      </c>
      <c r="M3548">
        <v>86.961010000000002</v>
      </c>
      <c r="N3548">
        <v>238.4718</v>
      </c>
      <c r="O3548">
        <f t="shared" si="526"/>
        <v>119.2359</v>
      </c>
      <c r="P3548">
        <v>374.26650000000001</v>
      </c>
      <c r="Q3548">
        <f t="shared" si="527"/>
        <v>0.88370004776610234</v>
      </c>
      <c r="R3548">
        <v>203.31010000000001</v>
      </c>
      <c r="S3548">
        <v>89252.01</v>
      </c>
      <c r="T3548">
        <v>74408.44</v>
      </c>
      <c r="U3548" s="3">
        <f t="shared" si="528"/>
        <v>0.78610775533058475</v>
      </c>
      <c r="V3548" s="3">
        <f t="shared" si="529"/>
        <v>1.4404309032626126</v>
      </c>
      <c r="W3548">
        <v>1170.932</v>
      </c>
      <c r="AC3548">
        <f t="shared" si="530"/>
        <v>7.6288775444567679E-3</v>
      </c>
      <c r="AD3548">
        <f t="shared" si="531"/>
        <v>0.42734039515755695</v>
      </c>
    </row>
    <row r="3549" spans="1:30" x14ac:dyDescent="0.2">
      <c r="A3549">
        <v>3547</v>
      </c>
      <c r="B3549" s="1" t="d">
        <v>01:44:30.99999999999986475</v>
      </c>
      <c r="C3549" s="2">
        <f t="shared" si="523"/>
        <v>6271</v>
      </c>
      <c r="D3549" s="2">
        <f t="shared" si="524"/>
        <v>3699</v>
      </c>
      <c r="E3549">
        <v>1117</v>
      </c>
      <c r="F3549">
        <v>1039.5719999999999</v>
      </c>
      <c r="G3549">
        <f t="shared" si="525"/>
        <v>1312.5719999999999</v>
      </c>
      <c r="H3549">
        <v>85.7</v>
      </c>
      <c r="I3549">
        <v>0.63057940000000001</v>
      </c>
      <c r="J3549">
        <v>33.129280000000001</v>
      </c>
      <c r="K3549">
        <v>149.66300000000001</v>
      </c>
      <c r="L3549">
        <v>149.4332</v>
      </c>
      <c r="M3549">
        <v>87.979259999999996</v>
      </c>
      <c r="N3549">
        <v>264.65660000000003</v>
      </c>
      <c r="O3549">
        <f t="shared" si="526"/>
        <v>132.32830000000001</v>
      </c>
      <c r="P3549">
        <v>378.24720000000002</v>
      </c>
      <c r="Q3549">
        <f t="shared" si="527"/>
        <v>0.89309908503003743</v>
      </c>
      <c r="R3549">
        <v>260.96980000000002</v>
      </c>
      <c r="S3549">
        <v>100105.60000000001</v>
      </c>
      <c r="T3549">
        <v>76007.41</v>
      </c>
      <c r="U3549" s="3">
        <f t="shared" si="528"/>
        <v>0.80300049918519245</v>
      </c>
      <c r="V3549" s="3">
        <f t="shared" si="529"/>
        <v>1.4713844590875944</v>
      </c>
      <c r="W3549">
        <v>1356.8879999999999</v>
      </c>
      <c r="AC3549">
        <f t="shared" si="530"/>
        <v>7.8761004336726521E-3</v>
      </c>
      <c r="AD3549">
        <f t="shared" si="531"/>
        <v>0.4453156055092562</v>
      </c>
    </row>
    <row r="3550" spans="1:30" x14ac:dyDescent="0.2">
      <c r="A3550">
        <v>3548</v>
      </c>
      <c r="B3550" s="1" t="d">
        <v>01:44:32.00000000000041725</v>
      </c>
      <c r="C3550" s="2">
        <f t="shared" si="523"/>
        <v>6272</v>
      </c>
      <c r="D3550" s="2">
        <f t="shared" si="524"/>
        <v>3700</v>
      </c>
      <c r="E3550">
        <v>1117</v>
      </c>
      <c r="F3550">
        <v>1039.7149999999999</v>
      </c>
      <c r="G3550">
        <f t="shared" si="525"/>
        <v>1312.7149999999999</v>
      </c>
      <c r="H3550">
        <v>85.7</v>
      </c>
      <c r="I3550">
        <v>0.69720899999999997</v>
      </c>
      <c r="J3550">
        <v>108.9729</v>
      </c>
      <c r="K3550">
        <v>94.698499999999996</v>
      </c>
      <c r="L3550">
        <v>151.0035</v>
      </c>
      <c r="M3550">
        <v>87.769289999999998</v>
      </c>
      <c r="N3550">
        <v>237.1086</v>
      </c>
      <c r="O3550">
        <f t="shared" si="526"/>
        <v>118.5543</v>
      </c>
      <c r="P3550">
        <v>375.40769999999998</v>
      </c>
      <c r="Q3550">
        <f t="shared" si="527"/>
        <v>0.886394594284454</v>
      </c>
      <c r="R3550">
        <v>199.0103</v>
      </c>
      <c r="S3550">
        <v>89012.41</v>
      </c>
      <c r="T3550">
        <v>74618.38</v>
      </c>
      <c r="U3550" s="3">
        <f t="shared" si="528"/>
        <v>0.78832572229984399</v>
      </c>
      <c r="V3550" s="3">
        <f t="shared" si="529"/>
        <v>1.4444950129769265</v>
      </c>
      <c r="W3550">
        <v>1181.097</v>
      </c>
      <c r="AC3550">
        <f t="shared" si="530"/>
        <v>7.6611870997140312E-3</v>
      </c>
      <c r="AD3550">
        <f t="shared" si="531"/>
        <v>0.42975547481889953</v>
      </c>
    </row>
    <row r="3551" spans="1:30" x14ac:dyDescent="0.2">
      <c r="A3551">
        <v>3549</v>
      </c>
      <c r="B3551" s="1" t="d">
        <v>01:44:32.999999999999775</v>
      </c>
      <c r="C3551" s="2">
        <f t="shared" si="523"/>
        <v>6273</v>
      </c>
      <c r="D3551" s="2">
        <f t="shared" si="524"/>
        <v>3701</v>
      </c>
      <c r="E3551">
        <v>1118</v>
      </c>
      <c r="F3551">
        <v>1039.857</v>
      </c>
      <c r="G3551">
        <f t="shared" si="525"/>
        <v>1312.857</v>
      </c>
      <c r="H3551">
        <v>85.7</v>
      </c>
      <c r="I3551">
        <v>0.70405220000000002</v>
      </c>
      <c r="J3551">
        <v>111.5917</v>
      </c>
      <c r="K3551">
        <v>95.585449999999994</v>
      </c>
      <c r="L3551">
        <v>151.32730000000001</v>
      </c>
      <c r="M3551">
        <v>89.817189999999997</v>
      </c>
      <c r="N3551">
        <v>238.7396</v>
      </c>
      <c r="O3551">
        <f t="shared" si="526"/>
        <v>119.3698</v>
      </c>
      <c r="P3551">
        <v>375.78899999999999</v>
      </c>
      <c r="Q3551">
        <f t="shared" si="527"/>
        <v>0.88729490149392432</v>
      </c>
      <c r="R3551">
        <v>196.60980000000001</v>
      </c>
      <c r="S3551">
        <v>89715.73</v>
      </c>
      <c r="T3551">
        <v>74676.44</v>
      </c>
      <c r="U3551" s="3">
        <f t="shared" si="528"/>
        <v>0.78893911261248173</v>
      </c>
      <c r="V3551" s="3">
        <f t="shared" si="529"/>
        <v>1.4456189636771888</v>
      </c>
      <c r="W3551">
        <v>1169.529</v>
      </c>
      <c r="AC3551">
        <f t="shared" si="530"/>
        <v>7.6701305069013688E-3</v>
      </c>
      <c r="AD3551">
        <f t="shared" si="531"/>
        <v>0.43042038253858639</v>
      </c>
    </row>
    <row r="3552" spans="1:30" x14ac:dyDescent="0.2">
      <c r="A3552">
        <v>3550</v>
      </c>
      <c r="B3552" s="1" t="d">
        <v>01:44:34.00000000000033425</v>
      </c>
      <c r="C3552" s="2">
        <f t="shared" si="523"/>
        <v>6274</v>
      </c>
      <c r="D3552" s="2">
        <f t="shared" si="524"/>
        <v>3702</v>
      </c>
      <c r="E3552">
        <v>1118</v>
      </c>
      <c r="F3552">
        <v>1040</v>
      </c>
      <c r="G3552">
        <f t="shared" si="525"/>
        <v>1313</v>
      </c>
      <c r="H3552">
        <v>85.7</v>
      </c>
      <c r="I3552">
        <v>0.69843880000000003</v>
      </c>
      <c r="J3552">
        <v>116.4074</v>
      </c>
      <c r="K3552">
        <v>98.14622</v>
      </c>
      <c r="L3552">
        <v>150.53989999999999</v>
      </c>
      <c r="M3552">
        <v>87.209689999999995</v>
      </c>
      <c r="N3552">
        <v>238.12049999999999</v>
      </c>
      <c r="O3552">
        <f t="shared" si="526"/>
        <v>119.06025</v>
      </c>
      <c r="P3552">
        <v>377.27760000000001</v>
      </c>
      <c r="Q3552">
        <f t="shared" si="527"/>
        <v>0.89080971217322535</v>
      </c>
      <c r="R3552">
        <v>193.6103</v>
      </c>
      <c r="S3552">
        <v>89837.52</v>
      </c>
      <c r="T3552">
        <v>74942.59</v>
      </c>
      <c r="U3552" s="3">
        <f t="shared" si="528"/>
        <v>0.79175092507732081</v>
      </c>
      <c r="V3552" s="3">
        <f t="shared" si="529"/>
        <v>1.450771210988157</v>
      </c>
      <c r="W3552">
        <v>1176.095</v>
      </c>
      <c r="AC3552">
        <f t="shared" si="530"/>
        <v>7.711172026873111E-3</v>
      </c>
      <c r="AD3552">
        <f t="shared" si="531"/>
        <v>0.43345188192208794</v>
      </c>
    </row>
    <row r="3553" spans="1:30" x14ac:dyDescent="0.2">
      <c r="A3553">
        <v>3551</v>
      </c>
      <c r="B3553" s="1" t="d">
        <v>01:44:34.99999999999969200</v>
      </c>
      <c r="C3553" s="2">
        <f t="shared" si="523"/>
        <v>6275</v>
      </c>
      <c r="D3553" s="2">
        <f t="shared" si="524"/>
        <v>3703</v>
      </c>
      <c r="E3553">
        <v>1118</v>
      </c>
      <c r="F3553">
        <v>1040.1669999999999</v>
      </c>
      <c r="G3553">
        <f t="shared" si="525"/>
        <v>1313.1669999999999</v>
      </c>
      <c r="H3553">
        <v>85.7</v>
      </c>
      <c r="I3553">
        <v>0.69360520000000003</v>
      </c>
      <c r="J3553">
        <v>135.44820000000001</v>
      </c>
      <c r="K3553">
        <v>138.0393</v>
      </c>
      <c r="L3553">
        <v>150.99590000000001</v>
      </c>
      <c r="M3553">
        <v>88.128330000000005</v>
      </c>
      <c r="N3553">
        <v>238.1482</v>
      </c>
      <c r="O3553">
        <f t="shared" si="526"/>
        <v>119.0741</v>
      </c>
      <c r="P3553">
        <v>378.83370000000002</v>
      </c>
      <c r="Q3553">
        <f t="shared" si="527"/>
        <v>0.89448390060400629</v>
      </c>
      <c r="R3553">
        <v>164.99529999999999</v>
      </c>
      <c r="S3553">
        <v>90218.559999999998</v>
      </c>
      <c r="T3553">
        <v>74936.34</v>
      </c>
      <c r="U3553" s="3">
        <f t="shared" si="528"/>
        <v>0.79168489528996322</v>
      </c>
      <c r="V3553" s="3">
        <f t="shared" si="529"/>
        <v>1.4506502207732648</v>
      </c>
      <c r="W3553">
        <v>1154.2860000000001</v>
      </c>
      <c r="AC3553">
        <f t="shared" si="530"/>
        <v>7.7102074120861249E-3</v>
      </c>
      <c r="AD3553">
        <f t="shared" si="531"/>
        <v>0.43338100176763439</v>
      </c>
    </row>
    <row r="3554" spans="1:30" x14ac:dyDescent="0.2">
      <c r="A3554">
        <v>3552</v>
      </c>
      <c r="B3554" s="1" t="d">
        <v>01:44:38.00000000000015475</v>
      </c>
      <c r="C3554" s="2">
        <f t="shared" si="523"/>
        <v>6278</v>
      </c>
      <c r="D3554" s="2">
        <f t="shared" si="524"/>
        <v>3706</v>
      </c>
      <c r="E3554">
        <v>1118</v>
      </c>
      <c r="F3554">
        <v>1040.6659999999999</v>
      </c>
      <c r="G3554">
        <f t="shared" si="525"/>
        <v>1313.6659999999999</v>
      </c>
      <c r="H3554">
        <v>85.7</v>
      </c>
      <c r="I3554">
        <v>0.69709469999999996</v>
      </c>
      <c r="J3554">
        <v>135.00110000000001</v>
      </c>
      <c r="K3554">
        <v>139.79220000000001</v>
      </c>
      <c r="L3554">
        <v>151.21260000000001</v>
      </c>
      <c r="M3554">
        <v>89.623729999999995</v>
      </c>
      <c r="N3554">
        <v>237.7328</v>
      </c>
      <c r="O3554">
        <f t="shared" si="526"/>
        <v>118.8664</v>
      </c>
      <c r="P3554">
        <v>378.20119999999997</v>
      </c>
      <c r="Q3554">
        <f t="shared" si="527"/>
        <v>0.89299047204384363</v>
      </c>
      <c r="R3554">
        <v>164.8948</v>
      </c>
      <c r="S3554">
        <v>89910.84</v>
      </c>
      <c r="T3554">
        <v>74743.990000000005</v>
      </c>
      <c r="U3554" s="3">
        <f t="shared" si="528"/>
        <v>0.78965276255424355</v>
      </c>
      <c r="V3554" s="3">
        <f t="shared" si="529"/>
        <v>1.4469266259197435</v>
      </c>
      <c r="W3554">
        <v>1147.9690000000001</v>
      </c>
      <c r="AC3554">
        <f t="shared" si="530"/>
        <v>7.6805401046200943E-3</v>
      </c>
      <c r="AD3554">
        <f t="shared" si="531"/>
        <v>0.43119234578671684</v>
      </c>
    </row>
    <row r="3555" spans="1:30" x14ac:dyDescent="0.2">
      <c r="A3555">
        <v>3553</v>
      </c>
      <c r="B3555" s="1" t="d">
        <v>01:44:38.9999999999995125</v>
      </c>
      <c r="C3555" s="2">
        <f t="shared" si="523"/>
        <v>6278.9999999999991</v>
      </c>
      <c r="D3555" s="2">
        <f t="shared" si="524"/>
        <v>3706.9999999999991</v>
      </c>
      <c r="E3555">
        <v>1119</v>
      </c>
      <c r="F3555">
        <v>1040.8320000000001</v>
      </c>
      <c r="G3555">
        <f t="shared" si="525"/>
        <v>1313.8320000000001</v>
      </c>
      <c r="H3555">
        <v>85.7</v>
      </c>
      <c r="I3555">
        <v>0.70787259999999996</v>
      </c>
      <c r="J3555">
        <v>110.86320000000001</v>
      </c>
      <c r="K3555">
        <v>95.305890000000005</v>
      </c>
      <c r="L3555">
        <v>150.64940000000001</v>
      </c>
      <c r="M3555">
        <v>87.968940000000003</v>
      </c>
      <c r="N3555">
        <v>237.19210000000001</v>
      </c>
      <c r="O3555">
        <f t="shared" si="526"/>
        <v>118.59605000000001</v>
      </c>
      <c r="P3555">
        <v>375.33760000000001</v>
      </c>
      <c r="Q3555">
        <f t="shared" si="527"/>
        <v>0.88622907753810243</v>
      </c>
      <c r="R3555">
        <v>196.51079999999999</v>
      </c>
      <c r="S3555">
        <v>89027.09</v>
      </c>
      <c r="T3555">
        <v>74390.05</v>
      </c>
      <c r="U3555" s="3">
        <f t="shared" si="528"/>
        <v>0.78591346928426353</v>
      </c>
      <c r="V3555" s="3">
        <f t="shared" si="529"/>
        <v>1.4400749016543137</v>
      </c>
      <c r="W3555">
        <v>1162.3219999999999</v>
      </c>
      <c r="AC3555">
        <f t="shared" si="530"/>
        <v>7.6260495106498577E-3</v>
      </c>
      <c r="AD3555">
        <f t="shared" si="531"/>
        <v>0.4271280308501807</v>
      </c>
    </row>
    <row r="3556" spans="1:30" x14ac:dyDescent="0.2">
      <c r="A3556">
        <v>3554</v>
      </c>
      <c r="B3556" s="1" t="d">
        <v>01:44:40.00000000000007175</v>
      </c>
      <c r="C3556" s="2">
        <f t="shared" si="523"/>
        <v>6280</v>
      </c>
      <c r="D3556" s="2">
        <f t="shared" si="524"/>
        <v>3708</v>
      </c>
      <c r="E3556">
        <v>1119</v>
      </c>
      <c r="F3556">
        <v>1041</v>
      </c>
      <c r="G3556">
        <f t="shared" si="525"/>
        <v>1314</v>
      </c>
      <c r="H3556">
        <v>85.7</v>
      </c>
      <c r="I3556">
        <v>0.69835420000000004</v>
      </c>
      <c r="J3556">
        <v>112.43170000000001</v>
      </c>
      <c r="K3556">
        <v>95.930260000000004</v>
      </c>
      <c r="L3556">
        <v>150.99459999999999</v>
      </c>
      <c r="M3556">
        <v>86.820409999999995</v>
      </c>
      <c r="N3556">
        <v>237.26650000000001</v>
      </c>
      <c r="O3556">
        <f t="shared" si="526"/>
        <v>118.63325</v>
      </c>
      <c r="P3556">
        <v>375.22699999999998</v>
      </c>
      <c r="Q3556">
        <f t="shared" si="527"/>
        <v>0.88596793414086294</v>
      </c>
      <c r="R3556">
        <v>195.00880000000001</v>
      </c>
      <c r="S3556">
        <v>89028.800000000003</v>
      </c>
      <c r="T3556">
        <v>74451.399999999994</v>
      </c>
      <c r="U3556" s="3">
        <f t="shared" si="528"/>
        <v>0.78656161767696642</v>
      </c>
      <c r="V3556" s="3">
        <f t="shared" si="529"/>
        <v>1.4412625416036953</v>
      </c>
      <c r="W3556">
        <v>1174.3869999999999</v>
      </c>
      <c r="AC3556">
        <f t="shared" si="530"/>
        <v>7.6354853408254373E-3</v>
      </c>
      <c r="AD3556">
        <f t="shared" si="531"/>
        <v>0.42783597833118037</v>
      </c>
    </row>
    <row r="3557" spans="1:30" x14ac:dyDescent="0.2">
      <c r="A3557">
        <v>3555</v>
      </c>
      <c r="B3557" s="1" t="d">
        <v>01:44:41.00000000000062425</v>
      </c>
      <c r="C3557" s="2">
        <f t="shared" si="523"/>
        <v>6281.0000000000009</v>
      </c>
      <c r="D3557" s="2">
        <f t="shared" si="524"/>
        <v>3709.0000000000009</v>
      </c>
      <c r="E3557">
        <v>1119</v>
      </c>
      <c r="F3557">
        <v>1041.1659999999999</v>
      </c>
      <c r="G3557">
        <f t="shared" si="525"/>
        <v>1314.1659999999999</v>
      </c>
      <c r="H3557">
        <v>85.7</v>
      </c>
      <c r="I3557">
        <v>0.69136620000000004</v>
      </c>
      <c r="J3557">
        <v>137.30709999999999</v>
      </c>
      <c r="K3557">
        <v>142.5264</v>
      </c>
      <c r="L3557">
        <v>151.51</v>
      </c>
      <c r="M3557">
        <v>88.447860000000006</v>
      </c>
      <c r="N3557">
        <v>237.73079999999999</v>
      </c>
      <c r="O3557">
        <f t="shared" si="526"/>
        <v>118.86539999999999</v>
      </c>
      <c r="P3557">
        <v>378.95260000000002</v>
      </c>
      <c r="Q3557">
        <f t="shared" si="527"/>
        <v>0.89476464156179802</v>
      </c>
      <c r="R3557">
        <v>158.7927</v>
      </c>
      <c r="S3557">
        <v>90088.69</v>
      </c>
      <c r="T3557">
        <v>74797.23</v>
      </c>
      <c r="U3557" s="3">
        <f t="shared" si="528"/>
        <v>0.79021523069487098</v>
      </c>
      <c r="V3557" s="3">
        <f t="shared" si="529"/>
        <v>1.4479572689662807</v>
      </c>
      <c r="W3557">
        <v>1150.365</v>
      </c>
      <c r="AC3557">
        <f t="shared" si="530"/>
        <v>7.6887478166380186E-3</v>
      </c>
      <c r="AD3557">
        <f t="shared" si="531"/>
        <v>0.43179954601368631</v>
      </c>
    </row>
    <row r="3558" spans="1:30" x14ac:dyDescent="0.2">
      <c r="A3558">
        <v>3556</v>
      </c>
      <c r="B3558" s="1" t="d">
        <v>01:44:41.99999999999998200</v>
      </c>
      <c r="C3558" s="2">
        <f t="shared" si="523"/>
        <v>6282</v>
      </c>
      <c r="D3558" s="2">
        <f t="shared" si="524"/>
        <v>3710</v>
      </c>
      <c r="E3558">
        <v>1119</v>
      </c>
      <c r="F3558">
        <v>1041.3320000000001</v>
      </c>
      <c r="G3558">
        <f t="shared" si="525"/>
        <v>1314.3320000000001</v>
      </c>
      <c r="H3558">
        <v>85.7</v>
      </c>
      <c r="I3558">
        <v>0.70779380000000003</v>
      </c>
      <c r="J3558">
        <v>109.244</v>
      </c>
      <c r="K3558">
        <v>94.810159999999996</v>
      </c>
      <c r="L3558">
        <v>150.935</v>
      </c>
      <c r="M3558">
        <v>88.445009999999996</v>
      </c>
      <c r="N3558">
        <v>237.57810000000001</v>
      </c>
      <c r="O3558">
        <f t="shared" si="526"/>
        <v>118.78905</v>
      </c>
      <c r="P3558">
        <v>375.23469999999998</v>
      </c>
      <c r="Q3558">
        <f t="shared" si="527"/>
        <v>0.88598611501029101</v>
      </c>
      <c r="R3558">
        <v>197.91149999999999</v>
      </c>
      <c r="S3558">
        <v>89147.54</v>
      </c>
      <c r="T3558">
        <v>74386.960000000006</v>
      </c>
      <c r="U3558" s="3">
        <f t="shared" si="528"/>
        <v>0.78588082415739391</v>
      </c>
      <c r="V3558" s="3">
        <f t="shared" si="529"/>
        <v>1.4400150840920711</v>
      </c>
      <c r="W3558">
        <v>1163.81</v>
      </c>
      <c r="AC3558">
        <f t="shared" si="530"/>
        <v>7.6255743614541977E-3</v>
      </c>
      <c r="AD3558">
        <f t="shared" si="531"/>
        <v>0.42709233522353607</v>
      </c>
    </row>
    <row r="3559" spans="1:30" x14ac:dyDescent="0.2">
      <c r="A3559">
        <v>3557</v>
      </c>
      <c r="B3559" s="1" t="d">
        <v>01:44:43.00000000000054125</v>
      </c>
      <c r="C3559" s="2">
        <f t="shared" si="523"/>
        <v>6283.0000000000009</v>
      </c>
      <c r="D3559" s="2">
        <f t="shared" si="524"/>
        <v>3711.0000000000009</v>
      </c>
      <c r="E3559">
        <v>1119</v>
      </c>
      <c r="F3559">
        <v>1041.499</v>
      </c>
      <c r="G3559">
        <f t="shared" si="525"/>
        <v>1314.499</v>
      </c>
      <c r="H3559">
        <v>85.7</v>
      </c>
      <c r="I3559">
        <v>0.71049340000000005</v>
      </c>
      <c r="J3559">
        <v>94.907970000000006</v>
      </c>
      <c r="K3559">
        <v>92.122510000000005</v>
      </c>
      <c r="L3559">
        <v>152.447</v>
      </c>
      <c r="M3559">
        <v>89.188029999999998</v>
      </c>
      <c r="N3559">
        <v>237.4288</v>
      </c>
      <c r="O3559">
        <f t="shared" si="526"/>
        <v>118.7144</v>
      </c>
      <c r="P3559">
        <v>373.03140000000002</v>
      </c>
      <c r="Q3559">
        <f t="shared" si="527"/>
        <v>0.88078378908680321</v>
      </c>
      <c r="R3559">
        <v>204.3116</v>
      </c>
      <c r="S3559">
        <v>88568.41</v>
      </c>
      <c r="T3559">
        <v>73946.75</v>
      </c>
      <c r="U3559" s="3">
        <f t="shared" si="528"/>
        <v>0.7812301085265585</v>
      </c>
      <c r="V3559" s="3">
        <f t="shared" si="529"/>
        <v>1.4314933076924417</v>
      </c>
      <c r="W3559">
        <v>1163.6890000000001</v>
      </c>
      <c r="AC3559">
        <f t="shared" si="530"/>
        <v>7.5579842317355789E-3</v>
      </c>
      <c r="AD3559">
        <f t="shared" si="531"/>
        <v>0.42196889196250931</v>
      </c>
    </row>
    <row r="3560" spans="1:30" x14ac:dyDescent="0.2">
      <c r="A3560">
        <v>3558</v>
      </c>
      <c r="B3560" s="1" t="d">
        <v>01:44:43.99999999999989900</v>
      </c>
      <c r="C3560" s="2">
        <f t="shared" si="523"/>
        <v>6284</v>
      </c>
      <c r="D3560" s="2">
        <f t="shared" si="524"/>
        <v>3712</v>
      </c>
      <c r="E3560">
        <v>1119</v>
      </c>
      <c r="F3560">
        <v>1041.6679999999999</v>
      </c>
      <c r="G3560">
        <f t="shared" si="525"/>
        <v>1314.6679999999999</v>
      </c>
      <c r="H3560">
        <v>85.7</v>
      </c>
      <c r="I3560">
        <v>0.60314570000000001</v>
      </c>
      <c r="J3560">
        <v>64.929109999999994</v>
      </c>
      <c r="K3560">
        <v>98.199870000000004</v>
      </c>
      <c r="L3560">
        <v>152.72</v>
      </c>
      <c r="M3560">
        <v>91.426860000000005</v>
      </c>
      <c r="N3560">
        <v>265.95319999999998</v>
      </c>
      <c r="O3560">
        <f t="shared" si="526"/>
        <v>132.97659999999999</v>
      </c>
      <c r="P3560">
        <v>375.69959999999998</v>
      </c>
      <c r="Q3560">
        <f t="shared" si="527"/>
        <v>0.88708381451640883</v>
      </c>
      <c r="R3560">
        <v>256.24680000000001</v>
      </c>
      <c r="S3560">
        <v>99918.52</v>
      </c>
      <c r="T3560">
        <v>75177.02</v>
      </c>
      <c r="U3560" s="3">
        <f t="shared" si="528"/>
        <v>0.79422762316536244</v>
      </c>
      <c r="V3560" s="3">
        <f t="shared" si="529"/>
        <v>1.4553094087605047</v>
      </c>
      <c r="W3560">
        <v>1395.7360000000001</v>
      </c>
      <c r="AC3560">
        <f t="shared" si="530"/>
        <v>7.7473826053589276E-3</v>
      </c>
      <c r="AD3560">
        <f t="shared" si="531"/>
        <v>0.43609987752791501</v>
      </c>
    </row>
    <row r="3561" spans="1:30" x14ac:dyDescent="0.2">
      <c r="A3561">
        <v>3559</v>
      </c>
      <c r="B3561" s="1" t="d">
        <v>01:44:45.99999999999980925</v>
      </c>
      <c r="C3561" s="2">
        <f t="shared" si="523"/>
        <v>6286</v>
      </c>
      <c r="D3561" s="2">
        <f t="shared" si="524"/>
        <v>3714</v>
      </c>
      <c r="E3561">
        <v>1120</v>
      </c>
      <c r="F3561">
        <v>1042</v>
      </c>
      <c r="G3561">
        <f t="shared" si="525"/>
        <v>1315</v>
      </c>
      <c r="H3561">
        <v>85.7</v>
      </c>
      <c r="I3561">
        <v>0.69494549999999999</v>
      </c>
      <c r="J3561">
        <v>132.1266</v>
      </c>
      <c r="K3561">
        <v>139.07169999999999</v>
      </c>
      <c r="L3561">
        <v>150.97620000000001</v>
      </c>
      <c r="M3561">
        <v>89.031360000000006</v>
      </c>
      <c r="N3561">
        <v>237.37889999999999</v>
      </c>
      <c r="O3561">
        <f t="shared" si="526"/>
        <v>118.68944999999999</v>
      </c>
      <c r="P3561">
        <v>378.92610000000002</v>
      </c>
      <c r="Q3561">
        <f t="shared" si="527"/>
        <v>0.89470207103714305</v>
      </c>
      <c r="R3561">
        <v>164.899</v>
      </c>
      <c r="S3561">
        <v>89949.06</v>
      </c>
      <c r="T3561">
        <v>74647.070000000007</v>
      </c>
      <c r="U3561" s="3">
        <f t="shared" si="528"/>
        <v>0.78862882543573065</v>
      </c>
      <c r="V3561" s="3">
        <f t="shared" si="529"/>
        <v>1.4450504064593677</v>
      </c>
      <c r="W3561">
        <v>1150.374</v>
      </c>
      <c r="AC3561">
        <f t="shared" si="530"/>
        <v>7.6656059959202029E-3</v>
      </c>
      <c r="AD3561">
        <f t="shared" si="531"/>
        <v>0.4300841965625235</v>
      </c>
    </row>
    <row r="3562" spans="1:30" x14ac:dyDescent="0.2">
      <c r="A3562">
        <v>3560</v>
      </c>
      <c r="B3562" s="1" t="d">
        <v>01:44:46.99999999999916700</v>
      </c>
      <c r="C3562" s="2">
        <f t="shared" si="523"/>
        <v>6286.9999999999991</v>
      </c>
      <c r="D3562" s="2">
        <f t="shared" si="524"/>
        <v>3714.9999999999991</v>
      </c>
      <c r="E3562">
        <v>1120</v>
      </c>
      <c r="F3562">
        <v>1042.1980000000001</v>
      </c>
      <c r="G3562">
        <f t="shared" si="525"/>
        <v>1315.1980000000001</v>
      </c>
      <c r="H3562">
        <v>85.7</v>
      </c>
      <c r="I3562">
        <v>0.69816670000000003</v>
      </c>
      <c r="J3562">
        <v>131.2157</v>
      </c>
      <c r="K3562">
        <v>133.65270000000001</v>
      </c>
      <c r="L3562">
        <v>150.85310000000001</v>
      </c>
      <c r="M3562">
        <v>89.672280000000001</v>
      </c>
      <c r="N3562">
        <v>236.7561</v>
      </c>
      <c r="O3562">
        <f t="shared" si="526"/>
        <v>118.37805</v>
      </c>
      <c r="P3562">
        <v>377.80619999999999</v>
      </c>
      <c r="Q3562">
        <f t="shared" si="527"/>
        <v>0.89205781705370268</v>
      </c>
      <c r="R3562">
        <v>170.2996</v>
      </c>
      <c r="S3562">
        <v>89447.91</v>
      </c>
      <c r="T3562">
        <v>74485.17</v>
      </c>
      <c r="U3562" s="3">
        <f t="shared" si="528"/>
        <v>0.78691838982401741</v>
      </c>
      <c r="V3562" s="3">
        <f t="shared" si="529"/>
        <v>1.4419162759328006</v>
      </c>
      <c r="W3562">
        <v>1150.163</v>
      </c>
      <c r="AC3562">
        <f t="shared" si="530"/>
        <v>7.6406809364148705E-3</v>
      </c>
      <c r="AD3562">
        <f t="shared" si="531"/>
        <v>0.42822504481519585</v>
      </c>
    </row>
    <row r="3563" spans="1:30" x14ac:dyDescent="0.2">
      <c r="A3563">
        <v>3561</v>
      </c>
      <c r="B3563" s="1" t="d">
        <v>01:44:47.99999999999972625</v>
      </c>
      <c r="C3563" s="2">
        <f t="shared" si="523"/>
        <v>6288</v>
      </c>
      <c r="D3563" s="2">
        <f t="shared" si="524"/>
        <v>3716</v>
      </c>
      <c r="E3563">
        <v>1120</v>
      </c>
      <c r="F3563">
        <v>1042.3979999999999</v>
      </c>
      <c r="G3563">
        <f t="shared" si="525"/>
        <v>1315.3979999999999</v>
      </c>
      <c r="H3563">
        <v>85.7</v>
      </c>
      <c r="I3563">
        <v>0.63266509999999998</v>
      </c>
      <c r="J3563">
        <v>34.313380000000002</v>
      </c>
      <c r="K3563">
        <v>146.75550000000001</v>
      </c>
      <c r="L3563">
        <v>151.10589999999999</v>
      </c>
      <c r="M3563">
        <v>87.873729999999995</v>
      </c>
      <c r="N3563">
        <v>264.7029</v>
      </c>
      <c r="O3563">
        <f t="shared" si="526"/>
        <v>132.35145</v>
      </c>
      <c r="P3563">
        <v>376.85899999999998</v>
      </c>
      <c r="Q3563">
        <f t="shared" si="527"/>
        <v>0.88982133399886321</v>
      </c>
      <c r="R3563">
        <v>259.26670000000001</v>
      </c>
      <c r="S3563">
        <v>99755.7</v>
      </c>
      <c r="T3563">
        <v>75362.17</v>
      </c>
      <c r="U3563" s="3">
        <f t="shared" si="528"/>
        <v>0.79618368958604602</v>
      </c>
      <c r="V3563" s="3">
        <f t="shared" si="529"/>
        <v>1.4588936228864704</v>
      </c>
      <c r="W3563">
        <v>1346.9259999999999</v>
      </c>
      <c r="AC3563">
        <f t="shared" si="530"/>
        <v>7.7760212250531976E-3</v>
      </c>
      <c r="AD3563">
        <f t="shared" si="531"/>
        <v>0.43817668785104014</v>
      </c>
    </row>
    <row r="3564" spans="1:30" x14ac:dyDescent="0.2">
      <c r="A3564">
        <v>3562</v>
      </c>
      <c r="B3564" s="1" t="d">
        <v>01:44:49.99999999999963650</v>
      </c>
      <c r="C3564" s="2">
        <f t="shared" si="523"/>
        <v>6290</v>
      </c>
      <c r="D3564" s="2">
        <f t="shared" si="524"/>
        <v>3718</v>
      </c>
      <c r="E3564">
        <v>1120</v>
      </c>
      <c r="F3564">
        <v>1042.798</v>
      </c>
      <c r="G3564">
        <f t="shared" si="525"/>
        <v>1315.798</v>
      </c>
      <c r="H3564">
        <v>85.7</v>
      </c>
      <c r="I3564">
        <v>0.70472009999999996</v>
      </c>
      <c r="J3564">
        <v>112.7359</v>
      </c>
      <c r="K3564">
        <v>96.057670000000002</v>
      </c>
      <c r="L3564">
        <v>149.65880000000001</v>
      </c>
      <c r="M3564">
        <v>88.298569999999998</v>
      </c>
      <c r="N3564">
        <v>235.6935</v>
      </c>
      <c r="O3564">
        <f t="shared" si="526"/>
        <v>117.84675</v>
      </c>
      <c r="P3564">
        <v>374.4452</v>
      </c>
      <c r="Q3564">
        <f t="shared" si="527"/>
        <v>0.8841219856059459</v>
      </c>
      <c r="R3564">
        <v>195.80719999999999</v>
      </c>
      <c r="S3564">
        <v>88254.3</v>
      </c>
      <c r="T3564">
        <v>73962.23</v>
      </c>
      <c r="U3564" s="3">
        <f t="shared" si="528"/>
        <v>0.78139365110388592</v>
      </c>
      <c r="V3564" s="3">
        <f t="shared" si="529"/>
        <v>1.4317929762566866</v>
      </c>
      <c r="W3564">
        <v>1163.145</v>
      </c>
      <c r="AC3564">
        <f t="shared" si="530"/>
        <v>7.5603576366267567E-3</v>
      </c>
      <c r="AD3564">
        <f t="shared" si="531"/>
        <v>0.42215035187816485</v>
      </c>
    </row>
    <row r="3565" spans="1:30" x14ac:dyDescent="0.2">
      <c r="A3565">
        <v>3563</v>
      </c>
      <c r="B3565" s="1" t="d">
        <v>01:44:51.00000000000018900</v>
      </c>
      <c r="C3565" s="2">
        <f t="shared" si="523"/>
        <v>6291</v>
      </c>
      <c r="D3565" s="2">
        <f t="shared" si="524"/>
        <v>3719</v>
      </c>
      <c r="E3565">
        <v>1121</v>
      </c>
      <c r="F3565">
        <v>1043</v>
      </c>
      <c r="G3565">
        <f t="shared" si="525"/>
        <v>1316</v>
      </c>
      <c r="H3565">
        <v>85.7</v>
      </c>
      <c r="I3565">
        <v>0.70446140000000002</v>
      </c>
      <c r="J3565">
        <v>109.8026</v>
      </c>
      <c r="K3565">
        <v>94.984179999999995</v>
      </c>
      <c r="L3565">
        <v>150.46430000000001</v>
      </c>
      <c r="M3565">
        <v>88.481449999999995</v>
      </c>
      <c r="N3565">
        <v>236.98480000000001</v>
      </c>
      <c r="O3565">
        <f t="shared" si="526"/>
        <v>118.4924</v>
      </c>
      <c r="P3565">
        <v>373.17380000000003</v>
      </c>
      <c r="Q3565">
        <f t="shared" si="527"/>
        <v>0.88112001711362875</v>
      </c>
      <c r="R3565">
        <v>196.80520000000001</v>
      </c>
      <c r="S3565">
        <v>88436.53</v>
      </c>
      <c r="T3565">
        <v>73740.38</v>
      </c>
      <c r="U3565" s="3">
        <f t="shared" si="528"/>
        <v>0.77904985777183811</v>
      </c>
      <c r="V3565" s="3">
        <f t="shared" si="529"/>
        <v>1.4274983075888741</v>
      </c>
      <c r="W3565">
        <v>1163.046</v>
      </c>
      <c r="AC3565">
        <f t="shared" si="530"/>
        <v>7.5263671734292778E-3</v>
      </c>
      <c r="AD3565">
        <f t="shared" si="531"/>
        <v>0.41954067622116242</v>
      </c>
    </row>
    <row r="3566" spans="1:30" x14ac:dyDescent="0.2">
      <c r="A3566">
        <v>3564</v>
      </c>
      <c r="B3566" s="1" t="d">
        <v>01:44:52.00000000000074825</v>
      </c>
      <c r="C3566" s="2">
        <f t="shared" si="523"/>
        <v>6292.0000000000009</v>
      </c>
      <c r="D3566" s="2">
        <f t="shared" si="524"/>
        <v>3720.0000000000009</v>
      </c>
      <c r="E3566">
        <v>1121</v>
      </c>
      <c r="F3566">
        <v>1043.144</v>
      </c>
      <c r="G3566">
        <f t="shared" si="525"/>
        <v>1316.144</v>
      </c>
      <c r="H3566">
        <v>85.7</v>
      </c>
      <c r="I3566">
        <v>0.71100220000000003</v>
      </c>
      <c r="J3566">
        <v>111.274</v>
      </c>
      <c r="K3566">
        <v>95.465059999999994</v>
      </c>
      <c r="L3566">
        <v>151.78120000000001</v>
      </c>
      <c r="M3566">
        <v>88.231129999999993</v>
      </c>
      <c r="N3566">
        <v>235.4999</v>
      </c>
      <c r="O3566">
        <f t="shared" si="526"/>
        <v>117.74995</v>
      </c>
      <c r="P3566">
        <v>373.5761</v>
      </c>
      <c r="Q3566">
        <f t="shared" si="527"/>
        <v>0.88206990851244826</v>
      </c>
      <c r="R3566">
        <v>196.60769999999999</v>
      </c>
      <c r="S3566">
        <v>87977.15</v>
      </c>
      <c r="T3566">
        <v>73797.48</v>
      </c>
      <c r="U3566" s="3">
        <f t="shared" si="528"/>
        <v>0.77965310590913772</v>
      </c>
      <c r="V3566" s="3">
        <f t="shared" si="529"/>
        <v>1.4286036741921289</v>
      </c>
      <c r="W3566">
        <v>1154.33</v>
      </c>
      <c r="AC3566">
        <f t="shared" si="530"/>
        <v>7.5351107969822825E-3</v>
      </c>
      <c r="AD3566">
        <f t="shared" si="531"/>
        <v>0.42021423205221742</v>
      </c>
    </row>
    <row r="3567" spans="1:30" x14ac:dyDescent="0.2">
      <c r="A3567">
        <v>3565</v>
      </c>
      <c r="B3567" s="1" t="d">
        <v>01:44:53.00000000000010600</v>
      </c>
      <c r="C3567" s="2">
        <f t="shared" si="523"/>
        <v>6293</v>
      </c>
      <c r="D3567" s="2">
        <f t="shared" si="524"/>
        <v>3721</v>
      </c>
      <c r="E3567">
        <v>1121</v>
      </c>
      <c r="F3567">
        <v>1043.2850000000001</v>
      </c>
      <c r="G3567">
        <f t="shared" si="525"/>
        <v>1316.2850000000001</v>
      </c>
      <c r="H3567">
        <v>85.7</v>
      </c>
      <c r="I3567">
        <v>0.69890430000000003</v>
      </c>
      <c r="J3567">
        <v>117.7218</v>
      </c>
      <c r="K3567">
        <v>98.857579999999999</v>
      </c>
      <c r="L3567">
        <v>151.3169</v>
      </c>
      <c r="M3567">
        <v>88.677880000000002</v>
      </c>
      <c r="N3567">
        <v>236.7979</v>
      </c>
      <c r="O3567">
        <f t="shared" si="526"/>
        <v>118.39895</v>
      </c>
      <c r="P3567">
        <v>375.11540000000002</v>
      </c>
      <c r="Q3567">
        <f t="shared" si="527"/>
        <v>0.88570442959174978</v>
      </c>
      <c r="R3567">
        <v>191.6079</v>
      </c>
      <c r="S3567">
        <v>88826.55</v>
      </c>
      <c r="T3567">
        <v>74069.87</v>
      </c>
      <c r="U3567" s="3">
        <f t="shared" si="528"/>
        <v>0.78253084251367477</v>
      </c>
      <c r="V3567" s="3">
        <f t="shared" si="529"/>
        <v>1.4338767181336456</v>
      </c>
      <c r="W3567">
        <v>1167.7049999999999</v>
      </c>
      <c r="AC3567">
        <f t="shared" si="530"/>
        <v>7.5768679469194692E-3</v>
      </c>
      <c r="AD3567">
        <f t="shared" si="531"/>
        <v>0.42340951028766383</v>
      </c>
    </row>
    <row r="3568" spans="1:30" x14ac:dyDescent="0.2">
      <c r="A3568">
        <v>3566</v>
      </c>
      <c r="B3568" s="1" t="d">
        <v>01:44:53.99999999999946375</v>
      </c>
      <c r="C3568" s="2">
        <f t="shared" si="523"/>
        <v>6293.9999999999991</v>
      </c>
      <c r="D3568" s="2">
        <f t="shared" si="524"/>
        <v>3721.9999999999991</v>
      </c>
      <c r="E3568">
        <v>1121</v>
      </c>
      <c r="F3568">
        <v>1043.4269999999999</v>
      </c>
      <c r="G3568">
        <f t="shared" si="525"/>
        <v>1316.4269999999999</v>
      </c>
      <c r="H3568">
        <v>85.7</v>
      </c>
      <c r="I3568">
        <v>0.69256910000000005</v>
      </c>
      <c r="J3568">
        <v>136.56870000000001</v>
      </c>
      <c r="K3568">
        <v>144.2105</v>
      </c>
      <c r="L3568">
        <v>151.84829999999999</v>
      </c>
      <c r="M3568">
        <v>87.861000000000004</v>
      </c>
      <c r="N3568">
        <v>236.4906</v>
      </c>
      <c r="O3568">
        <f t="shared" si="526"/>
        <v>118.2453</v>
      </c>
      <c r="P3568">
        <v>375.27390000000003</v>
      </c>
      <c r="Q3568">
        <f t="shared" si="527"/>
        <v>0.88607867216374303</v>
      </c>
      <c r="R3568">
        <v>160.09180000000001</v>
      </c>
      <c r="S3568">
        <v>88748.76</v>
      </c>
      <c r="T3568">
        <v>73767.41</v>
      </c>
      <c r="U3568" s="3">
        <f t="shared" si="528"/>
        <v>0.77933542339620254</v>
      </c>
      <c r="V3568" s="3">
        <f t="shared" si="529"/>
        <v>1.4280215660702398</v>
      </c>
      <c r="W3568">
        <v>1143.104</v>
      </c>
      <c r="AC3568">
        <f t="shared" si="530"/>
        <v>7.5305058084566851E-3</v>
      </c>
      <c r="AD3568">
        <f t="shared" si="531"/>
        <v>0.41985968657059713</v>
      </c>
    </row>
    <row r="3569" spans="1:30" x14ac:dyDescent="0.2">
      <c r="A3569">
        <v>3567</v>
      </c>
      <c r="B3569" s="1" t="d">
        <v>01:44:55.00000000000001625</v>
      </c>
      <c r="C3569" s="2">
        <f t="shared" si="523"/>
        <v>6295</v>
      </c>
      <c r="D3569" s="2">
        <f t="shared" si="524"/>
        <v>3723</v>
      </c>
      <c r="E3569">
        <v>1121</v>
      </c>
      <c r="F3569">
        <v>1043.5709999999999</v>
      </c>
      <c r="G3569">
        <f t="shared" si="525"/>
        <v>1316.5709999999999</v>
      </c>
      <c r="H3569">
        <v>85.7</v>
      </c>
      <c r="I3569">
        <v>0.69948180000000004</v>
      </c>
      <c r="J3569">
        <v>115.5348</v>
      </c>
      <c r="K3569">
        <v>97.752759999999995</v>
      </c>
      <c r="L3569">
        <v>149.49459999999999</v>
      </c>
      <c r="M3569">
        <v>87.706019999999995</v>
      </c>
      <c r="N3569">
        <v>236.33590000000001</v>
      </c>
      <c r="O3569">
        <f t="shared" si="526"/>
        <v>118.16795</v>
      </c>
      <c r="P3569">
        <v>375.44349999999997</v>
      </c>
      <c r="Q3569">
        <f t="shared" si="527"/>
        <v>0.88647912352153513</v>
      </c>
      <c r="R3569">
        <v>194.40950000000001</v>
      </c>
      <c r="S3569">
        <v>88730.79</v>
      </c>
      <c r="T3569">
        <v>74063.02</v>
      </c>
      <c r="U3569" s="3">
        <f t="shared" si="528"/>
        <v>0.78245847386673084</v>
      </c>
      <c r="V3569" s="3">
        <f t="shared" si="529"/>
        <v>1.4337441128581239</v>
      </c>
      <c r="W3569">
        <v>1169.6559999999999</v>
      </c>
      <c r="AC3569">
        <f t="shared" si="530"/>
        <v>7.5758169052722183E-3</v>
      </c>
      <c r="AD3569">
        <f t="shared" si="531"/>
        <v>0.42332951619254855</v>
      </c>
    </row>
    <row r="3570" spans="1:30" x14ac:dyDescent="0.2">
      <c r="A3570">
        <v>3568</v>
      </c>
      <c r="B3570" s="1" t="d">
        <v>01:44:57.99999999999929100</v>
      </c>
      <c r="C3570" s="2">
        <f t="shared" si="523"/>
        <v>6297.9999999999991</v>
      </c>
      <c r="D3570" s="2">
        <f t="shared" si="524"/>
        <v>3725.9999999999991</v>
      </c>
      <c r="E3570">
        <v>1122</v>
      </c>
      <c r="F3570">
        <v>1044</v>
      </c>
      <c r="G3570">
        <f t="shared" si="525"/>
        <v>1317</v>
      </c>
      <c r="H3570">
        <v>85.7</v>
      </c>
      <c r="I3570">
        <v>0.68958249999999999</v>
      </c>
      <c r="J3570">
        <v>134.7449</v>
      </c>
      <c r="K3570">
        <v>140.0599</v>
      </c>
      <c r="L3570">
        <v>149.64060000000001</v>
      </c>
      <c r="M3570">
        <v>87.976680000000002</v>
      </c>
      <c r="N3570">
        <v>235.983</v>
      </c>
      <c r="O3570">
        <f t="shared" si="526"/>
        <v>117.9915</v>
      </c>
      <c r="P3570">
        <v>376.62759999999997</v>
      </c>
      <c r="Q3570">
        <f t="shared" si="527"/>
        <v>0.88927496345527179</v>
      </c>
      <c r="R3570">
        <v>160.095</v>
      </c>
      <c r="S3570">
        <v>88877.73</v>
      </c>
      <c r="T3570">
        <v>73905.009999999995</v>
      </c>
      <c r="U3570" s="3">
        <f t="shared" si="528"/>
        <v>0.78078913519466897</v>
      </c>
      <c r="V3570" s="3">
        <f t="shared" si="529"/>
        <v>1.4306852866413058</v>
      </c>
      <c r="W3570">
        <v>1148.2850000000001</v>
      </c>
      <c r="AC3570">
        <f t="shared" si="530"/>
        <v>7.5515858625028742E-3</v>
      </c>
      <c r="AD3570">
        <f t="shared" si="531"/>
        <v>0.42147913305298301</v>
      </c>
    </row>
    <row r="3571" spans="1:30" x14ac:dyDescent="0.2">
      <c r="A3571">
        <v>3569</v>
      </c>
      <c r="B3571" s="1" t="d">
        <v>01:44:58.99999999999984350</v>
      </c>
      <c r="C3571" s="2">
        <f t="shared" si="523"/>
        <v>6299</v>
      </c>
      <c r="D3571" s="2">
        <f t="shared" si="524"/>
        <v>3727</v>
      </c>
      <c r="E3571">
        <v>1122</v>
      </c>
      <c r="F3571">
        <v>1044.1990000000001</v>
      </c>
      <c r="G3571">
        <f t="shared" si="525"/>
        <v>1317.1990000000001</v>
      </c>
      <c r="H3571">
        <v>85.7</v>
      </c>
      <c r="I3571">
        <v>0.69851989999999997</v>
      </c>
      <c r="J3571">
        <v>114.81780000000001</v>
      </c>
      <c r="K3571">
        <v>97.059780000000003</v>
      </c>
      <c r="L3571">
        <v>150.85980000000001</v>
      </c>
      <c r="M3571">
        <v>90.435699999999997</v>
      </c>
      <c r="N3571">
        <v>235.20050000000001</v>
      </c>
      <c r="O3571">
        <f t="shared" si="526"/>
        <v>117.60025</v>
      </c>
      <c r="P3571">
        <v>374.3843</v>
      </c>
      <c r="Q3571">
        <f t="shared" si="527"/>
        <v>0.88397819145683298</v>
      </c>
      <c r="R3571">
        <v>193.4109</v>
      </c>
      <c r="S3571">
        <v>88055.4</v>
      </c>
      <c r="T3571">
        <v>73718.55</v>
      </c>
      <c r="U3571" s="3">
        <f t="shared" si="528"/>
        <v>0.77881922893055522</v>
      </c>
      <c r="V3571" s="3">
        <f t="shared" si="529"/>
        <v>1.4270757129662988</v>
      </c>
      <c r="W3571">
        <v>1167.7260000000001</v>
      </c>
      <c r="AC3571">
        <f t="shared" si="530"/>
        <v>7.5230252778159317E-3</v>
      </c>
      <c r="AD3571">
        <f t="shared" si="531"/>
        <v>0.41928282324363986</v>
      </c>
    </row>
    <row r="3572" spans="1:30" x14ac:dyDescent="0.2">
      <c r="A3572">
        <v>3570</v>
      </c>
      <c r="B3572" s="1" t="d">
        <v>01:45:00.00000000000040275</v>
      </c>
      <c r="C3572" s="2">
        <f t="shared" si="523"/>
        <v>6300</v>
      </c>
      <c r="D3572" s="2">
        <f t="shared" si="524"/>
        <v>3728</v>
      </c>
      <c r="E3572">
        <v>1122</v>
      </c>
      <c r="F3572">
        <v>1044.4000000000001</v>
      </c>
      <c r="G3572">
        <f t="shared" si="525"/>
        <v>1317.4</v>
      </c>
      <c r="H3572">
        <v>85.7</v>
      </c>
      <c r="I3572">
        <v>0.69160189999999999</v>
      </c>
      <c r="J3572">
        <v>134.54580000000001</v>
      </c>
      <c r="K3572">
        <v>137.1071</v>
      </c>
      <c r="L3572">
        <v>151.69669999999999</v>
      </c>
      <c r="M3572">
        <v>87.222530000000006</v>
      </c>
      <c r="N3572">
        <v>235.44810000000001</v>
      </c>
      <c r="O3572">
        <f t="shared" si="526"/>
        <v>117.72405000000001</v>
      </c>
      <c r="P3572">
        <v>375.50529999999998</v>
      </c>
      <c r="Q3572">
        <f t="shared" si="527"/>
        <v>0.88662504270733444</v>
      </c>
      <c r="R3572">
        <v>165.79599999999999</v>
      </c>
      <c r="S3572">
        <v>88412.02</v>
      </c>
      <c r="T3572">
        <v>73762.95</v>
      </c>
      <c r="U3572" s="3">
        <f t="shared" si="528"/>
        <v>0.77928830453994402</v>
      </c>
      <c r="V3572" s="3">
        <f t="shared" si="529"/>
        <v>1.4279352274528927</v>
      </c>
      <c r="W3572">
        <v>1150.154</v>
      </c>
      <c r="AC3572">
        <f t="shared" si="530"/>
        <v>7.5298228737790641E-3</v>
      </c>
      <c r="AD3572">
        <f t="shared" si="531"/>
        <v>0.41980706940488577</v>
      </c>
    </row>
    <row r="3573" spans="1:30" x14ac:dyDescent="0.2">
      <c r="A3573">
        <v>3571</v>
      </c>
      <c r="B3573" s="1" t="d">
        <v>01:45:02.99999999999967075</v>
      </c>
      <c r="C3573" s="2">
        <f t="shared" si="523"/>
        <v>6303</v>
      </c>
      <c r="D3573" s="2">
        <f t="shared" si="524"/>
        <v>3731</v>
      </c>
      <c r="E3573">
        <v>1123</v>
      </c>
      <c r="F3573">
        <v>1044.8040000000001</v>
      </c>
      <c r="G3573">
        <f t="shared" si="525"/>
        <v>1317.8040000000001</v>
      </c>
      <c r="H3573">
        <v>85.7</v>
      </c>
      <c r="I3573">
        <v>0.68837139999999997</v>
      </c>
      <c r="J3573">
        <v>132.4093</v>
      </c>
      <c r="K3573">
        <v>141.4075</v>
      </c>
      <c r="L3573">
        <v>148.19200000000001</v>
      </c>
      <c r="M3573">
        <v>87.940129999999996</v>
      </c>
      <c r="N3573">
        <v>235.34559999999999</v>
      </c>
      <c r="O3573">
        <f t="shared" si="526"/>
        <v>117.6728</v>
      </c>
      <c r="P3573">
        <v>376.2817</v>
      </c>
      <c r="Q3573">
        <f t="shared" si="527"/>
        <v>0.88845824102213311</v>
      </c>
      <c r="R3573">
        <v>161.8946</v>
      </c>
      <c r="S3573">
        <v>88556.24</v>
      </c>
      <c r="T3573">
        <v>73797.83</v>
      </c>
      <c r="U3573" s="3">
        <f t="shared" si="528"/>
        <v>0.77965680357722977</v>
      </c>
      <c r="V3573" s="3">
        <f t="shared" si="529"/>
        <v>1.4286104496441629</v>
      </c>
      <c r="W3573">
        <v>1151.106</v>
      </c>
      <c r="AC3573">
        <f t="shared" si="530"/>
        <v>7.5351644023067326E-3</v>
      </c>
      <c r="AD3573">
        <f t="shared" si="531"/>
        <v>0.42021835666085816</v>
      </c>
    </row>
    <row r="3574" spans="1:30" x14ac:dyDescent="0.2">
      <c r="A3574">
        <v>3572</v>
      </c>
      <c r="B3574" s="1" t="d">
        <v>01:45:02.99999999999967075</v>
      </c>
      <c r="C3574" s="2">
        <f t="shared" si="523"/>
        <v>6303</v>
      </c>
      <c r="D3574" s="2">
        <f t="shared" si="524"/>
        <v>3731</v>
      </c>
      <c r="E3574">
        <v>1123</v>
      </c>
      <c r="F3574">
        <v>1045</v>
      </c>
      <c r="G3574">
        <f t="shared" si="525"/>
        <v>1318</v>
      </c>
      <c r="H3574">
        <v>85.7</v>
      </c>
      <c r="I3574">
        <v>0.69972520000000005</v>
      </c>
      <c r="J3574">
        <v>101.43389999999999</v>
      </c>
      <c r="K3574">
        <v>92.92747</v>
      </c>
      <c r="L3574">
        <v>150.45410000000001</v>
      </c>
      <c r="M3574">
        <v>88.809070000000006</v>
      </c>
      <c r="N3574">
        <v>235.73400000000001</v>
      </c>
      <c r="O3574">
        <f t="shared" si="526"/>
        <v>117.867</v>
      </c>
      <c r="P3574">
        <v>371.63229999999999</v>
      </c>
      <c r="Q3574">
        <f t="shared" si="527"/>
        <v>0.87748030150020495</v>
      </c>
      <c r="R3574">
        <v>200.9083</v>
      </c>
      <c r="S3574">
        <v>87606.38</v>
      </c>
      <c r="T3574">
        <v>73208.160000000003</v>
      </c>
      <c r="U3574" s="3">
        <f t="shared" si="528"/>
        <v>0.77342707802343802</v>
      </c>
      <c r="V3574" s="3">
        <f t="shared" si="529"/>
        <v>1.4171953616416881</v>
      </c>
      <c r="W3574">
        <v>1170.173</v>
      </c>
      <c r="AC3574">
        <f t="shared" si="530"/>
        <v>7.4450322247736509E-3</v>
      </c>
      <c r="AD3574">
        <f t="shared" si="531"/>
        <v>0.41319931625509898</v>
      </c>
    </row>
    <row r="3575" spans="1:30" x14ac:dyDescent="0.2">
      <c r="A3575">
        <v>3573</v>
      </c>
      <c r="B3575" s="1" t="d">
        <v>01:45:04.00000000000022325</v>
      </c>
      <c r="C3575" s="2">
        <f t="shared" si="523"/>
        <v>6304</v>
      </c>
      <c r="D3575" s="2">
        <f t="shared" si="524"/>
        <v>3732</v>
      </c>
      <c r="E3575">
        <v>1123</v>
      </c>
      <c r="F3575">
        <v>1045.163</v>
      </c>
      <c r="G3575">
        <f t="shared" si="525"/>
        <v>1318.163</v>
      </c>
      <c r="H3575">
        <v>85.7</v>
      </c>
      <c r="I3575">
        <v>0.68095300000000003</v>
      </c>
      <c r="J3575">
        <v>135.4203</v>
      </c>
      <c r="K3575">
        <v>140.41650000000001</v>
      </c>
      <c r="L3575">
        <v>151.28800000000001</v>
      </c>
      <c r="M3575">
        <v>88.235799999999998</v>
      </c>
      <c r="N3575">
        <v>236.02119999999999</v>
      </c>
      <c r="O3575">
        <f t="shared" si="526"/>
        <v>118.0106</v>
      </c>
      <c r="P3575">
        <v>378.09449999999998</v>
      </c>
      <c r="Q3575">
        <f t="shared" si="527"/>
        <v>0.89273853713891194</v>
      </c>
      <c r="R3575">
        <v>158.9958</v>
      </c>
      <c r="S3575">
        <v>89238.32</v>
      </c>
      <c r="T3575">
        <v>73972.14</v>
      </c>
      <c r="U3575" s="3">
        <f t="shared" si="528"/>
        <v>0.78149834793472028</v>
      </c>
      <c r="V3575" s="3">
        <f t="shared" si="529"/>
        <v>1.4319848183414197</v>
      </c>
      <c r="W3575">
        <v>1160.164</v>
      </c>
      <c r="AC3575">
        <f t="shared" si="530"/>
        <v>7.5618771754605071E-3</v>
      </c>
      <c r="AD3575">
        <f t="shared" si="531"/>
        <v>0.42226646920723765</v>
      </c>
    </row>
    <row r="3576" spans="1:30" x14ac:dyDescent="0.2">
      <c r="A3576">
        <v>3574</v>
      </c>
      <c r="B3576" s="1" t="d">
        <v>01:45:06.00000000000014025</v>
      </c>
      <c r="C3576" s="2">
        <f t="shared" si="523"/>
        <v>6306</v>
      </c>
      <c r="D3576" s="2">
        <f t="shared" si="524"/>
        <v>3734</v>
      </c>
      <c r="E3576">
        <v>1123</v>
      </c>
      <c r="F3576">
        <v>1045.4970000000001</v>
      </c>
      <c r="G3576">
        <f t="shared" si="525"/>
        <v>1318.4970000000001</v>
      </c>
      <c r="H3576">
        <v>85.7</v>
      </c>
      <c r="I3576">
        <v>0.70272539999999994</v>
      </c>
      <c r="J3576">
        <v>116.4221</v>
      </c>
      <c r="K3576">
        <v>98.088729999999998</v>
      </c>
      <c r="L3576">
        <v>151.1814</v>
      </c>
      <c r="M3576">
        <v>87.670259999999999</v>
      </c>
      <c r="N3576">
        <v>235.6558</v>
      </c>
      <c r="O3576">
        <f t="shared" si="526"/>
        <v>117.8279</v>
      </c>
      <c r="P3576">
        <v>373.26670000000001</v>
      </c>
      <c r="Q3576">
        <f t="shared" si="527"/>
        <v>0.88133936812270242</v>
      </c>
      <c r="R3576">
        <v>191.70670000000001</v>
      </c>
      <c r="S3576">
        <v>87962.45</v>
      </c>
      <c r="T3576">
        <v>73469.7</v>
      </c>
      <c r="U3576" s="3">
        <f t="shared" si="528"/>
        <v>0.77619018691712205</v>
      </c>
      <c r="V3576" s="3">
        <f t="shared" si="529"/>
        <v>1.4222583665701518</v>
      </c>
      <c r="W3576">
        <v>1158.5550000000001</v>
      </c>
      <c r="AC3576">
        <f t="shared" si="530"/>
        <v>7.4849644902972509E-3</v>
      </c>
      <c r="AD3576">
        <f t="shared" si="531"/>
        <v>0.41632989633241357</v>
      </c>
    </row>
    <row r="3577" spans="1:30" x14ac:dyDescent="0.2">
      <c r="A3577">
        <v>3575</v>
      </c>
      <c r="B3577" s="1" t="d">
        <v>01:45:08.00000000000005050</v>
      </c>
      <c r="C3577" s="2">
        <f t="shared" si="523"/>
        <v>6308</v>
      </c>
      <c r="D3577" s="2">
        <f t="shared" si="524"/>
        <v>3736</v>
      </c>
      <c r="E3577">
        <v>1123</v>
      </c>
      <c r="F3577">
        <v>1045.672</v>
      </c>
      <c r="G3577">
        <f t="shared" si="525"/>
        <v>1318.672</v>
      </c>
      <c r="H3577">
        <v>85.7</v>
      </c>
      <c r="I3577">
        <v>0.70877020000000002</v>
      </c>
      <c r="J3577">
        <v>93.556960000000004</v>
      </c>
      <c r="K3577">
        <v>91.994960000000006</v>
      </c>
      <c r="L3577">
        <v>150.03550000000001</v>
      </c>
      <c r="M3577">
        <v>89.300650000000005</v>
      </c>
      <c r="N3577">
        <v>235.80289999999999</v>
      </c>
      <c r="O3577">
        <f t="shared" si="526"/>
        <v>117.90145</v>
      </c>
      <c r="P3577">
        <v>371.07089999999999</v>
      </c>
      <c r="Q3577">
        <f t="shared" si="527"/>
        <v>0.87615475083826788</v>
      </c>
      <c r="R3577">
        <v>203.20910000000001</v>
      </c>
      <c r="S3577">
        <v>87499.58</v>
      </c>
      <c r="T3577">
        <v>72952.98</v>
      </c>
      <c r="U3577" s="3">
        <f t="shared" si="528"/>
        <v>0.77073116104136896</v>
      </c>
      <c r="V3577" s="3">
        <f t="shared" si="529"/>
        <v>1.4122554763558985</v>
      </c>
      <c r="W3577">
        <v>1158.4349999999999</v>
      </c>
      <c r="AC3577">
        <f t="shared" si="530"/>
        <v>7.4061396993203646E-3</v>
      </c>
      <c r="AD3577">
        <f t="shared" si="531"/>
        <v>0.41011779721075137</v>
      </c>
    </row>
    <row r="3578" spans="1:30" x14ac:dyDescent="0.2">
      <c r="A3578">
        <v>3576</v>
      </c>
      <c r="B3578" s="1" t="d">
        <v>01:45:08.99999999999940825</v>
      </c>
      <c r="C3578" s="2">
        <f t="shared" si="523"/>
        <v>6308.9999999999991</v>
      </c>
      <c r="D3578" s="2">
        <f t="shared" si="524"/>
        <v>3736.9999999999991</v>
      </c>
      <c r="E3578">
        <v>1123</v>
      </c>
      <c r="F3578">
        <v>1045.8340000000001</v>
      </c>
      <c r="G3578">
        <f t="shared" si="525"/>
        <v>1318.8340000000001</v>
      </c>
      <c r="H3578">
        <v>85.7</v>
      </c>
      <c r="I3578">
        <v>0.70689630000000003</v>
      </c>
      <c r="J3578">
        <v>110.0718</v>
      </c>
      <c r="K3578">
        <v>95.101089999999999</v>
      </c>
      <c r="L3578">
        <v>152.37620000000001</v>
      </c>
      <c r="M3578">
        <v>87.367609999999999</v>
      </c>
      <c r="N3578">
        <v>235.80029999999999</v>
      </c>
      <c r="O3578">
        <f t="shared" si="526"/>
        <v>117.90015</v>
      </c>
      <c r="P3578">
        <v>373.04790000000003</v>
      </c>
      <c r="Q3578">
        <f t="shared" si="527"/>
        <v>0.88082274809272054</v>
      </c>
      <c r="R3578">
        <v>195.309</v>
      </c>
      <c r="S3578">
        <v>87964.800000000003</v>
      </c>
      <c r="T3578">
        <v>73316.23</v>
      </c>
      <c r="U3578" s="3">
        <f t="shared" si="528"/>
        <v>0.77456881228259689</v>
      </c>
      <c r="V3578" s="3">
        <f t="shared" si="529"/>
        <v>1.4192874276454317</v>
      </c>
      <c r="W3578">
        <v>1155.4480000000001</v>
      </c>
      <c r="AC3578">
        <f t="shared" si="530"/>
        <v>7.4615238595542996E-3</v>
      </c>
      <c r="AD3578">
        <f t="shared" si="531"/>
        <v>0.41449627686897728</v>
      </c>
    </row>
    <row r="3579" spans="1:30" x14ac:dyDescent="0.2">
      <c r="A3579">
        <v>3577</v>
      </c>
      <c r="B3579" s="1" t="d">
        <v>01:45:09.9999999999999675</v>
      </c>
      <c r="C3579" s="2">
        <f t="shared" si="523"/>
        <v>6310</v>
      </c>
      <c r="D3579" s="2">
        <f t="shared" si="524"/>
        <v>3738</v>
      </c>
      <c r="E3579">
        <v>1124</v>
      </c>
      <c r="F3579">
        <v>1046</v>
      </c>
      <c r="G3579">
        <f t="shared" si="525"/>
        <v>1319</v>
      </c>
      <c r="H3579">
        <v>85.7</v>
      </c>
      <c r="I3579">
        <v>0.687504</v>
      </c>
      <c r="J3579">
        <v>134.202</v>
      </c>
      <c r="K3579">
        <v>136.79679999999999</v>
      </c>
      <c r="L3579">
        <v>150.98939999999999</v>
      </c>
      <c r="M3579">
        <v>87.707170000000005</v>
      </c>
      <c r="N3579">
        <v>234.98779999999999</v>
      </c>
      <c r="O3579">
        <f t="shared" si="526"/>
        <v>117.4939</v>
      </c>
      <c r="P3579">
        <v>375.63010000000003</v>
      </c>
      <c r="Q3579">
        <f t="shared" si="527"/>
        <v>0.88691971446118156</v>
      </c>
      <c r="R3579">
        <v>164.29759999999999</v>
      </c>
      <c r="S3579">
        <v>88268.51</v>
      </c>
      <c r="T3579">
        <v>73541.320000000007</v>
      </c>
      <c r="U3579" s="3">
        <f t="shared" si="528"/>
        <v>0.77694683545641119</v>
      </c>
      <c r="V3579" s="3">
        <f t="shared" si="529"/>
        <v>1.4236448176406444</v>
      </c>
      <c r="W3579">
        <v>1153.0340000000001</v>
      </c>
      <c r="AC3579">
        <f t="shared" si="530"/>
        <v>7.4959119376076314E-3</v>
      </c>
      <c r="AD3579">
        <f t="shared" si="531"/>
        <v>0.41718232066179861</v>
      </c>
    </row>
    <row r="3580" spans="1:30" x14ac:dyDescent="0.2">
      <c r="A3580">
        <v>3578</v>
      </c>
      <c r="B3580" s="1" t="d">
        <v>01:45:11.0000000000005200</v>
      </c>
      <c r="C3580" s="2">
        <f t="shared" si="523"/>
        <v>6311.0000000000009</v>
      </c>
      <c r="D3580" s="2">
        <f t="shared" si="524"/>
        <v>3739.0000000000009</v>
      </c>
      <c r="E3580">
        <v>1124</v>
      </c>
      <c r="F3580">
        <v>1046.1310000000001</v>
      </c>
      <c r="G3580">
        <f t="shared" si="525"/>
        <v>1319.1310000000001</v>
      </c>
      <c r="H3580">
        <v>85.7</v>
      </c>
      <c r="I3580">
        <v>0.69380280000000005</v>
      </c>
      <c r="J3580">
        <v>105.9568</v>
      </c>
      <c r="K3580">
        <v>93.917879999999997</v>
      </c>
      <c r="L3580">
        <v>151.81270000000001</v>
      </c>
      <c r="M3580">
        <v>90.935069999999996</v>
      </c>
      <c r="N3580">
        <v>235.26679999999999</v>
      </c>
      <c r="O3580">
        <f t="shared" si="526"/>
        <v>117.63339999999999</v>
      </c>
      <c r="P3580">
        <v>370.80540000000002</v>
      </c>
      <c r="Q3580">
        <f t="shared" si="527"/>
        <v>0.87552786501578073</v>
      </c>
      <c r="R3580">
        <v>197.90870000000001</v>
      </c>
      <c r="S3580">
        <v>87238.19</v>
      </c>
      <c r="T3580">
        <v>72833.83</v>
      </c>
      <c r="U3580" s="3">
        <f t="shared" si="528"/>
        <v>0.76947236917518236</v>
      </c>
      <c r="V3580" s="3">
        <f t="shared" si="529"/>
        <v>1.4099489188991943</v>
      </c>
      <c r="W3580">
        <v>1172.944</v>
      </c>
      <c r="AC3580">
        <f t="shared" si="530"/>
        <v>7.388003062479157E-3</v>
      </c>
      <c r="AD3580">
        <f t="shared" si="531"/>
        <v>0.40866970911433287</v>
      </c>
    </row>
    <row r="3581" spans="1:30" x14ac:dyDescent="0.2">
      <c r="A3581">
        <v>3579</v>
      </c>
      <c r="B3581" s="1" t="d">
        <v>01:45:11.99999999999987775</v>
      </c>
      <c r="C3581" s="2">
        <f t="shared" si="523"/>
        <v>6312</v>
      </c>
      <c r="D3581" s="2">
        <f t="shared" si="524"/>
        <v>3740</v>
      </c>
      <c r="E3581">
        <v>1124</v>
      </c>
      <c r="F3581">
        <v>1046.2470000000001</v>
      </c>
      <c r="G3581">
        <f t="shared" si="525"/>
        <v>1319.2470000000001</v>
      </c>
      <c r="H3581">
        <v>85.7</v>
      </c>
      <c r="I3581">
        <v>0.70021999999999995</v>
      </c>
      <c r="J3581">
        <v>114.9627</v>
      </c>
      <c r="K3581">
        <v>97.330330000000004</v>
      </c>
      <c r="L3581">
        <v>150.3569</v>
      </c>
      <c r="M3581">
        <v>88.050020000000004</v>
      </c>
      <c r="N3581">
        <v>234.10839999999999</v>
      </c>
      <c r="O3581">
        <f t="shared" si="526"/>
        <v>117.05419999999999</v>
      </c>
      <c r="P3581">
        <v>373.66750000000002</v>
      </c>
      <c r="Q3581">
        <f t="shared" si="527"/>
        <v>0.88228571779371134</v>
      </c>
      <c r="R3581">
        <v>192.6088</v>
      </c>
      <c r="S3581">
        <v>87478.69</v>
      </c>
      <c r="T3581">
        <v>73338.399999999994</v>
      </c>
      <c r="U3581" s="3">
        <f t="shared" si="528"/>
        <v>0.77480303314431198</v>
      </c>
      <c r="V3581" s="3">
        <f t="shared" si="529"/>
        <v>1.419716604135697</v>
      </c>
      <c r="W3581">
        <v>1162.049</v>
      </c>
      <c r="AC3581">
        <f t="shared" si="530"/>
        <v>7.4649085362235241E-3</v>
      </c>
      <c r="AD3581">
        <f t="shared" si="531"/>
        <v>0.41476175109171021</v>
      </c>
    </row>
    <row r="3582" spans="1:30" x14ac:dyDescent="0.2">
      <c r="A3582">
        <v>3580</v>
      </c>
      <c r="B3582" s="1" t="d">
        <v>01:45:13.00000000000043025</v>
      </c>
      <c r="C3582" s="2">
        <f t="shared" si="523"/>
        <v>6313</v>
      </c>
      <c r="D3582" s="2">
        <f t="shared" si="524"/>
        <v>3741</v>
      </c>
      <c r="E3582">
        <v>1124</v>
      </c>
      <c r="F3582">
        <v>1046.367</v>
      </c>
      <c r="G3582">
        <f t="shared" si="525"/>
        <v>1319.367</v>
      </c>
      <c r="H3582">
        <v>85.7</v>
      </c>
      <c r="I3582">
        <v>0.6958358</v>
      </c>
      <c r="J3582">
        <v>134.51060000000001</v>
      </c>
      <c r="K3582">
        <v>136.32759999999999</v>
      </c>
      <c r="L3582">
        <v>150.76060000000001</v>
      </c>
      <c r="M3582">
        <v>87.477410000000006</v>
      </c>
      <c r="N3582">
        <v>235.4453</v>
      </c>
      <c r="O3582">
        <f t="shared" si="526"/>
        <v>117.72265</v>
      </c>
      <c r="P3582">
        <v>375.36200000000002</v>
      </c>
      <c r="Q3582">
        <f t="shared" si="527"/>
        <v>0.88628668964382262</v>
      </c>
      <c r="R3582">
        <v>164.49639999999999</v>
      </c>
      <c r="S3582">
        <v>88377.23</v>
      </c>
      <c r="T3582">
        <v>73433.81</v>
      </c>
      <c r="U3582" s="3">
        <f t="shared" si="528"/>
        <v>0.77581101746619929</v>
      </c>
      <c r="V3582" s="3">
        <f t="shared" si="529"/>
        <v>1.4215635923601551</v>
      </c>
      <c r="W3582">
        <v>1140.6790000000001</v>
      </c>
      <c r="AC3582">
        <f t="shared" si="530"/>
        <v>7.479480544553439E-3</v>
      </c>
      <c r="AD3582">
        <f t="shared" si="531"/>
        <v>0.41590195014527775</v>
      </c>
    </row>
    <row r="3583" spans="1:30" x14ac:dyDescent="0.2">
      <c r="A3583">
        <v>3581</v>
      </c>
      <c r="B3583" s="1" t="d">
        <v>01:45:14.00000000000098950</v>
      </c>
      <c r="C3583" s="2">
        <f t="shared" si="523"/>
        <v>6314.0000000000009</v>
      </c>
      <c r="D3583" s="2">
        <f t="shared" si="524"/>
        <v>3742.0000000000009</v>
      </c>
      <c r="E3583">
        <v>1124</v>
      </c>
      <c r="F3583">
        <v>1046.49</v>
      </c>
      <c r="G3583">
        <f t="shared" si="525"/>
        <v>1319.49</v>
      </c>
      <c r="H3583">
        <v>85.7</v>
      </c>
      <c r="I3583">
        <v>0.69961879999999999</v>
      </c>
      <c r="J3583">
        <v>116.0539</v>
      </c>
      <c r="K3583">
        <v>98.007069999999999</v>
      </c>
      <c r="L3583">
        <v>151.46549999999999</v>
      </c>
      <c r="M3583">
        <v>87.788269999999997</v>
      </c>
      <c r="N3583">
        <v>234.989</v>
      </c>
      <c r="O3583">
        <f t="shared" si="526"/>
        <v>117.4945</v>
      </c>
      <c r="P3583">
        <v>372.7706</v>
      </c>
      <c r="Q3583">
        <f t="shared" si="527"/>
        <v>0.88016800067812273</v>
      </c>
      <c r="R3583">
        <v>191.1113</v>
      </c>
      <c r="S3583">
        <v>87597</v>
      </c>
      <c r="T3583">
        <v>73226.960000000006</v>
      </c>
      <c r="U3583" s="3">
        <f t="shared" si="528"/>
        <v>0.77362569562380989</v>
      </c>
      <c r="V3583" s="3">
        <f t="shared" si="529"/>
        <v>1.417559300208084</v>
      </c>
      <c r="W3583">
        <v>1160.6469999999999</v>
      </c>
      <c r="AC3583">
        <f t="shared" si="530"/>
        <v>7.4479002573406439E-3</v>
      </c>
      <c r="AD3583">
        <f t="shared" si="531"/>
        <v>0.41342528107916543</v>
      </c>
    </row>
    <row r="3584" spans="1:30" x14ac:dyDescent="0.2">
      <c r="A3584">
        <v>3582</v>
      </c>
      <c r="B3584" s="1" t="d">
        <v>01:45:15.00000000000034725</v>
      </c>
      <c r="C3584" s="2">
        <f t="shared" si="523"/>
        <v>6315</v>
      </c>
      <c r="D3584" s="2">
        <f t="shared" si="524"/>
        <v>3743</v>
      </c>
      <c r="E3584">
        <v>1125</v>
      </c>
      <c r="F3584">
        <v>1046.625</v>
      </c>
      <c r="G3584">
        <f t="shared" si="525"/>
        <v>1319.625</v>
      </c>
      <c r="H3584">
        <v>85.7</v>
      </c>
      <c r="I3584">
        <v>0.71039890000000006</v>
      </c>
      <c r="J3584">
        <v>89.026330000000002</v>
      </c>
      <c r="K3584">
        <v>91.774060000000006</v>
      </c>
      <c r="L3584">
        <v>152.85300000000001</v>
      </c>
      <c r="M3584">
        <v>88.184330000000003</v>
      </c>
      <c r="N3584">
        <v>234.10810000000001</v>
      </c>
      <c r="O3584">
        <f t="shared" si="526"/>
        <v>117.05405</v>
      </c>
      <c r="P3584">
        <v>369.28800000000001</v>
      </c>
      <c r="Q3584">
        <f t="shared" si="527"/>
        <v>0.87194505316251503</v>
      </c>
      <c r="R3584">
        <v>204.51349999999999</v>
      </c>
      <c r="S3584">
        <v>86453.33</v>
      </c>
      <c r="T3584">
        <v>72484.13</v>
      </c>
      <c r="U3584" s="3">
        <f t="shared" si="528"/>
        <v>0.76577787051294588</v>
      </c>
      <c r="V3584" s="3">
        <f t="shared" si="529"/>
        <v>1.4031792743955476</v>
      </c>
      <c r="W3584">
        <v>1154.482</v>
      </c>
      <c r="AC3584">
        <f t="shared" si="530"/>
        <v>7.3348585069016479E-3</v>
      </c>
      <c r="AD3584">
        <f t="shared" si="531"/>
        <v>0.40438523853060326</v>
      </c>
    </row>
    <row r="3585" spans="1:30" x14ac:dyDescent="0.2">
      <c r="A3585">
        <v>3583</v>
      </c>
      <c r="B3585" s="1" t="d">
        <v>01:45:17.99999999999961525</v>
      </c>
      <c r="C3585" s="2">
        <f t="shared" si="523"/>
        <v>6318</v>
      </c>
      <c r="D3585" s="2">
        <f t="shared" si="524"/>
        <v>3746</v>
      </c>
      <c r="E3585">
        <v>1125</v>
      </c>
      <c r="F3585">
        <v>1047</v>
      </c>
      <c r="G3585">
        <f t="shared" si="525"/>
        <v>1320</v>
      </c>
      <c r="H3585">
        <v>85.7</v>
      </c>
      <c r="I3585">
        <v>0.69035020000000002</v>
      </c>
      <c r="J3585">
        <v>131.0658</v>
      </c>
      <c r="K3585">
        <v>134.51599999999999</v>
      </c>
      <c r="L3585">
        <v>150.2886</v>
      </c>
      <c r="M3585">
        <v>88.31438</v>
      </c>
      <c r="N3585">
        <v>233.95</v>
      </c>
      <c r="O3585">
        <f t="shared" si="526"/>
        <v>116.97499999999999</v>
      </c>
      <c r="P3585">
        <v>375.91019999999997</v>
      </c>
      <c r="Q3585">
        <f t="shared" si="527"/>
        <v>0.88758107310102574</v>
      </c>
      <c r="R3585">
        <v>167.40049999999999</v>
      </c>
      <c r="S3585">
        <v>87944.2</v>
      </c>
      <c r="T3585">
        <v>73343.08</v>
      </c>
      <c r="U3585" s="3">
        <f t="shared" si="528"/>
        <v>0.77485247624908549</v>
      </c>
      <c r="V3585" s="3">
        <f t="shared" si="529"/>
        <v>1.4198072016086085</v>
      </c>
      <c r="W3585">
        <v>1150.732</v>
      </c>
      <c r="AC3585">
        <f t="shared" si="530"/>
        <v>7.4656230935895738E-3</v>
      </c>
      <c r="AD3585">
        <f t="shared" si="531"/>
        <v>0.41481776601456521</v>
      </c>
    </row>
    <row r="3586" spans="1:30" x14ac:dyDescent="0.2">
      <c r="A3586">
        <v>3584</v>
      </c>
      <c r="B3586" s="1" t="d">
        <v>01:45:19.00000000000017450</v>
      </c>
      <c r="C3586" s="2">
        <f t="shared" si="523"/>
        <v>6319</v>
      </c>
      <c r="D3586" s="2">
        <f t="shared" si="524"/>
        <v>3747</v>
      </c>
      <c r="E3586">
        <v>1125</v>
      </c>
      <c r="F3586">
        <v>1047.1759999999999</v>
      </c>
      <c r="G3586">
        <f t="shared" si="525"/>
        <v>1320.1759999999999</v>
      </c>
      <c r="H3586">
        <v>85.7</v>
      </c>
      <c r="I3586">
        <v>0.70109540000000004</v>
      </c>
      <c r="J3586">
        <v>114.3039</v>
      </c>
      <c r="K3586">
        <v>96.796469999999999</v>
      </c>
      <c r="L3586">
        <v>150.50819999999999</v>
      </c>
      <c r="M3586">
        <v>87.083219999999997</v>
      </c>
      <c r="N3586">
        <v>234.4699</v>
      </c>
      <c r="O3586">
        <f t="shared" si="526"/>
        <v>117.23495</v>
      </c>
      <c r="P3586">
        <v>371.43560000000002</v>
      </c>
      <c r="Q3586">
        <f t="shared" si="527"/>
        <v>0.87701586292663358</v>
      </c>
      <c r="R3586">
        <v>192.8074</v>
      </c>
      <c r="S3586">
        <v>87090.47</v>
      </c>
      <c r="T3586">
        <v>72806.13</v>
      </c>
      <c r="U3586" s="3">
        <f t="shared" si="528"/>
        <v>0.76917972515761313</v>
      </c>
      <c r="V3586" s="3">
        <f t="shared" si="529"/>
        <v>1.4094126902667923</v>
      </c>
      <c r="W3586">
        <v>1157.5170000000001</v>
      </c>
      <c r="AC3586">
        <f t="shared" si="530"/>
        <v>7.383788779930598E-3</v>
      </c>
      <c r="AD3586">
        <f t="shared" si="531"/>
        <v>0.40833220854388219</v>
      </c>
    </row>
    <row r="3587" spans="1:30" x14ac:dyDescent="0.2">
      <c r="A3587">
        <v>3585</v>
      </c>
      <c r="B3587" s="1" t="d">
        <v>01:45:19.99999999999953225</v>
      </c>
      <c r="C3587" s="2">
        <f t="shared" si="523"/>
        <v>6319.9999999999991</v>
      </c>
      <c r="D3587" s="2">
        <f t="shared" si="524"/>
        <v>3747.9999999999991</v>
      </c>
      <c r="E3587">
        <v>1125</v>
      </c>
      <c r="F3587">
        <v>1047.383</v>
      </c>
      <c r="G3587">
        <f t="shared" si="525"/>
        <v>1320.383</v>
      </c>
      <c r="H3587">
        <v>85.7</v>
      </c>
      <c r="I3587">
        <v>0.69921710000000004</v>
      </c>
      <c r="J3587">
        <v>110.7544</v>
      </c>
      <c r="K3587">
        <v>95.406720000000007</v>
      </c>
      <c r="L3587">
        <v>148.6319</v>
      </c>
      <c r="M3587">
        <v>86.598399999999998</v>
      </c>
      <c r="N3587">
        <v>233.75020000000001</v>
      </c>
      <c r="O3587">
        <f t="shared" si="526"/>
        <v>116.8751</v>
      </c>
      <c r="P3587">
        <v>372.0213</v>
      </c>
      <c r="Q3587">
        <f t="shared" si="527"/>
        <v>0.87839878957910333</v>
      </c>
      <c r="R3587">
        <v>194.1078</v>
      </c>
      <c r="S3587">
        <v>86960.04</v>
      </c>
      <c r="T3587">
        <v>72847.679999999993</v>
      </c>
      <c r="U3587" s="3">
        <f t="shared" si="528"/>
        <v>0.76961869118396686</v>
      </c>
      <c r="V3587" s="3">
        <f t="shared" si="529"/>
        <v>1.4102170332153952</v>
      </c>
      <c r="W3587">
        <v>1161.6849999999999</v>
      </c>
      <c r="AC3587">
        <f t="shared" si="530"/>
        <v>7.3901105043102681E-3</v>
      </c>
      <c r="AD3587">
        <f t="shared" si="531"/>
        <v>0.4088383390949385</v>
      </c>
    </row>
    <row r="3588" spans="1:30" x14ac:dyDescent="0.2">
      <c r="A3588">
        <v>3586</v>
      </c>
      <c r="B3588" s="1" t="d">
        <v>01:45:21.00000000000008475</v>
      </c>
      <c r="C3588" s="2">
        <f t="shared" ref="C3588:C3651" si="532">B3588*86400</f>
        <v>6321</v>
      </c>
      <c r="D3588" s="2">
        <f t="shared" ref="D3588:D3651" si="533">C3588-$C$1335</f>
        <v>3749</v>
      </c>
      <c r="E3588">
        <v>1125</v>
      </c>
      <c r="F3588">
        <v>1047.587</v>
      </c>
      <c r="G3588">
        <f t="shared" ref="G3588:G3651" si="534">F3588+273</f>
        <v>1320.587</v>
      </c>
      <c r="H3588">
        <v>85.7</v>
      </c>
      <c r="I3588">
        <v>0.68226589999999998</v>
      </c>
      <c r="J3588">
        <v>135.45179999999999</v>
      </c>
      <c r="K3588">
        <v>138.0377</v>
      </c>
      <c r="L3588">
        <v>151.39099999999999</v>
      </c>
      <c r="M3588">
        <v>87.817790000000002</v>
      </c>
      <c r="N3588">
        <v>233.63800000000001</v>
      </c>
      <c r="O3588">
        <f t="shared" ref="O3588:O3651" si="535">N3588/2</f>
        <v>116.819</v>
      </c>
      <c r="P3588">
        <v>375.92770000000002</v>
      </c>
      <c r="Q3588">
        <f t="shared" ref="Q3588:Q3651" si="536">P3588/$P$3</f>
        <v>0.88762239325881698</v>
      </c>
      <c r="R3588">
        <v>159.79679999999999</v>
      </c>
      <c r="S3588">
        <v>87830.98</v>
      </c>
      <c r="T3588">
        <v>73249.64</v>
      </c>
      <c r="U3588" s="3">
        <f t="shared" ref="U3588:U3651" si="537">T3588/$T$3</f>
        <v>0.7738653045161733</v>
      </c>
      <c r="V3588" s="3">
        <f t="shared" ref="V3588:V3651" si="538">T3588/$T$4813</f>
        <v>1.4179983494998845</v>
      </c>
      <c r="W3588">
        <v>1154.146</v>
      </c>
      <c r="AC3588">
        <f t="shared" ref="AC3588:AC3651" si="539">$AB$3*(V3588)^(3/2)</f>
        <v>7.4513606930175207E-3</v>
      </c>
      <c r="AD3588">
        <f t="shared" ref="AD3588:AD3651" si="540">1-($X$3)/(AC3588*$Y$3)</f>
        <v>0.41369768824990005</v>
      </c>
    </row>
    <row r="3589" spans="1:30" x14ac:dyDescent="0.2">
      <c r="A3589">
        <v>3587</v>
      </c>
      <c r="B3589" s="1" t="d">
        <v>01:45:22.00000000000064400</v>
      </c>
      <c r="C3589" s="2">
        <f t="shared" si="532"/>
        <v>6322.0000000000009</v>
      </c>
      <c r="D3589" s="2">
        <f t="shared" si="533"/>
        <v>3750.0000000000009</v>
      </c>
      <c r="E3589">
        <v>1126</v>
      </c>
      <c r="F3589">
        <v>1047.796</v>
      </c>
      <c r="G3589">
        <f t="shared" si="534"/>
        <v>1320.796</v>
      </c>
      <c r="H3589">
        <v>85.7</v>
      </c>
      <c r="I3589">
        <v>0.71384720000000002</v>
      </c>
      <c r="J3589">
        <v>71.321110000000004</v>
      </c>
      <c r="K3589">
        <v>91.314260000000004</v>
      </c>
      <c r="L3589">
        <v>150.34540000000001</v>
      </c>
      <c r="M3589">
        <v>88.341250000000002</v>
      </c>
      <c r="N3589">
        <v>234.56540000000001</v>
      </c>
      <c r="O3589">
        <f t="shared" si="535"/>
        <v>117.28270000000001</v>
      </c>
      <c r="P3589">
        <v>368.197</v>
      </c>
      <c r="Q3589">
        <f t="shared" si="536"/>
        <v>0.86936903646822672</v>
      </c>
      <c r="R3589">
        <v>206.60919999999999</v>
      </c>
      <c r="S3589">
        <v>86366.27</v>
      </c>
      <c r="T3589">
        <v>72160.62</v>
      </c>
      <c r="U3589" s="3">
        <f t="shared" si="537"/>
        <v>0.76236006307165283</v>
      </c>
      <c r="V3589" s="3">
        <f t="shared" si="538"/>
        <v>1.3969166272883846</v>
      </c>
      <c r="W3589">
        <v>1149.876</v>
      </c>
      <c r="AC3589">
        <f t="shared" si="539"/>
        <v>7.2858081058603599E-3</v>
      </c>
      <c r="AD3589">
        <f t="shared" si="540"/>
        <v>0.40037536859006984</v>
      </c>
    </row>
    <row r="3590" spans="1:30" x14ac:dyDescent="0.2">
      <c r="A3590">
        <v>3588</v>
      </c>
      <c r="B3590" s="1" t="d">
        <v>01:45:22.9999999999999950</v>
      </c>
      <c r="C3590" s="2">
        <f t="shared" si="532"/>
        <v>6323</v>
      </c>
      <c r="D3590" s="2">
        <f t="shared" si="533"/>
        <v>3751</v>
      </c>
      <c r="E3590">
        <v>1126</v>
      </c>
      <c r="F3590">
        <v>1048</v>
      </c>
      <c r="G3590">
        <f t="shared" si="534"/>
        <v>1321</v>
      </c>
      <c r="H3590">
        <v>85.7</v>
      </c>
      <c r="I3590">
        <v>0.6765137</v>
      </c>
      <c r="J3590">
        <v>134.36259999999999</v>
      </c>
      <c r="K3590">
        <v>136.40309999999999</v>
      </c>
      <c r="L3590">
        <v>151.0504</v>
      </c>
      <c r="M3590">
        <v>87.626339999999999</v>
      </c>
      <c r="N3590">
        <v>232.6053</v>
      </c>
      <c r="O3590">
        <f t="shared" si="535"/>
        <v>116.30265</v>
      </c>
      <c r="P3590">
        <v>374.29340000000002</v>
      </c>
      <c r="Q3590">
        <f t="shared" si="536"/>
        <v>0.88376356275150691</v>
      </c>
      <c r="R3590">
        <v>163.6986</v>
      </c>
      <c r="S3590">
        <v>87062.63</v>
      </c>
      <c r="T3590">
        <v>73052.179999999993</v>
      </c>
      <c r="U3590" s="3">
        <f t="shared" si="537"/>
        <v>0.77177918582630989</v>
      </c>
      <c r="V3590" s="3">
        <f t="shared" si="538"/>
        <v>1.4141758330466672</v>
      </c>
      <c r="W3590">
        <v>1165.1500000000001</v>
      </c>
      <c r="AC3590">
        <f t="shared" si="539"/>
        <v>7.4212509138752132E-3</v>
      </c>
      <c r="AD3590">
        <f t="shared" si="540"/>
        <v>0.41131892039495332</v>
      </c>
    </row>
    <row r="3591" spans="1:30" x14ac:dyDescent="0.2">
      <c r="A3591">
        <v>3589</v>
      </c>
      <c r="B3591" s="1" t="d">
        <v>01:45:23.99999999999935275</v>
      </c>
      <c r="C3591" s="2">
        <f t="shared" si="532"/>
        <v>6323.9999999999991</v>
      </c>
      <c r="D3591" s="2">
        <f t="shared" si="533"/>
        <v>3751.9999999999991</v>
      </c>
      <c r="E3591">
        <v>1126</v>
      </c>
      <c r="F3591">
        <v>1048.1669999999999</v>
      </c>
      <c r="G3591">
        <f t="shared" si="534"/>
        <v>1321.1669999999999</v>
      </c>
      <c r="H3591">
        <v>85.7</v>
      </c>
      <c r="I3591">
        <v>0.70483240000000003</v>
      </c>
      <c r="J3591">
        <v>112.521</v>
      </c>
      <c r="K3591">
        <v>96.064959999999999</v>
      </c>
      <c r="L3591">
        <v>150.4776</v>
      </c>
      <c r="M3591">
        <v>87.762789999999995</v>
      </c>
      <c r="N3591">
        <v>234.08519999999999</v>
      </c>
      <c r="O3591">
        <f t="shared" si="535"/>
        <v>117.04259999999999</v>
      </c>
      <c r="P3591">
        <v>371.69690000000003</v>
      </c>
      <c r="Q3591">
        <f t="shared" si="536"/>
        <v>0.87763283191125097</v>
      </c>
      <c r="R3591">
        <v>193.21299999999999</v>
      </c>
      <c r="S3591">
        <v>87008.73</v>
      </c>
      <c r="T3591">
        <v>72686.16</v>
      </c>
      <c r="U3591" s="3">
        <f t="shared" si="537"/>
        <v>0.76791227018332509</v>
      </c>
      <c r="V3591" s="3">
        <f t="shared" si="538"/>
        <v>1.4070902588938941</v>
      </c>
      <c r="W3591">
        <v>1152.0170000000001</v>
      </c>
      <c r="AC3591">
        <f t="shared" si="539"/>
        <v>7.3655457806013E-3</v>
      </c>
      <c r="AD3591">
        <f t="shared" si="540"/>
        <v>0.40686676450969683</v>
      </c>
    </row>
    <row r="3592" spans="1:30" x14ac:dyDescent="0.2">
      <c r="A3592">
        <v>3590</v>
      </c>
      <c r="B3592" s="1" t="d">
        <v>01:45:24.99999999999991200</v>
      </c>
      <c r="C3592" s="2">
        <f t="shared" si="532"/>
        <v>6325</v>
      </c>
      <c r="D3592" s="2">
        <f t="shared" si="533"/>
        <v>3753</v>
      </c>
      <c r="E3592">
        <v>1126</v>
      </c>
      <c r="F3592">
        <v>1048.3330000000001</v>
      </c>
      <c r="G3592">
        <f t="shared" si="534"/>
        <v>1321.3330000000001</v>
      </c>
      <c r="H3592">
        <v>85.7</v>
      </c>
      <c r="I3592">
        <v>0.69123349999999995</v>
      </c>
      <c r="J3592">
        <v>83.338260000000005</v>
      </c>
      <c r="K3592">
        <v>91.562939999999998</v>
      </c>
      <c r="L3592">
        <v>150.7603</v>
      </c>
      <c r="M3592">
        <v>85.557310000000001</v>
      </c>
      <c r="N3592">
        <v>233.94739999999999</v>
      </c>
      <c r="O3592">
        <f t="shared" si="535"/>
        <v>116.97369999999999</v>
      </c>
      <c r="P3592">
        <v>368.6712</v>
      </c>
      <c r="Q3592">
        <f t="shared" si="536"/>
        <v>0.8704886946867707</v>
      </c>
      <c r="R3592">
        <v>205.51410000000001</v>
      </c>
      <c r="S3592">
        <v>86249.67</v>
      </c>
      <c r="T3592">
        <v>72225.039999999994</v>
      </c>
      <c r="U3592" s="3">
        <f t="shared" si="537"/>
        <v>0.76304064529590587</v>
      </c>
      <c r="V3592" s="3">
        <f t="shared" si="538"/>
        <v>1.3981636976313212</v>
      </c>
      <c r="W3592">
        <v>1180.075</v>
      </c>
      <c r="AC3592">
        <f t="shared" si="539"/>
        <v>7.2955666797288755E-3</v>
      </c>
      <c r="AD3592">
        <f t="shared" si="540"/>
        <v>0.40117742845955928</v>
      </c>
    </row>
    <row r="3593" spans="1:30" x14ac:dyDescent="0.2">
      <c r="A3593">
        <v>3591</v>
      </c>
      <c r="B3593" s="1" t="d">
        <v>01:45:27.9999999999991800</v>
      </c>
      <c r="C3593" s="2">
        <f t="shared" si="532"/>
        <v>6327.9999999999991</v>
      </c>
      <c r="D3593" s="2">
        <f t="shared" si="533"/>
        <v>3755.9999999999991</v>
      </c>
      <c r="E3593">
        <v>1127</v>
      </c>
      <c r="F3593">
        <v>1048.8340000000001</v>
      </c>
      <c r="G3593">
        <f t="shared" si="534"/>
        <v>1321.8340000000001</v>
      </c>
      <c r="H3593">
        <v>85.7</v>
      </c>
      <c r="I3593">
        <v>0.68928929999999999</v>
      </c>
      <c r="J3593">
        <v>135.84909999999999</v>
      </c>
      <c r="K3593">
        <v>138.94540000000001</v>
      </c>
      <c r="L3593">
        <v>151.6634</v>
      </c>
      <c r="M3593">
        <v>89.550309999999996</v>
      </c>
      <c r="N3593">
        <v>234.00659999999999</v>
      </c>
      <c r="O3593">
        <f t="shared" si="535"/>
        <v>117.0033</v>
      </c>
      <c r="P3593">
        <v>374.00700000000001</v>
      </c>
      <c r="Q3593">
        <f t="shared" si="536"/>
        <v>0.88308732885485786</v>
      </c>
      <c r="R3593">
        <v>160.2946</v>
      </c>
      <c r="S3593">
        <v>87520.09</v>
      </c>
      <c r="T3593">
        <v>72758.429999999993</v>
      </c>
      <c r="U3593" s="3">
        <f t="shared" si="537"/>
        <v>0.76867578582049922</v>
      </c>
      <c r="V3593" s="3">
        <f t="shared" si="538"/>
        <v>1.408489292946735</v>
      </c>
      <c r="W3593">
        <v>1141.2070000000001</v>
      </c>
      <c r="AC3593">
        <f t="shared" si="539"/>
        <v>7.3765335729139014E-3</v>
      </c>
      <c r="AD3593">
        <f t="shared" si="540"/>
        <v>0.40775027229026184</v>
      </c>
    </row>
    <row r="3594" spans="1:30" x14ac:dyDescent="0.2">
      <c r="A3594">
        <v>3592</v>
      </c>
      <c r="B3594" s="1" t="d">
        <v>01:45:28.99999999999973925</v>
      </c>
      <c r="C3594" s="2">
        <f t="shared" si="532"/>
        <v>6329</v>
      </c>
      <c r="D3594" s="2">
        <f t="shared" si="533"/>
        <v>3757</v>
      </c>
      <c r="E3594">
        <v>1127</v>
      </c>
      <c r="F3594">
        <v>1049</v>
      </c>
      <c r="G3594">
        <f t="shared" si="534"/>
        <v>1322</v>
      </c>
      <c r="H3594">
        <v>85.7</v>
      </c>
      <c r="I3594">
        <v>0.68631790000000004</v>
      </c>
      <c r="J3594">
        <v>133.8466</v>
      </c>
      <c r="K3594">
        <v>137.97219999999999</v>
      </c>
      <c r="L3594">
        <v>150.2354</v>
      </c>
      <c r="M3594">
        <v>88.491230000000002</v>
      </c>
      <c r="N3594">
        <v>233.35210000000001</v>
      </c>
      <c r="O3594">
        <f t="shared" si="535"/>
        <v>116.67605</v>
      </c>
      <c r="P3594">
        <v>374.06319999999999</v>
      </c>
      <c r="Q3594">
        <f t="shared" si="536"/>
        <v>0.88322002559016399</v>
      </c>
      <c r="R3594">
        <v>161.7938</v>
      </c>
      <c r="S3594">
        <v>87288.43</v>
      </c>
      <c r="T3594">
        <v>72781.710000000006</v>
      </c>
      <c r="U3594" s="3">
        <f t="shared" si="537"/>
        <v>0.76892173357244931</v>
      </c>
      <c r="V3594" s="3">
        <f t="shared" si="538"/>
        <v>1.4089399572991657</v>
      </c>
      <c r="W3594">
        <v>1147.1099999999999</v>
      </c>
      <c r="AC3594">
        <f t="shared" si="539"/>
        <v>7.3800741819672333E-3</v>
      </c>
      <c r="AD3594">
        <f t="shared" si="540"/>
        <v>0.40803440557890636</v>
      </c>
    </row>
    <row r="3595" spans="1:30" x14ac:dyDescent="0.2">
      <c r="A3595">
        <v>3593</v>
      </c>
      <c r="B3595" s="1" t="d">
        <v>01:45:30.00000000000029175</v>
      </c>
      <c r="C3595" s="2">
        <f t="shared" si="532"/>
        <v>6330</v>
      </c>
      <c r="D3595" s="2">
        <f t="shared" si="533"/>
        <v>3758</v>
      </c>
      <c r="E3595">
        <v>1127</v>
      </c>
      <c r="F3595">
        <v>1049.201</v>
      </c>
      <c r="G3595">
        <f t="shared" si="534"/>
        <v>1322.201</v>
      </c>
      <c r="H3595">
        <v>85.7</v>
      </c>
      <c r="I3595">
        <v>0.69692520000000002</v>
      </c>
      <c r="J3595">
        <v>117.0977</v>
      </c>
      <c r="K3595">
        <v>98.716449999999995</v>
      </c>
      <c r="L3595">
        <v>150.16999999999999</v>
      </c>
      <c r="M3595">
        <v>87.734250000000003</v>
      </c>
      <c r="N3595">
        <v>234.0213</v>
      </c>
      <c r="O3595">
        <f t="shared" si="535"/>
        <v>117.01065</v>
      </c>
      <c r="P3595">
        <v>372.37189999999998</v>
      </c>
      <c r="Q3595">
        <f t="shared" si="536"/>
        <v>0.8792266094260488</v>
      </c>
      <c r="R3595">
        <v>189.50720000000001</v>
      </c>
      <c r="S3595">
        <v>87142.98</v>
      </c>
      <c r="T3595">
        <v>72665.7</v>
      </c>
      <c r="U3595" s="3">
        <f t="shared" si="537"/>
        <v>0.76769611507143098</v>
      </c>
      <c r="V3595" s="3">
        <f t="shared" si="538"/>
        <v>1.4066941853264228</v>
      </c>
      <c r="W3595">
        <v>1159.0530000000001</v>
      </c>
      <c r="AC3595">
        <f t="shared" si="539"/>
        <v>7.362436073168859E-3</v>
      </c>
      <c r="AD3595">
        <f t="shared" si="540"/>
        <v>0.40661623998051899</v>
      </c>
    </row>
    <row r="3596" spans="1:30" x14ac:dyDescent="0.2">
      <c r="A3596">
        <v>3594</v>
      </c>
      <c r="B3596" s="1" t="d">
        <v>01:45:30.99999999999964950</v>
      </c>
      <c r="C3596" s="2">
        <f t="shared" si="532"/>
        <v>6331</v>
      </c>
      <c r="D3596" s="2">
        <f t="shared" si="533"/>
        <v>3759</v>
      </c>
      <c r="E3596">
        <v>1127</v>
      </c>
      <c r="F3596">
        <v>1049.4010000000001</v>
      </c>
      <c r="G3596">
        <f t="shared" si="534"/>
        <v>1322.4010000000001</v>
      </c>
      <c r="H3596">
        <v>85.7</v>
      </c>
      <c r="I3596">
        <v>0.7023334</v>
      </c>
      <c r="J3596">
        <v>113.6529</v>
      </c>
      <c r="K3596">
        <v>96.566079999999999</v>
      </c>
      <c r="L3596">
        <v>151.3682</v>
      </c>
      <c r="M3596">
        <v>86.13194</v>
      </c>
      <c r="N3596">
        <v>234.0592</v>
      </c>
      <c r="O3596">
        <f t="shared" si="535"/>
        <v>117.0296</v>
      </c>
      <c r="P3596">
        <v>371.80270000000002</v>
      </c>
      <c r="Q3596">
        <f t="shared" si="536"/>
        <v>0.87788264177949626</v>
      </c>
      <c r="R3596">
        <v>191.81049999999999</v>
      </c>
      <c r="S3596">
        <v>87023.85</v>
      </c>
      <c r="T3596">
        <v>72516.820000000007</v>
      </c>
      <c r="U3596" s="3">
        <f t="shared" si="537"/>
        <v>0.76612323271274141</v>
      </c>
      <c r="V3596" s="3">
        <f t="shared" si="538"/>
        <v>1.4038121016155196</v>
      </c>
      <c r="W3596">
        <v>1152.905</v>
      </c>
      <c r="AC3596">
        <f t="shared" si="539"/>
        <v>7.3398210460894403E-3</v>
      </c>
      <c r="AD3596">
        <f t="shared" si="540"/>
        <v>0.40478794066408297</v>
      </c>
    </row>
    <row r="3597" spans="1:30" x14ac:dyDescent="0.2">
      <c r="A3597">
        <v>3595</v>
      </c>
      <c r="B3597" s="1" t="d">
        <v>01:45:32.00000000000020875</v>
      </c>
      <c r="C3597" s="2">
        <f t="shared" si="532"/>
        <v>6332</v>
      </c>
      <c r="D3597" s="2">
        <f t="shared" si="533"/>
        <v>3760</v>
      </c>
      <c r="E3597">
        <v>1127</v>
      </c>
      <c r="F3597">
        <v>1049.6010000000001</v>
      </c>
      <c r="G3597">
        <f t="shared" si="534"/>
        <v>1322.6010000000001</v>
      </c>
      <c r="H3597">
        <v>85.7</v>
      </c>
      <c r="I3597">
        <v>0.7043393</v>
      </c>
      <c r="J3597">
        <v>111.4789</v>
      </c>
      <c r="K3597">
        <v>95.739750000000001</v>
      </c>
      <c r="L3597">
        <v>150.2627</v>
      </c>
      <c r="M3597">
        <v>89.501009999999994</v>
      </c>
      <c r="N3597">
        <v>233.57249999999999</v>
      </c>
      <c r="O3597">
        <f t="shared" si="535"/>
        <v>116.78625</v>
      </c>
      <c r="P3597">
        <v>371.0761</v>
      </c>
      <c r="Q3597">
        <f t="shared" si="536"/>
        <v>0.87616702882801156</v>
      </c>
      <c r="R3597">
        <v>192.7089</v>
      </c>
      <c r="S3597">
        <v>86673.16</v>
      </c>
      <c r="T3597">
        <v>72450.36</v>
      </c>
      <c r="U3597" s="3">
        <f t="shared" si="537"/>
        <v>0.76542109836589478</v>
      </c>
      <c r="V3597" s="3">
        <f t="shared" si="538"/>
        <v>1.402525540066442</v>
      </c>
      <c r="W3597">
        <v>1150.627</v>
      </c>
      <c r="AC3597">
        <f t="shared" si="539"/>
        <v>7.3297331921769512E-3</v>
      </c>
      <c r="AD3597">
        <f t="shared" si="540"/>
        <v>0.40396875500696516</v>
      </c>
    </row>
    <row r="3598" spans="1:30" x14ac:dyDescent="0.2">
      <c r="A3598">
        <v>3596</v>
      </c>
      <c r="B3598" s="1" t="d">
        <v>01:45:33.00000000000076125</v>
      </c>
      <c r="C3598" s="2">
        <f t="shared" si="532"/>
        <v>6333.0000000000009</v>
      </c>
      <c r="D3598" s="2">
        <f t="shared" si="533"/>
        <v>3761.0000000000009</v>
      </c>
      <c r="E3598">
        <v>1127</v>
      </c>
      <c r="F3598">
        <v>1049.8</v>
      </c>
      <c r="G3598">
        <f t="shared" si="534"/>
        <v>1322.8</v>
      </c>
      <c r="H3598">
        <v>85.7</v>
      </c>
      <c r="I3598">
        <v>0.68834189999999995</v>
      </c>
      <c r="J3598">
        <v>136.95599999999999</v>
      </c>
      <c r="K3598">
        <v>142.70310000000001</v>
      </c>
      <c r="L3598">
        <v>149.9256</v>
      </c>
      <c r="M3598">
        <v>85.176900000000003</v>
      </c>
      <c r="N3598">
        <v>233.58510000000001</v>
      </c>
      <c r="O3598">
        <f t="shared" si="535"/>
        <v>116.79255000000001</v>
      </c>
      <c r="P3598">
        <v>370.64139999999998</v>
      </c>
      <c r="Q3598">
        <f t="shared" si="536"/>
        <v>0.87514063610848158</v>
      </c>
      <c r="R3598">
        <v>158.09209999999999</v>
      </c>
      <c r="S3598">
        <v>86576.3</v>
      </c>
      <c r="T3598">
        <v>72033.75</v>
      </c>
      <c r="U3598" s="3">
        <f t="shared" si="537"/>
        <v>0.76101971121212197</v>
      </c>
      <c r="V3598" s="3">
        <f t="shared" si="538"/>
        <v>1.3944606227182454</v>
      </c>
      <c r="W3598">
        <v>1135.45</v>
      </c>
      <c r="AC3598">
        <f t="shared" si="539"/>
        <v>7.2666021165136638E-3</v>
      </c>
      <c r="AD3598">
        <f t="shared" si="540"/>
        <v>0.39879053098671402</v>
      </c>
    </row>
    <row r="3599" spans="1:30" x14ac:dyDescent="0.2">
      <c r="A3599">
        <v>3597</v>
      </c>
      <c r="B3599" s="1" t="d">
        <v>01:45:34.00000000000011900</v>
      </c>
      <c r="C3599" s="2">
        <f t="shared" si="532"/>
        <v>6334</v>
      </c>
      <c r="D3599" s="2">
        <f t="shared" si="533"/>
        <v>3762</v>
      </c>
      <c r="E3599">
        <v>1128</v>
      </c>
      <c r="F3599">
        <v>1050</v>
      </c>
      <c r="G3599">
        <f t="shared" si="534"/>
        <v>1323</v>
      </c>
      <c r="H3599">
        <v>85.7</v>
      </c>
      <c r="I3599">
        <v>0.69422349999999999</v>
      </c>
      <c r="J3599">
        <v>135.91470000000001</v>
      </c>
      <c r="K3599">
        <v>142.48939999999999</v>
      </c>
      <c r="L3599">
        <v>152.74440000000001</v>
      </c>
      <c r="M3599">
        <v>87.0274</v>
      </c>
      <c r="N3599">
        <v>233.6875</v>
      </c>
      <c r="O3599">
        <f t="shared" si="535"/>
        <v>116.84375</v>
      </c>
      <c r="P3599">
        <v>373.3947</v>
      </c>
      <c r="Q3599">
        <f t="shared" si="536"/>
        <v>0.88164159556254562</v>
      </c>
      <c r="R3599">
        <v>157.8931</v>
      </c>
      <c r="S3599">
        <v>87257.7</v>
      </c>
      <c r="T3599">
        <v>72467.649999999994</v>
      </c>
      <c r="U3599" s="3">
        <f t="shared" si="537"/>
        <v>0.76560376316964107</v>
      </c>
      <c r="V3599" s="3">
        <f t="shared" si="538"/>
        <v>1.4028602473969196</v>
      </c>
      <c r="W3599">
        <v>1129.885</v>
      </c>
      <c r="AC3599">
        <f t="shared" si="539"/>
        <v>7.3323571677009584E-3</v>
      </c>
      <c r="AD3599">
        <f t="shared" si="540"/>
        <v>0.40418205222675896</v>
      </c>
    </row>
    <row r="3600" spans="1:30" x14ac:dyDescent="0.2">
      <c r="A3600">
        <v>3598</v>
      </c>
      <c r="B3600" s="1" t="d">
        <v>01:45:35.00000000000067825</v>
      </c>
      <c r="C3600" s="2">
        <f t="shared" si="532"/>
        <v>6335.0000000000009</v>
      </c>
      <c r="D3600" s="2">
        <f t="shared" si="533"/>
        <v>3763.0000000000009</v>
      </c>
      <c r="E3600">
        <v>1128</v>
      </c>
      <c r="F3600">
        <v>1050.1679999999999</v>
      </c>
      <c r="G3600">
        <f t="shared" si="534"/>
        <v>1323.1679999999999</v>
      </c>
      <c r="H3600">
        <v>85.7</v>
      </c>
      <c r="I3600">
        <v>0.70601809999999998</v>
      </c>
      <c r="J3600">
        <v>108.54300000000001</v>
      </c>
      <c r="K3600">
        <v>94.662270000000007</v>
      </c>
      <c r="L3600">
        <v>150.87039999999999</v>
      </c>
      <c r="M3600">
        <v>87.176879999999997</v>
      </c>
      <c r="N3600">
        <v>233.73920000000001</v>
      </c>
      <c r="O3600">
        <f t="shared" si="535"/>
        <v>116.86960000000001</v>
      </c>
      <c r="P3600">
        <v>369.81810000000002</v>
      </c>
      <c r="Q3600">
        <f t="shared" si="536"/>
        <v>0.87319669977080294</v>
      </c>
      <c r="R3600">
        <v>194.2088</v>
      </c>
      <c r="S3600">
        <v>86440.98</v>
      </c>
      <c r="T3600">
        <v>72136.95</v>
      </c>
      <c r="U3600" s="3">
        <f t="shared" si="537"/>
        <v>0.76210999506097188</v>
      </c>
      <c r="V3600" s="3">
        <f t="shared" si="538"/>
        <v>1.396458413146545</v>
      </c>
      <c r="W3600">
        <v>1147.78</v>
      </c>
      <c r="AC3600">
        <f t="shared" si="539"/>
        <v>7.2822235828548191E-3</v>
      </c>
      <c r="AD3600">
        <f t="shared" si="540"/>
        <v>0.40008021584427411</v>
      </c>
    </row>
    <row r="3601" spans="1:30" x14ac:dyDescent="0.2">
      <c r="A3601">
        <v>3599</v>
      </c>
      <c r="B3601" s="1" t="d">
        <v>01:45:36.00000000000002925</v>
      </c>
      <c r="C3601" s="2">
        <f t="shared" si="532"/>
        <v>6336</v>
      </c>
      <c r="D3601" s="2">
        <f t="shared" si="533"/>
        <v>3764</v>
      </c>
      <c r="E3601">
        <v>1128</v>
      </c>
      <c r="F3601">
        <v>1050.3330000000001</v>
      </c>
      <c r="G3601">
        <f t="shared" si="534"/>
        <v>1323.3330000000001</v>
      </c>
      <c r="H3601">
        <v>85.7</v>
      </c>
      <c r="I3601">
        <v>0.70629549999999997</v>
      </c>
      <c r="J3601">
        <v>112.2818</v>
      </c>
      <c r="K3601">
        <v>95.971990000000005</v>
      </c>
      <c r="L3601">
        <v>154.07060000000001</v>
      </c>
      <c r="M3601">
        <v>90.001829999999998</v>
      </c>
      <c r="N3601">
        <v>233.35079999999999</v>
      </c>
      <c r="O3601">
        <f t="shared" si="535"/>
        <v>116.6754</v>
      </c>
      <c r="P3601">
        <v>369.51179999999999</v>
      </c>
      <c r="Q3601">
        <f t="shared" si="536"/>
        <v>0.87247347895186578</v>
      </c>
      <c r="R3601">
        <v>192.80959999999999</v>
      </c>
      <c r="S3601">
        <v>86225.89</v>
      </c>
      <c r="T3601">
        <v>72137.13</v>
      </c>
      <c r="U3601" s="3">
        <f t="shared" si="537"/>
        <v>0.76211189671884783</v>
      </c>
      <c r="V3601" s="3">
        <f t="shared" si="538"/>
        <v>1.3964618976647341</v>
      </c>
      <c r="W3601">
        <v>1146.0070000000001</v>
      </c>
      <c r="AC3601">
        <f t="shared" si="539"/>
        <v>7.2822508393661362E-3</v>
      </c>
      <c r="AD3601">
        <f t="shared" si="540"/>
        <v>0.40008246126546965</v>
      </c>
    </row>
    <row r="3602" spans="1:30" x14ac:dyDescent="0.2">
      <c r="A3602">
        <v>3600</v>
      </c>
      <c r="B3602" s="1" t="d">
        <v>01:45:37.99999999999994625</v>
      </c>
      <c r="C3602" s="2">
        <f t="shared" si="532"/>
        <v>6338</v>
      </c>
      <c r="D3602" s="2">
        <f t="shared" si="533"/>
        <v>3766</v>
      </c>
      <c r="E3602">
        <v>1128</v>
      </c>
      <c r="F3602">
        <v>1050.6669999999999</v>
      </c>
      <c r="G3602">
        <f t="shared" si="534"/>
        <v>1323.6669999999999</v>
      </c>
      <c r="H3602">
        <v>85.7</v>
      </c>
      <c r="I3602">
        <v>0.70930649999999995</v>
      </c>
      <c r="J3602">
        <v>102.911</v>
      </c>
      <c r="K3602">
        <v>93.244020000000006</v>
      </c>
      <c r="L3602">
        <v>150.51070000000001</v>
      </c>
      <c r="M3602">
        <v>87.760050000000007</v>
      </c>
      <c r="N3602">
        <v>232.0042</v>
      </c>
      <c r="O3602">
        <f t="shared" si="535"/>
        <v>116.0021</v>
      </c>
      <c r="P3602">
        <v>368.9436</v>
      </c>
      <c r="Q3602">
        <f t="shared" si="536"/>
        <v>0.87113187245718693</v>
      </c>
      <c r="R3602">
        <v>197.6103</v>
      </c>
      <c r="S3602">
        <v>85596.47</v>
      </c>
      <c r="T3602">
        <v>71848.5</v>
      </c>
      <c r="U3602" s="3">
        <f t="shared" si="537"/>
        <v>0.75906258831484064</v>
      </c>
      <c r="V3602" s="3">
        <f t="shared" si="538"/>
        <v>1.3908744727488416</v>
      </c>
      <c r="W3602">
        <v>1144.8610000000001</v>
      </c>
      <c r="AC3602">
        <f t="shared" si="539"/>
        <v>7.2385887435904017E-3</v>
      </c>
      <c r="AD3602">
        <f t="shared" si="540"/>
        <v>0.39646384747739338</v>
      </c>
    </row>
    <row r="3603" spans="1:30" x14ac:dyDescent="0.2">
      <c r="A3603">
        <v>3601</v>
      </c>
      <c r="B3603" s="1" t="d">
        <v>01:45:39.99999999999985650</v>
      </c>
      <c r="C3603" s="2">
        <f t="shared" si="532"/>
        <v>6340</v>
      </c>
      <c r="D3603" s="2">
        <f t="shared" si="533"/>
        <v>3768</v>
      </c>
      <c r="E3603">
        <v>1129</v>
      </c>
      <c r="F3603">
        <v>1051</v>
      </c>
      <c r="G3603">
        <f t="shared" si="534"/>
        <v>1324</v>
      </c>
      <c r="H3603">
        <v>85.7</v>
      </c>
      <c r="I3603">
        <v>0.71081380000000005</v>
      </c>
      <c r="J3603">
        <v>107.8772</v>
      </c>
      <c r="K3603">
        <v>94.472409999999996</v>
      </c>
      <c r="L3603">
        <v>150.19890000000001</v>
      </c>
      <c r="M3603">
        <v>88.438810000000004</v>
      </c>
      <c r="N3603">
        <v>232.23560000000001</v>
      </c>
      <c r="O3603">
        <f t="shared" si="535"/>
        <v>116.1178</v>
      </c>
      <c r="P3603">
        <v>368.8449</v>
      </c>
      <c r="Q3603">
        <f t="shared" si="536"/>
        <v>0.87089882676724539</v>
      </c>
      <c r="R3603">
        <v>194.81139999999999</v>
      </c>
      <c r="S3603">
        <v>85658.94</v>
      </c>
      <c r="T3603">
        <v>71860.5</v>
      </c>
      <c r="U3603" s="3">
        <f t="shared" si="537"/>
        <v>0.75918936550656735</v>
      </c>
      <c r="V3603" s="3">
        <f t="shared" si="538"/>
        <v>1.3911067739614345</v>
      </c>
      <c r="W3603">
        <v>1140.1320000000001</v>
      </c>
      <c r="AC3603">
        <f t="shared" si="539"/>
        <v>7.2404022823229029E-3</v>
      </c>
      <c r="AD3603">
        <f t="shared" si="540"/>
        <v>0.3966150181094088</v>
      </c>
    </row>
    <row r="3604" spans="1:30" x14ac:dyDescent="0.2">
      <c r="A3604">
        <v>3602</v>
      </c>
      <c r="B3604" s="1" t="d">
        <v>01:45:41.99999999999977350</v>
      </c>
      <c r="C3604" s="2">
        <f t="shared" si="532"/>
        <v>6342</v>
      </c>
      <c r="D3604" s="2">
        <f t="shared" si="533"/>
        <v>3770</v>
      </c>
      <c r="E3604">
        <v>1129</v>
      </c>
      <c r="F3604">
        <v>1051.2860000000001</v>
      </c>
      <c r="G3604">
        <f t="shared" si="534"/>
        <v>1324.2860000000001</v>
      </c>
      <c r="H3604">
        <v>85.7</v>
      </c>
      <c r="I3604">
        <v>0.71404429999999997</v>
      </c>
      <c r="J3604">
        <v>94.942790000000002</v>
      </c>
      <c r="K3604">
        <v>92.169970000000006</v>
      </c>
      <c r="L3604">
        <v>151.44579999999999</v>
      </c>
      <c r="M3604">
        <v>87.858909999999995</v>
      </c>
      <c r="N3604">
        <v>232.92259999999999</v>
      </c>
      <c r="O3604">
        <f t="shared" si="535"/>
        <v>116.46129999999999</v>
      </c>
      <c r="P3604">
        <v>367.25420000000003</v>
      </c>
      <c r="Q3604">
        <f t="shared" si="536"/>
        <v>0.86714294248163204</v>
      </c>
      <c r="R3604">
        <v>200.51329999999999</v>
      </c>
      <c r="S3604">
        <v>85541.8</v>
      </c>
      <c r="T3604">
        <v>71533.95</v>
      </c>
      <c r="U3604" s="3">
        <f t="shared" si="537"/>
        <v>0.75573944117670355</v>
      </c>
      <c r="V3604" s="3">
        <f t="shared" si="538"/>
        <v>1.3847852772137483</v>
      </c>
      <c r="W3604">
        <v>1139.4169999999999</v>
      </c>
      <c r="AC3604">
        <f t="shared" si="539"/>
        <v>7.1911054093944243E-3</v>
      </c>
      <c r="AD3604">
        <f t="shared" si="540"/>
        <v>0.39247865922078029</v>
      </c>
    </row>
    <row r="3605" spans="1:30" x14ac:dyDescent="0.2">
      <c r="A3605">
        <v>3603</v>
      </c>
      <c r="B3605" s="1" t="d">
        <v>01:45:43.00000000000032600</v>
      </c>
      <c r="C3605" s="2">
        <f t="shared" si="532"/>
        <v>6343</v>
      </c>
      <c r="D3605" s="2">
        <f t="shared" si="533"/>
        <v>3771</v>
      </c>
      <c r="E3605">
        <v>1129</v>
      </c>
      <c r="F3605">
        <v>1051.4290000000001</v>
      </c>
      <c r="G3605">
        <f t="shared" si="534"/>
        <v>1324.4290000000001</v>
      </c>
      <c r="H3605">
        <v>85.7</v>
      </c>
      <c r="I3605">
        <v>0.70750610000000003</v>
      </c>
      <c r="J3605">
        <v>112.3493</v>
      </c>
      <c r="K3605">
        <v>96.053550000000001</v>
      </c>
      <c r="L3605">
        <v>152.94370000000001</v>
      </c>
      <c r="M3605">
        <v>86.875979999999998</v>
      </c>
      <c r="N3605">
        <v>233.12790000000001</v>
      </c>
      <c r="O3605">
        <f t="shared" si="535"/>
        <v>116.56395000000001</v>
      </c>
      <c r="P3605">
        <v>370.1936</v>
      </c>
      <c r="Q3605">
        <f t="shared" si="536"/>
        <v>0.87408331229940539</v>
      </c>
      <c r="R3605">
        <v>191.60939999999999</v>
      </c>
      <c r="S3605">
        <v>86302.44</v>
      </c>
      <c r="T3605">
        <v>71964.070000000007</v>
      </c>
      <c r="U3605" s="3">
        <f t="shared" si="537"/>
        <v>0.76028355831882888</v>
      </c>
      <c r="V3605" s="3">
        <f t="shared" si="538"/>
        <v>1.3931117270104558</v>
      </c>
      <c r="W3605">
        <v>1142.0340000000001</v>
      </c>
      <c r="AC3605">
        <f t="shared" si="539"/>
        <v>7.2560609250358491E-3</v>
      </c>
      <c r="AD3605">
        <f t="shared" si="540"/>
        <v>0.39791712815884106</v>
      </c>
    </row>
    <row r="3606" spans="1:30" x14ac:dyDescent="0.2">
      <c r="A3606">
        <v>3604</v>
      </c>
      <c r="B3606" s="1" t="d">
        <v>01:45:44.00000000000088525</v>
      </c>
      <c r="C3606" s="2">
        <f t="shared" si="532"/>
        <v>6344.0000000000009</v>
      </c>
      <c r="D3606" s="2">
        <f t="shared" si="533"/>
        <v>3772.0000000000009</v>
      </c>
      <c r="E3606">
        <v>1129</v>
      </c>
      <c r="F3606">
        <v>1051.569</v>
      </c>
      <c r="G3606">
        <f t="shared" si="534"/>
        <v>1324.569</v>
      </c>
      <c r="H3606">
        <v>85.7</v>
      </c>
      <c r="I3606">
        <v>0.70595719999999995</v>
      </c>
      <c r="J3606">
        <v>109.2182</v>
      </c>
      <c r="K3606">
        <v>90.936189999999996</v>
      </c>
      <c r="L3606">
        <v>149.5128</v>
      </c>
      <c r="M3606">
        <v>87.578230000000005</v>
      </c>
      <c r="N3606">
        <v>231.17330000000001</v>
      </c>
      <c r="O3606">
        <f t="shared" si="535"/>
        <v>115.58665000000001</v>
      </c>
      <c r="P3606">
        <v>367.06279999999998</v>
      </c>
      <c r="Q3606">
        <f t="shared" si="536"/>
        <v>0.86669101801299142</v>
      </c>
      <c r="R3606">
        <v>203.71190000000001</v>
      </c>
      <c r="S3606">
        <v>84855.11</v>
      </c>
      <c r="T3606">
        <v>71439.22</v>
      </c>
      <c r="U3606" s="3">
        <f t="shared" si="537"/>
        <v>0.75473864089568088</v>
      </c>
      <c r="V3606" s="3">
        <f t="shared" si="538"/>
        <v>1.3829514527246707</v>
      </c>
      <c r="W3606">
        <v>1152.742</v>
      </c>
      <c r="AC3606">
        <f t="shared" si="539"/>
        <v>7.1768257315917129E-3</v>
      </c>
      <c r="AD3606">
        <f t="shared" si="540"/>
        <v>0.39126987844094185</v>
      </c>
    </row>
    <row r="3607" spans="1:30" x14ac:dyDescent="0.2">
      <c r="A3607">
        <v>3605</v>
      </c>
      <c r="B3607" s="1" t="d">
        <v>01:45:45.00000000000024300</v>
      </c>
      <c r="C3607" s="2">
        <f t="shared" si="532"/>
        <v>6345</v>
      </c>
      <c r="D3607" s="2">
        <f t="shared" si="533"/>
        <v>3773</v>
      </c>
      <c r="E3607">
        <v>1129</v>
      </c>
      <c r="F3607">
        <v>1051.713</v>
      </c>
      <c r="G3607">
        <f t="shared" si="534"/>
        <v>1324.713</v>
      </c>
      <c r="H3607">
        <v>85.7</v>
      </c>
      <c r="I3607">
        <v>0.68365019999999999</v>
      </c>
      <c r="J3607">
        <v>113.87350000000001</v>
      </c>
      <c r="K3607">
        <v>96.786479999999997</v>
      </c>
      <c r="L3607">
        <v>150.96270000000001</v>
      </c>
      <c r="M3607">
        <v>87.905630000000002</v>
      </c>
      <c r="N3607">
        <v>232.3544</v>
      </c>
      <c r="O3607">
        <f t="shared" si="535"/>
        <v>116.1772</v>
      </c>
      <c r="P3607">
        <v>370.37610000000001</v>
      </c>
      <c r="Q3607">
        <f t="shared" si="536"/>
        <v>0.87451422251636923</v>
      </c>
      <c r="R3607">
        <v>191.11320000000001</v>
      </c>
      <c r="S3607">
        <v>86058.52</v>
      </c>
      <c r="T3607">
        <v>71960.240000000005</v>
      </c>
      <c r="U3607" s="3">
        <f t="shared" si="537"/>
        <v>0.76024309526513612</v>
      </c>
      <c r="V3607" s="3">
        <f t="shared" si="538"/>
        <v>1.3930375842067699</v>
      </c>
      <c r="W3607">
        <v>1174.6759999999999</v>
      </c>
      <c r="AC3607">
        <f t="shared" si="539"/>
        <v>7.2554816704805446E-3</v>
      </c>
      <c r="AD3607">
        <f t="shared" si="540"/>
        <v>0.39786905977936959</v>
      </c>
    </row>
    <row r="3608" spans="1:30" x14ac:dyDescent="0.2">
      <c r="A3608">
        <v>3606</v>
      </c>
      <c r="B3608" s="1" t="d">
        <v>01:45:46.99999999999895175</v>
      </c>
      <c r="C3608" s="2">
        <f t="shared" si="532"/>
        <v>6346.9999999999991</v>
      </c>
      <c r="D3608" s="2">
        <f t="shared" si="533"/>
        <v>3774.9999999999991</v>
      </c>
      <c r="E3608">
        <v>1130</v>
      </c>
      <c r="F3608">
        <v>1052</v>
      </c>
      <c r="G3608">
        <f t="shared" si="534"/>
        <v>1325</v>
      </c>
      <c r="H3608">
        <v>85.7</v>
      </c>
      <c r="I3608">
        <v>0.70051289999999999</v>
      </c>
      <c r="J3608">
        <v>114.5145</v>
      </c>
      <c r="K3608">
        <v>97.058819999999997</v>
      </c>
      <c r="L3608">
        <v>148.65479999999999</v>
      </c>
      <c r="M3608">
        <v>86.876580000000004</v>
      </c>
      <c r="N3608">
        <v>232.12430000000001</v>
      </c>
      <c r="O3608">
        <f t="shared" si="535"/>
        <v>116.06215</v>
      </c>
      <c r="P3608">
        <v>369.22879999999998</v>
      </c>
      <c r="Q3608">
        <f t="shared" si="536"/>
        <v>0.8718052729715875</v>
      </c>
      <c r="R3608">
        <v>190.70849999999999</v>
      </c>
      <c r="S3608">
        <v>85706.97</v>
      </c>
      <c r="T3608">
        <v>71680.39</v>
      </c>
      <c r="U3608" s="3">
        <f t="shared" si="537"/>
        <v>0.75728654550640884</v>
      </c>
      <c r="V3608" s="3">
        <f t="shared" si="538"/>
        <v>1.3876201263447578</v>
      </c>
      <c r="W3608">
        <v>1148.7270000000001</v>
      </c>
      <c r="AC3608">
        <f t="shared" si="539"/>
        <v>7.2131985043965979E-3</v>
      </c>
      <c r="AD3608">
        <f t="shared" si="540"/>
        <v>0.39433941858980393</v>
      </c>
    </row>
    <row r="3609" spans="1:30" x14ac:dyDescent="0.2">
      <c r="A3609">
        <v>3607</v>
      </c>
      <c r="B3609" s="1" t="d">
        <v>01:45:49.00000000000006350</v>
      </c>
      <c r="C3609" s="2">
        <f t="shared" si="532"/>
        <v>6349</v>
      </c>
      <c r="D3609" s="2">
        <f t="shared" si="533"/>
        <v>3777</v>
      </c>
      <c r="E3609">
        <v>1130</v>
      </c>
      <c r="F3609">
        <v>1052.2850000000001</v>
      </c>
      <c r="G3609">
        <f t="shared" si="534"/>
        <v>1325.2850000000001</v>
      </c>
      <c r="H3609">
        <v>85.7</v>
      </c>
      <c r="I3609">
        <v>0.70859669999999997</v>
      </c>
      <c r="J3609">
        <v>98.686509999999998</v>
      </c>
      <c r="K3609">
        <v>92.546300000000002</v>
      </c>
      <c r="L3609">
        <v>150.88759999999999</v>
      </c>
      <c r="M3609">
        <v>89.192149999999998</v>
      </c>
      <c r="N3609">
        <v>230.70859999999999</v>
      </c>
      <c r="O3609">
        <f t="shared" si="535"/>
        <v>115.35429999999999</v>
      </c>
      <c r="P3609">
        <v>367.43610000000001</v>
      </c>
      <c r="Q3609">
        <f t="shared" si="536"/>
        <v>0.86757243600747158</v>
      </c>
      <c r="R3609">
        <v>198.51070000000001</v>
      </c>
      <c r="S3609">
        <v>84770.66</v>
      </c>
      <c r="T3609">
        <v>71360.66</v>
      </c>
      <c r="U3609" s="3">
        <f t="shared" si="537"/>
        <v>0.75390867288050989</v>
      </c>
      <c r="V3609" s="3">
        <f t="shared" si="538"/>
        <v>1.381430654119562</v>
      </c>
      <c r="W3609">
        <v>1143.4849999999999</v>
      </c>
      <c r="AC3609">
        <f t="shared" si="539"/>
        <v>7.1649907115865141E-3</v>
      </c>
      <c r="AD3609">
        <f t="shared" si="540"/>
        <v>0.39026438751200476</v>
      </c>
    </row>
    <row r="3610" spans="1:30" x14ac:dyDescent="0.2">
      <c r="A3610">
        <v>3608</v>
      </c>
      <c r="B3610" s="1" t="d">
        <v>01:45:50.99999999999998050</v>
      </c>
      <c r="C3610" s="2">
        <f t="shared" si="532"/>
        <v>6351</v>
      </c>
      <c r="D3610" s="2">
        <f t="shared" si="533"/>
        <v>3779</v>
      </c>
      <c r="E3610">
        <v>1130</v>
      </c>
      <c r="F3610">
        <v>1052.5709999999999</v>
      </c>
      <c r="G3610">
        <f t="shared" si="534"/>
        <v>1325.5709999999999</v>
      </c>
      <c r="H3610">
        <v>85.7</v>
      </c>
      <c r="I3610">
        <v>0.70541299999999996</v>
      </c>
      <c r="J3610">
        <v>114.229</v>
      </c>
      <c r="K3610">
        <v>97.023229999999998</v>
      </c>
      <c r="L3610">
        <v>151.2441</v>
      </c>
      <c r="M3610">
        <v>87.125690000000006</v>
      </c>
      <c r="N3610">
        <v>232.30619999999999</v>
      </c>
      <c r="O3610">
        <f t="shared" si="535"/>
        <v>116.15309999999999</v>
      </c>
      <c r="P3610">
        <v>370.16379999999998</v>
      </c>
      <c r="Q3610">
        <f t="shared" si="536"/>
        <v>0.87401294997356682</v>
      </c>
      <c r="R3610">
        <v>190.01050000000001</v>
      </c>
      <c r="S3610">
        <v>85991.34</v>
      </c>
      <c r="T3610">
        <v>71778.98</v>
      </c>
      <c r="U3610" s="3">
        <f t="shared" si="537"/>
        <v>0.75832812578410369</v>
      </c>
      <c r="V3610" s="3">
        <f t="shared" si="538"/>
        <v>1.3895286743905528</v>
      </c>
      <c r="W3610">
        <v>1142.028</v>
      </c>
      <c r="AC3610">
        <f t="shared" si="539"/>
        <v>7.2280852896488565E-3</v>
      </c>
      <c r="AD3610">
        <f t="shared" si="540"/>
        <v>0.39558682210676632</v>
      </c>
    </row>
    <row r="3611" spans="1:30" x14ac:dyDescent="0.2">
      <c r="A3611">
        <v>3609</v>
      </c>
      <c r="B3611" s="1" t="d">
        <v>01:45:52.00000000000053300</v>
      </c>
      <c r="C3611" s="2">
        <f t="shared" si="532"/>
        <v>6352.0000000000009</v>
      </c>
      <c r="D3611" s="2">
        <f t="shared" si="533"/>
        <v>3780.0000000000009</v>
      </c>
      <c r="E3611">
        <v>1131</v>
      </c>
      <c r="F3611">
        <v>1052.7149999999999</v>
      </c>
      <c r="G3611">
        <f t="shared" si="534"/>
        <v>1325.7149999999999</v>
      </c>
      <c r="H3611">
        <v>85.7</v>
      </c>
      <c r="I3611">
        <v>0.70397390000000004</v>
      </c>
      <c r="J3611">
        <v>99.119510000000005</v>
      </c>
      <c r="K3611">
        <v>92.618620000000007</v>
      </c>
      <c r="L3611">
        <v>151.5162</v>
      </c>
      <c r="M3611">
        <v>87.450490000000002</v>
      </c>
      <c r="N3611">
        <v>231.7457</v>
      </c>
      <c r="O3611">
        <f t="shared" si="535"/>
        <v>115.87285</v>
      </c>
      <c r="P3611">
        <v>366.93810000000002</v>
      </c>
      <c r="Q3611">
        <f t="shared" si="536"/>
        <v>0.86639658237433181</v>
      </c>
      <c r="R3611">
        <v>198.5119</v>
      </c>
      <c r="S3611">
        <v>85036.34</v>
      </c>
      <c r="T3611">
        <v>71171.81</v>
      </c>
      <c r="U3611" s="3">
        <f t="shared" si="537"/>
        <v>0.75191351682571039</v>
      </c>
      <c r="V3611" s="3">
        <f t="shared" si="538"/>
        <v>1.3777748137863801</v>
      </c>
      <c r="W3611">
        <v>1148.433</v>
      </c>
      <c r="AC3611">
        <f t="shared" si="539"/>
        <v>7.1365672172142708E-3</v>
      </c>
      <c r="AD3611">
        <f t="shared" si="540"/>
        <v>0.38783593469672051</v>
      </c>
    </row>
    <row r="3612" spans="1:30" x14ac:dyDescent="0.2">
      <c r="A3612">
        <v>3610</v>
      </c>
      <c r="B3612" s="1" t="d">
        <v>01:45:54.000000000000450</v>
      </c>
      <c r="C3612" s="2">
        <f t="shared" si="532"/>
        <v>6354</v>
      </c>
      <c r="D3612" s="2">
        <f t="shared" si="533"/>
        <v>3782</v>
      </c>
      <c r="E3612">
        <v>1131</v>
      </c>
      <c r="F3612">
        <v>1053</v>
      </c>
      <c r="G3612">
        <f t="shared" si="534"/>
        <v>1326</v>
      </c>
      <c r="H3612">
        <v>85.7</v>
      </c>
      <c r="I3612">
        <v>0.70301029999999998</v>
      </c>
      <c r="J3612">
        <v>114.1024</v>
      </c>
      <c r="K3612">
        <v>97.058080000000004</v>
      </c>
      <c r="L3612">
        <v>150.6258</v>
      </c>
      <c r="M3612">
        <v>86.984889999999993</v>
      </c>
      <c r="N3612">
        <v>230.09370000000001</v>
      </c>
      <c r="O3612">
        <f t="shared" si="535"/>
        <v>115.04685000000001</v>
      </c>
      <c r="P3612">
        <v>369.74959999999999</v>
      </c>
      <c r="Q3612">
        <f t="shared" si="536"/>
        <v>0.87303496086744936</v>
      </c>
      <c r="R3612">
        <v>189.3099</v>
      </c>
      <c r="S3612">
        <v>85077.06</v>
      </c>
      <c r="T3612">
        <v>71598.16</v>
      </c>
      <c r="U3612" s="3">
        <f t="shared" si="537"/>
        <v>0.75641780480010146</v>
      </c>
      <c r="V3612" s="3">
        <f t="shared" si="538"/>
        <v>1.3860282822854646</v>
      </c>
      <c r="W3612">
        <v>1143.3779999999999</v>
      </c>
      <c r="AC3612">
        <f t="shared" si="539"/>
        <v>7.2007898559959078E-3</v>
      </c>
      <c r="AD3612">
        <f t="shared" si="540"/>
        <v>0.39329572347368857</v>
      </c>
    </row>
    <row r="3613" spans="1:30" x14ac:dyDescent="0.2">
      <c r="A3613">
        <v>3611</v>
      </c>
      <c r="B3613" s="1" t="d">
        <v>01:45:54.99999999999980775</v>
      </c>
      <c r="C3613" s="2">
        <f t="shared" si="532"/>
        <v>6355</v>
      </c>
      <c r="D3613" s="2">
        <f t="shared" si="533"/>
        <v>3783</v>
      </c>
      <c r="E3613">
        <v>1131</v>
      </c>
      <c r="F3613">
        <v>1053.1679999999999</v>
      </c>
      <c r="G3613">
        <f t="shared" si="534"/>
        <v>1326.1679999999999</v>
      </c>
      <c r="H3613">
        <v>85.7</v>
      </c>
      <c r="I3613">
        <v>0.69969590000000004</v>
      </c>
      <c r="J3613">
        <v>105.7234</v>
      </c>
      <c r="K3613">
        <v>93.902619999999999</v>
      </c>
      <c r="L3613">
        <v>151.86539999999999</v>
      </c>
      <c r="M3613">
        <v>89.705200000000005</v>
      </c>
      <c r="N3613">
        <v>231.72450000000001</v>
      </c>
      <c r="O3613">
        <f t="shared" si="535"/>
        <v>115.86225</v>
      </c>
      <c r="P3613">
        <v>367.66210000000001</v>
      </c>
      <c r="Q3613">
        <f t="shared" si="536"/>
        <v>0.86810605633094473</v>
      </c>
      <c r="R3613">
        <v>194.51050000000001</v>
      </c>
      <c r="S3613">
        <v>85196.31</v>
      </c>
      <c r="T3613">
        <v>71143.77</v>
      </c>
      <c r="U3613" s="3">
        <f t="shared" si="537"/>
        <v>0.75161728078770895</v>
      </c>
      <c r="V3613" s="3">
        <f t="shared" si="538"/>
        <v>1.3772320032862879</v>
      </c>
      <c r="W3613">
        <v>1150.0509999999999</v>
      </c>
      <c r="AC3613">
        <f t="shared" si="539"/>
        <v>7.1323501760733477E-3</v>
      </c>
      <c r="AD3613">
        <f t="shared" si="540"/>
        <v>0.38747398933724575</v>
      </c>
    </row>
    <row r="3614" spans="1:30" x14ac:dyDescent="0.2">
      <c r="A3614">
        <v>3612</v>
      </c>
      <c r="B3614" s="1" t="d">
        <v>01:45:56.00000000000036025</v>
      </c>
      <c r="C3614" s="2">
        <f t="shared" si="532"/>
        <v>6356</v>
      </c>
      <c r="D3614" s="2">
        <f t="shared" si="533"/>
        <v>3784</v>
      </c>
      <c r="E3614">
        <v>1131</v>
      </c>
      <c r="F3614">
        <v>1053.3340000000001</v>
      </c>
      <c r="G3614">
        <f t="shared" si="534"/>
        <v>1326.3340000000001</v>
      </c>
      <c r="H3614">
        <v>85.7</v>
      </c>
      <c r="I3614">
        <v>0.70688459999999997</v>
      </c>
      <c r="J3614">
        <v>114.4962</v>
      </c>
      <c r="K3614">
        <v>97.221500000000006</v>
      </c>
      <c r="L3614">
        <v>150.94909999999999</v>
      </c>
      <c r="M3614">
        <v>88.944519999999997</v>
      </c>
      <c r="N3614">
        <v>231.8073</v>
      </c>
      <c r="O3614">
        <f t="shared" si="535"/>
        <v>115.90365</v>
      </c>
      <c r="P3614">
        <v>368.86689999999999</v>
      </c>
      <c r="Q3614">
        <f t="shared" si="536"/>
        <v>0.87095077210846839</v>
      </c>
      <c r="R3614">
        <v>189.30959999999999</v>
      </c>
      <c r="S3614">
        <v>85506.05</v>
      </c>
      <c r="T3614">
        <v>71428.33</v>
      </c>
      <c r="U3614" s="3">
        <f t="shared" si="537"/>
        <v>0.75462359059418882</v>
      </c>
      <c r="V3614" s="3">
        <f t="shared" si="538"/>
        <v>1.3827406393742425</v>
      </c>
      <c r="W3614">
        <v>1137.0219999999999</v>
      </c>
      <c r="AC3614">
        <f t="shared" si="539"/>
        <v>7.1751847704988386E-3</v>
      </c>
      <c r="AD3614">
        <f t="shared" si="540"/>
        <v>0.39113066217300041</v>
      </c>
    </row>
    <row r="3615" spans="1:30" x14ac:dyDescent="0.2">
      <c r="A3615">
        <v>3613</v>
      </c>
      <c r="B3615" s="1" t="d">
        <v>01:45:56.99999999999971800</v>
      </c>
      <c r="C3615" s="2">
        <f t="shared" si="532"/>
        <v>6357</v>
      </c>
      <c r="D3615" s="2">
        <f t="shared" si="533"/>
        <v>3785</v>
      </c>
      <c r="E3615">
        <v>1131</v>
      </c>
      <c r="F3615">
        <v>1053.5039999999999</v>
      </c>
      <c r="G3615">
        <f t="shared" si="534"/>
        <v>1326.5039999999999</v>
      </c>
      <c r="H3615">
        <v>85.7</v>
      </c>
      <c r="I3615">
        <v>0.69014189999999997</v>
      </c>
      <c r="J3615">
        <v>66.424800000000005</v>
      </c>
      <c r="K3615">
        <v>91.302390000000003</v>
      </c>
      <c r="L3615">
        <v>151.72669999999999</v>
      </c>
      <c r="M3615">
        <v>89.483440000000002</v>
      </c>
      <c r="N3615">
        <v>230.93430000000001</v>
      </c>
      <c r="O3615">
        <f t="shared" si="535"/>
        <v>115.46715</v>
      </c>
      <c r="P3615">
        <v>365.6746</v>
      </c>
      <c r="Q3615">
        <f t="shared" si="536"/>
        <v>0.86341326698181742</v>
      </c>
      <c r="R3615">
        <v>204.7122</v>
      </c>
      <c r="S3615">
        <v>84446.8</v>
      </c>
      <c r="T3615">
        <v>70831.360000000001</v>
      </c>
      <c r="U3615" s="3">
        <f t="shared" si="537"/>
        <v>0.74831674224876332</v>
      </c>
      <c r="V3615" s="3">
        <f t="shared" si="538"/>
        <v>1.3711842348007737</v>
      </c>
      <c r="W3615">
        <v>1171.3510000000001</v>
      </c>
      <c r="AC3615">
        <f t="shared" si="539"/>
        <v>7.0854219019423521E-3</v>
      </c>
      <c r="AD3615">
        <f t="shared" si="540"/>
        <v>0.38341709774510691</v>
      </c>
    </row>
    <row r="3616" spans="1:30" x14ac:dyDescent="0.2">
      <c r="A3616">
        <v>3614</v>
      </c>
      <c r="B3616" s="1" t="d">
        <v>01:45:58.00000000000027050</v>
      </c>
      <c r="C3616" s="2">
        <f t="shared" si="532"/>
        <v>6358</v>
      </c>
      <c r="D3616" s="2">
        <f t="shared" si="533"/>
        <v>3786</v>
      </c>
      <c r="E3616">
        <v>1132</v>
      </c>
      <c r="F3616">
        <v>1053.67</v>
      </c>
      <c r="G3616">
        <f t="shared" si="534"/>
        <v>1326.67</v>
      </c>
      <c r="H3616">
        <v>85.7</v>
      </c>
      <c r="I3616">
        <v>0.69487969999999999</v>
      </c>
      <c r="J3616">
        <v>114.8293</v>
      </c>
      <c r="K3616">
        <v>97.341030000000003</v>
      </c>
      <c r="L3616">
        <v>152.23349999999999</v>
      </c>
      <c r="M3616">
        <v>88.250889999999998</v>
      </c>
      <c r="N3616">
        <v>231.62649999999999</v>
      </c>
      <c r="O3616">
        <f t="shared" si="535"/>
        <v>115.81325</v>
      </c>
      <c r="P3616">
        <v>368.73399999999998</v>
      </c>
      <c r="Q3616">
        <f t="shared" si="536"/>
        <v>0.8706369750244437</v>
      </c>
      <c r="R3616">
        <v>189.00989999999999</v>
      </c>
      <c r="S3616">
        <v>85408.56</v>
      </c>
      <c r="T3616">
        <v>71263.62</v>
      </c>
      <c r="U3616" s="3">
        <f t="shared" si="537"/>
        <v>0.75288346799007966</v>
      </c>
      <c r="V3616" s="3">
        <f t="shared" si="538"/>
        <v>1.3795521116470599</v>
      </c>
      <c r="W3616">
        <v>1151.9829999999999</v>
      </c>
      <c r="AC3616">
        <f t="shared" si="539"/>
        <v>7.1503806812465657E-3</v>
      </c>
      <c r="AD3616">
        <f t="shared" si="540"/>
        <v>0.38901854394158331</v>
      </c>
    </row>
    <row r="3617" spans="1:30" x14ac:dyDescent="0.2">
      <c r="A3617">
        <v>3615</v>
      </c>
      <c r="B3617" s="1" t="d">
        <v>01:46:00.0000000000001875</v>
      </c>
      <c r="C3617" s="2">
        <f t="shared" si="532"/>
        <v>6360</v>
      </c>
      <c r="D3617" s="2">
        <f t="shared" si="533"/>
        <v>3788</v>
      </c>
      <c r="E3617">
        <v>1132</v>
      </c>
      <c r="F3617">
        <v>1054</v>
      </c>
      <c r="G3617">
        <f t="shared" si="534"/>
        <v>1327</v>
      </c>
      <c r="H3617">
        <v>85.7</v>
      </c>
      <c r="I3617">
        <v>0.70684020000000003</v>
      </c>
      <c r="J3617">
        <v>108.6105</v>
      </c>
      <c r="K3617">
        <v>94.705699999999993</v>
      </c>
      <c r="L3617">
        <v>150.01179999999999</v>
      </c>
      <c r="M3617">
        <v>88.828580000000002</v>
      </c>
      <c r="N3617">
        <v>231.22819999999999</v>
      </c>
      <c r="O3617">
        <f t="shared" si="535"/>
        <v>115.61409999999999</v>
      </c>
      <c r="P3617">
        <v>368.49059999999997</v>
      </c>
      <c r="Q3617">
        <f t="shared" si="536"/>
        <v>0.87006227065836694</v>
      </c>
      <c r="R3617">
        <v>192.41319999999999</v>
      </c>
      <c r="S3617">
        <v>85205.440000000002</v>
      </c>
      <c r="T3617">
        <v>71179.02</v>
      </c>
      <c r="U3617" s="3">
        <f t="shared" si="537"/>
        <v>0.75198968878840622</v>
      </c>
      <c r="V3617" s="3">
        <f t="shared" si="538"/>
        <v>1.3779143880982798</v>
      </c>
      <c r="W3617">
        <v>1138.53</v>
      </c>
      <c r="AC3617">
        <f t="shared" si="539"/>
        <v>7.1376516905350259E-3</v>
      </c>
      <c r="AD3617">
        <f t="shared" si="540"/>
        <v>0.38792894506280873</v>
      </c>
    </row>
    <row r="3618" spans="1:30" x14ac:dyDescent="0.2">
      <c r="A3618">
        <v>3616</v>
      </c>
      <c r="B3618" s="1" t="d">
        <v>01:46:02.00000000000009775</v>
      </c>
      <c r="C3618" s="2">
        <f t="shared" si="532"/>
        <v>6362</v>
      </c>
      <c r="D3618" s="2">
        <f t="shared" si="533"/>
        <v>3790</v>
      </c>
      <c r="E3618">
        <v>1132</v>
      </c>
      <c r="F3618">
        <v>1054.3989999999999</v>
      </c>
      <c r="G3618">
        <f t="shared" si="534"/>
        <v>1327.3989999999999</v>
      </c>
      <c r="H3618">
        <v>85.7</v>
      </c>
      <c r="I3618">
        <v>0.68927289999999997</v>
      </c>
      <c r="J3618">
        <v>136.6069</v>
      </c>
      <c r="K3618">
        <v>142.2645</v>
      </c>
      <c r="L3618">
        <v>152.0497</v>
      </c>
      <c r="M3618">
        <v>89.229389999999995</v>
      </c>
      <c r="N3618">
        <v>230.7783</v>
      </c>
      <c r="O3618">
        <f t="shared" si="535"/>
        <v>115.38915</v>
      </c>
      <c r="P3618">
        <v>370.76459999999997</v>
      </c>
      <c r="Q3618">
        <f t="shared" si="536"/>
        <v>0.87543153001933061</v>
      </c>
      <c r="R3618">
        <v>154.39429999999999</v>
      </c>
      <c r="S3618">
        <v>85564.43</v>
      </c>
      <c r="T3618">
        <v>71371.63</v>
      </c>
      <c r="U3618" s="3">
        <f t="shared" si="537"/>
        <v>0.75402456836328013</v>
      </c>
      <c r="V3618" s="3">
        <f t="shared" si="538"/>
        <v>1.3816430161447408</v>
      </c>
      <c r="W3618">
        <v>1125.9359999999999</v>
      </c>
      <c r="AC3618">
        <f t="shared" si="539"/>
        <v>7.1666429448074311E-3</v>
      </c>
      <c r="AD3618">
        <f t="shared" si="540"/>
        <v>0.39040495896822036</v>
      </c>
    </row>
    <row r="3619" spans="1:30" x14ac:dyDescent="0.2">
      <c r="A3619">
        <v>3617</v>
      </c>
      <c r="B3619" s="1" t="d">
        <v>01:46:04.00000000000001475</v>
      </c>
      <c r="C3619" s="2">
        <f t="shared" si="532"/>
        <v>6364</v>
      </c>
      <c r="D3619" s="2">
        <f t="shared" si="533"/>
        <v>3792</v>
      </c>
      <c r="E3619">
        <v>1133</v>
      </c>
      <c r="F3619">
        <v>1054.798</v>
      </c>
      <c r="G3619">
        <f t="shared" si="534"/>
        <v>1327.798</v>
      </c>
      <c r="H3619">
        <v>85.7</v>
      </c>
      <c r="I3619">
        <v>0.70582590000000001</v>
      </c>
      <c r="J3619">
        <v>105.6195</v>
      </c>
      <c r="K3619">
        <v>93.875410000000002</v>
      </c>
      <c r="L3619">
        <v>150.6687</v>
      </c>
      <c r="M3619">
        <v>87.473500000000001</v>
      </c>
      <c r="N3619">
        <v>230.68430000000001</v>
      </c>
      <c r="O3619">
        <f t="shared" si="535"/>
        <v>115.34215</v>
      </c>
      <c r="P3619">
        <v>366.54169999999999</v>
      </c>
      <c r="Q3619">
        <f t="shared" si="536"/>
        <v>0.86546062177156746</v>
      </c>
      <c r="R3619">
        <v>194.10890000000001</v>
      </c>
      <c r="S3619">
        <v>84555.41</v>
      </c>
      <c r="T3619">
        <v>70723.58</v>
      </c>
      <c r="U3619" s="3">
        <f t="shared" si="537"/>
        <v>0.74717807177173767</v>
      </c>
      <c r="V3619" s="3">
        <f t="shared" si="538"/>
        <v>1.3690977827430011</v>
      </c>
      <c r="W3619">
        <v>1138.549</v>
      </c>
      <c r="AC3619">
        <f t="shared" si="539"/>
        <v>7.06925583809843E-3</v>
      </c>
      <c r="AD3619">
        <f t="shared" si="540"/>
        <v>0.38200708814986717</v>
      </c>
    </row>
    <row r="3620" spans="1:30" x14ac:dyDescent="0.2">
      <c r="A3620">
        <v>3618</v>
      </c>
      <c r="B3620" s="1" t="d">
        <v>01:46:05.00000000000056725</v>
      </c>
      <c r="C3620" s="2">
        <f t="shared" si="532"/>
        <v>6365.0000000000009</v>
      </c>
      <c r="D3620" s="2">
        <f t="shared" si="533"/>
        <v>3793.0000000000009</v>
      </c>
      <c r="E3620">
        <v>1133</v>
      </c>
      <c r="F3620">
        <v>1055</v>
      </c>
      <c r="G3620">
        <f t="shared" si="534"/>
        <v>1328</v>
      </c>
      <c r="H3620">
        <v>85.7</v>
      </c>
      <c r="I3620">
        <v>0.69970030000000005</v>
      </c>
      <c r="J3620">
        <v>107.85939999999999</v>
      </c>
      <c r="K3620">
        <v>94.476039999999998</v>
      </c>
      <c r="L3620">
        <v>151.73230000000001</v>
      </c>
      <c r="M3620">
        <v>88.327479999999994</v>
      </c>
      <c r="N3620">
        <v>230.56389999999999</v>
      </c>
      <c r="O3620">
        <f t="shared" si="535"/>
        <v>115.28194999999999</v>
      </c>
      <c r="P3620">
        <v>366.2253</v>
      </c>
      <c r="Q3620">
        <f t="shared" si="536"/>
        <v>0.86471355331870514</v>
      </c>
      <c r="R3620">
        <v>193.0121</v>
      </c>
      <c r="S3620">
        <v>84438.33</v>
      </c>
      <c r="T3620">
        <v>70753.17</v>
      </c>
      <c r="U3620" s="3">
        <f t="shared" si="537"/>
        <v>0.74749068319700385</v>
      </c>
      <c r="V3620" s="3">
        <f t="shared" si="538"/>
        <v>1.3696705988163866</v>
      </c>
      <c r="W3620">
        <v>1145.92</v>
      </c>
      <c r="AC3620">
        <f t="shared" si="539"/>
        <v>7.073692855250102E-3</v>
      </c>
      <c r="AD3620">
        <f t="shared" si="540"/>
        <v>0.38239472798744578</v>
      </c>
    </row>
    <row r="3621" spans="1:30" x14ac:dyDescent="0.2">
      <c r="A3621">
        <v>3619</v>
      </c>
      <c r="B3621" s="1" t="d">
        <v>01:46:05.999999999999925</v>
      </c>
      <c r="C3621" s="2">
        <f t="shared" si="532"/>
        <v>6366</v>
      </c>
      <c r="D3621" s="2">
        <f t="shared" si="533"/>
        <v>3794</v>
      </c>
      <c r="E3621">
        <v>1133</v>
      </c>
      <c r="F3621">
        <v>1055.1220000000001</v>
      </c>
      <c r="G3621">
        <f t="shared" si="534"/>
        <v>1328.1220000000001</v>
      </c>
      <c r="H3621">
        <v>85.7</v>
      </c>
      <c r="I3621">
        <v>0.69578359999999995</v>
      </c>
      <c r="J3621">
        <v>115.7869</v>
      </c>
      <c r="K3621">
        <v>97.838560000000001</v>
      </c>
      <c r="L3621">
        <v>152.48249999999999</v>
      </c>
      <c r="M3621">
        <v>87.81326</v>
      </c>
      <c r="N3621">
        <v>230.5215</v>
      </c>
      <c r="O3621">
        <f t="shared" si="535"/>
        <v>115.26075</v>
      </c>
      <c r="P3621">
        <v>368.59089999999998</v>
      </c>
      <c r="Q3621">
        <f t="shared" si="536"/>
        <v>0.87029909419130658</v>
      </c>
      <c r="R3621">
        <v>187.40950000000001</v>
      </c>
      <c r="S3621">
        <v>84968.13</v>
      </c>
      <c r="T3621">
        <v>71117.22</v>
      </c>
      <c r="U3621" s="3">
        <f t="shared" si="537"/>
        <v>0.75133678625101352</v>
      </c>
      <c r="V3621" s="3">
        <f t="shared" si="538"/>
        <v>1.376718036853426</v>
      </c>
      <c r="W3621">
        <v>1148.143</v>
      </c>
      <c r="AC3621">
        <f t="shared" si="539"/>
        <v>7.1283579875304915E-3</v>
      </c>
      <c r="AD3621">
        <f t="shared" si="540"/>
        <v>0.3871309482994294</v>
      </c>
    </row>
    <row r="3622" spans="1:30" x14ac:dyDescent="0.2">
      <c r="A3622">
        <v>3620</v>
      </c>
      <c r="B3622" s="1" t="d">
        <v>01:46:07.00000000000048425</v>
      </c>
      <c r="C3622" s="2">
        <f t="shared" si="532"/>
        <v>6367.0000000000009</v>
      </c>
      <c r="D3622" s="2">
        <f t="shared" si="533"/>
        <v>3795.0000000000009</v>
      </c>
      <c r="E3622">
        <v>1133</v>
      </c>
      <c r="F3622">
        <v>1055.249</v>
      </c>
      <c r="G3622">
        <f t="shared" si="534"/>
        <v>1328.249</v>
      </c>
      <c r="H3622">
        <v>85.7</v>
      </c>
      <c r="I3622">
        <v>0.70330519999999996</v>
      </c>
      <c r="J3622">
        <v>113.0129</v>
      </c>
      <c r="K3622">
        <v>96.415999999999997</v>
      </c>
      <c r="L3622">
        <v>150.52269999999999</v>
      </c>
      <c r="M3622">
        <v>88.492360000000005</v>
      </c>
      <c r="N3622">
        <v>230.2518</v>
      </c>
      <c r="O3622">
        <f t="shared" si="535"/>
        <v>115.1259</v>
      </c>
      <c r="P3622">
        <v>367.80579999999998</v>
      </c>
      <c r="Q3622">
        <f t="shared" si="536"/>
        <v>0.86844535385520605</v>
      </c>
      <c r="R3622">
        <v>189.31049999999999</v>
      </c>
      <c r="S3622">
        <v>84687.97</v>
      </c>
      <c r="T3622">
        <v>70944.92</v>
      </c>
      <c r="U3622" s="3">
        <f t="shared" si="537"/>
        <v>0.74951647707313718</v>
      </c>
      <c r="V3622" s="3">
        <f t="shared" si="538"/>
        <v>1.3733825786092784</v>
      </c>
      <c r="W3622">
        <v>1138.6179999999999</v>
      </c>
      <c r="AC3622">
        <f t="shared" si="539"/>
        <v>7.1024682270294402E-3</v>
      </c>
      <c r="AD3622">
        <f t="shared" si="540"/>
        <v>0.38489693155203308</v>
      </c>
    </row>
    <row r="3623" spans="1:30" x14ac:dyDescent="0.2">
      <c r="A3623">
        <v>3621</v>
      </c>
      <c r="B3623" s="1" t="d">
        <v>01:46:07.99999999999983525</v>
      </c>
      <c r="C3623" s="2">
        <f t="shared" si="532"/>
        <v>6368</v>
      </c>
      <c r="D3623" s="2">
        <f t="shared" si="533"/>
        <v>3796</v>
      </c>
      <c r="E3623">
        <v>1133</v>
      </c>
      <c r="F3623">
        <v>1055.374</v>
      </c>
      <c r="G3623">
        <f t="shared" si="534"/>
        <v>1328.374</v>
      </c>
      <c r="H3623">
        <v>85.7</v>
      </c>
      <c r="I3623">
        <v>0.69574049999999998</v>
      </c>
      <c r="J3623">
        <v>131.5419</v>
      </c>
      <c r="K3623">
        <v>134.9024</v>
      </c>
      <c r="L3623">
        <v>150.34209999999999</v>
      </c>
      <c r="M3623">
        <v>86.990750000000006</v>
      </c>
      <c r="N3623">
        <v>230.51390000000001</v>
      </c>
      <c r="O3623">
        <f t="shared" si="535"/>
        <v>115.25695</v>
      </c>
      <c r="P3623">
        <v>369.99639999999999</v>
      </c>
      <c r="Q3623">
        <f t="shared" si="536"/>
        <v>0.87361769314989701</v>
      </c>
      <c r="R3623">
        <v>162.8997</v>
      </c>
      <c r="S3623">
        <v>85289.3</v>
      </c>
      <c r="T3623">
        <v>71176.7</v>
      </c>
      <c r="U3623" s="3">
        <f t="shared" si="537"/>
        <v>0.75196517853133904</v>
      </c>
      <c r="V3623" s="3">
        <f t="shared" si="538"/>
        <v>1.3778694765305117</v>
      </c>
      <c r="W3623">
        <v>1124.095</v>
      </c>
      <c r="AC3623">
        <f t="shared" si="539"/>
        <v>7.1373027278001924E-3</v>
      </c>
      <c r="AD3623">
        <f t="shared" si="540"/>
        <v>0.38789901919341663</v>
      </c>
    </row>
    <row r="3624" spans="1:30" x14ac:dyDescent="0.2">
      <c r="A3624">
        <v>3622</v>
      </c>
      <c r="B3624" s="1" t="d">
        <v>01:46:08.99999999999919300</v>
      </c>
      <c r="C3624" s="2">
        <f t="shared" si="532"/>
        <v>6368.9999999999991</v>
      </c>
      <c r="D3624" s="2">
        <f t="shared" si="533"/>
        <v>3796.9999999999991</v>
      </c>
      <c r="E3624">
        <v>1133</v>
      </c>
      <c r="F3624">
        <v>1055.499</v>
      </c>
      <c r="G3624">
        <f t="shared" si="534"/>
        <v>1328.499</v>
      </c>
      <c r="H3624">
        <v>85.7</v>
      </c>
      <c r="I3624">
        <v>0.71362599999999998</v>
      </c>
      <c r="J3624">
        <v>96.925250000000005</v>
      </c>
      <c r="K3624">
        <v>92.346199999999996</v>
      </c>
      <c r="L3624">
        <v>151.20439999999999</v>
      </c>
      <c r="M3624">
        <v>87.693979999999996</v>
      </c>
      <c r="N3624">
        <v>230.51429999999999</v>
      </c>
      <c r="O3624">
        <f t="shared" si="535"/>
        <v>115.25715</v>
      </c>
      <c r="P3624">
        <v>364.38440000000003</v>
      </c>
      <c r="Q3624">
        <f t="shared" si="536"/>
        <v>0.86036690883427336</v>
      </c>
      <c r="R3624">
        <v>197.90940000000001</v>
      </c>
      <c r="S3624">
        <v>83995.81</v>
      </c>
      <c r="T3624">
        <v>70343.86</v>
      </c>
      <c r="U3624" s="3">
        <f t="shared" si="537"/>
        <v>0.74316641883486478</v>
      </c>
      <c r="V3624" s="3">
        <f t="shared" si="538"/>
        <v>1.3617469980391843</v>
      </c>
      <c r="W3624">
        <v>1129.5160000000001</v>
      </c>
      <c r="AC3624">
        <f t="shared" si="539"/>
        <v>7.0123993095838081E-3</v>
      </c>
      <c r="AD3624">
        <f t="shared" si="540"/>
        <v>0.37699640206893903</v>
      </c>
    </row>
    <row r="3625" spans="1:30" x14ac:dyDescent="0.2">
      <c r="A3625">
        <v>3623</v>
      </c>
      <c r="B3625" s="1" t="d">
        <v>01:46:09.99999999999975225</v>
      </c>
      <c r="C3625" s="2">
        <f t="shared" si="532"/>
        <v>6370</v>
      </c>
      <c r="D3625" s="2">
        <f t="shared" si="533"/>
        <v>3798</v>
      </c>
      <c r="E3625">
        <v>1134</v>
      </c>
      <c r="F3625">
        <v>1055.624</v>
      </c>
      <c r="G3625">
        <f t="shared" si="534"/>
        <v>1328.624</v>
      </c>
      <c r="H3625">
        <v>85.7</v>
      </c>
      <c r="I3625">
        <v>0.69297900000000001</v>
      </c>
      <c r="J3625">
        <v>133.4744</v>
      </c>
      <c r="K3625">
        <v>135.71459999999999</v>
      </c>
      <c r="L3625">
        <v>149.5129</v>
      </c>
      <c r="M3625">
        <v>87.079719999999995</v>
      </c>
      <c r="N3625">
        <v>230.352</v>
      </c>
      <c r="O3625">
        <f t="shared" si="535"/>
        <v>115.176</v>
      </c>
      <c r="P3625">
        <v>370.21769999999998</v>
      </c>
      <c r="Q3625">
        <f t="shared" si="536"/>
        <v>0.87414021605956327</v>
      </c>
      <c r="R3625">
        <v>160.89750000000001</v>
      </c>
      <c r="S3625">
        <v>85280.41</v>
      </c>
      <c r="T3625">
        <v>71045.820000000007</v>
      </c>
      <c r="U3625" s="3">
        <f t="shared" si="537"/>
        <v>0.75058246196023959</v>
      </c>
      <c r="V3625" s="3">
        <f t="shared" si="538"/>
        <v>1.3753358446384978</v>
      </c>
      <c r="W3625">
        <v>1125.0350000000001</v>
      </c>
      <c r="AC3625">
        <f t="shared" si="539"/>
        <v>7.1176256292115221E-3</v>
      </c>
      <c r="AD3625">
        <f t="shared" si="540"/>
        <v>0.38620682969469944</v>
      </c>
    </row>
    <row r="3626" spans="1:30" x14ac:dyDescent="0.2">
      <c r="A3626">
        <v>3624</v>
      </c>
      <c r="B3626" s="1" t="d">
        <v>01:46:11.00000000000030475</v>
      </c>
      <c r="C3626" s="2">
        <f t="shared" si="532"/>
        <v>6371</v>
      </c>
      <c r="D3626" s="2">
        <f t="shared" si="533"/>
        <v>3799</v>
      </c>
      <c r="E3626">
        <v>1134</v>
      </c>
      <c r="F3626">
        <v>1055.749</v>
      </c>
      <c r="G3626">
        <f t="shared" si="534"/>
        <v>1328.749</v>
      </c>
      <c r="H3626">
        <v>85.7</v>
      </c>
      <c r="I3626">
        <v>0.70526549999999999</v>
      </c>
      <c r="J3626">
        <v>112.6874</v>
      </c>
      <c r="K3626">
        <v>96.285129999999995</v>
      </c>
      <c r="L3626">
        <v>150.6576</v>
      </c>
      <c r="M3626">
        <v>87.414760000000001</v>
      </c>
      <c r="N3626">
        <v>229.48650000000001</v>
      </c>
      <c r="O3626">
        <f t="shared" si="535"/>
        <v>114.74325</v>
      </c>
      <c r="P3626">
        <v>366.94139999999999</v>
      </c>
      <c r="Q3626">
        <f t="shared" si="536"/>
        <v>0.86640437417551519</v>
      </c>
      <c r="R3626">
        <v>189.71170000000001</v>
      </c>
      <c r="S3626">
        <v>84208.09</v>
      </c>
      <c r="T3626">
        <v>70697.77</v>
      </c>
      <c r="U3626" s="3">
        <f t="shared" si="537"/>
        <v>0.74690539516186549</v>
      </c>
      <c r="V3626" s="3">
        <f t="shared" si="538"/>
        <v>1.3685981415515824</v>
      </c>
      <c r="W3626">
        <v>1134.73</v>
      </c>
      <c r="AC3626">
        <f t="shared" si="539"/>
        <v>7.0653863893465904E-3</v>
      </c>
      <c r="AD3626">
        <f t="shared" si="540"/>
        <v>0.3816686364687234</v>
      </c>
    </row>
    <row r="3627" spans="1:30" x14ac:dyDescent="0.2">
      <c r="A3627">
        <v>3625</v>
      </c>
      <c r="B3627" s="1" t="d">
        <v>01:46:13.00000000000022175</v>
      </c>
      <c r="C3627" s="2">
        <f t="shared" si="532"/>
        <v>6373</v>
      </c>
      <c r="D3627" s="2">
        <f t="shared" si="533"/>
        <v>3801</v>
      </c>
      <c r="E3627">
        <v>1134</v>
      </c>
      <c r="F3627">
        <v>1056</v>
      </c>
      <c r="G3627">
        <f t="shared" si="534"/>
        <v>1329</v>
      </c>
      <c r="H3627">
        <v>85.7</v>
      </c>
      <c r="I3627">
        <v>0.69094449999999996</v>
      </c>
      <c r="J3627">
        <v>131.54570000000001</v>
      </c>
      <c r="K3627">
        <v>132.71289999999999</v>
      </c>
      <c r="L3627">
        <v>150.9281</v>
      </c>
      <c r="M3627">
        <v>87.571969999999993</v>
      </c>
      <c r="N3627">
        <v>228.3955</v>
      </c>
      <c r="O3627">
        <f t="shared" si="535"/>
        <v>114.19775</v>
      </c>
      <c r="P3627">
        <v>372.1848</v>
      </c>
      <c r="Q3627">
        <f t="shared" si="536"/>
        <v>0.87878483791046558</v>
      </c>
      <c r="R3627">
        <v>163.70009999999999</v>
      </c>
      <c r="S3627">
        <v>85005.33</v>
      </c>
      <c r="T3627">
        <v>71355.23</v>
      </c>
      <c r="U3627" s="3">
        <f t="shared" si="537"/>
        <v>0.75385130620125351</v>
      </c>
      <c r="V3627" s="3">
        <f t="shared" si="538"/>
        <v>1.3813255378208635</v>
      </c>
      <c r="W3627">
        <v>1132.78</v>
      </c>
      <c r="AC3627">
        <f t="shared" si="539"/>
        <v>7.1641729257200925E-3</v>
      </c>
      <c r="AD3627">
        <f t="shared" si="540"/>
        <v>0.39019478657253603</v>
      </c>
    </row>
    <row r="3628" spans="1:30" x14ac:dyDescent="0.2">
      <c r="A3628">
        <v>3626</v>
      </c>
      <c r="B3628" s="1" t="d">
        <v>01:46:14.00000000000077425</v>
      </c>
      <c r="C3628" s="2">
        <f t="shared" si="532"/>
        <v>6374.0000000000009</v>
      </c>
      <c r="D3628" s="2">
        <f t="shared" si="533"/>
        <v>3802.0000000000009</v>
      </c>
      <c r="E3628">
        <v>1134</v>
      </c>
      <c r="F3628">
        <v>1056.25</v>
      </c>
      <c r="G3628">
        <f t="shared" si="534"/>
        <v>1329.25</v>
      </c>
      <c r="H3628">
        <v>85.7</v>
      </c>
      <c r="I3628">
        <v>0.70473160000000001</v>
      </c>
      <c r="J3628">
        <v>115.732</v>
      </c>
      <c r="K3628">
        <v>97.970179999999999</v>
      </c>
      <c r="L3628">
        <v>152.12479999999999</v>
      </c>
      <c r="M3628">
        <v>87.548209999999997</v>
      </c>
      <c r="N3628">
        <v>229.53389999999999</v>
      </c>
      <c r="O3628">
        <f t="shared" si="535"/>
        <v>114.76694999999999</v>
      </c>
      <c r="P3628">
        <v>367.69970000000001</v>
      </c>
      <c r="Q3628">
        <f t="shared" si="536"/>
        <v>0.86819483564139865</v>
      </c>
      <c r="R3628">
        <v>187.31059999999999</v>
      </c>
      <c r="S3628">
        <v>84399.54</v>
      </c>
      <c r="T3628">
        <v>70739.520000000004</v>
      </c>
      <c r="U3628" s="3">
        <f t="shared" si="537"/>
        <v>0.74734647414141475</v>
      </c>
      <c r="V3628" s="3">
        <f t="shared" si="538"/>
        <v>1.3694063561870622</v>
      </c>
      <c r="W3628">
        <v>1133.3240000000001</v>
      </c>
      <c r="AC3628">
        <f t="shared" si="539"/>
        <v>7.0716459239889761E-3</v>
      </c>
      <c r="AD3628">
        <f t="shared" si="540"/>
        <v>0.38221595835560807</v>
      </c>
    </row>
    <row r="3629" spans="1:30" x14ac:dyDescent="0.2">
      <c r="A3629">
        <v>3627</v>
      </c>
      <c r="B3629" s="1" t="d">
        <v>01:46:15.00000000000013200</v>
      </c>
      <c r="C3629" s="2">
        <f t="shared" si="532"/>
        <v>6375</v>
      </c>
      <c r="D3629" s="2">
        <f t="shared" si="533"/>
        <v>3803</v>
      </c>
      <c r="E3629">
        <v>1134</v>
      </c>
      <c r="F3629">
        <v>1056.498</v>
      </c>
      <c r="G3629">
        <f t="shared" si="534"/>
        <v>1329.498</v>
      </c>
      <c r="H3629">
        <v>85.7</v>
      </c>
      <c r="I3629">
        <v>0.70987960000000006</v>
      </c>
      <c r="J3629">
        <v>111.3188</v>
      </c>
      <c r="K3629">
        <v>95.610209999999995</v>
      </c>
      <c r="L3629">
        <v>152.05850000000001</v>
      </c>
      <c r="M3629">
        <v>88.220699999999994</v>
      </c>
      <c r="N3629">
        <v>229.9187</v>
      </c>
      <c r="O3629">
        <f t="shared" si="535"/>
        <v>114.95935</v>
      </c>
      <c r="P3629">
        <v>366.88029999999998</v>
      </c>
      <c r="Q3629">
        <f t="shared" si="536"/>
        <v>0.86626010779602758</v>
      </c>
      <c r="R3629">
        <v>190.41059999999999</v>
      </c>
      <c r="S3629">
        <v>84352.639999999999</v>
      </c>
      <c r="T3629">
        <v>70531.179999999993</v>
      </c>
      <c r="U3629" s="3">
        <f t="shared" si="537"/>
        <v>0.74514541079771901</v>
      </c>
      <c r="V3629" s="3">
        <f t="shared" si="538"/>
        <v>1.3653732199677604</v>
      </c>
      <c r="W3629">
        <v>1128.1790000000001</v>
      </c>
      <c r="AC3629">
        <f t="shared" si="539"/>
        <v>7.0404281253610883E-3</v>
      </c>
      <c r="AD3629">
        <f t="shared" si="540"/>
        <v>0.37947665650291174</v>
      </c>
    </row>
    <row r="3630" spans="1:30" x14ac:dyDescent="0.2">
      <c r="A3630">
        <v>3628</v>
      </c>
      <c r="B3630" s="1" t="d">
        <v>01:46:15.99999999999948975</v>
      </c>
      <c r="C3630" s="2">
        <f t="shared" si="532"/>
        <v>6375.9999999999991</v>
      </c>
      <c r="D3630" s="2">
        <f t="shared" si="533"/>
        <v>3803.9999999999991</v>
      </c>
      <c r="E3630">
        <v>1134</v>
      </c>
      <c r="F3630">
        <v>1056.7460000000001</v>
      </c>
      <c r="G3630">
        <f t="shared" si="534"/>
        <v>1329.7460000000001</v>
      </c>
      <c r="H3630">
        <v>85.7</v>
      </c>
      <c r="I3630">
        <v>0.70535490000000001</v>
      </c>
      <c r="J3630">
        <v>112.1403</v>
      </c>
      <c r="K3630">
        <v>96.088099999999997</v>
      </c>
      <c r="L3630">
        <v>151.6155</v>
      </c>
      <c r="M3630">
        <v>88.219830000000002</v>
      </c>
      <c r="N3630">
        <v>229.97880000000001</v>
      </c>
      <c r="O3630">
        <f t="shared" si="535"/>
        <v>114.9894</v>
      </c>
      <c r="P3630">
        <v>365.7448</v>
      </c>
      <c r="Q3630">
        <f t="shared" si="536"/>
        <v>0.86357901984335639</v>
      </c>
      <c r="R3630">
        <v>189.8098</v>
      </c>
      <c r="S3630">
        <v>84113.56</v>
      </c>
      <c r="T3630">
        <v>70310.73</v>
      </c>
      <c r="U3630" s="3">
        <f t="shared" si="537"/>
        <v>0.74281640813803917</v>
      </c>
      <c r="V3630" s="3">
        <f t="shared" si="538"/>
        <v>1.3611056531080836</v>
      </c>
      <c r="W3630">
        <v>1132.1179999999999</v>
      </c>
      <c r="AC3630">
        <f t="shared" si="539"/>
        <v>7.0074459256035402E-3</v>
      </c>
      <c r="AD3630">
        <f t="shared" si="540"/>
        <v>0.37655601678813866</v>
      </c>
    </row>
    <row r="3631" spans="1:30" x14ac:dyDescent="0.2">
      <c r="A3631">
        <v>3629</v>
      </c>
      <c r="B3631" s="1" t="d">
        <v>01:46:17.00000000000004900</v>
      </c>
      <c r="C3631" s="2">
        <f t="shared" si="532"/>
        <v>6377</v>
      </c>
      <c r="D3631" s="2">
        <f t="shared" si="533"/>
        <v>3805</v>
      </c>
      <c r="E3631">
        <v>1135</v>
      </c>
      <c r="F3631">
        <v>1057</v>
      </c>
      <c r="G3631">
        <f t="shared" si="534"/>
        <v>1330</v>
      </c>
      <c r="H3631">
        <v>85.7</v>
      </c>
      <c r="I3631">
        <v>0.69879910000000001</v>
      </c>
      <c r="J3631">
        <v>113.137</v>
      </c>
      <c r="K3631">
        <v>96.548609999999996</v>
      </c>
      <c r="L3631">
        <v>151.03120000000001</v>
      </c>
      <c r="M3631">
        <v>87.49391</v>
      </c>
      <c r="N3631">
        <v>229.5316</v>
      </c>
      <c r="O3631">
        <f t="shared" si="535"/>
        <v>114.7658</v>
      </c>
      <c r="P3631">
        <v>366.3895</v>
      </c>
      <c r="Q3631">
        <f t="shared" si="536"/>
        <v>0.86510125445637898</v>
      </c>
      <c r="R3631">
        <v>188.50980000000001</v>
      </c>
      <c r="S3631">
        <v>84097.95</v>
      </c>
      <c r="T3631">
        <v>70339.81</v>
      </c>
      <c r="U3631" s="3">
        <f t="shared" si="537"/>
        <v>0.74312363153265704</v>
      </c>
      <c r="V3631" s="3">
        <f t="shared" si="538"/>
        <v>1.361668596379934</v>
      </c>
      <c r="W3631">
        <v>1139.855</v>
      </c>
      <c r="AC3631">
        <f t="shared" si="539"/>
        <v>7.0117937171038291E-3</v>
      </c>
      <c r="AD3631">
        <f t="shared" si="540"/>
        <v>0.37694259468253721</v>
      </c>
    </row>
    <row r="3632" spans="1:30" x14ac:dyDescent="0.2">
      <c r="A3632">
        <v>3630</v>
      </c>
      <c r="B3632" s="1" t="d">
        <v>01:46:17.999999999999400</v>
      </c>
      <c r="C3632" s="2">
        <f t="shared" si="532"/>
        <v>6377.9999999999991</v>
      </c>
      <c r="D3632" s="2">
        <f t="shared" si="533"/>
        <v>3805.9999999999991</v>
      </c>
      <c r="E3632">
        <v>1135</v>
      </c>
      <c r="F3632">
        <v>1057.162</v>
      </c>
      <c r="G3632">
        <f t="shared" si="534"/>
        <v>1330.162</v>
      </c>
      <c r="H3632">
        <v>85.7</v>
      </c>
      <c r="I3632">
        <v>0.68541649999999998</v>
      </c>
      <c r="J3632">
        <v>133.26439999999999</v>
      </c>
      <c r="K3632">
        <v>134.4281</v>
      </c>
      <c r="L3632">
        <v>153.85730000000001</v>
      </c>
      <c r="M3632">
        <v>87.929670000000002</v>
      </c>
      <c r="N3632">
        <v>230.36340000000001</v>
      </c>
      <c r="O3632">
        <f t="shared" si="535"/>
        <v>115.18170000000001</v>
      </c>
      <c r="P3632">
        <v>369.06990000000002</v>
      </c>
      <c r="Q3632">
        <f t="shared" si="536"/>
        <v>0.87143008593884475</v>
      </c>
      <c r="R3632">
        <v>161.39580000000001</v>
      </c>
      <c r="S3632">
        <v>85020.18</v>
      </c>
      <c r="T3632">
        <v>70596.66</v>
      </c>
      <c r="U3632" s="3">
        <f t="shared" si="537"/>
        <v>0.74583719167390794</v>
      </c>
      <c r="V3632" s="3">
        <f t="shared" si="538"/>
        <v>1.3666408102511429</v>
      </c>
      <c r="W3632">
        <v>1133.085</v>
      </c>
      <c r="AC3632">
        <f t="shared" si="539"/>
        <v>7.0502347289441237E-3</v>
      </c>
      <c r="AD3632">
        <f t="shared" si="540"/>
        <v>0.38033978045234751</v>
      </c>
    </row>
    <row r="3633" spans="1:30" x14ac:dyDescent="0.2">
      <c r="A3633">
        <v>3631</v>
      </c>
      <c r="B3633" s="1" t="d">
        <v>01:46:20.99999999999986950</v>
      </c>
      <c r="C3633" s="2">
        <f t="shared" si="532"/>
        <v>6381</v>
      </c>
      <c r="D3633" s="2">
        <f t="shared" si="533"/>
        <v>3809</v>
      </c>
      <c r="E3633">
        <v>1136</v>
      </c>
      <c r="F3633">
        <v>1057.674</v>
      </c>
      <c r="G3633">
        <f t="shared" si="534"/>
        <v>1330.674</v>
      </c>
      <c r="H3633">
        <v>85.7</v>
      </c>
      <c r="I3633">
        <v>0.70678319999999994</v>
      </c>
      <c r="J3633">
        <v>107.2542</v>
      </c>
      <c r="K3633">
        <v>94.291650000000004</v>
      </c>
      <c r="L3633">
        <v>151.59049999999999</v>
      </c>
      <c r="M3633">
        <v>90.020259999999993</v>
      </c>
      <c r="N3633">
        <v>229.27359999999999</v>
      </c>
      <c r="O3633">
        <f t="shared" si="535"/>
        <v>114.63679999999999</v>
      </c>
      <c r="P3633">
        <v>363.09070000000003</v>
      </c>
      <c r="Q3633">
        <f t="shared" si="536"/>
        <v>0.85731228665517101</v>
      </c>
      <c r="R3633">
        <v>192.5076</v>
      </c>
      <c r="S3633">
        <v>83247.12</v>
      </c>
      <c r="T3633">
        <v>69765.91</v>
      </c>
      <c r="U3633" s="3">
        <f t="shared" si="537"/>
        <v>0.73706051233832615</v>
      </c>
      <c r="V3633" s="3">
        <f t="shared" si="538"/>
        <v>1.3505587908876753</v>
      </c>
      <c r="W3633">
        <v>1129.261</v>
      </c>
      <c r="AC3633">
        <f t="shared" si="539"/>
        <v>6.9261555309736295E-3</v>
      </c>
      <c r="AD3633">
        <f t="shared" si="540"/>
        <v>0.36923882513711437</v>
      </c>
    </row>
    <row r="3634" spans="1:30" x14ac:dyDescent="0.2">
      <c r="A3634">
        <v>3632</v>
      </c>
      <c r="B3634" s="1" t="d">
        <v>01:46:22.00000000000042875</v>
      </c>
      <c r="C3634" s="2">
        <f t="shared" si="532"/>
        <v>6382</v>
      </c>
      <c r="D3634" s="2">
        <f t="shared" si="533"/>
        <v>3810</v>
      </c>
      <c r="E3634">
        <v>1136</v>
      </c>
      <c r="F3634">
        <v>1057.8309999999999</v>
      </c>
      <c r="G3634">
        <f t="shared" si="534"/>
        <v>1330.8309999999999</v>
      </c>
      <c r="H3634">
        <v>85.7</v>
      </c>
      <c r="I3634">
        <v>0.69873160000000001</v>
      </c>
      <c r="J3634">
        <v>133.62010000000001</v>
      </c>
      <c r="K3634">
        <v>136.58760000000001</v>
      </c>
      <c r="L3634">
        <v>150.91980000000001</v>
      </c>
      <c r="M3634">
        <v>88.159760000000006</v>
      </c>
      <c r="N3634">
        <v>229.61439999999999</v>
      </c>
      <c r="O3634">
        <f t="shared" si="535"/>
        <v>114.80719999999999</v>
      </c>
      <c r="P3634">
        <v>366.685</v>
      </c>
      <c r="Q3634">
        <f t="shared" si="536"/>
        <v>0.86579897483507939</v>
      </c>
      <c r="R3634">
        <v>159.29239999999999</v>
      </c>
      <c r="S3634">
        <v>84196.14</v>
      </c>
      <c r="T3634">
        <v>70102.45</v>
      </c>
      <c r="U3634" s="3">
        <f t="shared" si="537"/>
        <v>0.74061597868030227</v>
      </c>
      <c r="V3634" s="3">
        <f t="shared" si="538"/>
        <v>1.3570736783948449</v>
      </c>
      <c r="W3634">
        <v>1109.123</v>
      </c>
      <c r="AC3634">
        <f t="shared" si="539"/>
        <v>6.976331981112349E-3</v>
      </c>
      <c r="AD3634">
        <f t="shared" si="540"/>
        <v>0.37377550096126311</v>
      </c>
    </row>
    <row r="3635" spans="1:30" x14ac:dyDescent="0.2">
      <c r="A3635">
        <v>3633</v>
      </c>
      <c r="B3635" s="1" t="d">
        <v>01:46:22.99999999999978650</v>
      </c>
      <c r="C3635" s="2">
        <f t="shared" si="532"/>
        <v>6383</v>
      </c>
      <c r="D3635" s="2">
        <f t="shared" si="533"/>
        <v>3811</v>
      </c>
      <c r="E3635">
        <v>1136</v>
      </c>
      <c r="F3635">
        <v>1058</v>
      </c>
      <c r="G3635">
        <f t="shared" si="534"/>
        <v>1331</v>
      </c>
      <c r="H3635">
        <v>85.7</v>
      </c>
      <c r="I3635">
        <v>0.70731719999999998</v>
      </c>
      <c r="J3635">
        <v>103.6018</v>
      </c>
      <c r="K3635">
        <v>93.453639999999993</v>
      </c>
      <c r="L3635">
        <v>152.2456</v>
      </c>
      <c r="M3635">
        <v>87.105410000000006</v>
      </c>
      <c r="N3635">
        <v>229.94210000000001</v>
      </c>
      <c r="O3635">
        <f t="shared" si="535"/>
        <v>114.97105000000001</v>
      </c>
      <c r="P3635">
        <v>363.43880000000001</v>
      </c>
      <c r="Q3635">
        <f t="shared" si="536"/>
        <v>0.85813420362243198</v>
      </c>
      <c r="R3635">
        <v>194.10929999999999</v>
      </c>
      <c r="S3635">
        <v>83569.88</v>
      </c>
      <c r="T3635">
        <v>69781.45</v>
      </c>
      <c r="U3635" s="3">
        <f t="shared" si="537"/>
        <v>0.73722468880161218</v>
      </c>
      <c r="V3635" s="3">
        <f t="shared" si="538"/>
        <v>1.3508596209579831</v>
      </c>
      <c r="W3635">
        <v>1130.26</v>
      </c>
      <c r="AC3635">
        <f t="shared" si="539"/>
        <v>6.9284698084704846E-3</v>
      </c>
      <c r="AD3635">
        <f t="shared" si="540"/>
        <v>0.36944951471695353</v>
      </c>
    </row>
    <row r="3636" spans="1:30" x14ac:dyDescent="0.2">
      <c r="A3636">
        <v>3634</v>
      </c>
      <c r="B3636" s="1" t="d">
        <v>01:46:24.00000000000033900</v>
      </c>
      <c r="C3636" s="2">
        <f t="shared" si="532"/>
        <v>6384</v>
      </c>
      <c r="D3636" s="2">
        <f t="shared" si="533"/>
        <v>3812</v>
      </c>
      <c r="E3636">
        <v>1136</v>
      </c>
      <c r="F3636">
        <v>1058.163</v>
      </c>
      <c r="G3636">
        <f t="shared" si="534"/>
        <v>1331.163</v>
      </c>
      <c r="H3636">
        <v>85.7</v>
      </c>
      <c r="I3636">
        <v>0.69481409999999999</v>
      </c>
      <c r="J3636">
        <v>113.36069999999999</v>
      </c>
      <c r="K3636">
        <v>96.523570000000007</v>
      </c>
      <c r="L3636">
        <v>150.9683</v>
      </c>
      <c r="M3636">
        <v>87.776250000000005</v>
      </c>
      <c r="N3636">
        <v>229.46080000000001</v>
      </c>
      <c r="O3636">
        <f t="shared" si="535"/>
        <v>114.7304</v>
      </c>
      <c r="P3636">
        <v>365.79829999999998</v>
      </c>
      <c r="Q3636">
        <f t="shared" si="536"/>
        <v>0.86370534146860334</v>
      </c>
      <c r="R3636">
        <v>187.91079999999999</v>
      </c>
      <c r="S3636">
        <v>83936.35</v>
      </c>
      <c r="T3636">
        <v>70129.710000000006</v>
      </c>
      <c r="U3636" s="3">
        <f t="shared" si="537"/>
        <v>0.74090397420084153</v>
      </c>
      <c r="V3636" s="3">
        <f t="shared" si="538"/>
        <v>1.357601389316119</v>
      </c>
      <c r="W3636">
        <v>1143.2819999999999</v>
      </c>
      <c r="AC3636">
        <f t="shared" si="539"/>
        <v>6.9804015955785715E-3</v>
      </c>
      <c r="AD3636">
        <f t="shared" si="540"/>
        <v>0.37414059346281847</v>
      </c>
    </row>
    <row r="3637" spans="1:30" x14ac:dyDescent="0.2">
      <c r="A3637">
        <v>3635</v>
      </c>
      <c r="B3637" s="1" t="d">
        <v>01:46:24.99999999999969675</v>
      </c>
      <c r="C3637" s="2">
        <f t="shared" si="532"/>
        <v>6385</v>
      </c>
      <c r="D3637" s="2">
        <f t="shared" si="533"/>
        <v>3813</v>
      </c>
      <c r="E3637">
        <v>1136</v>
      </c>
      <c r="F3637">
        <v>1058.3330000000001</v>
      </c>
      <c r="G3637">
        <f t="shared" si="534"/>
        <v>1331.3330000000001</v>
      </c>
      <c r="H3637">
        <v>85.7</v>
      </c>
      <c r="I3637">
        <v>0.68998780000000004</v>
      </c>
      <c r="J3637">
        <v>135.3133</v>
      </c>
      <c r="K3637">
        <v>135.0951</v>
      </c>
      <c r="L3637">
        <v>151.45429999999999</v>
      </c>
      <c r="M3637">
        <v>88.093580000000003</v>
      </c>
      <c r="N3637">
        <v>228.74440000000001</v>
      </c>
      <c r="O3637">
        <f t="shared" si="535"/>
        <v>114.37220000000001</v>
      </c>
      <c r="P3637">
        <v>369.66180000000003</v>
      </c>
      <c r="Q3637">
        <f t="shared" si="536"/>
        <v>0.87282765173293198</v>
      </c>
      <c r="R3637">
        <v>158.49850000000001</v>
      </c>
      <c r="S3637">
        <v>84558.05</v>
      </c>
      <c r="T3637">
        <v>70514.38</v>
      </c>
      <c r="U3637" s="3">
        <f t="shared" si="537"/>
        <v>0.74496792272930168</v>
      </c>
      <c r="V3637" s="3">
        <f t="shared" si="538"/>
        <v>1.3650479982701305</v>
      </c>
      <c r="W3637">
        <v>1123.1880000000001</v>
      </c>
      <c r="AC3637">
        <f t="shared" si="539"/>
        <v>7.0379128091083041E-3</v>
      </c>
      <c r="AD3637">
        <f t="shared" si="540"/>
        <v>0.37925488443874089</v>
      </c>
    </row>
    <row r="3638" spans="1:30" x14ac:dyDescent="0.2">
      <c r="A3638">
        <v>3636</v>
      </c>
      <c r="B3638" s="1" t="d">
        <v>01:46:26.00000000000025600</v>
      </c>
      <c r="C3638" s="2">
        <f t="shared" si="532"/>
        <v>6386</v>
      </c>
      <c r="D3638" s="2">
        <f t="shared" si="533"/>
        <v>3814</v>
      </c>
      <c r="E3638">
        <v>1136</v>
      </c>
      <c r="F3638">
        <v>1058.498</v>
      </c>
      <c r="G3638">
        <f t="shared" si="534"/>
        <v>1331.498</v>
      </c>
      <c r="H3638">
        <v>85.7</v>
      </c>
      <c r="I3638">
        <v>0.70676799999999995</v>
      </c>
      <c r="J3638">
        <v>114.2349</v>
      </c>
      <c r="K3638">
        <v>97.075090000000003</v>
      </c>
      <c r="L3638">
        <v>150.50839999999999</v>
      </c>
      <c r="M3638">
        <v>88.562119999999993</v>
      </c>
      <c r="N3638">
        <v>229.06</v>
      </c>
      <c r="O3638">
        <f t="shared" si="535"/>
        <v>114.53</v>
      </c>
      <c r="P3638">
        <v>365.36849999999998</v>
      </c>
      <c r="Q3638">
        <f t="shared" si="536"/>
        <v>0.86269051839325495</v>
      </c>
      <c r="R3638">
        <v>187.5093</v>
      </c>
      <c r="S3638">
        <v>83691.3</v>
      </c>
      <c r="T3638">
        <v>69936.990000000005</v>
      </c>
      <c r="U3638" s="3">
        <f t="shared" si="537"/>
        <v>0.73886793250171023</v>
      </c>
      <c r="V3638" s="3">
        <f t="shared" si="538"/>
        <v>1.3538706318418758</v>
      </c>
      <c r="W3638">
        <v>1125.431</v>
      </c>
      <c r="AC3638">
        <f t="shared" si="539"/>
        <v>6.951647626133305E-3</v>
      </c>
      <c r="AD3638">
        <f t="shared" si="540"/>
        <v>0.37155186296028964</v>
      </c>
    </row>
    <row r="3639" spans="1:30" x14ac:dyDescent="0.2">
      <c r="A3639">
        <v>3637</v>
      </c>
      <c r="B3639" s="1" t="d">
        <v>01:46:26.99999999999961375</v>
      </c>
      <c r="C3639" s="2">
        <f t="shared" si="532"/>
        <v>6387</v>
      </c>
      <c r="D3639" s="2">
        <f t="shared" si="533"/>
        <v>3815</v>
      </c>
      <c r="E3639">
        <v>1137</v>
      </c>
      <c r="F3639">
        <v>1058.665</v>
      </c>
      <c r="G3639">
        <f t="shared" si="534"/>
        <v>1331.665</v>
      </c>
      <c r="H3639">
        <v>85.7</v>
      </c>
      <c r="I3639">
        <v>0.70206429999999997</v>
      </c>
      <c r="J3639">
        <v>116.40430000000001</v>
      </c>
      <c r="K3639">
        <v>98.543750000000003</v>
      </c>
      <c r="L3639">
        <v>151.417</v>
      </c>
      <c r="M3639">
        <v>87.739689999999996</v>
      </c>
      <c r="N3639">
        <v>229.1558</v>
      </c>
      <c r="O3639">
        <f t="shared" si="535"/>
        <v>114.5779</v>
      </c>
      <c r="P3639">
        <v>365.89179999999999</v>
      </c>
      <c r="Q3639">
        <f t="shared" si="536"/>
        <v>0.8639261091688013</v>
      </c>
      <c r="R3639">
        <v>185.7122</v>
      </c>
      <c r="S3639">
        <v>83846.22</v>
      </c>
      <c r="T3639">
        <v>70005.7</v>
      </c>
      <c r="U3639" s="3">
        <f t="shared" si="537"/>
        <v>0.73959383757200547</v>
      </c>
      <c r="V3639" s="3">
        <f t="shared" si="538"/>
        <v>1.3552007498683143</v>
      </c>
      <c r="W3639">
        <v>1130.3810000000001</v>
      </c>
      <c r="AC3639">
        <f t="shared" si="539"/>
        <v>6.9618946714978544E-3</v>
      </c>
      <c r="AD3639">
        <f t="shared" si="540"/>
        <v>0.37247686066183161</v>
      </c>
    </row>
    <row r="3640" spans="1:30" x14ac:dyDescent="0.2">
      <c r="A3640">
        <v>3638</v>
      </c>
      <c r="B3640" s="1" t="d">
        <v>01:46:28.99999999999952400</v>
      </c>
      <c r="C3640" s="2">
        <f t="shared" si="532"/>
        <v>6388.9999999999991</v>
      </c>
      <c r="D3640" s="2">
        <f t="shared" si="533"/>
        <v>3816.9999999999991</v>
      </c>
      <c r="E3640">
        <v>1137</v>
      </c>
      <c r="F3640">
        <v>1059</v>
      </c>
      <c r="G3640">
        <f t="shared" si="534"/>
        <v>1332</v>
      </c>
      <c r="H3640">
        <v>85.7</v>
      </c>
      <c r="I3640">
        <v>0.68763479999999999</v>
      </c>
      <c r="J3640">
        <v>135.3236</v>
      </c>
      <c r="K3640">
        <v>137.6534</v>
      </c>
      <c r="L3640">
        <v>150.2672</v>
      </c>
      <c r="M3640">
        <v>91.326139999999995</v>
      </c>
      <c r="N3640">
        <v>228.26840000000001</v>
      </c>
      <c r="O3640">
        <f t="shared" si="535"/>
        <v>114.13420000000001</v>
      </c>
      <c r="P3640">
        <v>367.41469999999998</v>
      </c>
      <c r="Q3640">
        <f t="shared" si="536"/>
        <v>0.86752190735737278</v>
      </c>
      <c r="R3640">
        <v>157.29490000000001</v>
      </c>
      <c r="S3640">
        <v>83869.16</v>
      </c>
      <c r="T3640">
        <v>70038.42</v>
      </c>
      <c r="U3640" s="3">
        <f t="shared" si="537"/>
        <v>0.73993951671478031</v>
      </c>
      <c r="V3640" s="3">
        <f t="shared" si="538"/>
        <v>1.3558341578413178</v>
      </c>
      <c r="W3640">
        <v>1122.0129999999999</v>
      </c>
      <c r="AC3640">
        <f t="shared" si="539"/>
        <v>6.9667761270508907E-3</v>
      </c>
      <c r="AD3640">
        <f t="shared" si="540"/>
        <v>0.37291655131032075</v>
      </c>
    </row>
    <row r="3641" spans="1:30" x14ac:dyDescent="0.2">
      <c r="A3641">
        <v>3639</v>
      </c>
      <c r="B3641" s="1" t="d">
        <v>01:46:30.00000000000008325</v>
      </c>
      <c r="C3641" s="2">
        <f t="shared" si="532"/>
        <v>6390</v>
      </c>
      <c r="D3641" s="2">
        <f t="shared" si="533"/>
        <v>3818</v>
      </c>
      <c r="E3641">
        <v>1137</v>
      </c>
      <c r="F3641">
        <v>1059.1669999999999</v>
      </c>
      <c r="G3641">
        <f t="shared" si="534"/>
        <v>1332.1669999999999</v>
      </c>
      <c r="H3641">
        <v>85.7</v>
      </c>
      <c r="I3641">
        <v>0.70931710000000003</v>
      </c>
      <c r="J3641">
        <v>108.6966</v>
      </c>
      <c r="K3641">
        <v>94.770300000000006</v>
      </c>
      <c r="L3641">
        <v>150.0232</v>
      </c>
      <c r="M3641">
        <v>87.726939999999999</v>
      </c>
      <c r="N3641">
        <v>228.8699</v>
      </c>
      <c r="O3641">
        <f t="shared" si="535"/>
        <v>114.43495</v>
      </c>
      <c r="P3641">
        <v>365.34440000000001</v>
      </c>
      <c r="Q3641">
        <f t="shared" si="536"/>
        <v>0.86263361463309707</v>
      </c>
      <c r="R3641">
        <v>190.6123</v>
      </c>
      <c r="S3641">
        <v>83616.34</v>
      </c>
      <c r="T3641">
        <v>69855.58</v>
      </c>
      <c r="U3641" s="3">
        <f t="shared" si="537"/>
        <v>0.73800785490350407</v>
      </c>
      <c r="V3641" s="3">
        <f t="shared" si="538"/>
        <v>1.3522946616987763</v>
      </c>
      <c r="W3641">
        <v>1124.6189999999999</v>
      </c>
      <c r="AC3641">
        <f t="shared" si="539"/>
        <v>6.9395130838583322E-3</v>
      </c>
      <c r="AD3641">
        <f t="shared" si="540"/>
        <v>0.37045294861365141</v>
      </c>
    </row>
    <row r="3642" spans="1:30" x14ac:dyDescent="0.2">
      <c r="A3642">
        <v>3640</v>
      </c>
      <c r="B3642" s="1" t="d">
        <v>01:46:30.99999999999943425</v>
      </c>
      <c r="C3642" s="2">
        <f t="shared" si="532"/>
        <v>6390.9999999999991</v>
      </c>
      <c r="D3642" s="2">
        <f t="shared" si="533"/>
        <v>3818.9999999999991</v>
      </c>
      <c r="E3642">
        <v>1137</v>
      </c>
      <c r="F3642">
        <v>1059.3330000000001</v>
      </c>
      <c r="G3642">
        <f t="shared" si="534"/>
        <v>1332.3330000000001</v>
      </c>
      <c r="H3642">
        <v>85.7</v>
      </c>
      <c r="I3642">
        <v>0.69586599999999998</v>
      </c>
      <c r="J3642">
        <v>132.44800000000001</v>
      </c>
      <c r="K3642">
        <v>136.41149999999999</v>
      </c>
      <c r="L3642">
        <v>151.81139999999999</v>
      </c>
      <c r="M3642">
        <v>87.269670000000005</v>
      </c>
      <c r="N3642">
        <v>227.08920000000001</v>
      </c>
      <c r="O3642">
        <f t="shared" si="535"/>
        <v>113.5446</v>
      </c>
      <c r="P3642">
        <v>368.02109999999999</v>
      </c>
      <c r="Q3642">
        <f t="shared" si="536"/>
        <v>0.86895370985362974</v>
      </c>
      <c r="R3642">
        <v>159.4999</v>
      </c>
      <c r="S3642">
        <v>83573.63</v>
      </c>
      <c r="T3642">
        <v>70143.48</v>
      </c>
      <c r="U3642" s="3">
        <f t="shared" si="537"/>
        <v>0.74104945102834785</v>
      </c>
      <c r="V3642" s="3">
        <f t="shared" si="538"/>
        <v>1.3578679549575692</v>
      </c>
      <c r="W3642">
        <v>1113.521</v>
      </c>
      <c r="AC3642">
        <f t="shared" si="539"/>
        <v>6.9824576039691161E-3</v>
      </c>
      <c r="AD3642">
        <f t="shared" si="540"/>
        <v>0.37432487989377516</v>
      </c>
    </row>
    <row r="3643" spans="1:30" x14ac:dyDescent="0.2">
      <c r="A3643">
        <v>3641</v>
      </c>
      <c r="B3643" s="1" t="d">
        <v>01:46:31.99999999999999350</v>
      </c>
      <c r="C3643" s="2">
        <f t="shared" si="532"/>
        <v>6392</v>
      </c>
      <c r="D3643" s="2">
        <f t="shared" si="533"/>
        <v>3820</v>
      </c>
      <c r="E3643">
        <v>1137</v>
      </c>
      <c r="F3643">
        <v>1059.498</v>
      </c>
      <c r="G3643">
        <f t="shared" si="534"/>
        <v>1332.498</v>
      </c>
      <c r="H3643">
        <v>85.7</v>
      </c>
      <c r="I3643">
        <v>0.69552619999999998</v>
      </c>
      <c r="J3643">
        <v>115.9876</v>
      </c>
      <c r="K3643">
        <v>98.157489999999996</v>
      </c>
      <c r="L3643">
        <v>151.22749999999999</v>
      </c>
      <c r="M3643">
        <v>88.648610000000005</v>
      </c>
      <c r="N3643">
        <v>228.22130000000001</v>
      </c>
      <c r="O3643">
        <f t="shared" si="535"/>
        <v>114.11065000000001</v>
      </c>
      <c r="P3643">
        <v>367.06970000000001</v>
      </c>
      <c r="Q3643">
        <f t="shared" si="536"/>
        <v>0.8667073099609206</v>
      </c>
      <c r="R3643">
        <v>184.31280000000001</v>
      </c>
      <c r="S3643">
        <v>83773.119999999995</v>
      </c>
      <c r="T3643">
        <v>70122.880000000005</v>
      </c>
      <c r="U3643" s="3">
        <f t="shared" si="537"/>
        <v>0.74083181684921706</v>
      </c>
      <c r="V3643" s="3">
        <f t="shared" si="538"/>
        <v>1.3574691712092848</v>
      </c>
      <c r="W3643">
        <v>1138.6600000000001</v>
      </c>
      <c r="AC3643">
        <f t="shared" si="539"/>
        <v>6.9793818783558869E-3</v>
      </c>
      <c r="AD3643">
        <f t="shared" si="540"/>
        <v>0.37404915275546802</v>
      </c>
    </row>
    <row r="3644" spans="1:30" x14ac:dyDescent="0.2">
      <c r="A3644">
        <v>3642</v>
      </c>
      <c r="B3644" s="1" t="d">
        <v>01:46:33.99999999999990375</v>
      </c>
      <c r="C3644" s="2">
        <f t="shared" si="532"/>
        <v>6394</v>
      </c>
      <c r="D3644" s="2">
        <f t="shared" si="533"/>
        <v>3822</v>
      </c>
      <c r="E3644">
        <v>1138</v>
      </c>
      <c r="F3644">
        <v>1059.83</v>
      </c>
      <c r="G3644">
        <f t="shared" si="534"/>
        <v>1332.83</v>
      </c>
      <c r="H3644">
        <v>85.7</v>
      </c>
      <c r="I3644">
        <v>0.69568960000000002</v>
      </c>
      <c r="J3644">
        <v>133.4639</v>
      </c>
      <c r="K3644">
        <v>132.0428</v>
      </c>
      <c r="L3644">
        <v>151.23580000000001</v>
      </c>
      <c r="M3644">
        <v>88.30104</v>
      </c>
      <c r="N3644">
        <v>226.82560000000001</v>
      </c>
      <c r="O3644">
        <f t="shared" si="535"/>
        <v>113.4128</v>
      </c>
      <c r="P3644">
        <v>370.23899999999998</v>
      </c>
      <c r="Q3644">
        <f t="shared" si="536"/>
        <v>0.87419050859447467</v>
      </c>
      <c r="R3644">
        <v>159.7004</v>
      </c>
      <c r="S3644">
        <v>83979.7</v>
      </c>
      <c r="T3644">
        <v>70460.13</v>
      </c>
      <c r="U3644" s="3">
        <f t="shared" si="537"/>
        <v>0.74439478417503713</v>
      </c>
      <c r="V3644" s="3">
        <f t="shared" si="538"/>
        <v>1.3639978032048663</v>
      </c>
      <c r="W3644">
        <v>1116.115</v>
      </c>
      <c r="AC3644">
        <f t="shared" si="539"/>
        <v>7.0297924797860121E-3</v>
      </c>
      <c r="AD3644">
        <f t="shared" si="540"/>
        <v>0.37853784267996127</v>
      </c>
    </row>
    <row r="3645" spans="1:30" x14ac:dyDescent="0.2">
      <c r="A3645">
        <v>3643</v>
      </c>
      <c r="B3645" s="1" t="d">
        <v>01:46:35.00000000000046300</v>
      </c>
      <c r="C3645" s="2">
        <f t="shared" si="532"/>
        <v>6395.0000000000009</v>
      </c>
      <c r="D3645" s="2">
        <f t="shared" si="533"/>
        <v>3823.0000000000009</v>
      </c>
      <c r="E3645">
        <v>1138</v>
      </c>
      <c r="F3645">
        <v>1060</v>
      </c>
      <c r="G3645">
        <f t="shared" si="534"/>
        <v>1333</v>
      </c>
      <c r="H3645">
        <v>85.7</v>
      </c>
      <c r="I3645">
        <v>0.7119529</v>
      </c>
      <c r="J3645">
        <v>108.80370000000001</v>
      </c>
      <c r="K3645">
        <v>94.774479999999997</v>
      </c>
      <c r="L3645">
        <v>151.01609999999999</v>
      </c>
      <c r="M3645">
        <v>87.700450000000004</v>
      </c>
      <c r="N3645">
        <v>228.27619999999999</v>
      </c>
      <c r="O3645">
        <f t="shared" si="535"/>
        <v>114.13809999999999</v>
      </c>
      <c r="P3645">
        <v>364.26249999999999</v>
      </c>
      <c r="Q3645">
        <f t="shared" si="536"/>
        <v>0.86007908442086012</v>
      </c>
      <c r="R3645">
        <v>189.91239999999999</v>
      </c>
      <c r="S3645">
        <v>83152.429999999993</v>
      </c>
      <c r="T3645">
        <v>69573.399999999994</v>
      </c>
      <c r="U3645" s="3">
        <f t="shared" si="537"/>
        <v>0.73502668924004988</v>
      </c>
      <c r="V3645" s="3">
        <f t="shared" si="538"/>
        <v>1.3468320986846523</v>
      </c>
      <c r="W3645">
        <v>1118.58</v>
      </c>
      <c r="AC3645">
        <f t="shared" si="539"/>
        <v>6.8975075715356007E-3</v>
      </c>
      <c r="AD3645">
        <f t="shared" si="540"/>
        <v>0.3666190352542984</v>
      </c>
    </row>
    <row r="3646" spans="1:30" x14ac:dyDescent="0.2">
      <c r="A3646">
        <v>3644</v>
      </c>
      <c r="B3646" s="1" t="d">
        <v>01:46:37.00000000000037325</v>
      </c>
      <c r="C3646" s="2">
        <f t="shared" si="532"/>
        <v>6397</v>
      </c>
      <c r="D3646" s="2">
        <f t="shared" si="533"/>
        <v>3825</v>
      </c>
      <c r="E3646">
        <v>1138</v>
      </c>
      <c r="F3646">
        <v>1060.251</v>
      </c>
      <c r="G3646">
        <f t="shared" si="534"/>
        <v>1333.251</v>
      </c>
      <c r="H3646">
        <v>85.7</v>
      </c>
      <c r="I3646">
        <v>0.70752329999999997</v>
      </c>
      <c r="J3646">
        <v>113.6116</v>
      </c>
      <c r="K3646">
        <v>96.914860000000004</v>
      </c>
      <c r="L3646">
        <v>150.5119</v>
      </c>
      <c r="M3646">
        <v>88.207970000000003</v>
      </c>
      <c r="N3646">
        <v>228.04679999999999</v>
      </c>
      <c r="O3646">
        <f t="shared" si="535"/>
        <v>114.0234</v>
      </c>
      <c r="P3646">
        <v>364.03019999999998</v>
      </c>
      <c r="Q3646">
        <f t="shared" si="536"/>
        <v>0.8595305888405822</v>
      </c>
      <c r="R3646">
        <v>186.40780000000001</v>
      </c>
      <c r="S3646">
        <v>83015.929999999993</v>
      </c>
      <c r="T3646">
        <v>69513.03</v>
      </c>
      <c r="U3646" s="3">
        <f t="shared" si="537"/>
        <v>0.73438889431800469</v>
      </c>
      <c r="V3646" s="3">
        <f t="shared" si="538"/>
        <v>1.345663430000966</v>
      </c>
      <c r="W3646">
        <v>1120.4839999999999</v>
      </c>
      <c r="AC3646">
        <f t="shared" si="539"/>
        <v>6.8885318957204976E-3</v>
      </c>
      <c r="AD3646">
        <f t="shared" si="540"/>
        <v>0.36579374732748393</v>
      </c>
    </row>
    <row r="3647" spans="1:30" x14ac:dyDescent="0.2">
      <c r="A3647">
        <v>3645</v>
      </c>
      <c r="B3647" s="1" t="d">
        <v>01:46:37.99999999999973100</v>
      </c>
      <c r="C3647" s="2">
        <f t="shared" si="532"/>
        <v>6398</v>
      </c>
      <c r="D3647" s="2">
        <f t="shared" si="533"/>
        <v>3826</v>
      </c>
      <c r="E3647">
        <v>1138</v>
      </c>
      <c r="F3647">
        <v>1060.373</v>
      </c>
      <c r="G3647">
        <f t="shared" si="534"/>
        <v>1333.373</v>
      </c>
      <c r="H3647">
        <v>85.7</v>
      </c>
      <c r="I3647">
        <v>0.70386570000000004</v>
      </c>
      <c r="J3647">
        <v>114.2405</v>
      </c>
      <c r="K3647">
        <v>97.147710000000004</v>
      </c>
      <c r="L3647">
        <v>151.25319999999999</v>
      </c>
      <c r="M3647">
        <v>88.080349999999996</v>
      </c>
      <c r="N3647">
        <v>227.994</v>
      </c>
      <c r="O3647">
        <f t="shared" si="535"/>
        <v>113.997</v>
      </c>
      <c r="P3647">
        <v>365.43040000000002</v>
      </c>
      <c r="Q3647">
        <f t="shared" si="536"/>
        <v>0.86283667369424166</v>
      </c>
      <c r="R3647">
        <v>186.21129999999999</v>
      </c>
      <c r="S3647">
        <v>83315.929999999993</v>
      </c>
      <c r="T3647">
        <v>69715.72</v>
      </c>
      <c r="U3647" s="3">
        <f t="shared" si="537"/>
        <v>0.73653026673392907</v>
      </c>
      <c r="V3647" s="3">
        <f t="shared" si="538"/>
        <v>1.3495871910660051</v>
      </c>
      <c r="W3647">
        <v>1126.509</v>
      </c>
      <c r="AC3647">
        <f t="shared" si="539"/>
        <v>6.9186828007110944E-3</v>
      </c>
      <c r="AD3647">
        <f t="shared" si="540"/>
        <v>0.36855755266725265</v>
      </c>
    </row>
    <row r="3648" spans="1:30" x14ac:dyDescent="0.2">
      <c r="A3648">
        <v>3646</v>
      </c>
      <c r="B3648" s="1" t="d">
        <v>01:46:38.99999999999908875</v>
      </c>
      <c r="C3648" s="2">
        <f t="shared" si="532"/>
        <v>6398.9999999999991</v>
      </c>
      <c r="D3648" s="2">
        <f t="shared" si="533"/>
        <v>3826.9999999999991</v>
      </c>
      <c r="E3648">
        <v>1138</v>
      </c>
      <c r="F3648">
        <v>1060.498</v>
      </c>
      <c r="G3648">
        <f t="shared" si="534"/>
        <v>1333.498</v>
      </c>
      <c r="H3648">
        <v>85.7</v>
      </c>
      <c r="I3648">
        <v>0.69574119999999995</v>
      </c>
      <c r="J3648">
        <v>136.2516</v>
      </c>
      <c r="K3648">
        <v>142.3107</v>
      </c>
      <c r="L3648">
        <v>148.8074</v>
      </c>
      <c r="M3648">
        <v>88.442920000000001</v>
      </c>
      <c r="N3648">
        <v>228.20599999999999</v>
      </c>
      <c r="O3648">
        <f t="shared" si="535"/>
        <v>114.10299999999999</v>
      </c>
      <c r="P3648">
        <v>364.63209999999998</v>
      </c>
      <c r="Q3648">
        <f t="shared" si="536"/>
        <v>0.86095176615340729</v>
      </c>
      <c r="R3648">
        <v>154.39490000000001</v>
      </c>
      <c r="S3648">
        <v>83211.259999999995</v>
      </c>
      <c r="T3648">
        <v>69204.11</v>
      </c>
      <c r="U3648" s="3">
        <f t="shared" si="537"/>
        <v>0.73112522681231962</v>
      </c>
      <c r="V3648" s="3">
        <f t="shared" si="538"/>
        <v>1.3396832224514477</v>
      </c>
      <c r="W3648">
        <v>1102.1759999999999</v>
      </c>
      <c r="AC3648">
        <f t="shared" si="539"/>
        <v>6.8426633886082893E-3</v>
      </c>
      <c r="AD3648">
        <f t="shared" si="540"/>
        <v>0.36154246498912646</v>
      </c>
    </row>
    <row r="3649" spans="1:30" x14ac:dyDescent="0.2">
      <c r="A3649">
        <v>3647</v>
      </c>
      <c r="B3649" s="1" t="d">
        <v>01:46:41.00000000000020050</v>
      </c>
      <c r="C3649" s="2">
        <f t="shared" si="532"/>
        <v>6401</v>
      </c>
      <c r="D3649" s="2">
        <f t="shared" si="533"/>
        <v>3829</v>
      </c>
      <c r="E3649">
        <v>1139</v>
      </c>
      <c r="F3649">
        <v>1060.75</v>
      </c>
      <c r="G3649">
        <f t="shared" si="534"/>
        <v>1333.75</v>
      </c>
      <c r="H3649">
        <v>85.7</v>
      </c>
      <c r="I3649">
        <v>0.70979800000000004</v>
      </c>
      <c r="J3649">
        <v>112.9931</v>
      </c>
      <c r="K3649">
        <v>96.420760000000001</v>
      </c>
      <c r="L3649">
        <v>149.6225</v>
      </c>
      <c r="M3649">
        <v>87.608069999999998</v>
      </c>
      <c r="N3649">
        <v>227.40819999999999</v>
      </c>
      <c r="O3649">
        <f t="shared" si="535"/>
        <v>113.7041</v>
      </c>
      <c r="P3649">
        <v>362.10120000000001</v>
      </c>
      <c r="Q3649">
        <f t="shared" si="536"/>
        <v>0.85497592687607094</v>
      </c>
      <c r="R3649">
        <v>187.10679999999999</v>
      </c>
      <c r="S3649">
        <v>82344.77</v>
      </c>
      <c r="T3649">
        <v>69072.800000000003</v>
      </c>
      <c r="U3649" s="3">
        <f t="shared" si="537"/>
        <v>0.72973796739184982</v>
      </c>
      <c r="V3649" s="3">
        <f t="shared" si="538"/>
        <v>1.337141266432649</v>
      </c>
      <c r="W3649">
        <v>1115.2370000000001</v>
      </c>
      <c r="AC3649">
        <f t="shared" si="539"/>
        <v>6.8231974108034317E-3</v>
      </c>
      <c r="AD3649">
        <f t="shared" si="540"/>
        <v>0.35972100219718262</v>
      </c>
    </row>
    <row r="3650" spans="1:30" x14ac:dyDescent="0.2">
      <c r="A3650">
        <v>3648</v>
      </c>
      <c r="B3650" s="1" t="d">
        <v>01:46:43.00000000000011075</v>
      </c>
      <c r="C3650" s="2">
        <f t="shared" si="532"/>
        <v>6403</v>
      </c>
      <c r="D3650" s="2">
        <f t="shared" si="533"/>
        <v>3831</v>
      </c>
      <c r="E3650">
        <v>1139</v>
      </c>
      <c r="F3650">
        <v>1061</v>
      </c>
      <c r="G3650">
        <f t="shared" si="534"/>
        <v>1334</v>
      </c>
      <c r="H3650">
        <v>85.7</v>
      </c>
      <c r="I3650">
        <v>0.69795830000000003</v>
      </c>
      <c r="J3650">
        <v>114.9759</v>
      </c>
      <c r="K3650">
        <v>97.66686</v>
      </c>
      <c r="L3650">
        <v>149.48920000000001</v>
      </c>
      <c r="M3650">
        <v>88.193420000000003</v>
      </c>
      <c r="N3650">
        <v>226.1001</v>
      </c>
      <c r="O3650">
        <f t="shared" si="535"/>
        <v>113.05005</v>
      </c>
      <c r="P3650">
        <v>364.58909999999997</v>
      </c>
      <c r="Q3650">
        <f t="shared" si="536"/>
        <v>0.86085023662283489</v>
      </c>
      <c r="R3650">
        <v>185.61250000000001</v>
      </c>
      <c r="S3650">
        <v>82433.64</v>
      </c>
      <c r="T3650">
        <v>69417.94</v>
      </c>
      <c r="U3650" s="3">
        <f t="shared" si="537"/>
        <v>0.73338429072123024</v>
      </c>
      <c r="V3650" s="3">
        <f t="shared" si="538"/>
        <v>1.3438226364755106</v>
      </c>
      <c r="W3650">
        <v>1131.8420000000001</v>
      </c>
      <c r="AC3650">
        <f t="shared" si="539"/>
        <v>6.8744020318206086E-3</v>
      </c>
      <c r="AD3650">
        <f t="shared" si="540"/>
        <v>0.36449017968723818</v>
      </c>
    </row>
    <row r="3651" spans="1:30" x14ac:dyDescent="0.2">
      <c r="A3651">
        <v>3649</v>
      </c>
      <c r="B3651" s="1" t="d">
        <v>01:46:45.99999999999938550</v>
      </c>
      <c r="C3651" s="2">
        <f t="shared" si="532"/>
        <v>6405.9999999999991</v>
      </c>
      <c r="D3651" s="2">
        <f t="shared" si="533"/>
        <v>3833.9999999999991</v>
      </c>
      <c r="E3651">
        <v>1140</v>
      </c>
      <c r="F3651">
        <v>1061.499</v>
      </c>
      <c r="G3651">
        <f t="shared" si="534"/>
        <v>1334.499</v>
      </c>
      <c r="H3651">
        <v>85.7</v>
      </c>
      <c r="I3651">
        <v>0.69888240000000001</v>
      </c>
      <c r="J3651">
        <v>108.44110000000001</v>
      </c>
      <c r="K3651">
        <v>94.779859999999999</v>
      </c>
      <c r="L3651">
        <v>151.22319999999999</v>
      </c>
      <c r="M3651">
        <v>89.044650000000004</v>
      </c>
      <c r="N3651">
        <v>227.26429999999999</v>
      </c>
      <c r="O3651">
        <f t="shared" si="535"/>
        <v>113.63215</v>
      </c>
      <c r="P3651">
        <v>361.77229999999997</v>
      </c>
      <c r="Q3651">
        <f t="shared" si="536"/>
        <v>0.85419934402478637</v>
      </c>
      <c r="R3651">
        <v>189.0102</v>
      </c>
      <c r="S3651">
        <v>82217.91</v>
      </c>
      <c r="T3651">
        <v>68800.02</v>
      </c>
      <c r="U3651" s="3">
        <f t="shared" si="537"/>
        <v>0.72685611052858168</v>
      </c>
      <c r="V3651" s="3">
        <f t="shared" si="538"/>
        <v>1.3318606727017233</v>
      </c>
      <c r="W3651">
        <v>1129.7729999999999</v>
      </c>
      <c r="AC3651">
        <f t="shared" si="539"/>
        <v>6.7828184266056019E-3</v>
      </c>
      <c r="AD3651">
        <f t="shared" si="540"/>
        <v>0.35590933956545556</v>
      </c>
    </row>
    <row r="3652" spans="1:30" x14ac:dyDescent="0.2">
      <c r="A3652">
        <v>3650</v>
      </c>
      <c r="B3652" s="1" t="d">
        <v>01:46:46.99999999999993800</v>
      </c>
      <c r="C3652" s="2">
        <f t="shared" ref="C3652:C3715" si="541">B3652*86400</f>
        <v>6407</v>
      </c>
      <c r="D3652" s="2">
        <f t="shared" ref="D3652:D3715" si="542">C3652-$C$1335</f>
        <v>3835</v>
      </c>
      <c r="E3652">
        <v>1140</v>
      </c>
      <c r="F3652">
        <v>1061.6659999999999</v>
      </c>
      <c r="G3652">
        <f t="shared" ref="G3652:G3715" si="543">F3652+273</f>
        <v>1334.6659999999999</v>
      </c>
      <c r="H3652">
        <v>85.7</v>
      </c>
      <c r="I3652">
        <v>0.69855060000000002</v>
      </c>
      <c r="J3652">
        <v>136.4469</v>
      </c>
      <c r="K3652">
        <v>143.5164</v>
      </c>
      <c r="L3652">
        <v>150.97370000000001</v>
      </c>
      <c r="M3652">
        <v>87.973339999999993</v>
      </c>
      <c r="N3652">
        <v>227.5633</v>
      </c>
      <c r="O3652">
        <f t="shared" ref="O3652:O3715" si="544">N3652/2</f>
        <v>113.78165</v>
      </c>
      <c r="P3652">
        <v>363.49310000000003</v>
      </c>
      <c r="Q3652">
        <f t="shared" ref="Q3652:Q3715" si="545">P3652/$P$3</f>
        <v>0.85826241416917792</v>
      </c>
      <c r="R3652">
        <v>150.59299999999999</v>
      </c>
      <c r="S3652">
        <v>82717.679999999993</v>
      </c>
      <c r="T3652">
        <v>68825.52</v>
      </c>
      <c r="U3652" s="3">
        <f t="shared" ref="U3652:U3715" si="546">T3652/$T$3</f>
        <v>0.72712551206100096</v>
      </c>
      <c r="V3652" s="3">
        <f t="shared" ref="V3652:V3715" si="547">T3652/$T$4813</f>
        <v>1.3323543127784834</v>
      </c>
      <c r="W3652">
        <v>1091.9770000000001</v>
      </c>
      <c r="AC3652">
        <f t="shared" ref="AC3652:AC3715" si="548">$AB$3*(V3652)^(3/2)</f>
        <v>6.7865897459055968E-3</v>
      </c>
      <c r="AD3652">
        <f t="shared" ref="AD3652:AD3715" si="549">1-($X$3)/(AC3652*$Y$3)</f>
        <v>0.35626726182532231</v>
      </c>
    </row>
    <row r="3653" spans="1:30" x14ac:dyDescent="0.2">
      <c r="A3653">
        <v>3651</v>
      </c>
      <c r="B3653" s="1" t="d">
        <v>01:46:48.9999999999998550</v>
      </c>
      <c r="C3653" s="2">
        <f t="shared" si="541"/>
        <v>6409</v>
      </c>
      <c r="D3653" s="2">
        <f t="shared" si="542"/>
        <v>3837</v>
      </c>
      <c r="E3653">
        <v>1140</v>
      </c>
      <c r="F3653">
        <v>1062</v>
      </c>
      <c r="G3653">
        <f t="shared" si="543"/>
        <v>1335</v>
      </c>
      <c r="H3653">
        <v>85.7</v>
      </c>
      <c r="I3653">
        <v>0.71830130000000003</v>
      </c>
      <c r="J3653">
        <v>102.7222</v>
      </c>
      <c r="K3653">
        <v>90.584040000000002</v>
      </c>
      <c r="L3653">
        <v>151.02969999999999</v>
      </c>
      <c r="M3653">
        <v>87.365579999999994</v>
      </c>
      <c r="N3653">
        <v>223.87110000000001</v>
      </c>
      <c r="O3653">
        <f t="shared" si="544"/>
        <v>111.93555000000001</v>
      </c>
      <c r="P3653">
        <v>358.09300000000002</v>
      </c>
      <c r="Q3653">
        <f t="shared" si="545"/>
        <v>0.84551195793560718</v>
      </c>
      <c r="R3653">
        <v>202.91319999999999</v>
      </c>
      <c r="S3653">
        <v>80166.66</v>
      </c>
      <c r="T3653">
        <v>68055.19</v>
      </c>
      <c r="U3653" s="3">
        <f t="shared" si="546"/>
        <v>0.71898715588576323</v>
      </c>
      <c r="V3653" s="3">
        <f t="shared" si="547"/>
        <v>1.3174419300204212</v>
      </c>
      <c r="W3653">
        <v>1113.2750000000001</v>
      </c>
      <c r="AC3653">
        <f t="shared" si="548"/>
        <v>6.6729707442727592E-3</v>
      </c>
      <c r="AD3653">
        <f t="shared" si="549"/>
        <v>0.34530658571377859</v>
      </c>
    </row>
    <row r="3654" spans="1:30" x14ac:dyDescent="0.2">
      <c r="A3654">
        <v>3652</v>
      </c>
      <c r="B3654" s="1" t="d">
        <v>01:46:49.99999999999921275</v>
      </c>
      <c r="C3654" s="2">
        <f t="shared" si="541"/>
        <v>6409.9999999999991</v>
      </c>
      <c r="D3654" s="2">
        <f t="shared" si="542"/>
        <v>3837.9999999999991</v>
      </c>
      <c r="E3654">
        <v>1140</v>
      </c>
      <c r="F3654">
        <v>1062.25</v>
      </c>
      <c r="G3654">
        <f t="shared" si="543"/>
        <v>1335.25</v>
      </c>
      <c r="H3654">
        <v>85.7</v>
      </c>
      <c r="I3654">
        <v>0.70029180000000002</v>
      </c>
      <c r="J3654">
        <v>114.81619999999999</v>
      </c>
      <c r="K3654">
        <v>97.453909999999993</v>
      </c>
      <c r="L3654">
        <v>150.49180000000001</v>
      </c>
      <c r="M3654">
        <v>87.697810000000004</v>
      </c>
      <c r="N3654">
        <v>226.8879</v>
      </c>
      <c r="O3654">
        <f t="shared" si="544"/>
        <v>113.44395</v>
      </c>
      <c r="P3654">
        <v>362.59140000000002</v>
      </c>
      <c r="Q3654">
        <f t="shared" si="545"/>
        <v>0.85613336352459535</v>
      </c>
      <c r="R3654">
        <v>185.00890000000001</v>
      </c>
      <c r="S3654">
        <v>82267.59</v>
      </c>
      <c r="T3654">
        <v>68769.850000000006</v>
      </c>
      <c r="U3654" s="3">
        <f t="shared" si="546"/>
        <v>0.72653737153904874</v>
      </c>
      <c r="V3654" s="3">
        <f t="shared" si="547"/>
        <v>1.3312766287363957</v>
      </c>
      <c r="W3654">
        <v>1123.672</v>
      </c>
      <c r="AC3654">
        <f t="shared" si="548"/>
        <v>6.7783573407802361E-3</v>
      </c>
      <c r="AD3654">
        <f t="shared" si="549"/>
        <v>0.35548543985479431</v>
      </c>
    </row>
    <row r="3655" spans="1:30" x14ac:dyDescent="0.2">
      <c r="A3655">
        <v>3653</v>
      </c>
      <c r="B3655" s="1" t="d">
        <v>01:46:50.99999999999976525</v>
      </c>
      <c r="C3655" s="2">
        <f t="shared" si="541"/>
        <v>6411</v>
      </c>
      <c r="D3655" s="2">
        <f t="shared" si="542"/>
        <v>3839</v>
      </c>
      <c r="E3655">
        <v>1140</v>
      </c>
      <c r="F3655">
        <v>1062.499</v>
      </c>
      <c r="G3655">
        <f t="shared" si="543"/>
        <v>1335.499</v>
      </c>
      <c r="H3655">
        <v>85.7</v>
      </c>
      <c r="I3655">
        <v>0.70007960000000002</v>
      </c>
      <c r="J3655">
        <v>108.99850000000001</v>
      </c>
      <c r="K3655">
        <v>94.916719999999998</v>
      </c>
      <c r="L3655">
        <v>150.49199999999999</v>
      </c>
      <c r="M3655">
        <v>90.061570000000003</v>
      </c>
      <c r="N3655">
        <v>226.68100000000001</v>
      </c>
      <c r="O3655">
        <f t="shared" si="544"/>
        <v>113.34050000000001</v>
      </c>
      <c r="P3655">
        <v>362.26350000000002</v>
      </c>
      <c r="Q3655">
        <f t="shared" si="545"/>
        <v>0.85535914182518458</v>
      </c>
      <c r="R3655">
        <v>188.9144</v>
      </c>
      <c r="S3655">
        <v>82118.28</v>
      </c>
      <c r="T3655">
        <v>68718.02</v>
      </c>
      <c r="U3655" s="3">
        <f t="shared" si="546"/>
        <v>0.72598979971844901</v>
      </c>
      <c r="V3655" s="3">
        <f t="shared" si="547"/>
        <v>1.3302732810823379</v>
      </c>
      <c r="W3655">
        <v>1127.508</v>
      </c>
      <c r="AC3655">
        <f t="shared" si="548"/>
        <v>6.7706957843619124E-3</v>
      </c>
      <c r="AD3655">
        <f t="shared" si="549"/>
        <v>0.35475612268825008</v>
      </c>
    </row>
    <row r="3656" spans="1:30" x14ac:dyDescent="0.2">
      <c r="A3656">
        <v>3654</v>
      </c>
      <c r="B3656" s="1" t="d">
        <v>01:46:52.99999999999967550</v>
      </c>
      <c r="C3656" s="2">
        <f t="shared" si="541"/>
        <v>6413</v>
      </c>
      <c r="D3656" s="2">
        <f t="shared" si="542"/>
        <v>3841</v>
      </c>
      <c r="E3656">
        <v>1141</v>
      </c>
      <c r="F3656">
        <v>1063</v>
      </c>
      <c r="G3656">
        <f t="shared" si="543"/>
        <v>1336</v>
      </c>
      <c r="H3656">
        <v>85.7</v>
      </c>
      <c r="I3656">
        <v>0.69117530000000005</v>
      </c>
      <c r="J3656">
        <v>115.7169</v>
      </c>
      <c r="K3656">
        <v>98.191860000000005</v>
      </c>
      <c r="L3656">
        <v>150.82259999999999</v>
      </c>
      <c r="M3656">
        <v>89.884349999999998</v>
      </c>
      <c r="N3656">
        <v>225.7047</v>
      </c>
      <c r="O3656">
        <f t="shared" si="544"/>
        <v>112.85235</v>
      </c>
      <c r="P3656">
        <v>363.14789999999999</v>
      </c>
      <c r="Q3656">
        <f t="shared" si="545"/>
        <v>0.85744734454235083</v>
      </c>
      <c r="R3656">
        <v>184.40940000000001</v>
      </c>
      <c r="S3656">
        <v>81964.19</v>
      </c>
      <c r="T3656">
        <v>68919.210000000006</v>
      </c>
      <c r="U3656" s="3">
        <f t="shared" si="546"/>
        <v>0.72811532498540743</v>
      </c>
      <c r="V3656" s="3">
        <f t="shared" si="547"/>
        <v>1.3341680044958029</v>
      </c>
      <c r="W3656">
        <v>1136.4860000000001</v>
      </c>
      <c r="AC3656">
        <f t="shared" si="548"/>
        <v>6.8004520152339992E-3</v>
      </c>
      <c r="AD3656">
        <f t="shared" si="549"/>
        <v>0.35757946821573539</v>
      </c>
    </row>
    <row r="3657" spans="1:30" x14ac:dyDescent="0.2">
      <c r="A3657">
        <v>3655</v>
      </c>
      <c r="B3657" s="1" t="d">
        <v>01:46:54.00000000000023475</v>
      </c>
      <c r="C3657" s="2">
        <f t="shared" si="541"/>
        <v>6414</v>
      </c>
      <c r="D3657" s="2">
        <f t="shared" si="542"/>
        <v>3842</v>
      </c>
      <c r="E3657">
        <v>1141</v>
      </c>
      <c r="F3657">
        <v>1063.124</v>
      </c>
      <c r="G3657">
        <f t="shared" si="543"/>
        <v>1336.124</v>
      </c>
      <c r="H3657">
        <v>85.7</v>
      </c>
      <c r="I3657">
        <v>0.70852459999999995</v>
      </c>
      <c r="J3657">
        <v>111.0805</v>
      </c>
      <c r="K3657">
        <v>95.691199999999995</v>
      </c>
      <c r="L3657">
        <v>150.73240000000001</v>
      </c>
      <c r="M3657">
        <v>90.750020000000006</v>
      </c>
      <c r="N3657">
        <v>226.61179999999999</v>
      </c>
      <c r="O3657">
        <f t="shared" si="544"/>
        <v>113.30589999999999</v>
      </c>
      <c r="P3657">
        <v>361.29079999999999</v>
      </c>
      <c r="Q3657">
        <f t="shared" si="545"/>
        <v>0.85306244939756382</v>
      </c>
      <c r="R3657">
        <v>187.30869999999999</v>
      </c>
      <c r="S3657">
        <v>81872.77</v>
      </c>
      <c r="T3657">
        <v>68523.45</v>
      </c>
      <c r="U3657" s="3">
        <f t="shared" si="546"/>
        <v>0.72393421320225981</v>
      </c>
      <c r="V3657" s="3">
        <f t="shared" si="547"/>
        <v>1.3265067105044865</v>
      </c>
      <c r="W3657">
        <v>1113.402</v>
      </c>
      <c r="AC3657">
        <f t="shared" si="548"/>
        <v>6.7419600613396764E-3</v>
      </c>
      <c r="AD3657">
        <f t="shared" si="549"/>
        <v>0.35200595075434227</v>
      </c>
    </row>
    <row r="3658" spans="1:30" x14ac:dyDescent="0.2">
      <c r="A3658">
        <v>3656</v>
      </c>
      <c r="B3658" s="1" t="d">
        <v>01:46:55.00000000000078725</v>
      </c>
      <c r="C3658" s="2">
        <f t="shared" si="541"/>
        <v>6415.0000000000009</v>
      </c>
      <c r="D3658" s="2">
        <f t="shared" si="542"/>
        <v>3843.0000000000009</v>
      </c>
      <c r="E3658">
        <v>1141</v>
      </c>
      <c r="F3658">
        <v>1063.251</v>
      </c>
      <c r="G3658">
        <f t="shared" si="543"/>
        <v>1336.251</v>
      </c>
      <c r="H3658">
        <v>85.7</v>
      </c>
      <c r="I3658">
        <v>0.68414870000000005</v>
      </c>
      <c r="J3658">
        <v>131.28489999999999</v>
      </c>
      <c r="K3658">
        <v>135.01609999999999</v>
      </c>
      <c r="L3658">
        <v>149.56720000000001</v>
      </c>
      <c r="M3658">
        <v>87.742720000000006</v>
      </c>
      <c r="N3658">
        <v>226.7079</v>
      </c>
      <c r="O3658">
        <f t="shared" si="544"/>
        <v>113.35395</v>
      </c>
      <c r="P3658">
        <v>365.59390000000002</v>
      </c>
      <c r="Q3658">
        <f t="shared" si="545"/>
        <v>0.86322272202560391</v>
      </c>
      <c r="R3658">
        <v>158.9999</v>
      </c>
      <c r="S3658">
        <v>82883.05</v>
      </c>
      <c r="T3658">
        <v>69036.91</v>
      </c>
      <c r="U3658" s="3">
        <f t="shared" si="546"/>
        <v>0.72935879794092717</v>
      </c>
      <c r="V3658" s="3">
        <f t="shared" si="547"/>
        <v>1.3364464922226522</v>
      </c>
      <c r="W3658">
        <v>1121.6759999999999</v>
      </c>
      <c r="AC3658">
        <f t="shared" si="548"/>
        <v>6.8178801352184884E-3</v>
      </c>
      <c r="AD3658">
        <f t="shared" si="549"/>
        <v>0.35922164758621167</v>
      </c>
    </row>
    <row r="3659" spans="1:30" x14ac:dyDescent="0.2">
      <c r="A3659">
        <v>3657</v>
      </c>
      <c r="B3659" s="1" t="d">
        <v>01:46:56.0000000000001450</v>
      </c>
      <c r="C3659" s="2">
        <f t="shared" si="541"/>
        <v>6416</v>
      </c>
      <c r="D3659" s="2">
        <f t="shared" si="542"/>
        <v>3844</v>
      </c>
      <c r="E3659">
        <v>1141</v>
      </c>
      <c r="F3659">
        <v>1063.375</v>
      </c>
      <c r="G3659">
        <f t="shared" si="543"/>
        <v>1336.375</v>
      </c>
      <c r="H3659">
        <v>85.7</v>
      </c>
      <c r="I3659">
        <v>0.68265050000000005</v>
      </c>
      <c r="J3659">
        <v>135.30940000000001</v>
      </c>
      <c r="K3659">
        <v>137.9624</v>
      </c>
      <c r="L3659">
        <v>152.13210000000001</v>
      </c>
      <c r="M3659">
        <v>88.144419999999997</v>
      </c>
      <c r="N3659">
        <v>226.64859999999999</v>
      </c>
      <c r="O3659">
        <f t="shared" si="544"/>
        <v>113.32429999999999</v>
      </c>
      <c r="P3659">
        <v>363.27539999999999</v>
      </c>
      <c r="Q3659">
        <f t="shared" si="545"/>
        <v>0.85774839140625714</v>
      </c>
      <c r="R3659">
        <v>155.9958</v>
      </c>
      <c r="S3659">
        <v>82335.87</v>
      </c>
      <c r="T3659">
        <v>68567.25</v>
      </c>
      <c r="U3659" s="3">
        <f t="shared" si="546"/>
        <v>0.72439694995206239</v>
      </c>
      <c r="V3659" s="3">
        <f t="shared" si="547"/>
        <v>1.327354609930451</v>
      </c>
      <c r="W3659">
        <v>1117.4970000000001</v>
      </c>
      <c r="AC3659">
        <f t="shared" si="548"/>
        <v>6.7484252575765874E-3</v>
      </c>
      <c r="AD3659">
        <f t="shared" si="549"/>
        <v>0.35262674872258237</v>
      </c>
    </row>
    <row r="3660" spans="1:30" x14ac:dyDescent="0.2">
      <c r="A3660">
        <v>3658</v>
      </c>
      <c r="B3660" s="1" t="d">
        <v>01:46:58.00000000000006200</v>
      </c>
      <c r="C3660" s="2">
        <f t="shared" si="541"/>
        <v>6418</v>
      </c>
      <c r="D3660" s="2">
        <f t="shared" si="542"/>
        <v>3846</v>
      </c>
      <c r="E3660">
        <v>1142</v>
      </c>
      <c r="F3660">
        <v>1063.626</v>
      </c>
      <c r="G3660">
        <f t="shared" si="543"/>
        <v>1336.626</v>
      </c>
      <c r="H3660">
        <v>85.7</v>
      </c>
      <c r="I3660">
        <v>0.69938160000000005</v>
      </c>
      <c r="J3660">
        <v>134.64500000000001</v>
      </c>
      <c r="K3660">
        <v>139.85169999999999</v>
      </c>
      <c r="L3660">
        <v>152.1035</v>
      </c>
      <c r="M3660">
        <v>88.00806</v>
      </c>
      <c r="N3660">
        <v>226.25880000000001</v>
      </c>
      <c r="O3660">
        <f t="shared" si="544"/>
        <v>113.1294</v>
      </c>
      <c r="P3660">
        <v>365.16320000000002</v>
      </c>
      <c r="Q3660">
        <f t="shared" si="545"/>
        <v>0.86220577391356912</v>
      </c>
      <c r="R3660">
        <v>152.49619999999999</v>
      </c>
      <c r="S3660">
        <v>82621.39</v>
      </c>
      <c r="T3660">
        <v>68778.91</v>
      </c>
      <c r="U3660" s="3">
        <f t="shared" si="546"/>
        <v>0.72663308831880247</v>
      </c>
      <c r="V3660" s="3">
        <f t="shared" si="547"/>
        <v>1.3314520161519035</v>
      </c>
      <c r="W3660">
        <v>1092.443</v>
      </c>
      <c r="AC3660">
        <f t="shared" si="548"/>
        <v>6.7796968945263028E-3</v>
      </c>
      <c r="AD3660">
        <f t="shared" si="549"/>
        <v>0.3556127850601728</v>
      </c>
    </row>
    <row r="3661" spans="1:30" x14ac:dyDescent="0.2">
      <c r="A3661">
        <v>3659</v>
      </c>
      <c r="B3661" s="1" t="d">
        <v>01:47:00.9999999999993300</v>
      </c>
      <c r="C3661" s="2">
        <f t="shared" si="541"/>
        <v>6420.9999999999991</v>
      </c>
      <c r="D3661" s="2">
        <f t="shared" si="542"/>
        <v>3848.9999999999991</v>
      </c>
      <c r="E3661">
        <v>1142</v>
      </c>
      <c r="F3661">
        <v>1064</v>
      </c>
      <c r="G3661">
        <f t="shared" si="543"/>
        <v>1337</v>
      </c>
      <c r="H3661">
        <v>85.7</v>
      </c>
      <c r="I3661">
        <v>0.69416860000000002</v>
      </c>
      <c r="J3661">
        <v>135.36799999999999</v>
      </c>
      <c r="K3661">
        <v>141.67830000000001</v>
      </c>
      <c r="L3661">
        <v>150.90809999999999</v>
      </c>
      <c r="M3661">
        <v>87.602029999999999</v>
      </c>
      <c r="N3661">
        <v>225.83250000000001</v>
      </c>
      <c r="O3661">
        <f t="shared" si="544"/>
        <v>112.91625000000001</v>
      </c>
      <c r="P3661">
        <v>364.02820000000003</v>
      </c>
      <c r="Q3661">
        <f t="shared" si="545"/>
        <v>0.85952586653683483</v>
      </c>
      <c r="R3661">
        <v>150.89230000000001</v>
      </c>
      <c r="S3661">
        <v>82209.39</v>
      </c>
      <c r="T3661">
        <v>68481.66</v>
      </c>
      <c r="U3661" s="3">
        <f t="shared" si="546"/>
        <v>0.72349271163207152</v>
      </c>
      <c r="V3661" s="3">
        <f t="shared" si="547"/>
        <v>1.3256977215316317</v>
      </c>
      <c r="W3661">
        <v>1095.8489999999999</v>
      </c>
      <c r="AC3661">
        <f t="shared" si="548"/>
        <v>6.7357934815085946E-3</v>
      </c>
      <c r="AD3661">
        <f t="shared" si="549"/>
        <v>0.35141271596385926</v>
      </c>
    </row>
    <row r="3662" spans="1:30" x14ac:dyDescent="0.2">
      <c r="A3662">
        <v>3660</v>
      </c>
      <c r="B3662" s="1" t="d">
        <v>01:47:01.99999999999988925</v>
      </c>
      <c r="C3662" s="2">
        <f t="shared" si="541"/>
        <v>6422</v>
      </c>
      <c r="D3662" s="2">
        <f t="shared" si="542"/>
        <v>3850</v>
      </c>
      <c r="E3662">
        <v>1142</v>
      </c>
      <c r="F3662">
        <v>1064.1659999999999</v>
      </c>
      <c r="G3662">
        <f t="shared" si="543"/>
        <v>1337.1659999999999</v>
      </c>
      <c r="H3662">
        <v>85.7</v>
      </c>
      <c r="I3662">
        <v>0.70021080000000002</v>
      </c>
      <c r="J3662">
        <v>103.3938</v>
      </c>
      <c r="K3662">
        <v>93.409130000000005</v>
      </c>
      <c r="L3662">
        <v>151.5729</v>
      </c>
      <c r="M3662">
        <v>87.220160000000007</v>
      </c>
      <c r="N3662">
        <v>226.03309999999999</v>
      </c>
      <c r="O3662">
        <f t="shared" si="544"/>
        <v>113.01655</v>
      </c>
      <c r="P3662">
        <v>360.0455</v>
      </c>
      <c r="Q3662">
        <f t="shared" si="545"/>
        <v>0.85012210696915225</v>
      </c>
      <c r="R3662">
        <v>190.6112</v>
      </c>
      <c r="S3662">
        <v>81382.2</v>
      </c>
      <c r="T3662">
        <v>68060.710000000006</v>
      </c>
      <c r="U3662" s="3">
        <f t="shared" si="546"/>
        <v>0.71904547339395752</v>
      </c>
      <c r="V3662" s="3">
        <f t="shared" si="547"/>
        <v>1.317548788578214</v>
      </c>
      <c r="W3662">
        <v>1124.5309999999999</v>
      </c>
      <c r="AC3662">
        <f t="shared" si="548"/>
        <v>6.6737826341246977E-3</v>
      </c>
      <c r="AD3662">
        <f t="shared" si="549"/>
        <v>0.34538623154108994</v>
      </c>
    </row>
    <row r="3663" spans="1:30" x14ac:dyDescent="0.2">
      <c r="A3663">
        <v>3661</v>
      </c>
      <c r="B3663" s="1" t="d">
        <v>01:47:03.00000000000044175</v>
      </c>
      <c r="C3663" s="2">
        <f t="shared" si="541"/>
        <v>6423</v>
      </c>
      <c r="D3663" s="2">
        <f t="shared" si="542"/>
        <v>3851</v>
      </c>
      <c r="E3663">
        <v>1143</v>
      </c>
      <c r="F3663">
        <v>1064.3320000000001</v>
      </c>
      <c r="G3663">
        <f t="shared" si="543"/>
        <v>1337.3320000000001</v>
      </c>
      <c r="H3663">
        <v>85.7</v>
      </c>
      <c r="I3663">
        <v>0.70092339999999997</v>
      </c>
      <c r="J3663">
        <v>111.96980000000001</v>
      </c>
      <c r="K3663">
        <v>95.832149999999999</v>
      </c>
      <c r="L3663">
        <v>149.93600000000001</v>
      </c>
      <c r="M3663">
        <v>87.406180000000006</v>
      </c>
      <c r="N3663">
        <v>225.61359999999999</v>
      </c>
      <c r="O3663">
        <f t="shared" si="544"/>
        <v>112.8068</v>
      </c>
      <c r="P3663">
        <v>360.80470000000003</v>
      </c>
      <c r="Q3663">
        <f t="shared" si="545"/>
        <v>0.851914693471722</v>
      </c>
      <c r="R3663">
        <v>186.1097</v>
      </c>
      <c r="S3663">
        <v>81402.460000000006</v>
      </c>
      <c r="T3663">
        <v>68077.09</v>
      </c>
      <c r="U3663" s="3">
        <f t="shared" si="546"/>
        <v>0.71921852426066446</v>
      </c>
      <c r="V3663" s="3">
        <f t="shared" si="547"/>
        <v>1.3178658797334033</v>
      </c>
      <c r="W3663">
        <v>1119.192</v>
      </c>
      <c r="AC3663">
        <f t="shared" si="548"/>
        <v>6.6761920228127934E-3</v>
      </c>
      <c r="AD3663">
        <f t="shared" si="549"/>
        <v>0.3456224768443118</v>
      </c>
    </row>
    <row r="3664" spans="1:30" x14ac:dyDescent="0.2">
      <c r="A3664">
        <v>3662</v>
      </c>
      <c r="B3664" s="1" t="d">
        <v>01:47:07.00000000000026900</v>
      </c>
      <c r="C3664" s="2">
        <f t="shared" si="541"/>
        <v>6427</v>
      </c>
      <c r="D3664" s="2">
        <f t="shared" si="542"/>
        <v>3855</v>
      </c>
      <c r="E3664">
        <v>1143</v>
      </c>
      <c r="F3664">
        <v>1065</v>
      </c>
      <c r="G3664">
        <f t="shared" si="543"/>
        <v>1338</v>
      </c>
      <c r="H3664">
        <v>85.7</v>
      </c>
      <c r="I3664">
        <v>0.68270810000000004</v>
      </c>
      <c r="J3664">
        <v>114.7192</v>
      </c>
      <c r="K3664">
        <v>97.635689999999997</v>
      </c>
      <c r="L3664">
        <v>149.32919999999999</v>
      </c>
      <c r="M3664">
        <v>90.216359999999995</v>
      </c>
      <c r="N3664">
        <v>224.13470000000001</v>
      </c>
      <c r="O3664">
        <f t="shared" si="544"/>
        <v>112.06735</v>
      </c>
      <c r="P3664">
        <v>362.13499999999999</v>
      </c>
      <c r="Q3664">
        <f t="shared" si="545"/>
        <v>0.85505573380940447</v>
      </c>
      <c r="R3664">
        <v>183.613</v>
      </c>
      <c r="S3664">
        <v>81167.009999999995</v>
      </c>
      <c r="T3664">
        <v>68263.179999999993</v>
      </c>
      <c r="U3664" s="3">
        <f t="shared" si="546"/>
        <v>0.7211845215613667</v>
      </c>
      <c r="V3664" s="3">
        <f t="shared" si="547"/>
        <v>1.3214682907876887</v>
      </c>
      <c r="W3664">
        <v>1142.8989999999999</v>
      </c>
      <c r="AC3664">
        <f t="shared" si="548"/>
        <v>6.7035849651219054E-3</v>
      </c>
      <c r="AD3664">
        <f t="shared" si="549"/>
        <v>0.34829646782577128</v>
      </c>
    </row>
    <row r="3665" spans="1:30" x14ac:dyDescent="0.2">
      <c r="A3665">
        <v>3663</v>
      </c>
      <c r="B3665" s="1" t="d">
        <v>01:47:07.99999999999962675</v>
      </c>
      <c r="C3665" s="2">
        <f t="shared" si="541"/>
        <v>6428</v>
      </c>
      <c r="D3665" s="2">
        <f t="shared" si="542"/>
        <v>3856</v>
      </c>
      <c r="E3665">
        <v>1143</v>
      </c>
      <c r="F3665">
        <v>1065.204</v>
      </c>
      <c r="G3665">
        <f t="shared" si="543"/>
        <v>1338.204</v>
      </c>
      <c r="H3665">
        <v>85.7</v>
      </c>
      <c r="I3665">
        <v>0.69756289999999999</v>
      </c>
      <c r="J3665">
        <v>115.59950000000001</v>
      </c>
      <c r="K3665">
        <v>98.265349999999998</v>
      </c>
      <c r="L3665">
        <v>150.8486</v>
      </c>
      <c r="M3665">
        <v>89.161109999999994</v>
      </c>
      <c r="N3665">
        <v>225.23759999999999</v>
      </c>
      <c r="O3665">
        <f t="shared" si="544"/>
        <v>112.61879999999999</v>
      </c>
      <c r="P3665">
        <v>360.94420000000002</v>
      </c>
      <c r="Q3665">
        <f t="shared" si="545"/>
        <v>0.85224407415811365</v>
      </c>
      <c r="R3665">
        <v>183.71119999999999</v>
      </c>
      <c r="S3665">
        <v>81298.2</v>
      </c>
      <c r="T3665">
        <v>68108.399999999994</v>
      </c>
      <c r="U3665" s="3">
        <f t="shared" si="546"/>
        <v>0.71954930708341136</v>
      </c>
      <c r="V3665" s="3">
        <f t="shared" si="547"/>
        <v>1.3184719923139272</v>
      </c>
      <c r="W3665">
        <v>1121.5039999999999</v>
      </c>
      <c r="AC3665">
        <f t="shared" si="548"/>
        <v>6.6807983214552035E-3</v>
      </c>
      <c r="AD3665">
        <f t="shared" si="549"/>
        <v>0.34607365919580635</v>
      </c>
    </row>
    <row r="3666" spans="1:30" x14ac:dyDescent="0.2">
      <c r="A3666">
        <v>3664</v>
      </c>
      <c r="B3666" s="1" t="d">
        <v>01:47:08.99999999999898450</v>
      </c>
      <c r="C3666" s="2">
        <f t="shared" si="541"/>
        <v>6428.9999999999991</v>
      </c>
      <c r="D3666" s="2">
        <f t="shared" si="542"/>
        <v>3856.9999999999991</v>
      </c>
      <c r="E3666">
        <v>1144</v>
      </c>
      <c r="F3666">
        <v>1065.4000000000001</v>
      </c>
      <c r="G3666">
        <f t="shared" si="543"/>
        <v>1338.4</v>
      </c>
      <c r="H3666">
        <v>85.7</v>
      </c>
      <c r="I3666">
        <v>0.70619940000000003</v>
      </c>
      <c r="J3666">
        <v>112.4954</v>
      </c>
      <c r="K3666">
        <v>96.457930000000005</v>
      </c>
      <c r="L3666">
        <v>150.8219</v>
      </c>
      <c r="M3666">
        <v>89.132850000000005</v>
      </c>
      <c r="N3666">
        <v>224.2647</v>
      </c>
      <c r="O3666">
        <f t="shared" si="544"/>
        <v>112.13235</v>
      </c>
      <c r="P3666">
        <v>360.9744</v>
      </c>
      <c r="Q3666">
        <f t="shared" si="545"/>
        <v>0.8523153809447015</v>
      </c>
      <c r="R3666">
        <v>184.51050000000001</v>
      </c>
      <c r="S3666">
        <v>80953.8</v>
      </c>
      <c r="T3666">
        <v>67986.09</v>
      </c>
      <c r="U3666" s="3">
        <f t="shared" si="546"/>
        <v>0.71825713055673668</v>
      </c>
      <c r="V3666" s="3">
        <f t="shared" si="547"/>
        <v>1.3161042622045733</v>
      </c>
      <c r="W3666">
        <v>1110.002</v>
      </c>
      <c r="AC3666">
        <f t="shared" si="548"/>
        <v>6.6628101992807628E-3</v>
      </c>
      <c r="AD3666">
        <f t="shared" si="549"/>
        <v>0.34430820189481048</v>
      </c>
    </row>
    <row r="3667" spans="1:30" x14ac:dyDescent="0.2">
      <c r="A3667">
        <v>3665</v>
      </c>
      <c r="B3667" s="1" t="d">
        <v>01:47:11.00000000000009625</v>
      </c>
      <c r="C3667" s="2">
        <f t="shared" si="541"/>
        <v>6431</v>
      </c>
      <c r="D3667" s="2">
        <f t="shared" si="542"/>
        <v>3859</v>
      </c>
      <c r="E3667">
        <v>1144</v>
      </c>
      <c r="F3667">
        <v>1065.8</v>
      </c>
      <c r="G3667">
        <f t="shared" si="543"/>
        <v>1338.8</v>
      </c>
      <c r="H3667">
        <v>85.7</v>
      </c>
      <c r="I3667">
        <v>0.70593890000000004</v>
      </c>
      <c r="J3667">
        <v>114.22799999999999</v>
      </c>
      <c r="K3667">
        <v>97.284090000000006</v>
      </c>
      <c r="L3667">
        <v>149.92439999999999</v>
      </c>
      <c r="M3667">
        <v>87.799729999999997</v>
      </c>
      <c r="N3667">
        <v>225.32550000000001</v>
      </c>
      <c r="O3667">
        <f t="shared" si="544"/>
        <v>112.66275</v>
      </c>
      <c r="P3667">
        <v>361.00889999999998</v>
      </c>
      <c r="Q3667">
        <f t="shared" si="545"/>
        <v>0.85239684068434673</v>
      </c>
      <c r="R3667">
        <v>183.4109</v>
      </c>
      <c r="S3667">
        <v>81344.52</v>
      </c>
      <c r="T3667">
        <v>67962.179999999993</v>
      </c>
      <c r="U3667" s="3">
        <f t="shared" si="546"/>
        <v>0.71800452700222117</v>
      </c>
      <c r="V3667" s="3">
        <f t="shared" si="547"/>
        <v>1.3156414020384817</v>
      </c>
      <c r="W3667">
        <v>1109.0820000000001</v>
      </c>
      <c r="AC3667">
        <f t="shared" si="548"/>
        <v>6.6592956468703923E-3</v>
      </c>
      <c r="AD3667">
        <f t="shared" si="549"/>
        <v>0.34396214980286377</v>
      </c>
    </row>
    <row r="3668" spans="1:30" x14ac:dyDescent="0.2">
      <c r="A3668">
        <v>3666</v>
      </c>
      <c r="B3668" s="1" t="d">
        <v>01:47:11.99999999999945400</v>
      </c>
      <c r="C3668" s="2">
        <f t="shared" si="541"/>
        <v>6431.9999999999991</v>
      </c>
      <c r="D3668" s="2">
        <f t="shared" si="542"/>
        <v>3859.9999999999991</v>
      </c>
      <c r="E3668">
        <v>1144</v>
      </c>
      <c r="F3668">
        <v>1066</v>
      </c>
      <c r="G3668">
        <f t="shared" si="543"/>
        <v>1339</v>
      </c>
      <c r="H3668">
        <v>85.7</v>
      </c>
      <c r="I3668">
        <v>0.70726960000000005</v>
      </c>
      <c r="J3668">
        <v>90.351389999999995</v>
      </c>
      <c r="K3668">
        <v>91.887829999999994</v>
      </c>
      <c r="L3668">
        <v>150.67750000000001</v>
      </c>
      <c r="M3668">
        <v>90.005679999999998</v>
      </c>
      <c r="N3668">
        <v>224.74639999999999</v>
      </c>
      <c r="O3668">
        <f t="shared" si="544"/>
        <v>112.3732</v>
      </c>
      <c r="P3668">
        <v>356.20569999999998</v>
      </c>
      <c r="Q3668">
        <f t="shared" si="545"/>
        <v>0.84105575600423199</v>
      </c>
      <c r="R3668">
        <v>196.3116</v>
      </c>
      <c r="S3668">
        <v>80055.929999999993</v>
      </c>
      <c r="T3668">
        <v>67130.09</v>
      </c>
      <c r="U3668" s="3">
        <f t="shared" si="546"/>
        <v>0.7092136908802299</v>
      </c>
      <c r="V3668" s="3">
        <f t="shared" si="547"/>
        <v>1.2995334423729414</v>
      </c>
      <c r="W3668">
        <v>1114.567</v>
      </c>
      <c r="AC3668">
        <f t="shared" si="548"/>
        <v>6.5373718519731779E-3</v>
      </c>
      <c r="AD3668">
        <f t="shared" si="549"/>
        <v>0.33172686227396131</v>
      </c>
    </row>
    <row r="3669" spans="1:30" x14ac:dyDescent="0.2">
      <c r="A3669">
        <v>3667</v>
      </c>
      <c r="B3669" s="1" t="d">
        <v>01:47:14.00000000000056575</v>
      </c>
      <c r="C3669" s="2">
        <f t="shared" si="541"/>
        <v>6434.0000000000009</v>
      </c>
      <c r="D3669" s="2">
        <f t="shared" si="542"/>
        <v>3862.0000000000009</v>
      </c>
      <c r="E3669">
        <v>1144</v>
      </c>
      <c r="F3669">
        <v>1066.3330000000001</v>
      </c>
      <c r="G3669">
        <f t="shared" si="543"/>
        <v>1339.3330000000001</v>
      </c>
      <c r="H3669">
        <v>85.7</v>
      </c>
      <c r="I3669">
        <v>0.68904829999999995</v>
      </c>
      <c r="J3669">
        <v>135.0206</v>
      </c>
      <c r="K3669">
        <v>139.6327</v>
      </c>
      <c r="L3669">
        <v>151.6908</v>
      </c>
      <c r="M3669">
        <v>87.90746</v>
      </c>
      <c r="N3669">
        <v>224.69649999999999</v>
      </c>
      <c r="O3669">
        <f t="shared" si="544"/>
        <v>112.34824999999999</v>
      </c>
      <c r="P3669">
        <v>360.73649999999998</v>
      </c>
      <c r="Q3669">
        <f t="shared" si="545"/>
        <v>0.85175366291393051</v>
      </c>
      <c r="R3669">
        <v>153.1951</v>
      </c>
      <c r="S3669">
        <v>81056.210000000006</v>
      </c>
      <c r="T3669">
        <v>67684.899999999994</v>
      </c>
      <c r="U3669" s="3">
        <f t="shared" si="546"/>
        <v>0.71507512869205547</v>
      </c>
      <c r="V3669" s="3">
        <f t="shared" si="547"/>
        <v>1.3102736953528336</v>
      </c>
      <c r="W3669">
        <v>1099.6199999999999</v>
      </c>
      <c r="AC3669">
        <f t="shared" si="548"/>
        <v>6.6185831910518834E-3</v>
      </c>
      <c r="AD3669">
        <f t="shared" si="549"/>
        <v>0.33992670728889329</v>
      </c>
    </row>
    <row r="3670" spans="1:30" x14ac:dyDescent="0.2">
      <c r="A3670">
        <v>3668</v>
      </c>
      <c r="B3670" s="1" t="d">
        <v>01:47:14.99999999999991675</v>
      </c>
      <c r="C3670" s="2">
        <f t="shared" si="541"/>
        <v>6435</v>
      </c>
      <c r="D3670" s="2">
        <f t="shared" si="542"/>
        <v>3863</v>
      </c>
      <c r="E3670">
        <v>1144</v>
      </c>
      <c r="F3670">
        <v>1066.501</v>
      </c>
      <c r="G3670">
        <f t="shared" si="543"/>
        <v>1339.501</v>
      </c>
      <c r="H3670">
        <v>85.7</v>
      </c>
      <c r="I3670">
        <v>0.69498649999999995</v>
      </c>
      <c r="J3670">
        <v>132.14500000000001</v>
      </c>
      <c r="K3670">
        <v>136.9659</v>
      </c>
      <c r="L3670">
        <v>151.02719999999999</v>
      </c>
      <c r="M3670">
        <v>89.630080000000007</v>
      </c>
      <c r="N3670">
        <v>224.62729999999999</v>
      </c>
      <c r="O3670">
        <f t="shared" si="544"/>
        <v>112.31365</v>
      </c>
      <c r="P3670">
        <v>363.83780000000002</v>
      </c>
      <c r="Q3670">
        <f t="shared" si="545"/>
        <v>0.85907630322006812</v>
      </c>
      <c r="R3670">
        <v>155.6</v>
      </c>
      <c r="S3670">
        <v>81727.899999999994</v>
      </c>
      <c r="T3670">
        <v>68098.039999999994</v>
      </c>
      <c r="U3670" s="3">
        <f t="shared" si="546"/>
        <v>0.7194398561078873</v>
      </c>
      <c r="V3670" s="3">
        <f t="shared" si="547"/>
        <v>1.3182714389337218</v>
      </c>
      <c r="W3670">
        <v>1096.798</v>
      </c>
      <c r="AC3670">
        <f t="shared" si="548"/>
        <v>6.6792740504724255E-3</v>
      </c>
      <c r="AD3670">
        <f t="shared" si="549"/>
        <v>0.3459244272675116</v>
      </c>
    </row>
    <row r="3671" spans="1:30" x14ac:dyDescent="0.2">
      <c r="A3671">
        <v>3669</v>
      </c>
      <c r="B3671" s="1" t="d">
        <v>01:47:16.00000000000047600</v>
      </c>
      <c r="C3671" s="2">
        <f t="shared" si="541"/>
        <v>6436.0000000000009</v>
      </c>
      <c r="D3671" s="2">
        <f t="shared" si="542"/>
        <v>3864.0000000000009</v>
      </c>
      <c r="E3671">
        <v>1145</v>
      </c>
      <c r="F3671">
        <v>1066.6669999999999</v>
      </c>
      <c r="G3671">
        <f t="shared" si="543"/>
        <v>1339.6669999999999</v>
      </c>
      <c r="H3671">
        <v>85.7</v>
      </c>
      <c r="I3671">
        <v>0.69858799999999999</v>
      </c>
      <c r="J3671">
        <v>133.76660000000001</v>
      </c>
      <c r="K3671">
        <v>138.62860000000001</v>
      </c>
      <c r="L3671">
        <v>151.35159999999999</v>
      </c>
      <c r="M3671">
        <v>89.435609999999997</v>
      </c>
      <c r="N3671">
        <v>224.39769999999999</v>
      </c>
      <c r="O3671">
        <f t="shared" si="544"/>
        <v>112.19884999999999</v>
      </c>
      <c r="P3671">
        <v>361.39949999999999</v>
      </c>
      <c r="Q3671">
        <f t="shared" si="545"/>
        <v>0.85331910660624311</v>
      </c>
      <c r="R3671">
        <v>153.79570000000001</v>
      </c>
      <c r="S3671">
        <v>81097.23</v>
      </c>
      <c r="T3671">
        <v>67577.13</v>
      </c>
      <c r="U3671" s="3">
        <f t="shared" si="546"/>
        <v>0.71393656386268978</v>
      </c>
      <c r="V3671" s="3">
        <f t="shared" si="547"/>
        <v>1.3081874368794051</v>
      </c>
      <c r="W3671">
        <v>1086.5530000000001</v>
      </c>
      <c r="AC3671">
        <f t="shared" si="548"/>
        <v>6.6027820144248118E-3</v>
      </c>
      <c r="AD3671">
        <f t="shared" si="549"/>
        <v>0.33834707999510194</v>
      </c>
    </row>
    <row r="3672" spans="1:30" x14ac:dyDescent="0.2">
      <c r="A3672">
        <v>3670</v>
      </c>
      <c r="B3672" s="1" t="d">
        <v>01:47:16.99999999999983375</v>
      </c>
      <c r="C3672" s="2">
        <f t="shared" si="541"/>
        <v>6437</v>
      </c>
      <c r="D3672" s="2">
        <f t="shared" si="542"/>
        <v>3865</v>
      </c>
      <c r="E3672">
        <v>1145</v>
      </c>
      <c r="F3672">
        <v>1066.8340000000001</v>
      </c>
      <c r="G3672">
        <f t="shared" si="543"/>
        <v>1339.8340000000001</v>
      </c>
      <c r="H3672">
        <v>85.7</v>
      </c>
      <c r="I3672">
        <v>0.69649530000000004</v>
      </c>
      <c r="J3672">
        <v>137.1728</v>
      </c>
      <c r="K3672">
        <v>145.3374</v>
      </c>
      <c r="L3672">
        <v>149.9341</v>
      </c>
      <c r="M3672">
        <v>87.761499999999998</v>
      </c>
      <c r="N3672">
        <v>224.6028</v>
      </c>
      <c r="O3672">
        <f t="shared" si="544"/>
        <v>112.3014</v>
      </c>
      <c r="P3672">
        <v>360.7131</v>
      </c>
      <c r="Q3672">
        <f t="shared" si="545"/>
        <v>0.85169841196008422</v>
      </c>
      <c r="R3672">
        <v>146.48920000000001</v>
      </c>
      <c r="S3672">
        <v>81017.19</v>
      </c>
      <c r="T3672">
        <v>67444.23</v>
      </c>
      <c r="U3672" s="3">
        <f t="shared" si="546"/>
        <v>0.7125325064643161</v>
      </c>
      <c r="V3672" s="3">
        <f t="shared" si="547"/>
        <v>1.3056147009499377</v>
      </c>
      <c r="W3672">
        <v>1081.1289999999999</v>
      </c>
      <c r="AC3672">
        <f t="shared" si="548"/>
        <v>6.583313634706738E-3</v>
      </c>
      <c r="AD3672">
        <f t="shared" si="549"/>
        <v>0.33639041941306336</v>
      </c>
    </row>
    <row r="3673" spans="1:30" x14ac:dyDescent="0.2">
      <c r="A3673">
        <v>3671</v>
      </c>
      <c r="B3673" s="1" t="d">
        <v>01:47:18.00000000000038625</v>
      </c>
      <c r="C3673" s="2">
        <f t="shared" si="541"/>
        <v>6438</v>
      </c>
      <c r="D3673" s="2">
        <f t="shared" si="542"/>
        <v>3866</v>
      </c>
      <c r="E3673">
        <v>1145</v>
      </c>
      <c r="F3673">
        <v>1067</v>
      </c>
      <c r="G3673">
        <f t="shared" si="543"/>
        <v>1340</v>
      </c>
      <c r="H3673">
        <v>85.7</v>
      </c>
      <c r="I3673">
        <v>0.69652369999999997</v>
      </c>
      <c r="J3673">
        <v>114.18640000000001</v>
      </c>
      <c r="K3673">
        <v>97.379069999999999</v>
      </c>
      <c r="L3673">
        <v>150.2758</v>
      </c>
      <c r="M3673">
        <v>90.403120000000001</v>
      </c>
      <c r="N3673">
        <v>224.23869999999999</v>
      </c>
      <c r="O3673">
        <f t="shared" si="544"/>
        <v>112.11935</v>
      </c>
      <c r="P3673">
        <v>359.76900000000001</v>
      </c>
      <c r="Q3673">
        <f t="shared" si="545"/>
        <v>0.84946924847605354</v>
      </c>
      <c r="R3673">
        <v>182.91220000000001</v>
      </c>
      <c r="S3673">
        <v>80674.13</v>
      </c>
      <c r="T3673">
        <v>67510.77</v>
      </c>
      <c r="U3673" s="3">
        <f t="shared" si="546"/>
        <v>0.71323548599244091</v>
      </c>
      <c r="V3673" s="3">
        <f t="shared" si="547"/>
        <v>1.3069028111737659</v>
      </c>
      <c r="W3673">
        <v>1117.9749999999999</v>
      </c>
      <c r="AC3673">
        <f t="shared" si="548"/>
        <v>6.5930586132614934E-3</v>
      </c>
      <c r="AD3673">
        <f t="shared" si="549"/>
        <v>0.33737127845146819</v>
      </c>
    </row>
    <row r="3674" spans="1:30" x14ac:dyDescent="0.2">
      <c r="A3674">
        <v>3672</v>
      </c>
      <c r="B3674" s="1" t="d">
        <v>01:47:20.99999999999966100</v>
      </c>
      <c r="C3674" s="2">
        <f t="shared" si="541"/>
        <v>6441</v>
      </c>
      <c r="D3674" s="2">
        <f t="shared" si="542"/>
        <v>3869</v>
      </c>
      <c r="E3674">
        <v>1146</v>
      </c>
      <c r="F3674">
        <v>1067.4280000000001</v>
      </c>
      <c r="G3674">
        <f t="shared" si="543"/>
        <v>1340.4280000000001</v>
      </c>
      <c r="H3674">
        <v>85.7</v>
      </c>
      <c r="I3674">
        <v>0.71315260000000003</v>
      </c>
      <c r="J3674">
        <v>101.7885</v>
      </c>
      <c r="K3674">
        <v>90.661749999999998</v>
      </c>
      <c r="L3674">
        <v>150.58179999999999</v>
      </c>
      <c r="M3674">
        <v>87.739750000000001</v>
      </c>
      <c r="N3674">
        <v>221.73339999999999</v>
      </c>
      <c r="O3674">
        <f t="shared" si="544"/>
        <v>110.86669999999999</v>
      </c>
      <c r="P3674">
        <v>355.29649999999998</v>
      </c>
      <c r="Q3674">
        <f t="shared" si="545"/>
        <v>0.83890899672059605</v>
      </c>
      <c r="R3674">
        <v>200.4128</v>
      </c>
      <c r="S3674">
        <v>78781.11</v>
      </c>
      <c r="T3674">
        <v>66690.47</v>
      </c>
      <c r="U3674" s="3">
        <f t="shared" si="546"/>
        <v>0.70456920846132109</v>
      </c>
      <c r="V3674" s="3">
        <f t="shared" si="547"/>
        <v>1.2910230874495978</v>
      </c>
      <c r="W3674">
        <v>1108.107</v>
      </c>
      <c r="AC3674">
        <f t="shared" si="548"/>
        <v>6.4732594166542184E-3</v>
      </c>
      <c r="AD3674">
        <f t="shared" si="549"/>
        <v>0.32510815358948786</v>
      </c>
    </row>
    <row r="3675" spans="1:30" x14ac:dyDescent="0.2">
      <c r="A3675">
        <v>3673</v>
      </c>
      <c r="B3675" s="1" t="d">
        <v>01:47:22.00000000000021350</v>
      </c>
      <c r="C3675" s="2">
        <f t="shared" si="541"/>
        <v>6442</v>
      </c>
      <c r="D3675" s="2">
        <f t="shared" si="542"/>
        <v>3870</v>
      </c>
      <c r="E3675">
        <v>1146</v>
      </c>
      <c r="F3675">
        <v>1067.57</v>
      </c>
      <c r="G3675">
        <f t="shared" si="543"/>
        <v>1340.57</v>
      </c>
      <c r="H3675">
        <v>85.7</v>
      </c>
      <c r="I3675">
        <v>0.6970343</v>
      </c>
      <c r="J3675">
        <v>115.0694</v>
      </c>
      <c r="K3675">
        <v>97.824169999999995</v>
      </c>
      <c r="L3675">
        <v>150.52099999999999</v>
      </c>
      <c r="M3675">
        <v>87.854439999999997</v>
      </c>
      <c r="N3675">
        <v>224.2629</v>
      </c>
      <c r="O3675">
        <f t="shared" si="544"/>
        <v>112.13145</v>
      </c>
      <c r="P3675">
        <v>360.12470000000002</v>
      </c>
      <c r="Q3675">
        <f t="shared" si="545"/>
        <v>0.85030911019755517</v>
      </c>
      <c r="R3675">
        <v>182.4119</v>
      </c>
      <c r="S3675">
        <v>80762.61</v>
      </c>
      <c r="T3675">
        <v>67503.460000000006</v>
      </c>
      <c r="U3675" s="3">
        <f t="shared" si="546"/>
        <v>0.71315825755314743</v>
      </c>
      <c r="V3675" s="3">
        <f t="shared" si="547"/>
        <v>1.306761301018428</v>
      </c>
      <c r="W3675">
        <v>1116.739</v>
      </c>
      <c r="AC3675">
        <f t="shared" si="548"/>
        <v>6.5919878073632879E-3</v>
      </c>
      <c r="AD3675">
        <f t="shared" si="549"/>
        <v>0.33726364070029358</v>
      </c>
    </row>
    <row r="3676" spans="1:30" x14ac:dyDescent="0.2">
      <c r="A3676">
        <v>3674</v>
      </c>
      <c r="B3676" s="1" t="d">
        <v>01:47:24.00000000000013050</v>
      </c>
      <c r="C3676" s="2">
        <f t="shared" si="541"/>
        <v>6444</v>
      </c>
      <c r="D3676" s="2">
        <f t="shared" si="542"/>
        <v>3872</v>
      </c>
      <c r="E3676">
        <v>1146</v>
      </c>
      <c r="F3676">
        <v>1067.856</v>
      </c>
      <c r="G3676">
        <f t="shared" si="543"/>
        <v>1340.856</v>
      </c>
      <c r="H3676">
        <v>85.7</v>
      </c>
      <c r="I3676">
        <v>0.70492679999999996</v>
      </c>
      <c r="J3676">
        <v>103.5767</v>
      </c>
      <c r="K3676">
        <v>93.499139999999997</v>
      </c>
      <c r="L3676">
        <v>149.8578</v>
      </c>
      <c r="M3676">
        <v>88.734650000000002</v>
      </c>
      <c r="N3676">
        <v>222.50210000000001</v>
      </c>
      <c r="O3676">
        <f t="shared" si="544"/>
        <v>111.25105000000001</v>
      </c>
      <c r="P3676">
        <v>356.0958</v>
      </c>
      <c r="Q3676">
        <f t="shared" si="545"/>
        <v>0.84079626541330421</v>
      </c>
      <c r="R3676">
        <v>189.00989999999999</v>
      </c>
      <c r="S3676">
        <v>79232.039999999994</v>
      </c>
      <c r="T3676">
        <v>66681.61</v>
      </c>
      <c r="U3676" s="3">
        <f t="shared" si="546"/>
        <v>0.70447560463476289</v>
      </c>
      <c r="V3676" s="3">
        <f t="shared" si="547"/>
        <v>1.2908515717209668</v>
      </c>
      <c r="W3676">
        <v>1107.2339999999999</v>
      </c>
      <c r="AC3676">
        <f t="shared" si="548"/>
        <v>6.4719694758235387E-3</v>
      </c>
      <c r="AD3676">
        <f t="shared" si="549"/>
        <v>0.32497363958224024</v>
      </c>
    </row>
    <row r="3677" spans="1:30" x14ac:dyDescent="0.2">
      <c r="A3677">
        <v>3675</v>
      </c>
      <c r="B3677" s="1" t="d">
        <v>01:47:25.00000000000068300</v>
      </c>
      <c r="C3677" s="2">
        <f t="shared" si="541"/>
        <v>6445.0000000000009</v>
      </c>
      <c r="D3677" s="2">
        <f t="shared" si="542"/>
        <v>3873.0000000000009</v>
      </c>
      <c r="E3677">
        <v>1146</v>
      </c>
      <c r="F3677">
        <v>1068</v>
      </c>
      <c r="G3677">
        <f t="shared" si="543"/>
        <v>1341</v>
      </c>
      <c r="H3677">
        <v>85.7</v>
      </c>
      <c r="I3677">
        <v>0.7103872</v>
      </c>
      <c r="J3677">
        <v>113.7667</v>
      </c>
      <c r="K3677">
        <v>97.041319999999999</v>
      </c>
      <c r="L3677">
        <v>151.52619999999999</v>
      </c>
      <c r="M3677">
        <v>87.496049999999997</v>
      </c>
      <c r="N3677">
        <v>222.14660000000001</v>
      </c>
      <c r="O3677">
        <f t="shared" si="544"/>
        <v>111.0733</v>
      </c>
      <c r="P3677">
        <v>357.72820000000002</v>
      </c>
      <c r="Q3677">
        <f t="shared" si="545"/>
        <v>0.84465060973205408</v>
      </c>
      <c r="R3677">
        <v>182.2079</v>
      </c>
      <c r="S3677">
        <v>79468.09</v>
      </c>
      <c r="T3677">
        <v>66970.95</v>
      </c>
      <c r="U3677" s="3">
        <f t="shared" si="546"/>
        <v>0.7075324140226138</v>
      </c>
      <c r="V3677" s="3">
        <f t="shared" si="547"/>
        <v>1.2964527411252709</v>
      </c>
      <c r="W3677">
        <v>1095.3489999999999</v>
      </c>
      <c r="AC3677">
        <f t="shared" si="548"/>
        <v>6.5141391882127626E-3</v>
      </c>
      <c r="AD3677">
        <f t="shared" si="549"/>
        <v>0.32934346752903476</v>
      </c>
    </row>
    <row r="3678" spans="1:30" x14ac:dyDescent="0.2">
      <c r="A3678">
        <v>3676</v>
      </c>
      <c r="B3678" s="1" t="d">
        <v>01:47:26.00000000000004075</v>
      </c>
      <c r="C3678" s="2">
        <f t="shared" si="541"/>
        <v>6446</v>
      </c>
      <c r="D3678" s="2">
        <f t="shared" si="542"/>
        <v>3874</v>
      </c>
      <c r="E3678">
        <v>1146</v>
      </c>
      <c r="F3678">
        <v>1068.143</v>
      </c>
      <c r="G3678">
        <f t="shared" si="543"/>
        <v>1341.143</v>
      </c>
      <c r="H3678">
        <v>85.7</v>
      </c>
      <c r="I3678">
        <v>0.69852950000000003</v>
      </c>
      <c r="J3678">
        <v>133.24199999999999</v>
      </c>
      <c r="K3678">
        <v>138.9393</v>
      </c>
      <c r="L3678">
        <v>150.45330000000001</v>
      </c>
      <c r="M3678">
        <v>88.790530000000004</v>
      </c>
      <c r="N3678">
        <v>222.8974</v>
      </c>
      <c r="O3678">
        <f t="shared" si="544"/>
        <v>111.4487</v>
      </c>
      <c r="P3678">
        <v>362.57459999999998</v>
      </c>
      <c r="Q3678">
        <f t="shared" si="545"/>
        <v>0.85609369617311581</v>
      </c>
      <c r="R3678">
        <v>151.79859999999999</v>
      </c>
      <c r="S3678">
        <v>80816.95</v>
      </c>
      <c r="T3678">
        <v>67506.05</v>
      </c>
      <c r="U3678" s="3">
        <f t="shared" si="546"/>
        <v>0.71318562029702848</v>
      </c>
      <c r="V3678" s="3">
        <f t="shared" si="547"/>
        <v>1.3068114393634793</v>
      </c>
      <c r="W3678">
        <v>1084.143</v>
      </c>
      <c r="AC3678">
        <f t="shared" si="548"/>
        <v>6.5923671970757941E-3</v>
      </c>
      <c r="AD3678">
        <f t="shared" si="549"/>
        <v>0.33730178107526143</v>
      </c>
    </row>
    <row r="3679" spans="1:30" x14ac:dyDescent="0.2">
      <c r="A3679">
        <v>3677</v>
      </c>
      <c r="B3679" s="1" t="d">
        <v>01:47:27.99999999999995100</v>
      </c>
      <c r="C3679" s="2">
        <f t="shared" si="541"/>
        <v>6448</v>
      </c>
      <c r="D3679" s="2">
        <f t="shared" si="542"/>
        <v>3876</v>
      </c>
      <c r="E3679">
        <v>1147</v>
      </c>
      <c r="F3679">
        <v>1068.431</v>
      </c>
      <c r="G3679">
        <f t="shared" si="543"/>
        <v>1341.431</v>
      </c>
      <c r="H3679">
        <v>85.7</v>
      </c>
      <c r="I3679">
        <v>0.69253529999999996</v>
      </c>
      <c r="J3679">
        <v>131.0231</v>
      </c>
      <c r="K3679">
        <v>132.673</v>
      </c>
      <c r="L3679">
        <v>149.82310000000001</v>
      </c>
      <c r="M3679">
        <v>88.410989999999998</v>
      </c>
      <c r="N3679">
        <v>223.53190000000001</v>
      </c>
      <c r="O3679">
        <f t="shared" si="544"/>
        <v>111.76595</v>
      </c>
      <c r="P3679">
        <v>361.70339999999999</v>
      </c>
      <c r="Q3679">
        <f t="shared" si="545"/>
        <v>0.85403666066068329</v>
      </c>
      <c r="R3679">
        <v>156.50059999999999</v>
      </c>
      <c r="S3679">
        <v>80852.25</v>
      </c>
      <c r="T3679">
        <v>67412.22</v>
      </c>
      <c r="U3679" s="3">
        <f t="shared" si="546"/>
        <v>0.71219432830538509</v>
      </c>
      <c r="V3679" s="3">
        <f t="shared" si="547"/>
        <v>1.3049950374653461</v>
      </c>
      <c r="W3679">
        <v>1096.261</v>
      </c>
      <c r="AC3679">
        <f t="shared" si="548"/>
        <v>6.5786273880839531E-3</v>
      </c>
      <c r="AD3679">
        <f t="shared" si="549"/>
        <v>0.33591770102176099</v>
      </c>
    </row>
    <row r="3680" spans="1:30" x14ac:dyDescent="0.2">
      <c r="A3680">
        <v>3678</v>
      </c>
      <c r="B3680" s="1" t="d">
        <v>01:47:29.00000000000051025</v>
      </c>
      <c r="C3680" s="2">
        <f t="shared" si="541"/>
        <v>6449.0000000000009</v>
      </c>
      <c r="D3680" s="2">
        <f t="shared" si="542"/>
        <v>3877.0000000000009</v>
      </c>
      <c r="E3680">
        <v>1147</v>
      </c>
      <c r="F3680">
        <v>1068.5730000000001</v>
      </c>
      <c r="G3680">
        <f t="shared" si="543"/>
        <v>1341.5730000000001</v>
      </c>
      <c r="H3680">
        <v>85.7</v>
      </c>
      <c r="I3680">
        <v>0.69088240000000001</v>
      </c>
      <c r="J3680">
        <v>132.60509999999999</v>
      </c>
      <c r="K3680">
        <v>134.8997</v>
      </c>
      <c r="L3680">
        <v>150.65860000000001</v>
      </c>
      <c r="M3680">
        <v>87.979140000000001</v>
      </c>
      <c r="N3680">
        <v>223.6405</v>
      </c>
      <c r="O3680">
        <f t="shared" si="544"/>
        <v>111.82025</v>
      </c>
      <c r="P3680">
        <v>360.81509999999997</v>
      </c>
      <c r="Q3680">
        <f t="shared" si="545"/>
        <v>0.85193924945120914</v>
      </c>
      <c r="R3680">
        <v>154.4982</v>
      </c>
      <c r="S3680">
        <v>80692.86</v>
      </c>
      <c r="T3680">
        <v>67242.149999999994</v>
      </c>
      <c r="U3680" s="3">
        <f t="shared" si="546"/>
        <v>0.71039757855563801</v>
      </c>
      <c r="V3680" s="3">
        <f t="shared" si="547"/>
        <v>1.301702748529872</v>
      </c>
      <c r="W3680">
        <v>1095.318</v>
      </c>
      <c r="AC3680">
        <f t="shared" si="548"/>
        <v>6.5537478957209752E-3</v>
      </c>
      <c r="AD3680">
        <f t="shared" si="549"/>
        <v>0.3333966961328475</v>
      </c>
    </row>
    <row r="3681" spans="1:30" x14ac:dyDescent="0.2">
      <c r="A3681">
        <v>3679</v>
      </c>
      <c r="B3681" s="1" t="d">
        <v>01:47:31.99999999999977825</v>
      </c>
      <c r="C3681" s="2">
        <f t="shared" si="541"/>
        <v>6452</v>
      </c>
      <c r="D3681" s="2">
        <f t="shared" si="542"/>
        <v>3880</v>
      </c>
      <c r="E3681">
        <v>1147</v>
      </c>
      <c r="F3681">
        <v>1069</v>
      </c>
      <c r="G3681">
        <f t="shared" si="543"/>
        <v>1342</v>
      </c>
      <c r="H3681">
        <v>85.7</v>
      </c>
      <c r="I3681">
        <v>0.69480319999999995</v>
      </c>
      <c r="J3681">
        <v>116.3963</v>
      </c>
      <c r="K3681">
        <v>98.793400000000005</v>
      </c>
      <c r="L3681">
        <v>149.93809999999999</v>
      </c>
      <c r="M3681">
        <v>90.160200000000003</v>
      </c>
      <c r="N3681">
        <v>223.32149999999999</v>
      </c>
      <c r="O3681">
        <f t="shared" si="544"/>
        <v>111.66074999999999</v>
      </c>
      <c r="P3681">
        <v>358.94080000000002</v>
      </c>
      <c r="Q3681">
        <f t="shared" si="545"/>
        <v>0.84751374249419331</v>
      </c>
      <c r="R3681">
        <v>180.60640000000001</v>
      </c>
      <c r="S3681">
        <v>80159.19</v>
      </c>
      <c r="T3681">
        <v>67018.98</v>
      </c>
      <c r="U3681" s="3">
        <f t="shared" si="546"/>
        <v>0.70803983973250006</v>
      </c>
      <c r="V3681" s="3">
        <f t="shared" si="547"/>
        <v>1.2973825267286743</v>
      </c>
      <c r="W3681">
        <v>1114.5640000000001</v>
      </c>
      <c r="AC3681">
        <f t="shared" si="548"/>
        <v>6.5211481270512888E-3</v>
      </c>
      <c r="AD3681">
        <f t="shared" si="549"/>
        <v>0.33006429007840266</v>
      </c>
    </row>
    <row r="3682" spans="1:30" x14ac:dyDescent="0.2">
      <c r="A3682">
        <v>3680</v>
      </c>
      <c r="B3682" s="1" t="d">
        <v>01:47:33.99999999999969525</v>
      </c>
      <c r="C3682" s="2">
        <f t="shared" si="541"/>
        <v>6454</v>
      </c>
      <c r="D3682" s="2">
        <f t="shared" si="542"/>
        <v>3882</v>
      </c>
      <c r="E3682">
        <v>1148</v>
      </c>
      <c r="F3682">
        <v>1069.3320000000001</v>
      </c>
      <c r="G3682">
        <f t="shared" si="543"/>
        <v>1342.3320000000001</v>
      </c>
      <c r="H3682">
        <v>85.7</v>
      </c>
      <c r="I3682">
        <v>0.68015409999999998</v>
      </c>
      <c r="J3682">
        <v>133.7045</v>
      </c>
      <c r="K3682">
        <v>141.5702</v>
      </c>
      <c r="L3682">
        <v>149.69999999999999</v>
      </c>
      <c r="M3682">
        <v>91.807720000000003</v>
      </c>
      <c r="N3682">
        <v>221.31129999999999</v>
      </c>
      <c r="O3682">
        <f t="shared" si="544"/>
        <v>110.65564999999999</v>
      </c>
      <c r="P3682">
        <v>359.4984</v>
      </c>
      <c r="Q3682">
        <f t="shared" si="545"/>
        <v>0.84883032077901011</v>
      </c>
      <c r="R3682">
        <v>149.0951</v>
      </c>
      <c r="S3682">
        <v>79561.09</v>
      </c>
      <c r="T3682">
        <v>66724.160000000003</v>
      </c>
      <c r="U3682" s="3">
        <f t="shared" si="546"/>
        <v>0.7049251354270939</v>
      </c>
      <c r="V3682" s="3">
        <f t="shared" si="547"/>
        <v>1.2916752731039527</v>
      </c>
      <c r="W3682">
        <v>1101.067</v>
      </c>
      <c r="AC3682">
        <f t="shared" si="548"/>
        <v>6.4781651771728312E-3</v>
      </c>
      <c r="AD3682">
        <f t="shared" si="549"/>
        <v>0.32561923314425456</v>
      </c>
    </row>
    <row r="3683" spans="1:30" x14ac:dyDescent="0.2">
      <c r="A3683">
        <v>3681</v>
      </c>
      <c r="B3683" s="1" t="d">
        <v>01:47:35.00000000000024775</v>
      </c>
      <c r="C3683" s="2">
        <f t="shared" si="541"/>
        <v>6455</v>
      </c>
      <c r="D3683" s="2">
        <f t="shared" si="542"/>
        <v>3883</v>
      </c>
      <c r="E3683">
        <v>1148</v>
      </c>
      <c r="F3683">
        <v>1069.498</v>
      </c>
      <c r="G3683">
        <f t="shared" si="543"/>
        <v>1342.498</v>
      </c>
      <c r="H3683">
        <v>85.7</v>
      </c>
      <c r="I3683">
        <v>0.69911820000000002</v>
      </c>
      <c r="J3683">
        <v>131.70949999999999</v>
      </c>
      <c r="K3683">
        <v>134.7809</v>
      </c>
      <c r="L3683">
        <v>153.12379999999999</v>
      </c>
      <c r="M3683">
        <v>88.452250000000006</v>
      </c>
      <c r="N3683">
        <v>222.57220000000001</v>
      </c>
      <c r="O3683">
        <f t="shared" si="544"/>
        <v>111.2861</v>
      </c>
      <c r="P3683">
        <v>360.77550000000002</v>
      </c>
      <c r="Q3683">
        <f t="shared" si="545"/>
        <v>0.85184574783700784</v>
      </c>
      <c r="R3683">
        <v>156.1002</v>
      </c>
      <c r="S3683">
        <v>80298.59</v>
      </c>
      <c r="T3683">
        <v>66962.95</v>
      </c>
      <c r="U3683" s="3">
        <f t="shared" si="546"/>
        <v>0.70744789589479606</v>
      </c>
      <c r="V3683" s="3">
        <f t="shared" si="547"/>
        <v>1.2962978736502089</v>
      </c>
      <c r="W3683">
        <v>1083.905</v>
      </c>
      <c r="AC3683">
        <f t="shared" si="548"/>
        <v>6.5129720054898513E-3</v>
      </c>
      <c r="AD3683">
        <f t="shared" si="549"/>
        <v>0.32922327989164779</v>
      </c>
    </row>
    <row r="3684" spans="1:30" x14ac:dyDescent="0.2">
      <c r="A3684">
        <v>3682</v>
      </c>
      <c r="B3684" s="1" t="d">
        <v>01:47:36.00000000000080700</v>
      </c>
      <c r="C3684" s="2">
        <f t="shared" si="541"/>
        <v>6456.0000000000009</v>
      </c>
      <c r="D3684" s="2">
        <f t="shared" si="542"/>
        <v>3884.0000000000009</v>
      </c>
      <c r="E3684">
        <v>1148</v>
      </c>
      <c r="F3684">
        <v>1069.665</v>
      </c>
      <c r="G3684">
        <f t="shared" si="543"/>
        <v>1342.665</v>
      </c>
      <c r="H3684">
        <v>85.7</v>
      </c>
      <c r="I3684">
        <v>0.69523950000000001</v>
      </c>
      <c r="J3684">
        <v>134.26820000000001</v>
      </c>
      <c r="K3684">
        <v>138.31870000000001</v>
      </c>
      <c r="L3684">
        <v>149.2099</v>
      </c>
      <c r="M3684">
        <v>88.526769999999999</v>
      </c>
      <c r="N3684">
        <v>223.07310000000001</v>
      </c>
      <c r="O3684">
        <f t="shared" si="544"/>
        <v>111.53655000000001</v>
      </c>
      <c r="P3684">
        <v>357.47770000000003</v>
      </c>
      <c r="Q3684">
        <f t="shared" si="545"/>
        <v>0.84405914118767356</v>
      </c>
      <c r="R3684">
        <v>152.69669999999999</v>
      </c>
      <c r="S3684">
        <v>79743.66</v>
      </c>
      <c r="T3684">
        <v>66274.679999999993</v>
      </c>
      <c r="U3684" s="3">
        <f t="shared" si="546"/>
        <v>0.7001764844156495</v>
      </c>
      <c r="V3684" s="3">
        <f t="shared" si="547"/>
        <v>1.2829740440175952</v>
      </c>
      <c r="W3684">
        <v>1080.8699999999999</v>
      </c>
      <c r="AC3684">
        <f t="shared" si="548"/>
        <v>6.412816365006342E-3</v>
      </c>
      <c r="AD3684">
        <f t="shared" si="549"/>
        <v>0.31874706036500089</v>
      </c>
    </row>
    <row r="3685" spans="1:30" x14ac:dyDescent="0.2">
      <c r="A3685">
        <v>3683</v>
      </c>
      <c r="B3685" s="1" t="d">
        <v>01:47:37.99999999999951575</v>
      </c>
      <c r="C3685" s="2">
        <f t="shared" si="541"/>
        <v>6457.9999999999991</v>
      </c>
      <c r="D3685" s="2">
        <f t="shared" si="542"/>
        <v>3885.9999999999991</v>
      </c>
      <c r="E3685">
        <v>1148</v>
      </c>
      <c r="F3685">
        <v>1070</v>
      </c>
      <c r="G3685">
        <f t="shared" si="543"/>
        <v>1343</v>
      </c>
      <c r="H3685">
        <v>85.7</v>
      </c>
      <c r="I3685">
        <v>0.68374109999999999</v>
      </c>
      <c r="J3685">
        <v>132.8014</v>
      </c>
      <c r="K3685">
        <v>135.6045</v>
      </c>
      <c r="L3685">
        <v>149.4316</v>
      </c>
      <c r="M3685">
        <v>88.199359999999999</v>
      </c>
      <c r="N3685">
        <v>221.65309999999999</v>
      </c>
      <c r="O3685">
        <f t="shared" si="544"/>
        <v>110.82655</v>
      </c>
      <c r="P3685">
        <v>360.71730000000002</v>
      </c>
      <c r="Q3685">
        <f t="shared" si="545"/>
        <v>0.85170832879795411</v>
      </c>
      <c r="R3685">
        <v>153.99979999999999</v>
      </c>
      <c r="S3685">
        <v>79954.11</v>
      </c>
      <c r="T3685">
        <v>66857.7</v>
      </c>
      <c r="U3685" s="3">
        <f t="shared" si="546"/>
        <v>0.70633595427569285</v>
      </c>
      <c r="V3685" s="3">
        <f t="shared" si="547"/>
        <v>1.2942603984314247</v>
      </c>
      <c r="W3685">
        <v>1101.925</v>
      </c>
      <c r="AC3685">
        <f t="shared" si="548"/>
        <v>6.4976227517096856E-3</v>
      </c>
      <c r="AD3685">
        <f t="shared" si="549"/>
        <v>0.32763871235053255</v>
      </c>
    </row>
    <row r="3686" spans="1:30" x14ac:dyDescent="0.2">
      <c r="A3686">
        <v>3684</v>
      </c>
      <c r="B3686" s="1" t="d">
        <v>01:47:39.000000000000075</v>
      </c>
      <c r="C3686" s="2">
        <f t="shared" si="541"/>
        <v>6459</v>
      </c>
      <c r="D3686" s="2">
        <f t="shared" si="542"/>
        <v>3887</v>
      </c>
      <c r="E3686">
        <v>1149</v>
      </c>
      <c r="F3686">
        <v>1070.1410000000001</v>
      </c>
      <c r="G3686">
        <f t="shared" si="543"/>
        <v>1343.1410000000001</v>
      </c>
      <c r="H3686">
        <v>85.7</v>
      </c>
      <c r="I3686">
        <v>0.70701860000000005</v>
      </c>
      <c r="J3686">
        <v>112.7893</v>
      </c>
      <c r="K3686">
        <v>96.615139999999997</v>
      </c>
      <c r="L3686">
        <v>150.84100000000001</v>
      </c>
      <c r="M3686">
        <v>88.014859999999999</v>
      </c>
      <c r="N3686">
        <v>221.83269999999999</v>
      </c>
      <c r="O3686">
        <f t="shared" si="544"/>
        <v>110.91634999999999</v>
      </c>
      <c r="P3686">
        <v>357.89210000000003</v>
      </c>
      <c r="Q3686">
        <f t="shared" si="545"/>
        <v>0.84503760252416582</v>
      </c>
      <c r="R3686">
        <v>182.01329999999999</v>
      </c>
      <c r="S3686">
        <v>79392.160000000003</v>
      </c>
      <c r="T3686">
        <v>66563.259999999995</v>
      </c>
      <c r="U3686" s="3">
        <f t="shared" si="546"/>
        <v>0.70322526458135792</v>
      </c>
      <c r="V3686" s="3">
        <f t="shared" si="547"/>
        <v>1.2885605010117684</v>
      </c>
      <c r="W3686">
        <v>1096.7080000000001</v>
      </c>
      <c r="AC3686">
        <f t="shared" si="548"/>
        <v>6.454746939771455E-3</v>
      </c>
      <c r="AD3686">
        <f t="shared" si="549"/>
        <v>0.32317253631097653</v>
      </c>
    </row>
    <row r="3687" spans="1:30" x14ac:dyDescent="0.2">
      <c r="A3687">
        <v>3685</v>
      </c>
      <c r="B3687" s="1" t="d">
        <v>01:47:39.99999999999943275</v>
      </c>
      <c r="C3687" s="2">
        <f t="shared" si="541"/>
        <v>6459.9999999999991</v>
      </c>
      <c r="D3687" s="2">
        <f t="shared" si="542"/>
        <v>3887.9999999999991</v>
      </c>
      <c r="E3687">
        <v>1149</v>
      </c>
      <c r="F3687">
        <v>1070.2840000000001</v>
      </c>
      <c r="G3687">
        <f t="shared" si="543"/>
        <v>1343.2840000000001</v>
      </c>
      <c r="H3687">
        <v>85.7</v>
      </c>
      <c r="I3687">
        <v>0.6876139</v>
      </c>
      <c r="J3687">
        <v>132.5436</v>
      </c>
      <c r="K3687">
        <v>140.81180000000001</v>
      </c>
      <c r="L3687">
        <v>149.84780000000001</v>
      </c>
      <c r="M3687">
        <v>89.86121</v>
      </c>
      <c r="N3687">
        <v>221.24780000000001</v>
      </c>
      <c r="O3687">
        <f t="shared" si="544"/>
        <v>110.62390000000001</v>
      </c>
      <c r="P3687">
        <v>360.11509999999998</v>
      </c>
      <c r="Q3687">
        <f t="shared" si="545"/>
        <v>0.85028644313956692</v>
      </c>
      <c r="R3687">
        <v>151.0986</v>
      </c>
      <c r="S3687">
        <v>79674.679999999993</v>
      </c>
      <c r="T3687">
        <v>66675.820000000007</v>
      </c>
      <c r="U3687" s="3">
        <f t="shared" si="546"/>
        <v>0.70441443463975473</v>
      </c>
      <c r="V3687" s="3">
        <f t="shared" si="547"/>
        <v>1.2907394863858908</v>
      </c>
      <c r="W3687">
        <v>1092.402</v>
      </c>
      <c r="AC3687">
        <f t="shared" si="548"/>
        <v>6.4711265472452671E-3</v>
      </c>
      <c r="AD3687">
        <f t="shared" si="549"/>
        <v>0.32488571068668715</v>
      </c>
    </row>
    <row r="3688" spans="1:30" x14ac:dyDescent="0.2">
      <c r="A3688">
        <v>3686</v>
      </c>
      <c r="B3688" s="1" t="d">
        <v>01:47:40.99999999999998525</v>
      </c>
      <c r="C3688" s="2">
        <f t="shared" si="541"/>
        <v>6461</v>
      </c>
      <c r="D3688" s="2">
        <f t="shared" si="542"/>
        <v>3889</v>
      </c>
      <c r="E3688">
        <v>1149</v>
      </c>
      <c r="F3688">
        <v>1070.4280000000001</v>
      </c>
      <c r="G3688">
        <f t="shared" si="543"/>
        <v>1343.4280000000001</v>
      </c>
      <c r="H3688">
        <v>85.7</v>
      </c>
      <c r="I3688">
        <v>0.69175960000000003</v>
      </c>
      <c r="J3688">
        <v>132.9469</v>
      </c>
      <c r="K3688">
        <v>137.89359999999999</v>
      </c>
      <c r="L3688">
        <v>150.1514</v>
      </c>
      <c r="M3688">
        <v>87.683509999999998</v>
      </c>
      <c r="N3688">
        <v>222.5274</v>
      </c>
      <c r="O3688">
        <f t="shared" si="544"/>
        <v>111.2637</v>
      </c>
      <c r="P3688">
        <v>359.72989999999999</v>
      </c>
      <c r="Q3688">
        <f t="shared" si="545"/>
        <v>0.84937692743778892</v>
      </c>
      <c r="R3688">
        <v>152.09809999999999</v>
      </c>
      <c r="S3688">
        <v>80049.75</v>
      </c>
      <c r="T3688">
        <v>66579.48</v>
      </c>
      <c r="U3688" s="3">
        <f t="shared" si="546"/>
        <v>0.70339662508550849</v>
      </c>
      <c r="V3688" s="3">
        <f t="shared" si="547"/>
        <v>1.2888744948174566</v>
      </c>
      <c r="W3688">
        <v>1087.0840000000001</v>
      </c>
      <c r="AC3688">
        <f t="shared" si="548"/>
        <v>6.4571064029302072E-3</v>
      </c>
      <c r="AD3688">
        <f t="shared" si="549"/>
        <v>0.32341985288991371</v>
      </c>
    </row>
    <row r="3689" spans="1:30" x14ac:dyDescent="0.2">
      <c r="A3689">
        <v>3687</v>
      </c>
      <c r="B3689" s="1" t="d">
        <v>01:47:44.9999999999998125</v>
      </c>
      <c r="C3689" s="2">
        <f t="shared" si="541"/>
        <v>6465</v>
      </c>
      <c r="D3689" s="2">
        <f t="shared" si="542"/>
        <v>3893</v>
      </c>
      <c r="E3689">
        <v>1150</v>
      </c>
      <c r="F3689">
        <v>1071</v>
      </c>
      <c r="G3689">
        <f t="shared" si="543"/>
        <v>1344</v>
      </c>
      <c r="H3689">
        <v>85.7</v>
      </c>
      <c r="I3689">
        <v>0.69786999999999999</v>
      </c>
      <c r="J3689">
        <v>132.8184</v>
      </c>
      <c r="K3689">
        <v>136.23140000000001</v>
      </c>
      <c r="L3689">
        <v>149.87459999999999</v>
      </c>
      <c r="M3689">
        <v>88.894109999999998</v>
      </c>
      <c r="N3689">
        <v>221.47229999999999</v>
      </c>
      <c r="O3689">
        <f t="shared" si="544"/>
        <v>110.73614999999999</v>
      </c>
      <c r="P3689">
        <v>359.21390000000002</v>
      </c>
      <c r="Q3689">
        <f t="shared" si="545"/>
        <v>0.84815857307092124</v>
      </c>
      <c r="R3689">
        <v>152.7997</v>
      </c>
      <c r="S3689">
        <v>79555.91</v>
      </c>
      <c r="T3689">
        <v>66367.45</v>
      </c>
      <c r="U3689" s="3">
        <f t="shared" si="546"/>
        <v>0.701156577755357</v>
      </c>
      <c r="V3689" s="3">
        <f t="shared" si="547"/>
        <v>1.2847699259752827</v>
      </c>
      <c r="W3689">
        <v>1078.1220000000001</v>
      </c>
      <c r="AC3689">
        <f t="shared" si="548"/>
        <v>6.426285878112746E-3</v>
      </c>
      <c r="AD3689">
        <f t="shared" si="549"/>
        <v>0.32017496842468474</v>
      </c>
    </row>
    <row r="3690" spans="1:30" x14ac:dyDescent="0.2">
      <c r="A3690">
        <v>3688</v>
      </c>
      <c r="B3690" s="1" t="d">
        <v>01:47:46.00000000000037175</v>
      </c>
      <c r="C3690" s="2">
        <f t="shared" si="541"/>
        <v>6466</v>
      </c>
      <c r="D3690" s="2">
        <f t="shared" si="542"/>
        <v>3894</v>
      </c>
      <c r="E3690">
        <v>1150</v>
      </c>
      <c r="F3690">
        <v>1071.3340000000001</v>
      </c>
      <c r="G3690">
        <f t="shared" si="543"/>
        <v>1344.3340000000001</v>
      </c>
      <c r="H3690">
        <v>85.7</v>
      </c>
      <c r="I3690">
        <v>0.70792699999999997</v>
      </c>
      <c r="J3690">
        <v>114.8733</v>
      </c>
      <c r="K3690">
        <v>97.705510000000004</v>
      </c>
      <c r="L3690">
        <v>150.94390000000001</v>
      </c>
      <c r="M3690">
        <v>88.723879999999994</v>
      </c>
      <c r="N3690">
        <v>222.1798</v>
      </c>
      <c r="O3690">
        <f t="shared" si="544"/>
        <v>111.0899</v>
      </c>
      <c r="P3690">
        <v>357.68329999999997</v>
      </c>
      <c r="Q3690">
        <f t="shared" si="545"/>
        <v>0.84454459401292148</v>
      </c>
      <c r="R3690">
        <v>179.81489999999999</v>
      </c>
      <c r="S3690">
        <v>79470.02</v>
      </c>
      <c r="T3690">
        <v>66384.28</v>
      </c>
      <c r="U3690" s="3">
        <f t="shared" si="546"/>
        <v>0.70133438276675375</v>
      </c>
      <c r="V3690" s="3">
        <f t="shared" si="547"/>
        <v>1.2850957284259443</v>
      </c>
      <c r="W3690">
        <v>1092.107</v>
      </c>
      <c r="AC3690">
        <f t="shared" si="548"/>
        <v>6.4287304781623332E-3</v>
      </c>
      <c r="AD3690">
        <f t="shared" si="549"/>
        <v>0.32043347985420334</v>
      </c>
    </row>
    <row r="3691" spans="1:30" x14ac:dyDescent="0.2">
      <c r="A3691">
        <v>3689</v>
      </c>
      <c r="B3691" s="1" t="d">
        <v>01:47:46.99999999999972950</v>
      </c>
      <c r="C3691" s="2">
        <f t="shared" si="541"/>
        <v>6467</v>
      </c>
      <c r="D3691" s="2">
        <f t="shared" si="542"/>
        <v>3895</v>
      </c>
      <c r="E3691">
        <v>1150</v>
      </c>
      <c r="F3691">
        <v>1071.67</v>
      </c>
      <c r="G3691">
        <f t="shared" si="543"/>
        <v>1344.67</v>
      </c>
      <c r="H3691">
        <v>85.7</v>
      </c>
      <c r="I3691">
        <v>0.7107772</v>
      </c>
      <c r="J3691">
        <v>110.312</v>
      </c>
      <c r="K3691">
        <v>95.416340000000005</v>
      </c>
      <c r="L3691">
        <v>151.47460000000001</v>
      </c>
      <c r="M3691">
        <v>88.842780000000005</v>
      </c>
      <c r="N3691">
        <v>220.68279999999999</v>
      </c>
      <c r="O3691">
        <f t="shared" si="544"/>
        <v>110.34139999999999</v>
      </c>
      <c r="P3691">
        <v>354.32749999999999</v>
      </c>
      <c r="Q3691">
        <f t="shared" si="545"/>
        <v>0.83662104055490838</v>
      </c>
      <c r="R3691">
        <v>183.21090000000001</v>
      </c>
      <c r="S3691">
        <v>78193.960000000006</v>
      </c>
      <c r="T3691">
        <v>65745.16</v>
      </c>
      <c r="U3691" s="3">
        <f t="shared" si="546"/>
        <v>0.69458222953538806</v>
      </c>
      <c r="V3691" s="3">
        <f t="shared" si="547"/>
        <v>1.2727233658432429</v>
      </c>
      <c r="W3691">
        <v>1087.461</v>
      </c>
      <c r="AC3691">
        <f t="shared" si="548"/>
        <v>6.3361146130529681E-3</v>
      </c>
      <c r="AD3691">
        <f t="shared" si="549"/>
        <v>0.31050016188154472</v>
      </c>
    </row>
    <row r="3692" spans="1:30" x14ac:dyDescent="0.2">
      <c r="A3692">
        <v>3690</v>
      </c>
      <c r="B3692" s="1" t="d">
        <v>01:47:48.00000000000028200</v>
      </c>
      <c r="C3692" s="2">
        <f t="shared" si="541"/>
        <v>6468</v>
      </c>
      <c r="D3692" s="2">
        <f t="shared" si="542"/>
        <v>3896</v>
      </c>
      <c r="E3692">
        <v>1150</v>
      </c>
      <c r="F3692">
        <v>1072</v>
      </c>
      <c r="G3692">
        <f t="shared" si="543"/>
        <v>1345</v>
      </c>
      <c r="H3692">
        <v>85.7</v>
      </c>
      <c r="I3692">
        <v>0.69714310000000002</v>
      </c>
      <c r="J3692">
        <v>132.78639999999999</v>
      </c>
      <c r="K3692">
        <v>135.4324</v>
      </c>
      <c r="L3692">
        <v>151.1866</v>
      </c>
      <c r="M3692">
        <v>88.751810000000006</v>
      </c>
      <c r="N3692">
        <v>221.97550000000001</v>
      </c>
      <c r="O3692">
        <f t="shared" si="544"/>
        <v>110.98775000000001</v>
      </c>
      <c r="P3692">
        <v>357.78160000000003</v>
      </c>
      <c r="Q3692">
        <f t="shared" si="545"/>
        <v>0.84477669524211374</v>
      </c>
      <c r="R3692">
        <v>154.2997</v>
      </c>
      <c r="S3692">
        <v>79418.759999999995</v>
      </c>
      <c r="T3692">
        <v>66047.77</v>
      </c>
      <c r="U3692" s="3">
        <f t="shared" si="546"/>
        <v>0.69777923336775693</v>
      </c>
      <c r="V3692" s="3">
        <f t="shared" si="547"/>
        <v>1.2785814216718061</v>
      </c>
      <c r="W3692">
        <v>1078.3530000000001</v>
      </c>
      <c r="AC3692">
        <f t="shared" si="548"/>
        <v>6.3799104512495463E-3</v>
      </c>
      <c r="AD3692">
        <f t="shared" si="549"/>
        <v>0.31523333542332832</v>
      </c>
    </row>
    <row r="3693" spans="1:30" x14ac:dyDescent="0.2">
      <c r="A3693">
        <v>3691</v>
      </c>
      <c r="B3693" s="1" t="d">
        <v>01:47:48.99999999999963975</v>
      </c>
      <c r="C3693" s="2">
        <f t="shared" si="541"/>
        <v>6469</v>
      </c>
      <c r="D3693" s="2">
        <f t="shared" si="542"/>
        <v>3897</v>
      </c>
      <c r="E3693">
        <v>1150</v>
      </c>
      <c r="F3693">
        <v>1072.1420000000001</v>
      </c>
      <c r="G3693">
        <f t="shared" si="543"/>
        <v>1345.1420000000001</v>
      </c>
      <c r="H3693">
        <v>85.7</v>
      </c>
      <c r="I3693">
        <v>0.69532760000000005</v>
      </c>
      <c r="J3693">
        <v>132.4624</v>
      </c>
      <c r="K3693">
        <v>134.52019999999999</v>
      </c>
      <c r="L3693">
        <v>148.5812</v>
      </c>
      <c r="M3693">
        <v>88.020510000000002</v>
      </c>
      <c r="N3693">
        <v>221.19540000000001</v>
      </c>
      <c r="O3693">
        <f t="shared" si="544"/>
        <v>110.5977</v>
      </c>
      <c r="P3693">
        <v>358.7054</v>
      </c>
      <c r="Q3693">
        <f t="shared" si="545"/>
        <v>0.84695792734310671</v>
      </c>
      <c r="R3693">
        <v>153.8014</v>
      </c>
      <c r="S3693">
        <v>79343.98</v>
      </c>
      <c r="T3693">
        <v>66167.289999999994</v>
      </c>
      <c r="U3693" s="3">
        <f t="shared" si="546"/>
        <v>0.69904193419735505</v>
      </c>
      <c r="V3693" s="3">
        <f t="shared" si="547"/>
        <v>1.2808951417492318</v>
      </c>
      <c r="W3693">
        <v>1081.105</v>
      </c>
      <c r="AC3693">
        <f t="shared" si="548"/>
        <v>6.3972359058455455E-3</v>
      </c>
      <c r="AD3693">
        <f t="shared" si="549"/>
        <v>0.31708786977700698</v>
      </c>
    </row>
    <row r="3694" spans="1:30" x14ac:dyDescent="0.2">
      <c r="A3694">
        <v>3692</v>
      </c>
      <c r="B3694" s="1" t="d">
        <v>01:47:52.00000000000010925</v>
      </c>
      <c r="C3694" s="2">
        <f t="shared" si="541"/>
        <v>6472</v>
      </c>
      <c r="D3694" s="2">
        <f t="shared" si="542"/>
        <v>3900</v>
      </c>
      <c r="E3694">
        <v>1151</v>
      </c>
      <c r="F3694">
        <v>1072.5719999999999</v>
      </c>
      <c r="G3694">
        <f t="shared" si="543"/>
        <v>1345.5719999999999</v>
      </c>
      <c r="H3694">
        <v>85.7</v>
      </c>
      <c r="I3694">
        <v>0.70174780000000003</v>
      </c>
      <c r="J3694">
        <v>111.9002</v>
      </c>
      <c r="K3694">
        <v>96.28689</v>
      </c>
      <c r="L3694">
        <v>150.8004</v>
      </c>
      <c r="M3694">
        <v>89.519300000000001</v>
      </c>
      <c r="N3694">
        <v>220.17310000000001</v>
      </c>
      <c r="O3694">
        <f t="shared" si="544"/>
        <v>110.08655</v>
      </c>
      <c r="P3694">
        <v>354.87479999999999</v>
      </c>
      <c r="Q3694">
        <f t="shared" si="545"/>
        <v>0.83791329897542532</v>
      </c>
      <c r="R3694">
        <v>181.2116</v>
      </c>
      <c r="S3694">
        <v>78133.88</v>
      </c>
      <c r="T3694">
        <v>65628.95</v>
      </c>
      <c r="U3694" s="3">
        <f t="shared" si="546"/>
        <v>0.69335449808117433</v>
      </c>
      <c r="V3694" s="3">
        <f t="shared" si="547"/>
        <v>1.2704737221836235</v>
      </c>
      <c r="W3694">
        <v>1096.2860000000001</v>
      </c>
      <c r="AC3694">
        <f t="shared" si="548"/>
        <v>6.3193226300374472E-3</v>
      </c>
      <c r="AD3694">
        <f t="shared" si="549"/>
        <v>0.30866799247847365</v>
      </c>
    </row>
    <row r="3695" spans="1:30" x14ac:dyDescent="0.2">
      <c r="A3695">
        <v>3693</v>
      </c>
      <c r="B3695" s="1" t="d">
        <v>01:47:52.99999999999946700</v>
      </c>
      <c r="C3695" s="2">
        <f t="shared" si="541"/>
        <v>6472.9999999999991</v>
      </c>
      <c r="D3695" s="2">
        <f t="shared" si="542"/>
        <v>3900.9999999999991</v>
      </c>
      <c r="E3695">
        <v>1151</v>
      </c>
      <c r="F3695">
        <v>1072.7139999999999</v>
      </c>
      <c r="G3695">
        <f t="shared" si="543"/>
        <v>1345.7139999999999</v>
      </c>
      <c r="H3695">
        <v>85.7</v>
      </c>
      <c r="I3695">
        <v>0.72310920000000001</v>
      </c>
      <c r="J3695">
        <v>99.518519999999995</v>
      </c>
      <c r="K3695">
        <v>90.356769999999997</v>
      </c>
      <c r="L3695">
        <v>150.7431</v>
      </c>
      <c r="M3695">
        <v>86.845749999999995</v>
      </c>
      <c r="N3695">
        <v>218.61600000000001</v>
      </c>
      <c r="O3695">
        <f t="shared" si="544"/>
        <v>109.30800000000001</v>
      </c>
      <c r="P3695">
        <v>350.35309999999998</v>
      </c>
      <c r="Q3695">
        <f t="shared" si="545"/>
        <v>0.82723687854777816</v>
      </c>
      <c r="R3695">
        <v>199.51820000000001</v>
      </c>
      <c r="S3695">
        <v>76592.789999999994</v>
      </c>
      <c r="T3695">
        <v>64841.94</v>
      </c>
      <c r="U3695" s="3">
        <f t="shared" si="546"/>
        <v>0.6850399216094365</v>
      </c>
      <c r="V3695" s="3">
        <f t="shared" si="547"/>
        <v>1.2552384407400574</v>
      </c>
      <c r="W3695">
        <v>1082.22</v>
      </c>
      <c r="AC3695">
        <f t="shared" si="548"/>
        <v>6.2059939030162754E-3</v>
      </c>
      <c r="AD3695">
        <f t="shared" si="549"/>
        <v>0.29604345923113562</v>
      </c>
    </row>
    <row r="3696" spans="1:30" x14ac:dyDescent="0.2">
      <c r="A3696">
        <v>3694</v>
      </c>
      <c r="B3696" s="1" t="d">
        <v>01:47:55.00000000000057875</v>
      </c>
      <c r="C3696" s="2">
        <f t="shared" si="541"/>
        <v>6475.0000000000009</v>
      </c>
      <c r="D3696" s="2">
        <f t="shared" si="542"/>
        <v>3903.0000000000009</v>
      </c>
      <c r="E3696">
        <v>1151</v>
      </c>
      <c r="F3696">
        <v>1073</v>
      </c>
      <c r="G3696">
        <f t="shared" si="543"/>
        <v>1346</v>
      </c>
      <c r="H3696">
        <v>85.7</v>
      </c>
      <c r="I3696">
        <v>0.71391170000000004</v>
      </c>
      <c r="J3696">
        <v>111.3583</v>
      </c>
      <c r="K3696">
        <v>95.913910000000001</v>
      </c>
      <c r="L3696">
        <v>149.83760000000001</v>
      </c>
      <c r="M3696">
        <v>88.888319999999993</v>
      </c>
      <c r="N3696">
        <v>220.9478</v>
      </c>
      <c r="O3696">
        <f t="shared" si="544"/>
        <v>110.4739</v>
      </c>
      <c r="P3696">
        <v>354.24860000000001</v>
      </c>
      <c r="Q3696">
        <f t="shared" si="545"/>
        <v>0.83643474567206766</v>
      </c>
      <c r="R3696">
        <v>182.81180000000001</v>
      </c>
      <c r="S3696">
        <v>78270.429999999993</v>
      </c>
      <c r="T3696">
        <v>65445.48</v>
      </c>
      <c r="U3696" s="3">
        <f t="shared" si="546"/>
        <v>0.69141618046733244</v>
      </c>
      <c r="V3696" s="3">
        <f t="shared" si="547"/>
        <v>1.2669220302274211</v>
      </c>
      <c r="W3696">
        <v>1081.037</v>
      </c>
      <c r="AC3696">
        <f t="shared" si="548"/>
        <v>6.2928420422896144E-3</v>
      </c>
      <c r="AD3696">
        <f t="shared" si="549"/>
        <v>0.30575883350625854</v>
      </c>
    </row>
    <row r="3697" spans="1:30" x14ac:dyDescent="0.2">
      <c r="A3697">
        <v>3695</v>
      </c>
      <c r="B3697" s="1" t="d">
        <v>01:47:57.00000000000048900</v>
      </c>
      <c r="C3697" s="2">
        <f t="shared" si="541"/>
        <v>6477.0000000000009</v>
      </c>
      <c r="D3697" s="2">
        <f t="shared" si="542"/>
        <v>3905.0000000000009</v>
      </c>
      <c r="E3697">
        <v>1152</v>
      </c>
      <c r="F3697">
        <v>1073.3969999999999</v>
      </c>
      <c r="G3697">
        <f t="shared" si="543"/>
        <v>1346.3969999999999</v>
      </c>
      <c r="H3697">
        <v>85.7</v>
      </c>
      <c r="I3697">
        <v>0.69314319999999996</v>
      </c>
      <c r="J3697">
        <v>105.7834</v>
      </c>
      <c r="K3697">
        <v>94.068510000000003</v>
      </c>
      <c r="L3697">
        <v>149.37710000000001</v>
      </c>
      <c r="M3697">
        <v>89.00976</v>
      </c>
      <c r="N3697">
        <v>220.8023</v>
      </c>
      <c r="O3697">
        <f t="shared" si="544"/>
        <v>110.40115</v>
      </c>
      <c r="P3697">
        <v>353.66340000000002</v>
      </c>
      <c r="Q3697">
        <f t="shared" si="545"/>
        <v>0.8350529995955347</v>
      </c>
      <c r="R3697">
        <v>184.41480000000001</v>
      </c>
      <c r="S3697">
        <v>78089.69</v>
      </c>
      <c r="T3697">
        <v>65317.09</v>
      </c>
      <c r="U3697" s="3">
        <f t="shared" si="546"/>
        <v>0.69005977016351616</v>
      </c>
      <c r="V3697" s="3">
        <f t="shared" si="547"/>
        <v>1.26443660083702</v>
      </c>
      <c r="W3697">
        <v>1108.645</v>
      </c>
      <c r="AC3697">
        <f t="shared" si="548"/>
        <v>6.2743333169381441E-3</v>
      </c>
      <c r="AD3697">
        <f t="shared" si="549"/>
        <v>0.30371088379921496</v>
      </c>
    </row>
    <row r="3698" spans="1:30" x14ac:dyDescent="0.2">
      <c r="A3698">
        <v>3696</v>
      </c>
      <c r="B3698" s="1" t="d">
        <v>01:47:58.00000000000104825</v>
      </c>
      <c r="C3698" s="2">
        <f t="shared" si="541"/>
        <v>6478.0000000000009</v>
      </c>
      <c r="D3698" s="2">
        <f t="shared" si="542"/>
        <v>3906.0000000000009</v>
      </c>
      <c r="E3698">
        <v>1152</v>
      </c>
      <c r="F3698">
        <v>1073.598</v>
      </c>
      <c r="G3698">
        <f t="shared" si="543"/>
        <v>1346.598</v>
      </c>
      <c r="H3698">
        <v>85.7</v>
      </c>
      <c r="I3698">
        <v>0.68188159999999998</v>
      </c>
      <c r="J3698">
        <v>136.25309999999999</v>
      </c>
      <c r="K3698">
        <v>138.95140000000001</v>
      </c>
      <c r="L3698">
        <v>148.87379999999999</v>
      </c>
      <c r="M3698">
        <v>89.943010000000001</v>
      </c>
      <c r="N3698">
        <v>220.2071</v>
      </c>
      <c r="O3698">
        <f t="shared" si="544"/>
        <v>110.10355</v>
      </c>
      <c r="P3698">
        <v>354.05619999999999</v>
      </c>
      <c r="Q3698">
        <f t="shared" si="545"/>
        <v>0.83598046005155335</v>
      </c>
      <c r="R3698">
        <v>149.59440000000001</v>
      </c>
      <c r="S3698">
        <v>77965.7</v>
      </c>
      <c r="T3698">
        <v>65079.72</v>
      </c>
      <c r="U3698" s="3">
        <f t="shared" si="546"/>
        <v>0.68755201166350166</v>
      </c>
      <c r="V3698" s="3">
        <f t="shared" si="547"/>
        <v>1.2598414892675873</v>
      </c>
      <c r="W3698">
        <v>1087.3810000000001</v>
      </c>
      <c r="AC3698">
        <f t="shared" si="548"/>
        <v>6.2401619100933359E-3</v>
      </c>
      <c r="AD3698">
        <f t="shared" si="549"/>
        <v>0.29989797333084656</v>
      </c>
    </row>
    <row r="3699" spans="1:30" x14ac:dyDescent="0.2">
      <c r="A3699">
        <v>3697</v>
      </c>
      <c r="B3699" s="1" t="d">
        <v>01:47:59.00000000000040600</v>
      </c>
      <c r="C3699" s="2">
        <f t="shared" si="541"/>
        <v>6479</v>
      </c>
      <c r="D3699" s="2">
        <f t="shared" si="542"/>
        <v>3907</v>
      </c>
      <c r="E3699">
        <v>1152</v>
      </c>
      <c r="F3699">
        <v>1073.8009999999999</v>
      </c>
      <c r="G3699">
        <f t="shared" si="543"/>
        <v>1346.8009999999999</v>
      </c>
      <c r="H3699">
        <v>85.7</v>
      </c>
      <c r="I3699">
        <v>0.69015519999999997</v>
      </c>
      <c r="J3699">
        <v>131.72540000000001</v>
      </c>
      <c r="K3699">
        <v>138.2765</v>
      </c>
      <c r="L3699">
        <v>149.501</v>
      </c>
      <c r="M3699">
        <v>88.150180000000006</v>
      </c>
      <c r="N3699">
        <v>221.05430000000001</v>
      </c>
      <c r="O3699">
        <f t="shared" si="544"/>
        <v>110.52715000000001</v>
      </c>
      <c r="P3699">
        <v>355.76920000000001</v>
      </c>
      <c r="Q3699">
        <f t="shared" si="545"/>
        <v>0.84002511321132944</v>
      </c>
      <c r="R3699">
        <v>151.59880000000001</v>
      </c>
      <c r="S3699">
        <v>78644.3</v>
      </c>
      <c r="T3699">
        <v>65471.13</v>
      </c>
      <c r="U3699" s="3">
        <f t="shared" si="546"/>
        <v>0.69168716671464825</v>
      </c>
      <c r="V3699" s="3">
        <f t="shared" si="547"/>
        <v>1.2674185740693384</v>
      </c>
      <c r="W3699">
        <v>1080.925</v>
      </c>
      <c r="AC3699">
        <f t="shared" si="548"/>
        <v>6.2965419283508468E-3</v>
      </c>
      <c r="AD3699">
        <f t="shared" si="549"/>
        <v>0.30616677380813739</v>
      </c>
    </row>
    <row r="3700" spans="1:30" x14ac:dyDescent="0.2">
      <c r="A3700">
        <v>3698</v>
      </c>
      <c r="B3700" s="1" t="d">
        <v>01:47:59.99999999999975700</v>
      </c>
      <c r="C3700" s="2">
        <f t="shared" si="541"/>
        <v>6480</v>
      </c>
      <c r="D3700" s="2">
        <f t="shared" si="542"/>
        <v>3908</v>
      </c>
      <c r="E3700">
        <v>1152</v>
      </c>
      <c r="F3700">
        <v>1074</v>
      </c>
      <c r="G3700">
        <f t="shared" si="543"/>
        <v>1347</v>
      </c>
      <c r="H3700">
        <v>85.7</v>
      </c>
      <c r="I3700">
        <v>0.70996680000000001</v>
      </c>
      <c r="J3700">
        <v>114.9877</v>
      </c>
      <c r="K3700">
        <v>97.996399999999994</v>
      </c>
      <c r="L3700">
        <v>151.3432</v>
      </c>
      <c r="M3700">
        <v>89.489850000000004</v>
      </c>
      <c r="N3700">
        <v>220.90440000000001</v>
      </c>
      <c r="O3700">
        <f t="shared" si="544"/>
        <v>110.4522</v>
      </c>
      <c r="P3700">
        <v>354.72329999999999</v>
      </c>
      <c r="Q3700">
        <f t="shared" si="545"/>
        <v>0.83755558446654843</v>
      </c>
      <c r="R3700">
        <v>179.01390000000001</v>
      </c>
      <c r="S3700">
        <v>78359.91</v>
      </c>
      <c r="T3700">
        <v>65462.8</v>
      </c>
      <c r="U3700" s="3">
        <f t="shared" si="546"/>
        <v>0.69159916221405804</v>
      </c>
      <c r="V3700" s="3">
        <f t="shared" si="547"/>
        <v>1.2672573183109301</v>
      </c>
      <c r="W3700">
        <v>1082.3499999999999</v>
      </c>
      <c r="AC3700">
        <f t="shared" si="548"/>
        <v>6.2953402874314857E-3</v>
      </c>
      <c r="AD3700">
        <f t="shared" si="549"/>
        <v>0.30603433642465405</v>
      </c>
    </row>
    <row r="3701" spans="1:30" x14ac:dyDescent="0.2">
      <c r="A3701">
        <v>3699</v>
      </c>
      <c r="B3701" s="1" t="d">
        <v>01:48:01.99999999999967400</v>
      </c>
      <c r="C3701" s="2">
        <f t="shared" si="541"/>
        <v>6482</v>
      </c>
      <c r="D3701" s="2">
        <f t="shared" si="542"/>
        <v>3910</v>
      </c>
      <c r="E3701">
        <v>1152</v>
      </c>
      <c r="F3701">
        <v>1074.2850000000001</v>
      </c>
      <c r="G3701">
        <f t="shared" si="543"/>
        <v>1347.2850000000001</v>
      </c>
      <c r="H3701">
        <v>85.7</v>
      </c>
      <c r="I3701">
        <v>0.70661649999999998</v>
      </c>
      <c r="J3701">
        <v>109.4799</v>
      </c>
      <c r="K3701">
        <v>95.156459999999996</v>
      </c>
      <c r="L3701">
        <v>149.3023</v>
      </c>
      <c r="M3701">
        <v>90.621179999999995</v>
      </c>
      <c r="N3701">
        <v>219.13</v>
      </c>
      <c r="O3701">
        <f t="shared" si="544"/>
        <v>109.565</v>
      </c>
      <c r="P3701">
        <v>352.16480000000001</v>
      </c>
      <c r="Q3701">
        <f t="shared" si="545"/>
        <v>0.8315145773974959</v>
      </c>
      <c r="R3701">
        <v>183.01070000000001</v>
      </c>
      <c r="S3701">
        <v>77169.88</v>
      </c>
      <c r="T3701">
        <v>64860.99</v>
      </c>
      <c r="U3701" s="3">
        <f t="shared" si="546"/>
        <v>0.68524118040130266</v>
      </c>
      <c r="V3701" s="3">
        <f t="shared" si="547"/>
        <v>1.2556072189150487</v>
      </c>
      <c r="W3701">
        <v>1086.4480000000001</v>
      </c>
      <c r="AC3701">
        <f t="shared" si="548"/>
        <v>6.2087290047128964E-3</v>
      </c>
      <c r="AD3701">
        <f t="shared" si="549"/>
        <v>0.29635356983952954</v>
      </c>
    </row>
    <row r="3702" spans="1:30" x14ac:dyDescent="0.2">
      <c r="A3702">
        <v>3700</v>
      </c>
      <c r="B3702" s="1" t="d">
        <v>01:48:03.00000000000022650</v>
      </c>
      <c r="C3702" s="2">
        <f t="shared" si="541"/>
        <v>6483</v>
      </c>
      <c r="D3702" s="2">
        <f t="shared" si="542"/>
        <v>3911</v>
      </c>
      <c r="E3702">
        <v>1153</v>
      </c>
      <c r="F3702">
        <v>1074.4280000000001</v>
      </c>
      <c r="G3702">
        <f t="shared" si="543"/>
        <v>1347.4280000000001</v>
      </c>
      <c r="H3702">
        <v>85.7</v>
      </c>
      <c r="I3702">
        <v>0.69334050000000003</v>
      </c>
      <c r="J3702">
        <v>133.1808</v>
      </c>
      <c r="K3702">
        <v>135.8152</v>
      </c>
      <c r="L3702">
        <v>148.87090000000001</v>
      </c>
      <c r="M3702">
        <v>88.496669999999995</v>
      </c>
      <c r="N3702">
        <v>220.17349999999999</v>
      </c>
      <c r="O3702">
        <f t="shared" si="544"/>
        <v>110.08674999999999</v>
      </c>
      <c r="P3702">
        <v>355.6345</v>
      </c>
      <c r="Q3702">
        <f t="shared" si="545"/>
        <v>0.83970706605393197</v>
      </c>
      <c r="R3702">
        <v>152.59979999999999</v>
      </c>
      <c r="S3702">
        <v>78301.3</v>
      </c>
      <c r="T3702">
        <v>65208.22</v>
      </c>
      <c r="U3702" s="3">
        <f t="shared" si="546"/>
        <v>0.68890958409157543</v>
      </c>
      <c r="V3702" s="3">
        <f t="shared" si="547"/>
        <v>1.2623290480857703</v>
      </c>
      <c r="W3702">
        <v>1075.797</v>
      </c>
      <c r="AC3702">
        <f t="shared" si="548"/>
        <v>6.2586528430778037E-3</v>
      </c>
      <c r="AD3702">
        <f t="shared" si="549"/>
        <v>0.30196639603809861</v>
      </c>
    </row>
    <row r="3703" spans="1:30" x14ac:dyDescent="0.2">
      <c r="A3703">
        <v>3701</v>
      </c>
      <c r="B3703" s="1" t="d">
        <v>01:48:03.99999999999958425</v>
      </c>
      <c r="C3703" s="2">
        <f t="shared" si="541"/>
        <v>6484</v>
      </c>
      <c r="D3703" s="2">
        <f t="shared" si="542"/>
        <v>3912</v>
      </c>
      <c r="E3703">
        <v>1153</v>
      </c>
      <c r="F3703">
        <v>1074.57</v>
      </c>
      <c r="G3703">
        <f t="shared" si="543"/>
        <v>1347.57</v>
      </c>
      <c r="H3703">
        <v>85.7</v>
      </c>
      <c r="I3703">
        <v>0.69903579999999998</v>
      </c>
      <c r="J3703">
        <v>131.35210000000001</v>
      </c>
      <c r="K3703">
        <v>135.4282</v>
      </c>
      <c r="L3703">
        <v>150.191</v>
      </c>
      <c r="M3703">
        <v>90.977530000000002</v>
      </c>
      <c r="N3703">
        <v>220.7629</v>
      </c>
      <c r="O3703">
        <f t="shared" si="544"/>
        <v>110.38145</v>
      </c>
      <c r="P3703">
        <v>356.88350000000003</v>
      </c>
      <c r="Q3703">
        <f t="shared" si="545"/>
        <v>0.84265614474427664</v>
      </c>
      <c r="R3703">
        <v>152.7989</v>
      </c>
      <c r="S3703">
        <v>78786.63</v>
      </c>
      <c r="T3703">
        <v>65458.23</v>
      </c>
      <c r="U3703" s="3">
        <f t="shared" si="546"/>
        <v>0.69155088123354214</v>
      </c>
      <c r="V3703" s="3">
        <f t="shared" si="547"/>
        <v>1.267168850265801</v>
      </c>
      <c r="W3703">
        <v>1070.2280000000001</v>
      </c>
      <c r="AC3703">
        <f t="shared" si="548"/>
        <v>6.2946810763299162E-3</v>
      </c>
      <c r="AD3703">
        <f t="shared" si="549"/>
        <v>0.3059616608015383</v>
      </c>
    </row>
    <row r="3704" spans="1:30" x14ac:dyDescent="0.2">
      <c r="A3704">
        <v>3702</v>
      </c>
      <c r="B3704" s="1" t="d">
        <v>01:48:06.00000000000069600</v>
      </c>
      <c r="C3704" s="2">
        <f t="shared" si="541"/>
        <v>6486.0000000000009</v>
      </c>
      <c r="D3704" s="2">
        <f t="shared" si="542"/>
        <v>3914.0000000000009</v>
      </c>
      <c r="E3704">
        <v>1153</v>
      </c>
      <c r="F3704">
        <v>1074.857</v>
      </c>
      <c r="G3704">
        <f t="shared" si="543"/>
        <v>1347.857</v>
      </c>
      <c r="H3704">
        <v>85.7</v>
      </c>
      <c r="I3704">
        <v>0.71149289999999998</v>
      </c>
      <c r="J3704">
        <v>112.39660000000001</v>
      </c>
      <c r="K3704">
        <v>96.477010000000007</v>
      </c>
      <c r="L3704">
        <v>152.54220000000001</v>
      </c>
      <c r="M3704">
        <v>88.02525</v>
      </c>
      <c r="N3704">
        <v>218.83359999999999</v>
      </c>
      <c r="O3704">
        <f t="shared" si="544"/>
        <v>109.41679999999999</v>
      </c>
      <c r="P3704">
        <v>353.1694</v>
      </c>
      <c r="Q3704">
        <f t="shared" si="545"/>
        <v>0.8338865905698899</v>
      </c>
      <c r="R3704">
        <v>180.21559999999999</v>
      </c>
      <c r="S3704">
        <v>77285.31</v>
      </c>
      <c r="T3704">
        <v>65012.68</v>
      </c>
      <c r="U3704" s="3">
        <f t="shared" si="546"/>
        <v>0.68684374975238827</v>
      </c>
      <c r="V3704" s="3">
        <f t="shared" si="547"/>
        <v>1.2585436998265678</v>
      </c>
      <c r="W3704">
        <v>1078.509</v>
      </c>
      <c r="AC3704">
        <f t="shared" si="548"/>
        <v>6.2305222089559112E-3</v>
      </c>
      <c r="AD3704">
        <f t="shared" si="549"/>
        <v>0.29881479377117903</v>
      </c>
    </row>
    <row r="3705" spans="1:30" x14ac:dyDescent="0.2">
      <c r="A3705">
        <v>3703</v>
      </c>
      <c r="B3705" s="1" t="d">
        <v>01:48:07.00000000000005375</v>
      </c>
      <c r="C3705" s="2">
        <f t="shared" si="541"/>
        <v>6487</v>
      </c>
      <c r="D3705" s="2">
        <f t="shared" si="542"/>
        <v>3915</v>
      </c>
      <c r="E3705">
        <v>1153</v>
      </c>
      <c r="F3705">
        <v>1075</v>
      </c>
      <c r="G3705">
        <f t="shared" si="543"/>
        <v>1348</v>
      </c>
      <c r="H3705">
        <v>85.7</v>
      </c>
      <c r="I3705">
        <v>0.70721230000000002</v>
      </c>
      <c r="J3705">
        <v>116.096</v>
      </c>
      <c r="K3705">
        <v>98.753929999999997</v>
      </c>
      <c r="L3705">
        <v>150.99299999999999</v>
      </c>
      <c r="M3705">
        <v>88.476780000000005</v>
      </c>
      <c r="N3705">
        <v>218.8417</v>
      </c>
      <c r="O3705">
        <f t="shared" si="544"/>
        <v>109.42085</v>
      </c>
      <c r="P3705">
        <v>354.98590000000002</v>
      </c>
      <c r="Q3705">
        <f t="shared" si="545"/>
        <v>0.83817562294860171</v>
      </c>
      <c r="R3705">
        <v>177.61439999999999</v>
      </c>
      <c r="S3705">
        <v>77685.710000000006</v>
      </c>
      <c r="T3705">
        <v>65205.61</v>
      </c>
      <c r="U3705" s="3">
        <f t="shared" si="546"/>
        <v>0.68888201005237482</v>
      </c>
      <c r="V3705" s="3">
        <f t="shared" si="547"/>
        <v>1.2622785225720312</v>
      </c>
      <c r="W3705">
        <v>1082.6849999999999</v>
      </c>
      <c r="AC3705">
        <f t="shared" si="548"/>
        <v>6.2582770870658194E-3</v>
      </c>
      <c r="AD3705">
        <f t="shared" si="549"/>
        <v>0.30192448509046765</v>
      </c>
    </row>
    <row r="3706" spans="1:30" x14ac:dyDescent="0.2">
      <c r="A3706">
        <v>3704</v>
      </c>
      <c r="B3706" s="1" t="d">
        <v>01:48:09.99999999999932175</v>
      </c>
      <c r="C3706" s="2">
        <f t="shared" si="541"/>
        <v>6489.9999999999991</v>
      </c>
      <c r="D3706" s="2">
        <f t="shared" si="542"/>
        <v>3917.9999999999991</v>
      </c>
      <c r="E3706">
        <v>1154</v>
      </c>
      <c r="F3706">
        <v>1075.501</v>
      </c>
      <c r="G3706">
        <f t="shared" si="543"/>
        <v>1348.501</v>
      </c>
      <c r="H3706">
        <v>85.7</v>
      </c>
      <c r="I3706">
        <v>0.71786399999999995</v>
      </c>
      <c r="J3706">
        <v>72.960669999999993</v>
      </c>
      <c r="K3706">
        <v>91.749529999999993</v>
      </c>
      <c r="L3706">
        <v>149.00739999999999</v>
      </c>
      <c r="M3706">
        <v>88.846440000000001</v>
      </c>
      <c r="N3706">
        <v>219.66829999999999</v>
      </c>
      <c r="O3706">
        <f t="shared" si="544"/>
        <v>109.83414999999999</v>
      </c>
      <c r="P3706">
        <v>348.81049999999999</v>
      </c>
      <c r="Q3706">
        <f t="shared" si="545"/>
        <v>0.82359456566729328</v>
      </c>
      <c r="R3706">
        <v>195.81970000000001</v>
      </c>
      <c r="S3706">
        <v>76622.61</v>
      </c>
      <c r="T3706">
        <v>64111.56</v>
      </c>
      <c r="U3706" s="3">
        <f t="shared" si="546"/>
        <v>0.6773236278349889</v>
      </c>
      <c r="V3706" s="3">
        <f t="shared" si="547"/>
        <v>1.2410994274355862</v>
      </c>
      <c r="W3706">
        <v>1079.9490000000001</v>
      </c>
      <c r="AC3706">
        <f t="shared" si="548"/>
        <v>6.1014332071792432E-3</v>
      </c>
      <c r="AD3706">
        <f t="shared" si="549"/>
        <v>0.28397970580756071</v>
      </c>
    </row>
    <row r="3707" spans="1:30" x14ac:dyDescent="0.2">
      <c r="A3707">
        <v>3705</v>
      </c>
      <c r="B3707" s="1" t="d">
        <v>01:48:11.99999999999923875</v>
      </c>
      <c r="C3707" s="2">
        <f t="shared" si="541"/>
        <v>6491.9999999999991</v>
      </c>
      <c r="D3707" s="2">
        <f t="shared" si="542"/>
        <v>3919.9999999999991</v>
      </c>
      <c r="E3707">
        <v>1154</v>
      </c>
      <c r="F3707">
        <v>1075.8320000000001</v>
      </c>
      <c r="G3707">
        <f t="shared" si="543"/>
        <v>1348.8320000000001</v>
      </c>
      <c r="H3707">
        <v>85.7</v>
      </c>
      <c r="I3707">
        <v>0.69909679999999996</v>
      </c>
      <c r="J3707">
        <v>133.0849</v>
      </c>
      <c r="K3707">
        <v>134.29810000000001</v>
      </c>
      <c r="L3707">
        <v>152.4478</v>
      </c>
      <c r="M3707">
        <v>89.724980000000002</v>
      </c>
      <c r="N3707">
        <v>219.5985</v>
      </c>
      <c r="O3707">
        <f t="shared" si="544"/>
        <v>109.79925</v>
      </c>
      <c r="P3707">
        <v>354.80650000000003</v>
      </c>
      <c r="Q3707">
        <f t="shared" si="545"/>
        <v>0.83775203230244655</v>
      </c>
      <c r="R3707">
        <v>152.0992</v>
      </c>
      <c r="S3707">
        <v>77914.98</v>
      </c>
      <c r="T3707">
        <v>64848.89</v>
      </c>
      <c r="U3707" s="3">
        <f t="shared" si="546"/>
        <v>0.68511334673297819</v>
      </c>
      <c r="V3707" s="3">
        <f t="shared" si="547"/>
        <v>1.2553729818590176</v>
      </c>
      <c r="W3707">
        <v>1065.1690000000001</v>
      </c>
      <c r="AC3707">
        <f t="shared" si="548"/>
        <v>6.2069917019722792E-3</v>
      </c>
      <c r="AD3707">
        <f t="shared" si="549"/>
        <v>0.29615662308492785</v>
      </c>
    </row>
    <row r="3708" spans="1:30" x14ac:dyDescent="0.2">
      <c r="A3708">
        <v>3706</v>
      </c>
      <c r="B3708" s="1" t="d">
        <v>01:48:12.99999999999979125</v>
      </c>
      <c r="C3708" s="2">
        <f t="shared" si="541"/>
        <v>6493</v>
      </c>
      <c r="D3708" s="2">
        <f t="shared" si="542"/>
        <v>3921</v>
      </c>
      <c r="E3708">
        <v>1154</v>
      </c>
      <c r="F3708">
        <v>1076</v>
      </c>
      <c r="G3708">
        <f t="shared" si="543"/>
        <v>1349</v>
      </c>
      <c r="H3708">
        <v>85.7</v>
      </c>
      <c r="I3708">
        <v>0.70094199999999995</v>
      </c>
      <c r="J3708">
        <v>108.98950000000001</v>
      </c>
      <c r="K3708">
        <v>94.987660000000005</v>
      </c>
      <c r="L3708">
        <v>148.91720000000001</v>
      </c>
      <c r="M3708">
        <v>88.741219999999998</v>
      </c>
      <c r="N3708">
        <v>218.58969999999999</v>
      </c>
      <c r="O3708">
        <f t="shared" si="544"/>
        <v>109.29485</v>
      </c>
      <c r="P3708">
        <v>351.45420000000001</v>
      </c>
      <c r="Q3708">
        <f t="shared" si="545"/>
        <v>0.82983674287599163</v>
      </c>
      <c r="R3708">
        <v>182.215</v>
      </c>
      <c r="S3708">
        <v>76824.289999999994</v>
      </c>
      <c r="T3708">
        <v>64458.18</v>
      </c>
      <c r="U3708" s="3">
        <f t="shared" si="546"/>
        <v>0.68098558701801559</v>
      </c>
      <c r="V3708" s="3">
        <f t="shared" si="547"/>
        <v>1.2478094479613342</v>
      </c>
      <c r="W3708">
        <v>1090.133</v>
      </c>
      <c r="AC3708">
        <f t="shared" si="548"/>
        <v>6.1509812466688345E-3</v>
      </c>
      <c r="AD3708">
        <f t="shared" si="549"/>
        <v>0.28974746876915469</v>
      </c>
    </row>
    <row r="3709" spans="1:30" x14ac:dyDescent="0.2">
      <c r="A3709">
        <v>3707</v>
      </c>
      <c r="B3709" s="1" t="d">
        <v>01:48:16.00000000000026075</v>
      </c>
      <c r="C3709" s="2">
        <f t="shared" si="541"/>
        <v>6496</v>
      </c>
      <c r="D3709" s="2">
        <f t="shared" si="542"/>
        <v>3924</v>
      </c>
      <c r="E3709">
        <v>1155</v>
      </c>
      <c r="F3709">
        <v>1076.5</v>
      </c>
      <c r="G3709">
        <f t="shared" si="543"/>
        <v>1349.5</v>
      </c>
      <c r="H3709">
        <v>85.7</v>
      </c>
      <c r="I3709">
        <v>0.69476830000000001</v>
      </c>
      <c r="J3709">
        <v>108.55540000000001</v>
      </c>
      <c r="K3709">
        <v>94.898570000000007</v>
      </c>
      <c r="L3709">
        <v>151.68340000000001</v>
      </c>
      <c r="M3709">
        <v>88.83596</v>
      </c>
      <c r="N3709">
        <v>219.0574</v>
      </c>
      <c r="O3709">
        <f t="shared" si="544"/>
        <v>109.5287</v>
      </c>
      <c r="P3709">
        <v>350.26479999999998</v>
      </c>
      <c r="Q3709">
        <f t="shared" si="545"/>
        <v>0.82702838883732388</v>
      </c>
      <c r="R3709">
        <v>182.31559999999999</v>
      </c>
      <c r="S3709">
        <v>76728.100000000006</v>
      </c>
      <c r="T3709">
        <v>64235.14</v>
      </c>
      <c r="U3709" s="3">
        <f t="shared" si="546"/>
        <v>0.67862922161445471</v>
      </c>
      <c r="V3709" s="3">
        <f t="shared" si="547"/>
        <v>1.2434917427566061</v>
      </c>
      <c r="W3709">
        <v>1096.7159999999999</v>
      </c>
      <c r="AC3709">
        <f t="shared" si="548"/>
        <v>6.1190831837529573E-3</v>
      </c>
      <c r="AD3709">
        <f t="shared" si="549"/>
        <v>0.28604500563096491</v>
      </c>
    </row>
    <row r="3710" spans="1:30" x14ac:dyDescent="0.2">
      <c r="A3710">
        <v>3708</v>
      </c>
      <c r="B3710" s="1" t="d">
        <v>01:48:18.00000000000017775</v>
      </c>
      <c r="C3710" s="2">
        <f t="shared" si="541"/>
        <v>6498</v>
      </c>
      <c r="D3710" s="2">
        <f t="shared" si="542"/>
        <v>3926</v>
      </c>
      <c r="E3710">
        <v>1155</v>
      </c>
      <c r="F3710">
        <v>1076.835</v>
      </c>
      <c r="G3710">
        <f t="shared" si="543"/>
        <v>1349.835</v>
      </c>
      <c r="H3710">
        <v>85.7</v>
      </c>
      <c r="I3710">
        <v>0.69632510000000003</v>
      </c>
      <c r="J3710">
        <v>105.3677</v>
      </c>
      <c r="K3710">
        <v>93.97627</v>
      </c>
      <c r="L3710">
        <v>151.22790000000001</v>
      </c>
      <c r="M3710">
        <v>89.04665</v>
      </c>
      <c r="N3710">
        <v>217.3409</v>
      </c>
      <c r="O3710">
        <f t="shared" si="544"/>
        <v>108.67045</v>
      </c>
      <c r="P3710">
        <v>349.40949999999998</v>
      </c>
      <c r="Q3710">
        <f t="shared" si="545"/>
        <v>0.82500889563968438</v>
      </c>
      <c r="R3710">
        <v>183.61279999999999</v>
      </c>
      <c r="S3710">
        <v>75940.98</v>
      </c>
      <c r="T3710">
        <v>63958.14</v>
      </c>
      <c r="U3710" s="3">
        <f t="shared" si="546"/>
        <v>0.67570278143876261</v>
      </c>
      <c r="V3710" s="3">
        <f t="shared" si="547"/>
        <v>1.2381294564325851</v>
      </c>
      <c r="W3710">
        <v>1093.999</v>
      </c>
      <c r="AC3710">
        <f t="shared" si="548"/>
        <v>6.079545072395452E-3</v>
      </c>
      <c r="AD3710">
        <f t="shared" si="549"/>
        <v>0.28140182398900571</v>
      </c>
    </row>
    <row r="3711" spans="1:30" x14ac:dyDescent="0.2">
      <c r="A3711">
        <v>3709</v>
      </c>
      <c r="B3711" s="1" t="d">
        <v>01:48:19.00000000000073025</v>
      </c>
      <c r="C3711" s="2">
        <f t="shared" si="541"/>
        <v>6499.0000000000009</v>
      </c>
      <c r="D3711" s="2">
        <f t="shared" si="542"/>
        <v>3927.0000000000009</v>
      </c>
      <c r="E3711">
        <v>1155</v>
      </c>
      <c r="F3711">
        <v>1077</v>
      </c>
      <c r="G3711">
        <f t="shared" si="543"/>
        <v>1350</v>
      </c>
      <c r="H3711">
        <v>85.7</v>
      </c>
      <c r="I3711">
        <v>0.7078122</v>
      </c>
      <c r="J3711">
        <v>109.7727</v>
      </c>
      <c r="K3711">
        <v>95.327100000000002</v>
      </c>
      <c r="L3711">
        <v>150.07599999999999</v>
      </c>
      <c r="M3711">
        <v>90.196899999999999</v>
      </c>
      <c r="N3711">
        <v>219.0521</v>
      </c>
      <c r="O3711">
        <f t="shared" si="544"/>
        <v>109.52605</v>
      </c>
      <c r="P3711">
        <v>350.37270000000001</v>
      </c>
      <c r="Q3711">
        <f t="shared" si="545"/>
        <v>0.82728315712450418</v>
      </c>
      <c r="R3711">
        <v>180.81290000000001</v>
      </c>
      <c r="S3711">
        <v>76749.88</v>
      </c>
      <c r="T3711">
        <v>64033.81</v>
      </c>
      <c r="U3711" s="3">
        <f t="shared" si="546"/>
        <v>0.6765022172802595</v>
      </c>
      <c r="V3711" s="3">
        <f t="shared" si="547"/>
        <v>1.2395943091623276</v>
      </c>
      <c r="W3711">
        <v>1076.954</v>
      </c>
      <c r="AC3711">
        <f t="shared" si="548"/>
        <v>6.0903374880031825E-3</v>
      </c>
      <c r="AD3711">
        <f t="shared" si="549"/>
        <v>0.28267521978780086</v>
      </c>
    </row>
    <row r="3712" spans="1:30" x14ac:dyDescent="0.2">
      <c r="A3712">
        <v>3710</v>
      </c>
      <c r="B3712" s="1" t="d">
        <v>01:48:21.00000000000064725</v>
      </c>
      <c r="C3712" s="2">
        <f t="shared" si="541"/>
        <v>6501.0000000000009</v>
      </c>
      <c r="D3712" s="2">
        <f t="shared" si="542"/>
        <v>3929.0000000000009</v>
      </c>
      <c r="E3712">
        <v>1156</v>
      </c>
      <c r="F3712">
        <v>1077.288</v>
      </c>
      <c r="G3712">
        <f t="shared" si="543"/>
        <v>1350.288</v>
      </c>
      <c r="H3712">
        <v>85.7</v>
      </c>
      <c r="I3712">
        <v>0.69758189999999998</v>
      </c>
      <c r="J3712">
        <v>131.46109999999999</v>
      </c>
      <c r="K3712">
        <v>134.37190000000001</v>
      </c>
      <c r="L3712">
        <v>151.29300000000001</v>
      </c>
      <c r="M3712">
        <v>89.591610000000003</v>
      </c>
      <c r="N3712">
        <v>218.81270000000001</v>
      </c>
      <c r="O3712">
        <f t="shared" si="544"/>
        <v>109.40635</v>
      </c>
      <c r="P3712">
        <v>355.15230000000003</v>
      </c>
      <c r="Q3712">
        <f t="shared" si="545"/>
        <v>0.83856851862039783</v>
      </c>
      <c r="R3712">
        <v>151.60319999999999</v>
      </c>
      <c r="S3712">
        <v>77711.83</v>
      </c>
      <c r="T3712">
        <v>64677.16</v>
      </c>
      <c r="U3712" s="3">
        <f t="shared" si="546"/>
        <v>0.68329905947170888</v>
      </c>
      <c r="V3712" s="3">
        <f t="shared" si="547"/>
        <v>1.2520485579224683</v>
      </c>
      <c r="W3712">
        <v>1065.443</v>
      </c>
      <c r="AC3712">
        <f t="shared" si="548"/>
        <v>6.1823524054150343E-3</v>
      </c>
      <c r="AD3712">
        <f t="shared" si="549"/>
        <v>0.29335150869538362</v>
      </c>
    </row>
    <row r="3713" spans="1:30" x14ac:dyDescent="0.2">
      <c r="A3713">
        <v>3711</v>
      </c>
      <c r="B3713" s="1" t="d">
        <v>01:48:22.99999999999935600</v>
      </c>
      <c r="C3713" s="2">
        <f t="shared" si="541"/>
        <v>6502.9999999999991</v>
      </c>
      <c r="D3713" s="2">
        <f t="shared" si="542"/>
        <v>3930.9999999999991</v>
      </c>
      <c r="E3713">
        <v>1156</v>
      </c>
      <c r="F3713">
        <v>1077.57</v>
      </c>
      <c r="G3713">
        <f t="shared" si="543"/>
        <v>1350.57</v>
      </c>
      <c r="H3713">
        <v>85.7</v>
      </c>
      <c r="I3713">
        <v>0.69902549999999997</v>
      </c>
      <c r="J3713">
        <v>103.9834</v>
      </c>
      <c r="K3713">
        <v>93.649140000000003</v>
      </c>
      <c r="L3713">
        <v>149.78059999999999</v>
      </c>
      <c r="M3713">
        <v>89.881810000000002</v>
      </c>
      <c r="N3713">
        <v>218.71299999999999</v>
      </c>
      <c r="O3713">
        <f t="shared" si="544"/>
        <v>109.3565</v>
      </c>
      <c r="P3713">
        <v>350.20339999999999</v>
      </c>
      <c r="Q3713">
        <f t="shared" si="545"/>
        <v>0.82688341411227406</v>
      </c>
      <c r="R3713">
        <v>183.7157</v>
      </c>
      <c r="S3713">
        <v>76594.039999999994</v>
      </c>
      <c r="T3713">
        <v>63911.11</v>
      </c>
      <c r="U3713" s="3">
        <f t="shared" si="546"/>
        <v>0.67520592049485362</v>
      </c>
      <c r="V3713" s="3">
        <f t="shared" si="547"/>
        <v>1.2372190292635645</v>
      </c>
      <c r="W3713">
        <v>1090.252</v>
      </c>
      <c r="AC3713">
        <f t="shared" si="548"/>
        <v>6.0728406457864889E-3</v>
      </c>
      <c r="AD3713">
        <f t="shared" si="549"/>
        <v>0.2806084903559648</v>
      </c>
    </row>
    <row r="3714" spans="1:30" x14ac:dyDescent="0.2">
      <c r="A3714">
        <v>3712</v>
      </c>
      <c r="B3714" s="1" t="d">
        <v>01:48:23.99999999999991525</v>
      </c>
      <c r="C3714" s="2">
        <f t="shared" si="541"/>
        <v>6504</v>
      </c>
      <c r="D3714" s="2">
        <f t="shared" si="542"/>
        <v>3932</v>
      </c>
      <c r="E3714">
        <v>1156</v>
      </c>
      <c r="F3714">
        <v>1077.7149999999999</v>
      </c>
      <c r="G3714">
        <f t="shared" si="543"/>
        <v>1350.7149999999999</v>
      </c>
      <c r="H3714">
        <v>85.7</v>
      </c>
      <c r="I3714">
        <v>0.70567769999999996</v>
      </c>
      <c r="J3714">
        <v>110.6361</v>
      </c>
      <c r="K3714">
        <v>95.704220000000007</v>
      </c>
      <c r="L3714">
        <v>152.9008</v>
      </c>
      <c r="M3714">
        <v>89.378360000000001</v>
      </c>
      <c r="N3714">
        <v>218.53450000000001</v>
      </c>
      <c r="O3714">
        <f t="shared" si="544"/>
        <v>109.26725</v>
      </c>
      <c r="P3714">
        <v>349.57400000000001</v>
      </c>
      <c r="Q3714">
        <f t="shared" si="545"/>
        <v>0.82539730512292042</v>
      </c>
      <c r="R3714">
        <v>180.00989999999999</v>
      </c>
      <c r="S3714">
        <v>76393.960000000006</v>
      </c>
      <c r="T3714">
        <v>63870.63</v>
      </c>
      <c r="U3714" s="3">
        <f t="shared" si="546"/>
        <v>0.67477825876809538</v>
      </c>
      <c r="V3714" s="3">
        <f t="shared" si="547"/>
        <v>1.2364353998397508</v>
      </c>
      <c r="W3714">
        <v>1077.7159999999999</v>
      </c>
      <c r="AC3714">
        <f t="shared" si="548"/>
        <v>6.0670719384477755E-3</v>
      </c>
      <c r="AD3714">
        <f t="shared" si="549"/>
        <v>0.27992447686095523</v>
      </c>
    </row>
    <row r="3715" spans="1:30" x14ac:dyDescent="0.2">
      <c r="A3715">
        <v>3713</v>
      </c>
      <c r="B3715" s="1" t="d">
        <v>01:48:25.99999999999982550</v>
      </c>
      <c r="C3715" s="2">
        <f t="shared" si="541"/>
        <v>6506</v>
      </c>
      <c r="D3715" s="2">
        <f t="shared" si="542"/>
        <v>3934</v>
      </c>
      <c r="E3715">
        <v>1156</v>
      </c>
      <c r="F3715">
        <v>1078</v>
      </c>
      <c r="G3715">
        <f t="shared" si="543"/>
        <v>1351</v>
      </c>
      <c r="H3715">
        <v>85.7</v>
      </c>
      <c r="I3715">
        <v>0.70356419999999997</v>
      </c>
      <c r="J3715">
        <v>115.8939</v>
      </c>
      <c r="K3715">
        <v>98.757729999999995</v>
      </c>
      <c r="L3715">
        <v>148.72229999999999</v>
      </c>
      <c r="M3715">
        <v>90.11918</v>
      </c>
      <c r="N3715">
        <v>217.72669999999999</v>
      </c>
      <c r="O3715">
        <f t="shared" si="544"/>
        <v>108.86335</v>
      </c>
      <c r="P3715">
        <v>352.22620000000001</v>
      </c>
      <c r="Q3715">
        <f t="shared" si="545"/>
        <v>0.83165955212254561</v>
      </c>
      <c r="R3715">
        <v>176.11330000000001</v>
      </c>
      <c r="S3715">
        <v>76689.03</v>
      </c>
      <c r="T3715">
        <v>64199.51</v>
      </c>
      <c r="U3715" s="3">
        <f t="shared" si="546"/>
        <v>0.67825279900268609</v>
      </c>
      <c r="V3715" s="3">
        <f t="shared" si="547"/>
        <v>1.2428020017395489</v>
      </c>
      <c r="W3715">
        <v>1078.8309999999999</v>
      </c>
      <c r="AC3715">
        <f t="shared" si="548"/>
        <v>6.1139926827182426E-3</v>
      </c>
      <c r="AD3715">
        <f t="shared" si="549"/>
        <v>0.28545056778548816</v>
      </c>
    </row>
    <row r="3716" spans="1:30" x14ac:dyDescent="0.2">
      <c r="A3716">
        <v>3714</v>
      </c>
      <c r="B3716" s="1" t="d">
        <v>01:48:27.00000000000038475</v>
      </c>
      <c r="C3716" s="2">
        <f t="shared" ref="C3716:C3779" si="550">B3716*86400</f>
        <v>6507</v>
      </c>
      <c r="D3716" s="2">
        <f t="shared" ref="D3716:D3779" si="551">C3716-$C$1335</f>
        <v>3935</v>
      </c>
      <c r="E3716">
        <v>1157</v>
      </c>
      <c r="F3716">
        <v>1078.1659999999999</v>
      </c>
      <c r="G3716">
        <f t="shared" ref="G3716:G3779" si="552">F3716+273</f>
        <v>1351.1659999999999</v>
      </c>
      <c r="H3716">
        <v>85.7</v>
      </c>
      <c r="I3716">
        <v>0.68926949999999998</v>
      </c>
      <c r="J3716">
        <v>133.16579999999999</v>
      </c>
      <c r="K3716">
        <v>139.78649999999999</v>
      </c>
      <c r="L3716">
        <v>150.61009999999999</v>
      </c>
      <c r="M3716">
        <v>88.086359999999999</v>
      </c>
      <c r="N3716">
        <v>218.23509999999999</v>
      </c>
      <c r="O3716">
        <f t="shared" ref="O3716:O3779" si="553">N3716/2</f>
        <v>109.11754999999999</v>
      </c>
      <c r="P3716">
        <v>353.1112</v>
      </c>
      <c r="Q3716">
        <f t="shared" ref="Q3716:Q3779" si="554">P3716/$P$3</f>
        <v>0.83374917153083627</v>
      </c>
      <c r="R3716">
        <v>146.29750000000001</v>
      </c>
      <c r="S3716">
        <v>77061.259999999995</v>
      </c>
      <c r="T3716">
        <v>64048.15</v>
      </c>
      <c r="U3716" s="3">
        <f t="shared" ref="U3716:U3779" si="555">T3716/$T$3</f>
        <v>0.67665371602437296</v>
      </c>
      <c r="V3716" s="3">
        <f t="shared" ref="V3716:V3779" si="556">T3716/$T$4813</f>
        <v>1.2398719091113763</v>
      </c>
      <c r="W3716">
        <v>1066.6500000000001</v>
      </c>
      <c r="AC3716">
        <f t="shared" ref="AC3716:AC3779" si="557">$AB$3*(V3716)^(3/2)</f>
        <v>6.0923834461219109E-3</v>
      </c>
      <c r="AD3716">
        <f t="shared" ref="AD3716:AD3779" si="558">1-($X$3)/(AC3716*$Y$3)</f>
        <v>0.28291611343325496</v>
      </c>
    </row>
    <row r="3717" spans="1:30" x14ac:dyDescent="0.2">
      <c r="A3717">
        <v>3715</v>
      </c>
      <c r="B3717" s="1" t="d">
        <v>01:48:29.99999999999965275</v>
      </c>
      <c r="C3717" s="2">
        <f t="shared" si="550"/>
        <v>6510</v>
      </c>
      <c r="D3717" s="2">
        <f t="shared" si="551"/>
        <v>3938</v>
      </c>
      <c r="E3717">
        <v>1157</v>
      </c>
      <c r="F3717">
        <v>1078.6659999999999</v>
      </c>
      <c r="G3717">
        <f t="shared" si="552"/>
        <v>1351.6659999999999</v>
      </c>
      <c r="H3717">
        <v>85.7</v>
      </c>
      <c r="I3717">
        <v>0.69866419999999996</v>
      </c>
      <c r="J3717">
        <v>106.15049999999999</v>
      </c>
      <c r="K3717">
        <v>94.175529999999995</v>
      </c>
      <c r="L3717">
        <v>150.83349999999999</v>
      </c>
      <c r="M3717">
        <v>88.459069999999997</v>
      </c>
      <c r="N3717">
        <v>217.90430000000001</v>
      </c>
      <c r="O3717">
        <f t="shared" si="553"/>
        <v>108.95215</v>
      </c>
      <c r="P3717">
        <v>348.91160000000002</v>
      </c>
      <c r="Q3717">
        <f t="shared" si="554"/>
        <v>0.82383327812173202</v>
      </c>
      <c r="R3717">
        <v>182.01429999999999</v>
      </c>
      <c r="S3717">
        <v>76029.33</v>
      </c>
      <c r="T3717">
        <v>63506.38</v>
      </c>
      <c r="U3717" s="3">
        <f t="shared" si="555"/>
        <v>0.6709300427608903</v>
      </c>
      <c r="V3717" s="3">
        <f t="shared" si="556"/>
        <v>1.229384090115835</v>
      </c>
      <c r="W3717">
        <v>1086.143</v>
      </c>
      <c r="AC3717">
        <f t="shared" si="557"/>
        <v>6.0152458366930306E-3</v>
      </c>
      <c r="AD3717">
        <f t="shared" si="558"/>
        <v>0.27372045655214916</v>
      </c>
    </row>
    <row r="3718" spans="1:30" x14ac:dyDescent="0.2">
      <c r="A3718">
        <v>3716</v>
      </c>
      <c r="B3718" s="1" t="d">
        <v>01:48:31.99999999999956975</v>
      </c>
      <c r="C3718" s="2">
        <f t="shared" si="550"/>
        <v>6512</v>
      </c>
      <c r="D3718" s="2">
        <f t="shared" si="551"/>
        <v>3940</v>
      </c>
      <c r="E3718">
        <v>1157</v>
      </c>
      <c r="F3718">
        <v>1079</v>
      </c>
      <c r="G3718">
        <f t="shared" si="552"/>
        <v>1352</v>
      </c>
      <c r="H3718">
        <v>85.7</v>
      </c>
      <c r="I3718">
        <v>0.70631460000000001</v>
      </c>
      <c r="J3718">
        <v>111.32210000000001</v>
      </c>
      <c r="K3718">
        <v>95.881129999999999</v>
      </c>
      <c r="L3718">
        <v>150.1985</v>
      </c>
      <c r="M3718">
        <v>90.112690000000001</v>
      </c>
      <c r="N3718">
        <v>217.81100000000001</v>
      </c>
      <c r="O3718">
        <f t="shared" si="553"/>
        <v>108.9055</v>
      </c>
      <c r="P3718">
        <v>349.24700000000001</v>
      </c>
      <c r="Q3718">
        <f t="shared" si="554"/>
        <v>0.82462520846019605</v>
      </c>
      <c r="R3718">
        <v>179.0128</v>
      </c>
      <c r="S3718">
        <v>76069.84</v>
      </c>
      <c r="T3718">
        <v>63524.79</v>
      </c>
      <c r="U3718" s="3">
        <f t="shared" si="555"/>
        <v>0.67112454010253109</v>
      </c>
      <c r="V3718" s="3">
        <f t="shared" si="556"/>
        <v>1.2297404788928215</v>
      </c>
      <c r="W3718">
        <v>1073.4780000000001</v>
      </c>
      <c r="AC3718">
        <f t="shared" si="557"/>
        <v>6.017861684923834E-3</v>
      </c>
      <c r="AD3718">
        <f t="shared" si="558"/>
        <v>0.27403615624055444</v>
      </c>
    </row>
    <row r="3719" spans="1:30" x14ac:dyDescent="0.2">
      <c r="A3719">
        <v>3717</v>
      </c>
      <c r="B3719" s="1" t="d">
        <v>01:48:33.00000000000012225</v>
      </c>
      <c r="C3719" s="2">
        <f t="shared" si="550"/>
        <v>6513</v>
      </c>
      <c r="D3719" s="2">
        <f t="shared" si="551"/>
        <v>3941</v>
      </c>
      <c r="E3719">
        <v>1158</v>
      </c>
      <c r="F3719">
        <v>1079.1659999999999</v>
      </c>
      <c r="G3719">
        <f t="shared" si="552"/>
        <v>1352.1659999999999</v>
      </c>
      <c r="H3719">
        <v>85.7</v>
      </c>
      <c r="I3719">
        <v>0.70193430000000001</v>
      </c>
      <c r="J3719">
        <v>115.48739999999999</v>
      </c>
      <c r="K3719">
        <v>98.601740000000007</v>
      </c>
      <c r="L3719">
        <v>150.54990000000001</v>
      </c>
      <c r="M3719">
        <v>88.764240000000001</v>
      </c>
      <c r="N3719">
        <v>217.6523</v>
      </c>
      <c r="O3719">
        <f t="shared" si="553"/>
        <v>108.82615</v>
      </c>
      <c r="P3719">
        <v>351.00700000000001</v>
      </c>
      <c r="Q3719">
        <f t="shared" si="554"/>
        <v>0.82878083575803951</v>
      </c>
      <c r="R3719">
        <v>176.0146</v>
      </c>
      <c r="S3719">
        <v>76397.48</v>
      </c>
      <c r="T3719">
        <v>63809.07</v>
      </c>
      <c r="U3719" s="3">
        <f t="shared" si="555"/>
        <v>0.67412789177453736</v>
      </c>
      <c r="V3719" s="3">
        <f t="shared" si="556"/>
        <v>1.235243694619149</v>
      </c>
      <c r="W3719">
        <v>1078.0730000000001</v>
      </c>
      <c r="AC3719">
        <f t="shared" si="557"/>
        <v>6.0583026745529281E-3</v>
      </c>
      <c r="AD3719">
        <f t="shared" si="558"/>
        <v>0.27888218290077571</v>
      </c>
    </row>
    <row r="3720" spans="1:30" x14ac:dyDescent="0.2">
      <c r="A3720">
        <v>3718</v>
      </c>
      <c r="B3720" s="1" t="d">
        <v>01:48:33.9999999999994800</v>
      </c>
      <c r="C3720" s="2">
        <f t="shared" si="550"/>
        <v>6513.9999999999991</v>
      </c>
      <c r="D3720" s="2">
        <f t="shared" si="551"/>
        <v>3941.9999999999991</v>
      </c>
      <c r="E3720">
        <v>1158</v>
      </c>
      <c r="F3720">
        <v>1079.3320000000001</v>
      </c>
      <c r="G3720">
        <f t="shared" si="552"/>
        <v>1352.3320000000001</v>
      </c>
      <c r="H3720">
        <v>85.7</v>
      </c>
      <c r="I3720">
        <v>0.70672369999999995</v>
      </c>
      <c r="J3720">
        <v>115.8438</v>
      </c>
      <c r="K3720">
        <v>98.794269999999997</v>
      </c>
      <c r="L3720">
        <v>148.482</v>
      </c>
      <c r="M3720">
        <v>89.886009999999999</v>
      </c>
      <c r="N3720">
        <v>217.7894</v>
      </c>
      <c r="O3720">
        <f t="shared" si="553"/>
        <v>108.8947</v>
      </c>
      <c r="P3720">
        <v>351.34859999999998</v>
      </c>
      <c r="Q3720">
        <f t="shared" si="554"/>
        <v>0.82958740523812091</v>
      </c>
      <c r="R3720">
        <v>175.81530000000001</v>
      </c>
      <c r="S3720">
        <v>76519.990000000005</v>
      </c>
      <c r="T3720">
        <v>63732.5</v>
      </c>
      <c r="U3720" s="3">
        <f t="shared" si="555"/>
        <v>0.67331894764366096</v>
      </c>
      <c r="V3720" s="3">
        <f t="shared" si="556"/>
        <v>1.2337614192984621</v>
      </c>
      <c r="W3720">
        <v>1071.223</v>
      </c>
      <c r="AC3720">
        <f t="shared" si="557"/>
        <v>6.0474011276972512E-3</v>
      </c>
      <c r="AD3720">
        <f t="shared" si="558"/>
        <v>0.27758223611279664</v>
      </c>
    </row>
    <row r="3721" spans="1:30" x14ac:dyDescent="0.2">
      <c r="A3721">
        <v>3719</v>
      </c>
      <c r="B3721" s="1" t="d">
        <v>01:48:36.00000000000059175</v>
      </c>
      <c r="C3721" s="2">
        <f t="shared" si="550"/>
        <v>6516.0000000000009</v>
      </c>
      <c r="D3721" s="2">
        <f t="shared" si="551"/>
        <v>3944.0000000000009</v>
      </c>
      <c r="E3721">
        <v>1158</v>
      </c>
      <c r="F3721">
        <v>1079.6669999999999</v>
      </c>
      <c r="G3721">
        <f t="shared" si="552"/>
        <v>1352.6669999999999</v>
      </c>
      <c r="H3721">
        <v>85.7</v>
      </c>
      <c r="I3721">
        <v>0.71528060000000004</v>
      </c>
      <c r="J3721">
        <v>114.39149999999999</v>
      </c>
      <c r="K3721">
        <v>97.495800000000003</v>
      </c>
      <c r="L3721">
        <v>149.80260000000001</v>
      </c>
      <c r="M3721">
        <v>88.376149999999996</v>
      </c>
      <c r="N3721">
        <v>217.547</v>
      </c>
      <c r="O3721">
        <f t="shared" si="553"/>
        <v>108.7735</v>
      </c>
      <c r="P3721">
        <v>348.56720000000001</v>
      </c>
      <c r="Q3721">
        <f t="shared" si="554"/>
        <v>0.82302009741640403</v>
      </c>
      <c r="R3721">
        <v>176.91470000000001</v>
      </c>
      <c r="S3721">
        <v>75829.75</v>
      </c>
      <c r="T3721">
        <v>63281.59</v>
      </c>
      <c r="U3721" s="3">
        <f t="shared" si="555"/>
        <v>0.66855518901686928</v>
      </c>
      <c r="V3721" s="3">
        <f t="shared" si="556"/>
        <v>1.2250325076509372</v>
      </c>
      <c r="W3721">
        <v>1058.4749999999999</v>
      </c>
      <c r="AC3721">
        <f t="shared" si="557"/>
        <v>5.9833363689247758E-3</v>
      </c>
      <c r="AD3721">
        <f t="shared" si="558"/>
        <v>0.26984716709398737</v>
      </c>
    </row>
    <row r="3722" spans="1:30" x14ac:dyDescent="0.2">
      <c r="A3722">
        <v>3720</v>
      </c>
      <c r="B3722" s="1" t="d">
        <v>01:48:36.99999999999994950</v>
      </c>
      <c r="C3722" s="2">
        <f t="shared" si="550"/>
        <v>6517</v>
      </c>
      <c r="D3722" s="2">
        <f t="shared" si="551"/>
        <v>3945</v>
      </c>
      <c r="E3722">
        <v>1158</v>
      </c>
      <c r="F3722">
        <v>1079.8330000000001</v>
      </c>
      <c r="G3722">
        <f t="shared" si="552"/>
        <v>1352.8330000000001</v>
      </c>
      <c r="H3722">
        <v>85.7</v>
      </c>
      <c r="I3722">
        <v>0.69546470000000005</v>
      </c>
      <c r="J3722">
        <v>106.3164</v>
      </c>
      <c r="K3722">
        <v>94.225430000000003</v>
      </c>
      <c r="L3722">
        <v>152.13249999999999</v>
      </c>
      <c r="M3722">
        <v>88.633750000000006</v>
      </c>
      <c r="N3722">
        <v>216.23179999999999</v>
      </c>
      <c r="O3722">
        <f t="shared" si="553"/>
        <v>108.1159</v>
      </c>
      <c r="P3722">
        <v>347.49340000000001</v>
      </c>
      <c r="Q3722">
        <f t="shared" si="554"/>
        <v>0.82048469253434475</v>
      </c>
      <c r="R3722">
        <v>182.0153</v>
      </c>
      <c r="S3722">
        <v>75139.13</v>
      </c>
      <c r="T3722">
        <v>63115.79</v>
      </c>
      <c r="U3722" s="3">
        <f t="shared" si="555"/>
        <v>0.66680355081784493</v>
      </c>
      <c r="V3722" s="3">
        <f t="shared" si="556"/>
        <v>1.2218228792302777</v>
      </c>
      <c r="W3722">
        <v>1087.5060000000001</v>
      </c>
      <c r="AC3722">
        <f t="shared" si="557"/>
        <v>5.9598369492790482E-3</v>
      </c>
      <c r="AD3722">
        <f t="shared" si="558"/>
        <v>0.26696820111354214</v>
      </c>
    </row>
    <row r="3723" spans="1:30" x14ac:dyDescent="0.2">
      <c r="A3723">
        <v>3721</v>
      </c>
      <c r="B3723" s="1" t="d">
        <v>01:48:38.00000000000050200</v>
      </c>
      <c r="C3723" s="2">
        <f t="shared" si="550"/>
        <v>6518.0000000000009</v>
      </c>
      <c r="D3723" s="2">
        <f t="shared" si="551"/>
        <v>3946.0000000000009</v>
      </c>
      <c r="E3723">
        <v>1158</v>
      </c>
      <c r="F3723">
        <v>1080</v>
      </c>
      <c r="G3723">
        <f t="shared" si="552"/>
        <v>1353</v>
      </c>
      <c r="H3723">
        <v>85.7</v>
      </c>
      <c r="I3723">
        <v>0.69639589999999996</v>
      </c>
      <c r="J3723">
        <v>132.2662</v>
      </c>
      <c r="K3723">
        <v>138.10329999999999</v>
      </c>
      <c r="L3723">
        <v>150.26079999999999</v>
      </c>
      <c r="M3723">
        <v>88.802599999999998</v>
      </c>
      <c r="N3723">
        <v>217.16489999999999</v>
      </c>
      <c r="O3723">
        <f t="shared" si="553"/>
        <v>108.58244999999999</v>
      </c>
      <c r="P3723">
        <v>350.75240000000002</v>
      </c>
      <c r="Q3723">
        <f t="shared" si="554"/>
        <v>0.82817968649097651</v>
      </c>
      <c r="R3723">
        <v>147.99860000000001</v>
      </c>
      <c r="S3723">
        <v>76171.13</v>
      </c>
      <c r="T3723">
        <v>63354.8</v>
      </c>
      <c r="U3723" s="3">
        <f t="shared" si="555"/>
        <v>0.66932863553406219</v>
      </c>
      <c r="V3723" s="3">
        <f t="shared" si="556"/>
        <v>1.2264497386320983</v>
      </c>
      <c r="W3723">
        <v>1053.989</v>
      </c>
      <c r="AC3723">
        <f t="shared" si="557"/>
        <v>5.9937224872840993E-3</v>
      </c>
      <c r="AD3723">
        <f t="shared" si="558"/>
        <v>0.27111239980355073</v>
      </c>
    </row>
    <row r="3724" spans="1:30" x14ac:dyDescent="0.2">
      <c r="A3724">
        <v>3722</v>
      </c>
      <c r="B3724" s="1" t="d">
        <v>01:48:40.00000000000041900</v>
      </c>
      <c r="C3724" s="2">
        <f t="shared" si="550"/>
        <v>6520</v>
      </c>
      <c r="D3724" s="2">
        <f t="shared" si="551"/>
        <v>3948</v>
      </c>
      <c r="E3724">
        <v>1159</v>
      </c>
      <c r="F3724">
        <v>1080.3989999999999</v>
      </c>
      <c r="G3724">
        <f t="shared" si="552"/>
        <v>1353.3989999999999</v>
      </c>
      <c r="H3724">
        <v>85.7</v>
      </c>
      <c r="I3724">
        <v>0.69334229999999997</v>
      </c>
      <c r="J3724">
        <v>130.84139999999999</v>
      </c>
      <c r="K3724">
        <v>133.9641</v>
      </c>
      <c r="L3724">
        <v>151.22329999999999</v>
      </c>
      <c r="M3724">
        <v>88.918450000000007</v>
      </c>
      <c r="N3724">
        <v>217.0829</v>
      </c>
      <c r="O3724">
        <f t="shared" si="553"/>
        <v>108.54145</v>
      </c>
      <c r="P3724">
        <v>352.13049999999998</v>
      </c>
      <c r="Q3724">
        <f t="shared" si="554"/>
        <v>0.83143358988822536</v>
      </c>
      <c r="R3724">
        <v>151.00200000000001</v>
      </c>
      <c r="S3724">
        <v>76441.52</v>
      </c>
      <c r="T3724">
        <v>63572.3</v>
      </c>
      <c r="U3724" s="3">
        <f t="shared" si="555"/>
        <v>0.6716264721341092</v>
      </c>
      <c r="V3724" s="3">
        <f t="shared" si="556"/>
        <v>1.2306601981103458</v>
      </c>
      <c r="W3724">
        <v>1062.5429999999999</v>
      </c>
      <c r="AC3724">
        <f t="shared" si="557"/>
        <v>6.0246140581202735E-3</v>
      </c>
      <c r="AD3724">
        <f t="shared" si="558"/>
        <v>0.27484981480073689</v>
      </c>
    </row>
    <row r="3725" spans="1:30" x14ac:dyDescent="0.2">
      <c r="A3725">
        <v>3723</v>
      </c>
      <c r="B3725" s="1" t="d">
        <v>01:48:40.99999999999977675</v>
      </c>
      <c r="C3725" s="2">
        <f t="shared" si="550"/>
        <v>6521</v>
      </c>
      <c r="D3725" s="2">
        <f t="shared" si="551"/>
        <v>3949</v>
      </c>
      <c r="E3725">
        <v>1159</v>
      </c>
      <c r="F3725">
        <v>1080.6010000000001</v>
      </c>
      <c r="G3725">
        <f t="shared" si="552"/>
        <v>1353.6010000000001</v>
      </c>
      <c r="H3725">
        <v>85.7</v>
      </c>
      <c r="I3725">
        <v>0.70343199999999995</v>
      </c>
      <c r="J3725">
        <v>111.0438</v>
      </c>
      <c r="K3725">
        <v>95.978179999999995</v>
      </c>
      <c r="L3725">
        <v>151.66640000000001</v>
      </c>
      <c r="M3725">
        <v>88.059269999999998</v>
      </c>
      <c r="N3725">
        <v>216.0187</v>
      </c>
      <c r="O3725">
        <f t="shared" si="553"/>
        <v>108.00935</v>
      </c>
      <c r="P3725">
        <v>348.05009999999999</v>
      </c>
      <c r="Q3725">
        <f t="shared" si="554"/>
        <v>0.82179914578247504</v>
      </c>
      <c r="R3725">
        <v>178.11060000000001</v>
      </c>
      <c r="S3725">
        <v>75185.33</v>
      </c>
      <c r="T3725">
        <v>63014.94</v>
      </c>
      <c r="U3725" s="3">
        <f t="shared" si="555"/>
        <v>0.66573809416904162</v>
      </c>
      <c r="V3725" s="3">
        <f t="shared" si="556"/>
        <v>1.2198705811227777</v>
      </c>
      <c r="W3725">
        <v>1072.6300000000001</v>
      </c>
      <c r="AC3725">
        <f t="shared" si="557"/>
        <v>5.9455582071157439E-3</v>
      </c>
      <c r="AD3725">
        <f t="shared" si="558"/>
        <v>0.26520776555994241</v>
      </c>
    </row>
    <row r="3726" spans="1:30" x14ac:dyDescent="0.2">
      <c r="A3726">
        <v>3724</v>
      </c>
      <c r="B3726" s="1" t="d">
        <v>01:48:42.99999999999968700</v>
      </c>
      <c r="C3726" s="2">
        <f t="shared" si="550"/>
        <v>6523</v>
      </c>
      <c r="D3726" s="2">
        <f t="shared" si="551"/>
        <v>3951</v>
      </c>
      <c r="E3726">
        <v>1159</v>
      </c>
      <c r="F3726">
        <v>1081</v>
      </c>
      <c r="G3726">
        <f t="shared" si="552"/>
        <v>1354</v>
      </c>
      <c r="H3726">
        <v>85.7</v>
      </c>
      <c r="I3726">
        <v>0.70528069999999998</v>
      </c>
      <c r="J3726">
        <v>93.639889999999994</v>
      </c>
      <c r="K3726">
        <v>92.172049999999999</v>
      </c>
      <c r="L3726">
        <v>149.7758</v>
      </c>
      <c r="M3726">
        <v>88.257769999999994</v>
      </c>
      <c r="N3726">
        <v>216.73480000000001</v>
      </c>
      <c r="O3726">
        <f t="shared" si="553"/>
        <v>108.3674</v>
      </c>
      <c r="P3726">
        <v>344.76130000000001</v>
      </c>
      <c r="Q3726">
        <f t="shared" si="554"/>
        <v>0.81403378950000482</v>
      </c>
      <c r="R3726">
        <v>188.51769999999999</v>
      </c>
      <c r="S3726">
        <v>74721.77</v>
      </c>
      <c r="T3726">
        <v>62454.09</v>
      </c>
      <c r="U3726" s="3">
        <f t="shared" si="555"/>
        <v>0.65981284517071337</v>
      </c>
      <c r="V3726" s="3">
        <f t="shared" si="556"/>
        <v>1.2090134031992135</v>
      </c>
      <c r="W3726">
        <v>1076.713</v>
      </c>
      <c r="AC3726">
        <f t="shared" si="557"/>
        <v>5.8663594732434573E-3</v>
      </c>
      <c r="AD3726">
        <f t="shared" si="558"/>
        <v>0.2552877095367363</v>
      </c>
    </row>
    <row r="3727" spans="1:30" x14ac:dyDescent="0.2">
      <c r="A3727">
        <v>3725</v>
      </c>
      <c r="B3727" s="1" t="d">
        <v>01:48:44.00000000000024625</v>
      </c>
      <c r="C3727" s="2">
        <f t="shared" si="550"/>
        <v>6524</v>
      </c>
      <c r="D3727" s="2">
        <f t="shared" si="551"/>
        <v>3952</v>
      </c>
      <c r="E3727">
        <v>1159</v>
      </c>
      <c r="F3727">
        <v>1081.1420000000001</v>
      </c>
      <c r="G3727">
        <f t="shared" si="552"/>
        <v>1354.1420000000001</v>
      </c>
      <c r="H3727">
        <v>85.7</v>
      </c>
      <c r="I3727">
        <v>0.72308799999999995</v>
      </c>
      <c r="J3727">
        <v>95.658119999999997</v>
      </c>
      <c r="K3727">
        <v>88.66489</v>
      </c>
      <c r="L3727">
        <v>150.02420000000001</v>
      </c>
      <c r="M3727">
        <v>88.881799999999998</v>
      </c>
      <c r="N3727">
        <v>216.82060000000001</v>
      </c>
      <c r="O3727">
        <f t="shared" si="553"/>
        <v>108.41030000000001</v>
      </c>
      <c r="P3727">
        <v>341.98930000000001</v>
      </c>
      <c r="Q3727">
        <f t="shared" si="554"/>
        <v>0.80748867650590128</v>
      </c>
      <c r="R3727">
        <v>199.02109999999999</v>
      </c>
      <c r="S3727">
        <v>74150.320000000007</v>
      </c>
      <c r="T3727">
        <v>62002.400000000001</v>
      </c>
      <c r="U3727" s="3">
        <f t="shared" si="555"/>
        <v>0.65504084602645951</v>
      </c>
      <c r="V3727" s="3">
        <f t="shared" si="556"/>
        <v>1.2002693919728704</v>
      </c>
      <c r="W3727">
        <v>1062.204</v>
      </c>
      <c r="AC3727">
        <f t="shared" si="557"/>
        <v>5.8028333112756835E-3</v>
      </c>
      <c r="AD3727">
        <f t="shared" si="558"/>
        <v>0.2471350173869491</v>
      </c>
    </row>
    <row r="3728" spans="1:30" x14ac:dyDescent="0.2">
      <c r="A3728">
        <v>3726</v>
      </c>
      <c r="B3728" s="1" t="d">
        <v>01:48:44.99999999999959725</v>
      </c>
      <c r="C3728" s="2">
        <f t="shared" si="550"/>
        <v>6525</v>
      </c>
      <c r="D3728" s="2">
        <f t="shared" si="551"/>
        <v>3953</v>
      </c>
      <c r="E3728">
        <v>1160</v>
      </c>
      <c r="F3728">
        <v>1081.288</v>
      </c>
      <c r="G3728">
        <f t="shared" si="552"/>
        <v>1354.288</v>
      </c>
      <c r="H3728">
        <v>85.7</v>
      </c>
      <c r="I3728">
        <v>0.71051299999999995</v>
      </c>
      <c r="J3728">
        <v>115.2676</v>
      </c>
      <c r="K3728">
        <v>98.490260000000006</v>
      </c>
      <c r="L3728">
        <v>151.2081</v>
      </c>
      <c r="M3728">
        <v>88.136409999999998</v>
      </c>
      <c r="N3728">
        <v>216.8708</v>
      </c>
      <c r="O3728">
        <f t="shared" si="553"/>
        <v>108.4354</v>
      </c>
      <c r="P3728">
        <v>348.7971</v>
      </c>
      <c r="Q3728">
        <f t="shared" si="554"/>
        <v>0.82356292623218474</v>
      </c>
      <c r="R3728">
        <v>175.31489999999999</v>
      </c>
      <c r="S3728">
        <v>75643.91</v>
      </c>
      <c r="T3728">
        <v>63106.89</v>
      </c>
      <c r="U3728" s="3">
        <f t="shared" si="555"/>
        <v>0.66670952440064757</v>
      </c>
      <c r="V3728" s="3">
        <f t="shared" si="556"/>
        <v>1.2216505891642713</v>
      </c>
      <c r="W3728">
        <v>1061.5650000000001</v>
      </c>
      <c r="AC3728">
        <f t="shared" si="557"/>
        <v>5.9585763927943736E-3</v>
      </c>
      <c r="AD3728">
        <f t="shared" si="558"/>
        <v>0.26681312581926941</v>
      </c>
    </row>
    <row r="3729" spans="1:30" x14ac:dyDescent="0.2">
      <c r="A3729">
        <v>3727</v>
      </c>
      <c r="B3729" s="1" t="d">
        <v>01:48:46.00000000000015650</v>
      </c>
      <c r="C3729" s="2">
        <f t="shared" si="550"/>
        <v>6526</v>
      </c>
      <c r="D3729" s="2">
        <f t="shared" si="551"/>
        <v>3954</v>
      </c>
      <c r="E3729">
        <v>1160</v>
      </c>
      <c r="F3729">
        <v>1081.4290000000001</v>
      </c>
      <c r="G3729">
        <f t="shared" si="552"/>
        <v>1354.4290000000001</v>
      </c>
      <c r="H3729">
        <v>85.7</v>
      </c>
      <c r="I3729">
        <v>0.71501720000000002</v>
      </c>
      <c r="J3729">
        <v>96.809939999999997</v>
      </c>
      <c r="K3729">
        <v>89.496799999999993</v>
      </c>
      <c r="L3729">
        <v>151.84190000000001</v>
      </c>
      <c r="M3729">
        <v>89.511179999999996</v>
      </c>
      <c r="N3729">
        <v>216.8057</v>
      </c>
      <c r="O3729">
        <f t="shared" si="553"/>
        <v>108.40285</v>
      </c>
      <c r="P3729">
        <v>341.58109999999999</v>
      </c>
      <c r="Q3729">
        <f t="shared" si="554"/>
        <v>0.8065248543110265</v>
      </c>
      <c r="R3729">
        <v>197.72309999999999</v>
      </c>
      <c r="S3729">
        <v>74056.75</v>
      </c>
      <c r="T3729">
        <v>61901.78</v>
      </c>
      <c r="U3729" s="3">
        <f t="shared" si="555"/>
        <v>0.65397781927383081</v>
      </c>
      <c r="V3729" s="3">
        <f t="shared" si="556"/>
        <v>1.1983215463052783</v>
      </c>
      <c r="W3729">
        <v>1069.941</v>
      </c>
      <c r="AC3729">
        <f t="shared" si="557"/>
        <v>5.7887134351769839E-3</v>
      </c>
      <c r="AD3729">
        <f t="shared" si="558"/>
        <v>0.24529862310131267</v>
      </c>
    </row>
    <row r="3730" spans="1:30" x14ac:dyDescent="0.2">
      <c r="A3730">
        <v>3728</v>
      </c>
      <c r="B3730" s="1" t="d">
        <v>01:48:47.00000000000070900</v>
      </c>
      <c r="C3730" s="2">
        <f t="shared" si="550"/>
        <v>6527.0000000000009</v>
      </c>
      <c r="D3730" s="2">
        <f t="shared" si="551"/>
        <v>3955.0000000000009</v>
      </c>
      <c r="E3730">
        <v>1160</v>
      </c>
      <c r="F3730">
        <v>1081.5709999999999</v>
      </c>
      <c r="G3730">
        <f t="shared" si="552"/>
        <v>1354.5709999999999</v>
      </c>
      <c r="H3730">
        <v>85.7</v>
      </c>
      <c r="I3730">
        <v>0.71036779999999999</v>
      </c>
      <c r="J3730">
        <v>114.9132</v>
      </c>
      <c r="K3730">
        <v>97.847679999999997</v>
      </c>
      <c r="L3730">
        <v>150.45419999999999</v>
      </c>
      <c r="M3730">
        <v>88.027180000000001</v>
      </c>
      <c r="N3730">
        <v>216.48429999999999</v>
      </c>
      <c r="O3730">
        <f t="shared" si="553"/>
        <v>108.24215</v>
      </c>
      <c r="P3730">
        <v>347.90449999999998</v>
      </c>
      <c r="Q3730">
        <f t="shared" si="554"/>
        <v>0.82145536206965342</v>
      </c>
      <c r="R3730">
        <v>175.61250000000001</v>
      </c>
      <c r="S3730">
        <v>75315.839999999997</v>
      </c>
      <c r="T3730">
        <v>62850.84</v>
      </c>
      <c r="U3730" s="3">
        <f t="shared" si="555"/>
        <v>0.66400441607217842</v>
      </c>
      <c r="V3730" s="3">
        <f t="shared" si="556"/>
        <v>1.2166938620405687</v>
      </c>
      <c r="W3730">
        <v>1060.2439999999999</v>
      </c>
      <c r="AC3730">
        <f t="shared" si="557"/>
        <v>5.9223486960382045E-3</v>
      </c>
      <c r="AD3730">
        <f t="shared" si="558"/>
        <v>0.26232813631481966</v>
      </c>
    </row>
    <row r="3731" spans="1:30" x14ac:dyDescent="0.2">
      <c r="A3731">
        <v>3729</v>
      </c>
      <c r="B3731" s="1" t="d">
        <v>01:48:48.00000000000006675</v>
      </c>
      <c r="C3731" s="2">
        <f t="shared" si="550"/>
        <v>6528</v>
      </c>
      <c r="D3731" s="2">
        <f t="shared" si="551"/>
        <v>3956</v>
      </c>
      <c r="E3731">
        <v>1160</v>
      </c>
      <c r="F3731">
        <v>1081.7149999999999</v>
      </c>
      <c r="G3731">
        <f t="shared" si="552"/>
        <v>1354.7149999999999</v>
      </c>
      <c r="H3731">
        <v>85.7</v>
      </c>
      <c r="I3731">
        <v>0.69233140000000004</v>
      </c>
      <c r="J3731">
        <v>116.20099999999999</v>
      </c>
      <c r="K3731">
        <v>98.889660000000006</v>
      </c>
      <c r="L3731">
        <v>149.7184</v>
      </c>
      <c r="M3731">
        <v>90.048100000000005</v>
      </c>
      <c r="N3731">
        <v>216.083</v>
      </c>
      <c r="O3731">
        <f t="shared" si="553"/>
        <v>108.0415</v>
      </c>
      <c r="P3731">
        <v>349.53059999999999</v>
      </c>
      <c r="Q3731">
        <f t="shared" si="554"/>
        <v>0.82529483113159852</v>
      </c>
      <c r="R3731">
        <v>173.71549999999999</v>
      </c>
      <c r="S3731">
        <v>75527.62</v>
      </c>
      <c r="T3731">
        <v>63006.64</v>
      </c>
      <c r="U3731" s="3">
        <f t="shared" si="555"/>
        <v>0.66565040661143049</v>
      </c>
      <c r="V3731" s="3">
        <f t="shared" si="556"/>
        <v>1.2197099061174008</v>
      </c>
      <c r="W3731">
        <v>1082.5170000000001</v>
      </c>
      <c r="AC3731">
        <f t="shared" si="557"/>
        <v>5.9443835688129795E-3</v>
      </c>
      <c r="AD3731">
        <f t="shared" si="558"/>
        <v>0.26506256713976051</v>
      </c>
    </row>
    <row r="3732" spans="1:30" x14ac:dyDescent="0.2">
      <c r="A3732">
        <v>3730</v>
      </c>
      <c r="B3732" s="1" t="d">
        <v>01:48:49.99999999999998375</v>
      </c>
      <c r="C3732" s="2">
        <f t="shared" si="550"/>
        <v>6530</v>
      </c>
      <c r="D3732" s="2">
        <f t="shared" si="551"/>
        <v>3958</v>
      </c>
      <c r="E3732">
        <v>1161</v>
      </c>
      <c r="F3732">
        <v>1082</v>
      </c>
      <c r="G3732">
        <f t="shared" si="552"/>
        <v>1355</v>
      </c>
      <c r="H3732">
        <v>85.7</v>
      </c>
      <c r="I3732">
        <v>0.6958472</v>
      </c>
      <c r="J3732">
        <v>114.4753</v>
      </c>
      <c r="K3732">
        <v>97.815060000000003</v>
      </c>
      <c r="L3732">
        <v>151.24270000000001</v>
      </c>
      <c r="M3732">
        <v>89.275419999999997</v>
      </c>
      <c r="N3732">
        <v>215.32859999999999</v>
      </c>
      <c r="O3732">
        <f t="shared" si="553"/>
        <v>107.6643</v>
      </c>
      <c r="P3732">
        <v>347.68810000000002</v>
      </c>
      <c r="Q3732">
        <f t="shared" si="554"/>
        <v>0.82094440880416863</v>
      </c>
      <c r="R3732">
        <v>174.61510000000001</v>
      </c>
      <c r="S3732">
        <v>74867.199999999997</v>
      </c>
      <c r="T3732">
        <v>62756.81</v>
      </c>
      <c r="U3732" s="3">
        <f t="shared" si="555"/>
        <v>0.66301101112733973</v>
      </c>
      <c r="V3732" s="3">
        <f t="shared" si="556"/>
        <v>1.2148735884555588</v>
      </c>
      <c r="W3732">
        <v>1077.03</v>
      </c>
      <c r="AC3732">
        <f t="shared" si="557"/>
        <v>5.9090631907372741E-3</v>
      </c>
      <c r="AD3732">
        <f t="shared" si="558"/>
        <v>0.26066960887332957</v>
      </c>
    </row>
    <row r="3733" spans="1:30" x14ac:dyDescent="0.2">
      <c r="A3733">
        <v>3731</v>
      </c>
      <c r="B3733" s="1" t="d">
        <v>01:48:51.00000000000053625</v>
      </c>
      <c r="C3733" s="2">
        <f t="shared" si="550"/>
        <v>6531.0000000000009</v>
      </c>
      <c r="D3733" s="2">
        <f t="shared" si="551"/>
        <v>3959.0000000000009</v>
      </c>
      <c r="E3733">
        <v>1161</v>
      </c>
      <c r="F3733">
        <v>1082.1990000000001</v>
      </c>
      <c r="G3733">
        <f t="shared" si="552"/>
        <v>1355.1990000000001</v>
      </c>
      <c r="H3733">
        <v>85.7</v>
      </c>
      <c r="I3733">
        <v>0.69273589999999996</v>
      </c>
      <c r="J3733">
        <v>112.4796</v>
      </c>
      <c r="K3733">
        <v>96.669640000000001</v>
      </c>
      <c r="L3733">
        <v>151.00200000000001</v>
      </c>
      <c r="M3733">
        <v>89.473879999999994</v>
      </c>
      <c r="N3733">
        <v>216.25819999999999</v>
      </c>
      <c r="O3733">
        <f t="shared" si="553"/>
        <v>108.12909999999999</v>
      </c>
      <c r="P3733">
        <v>347.1044</v>
      </c>
      <c r="Q3733">
        <f t="shared" si="554"/>
        <v>0.81956620445544637</v>
      </c>
      <c r="R3733">
        <v>176.2122</v>
      </c>
      <c r="S3733">
        <v>75064.179999999993</v>
      </c>
      <c r="T3733">
        <v>62680.68</v>
      </c>
      <c r="U3733" s="3">
        <f t="shared" si="555"/>
        <v>0.66220671549349341</v>
      </c>
      <c r="V3733" s="3">
        <f t="shared" si="556"/>
        <v>1.2133998308460003</v>
      </c>
      <c r="W3733">
        <v>1082.1310000000001</v>
      </c>
      <c r="AC3733">
        <f t="shared" si="557"/>
        <v>5.8983140659032143E-3</v>
      </c>
      <c r="AD3733">
        <f t="shared" si="558"/>
        <v>0.2593222484955946</v>
      </c>
    </row>
    <row r="3734" spans="1:30" x14ac:dyDescent="0.2">
      <c r="A3734">
        <v>3732</v>
      </c>
      <c r="B3734" s="1" t="d">
        <v>01:48:51.99999999999989400</v>
      </c>
      <c r="C3734" s="2">
        <f t="shared" si="550"/>
        <v>6532</v>
      </c>
      <c r="D3734" s="2">
        <f t="shared" si="551"/>
        <v>3960</v>
      </c>
      <c r="E3734">
        <v>1161</v>
      </c>
      <c r="F3734">
        <v>1082.4010000000001</v>
      </c>
      <c r="G3734">
        <f t="shared" si="552"/>
        <v>1355.4010000000001</v>
      </c>
      <c r="H3734">
        <v>85.7</v>
      </c>
      <c r="I3734">
        <v>0.69708650000000005</v>
      </c>
      <c r="J3734">
        <v>130.46109999999999</v>
      </c>
      <c r="K3734">
        <v>135.88480000000001</v>
      </c>
      <c r="L3734">
        <v>152.38579999999999</v>
      </c>
      <c r="M3734">
        <v>88.808130000000006</v>
      </c>
      <c r="N3734">
        <v>216.10720000000001</v>
      </c>
      <c r="O3734">
        <f t="shared" si="553"/>
        <v>108.0536</v>
      </c>
      <c r="P3734">
        <v>349.98360000000002</v>
      </c>
      <c r="Q3734">
        <f t="shared" si="554"/>
        <v>0.8263644329304185</v>
      </c>
      <c r="R3734">
        <v>148.10079999999999</v>
      </c>
      <c r="S3734">
        <v>75633.990000000005</v>
      </c>
      <c r="T3734">
        <v>62832.51</v>
      </c>
      <c r="U3734" s="3">
        <f t="shared" si="555"/>
        <v>0.66381076391181593</v>
      </c>
      <c r="V3734" s="3">
        <f t="shared" si="556"/>
        <v>1.216339021938333</v>
      </c>
      <c r="W3734">
        <v>1049.4549999999999</v>
      </c>
      <c r="AC3734">
        <f t="shared" si="557"/>
        <v>5.9197580686988563E-3</v>
      </c>
      <c r="AD3734">
        <f t="shared" si="558"/>
        <v>0.26200531351102374</v>
      </c>
    </row>
    <row r="3735" spans="1:30" x14ac:dyDescent="0.2">
      <c r="A3735">
        <v>3733</v>
      </c>
      <c r="B3735" s="1" t="d">
        <v>01:48:52.99999999999925175</v>
      </c>
      <c r="C3735" s="2">
        <f t="shared" si="550"/>
        <v>6532.9999999999991</v>
      </c>
      <c r="D3735" s="2">
        <f t="shared" si="551"/>
        <v>3960.9999999999991</v>
      </c>
      <c r="E3735">
        <v>1161</v>
      </c>
      <c r="F3735">
        <v>1082.6010000000001</v>
      </c>
      <c r="G3735">
        <f t="shared" si="552"/>
        <v>1355.6010000000001</v>
      </c>
      <c r="H3735">
        <v>85.7</v>
      </c>
      <c r="I3735">
        <v>0.71050250000000004</v>
      </c>
      <c r="J3735">
        <v>108.54559999999999</v>
      </c>
      <c r="K3735">
        <v>94.968090000000004</v>
      </c>
      <c r="L3735">
        <v>151.2337</v>
      </c>
      <c r="M3735">
        <v>88.773409999999998</v>
      </c>
      <c r="N3735">
        <v>216.07079999999999</v>
      </c>
      <c r="O3735">
        <f t="shared" si="553"/>
        <v>108.0354</v>
      </c>
      <c r="P3735">
        <v>344.94260000000003</v>
      </c>
      <c r="Q3735">
        <f t="shared" si="554"/>
        <v>0.81446186633472017</v>
      </c>
      <c r="R3735">
        <v>179.01259999999999</v>
      </c>
      <c r="S3735">
        <v>74532.02</v>
      </c>
      <c r="T3735">
        <v>62171.4</v>
      </c>
      <c r="U3735" s="3">
        <f t="shared" si="555"/>
        <v>0.65682629147661098</v>
      </c>
      <c r="V3735" s="3">
        <f t="shared" si="556"/>
        <v>1.2035409673835546</v>
      </c>
      <c r="W3735">
        <v>1058.682</v>
      </c>
      <c r="AC3735">
        <f t="shared" si="557"/>
        <v>5.8265746531988589E-3</v>
      </c>
      <c r="AD3735">
        <f t="shared" si="558"/>
        <v>0.25020269025446984</v>
      </c>
    </row>
    <row r="3736" spans="1:30" x14ac:dyDescent="0.2">
      <c r="A3736">
        <v>3734</v>
      </c>
      <c r="B3736" s="1" t="d">
        <v>01:48:53.99999999999981100</v>
      </c>
      <c r="C3736" s="2">
        <f t="shared" si="550"/>
        <v>6534</v>
      </c>
      <c r="D3736" s="2">
        <f t="shared" si="551"/>
        <v>3962</v>
      </c>
      <c r="E3736">
        <v>1161</v>
      </c>
      <c r="F3736">
        <v>1082.8009999999999</v>
      </c>
      <c r="G3736">
        <f t="shared" si="552"/>
        <v>1355.8009999999999</v>
      </c>
      <c r="H3736">
        <v>85.7</v>
      </c>
      <c r="I3736">
        <v>0.71457230000000005</v>
      </c>
      <c r="J3736">
        <v>116.0214</v>
      </c>
      <c r="K3736">
        <v>98.900409999999994</v>
      </c>
      <c r="L3736">
        <v>150.62909999999999</v>
      </c>
      <c r="M3736">
        <v>89.070139999999995</v>
      </c>
      <c r="N3736">
        <v>215.9597</v>
      </c>
      <c r="O3736">
        <f t="shared" si="553"/>
        <v>107.97985</v>
      </c>
      <c r="P3736">
        <v>347.46780000000001</v>
      </c>
      <c r="Q3736">
        <f t="shared" si="554"/>
        <v>0.82042424704637607</v>
      </c>
      <c r="R3736">
        <v>173.4134</v>
      </c>
      <c r="S3736">
        <v>75039.02</v>
      </c>
      <c r="T3736">
        <v>62553.72</v>
      </c>
      <c r="U3736" s="3">
        <f t="shared" si="555"/>
        <v>0.66086541280502464</v>
      </c>
      <c r="V3736" s="3">
        <f t="shared" si="556"/>
        <v>1.2109420840167668</v>
      </c>
      <c r="W3736">
        <v>1050.758</v>
      </c>
      <c r="AC3736">
        <f t="shared" si="557"/>
        <v>5.8804025509206475E-3</v>
      </c>
      <c r="AD3736">
        <f t="shared" si="558"/>
        <v>0.2570661681459171</v>
      </c>
    </row>
    <row r="3737" spans="1:30" x14ac:dyDescent="0.2">
      <c r="A3737">
        <v>3735</v>
      </c>
      <c r="B3737" s="1" t="d">
        <v>01:48:55.00000000000036350</v>
      </c>
      <c r="C3737" s="2">
        <f t="shared" si="550"/>
        <v>6535</v>
      </c>
      <c r="D3737" s="2">
        <f t="shared" si="551"/>
        <v>3963</v>
      </c>
      <c r="E3737">
        <v>1161</v>
      </c>
      <c r="F3737">
        <v>1083</v>
      </c>
      <c r="G3737">
        <f t="shared" si="552"/>
        <v>1356</v>
      </c>
      <c r="H3737">
        <v>85.7</v>
      </c>
      <c r="I3737">
        <v>0.70750360000000001</v>
      </c>
      <c r="J3737">
        <v>107.7576</v>
      </c>
      <c r="K3737">
        <v>94.717799999999997</v>
      </c>
      <c r="L3737">
        <v>151.16890000000001</v>
      </c>
      <c r="M3737">
        <v>89.741789999999995</v>
      </c>
      <c r="N3737">
        <v>215.7353</v>
      </c>
      <c r="O3737">
        <f t="shared" si="553"/>
        <v>107.86765</v>
      </c>
      <c r="P3737">
        <v>345.89859999999999</v>
      </c>
      <c r="Q3737">
        <f t="shared" si="554"/>
        <v>0.81671912752604869</v>
      </c>
      <c r="R3737">
        <v>179.71619999999999</v>
      </c>
      <c r="S3737">
        <v>74622.55</v>
      </c>
      <c r="T3737">
        <v>62240</v>
      </c>
      <c r="U3737" s="3">
        <f t="shared" si="555"/>
        <v>0.65755103442264873</v>
      </c>
      <c r="V3737" s="3">
        <f t="shared" si="556"/>
        <v>1.2048689559822112</v>
      </c>
      <c r="W3737">
        <v>1063.6020000000001</v>
      </c>
      <c r="AC3737">
        <f t="shared" si="557"/>
        <v>5.8362208874595603E-3</v>
      </c>
      <c r="AD3737">
        <f t="shared" si="558"/>
        <v>0.25144197174112337</v>
      </c>
    </row>
    <row r="3738" spans="1:30" x14ac:dyDescent="0.2">
      <c r="A3738">
        <v>3736</v>
      </c>
      <c r="B3738" s="1" t="d">
        <v>01:48:55.99999999999972125</v>
      </c>
      <c r="C3738" s="2">
        <f t="shared" si="550"/>
        <v>6536</v>
      </c>
      <c r="D3738" s="2">
        <f t="shared" si="551"/>
        <v>3964</v>
      </c>
      <c r="E3738">
        <v>1161</v>
      </c>
      <c r="F3738">
        <v>1083.1669999999999</v>
      </c>
      <c r="G3738">
        <f t="shared" si="552"/>
        <v>1356.1669999999999</v>
      </c>
      <c r="H3738">
        <v>85.7</v>
      </c>
      <c r="I3738">
        <v>0.70909270000000002</v>
      </c>
      <c r="J3738">
        <v>107.1849</v>
      </c>
      <c r="K3738">
        <v>94.522649999999999</v>
      </c>
      <c r="L3738">
        <v>151.01329999999999</v>
      </c>
      <c r="M3738">
        <v>88.926640000000006</v>
      </c>
      <c r="N3738">
        <v>215.857</v>
      </c>
      <c r="O3738">
        <f t="shared" si="553"/>
        <v>107.9285</v>
      </c>
      <c r="P3738">
        <v>345.66460000000001</v>
      </c>
      <c r="Q3738">
        <f t="shared" si="554"/>
        <v>0.8161666179875855</v>
      </c>
      <c r="R3738">
        <v>179.11429999999999</v>
      </c>
      <c r="S3738">
        <v>74614.14</v>
      </c>
      <c r="T3738">
        <v>62190.38</v>
      </c>
      <c r="U3738" s="3">
        <f t="shared" si="555"/>
        <v>0.65702681073485869</v>
      </c>
      <c r="V3738" s="3">
        <f t="shared" si="556"/>
        <v>1.2039083904681391</v>
      </c>
      <c r="W3738">
        <v>1060.6669999999999</v>
      </c>
      <c r="AC3738">
        <f t="shared" si="557"/>
        <v>5.8292430061730738E-3</v>
      </c>
      <c r="AD3738">
        <f t="shared" si="558"/>
        <v>0.25054591215813715</v>
      </c>
    </row>
    <row r="3739" spans="1:30" x14ac:dyDescent="0.2">
      <c r="A3739">
        <v>3737</v>
      </c>
      <c r="B3739" s="1" t="d">
        <v>01:48:58.00000000000083300</v>
      </c>
      <c r="C3739" s="2">
        <f t="shared" si="550"/>
        <v>6538.0000000000009</v>
      </c>
      <c r="D3739" s="2">
        <f t="shared" si="551"/>
        <v>3966.0000000000009</v>
      </c>
      <c r="E3739">
        <v>1162</v>
      </c>
      <c r="F3739">
        <v>1083.501</v>
      </c>
      <c r="G3739">
        <f t="shared" si="552"/>
        <v>1356.501</v>
      </c>
      <c r="H3739">
        <v>85.7</v>
      </c>
      <c r="I3739">
        <v>0.69254590000000005</v>
      </c>
      <c r="J3739">
        <v>128.6643</v>
      </c>
      <c r="K3739">
        <v>125.8588</v>
      </c>
      <c r="L3739">
        <v>151.2192</v>
      </c>
      <c r="M3739">
        <v>94.228290000000001</v>
      </c>
      <c r="N3739">
        <v>214.06620000000001</v>
      </c>
      <c r="O3739">
        <f t="shared" si="553"/>
        <v>107.0331</v>
      </c>
      <c r="P3739">
        <v>350.05270000000002</v>
      </c>
      <c r="Q3739">
        <f t="shared" si="554"/>
        <v>0.82652758852489638</v>
      </c>
      <c r="R3739">
        <v>154.60769999999999</v>
      </c>
      <c r="S3739">
        <v>74934.45</v>
      </c>
      <c r="T3739">
        <v>62677.02</v>
      </c>
      <c r="U3739" s="3">
        <f t="shared" si="555"/>
        <v>0.66216804845001676</v>
      </c>
      <c r="V3739" s="3">
        <f t="shared" si="556"/>
        <v>1.2133289789761594</v>
      </c>
      <c r="W3739">
        <v>1060.748</v>
      </c>
      <c r="AC3739">
        <f t="shared" si="557"/>
        <v>5.8977974590075167E-3</v>
      </c>
      <c r="AD3739">
        <f t="shared" si="558"/>
        <v>0.25925737016829087</v>
      </c>
    </row>
    <row r="3740" spans="1:30" x14ac:dyDescent="0.2">
      <c r="A3740">
        <v>3738</v>
      </c>
      <c r="B3740" s="1" t="d">
        <v>01:48:59.00000000000019075</v>
      </c>
      <c r="C3740" s="2">
        <f t="shared" si="550"/>
        <v>6539</v>
      </c>
      <c r="D3740" s="2">
        <f t="shared" si="551"/>
        <v>3967</v>
      </c>
      <c r="E3740">
        <v>1162</v>
      </c>
      <c r="F3740">
        <v>1083.6690000000001</v>
      </c>
      <c r="G3740">
        <f t="shared" si="552"/>
        <v>1356.6690000000001</v>
      </c>
      <c r="H3740">
        <v>85.7</v>
      </c>
      <c r="I3740">
        <v>0.6647961</v>
      </c>
      <c r="J3740">
        <v>130.36330000000001</v>
      </c>
      <c r="K3740">
        <v>134.0805</v>
      </c>
      <c r="L3740">
        <v>150.94880000000001</v>
      </c>
      <c r="M3740">
        <v>89.637990000000002</v>
      </c>
      <c r="N3740">
        <v>215.12639999999999</v>
      </c>
      <c r="O3740">
        <f t="shared" si="553"/>
        <v>107.56319999999999</v>
      </c>
      <c r="P3740">
        <v>349.14729999999997</v>
      </c>
      <c r="Q3740">
        <f t="shared" si="554"/>
        <v>0.8243898016183806</v>
      </c>
      <c r="R3740">
        <v>149.39959999999999</v>
      </c>
      <c r="S3740">
        <v>75110.81</v>
      </c>
      <c r="T3740">
        <v>62474.59</v>
      </c>
      <c r="U3740" s="3">
        <f t="shared" si="555"/>
        <v>0.66002942287324651</v>
      </c>
      <c r="V3740" s="3">
        <f t="shared" si="556"/>
        <v>1.2094102511040599</v>
      </c>
      <c r="W3740">
        <v>1091.8389999999999</v>
      </c>
      <c r="AC3740">
        <f t="shared" si="557"/>
        <v>5.8692480807932849E-3</v>
      </c>
      <c r="AD3740">
        <f t="shared" si="558"/>
        <v>0.25565422693642181</v>
      </c>
    </row>
    <row r="3741" spans="1:30" x14ac:dyDescent="0.2">
      <c r="A3741">
        <v>3739</v>
      </c>
      <c r="B3741" s="1" t="d">
        <v>01:48:59.99999999999954850</v>
      </c>
      <c r="C3741" s="2">
        <f t="shared" si="550"/>
        <v>6540</v>
      </c>
      <c r="D3741" s="2">
        <f t="shared" si="551"/>
        <v>3968</v>
      </c>
      <c r="E3741">
        <v>1162</v>
      </c>
      <c r="F3741">
        <v>1083.8340000000001</v>
      </c>
      <c r="G3741">
        <f t="shared" si="552"/>
        <v>1356.8340000000001</v>
      </c>
      <c r="H3741">
        <v>85.7</v>
      </c>
      <c r="I3741">
        <v>0.69581099999999996</v>
      </c>
      <c r="J3741">
        <v>128.65979999999999</v>
      </c>
      <c r="K3741">
        <v>132.00620000000001</v>
      </c>
      <c r="L3741">
        <v>150.19409999999999</v>
      </c>
      <c r="M3741">
        <v>88.669200000000004</v>
      </c>
      <c r="N3741">
        <v>215.20570000000001</v>
      </c>
      <c r="O3741">
        <f t="shared" si="553"/>
        <v>107.60285</v>
      </c>
      <c r="P3741">
        <v>349.39280000000002</v>
      </c>
      <c r="Q3741">
        <f t="shared" si="554"/>
        <v>0.82496946440339247</v>
      </c>
      <c r="R3741">
        <v>150.70009999999999</v>
      </c>
      <c r="S3741">
        <v>75191.31</v>
      </c>
      <c r="T3741">
        <v>62466</v>
      </c>
      <c r="U3741" s="3">
        <f t="shared" si="555"/>
        <v>0.65993867153350216</v>
      </c>
      <c r="V3741" s="3">
        <f t="shared" si="556"/>
        <v>1.209243962152712</v>
      </c>
      <c r="W3741">
        <v>1051.069</v>
      </c>
      <c r="AC3741">
        <f t="shared" si="557"/>
        <v>5.8680376260800866E-3</v>
      </c>
      <c r="AD3741">
        <f t="shared" si="558"/>
        <v>0.25550068380894597</v>
      </c>
    </row>
    <row r="3742" spans="1:30" x14ac:dyDescent="0.2">
      <c r="A3742">
        <v>3740</v>
      </c>
      <c r="B3742" s="1" t="d">
        <v>01:49:01.00000000000010100</v>
      </c>
      <c r="C3742" s="2">
        <f t="shared" si="550"/>
        <v>6541</v>
      </c>
      <c r="D3742" s="2">
        <f t="shared" si="551"/>
        <v>3969</v>
      </c>
      <c r="E3742">
        <v>1162</v>
      </c>
      <c r="F3742">
        <v>1084</v>
      </c>
      <c r="G3742">
        <f t="shared" si="552"/>
        <v>1357</v>
      </c>
      <c r="H3742">
        <v>85.7</v>
      </c>
      <c r="I3742">
        <v>0.70029589999999997</v>
      </c>
      <c r="J3742">
        <v>115.56189999999999</v>
      </c>
      <c r="K3742">
        <v>98.593069999999997</v>
      </c>
      <c r="L3742">
        <v>150.97229999999999</v>
      </c>
      <c r="M3742">
        <v>89.724630000000005</v>
      </c>
      <c r="N3742">
        <v>214.73230000000001</v>
      </c>
      <c r="O3742">
        <f t="shared" si="553"/>
        <v>107.36615</v>
      </c>
      <c r="P3742">
        <v>347.2296</v>
      </c>
      <c r="Q3742">
        <f t="shared" si="554"/>
        <v>0.81986182067004287</v>
      </c>
      <c r="R3742">
        <v>173.71610000000001</v>
      </c>
      <c r="S3742">
        <v>74561.41</v>
      </c>
      <c r="T3742">
        <v>62389.46</v>
      </c>
      <c r="U3742" s="3">
        <f t="shared" si="555"/>
        <v>0.65913004434560518</v>
      </c>
      <c r="V3742" s="3">
        <f t="shared" si="556"/>
        <v>1.2077622675850566</v>
      </c>
      <c r="W3742">
        <v>1067.771</v>
      </c>
      <c r="AC3742">
        <f t="shared" si="557"/>
        <v>5.8572557129986111E-3</v>
      </c>
      <c r="AD3742">
        <f t="shared" si="558"/>
        <v>0.25413022513175776</v>
      </c>
    </row>
    <row r="3743" spans="1:30" x14ac:dyDescent="0.2">
      <c r="A3743">
        <v>3741</v>
      </c>
      <c r="B3743" s="1" t="d">
        <v>01:49:01.99999999999945875</v>
      </c>
      <c r="C3743" s="2">
        <f t="shared" si="550"/>
        <v>6541.9999999999991</v>
      </c>
      <c r="D3743" s="2">
        <f t="shared" si="551"/>
        <v>3969.9999999999991</v>
      </c>
      <c r="E3743">
        <v>1163</v>
      </c>
      <c r="F3743">
        <v>1084.143</v>
      </c>
      <c r="G3743">
        <f t="shared" si="552"/>
        <v>1357.143</v>
      </c>
      <c r="H3743">
        <v>85.7</v>
      </c>
      <c r="I3743">
        <v>0.68682960000000004</v>
      </c>
      <c r="J3743">
        <v>127.1795</v>
      </c>
      <c r="K3743">
        <v>130.64330000000001</v>
      </c>
      <c r="L3743">
        <v>151.04179999999999</v>
      </c>
      <c r="M3743">
        <v>88.374880000000005</v>
      </c>
      <c r="N3743">
        <v>214.9641</v>
      </c>
      <c r="O3743">
        <f t="shared" si="553"/>
        <v>107.48205</v>
      </c>
      <c r="P3743">
        <v>349.2749</v>
      </c>
      <c r="Q3743">
        <f t="shared" si="554"/>
        <v>0.82469108459747431</v>
      </c>
      <c r="R3743">
        <v>154.3064</v>
      </c>
      <c r="S3743">
        <v>75081.570000000007</v>
      </c>
      <c r="T3743">
        <v>62439.23</v>
      </c>
      <c r="U3743" s="3">
        <f t="shared" si="555"/>
        <v>0.65965585274829186</v>
      </c>
      <c r="V3743" s="3">
        <f t="shared" si="556"/>
        <v>1.2087257368642861</v>
      </c>
      <c r="W3743">
        <v>1066.2539999999999</v>
      </c>
      <c r="AC3743">
        <f t="shared" si="557"/>
        <v>5.8642658813875276E-3</v>
      </c>
      <c r="AD3743">
        <f t="shared" si="558"/>
        <v>0.25502184103454695</v>
      </c>
    </row>
    <row r="3744" spans="1:30" x14ac:dyDescent="0.2">
      <c r="A3744">
        <v>3742</v>
      </c>
      <c r="B3744" s="1" t="d">
        <v>01:49:03.00000000000001800</v>
      </c>
      <c r="C3744" s="2">
        <f t="shared" si="550"/>
        <v>6543</v>
      </c>
      <c r="D3744" s="2">
        <f t="shared" si="551"/>
        <v>3971</v>
      </c>
      <c r="E3744">
        <v>1163</v>
      </c>
      <c r="F3744">
        <v>1084.288</v>
      </c>
      <c r="G3744">
        <f t="shared" si="552"/>
        <v>1357.288</v>
      </c>
      <c r="H3744">
        <v>85.7</v>
      </c>
      <c r="I3744">
        <v>0.69690759999999996</v>
      </c>
      <c r="J3744">
        <v>75.169989999999999</v>
      </c>
      <c r="K3744">
        <v>91.740210000000005</v>
      </c>
      <c r="L3744">
        <v>151.6181</v>
      </c>
      <c r="M3744">
        <v>86.285160000000005</v>
      </c>
      <c r="N3744">
        <v>215.32679999999999</v>
      </c>
      <c r="O3744">
        <f t="shared" si="553"/>
        <v>107.6634</v>
      </c>
      <c r="P3744">
        <v>342.44970000000001</v>
      </c>
      <c r="Q3744">
        <f t="shared" si="554"/>
        <v>0.80857575082858724</v>
      </c>
      <c r="R3744">
        <v>191.11930000000001</v>
      </c>
      <c r="S3744">
        <v>73738.600000000006</v>
      </c>
      <c r="T3744">
        <v>61551.85</v>
      </c>
      <c r="U3744" s="3">
        <f t="shared" si="555"/>
        <v>0.6502808907154195</v>
      </c>
      <c r="V3744" s="3">
        <f t="shared" si="556"/>
        <v>1.1915474493617233</v>
      </c>
      <c r="W3744">
        <v>1083.4690000000001</v>
      </c>
      <c r="AC3744">
        <f t="shared" si="557"/>
        <v>5.739697581667755E-3</v>
      </c>
      <c r="AD3744">
        <f t="shared" si="558"/>
        <v>0.23885362637336127</v>
      </c>
    </row>
    <row r="3745" spans="1:30" x14ac:dyDescent="0.2">
      <c r="A3745">
        <v>3743</v>
      </c>
      <c r="B3745" s="1" t="d">
        <v>01:49:04.99999999999992825</v>
      </c>
      <c r="C3745" s="2">
        <f t="shared" si="550"/>
        <v>6545</v>
      </c>
      <c r="D3745" s="2">
        <f t="shared" si="551"/>
        <v>3973</v>
      </c>
      <c r="E3745">
        <v>1163</v>
      </c>
      <c r="F3745">
        <v>1084.5709999999999</v>
      </c>
      <c r="G3745">
        <f t="shared" si="552"/>
        <v>1357.5709999999999</v>
      </c>
      <c r="H3745">
        <v>85.7</v>
      </c>
      <c r="I3745">
        <v>0.70774630000000005</v>
      </c>
      <c r="J3745">
        <v>114.8516</v>
      </c>
      <c r="K3745">
        <v>98.504570000000001</v>
      </c>
      <c r="L3745">
        <v>149.3835</v>
      </c>
      <c r="M3745">
        <v>89.834280000000007</v>
      </c>
      <c r="N3745">
        <v>214.86240000000001</v>
      </c>
      <c r="O3745">
        <f t="shared" si="553"/>
        <v>107.4312</v>
      </c>
      <c r="P3745">
        <v>348.0643</v>
      </c>
      <c r="Q3745">
        <f t="shared" si="554"/>
        <v>0.82183267413908268</v>
      </c>
      <c r="R3745">
        <v>173.51570000000001</v>
      </c>
      <c r="S3745">
        <v>74785.95</v>
      </c>
      <c r="T3745">
        <v>62376.27</v>
      </c>
      <c r="U3745" s="3">
        <f t="shared" si="555"/>
        <v>0.65899069508236552</v>
      </c>
      <c r="V3745" s="3">
        <f t="shared" si="556"/>
        <v>1.2075069298355481</v>
      </c>
      <c r="W3745">
        <v>1058.0650000000001</v>
      </c>
      <c r="AC3745">
        <f t="shared" si="557"/>
        <v>5.8553983531320899E-3</v>
      </c>
      <c r="AD3745">
        <f t="shared" si="558"/>
        <v>0.25389363173504187</v>
      </c>
    </row>
    <row r="3746" spans="1:30" x14ac:dyDescent="0.2">
      <c r="A3746">
        <v>3744</v>
      </c>
      <c r="B3746" s="1" t="d">
        <v>01:49:06.0000000000004875</v>
      </c>
      <c r="C3746" s="2">
        <f t="shared" si="550"/>
        <v>6546.0000000000009</v>
      </c>
      <c r="D3746" s="2">
        <f t="shared" si="551"/>
        <v>3974.0000000000009</v>
      </c>
      <c r="E3746">
        <v>1163</v>
      </c>
      <c r="F3746">
        <v>1084.7149999999999</v>
      </c>
      <c r="G3746">
        <f t="shared" si="552"/>
        <v>1357.7149999999999</v>
      </c>
      <c r="H3746">
        <v>85.7</v>
      </c>
      <c r="I3746">
        <v>0.7257034</v>
      </c>
      <c r="J3746">
        <v>91.025090000000006</v>
      </c>
      <c r="K3746">
        <v>86.007829999999998</v>
      </c>
      <c r="L3746">
        <v>151.7397</v>
      </c>
      <c r="M3746">
        <v>88.253749999999997</v>
      </c>
      <c r="N3746">
        <v>214.92840000000001</v>
      </c>
      <c r="O3746">
        <f t="shared" si="553"/>
        <v>107.46420000000001</v>
      </c>
      <c r="P3746">
        <v>336.95769999999999</v>
      </c>
      <c r="Q3746">
        <f t="shared" si="554"/>
        <v>0.79560830473781641</v>
      </c>
      <c r="R3746">
        <v>200.3192</v>
      </c>
      <c r="S3746">
        <v>72421.78</v>
      </c>
      <c r="T3746">
        <v>60551.93</v>
      </c>
      <c r="U3746" s="3">
        <f t="shared" si="555"/>
        <v>0.63971696991947002</v>
      </c>
      <c r="V3746" s="3">
        <f t="shared" si="556"/>
        <v>1.1721905636537264</v>
      </c>
      <c r="W3746">
        <v>1050.2719999999999</v>
      </c>
      <c r="AC3746">
        <f t="shared" si="557"/>
        <v>5.6004036484330342E-3</v>
      </c>
      <c r="AD3746">
        <f t="shared" si="558"/>
        <v>0.21992229948954578</v>
      </c>
    </row>
    <row r="3747" spans="1:30" x14ac:dyDescent="0.2">
      <c r="A3747">
        <v>3745</v>
      </c>
      <c r="B3747" s="1" t="d">
        <v>01:49:08.00000000000039775</v>
      </c>
      <c r="C3747" s="2">
        <f t="shared" si="550"/>
        <v>6548</v>
      </c>
      <c r="D3747" s="2">
        <f t="shared" si="551"/>
        <v>3976</v>
      </c>
      <c r="E3747">
        <v>1163</v>
      </c>
      <c r="F3747">
        <v>1084.8589999999999</v>
      </c>
      <c r="G3747">
        <f t="shared" si="552"/>
        <v>1357.8589999999999</v>
      </c>
      <c r="H3747">
        <v>85.7</v>
      </c>
      <c r="I3747">
        <v>0.69275750000000003</v>
      </c>
      <c r="J3747">
        <v>115.52549999999999</v>
      </c>
      <c r="K3747">
        <v>98.676249999999996</v>
      </c>
      <c r="L3747">
        <v>150.31010000000001</v>
      </c>
      <c r="M3747">
        <v>91.132289999999998</v>
      </c>
      <c r="N3747">
        <v>212.9084</v>
      </c>
      <c r="O3747">
        <f t="shared" si="553"/>
        <v>106.4542</v>
      </c>
      <c r="P3747">
        <v>346.18849999999998</v>
      </c>
      <c r="Q3747">
        <f t="shared" si="554"/>
        <v>0.81740362545425604</v>
      </c>
      <c r="R3747">
        <v>172.6146</v>
      </c>
      <c r="S3747">
        <v>73706.45</v>
      </c>
      <c r="T3747">
        <v>61965.11</v>
      </c>
      <c r="U3747" s="3">
        <f t="shared" si="555"/>
        <v>0.65464688590316866</v>
      </c>
      <c r="V3747" s="3">
        <f t="shared" si="556"/>
        <v>1.1995475159547377</v>
      </c>
      <c r="W3747">
        <v>1073.319</v>
      </c>
      <c r="AC3747">
        <f t="shared" si="557"/>
        <v>5.7975991159340762E-3</v>
      </c>
      <c r="AD3747">
        <f t="shared" si="558"/>
        <v>0.24645531492631811</v>
      </c>
    </row>
    <row r="3748" spans="1:30" x14ac:dyDescent="0.2">
      <c r="A3748">
        <v>3746</v>
      </c>
      <c r="B3748" s="1" t="d">
        <v>01:49:08.00000000000039775</v>
      </c>
      <c r="C3748" s="2">
        <f t="shared" si="550"/>
        <v>6548</v>
      </c>
      <c r="D3748" s="2">
        <f t="shared" si="551"/>
        <v>3976</v>
      </c>
      <c r="E3748">
        <v>1163</v>
      </c>
      <c r="F3748">
        <v>1085</v>
      </c>
      <c r="G3748">
        <f t="shared" si="552"/>
        <v>1358</v>
      </c>
      <c r="H3748">
        <v>85.7</v>
      </c>
      <c r="I3748">
        <v>0.71007010000000004</v>
      </c>
      <c r="J3748">
        <v>112.7478</v>
      </c>
      <c r="K3748">
        <v>96.818759999999997</v>
      </c>
      <c r="L3748">
        <v>153.04140000000001</v>
      </c>
      <c r="M3748">
        <v>90.062640000000002</v>
      </c>
      <c r="N3748">
        <v>214.14619999999999</v>
      </c>
      <c r="O3748">
        <f t="shared" si="553"/>
        <v>107.0731</v>
      </c>
      <c r="P3748">
        <v>344.98930000000001</v>
      </c>
      <c r="Q3748">
        <f t="shared" si="554"/>
        <v>0.81457213212722546</v>
      </c>
      <c r="R3748">
        <v>174.81469999999999</v>
      </c>
      <c r="S3748">
        <v>73878.149999999994</v>
      </c>
      <c r="T3748">
        <v>61735.199999999997</v>
      </c>
      <c r="U3748" s="3">
        <f t="shared" si="555"/>
        <v>0.65221794055734417</v>
      </c>
      <c r="V3748" s="3">
        <f t="shared" si="556"/>
        <v>1.1950968183058002</v>
      </c>
      <c r="W3748">
        <v>1051.9269999999999</v>
      </c>
      <c r="AC3748">
        <f t="shared" si="557"/>
        <v>5.7653626964308908E-3</v>
      </c>
      <c r="AD3748">
        <f t="shared" si="558"/>
        <v>0.2422419490269847</v>
      </c>
    </row>
    <row r="3749" spans="1:30" x14ac:dyDescent="0.2">
      <c r="A3749">
        <v>3747</v>
      </c>
      <c r="B3749" s="1" t="d">
        <v>01:49:10.00000000000030800</v>
      </c>
      <c r="C3749" s="2">
        <f t="shared" si="550"/>
        <v>6550</v>
      </c>
      <c r="D3749" s="2">
        <f t="shared" si="551"/>
        <v>3978</v>
      </c>
      <c r="E3749">
        <v>1164</v>
      </c>
      <c r="F3749">
        <v>1085.173</v>
      </c>
      <c r="G3749">
        <f t="shared" si="552"/>
        <v>1358.173</v>
      </c>
      <c r="H3749">
        <v>85.7</v>
      </c>
      <c r="I3749">
        <v>0.70546719999999996</v>
      </c>
      <c r="J3749">
        <v>107.7419</v>
      </c>
      <c r="K3749">
        <v>94.672219999999996</v>
      </c>
      <c r="L3749">
        <v>150.48400000000001</v>
      </c>
      <c r="M3749">
        <v>90.079139999999995</v>
      </c>
      <c r="N3749">
        <v>214.5395</v>
      </c>
      <c r="O3749">
        <f t="shared" si="553"/>
        <v>107.26975</v>
      </c>
      <c r="P3749">
        <v>343.5856</v>
      </c>
      <c r="Q3749">
        <f t="shared" si="554"/>
        <v>0.81125778324200792</v>
      </c>
      <c r="R3749">
        <v>178.21440000000001</v>
      </c>
      <c r="S3749">
        <v>73712.7</v>
      </c>
      <c r="T3749">
        <v>61515.05</v>
      </c>
      <c r="U3749" s="3">
        <f t="shared" si="555"/>
        <v>0.64989210732745761</v>
      </c>
      <c r="V3749" s="3">
        <f t="shared" si="556"/>
        <v>1.1908350589764383</v>
      </c>
      <c r="W3749">
        <v>1059.4739999999999</v>
      </c>
      <c r="AC3749">
        <f t="shared" si="557"/>
        <v>5.7345509622597152E-3</v>
      </c>
      <c r="AD3749">
        <f t="shared" si="558"/>
        <v>0.23817051609591378</v>
      </c>
    </row>
    <row r="3750" spans="1:30" x14ac:dyDescent="0.2">
      <c r="A3750">
        <v>3748</v>
      </c>
      <c r="B3750" s="1" t="d">
        <v>01:49:10.99999999999966575</v>
      </c>
      <c r="C3750" s="2">
        <f t="shared" si="550"/>
        <v>6551</v>
      </c>
      <c r="D3750" s="2">
        <f t="shared" si="551"/>
        <v>3979</v>
      </c>
      <c r="E3750">
        <v>1164</v>
      </c>
      <c r="F3750">
        <v>1085.3340000000001</v>
      </c>
      <c r="G3750">
        <f t="shared" si="552"/>
        <v>1358.3340000000001</v>
      </c>
      <c r="H3750">
        <v>85.7</v>
      </c>
      <c r="I3750">
        <v>0.70069400000000004</v>
      </c>
      <c r="J3750">
        <v>130.9933</v>
      </c>
      <c r="K3750">
        <v>132.3767</v>
      </c>
      <c r="L3750">
        <v>150.501</v>
      </c>
      <c r="M3750">
        <v>89.99709</v>
      </c>
      <c r="N3750">
        <v>213.68190000000001</v>
      </c>
      <c r="O3750">
        <f t="shared" si="553"/>
        <v>106.84095000000001</v>
      </c>
      <c r="P3750">
        <v>347.68090000000001</v>
      </c>
      <c r="Q3750">
        <f t="shared" si="554"/>
        <v>0.82092740851067747</v>
      </c>
      <c r="R3750">
        <v>149.00040000000001</v>
      </c>
      <c r="S3750">
        <v>74293.09</v>
      </c>
      <c r="T3750">
        <v>61870.080000000002</v>
      </c>
      <c r="U3750" s="3">
        <f t="shared" si="555"/>
        <v>0.65364291619235271</v>
      </c>
      <c r="V3750" s="3">
        <f t="shared" si="556"/>
        <v>1.1977078839353452</v>
      </c>
      <c r="W3750">
        <v>1038.82</v>
      </c>
      <c r="AC3750">
        <f t="shared" si="557"/>
        <v>5.784267390468445E-3</v>
      </c>
      <c r="AD3750">
        <f t="shared" si="558"/>
        <v>0.2447185261181033</v>
      </c>
    </row>
    <row r="3751" spans="1:30" x14ac:dyDescent="0.2">
      <c r="A3751">
        <v>3749</v>
      </c>
      <c r="B3751" s="1" t="d">
        <v>01:49:12.000000000000225</v>
      </c>
      <c r="C3751" s="2">
        <f t="shared" si="550"/>
        <v>6552</v>
      </c>
      <c r="D3751" s="2">
        <f t="shared" si="551"/>
        <v>3980</v>
      </c>
      <c r="E3751">
        <v>1164</v>
      </c>
      <c r="F3751">
        <v>1085.501</v>
      </c>
      <c r="G3751">
        <f t="shared" si="552"/>
        <v>1358.501</v>
      </c>
      <c r="H3751">
        <v>85.7</v>
      </c>
      <c r="I3751">
        <v>0.71292619999999995</v>
      </c>
      <c r="J3751">
        <v>106.22069999999999</v>
      </c>
      <c r="K3751">
        <v>94.185000000000002</v>
      </c>
      <c r="L3751">
        <v>151.38079999999999</v>
      </c>
      <c r="M3751">
        <v>88.624539999999996</v>
      </c>
      <c r="N3751">
        <v>214.25219999999999</v>
      </c>
      <c r="O3751">
        <f t="shared" si="553"/>
        <v>107.12609999999999</v>
      </c>
      <c r="P3751">
        <v>341.84890000000001</v>
      </c>
      <c r="Q3751">
        <f t="shared" si="554"/>
        <v>0.80715717078282334</v>
      </c>
      <c r="R3751">
        <v>179.41300000000001</v>
      </c>
      <c r="S3751">
        <v>73241.88</v>
      </c>
      <c r="T3751">
        <v>61148.82</v>
      </c>
      <c r="U3751" s="3">
        <f t="shared" si="555"/>
        <v>0.64602297308361745</v>
      </c>
      <c r="V3751" s="3">
        <f t="shared" si="556"/>
        <v>1.1837454195524446</v>
      </c>
      <c r="W3751">
        <v>1048.8530000000001</v>
      </c>
      <c r="AC3751">
        <f t="shared" si="557"/>
        <v>5.683416264573791E-3</v>
      </c>
      <c r="AD3751">
        <f t="shared" si="558"/>
        <v>0.23131620197669611</v>
      </c>
    </row>
    <row r="3752" spans="1:30" x14ac:dyDescent="0.2">
      <c r="A3752">
        <v>3750</v>
      </c>
      <c r="B3752" s="1" t="d">
        <v>01:49:14.99999999999949300</v>
      </c>
      <c r="C3752" s="2">
        <f t="shared" si="550"/>
        <v>6554.9999999999991</v>
      </c>
      <c r="D3752" s="2">
        <f t="shared" si="551"/>
        <v>3982.9999999999991</v>
      </c>
      <c r="E3752">
        <v>1164</v>
      </c>
      <c r="F3752">
        <v>1086</v>
      </c>
      <c r="G3752">
        <f t="shared" si="552"/>
        <v>1359</v>
      </c>
      <c r="H3752">
        <v>85.7</v>
      </c>
      <c r="I3752">
        <v>0.70787409999999995</v>
      </c>
      <c r="J3752">
        <v>102.636</v>
      </c>
      <c r="K3752">
        <v>91.138760000000005</v>
      </c>
      <c r="L3752">
        <v>151.375</v>
      </c>
      <c r="M3752">
        <v>89.521510000000006</v>
      </c>
      <c r="N3752">
        <v>214.33279999999999</v>
      </c>
      <c r="O3752">
        <f t="shared" si="553"/>
        <v>107.1664</v>
      </c>
      <c r="P3752">
        <v>340.34969999999998</v>
      </c>
      <c r="Q3752">
        <f t="shared" si="554"/>
        <v>0.80361733189366025</v>
      </c>
      <c r="R3752">
        <v>189.51830000000001</v>
      </c>
      <c r="S3752">
        <v>72948.12</v>
      </c>
      <c r="T3752">
        <v>60869.82</v>
      </c>
      <c r="U3752" s="3">
        <f t="shared" si="555"/>
        <v>0.64307540337597091</v>
      </c>
      <c r="V3752" s="3">
        <f t="shared" si="556"/>
        <v>1.1783444163596579</v>
      </c>
      <c r="W3752">
        <v>1063.163</v>
      </c>
      <c r="AC3752">
        <f t="shared" si="557"/>
        <v>5.644563600373834E-3</v>
      </c>
      <c r="AD3752">
        <f t="shared" si="558"/>
        <v>0.22602519710989488</v>
      </c>
    </row>
    <row r="3753" spans="1:30" x14ac:dyDescent="0.2">
      <c r="A3753">
        <v>3751</v>
      </c>
      <c r="B3753" s="1" t="d">
        <v>01:49:16.00000000000005225</v>
      </c>
      <c r="C3753" s="2">
        <f t="shared" si="550"/>
        <v>6556</v>
      </c>
      <c r="D3753" s="2">
        <f t="shared" si="551"/>
        <v>3984</v>
      </c>
      <c r="E3753">
        <v>1165</v>
      </c>
      <c r="F3753">
        <v>1086.162</v>
      </c>
      <c r="G3753">
        <f t="shared" si="552"/>
        <v>1359.162</v>
      </c>
      <c r="H3753">
        <v>85.7</v>
      </c>
      <c r="I3753">
        <v>0.71102509999999997</v>
      </c>
      <c r="J3753">
        <v>104.58969999999999</v>
      </c>
      <c r="K3753">
        <v>93.864649999999997</v>
      </c>
      <c r="L3753">
        <v>152.07640000000001</v>
      </c>
      <c r="M3753">
        <v>89.063839999999999</v>
      </c>
      <c r="N3753">
        <v>213.83340000000001</v>
      </c>
      <c r="O3753">
        <f t="shared" si="553"/>
        <v>106.91670000000001</v>
      </c>
      <c r="P3753">
        <v>340.83819999999997</v>
      </c>
      <c r="Q3753">
        <f t="shared" si="554"/>
        <v>0.80477075458399916</v>
      </c>
      <c r="R3753">
        <v>179.4179</v>
      </c>
      <c r="S3753">
        <v>72882.59</v>
      </c>
      <c r="T3753">
        <v>60834.62</v>
      </c>
      <c r="U3753" s="3">
        <f t="shared" si="555"/>
        <v>0.64270352361357264</v>
      </c>
      <c r="V3753" s="3">
        <f t="shared" si="556"/>
        <v>1.1776629994693855</v>
      </c>
      <c r="W3753">
        <v>1048.94</v>
      </c>
      <c r="AC3753">
        <f t="shared" si="557"/>
        <v>5.639668073048866E-3</v>
      </c>
      <c r="AD3753">
        <f t="shared" si="558"/>
        <v>0.22535334643582916</v>
      </c>
    </row>
    <row r="3754" spans="1:30" x14ac:dyDescent="0.2">
      <c r="A3754">
        <v>3752</v>
      </c>
      <c r="B3754" s="1" t="d">
        <v>01:49:17.9999999999999625</v>
      </c>
      <c r="C3754" s="2">
        <f t="shared" si="550"/>
        <v>6558</v>
      </c>
      <c r="D3754" s="2">
        <f t="shared" si="551"/>
        <v>3986</v>
      </c>
      <c r="E3754">
        <v>1165</v>
      </c>
      <c r="F3754">
        <v>1086.489</v>
      </c>
      <c r="G3754">
        <f t="shared" si="552"/>
        <v>1359.489</v>
      </c>
      <c r="H3754">
        <v>85.7</v>
      </c>
      <c r="I3754">
        <v>0.7124355</v>
      </c>
      <c r="J3754">
        <v>96.220060000000004</v>
      </c>
      <c r="K3754">
        <v>88.899479999999997</v>
      </c>
      <c r="L3754">
        <v>151.29249999999999</v>
      </c>
      <c r="M3754">
        <v>91.297129999999996</v>
      </c>
      <c r="N3754">
        <v>213.78049999999999</v>
      </c>
      <c r="O3754">
        <f t="shared" si="553"/>
        <v>106.89024999999999</v>
      </c>
      <c r="P3754">
        <v>337.8021</v>
      </c>
      <c r="Q3754">
        <f t="shared" si="554"/>
        <v>0.79760206138003187</v>
      </c>
      <c r="R3754">
        <v>195.22239999999999</v>
      </c>
      <c r="S3754">
        <v>72215.5</v>
      </c>
      <c r="T3754">
        <v>60350.73</v>
      </c>
      <c r="U3754" s="3">
        <f t="shared" si="555"/>
        <v>0.63759133900485188</v>
      </c>
      <c r="V3754" s="3">
        <f t="shared" si="556"/>
        <v>1.1682956466559176</v>
      </c>
      <c r="W3754">
        <v>1059.5640000000001</v>
      </c>
      <c r="AC3754">
        <f t="shared" si="557"/>
        <v>5.572513587694187E-3</v>
      </c>
      <c r="AD3754">
        <f t="shared" si="558"/>
        <v>0.21601806236102594</v>
      </c>
    </row>
    <row r="3755" spans="1:30" x14ac:dyDescent="0.2">
      <c r="A3755">
        <v>3753</v>
      </c>
      <c r="B3755" s="1" t="d">
        <v>01:49:19.00000000000052175</v>
      </c>
      <c r="C3755" s="2">
        <f t="shared" si="550"/>
        <v>6559.0000000000009</v>
      </c>
      <c r="D3755" s="2">
        <f t="shared" si="551"/>
        <v>3987.0000000000009</v>
      </c>
      <c r="E3755">
        <v>1165</v>
      </c>
      <c r="F3755">
        <v>1086.6659999999999</v>
      </c>
      <c r="G3755">
        <f t="shared" si="552"/>
        <v>1359.6659999999999</v>
      </c>
      <c r="H3755">
        <v>85.7</v>
      </c>
      <c r="I3755">
        <v>0.70392659999999996</v>
      </c>
      <c r="J3755">
        <v>115.20950000000001</v>
      </c>
      <c r="K3755">
        <v>98.850309999999993</v>
      </c>
      <c r="L3755">
        <v>151.1019</v>
      </c>
      <c r="M3755">
        <v>89.255290000000002</v>
      </c>
      <c r="N3755">
        <v>213.3828</v>
      </c>
      <c r="O3755">
        <f t="shared" si="553"/>
        <v>106.6914</v>
      </c>
      <c r="P3755">
        <v>346.13029999999998</v>
      </c>
      <c r="Q3755">
        <f t="shared" si="554"/>
        <v>0.81726620641520231</v>
      </c>
      <c r="R3755">
        <v>172.81790000000001</v>
      </c>
      <c r="S3755">
        <v>73858.23</v>
      </c>
      <c r="T3755">
        <v>61698.02</v>
      </c>
      <c r="U3755" s="3">
        <f t="shared" si="555"/>
        <v>0.65182514255831092</v>
      </c>
      <c r="V3755" s="3">
        <f t="shared" si="556"/>
        <v>1.1943770717154496</v>
      </c>
      <c r="W3755">
        <v>1057.318</v>
      </c>
      <c r="AC3755">
        <f t="shared" si="557"/>
        <v>5.7601551995450553E-3</v>
      </c>
      <c r="AD3755">
        <f t="shared" si="558"/>
        <v>0.24155689410156</v>
      </c>
    </row>
    <row r="3756" spans="1:30" x14ac:dyDescent="0.2">
      <c r="A3756">
        <v>3754</v>
      </c>
      <c r="B3756" s="1" t="d">
        <v>01:49:20.00000000000107425</v>
      </c>
      <c r="C3756" s="2">
        <f t="shared" si="550"/>
        <v>6560.0000000000009</v>
      </c>
      <c r="D3756" s="2">
        <f t="shared" si="551"/>
        <v>3988.0000000000009</v>
      </c>
      <c r="E3756">
        <v>1165</v>
      </c>
      <c r="F3756">
        <v>1086.818</v>
      </c>
      <c r="G3756">
        <f t="shared" si="552"/>
        <v>1359.818</v>
      </c>
      <c r="H3756">
        <v>85.7</v>
      </c>
      <c r="I3756">
        <v>0.70897509999999997</v>
      </c>
      <c r="J3756">
        <v>109.51649999999999</v>
      </c>
      <c r="K3756">
        <v>95.363290000000006</v>
      </c>
      <c r="L3756">
        <v>152.14349999999999</v>
      </c>
      <c r="M3756">
        <v>87.338909999999998</v>
      </c>
      <c r="N3756">
        <v>212.31100000000001</v>
      </c>
      <c r="O3756">
        <f t="shared" si="553"/>
        <v>106.1555</v>
      </c>
      <c r="P3756">
        <v>341.74959999999999</v>
      </c>
      <c r="Q3756">
        <f t="shared" si="554"/>
        <v>0.8069227084017575</v>
      </c>
      <c r="R3756">
        <v>176.41370000000001</v>
      </c>
      <c r="S3756">
        <v>72557.210000000006</v>
      </c>
      <c r="T3756">
        <v>60886.07</v>
      </c>
      <c r="U3756" s="3">
        <f t="shared" si="555"/>
        <v>0.64324708082310089</v>
      </c>
      <c r="V3756" s="3">
        <f t="shared" si="556"/>
        <v>1.1786589909183778</v>
      </c>
      <c r="W3756">
        <v>1048.818</v>
      </c>
      <c r="AC3756">
        <f t="shared" si="557"/>
        <v>5.6468240870972235E-3</v>
      </c>
      <c r="AD3756">
        <f t="shared" si="558"/>
        <v>0.22633502786417126</v>
      </c>
    </row>
    <row r="3757" spans="1:30" x14ac:dyDescent="0.2">
      <c r="A3757">
        <v>3755</v>
      </c>
      <c r="B3757" s="1" t="d">
        <v>01:49:21.00000000000043200</v>
      </c>
      <c r="C3757" s="2">
        <f t="shared" si="550"/>
        <v>6561</v>
      </c>
      <c r="D3757" s="2">
        <f t="shared" si="551"/>
        <v>3989</v>
      </c>
      <c r="E3757">
        <v>1165</v>
      </c>
      <c r="F3757">
        <v>1087</v>
      </c>
      <c r="G3757">
        <f t="shared" si="552"/>
        <v>1360</v>
      </c>
      <c r="H3757">
        <v>85.7</v>
      </c>
      <c r="I3757">
        <v>0.7047369</v>
      </c>
      <c r="J3757">
        <v>109.33450000000001</v>
      </c>
      <c r="K3757">
        <v>95.315110000000004</v>
      </c>
      <c r="L3757">
        <v>151.44810000000001</v>
      </c>
      <c r="M3757">
        <v>91.027730000000005</v>
      </c>
      <c r="N3757">
        <v>211.87889999999999</v>
      </c>
      <c r="O3757">
        <f t="shared" si="553"/>
        <v>105.93944999999999</v>
      </c>
      <c r="P3757">
        <v>342.46319999999997</v>
      </c>
      <c r="Q3757">
        <f t="shared" si="554"/>
        <v>0.80860762637888306</v>
      </c>
      <c r="R3757">
        <v>176.31180000000001</v>
      </c>
      <c r="S3757">
        <v>72560.72</v>
      </c>
      <c r="T3757">
        <v>60958.95</v>
      </c>
      <c r="U3757" s="3">
        <f t="shared" si="555"/>
        <v>0.64401704096752121</v>
      </c>
      <c r="V3757" s="3">
        <f t="shared" si="556"/>
        <v>1.1800698336161923</v>
      </c>
      <c r="W3757">
        <v>1054.4880000000001</v>
      </c>
      <c r="AC3757">
        <f t="shared" si="557"/>
        <v>5.6569659060886355E-3</v>
      </c>
      <c r="AD3757">
        <f t="shared" si="558"/>
        <v>0.22772205586427863</v>
      </c>
    </row>
    <row r="3758" spans="1:30" x14ac:dyDescent="0.2">
      <c r="A3758">
        <v>3756</v>
      </c>
      <c r="B3758" s="1" t="d">
        <v>01:49:21.99999999999978975</v>
      </c>
      <c r="C3758" s="2">
        <f t="shared" si="550"/>
        <v>6562</v>
      </c>
      <c r="D3758" s="2">
        <f t="shared" si="551"/>
        <v>3990</v>
      </c>
      <c r="E3758">
        <v>1166</v>
      </c>
      <c r="F3758">
        <v>1087.1320000000001</v>
      </c>
      <c r="G3758">
        <f t="shared" si="552"/>
        <v>1360.1320000000001</v>
      </c>
      <c r="H3758">
        <v>85.7</v>
      </c>
      <c r="I3758">
        <v>0.69998269999999996</v>
      </c>
      <c r="J3758">
        <v>104.0998</v>
      </c>
      <c r="K3758">
        <v>93.723709999999997</v>
      </c>
      <c r="L3758">
        <v>151.91380000000001</v>
      </c>
      <c r="M3758">
        <v>90.92353</v>
      </c>
      <c r="N3758">
        <v>213.6994</v>
      </c>
      <c r="O3758">
        <f t="shared" si="553"/>
        <v>106.8497</v>
      </c>
      <c r="P3758">
        <v>340.86669999999998</v>
      </c>
      <c r="Q3758">
        <f t="shared" si="554"/>
        <v>0.80483804741240172</v>
      </c>
      <c r="R3758">
        <v>179.31559999999999</v>
      </c>
      <c r="S3758">
        <v>72843.02</v>
      </c>
      <c r="T3758">
        <v>60736.49</v>
      </c>
      <c r="U3758" s="3">
        <f t="shared" si="555"/>
        <v>0.64166680312822721</v>
      </c>
      <c r="V3758" s="3">
        <f t="shared" si="556"/>
        <v>1.1757633563034062</v>
      </c>
      <c r="W3758">
        <v>1061.8420000000001</v>
      </c>
      <c r="AC3758">
        <f t="shared" si="557"/>
        <v>5.6260278778962249E-3</v>
      </c>
      <c r="AD3758">
        <f t="shared" si="558"/>
        <v>0.22347523069266528</v>
      </c>
    </row>
    <row r="3759" spans="1:30" x14ac:dyDescent="0.2">
      <c r="A3759">
        <v>3757</v>
      </c>
      <c r="B3759" s="1" t="d">
        <v>01:49:22.9999999999991475</v>
      </c>
      <c r="C3759" s="2">
        <f t="shared" si="550"/>
        <v>6562.9999999999991</v>
      </c>
      <c r="D3759" s="2">
        <f t="shared" si="551"/>
        <v>3990.9999999999991</v>
      </c>
      <c r="E3759">
        <v>1166</v>
      </c>
      <c r="F3759">
        <v>1087.2760000000001</v>
      </c>
      <c r="G3759">
        <f t="shared" si="552"/>
        <v>1360.2760000000001</v>
      </c>
      <c r="H3759">
        <v>85.7</v>
      </c>
      <c r="I3759">
        <v>0.70836589999999999</v>
      </c>
      <c r="J3759">
        <v>113.5651</v>
      </c>
      <c r="K3759">
        <v>97.267319999999998</v>
      </c>
      <c r="L3759">
        <v>152.46299999999999</v>
      </c>
      <c r="M3759">
        <v>91.663539999999998</v>
      </c>
      <c r="N3759">
        <v>212.33690000000001</v>
      </c>
      <c r="O3759">
        <f t="shared" si="553"/>
        <v>106.16845000000001</v>
      </c>
      <c r="P3759">
        <v>342.47250000000003</v>
      </c>
      <c r="Q3759">
        <f t="shared" si="554"/>
        <v>0.80862958509130933</v>
      </c>
      <c r="R3759">
        <v>172.71510000000001</v>
      </c>
      <c r="S3759">
        <v>72719.56</v>
      </c>
      <c r="T3759">
        <v>60794.33</v>
      </c>
      <c r="U3759" s="3">
        <f t="shared" si="555"/>
        <v>0.64227786919235008</v>
      </c>
      <c r="V3759" s="3">
        <f t="shared" si="556"/>
        <v>1.1768830481481045</v>
      </c>
      <c r="W3759">
        <v>1045.212</v>
      </c>
      <c r="AC3759">
        <f t="shared" si="557"/>
        <v>5.634066379451361E-3</v>
      </c>
      <c r="AD3759">
        <f t="shared" si="558"/>
        <v>0.22458315082446301</v>
      </c>
    </row>
    <row r="3760" spans="1:30" x14ac:dyDescent="0.2">
      <c r="A3760">
        <v>3758</v>
      </c>
      <c r="B3760" s="1" t="d">
        <v>01:49:23.999999999999700</v>
      </c>
      <c r="C3760" s="2">
        <f t="shared" si="550"/>
        <v>6564</v>
      </c>
      <c r="D3760" s="2">
        <f t="shared" si="551"/>
        <v>3992</v>
      </c>
      <c r="E3760">
        <v>1166</v>
      </c>
      <c r="F3760">
        <v>1087.422</v>
      </c>
      <c r="G3760">
        <f t="shared" si="552"/>
        <v>1360.422</v>
      </c>
      <c r="H3760">
        <v>85.7</v>
      </c>
      <c r="I3760">
        <v>0.69151929999999995</v>
      </c>
      <c r="J3760">
        <v>131.50790000000001</v>
      </c>
      <c r="K3760">
        <v>136.6474</v>
      </c>
      <c r="L3760">
        <v>150.93350000000001</v>
      </c>
      <c r="M3760">
        <v>90.251509999999996</v>
      </c>
      <c r="N3760">
        <v>213.6037</v>
      </c>
      <c r="O3760">
        <f t="shared" si="553"/>
        <v>106.80185</v>
      </c>
      <c r="P3760">
        <v>346.14420000000001</v>
      </c>
      <c r="Q3760">
        <f t="shared" si="554"/>
        <v>0.81729902642624785</v>
      </c>
      <c r="R3760">
        <v>144.79900000000001</v>
      </c>
      <c r="S3760">
        <v>73937.67</v>
      </c>
      <c r="T3760">
        <v>61193.31</v>
      </c>
      <c r="U3760" s="3">
        <f t="shared" si="555"/>
        <v>0.64649299952194428</v>
      </c>
      <c r="V3760" s="3">
        <f t="shared" si="556"/>
        <v>1.1846066762981331</v>
      </c>
      <c r="W3760">
        <v>1041.479</v>
      </c>
      <c r="AC3760">
        <f t="shared" si="557"/>
        <v>5.6896200108549795E-3</v>
      </c>
      <c r="AD3760">
        <f t="shared" si="558"/>
        <v>0.23215434569179461</v>
      </c>
    </row>
    <row r="3761" spans="1:30" x14ac:dyDescent="0.2">
      <c r="A3761">
        <v>3759</v>
      </c>
      <c r="B3761" s="1" t="d">
        <v>01:49:25.00000000000025925</v>
      </c>
      <c r="C3761" s="2">
        <f t="shared" si="550"/>
        <v>6565</v>
      </c>
      <c r="D3761" s="2">
        <f t="shared" si="551"/>
        <v>3993</v>
      </c>
      <c r="E3761">
        <v>1166</v>
      </c>
      <c r="F3761">
        <v>1087.5650000000001</v>
      </c>
      <c r="G3761">
        <f t="shared" si="552"/>
        <v>1360.5650000000001</v>
      </c>
      <c r="H3761">
        <v>85.7</v>
      </c>
      <c r="I3761">
        <v>0.70311889999999999</v>
      </c>
      <c r="J3761">
        <v>107.9323</v>
      </c>
      <c r="K3761">
        <v>94.788889999999995</v>
      </c>
      <c r="L3761">
        <v>151.86420000000001</v>
      </c>
      <c r="M3761">
        <v>90.469539999999995</v>
      </c>
      <c r="N3761">
        <v>212.58</v>
      </c>
      <c r="O3761">
        <f t="shared" si="553"/>
        <v>106.29</v>
      </c>
      <c r="P3761">
        <v>341.30599999999998</v>
      </c>
      <c r="Q3761">
        <f t="shared" si="554"/>
        <v>0.80587530143055097</v>
      </c>
      <c r="R3761">
        <v>176.8168</v>
      </c>
      <c r="S3761">
        <v>72554.820000000007</v>
      </c>
      <c r="T3761">
        <v>60655.519999999997</v>
      </c>
      <c r="U3761" s="3">
        <f t="shared" si="555"/>
        <v>0.64081137402705102</v>
      </c>
      <c r="V3761" s="3">
        <f t="shared" si="556"/>
        <v>1.1741959038714351</v>
      </c>
      <c r="W3761">
        <v>1054.8209999999999</v>
      </c>
      <c r="AC3761">
        <f t="shared" si="557"/>
        <v>5.6147812380383886E-3</v>
      </c>
      <c r="AD3761">
        <f t="shared" si="558"/>
        <v>0.22191981935055927</v>
      </c>
    </row>
    <row r="3762" spans="1:30" x14ac:dyDescent="0.2">
      <c r="A3762">
        <v>3760</v>
      </c>
      <c r="B3762" s="1" t="d">
        <v>01:49:25.99999999999961700</v>
      </c>
      <c r="C3762" s="2">
        <f t="shared" si="550"/>
        <v>6566</v>
      </c>
      <c r="D3762" s="2">
        <f t="shared" si="551"/>
        <v>3994</v>
      </c>
      <c r="E3762">
        <v>1166</v>
      </c>
      <c r="F3762">
        <v>1087.71</v>
      </c>
      <c r="G3762">
        <f t="shared" si="552"/>
        <v>1360.71</v>
      </c>
      <c r="H3762">
        <v>85.7</v>
      </c>
      <c r="I3762">
        <v>0.69535729999999996</v>
      </c>
      <c r="J3762">
        <v>109.2461</v>
      </c>
      <c r="K3762">
        <v>95.358630000000005</v>
      </c>
      <c r="L3762">
        <v>151.8466</v>
      </c>
      <c r="M3762">
        <v>89.790719999999993</v>
      </c>
      <c r="N3762">
        <v>213.09719999999999</v>
      </c>
      <c r="O3762">
        <f t="shared" si="553"/>
        <v>106.54859999999999</v>
      </c>
      <c r="P3762">
        <v>342.55869999999999</v>
      </c>
      <c r="Q3762">
        <f t="shared" si="554"/>
        <v>0.80883311638282862</v>
      </c>
      <c r="R3762">
        <v>175.1148</v>
      </c>
      <c r="S3762">
        <v>72998.27</v>
      </c>
      <c r="T3762">
        <v>60841.68</v>
      </c>
      <c r="U3762" s="3">
        <f t="shared" si="555"/>
        <v>0.64277811086137182</v>
      </c>
      <c r="V3762" s="3">
        <f t="shared" si="556"/>
        <v>1.1777996700161275</v>
      </c>
      <c r="W3762">
        <v>1064.28</v>
      </c>
      <c r="AC3762">
        <f t="shared" si="557"/>
        <v>5.6406498465462595E-3</v>
      </c>
      <c r="AD3762">
        <f t="shared" si="558"/>
        <v>0.22548817621165362</v>
      </c>
    </row>
    <row r="3763" spans="1:30" x14ac:dyDescent="0.2">
      <c r="A3763">
        <v>3761</v>
      </c>
      <c r="B3763" s="1" t="d">
        <v>01:49:27.00000000000016950</v>
      </c>
      <c r="C3763" s="2">
        <f t="shared" si="550"/>
        <v>6567</v>
      </c>
      <c r="D3763" s="2">
        <f t="shared" si="551"/>
        <v>3995</v>
      </c>
      <c r="E3763">
        <v>1166</v>
      </c>
      <c r="F3763">
        <v>1087.855</v>
      </c>
      <c r="G3763">
        <f t="shared" si="552"/>
        <v>1360.855</v>
      </c>
      <c r="H3763">
        <v>85.7</v>
      </c>
      <c r="I3763">
        <v>0.70010519999999998</v>
      </c>
      <c r="J3763">
        <v>115.6452</v>
      </c>
      <c r="K3763">
        <v>99.163610000000006</v>
      </c>
      <c r="L3763">
        <v>150.8526</v>
      </c>
      <c r="M3763">
        <v>91.840739999999997</v>
      </c>
      <c r="N3763">
        <v>213.08330000000001</v>
      </c>
      <c r="O3763">
        <f t="shared" si="553"/>
        <v>106.54165</v>
      </c>
      <c r="P3763">
        <v>343.68560000000002</v>
      </c>
      <c r="Q3763">
        <f t="shared" si="554"/>
        <v>0.81149389842938535</v>
      </c>
      <c r="R3763">
        <v>171.0153</v>
      </c>
      <c r="S3763">
        <v>73233.69</v>
      </c>
      <c r="T3763">
        <v>60984.1</v>
      </c>
      <c r="U3763" s="3">
        <f t="shared" si="555"/>
        <v>0.64428274483184855</v>
      </c>
      <c r="V3763" s="3">
        <f t="shared" si="556"/>
        <v>1.1805566982409184</v>
      </c>
      <c r="W3763">
        <v>1055.183</v>
      </c>
      <c r="AC3763">
        <f t="shared" si="557"/>
        <v>5.660467131896837E-3</v>
      </c>
      <c r="AD3763">
        <f t="shared" si="558"/>
        <v>0.22819974072775495</v>
      </c>
    </row>
    <row r="3764" spans="1:30" x14ac:dyDescent="0.2">
      <c r="A3764">
        <v>3762</v>
      </c>
      <c r="B3764" s="1" t="d">
        <v>01:49:28.00000000000072875</v>
      </c>
      <c r="C3764" s="2">
        <f t="shared" si="550"/>
        <v>6568.0000000000009</v>
      </c>
      <c r="D3764" s="2">
        <f t="shared" si="551"/>
        <v>3996.0000000000009</v>
      </c>
      <c r="E3764">
        <v>1167</v>
      </c>
      <c r="F3764">
        <v>1088</v>
      </c>
      <c r="G3764">
        <f t="shared" si="552"/>
        <v>1361</v>
      </c>
      <c r="H3764">
        <v>85.7</v>
      </c>
      <c r="I3764">
        <v>0.70396159999999997</v>
      </c>
      <c r="J3764">
        <v>109.0072</v>
      </c>
      <c r="K3764">
        <v>95.282179999999997</v>
      </c>
      <c r="L3764">
        <v>151.00309999999999</v>
      </c>
      <c r="M3764">
        <v>89.417929999999998</v>
      </c>
      <c r="N3764">
        <v>213.2116</v>
      </c>
      <c r="O3764">
        <f t="shared" si="553"/>
        <v>106.6058</v>
      </c>
      <c r="P3764">
        <v>342.56610000000001</v>
      </c>
      <c r="Q3764">
        <f t="shared" si="554"/>
        <v>0.80885058890669459</v>
      </c>
      <c r="R3764">
        <v>175.51480000000001</v>
      </c>
      <c r="S3764">
        <v>73039.070000000007</v>
      </c>
      <c r="T3764">
        <v>60860.45</v>
      </c>
      <c r="U3764" s="3">
        <f t="shared" si="555"/>
        <v>0.64297641151876428</v>
      </c>
      <c r="V3764" s="3">
        <f t="shared" si="556"/>
        <v>1.1781630278294917</v>
      </c>
      <c r="W3764">
        <v>1053.9480000000001</v>
      </c>
      <c r="AC3764">
        <f t="shared" si="557"/>
        <v>5.643260306093671E-3</v>
      </c>
      <c r="AD3764">
        <f t="shared" si="558"/>
        <v>0.22584644991786695</v>
      </c>
    </row>
    <row r="3765" spans="1:30" x14ac:dyDescent="0.2">
      <c r="A3765">
        <v>3763</v>
      </c>
      <c r="B3765" s="1" t="d">
        <v>01:49:29.9999999999994375</v>
      </c>
      <c r="C3765" s="2">
        <f t="shared" si="550"/>
        <v>6569.9999999999991</v>
      </c>
      <c r="D3765" s="2">
        <f t="shared" si="551"/>
        <v>3997.9999999999991</v>
      </c>
      <c r="E3765">
        <v>1167</v>
      </c>
      <c r="F3765">
        <v>1088.5</v>
      </c>
      <c r="G3765">
        <f t="shared" si="552"/>
        <v>1361.5</v>
      </c>
      <c r="H3765">
        <v>85.7</v>
      </c>
      <c r="I3765">
        <v>0.69260679999999997</v>
      </c>
      <c r="J3765">
        <v>128.81379999999999</v>
      </c>
      <c r="K3765">
        <v>132.35929999999999</v>
      </c>
      <c r="L3765">
        <v>150.94380000000001</v>
      </c>
      <c r="M3765">
        <v>90.291240000000002</v>
      </c>
      <c r="N3765">
        <v>212.64580000000001</v>
      </c>
      <c r="O3765">
        <f t="shared" si="553"/>
        <v>106.3229</v>
      </c>
      <c r="P3765">
        <v>345.60379999999998</v>
      </c>
      <c r="Q3765">
        <f t="shared" si="554"/>
        <v>0.81602305995365998</v>
      </c>
      <c r="R3765">
        <v>148.60290000000001</v>
      </c>
      <c r="S3765">
        <v>73491.210000000006</v>
      </c>
      <c r="T3765">
        <v>61035.91</v>
      </c>
      <c r="U3765" s="3">
        <f t="shared" si="555"/>
        <v>0.6448301053571287</v>
      </c>
      <c r="V3765" s="3">
        <f t="shared" si="556"/>
        <v>1.1815596587262887</v>
      </c>
      <c r="W3765">
        <v>1042.723</v>
      </c>
      <c r="AC3765">
        <f t="shared" si="557"/>
        <v>5.6676820718828194E-3</v>
      </c>
      <c r="AD3765">
        <f t="shared" si="558"/>
        <v>0.22918223983077279</v>
      </c>
    </row>
    <row r="3766" spans="1:30" x14ac:dyDescent="0.2">
      <c r="A3766">
        <v>3764</v>
      </c>
      <c r="B3766" s="1" t="d">
        <v>01:49:30.99999999999999675</v>
      </c>
      <c r="C3766" s="2">
        <f t="shared" si="550"/>
        <v>6571</v>
      </c>
      <c r="D3766" s="2">
        <f t="shared" si="551"/>
        <v>3999</v>
      </c>
      <c r="E3766">
        <v>1167</v>
      </c>
      <c r="F3766">
        <v>1088.749</v>
      </c>
      <c r="G3766">
        <f t="shared" si="552"/>
        <v>1361.749</v>
      </c>
      <c r="H3766">
        <v>85.7</v>
      </c>
      <c r="I3766">
        <v>0.71103039999999995</v>
      </c>
      <c r="J3766">
        <v>110.4618</v>
      </c>
      <c r="K3766">
        <v>95.795839999999998</v>
      </c>
      <c r="L3766">
        <v>150.11109999999999</v>
      </c>
      <c r="M3766">
        <v>87.931690000000003</v>
      </c>
      <c r="N3766">
        <v>212.7046</v>
      </c>
      <c r="O3766">
        <f t="shared" si="553"/>
        <v>106.3523</v>
      </c>
      <c r="P3766">
        <v>341.12389999999999</v>
      </c>
      <c r="Q3766">
        <f t="shared" si="554"/>
        <v>0.80544533567433663</v>
      </c>
      <c r="R3766">
        <v>174.81489999999999</v>
      </c>
      <c r="S3766">
        <v>72558.61</v>
      </c>
      <c r="T3766">
        <v>60467.040000000001</v>
      </c>
      <c r="U3766" s="3">
        <f t="shared" si="555"/>
        <v>0.63882012693566326</v>
      </c>
      <c r="V3766" s="3">
        <f t="shared" si="556"/>
        <v>1.1705472261589749</v>
      </c>
      <c r="W3766">
        <v>1041.6990000000001</v>
      </c>
      <c r="AC3766">
        <f t="shared" si="557"/>
        <v>5.5886306562229621E-3</v>
      </c>
      <c r="AD3766">
        <f t="shared" si="558"/>
        <v>0.21827899019675245</v>
      </c>
    </row>
    <row r="3767" spans="1:30" x14ac:dyDescent="0.2">
      <c r="A3767">
        <v>3765</v>
      </c>
      <c r="B3767" s="1" t="d">
        <v>01:49:31.99999999999935450</v>
      </c>
      <c r="C3767" s="2">
        <f t="shared" si="550"/>
        <v>6571.9999999999991</v>
      </c>
      <c r="D3767" s="2">
        <f t="shared" si="551"/>
        <v>3999.9999999999991</v>
      </c>
      <c r="E3767">
        <v>1167</v>
      </c>
      <c r="F3767">
        <v>1089</v>
      </c>
      <c r="G3767">
        <f t="shared" si="552"/>
        <v>1362</v>
      </c>
      <c r="H3767">
        <v>85.7</v>
      </c>
      <c r="I3767">
        <v>0.6925983</v>
      </c>
      <c r="J3767">
        <v>115.9841</v>
      </c>
      <c r="K3767">
        <v>99.288219999999995</v>
      </c>
      <c r="L3767">
        <v>152.0754</v>
      </c>
      <c r="M3767">
        <v>87.485309999999998</v>
      </c>
      <c r="N3767">
        <v>212.5325</v>
      </c>
      <c r="O3767">
        <f t="shared" si="553"/>
        <v>106.26625</v>
      </c>
      <c r="P3767">
        <v>344.63549999999998</v>
      </c>
      <c r="Q3767">
        <f t="shared" si="554"/>
        <v>0.81373675659428391</v>
      </c>
      <c r="R3767">
        <v>170.6156</v>
      </c>
      <c r="S3767">
        <v>73246.23</v>
      </c>
      <c r="T3767">
        <v>60979.28</v>
      </c>
      <c r="U3767" s="3">
        <f t="shared" si="555"/>
        <v>0.64423182265983825</v>
      </c>
      <c r="V3767" s="3">
        <f t="shared" si="556"/>
        <v>1.1804633905871935</v>
      </c>
      <c r="W3767">
        <v>1064.3320000000001</v>
      </c>
      <c r="AC3767">
        <f t="shared" si="557"/>
        <v>5.6597960656893792E-3</v>
      </c>
      <c r="AD3767">
        <f t="shared" si="558"/>
        <v>0.22810823052722939</v>
      </c>
    </row>
    <row r="3768" spans="1:30" x14ac:dyDescent="0.2">
      <c r="A3768">
        <v>3766</v>
      </c>
      <c r="B3768" s="1" t="d">
        <v>01:49:33.99999999999926475</v>
      </c>
      <c r="C3768" s="2">
        <f t="shared" si="550"/>
        <v>6573.9999999999991</v>
      </c>
      <c r="D3768" s="2">
        <f t="shared" si="551"/>
        <v>4001.9999999999991</v>
      </c>
      <c r="E3768">
        <v>1168</v>
      </c>
      <c r="F3768">
        <v>1089.223</v>
      </c>
      <c r="G3768">
        <f t="shared" si="552"/>
        <v>1362.223</v>
      </c>
      <c r="H3768">
        <v>85.7</v>
      </c>
      <c r="I3768">
        <v>0.70504670000000003</v>
      </c>
      <c r="J3768">
        <v>113.9042</v>
      </c>
      <c r="K3768">
        <v>97.969279999999998</v>
      </c>
      <c r="L3768">
        <v>150.57669999999999</v>
      </c>
      <c r="M3768">
        <v>91.583759999999998</v>
      </c>
      <c r="N3768">
        <v>212.4691</v>
      </c>
      <c r="O3768">
        <f t="shared" si="553"/>
        <v>106.23455</v>
      </c>
      <c r="P3768">
        <v>342.9667</v>
      </c>
      <c r="Q3768">
        <f t="shared" si="554"/>
        <v>0.80979646634732871</v>
      </c>
      <c r="R3768">
        <v>172.0162</v>
      </c>
      <c r="S3768">
        <v>72869.84</v>
      </c>
      <c r="T3768">
        <v>60693.35</v>
      </c>
      <c r="U3768" s="3">
        <f t="shared" si="555"/>
        <v>0.6412110391239696</v>
      </c>
      <c r="V3768" s="3">
        <f t="shared" si="556"/>
        <v>1.1749282334441344</v>
      </c>
      <c r="W3768">
        <v>1047.8920000000001</v>
      </c>
      <c r="AC3768">
        <f t="shared" si="557"/>
        <v>5.6200348478410798E-3</v>
      </c>
      <c r="AD3768">
        <f t="shared" si="558"/>
        <v>0.22264716887329572</v>
      </c>
    </row>
    <row r="3769" spans="1:30" x14ac:dyDescent="0.2">
      <c r="A3769">
        <v>3767</v>
      </c>
      <c r="B3769" s="1" t="d">
        <v>01:49:34.99999999999982400</v>
      </c>
      <c r="C3769" s="2">
        <f t="shared" si="550"/>
        <v>6575</v>
      </c>
      <c r="D3769" s="2">
        <f t="shared" si="551"/>
        <v>4003</v>
      </c>
      <c r="E3769">
        <v>1168</v>
      </c>
      <c r="F3769">
        <v>1089.3340000000001</v>
      </c>
      <c r="G3769">
        <f t="shared" si="552"/>
        <v>1362.3340000000001</v>
      </c>
      <c r="H3769">
        <v>85.7</v>
      </c>
      <c r="I3769">
        <v>0.69709220000000005</v>
      </c>
      <c r="J3769">
        <v>114.5001</v>
      </c>
      <c r="K3769">
        <v>98.121570000000006</v>
      </c>
      <c r="L3769">
        <v>150.08779999999999</v>
      </c>
      <c r="M3769">
        <v>89.791120000000006</v>
      </c>
      <c r="N3769">
        <v>211.357</v>
      </c>
      <c r="O3769">
        <f t="shared" si="553"/>
        <v>105.6785</v>
      </c>
      <c r="P3769">
        <v>343.42680000000001</v>
      </c>
      <c r="Q3769">
        <f t="shared" si="554"/>
        <v>0.81088283232445246</v>
      </c>
      <c r="R3769">
        <v>171.316</v>
      </c>
      <c r="S3769">
        <v>72585.66</v>
      </c>
      <c r="T3769">
        <v>60693.49</v>
      </c>
      <c r="U3769" s="3">
        <f t="shared" si="555"/>
        <v>0.64121251819120639</v>
      </c>
      <c r="V3769" s="3">
        <f t="shared" si="556"/>
        <v>1.1749309436249482</v>
      </c>
      <c r="W3769">
        <v>1057.1880000000001</v>
      </c>
      <c r="AC3769">
        <f t="shared" si="557"/>
        <v>5.6200542932662986E-3</v>
      </c>
      <c r="AD3769">
        <f t="shared" si="558"/>
        <v>0.22264985851925956</v>
      </c>
    </row>
    <row r="3770" spans="1:30" x14ac:dyDescent="0.2">
      <c r="A3770">
        <v>3768</v>
      </c>
      <c r="B3770" s="1" t="d">
        <v>01:49:36.99999999999973425</v>
      </c>
      <c r="C3770" s="2">
        <f t="shared" si="550"/>
        <v>6577</v>
      </c>
      <c r="D3770" s="2">
        <f t="shared" si="551"/>
        <v>4005</v>
      </c>
      <c r="E3770">
        <v>1168</v>
      </c>
      <c r="F3770">
        <v>1089.556</v>
      </c>
      <c r="G3770">
        <f t="shared" si="552"/>
        <v>1362.556</v>
      </c>
      <c r="H3770">
        <v>85.7</v>
      </c>
      <c r="I3770">
        <v>0.69328529999999999</v>
      </c>
      <c r="J3770">
        <v>128.94980000000001</v>
      </c>
      <c r="K3770">
        <v>129.48929999999999</v>
      </c>
      <c r="L3770">
        <v>148.98509999999999</v>
      </c>
      <c r="M3770">
        <v>89.21069</v>
      </c>
      <c r="N3770">
        <v>212.56450000000001</v>
      </c>
      <c r="O3770">
        <f t="shared" si="553"/>
        <v>106.28225</v>
      </c>
      <c r="P3770">
        <v>343.85120000000001</v>
      </c>
      <c r="Q3770">
        <f t="shared" si="554"/>
        <v>0.81188490517968248</v>
      </c>
      <c r="R3770">
        <v>150.30350000000001</v>
      </c>
      <c r="S3770">
        <v>73090.55</v>
      </c>
      <c r="T3770">
        <v>60572.639999999999</v>
      </c>
      <c r="U3770" s="3">
        <f t="shared" si="555"/>
        <v>0.63993576622285842</v>
      </c>
      <c r="V3770" s="3">
        <f t="shared" si="556"/>
        <v>1.1725914768297931</v>
      </c>
      <c r="W3770">
        <v>1040.152</v>
      </c>
      <c r="AC3770">
        <f t="shared" si="557"/>
        <v>5.6032770731839123E-3</v>
      </c>
      <c r="AD3770">
        <f t="shared" si="558"/>
        <v>0.2203223322816027</v>
      </c>
    </row>
    <row r="3771" spans="1:30" x14ac:dyDescent="0.2">
      <c r="A3771">
        <v>3769</v>
      </c>
      <c r="B3771" s="1" t="d">
        <v>01:49:38.00000000000029350</v>
      </c>
      <c r="C3771" s="2">
        <f t="shared" si="550"/>
        <v>6578</v>
      </c>
      <c r="D3771" s="2">
        <f t="shared" si="551"/>
        <v>4006</v>
      </c>
      <c r="E3771">
        <v>1168</v>
      </c>
      <c r="F3771">
        <v>1089.6669999999999</v>
      </c>
      <c r="G3771">
        <f t="shared" si="552"/>
        <v>1362.6669999999999</v>
      </c>
      <c r="H3771">
        <v>85.7</v>
      </c>
      <c r="I3771">
        <v>0.70204599999999995</v>
      </c>
      <c r="J3771">
        <v>127.0566</v>
      </c>
      <c r="K3771">
        <v>126.886</v>
      </c>
      <c r="L3771">
        <v>153.35589999999999</v>
      </c>
      <c r="M3771">
        <v>90.684240000000003</v>
      </c>
      <c r="N3771">
        <v>212.57419999999999</v>
      </c>
      <c r="O3771">
        <f t="shared" si="553"/>
        <v>106.2871</v>
      </c>
      <c r="P3771">
        <v>344.51249999999999</v>
      </c>
      <c r="Q3771">
        <f t="shared" si="554"/>
        <v>0.81344633491380958</v>
      </c>
      <c r="R3771">
        <v>152.5069</v>
      </c>
      <c r="S3771">
        <v>73234.47</v>
      </c>
      <c r="T3771">
        <v>60717.84</v>
      </c>
      <c r="U3771" s="3">
        <f t="shared" si="555"/>
        <v>0.64146977024275187</v>
      </c>
      <c r="V3771" s="3">
        <f t="shared" si="556"/>
        <v>1.1754023215021681</v>
      </c>
      <c r="W3771">
        <v>1032.3040000000001</v>
      </c>
      <c r="AC3771">
        <f t="shared" si="557"/>
        <v>5.6234367494460659E-3</v>
      </c>
      <c r="AD3771">
        <f t="shared" si="558"/>
        <v>0.22311742895830711</v>
      </c>
    </row>
    <row r="3772" spans="1:30" x14ac:dyDescent="0.2">
      <c r="A3772">
        <v>3770</v>
      </c>
      <c r="B3772" s="1" t="d">
        <v>01:49:39.00000000000084600</v>
      </c>
      <c r="C3772" s="2">
        <f t="shared" si="550"/>
        <v>6579.0000000000009</v>
      </c>
      <c r="D3772" s="2">
        <f t="shared" si="551"/>
        <v>4007.0000000000009</v>
      </c>
      <c r="E3772">
        <v>1168</v>
      </c>
      <c r="F3772">
        <v>1089.777</v>
      </c>
      <c r="G3772">
        <f t="shared" si="552"/>
        <v>1362.777</v>
      </c>
      <c r="H3772">
        <v>85.7</v>
      </c>
      <c r="I3772">
        <v>0.70411820000000003</v>
      </c>
      <c r="J3772">
        <v>130.32749999999999</v>
      </c>
      <c r="K3772">
        <v>131.9494</v>
      </c>
      <c r="L3772">
        <v>152.0044</v>
      </c>
      <c r="M3772">
        <v>90.111670000000004</v>
      </c>
      <c r="N3772">
        <v>212.05539999999999</v>
      </c>
      <c r="O3772">
        <f t="shared" si="553"/>
        <v>106.0277</v>
      </c>
      <c r="P3772">
        <v>342.65300000000002</v>
      </c>
      <c r="Q3772">
        <f t="shared" si="554"/>
        <v>0.80905577300452558</v>
      </c>
      <c r="R3772">
        <v>147.3004</v>
      </c>
      <c r="S3772">
        <v>72661.41</v>
      </c>
      <c r="T3772">
        <v>60223.65</v>
      </c>
      <c r="U3772" s="3">
        <f t="shared" si="555"/>
        <v>0.63624876854446577</v>
      </c>
      <c r="V3772" s="3">
        <f t="shared" si="556"/>
        <v>1.1658355768145581</v>
      </c>
      <c r="W3772">
        <v>1020.931</v>
      </c>
      <c r="AC3772">
        <f t="shared" si="557"/>
        <v>5.5549218674239729E-3</v>
      </c>
      <c r="AD3772">
        <f t="shared" si="558"/>
        <v>0.21353529279684458</v>
      </c>
    </row>
    <row r="3773" spans="1:30" x14ac:dyDescent="0.2">
      <c r="A3773">
        <v>3771</v>
      </c>
      <c r="B3773" s="1" t="d">
        <v>01:49:40.99999999999956150</v>
      </c>
      <c r="C3773" s="2">
        <f t="shared" si="550"/>
        <v>6581</v>
      </c>
      <c r="D3773" s="2">
        <f t="shared" si="551"/>
        <v>4009</v>
      </c>
      <c r="E3773">
        <v>1169</v>
      </c>
      <c r="F3773">
        <v>1090</v>
      </c>
      <c r="G3773">
        <f t="shared" si="552"/>
        <v>1363</v>
      </c>
      <c r="H3773">
        <v>85.7</v>
      </c>
      <c r="I3773">
        <v>0.72371640000000004</v>
      </c>
      <c r="J3773">
        <v>79.51952</v>
      </c>
      <c r="K3773">
        <v>94.458389999999994</v>
      </c>
      <c r="L3773">
        <v>152.40280000000001</v>
      </c>
      <c r="M3773">
        <v>91.774760000000001</v>
      </c>
      <c r="N3773">
        <v>212.2561</v>
      </c>
      <c r="O3773">
        <f t="shared" si="553"/>
        <v>106.12805</v>
      </c>
      <c r="P3773">
        <v>339.39519999999999</v>
      </c>
      <c r="Q3773">
        <f t="shared" si="554"/>
        <v>0.80136361243014231</v>
      </c>
      <c r="R3773">
        <v>209.23599999999999</v>
      </c>
      <c r="S3773">
        <v>72038.710000000006</v>
      </c>
      <c r="T3773">
        <v>60489.15</v>
      </c>
      <c r="U3773" s="3">
        <f t="shared" si="555"/>
        <v>0.63905371391141974</v>
      </c>
      <c r="V3773" s="3">
        <f t="shared" si="556"/>
        <v>1.1709752411431775</v>
      </c>
      <c r="W3773">
        <v>1061.08</v>
      </c>
      <c r="AC3773">
        <f t="shared" si="557"/>
        <v>5.5916961920567292E-3</v>
      </c>
      <c r="AD3773">
        <f t="shared" si="558"/>
        <v>0.21870755313816626</v>
      </c>
    </row>
    <row r="3774" spans="1:30" x14ac:dyDescent="0.2">
      <c r="A3774">
        <v>3772</v>
      </c>
      <c r="B3774" s="1" t="d">
        <v>01:49:42.00000000000011400</v>
      </c>
      <c r="C3774" s="2">
        <f t="shared" si="550"/>
        <v>6582</v>
      </c>
      <c r="D3774" s="2">
        <f t="shared" si="551"/>
        <v>4010</v>
      </c>
      <c r="E3774">
        <v>1169</v>
      </c>
      <c r="F3774">
        <v>1090.1420000000001</v>
      </c>
      <c r="G3774">
        <f t="shared" si="552"/>
        <v>1363.1420000000001</v>
      </c>
      <c r="H3774">
        <v>85.7</v>
      </c>
      <c r="I3774">
        <v>0.7073566</v>
      </c>
      <c r="J3774">
        <v>127.578</v>
      </c>
      <c r="K3774">
        <v>124.5766</v>
      </c>
      <c r="L3774">
        <v>152.49700000000001</v>
      </c>
      <c r="M3774">
        <v>89.545140000000004</v>
      </c>
      <c r="N3774">
        <v>211.852</v>
      </c>
      <c r="O3774">
        <f t="shared" si="553"/>
        <v>105.926</v>
      </c>
      <c r="P3774">
        <v>343.26130000000001</v>
      </c>
      <c r="Q3774">
        <f t="shared" si="554"/>
        <v>0.81049206168934274</v>
      </c>
      <c r="R3774">
        <v>152.8081</v>
      </c>
      <c r="S3774">
        <v>72720.59</v>
      </c>
      <c r="T3774">
        <v>60406.5</v>
      </c>
      <c r="U3774" s="3">
        <f t="shared" si="555"/>
        <v>0.63818053600340185</v>
      </c>
      <c r="V3774" s="3">
        <f t="shared" si="556"/>
        <v>1.1693752665414434</v>
      </c>
      <c r="W3774">
        <v>1023.758</v>
      </c>
      <c r="AC3774">
        <f t="shared" si="557"/>
        <v>5.5802396964586059E-3</v>
      </c>
      <c r="AD3774">
        <f t="shared" si="558"/>
        <v>0.21710352285179702</v>
      </c>
    </row>
    <row r="3775" spans="1:30" x14ac:dyDescent="0.2">
      <c r="A3775">
        <v>3773</v>
      </c>
      <c r="B3775" s="1" t="d">
        <v>01:49:43.00000000000067325</v>
      </c>
      <c r="C3775" s="2">
        <f t="shared" si="550"/>
        <v>6583.0000000000009</v>
      </c>
      <c r="D3775" s="2">
        <f t="shared" si="551"/>
        <v>4011.0000000000009</v>
      </c>
      <c r="E3775">
        <v>1169</v>
      </c>
      <c r="F3775">
        <v>1090.287</v>
      </c>
      <c r="G3775">
        <f t="shared" si="552"/>
        <v>1363.287</v>
      </c>
      <c r="H3775">
        <v>85.7</v>
      </c>
      <c r="I3775">
        <v>0.70877760000000001</v>
      </c>
      <c r="J3775">
        <v>112.30710000000001</v>
      </c>
      <c r="K3775">
        <v>96.698779999999999</v>
      </c>
      <c r="L3775">
        <v>151.34</v>
      </c>
      <c r="M3775">
        <v>90.244820000000004</v>
      </c>
      <c r="N3775">
        <v>211.55449999999999</v>
      </c>
      <c r="O3775">
        <f t="shared" si="553"/>
        <v>105.77725</v>
      </c>
      <c r="P3775">
        <v>340.41800000000001</v>
      </c>
      <c r="Q3775">
        <f t="shared" si="554"/>
        <v>0.80377859856663914</v>
      </c>
      <c r="R3775">
        <v>171.51400000000001</v>
      </c>
      <c r="S3775">
        <v>72016.95</v>
      </c>
      <c r="T3775">
        <v>60051.64</v>
      </c>
      <c r="U3775" s="3">
        <f t="shared" si="555"/>
        <v>0.63443152314872286</v>
      </c>
      <c r="V3775" s="3">
        <f t="shared" si="556"/>
        <v>1.1625057325163817</v>
      </c>
      <c r="W3775">
        <v>1038.1610000000001</v>
      </c>
      <c r="AC3775">
        <f t="shared" si="557"/>
        <v>5.5311400264329647E-3</v>
      </c>
      <c r="AD3775">
        <f t="shared" si="558"/>
        <v>0.21015378762388537</v>
      </c>
    </row>
    <row r="3776" spans="1:30" x14ac:dyDescent="0.2">
      <c r="A3776">
        <v>3774</v>
      </c>
      <c r="B3776" s="1" t="d">
        <v>01:49:44.99999999999938875</v>
      </c>
      <c r="C3776" s="2">
        <f t="shared" si="550"/>
        <v>6584.9999999999991</v>
      </c>
      <c r="D3776" s="2">
        <f t="shared" si="551"/>
        <v>4012.9999999999991</v>
      </c>
      <c r="E3776">
        <v>1169</v>
      </c>
      <c r="F3776">
        <v>1090.5709999999999</v>
      </c>
      <c r="G3776">
        <f t="shared" si="552"/>
        <v>1363.5709999999999</v>
      </c>
      <c r="H3776">
        <v>85.7</v>
      </c>
      <c r="I3776">
        <v>0.68724459999999998</v>
      </c>
      <c r="J3776">
        <v>113.63379999999999</v>
      </c>
      <c r="K3776">
        <v>97.708320000000001</v>
      </c>
      <c r="L3776">
        <v>152.15629999999999</v>
      </c>
      <c r="M3776">
        <v>90.295760000000001</v>
      </c>
      <c r="N3776">
        <v>211.2012</v>
      </c>
      <c r="O3776">
        <f t="shared" si="553"/>
        <v>105.6006</v>
      </c>
      <c r="P3776">
        <v>341.64350000000002</v>
      </c>
      <c r="Q3776">
        <f t="shared" si="554"/>
        <v>0.80667219018795</v>
      </c>
      <c r="R3776">
        <v>172.01689999999999</v>
      </c>
      <c r="S3776">
        <v>72155.520000000004</v>
      </c>
      <c r="T3776">
        <v>60202.31</v>
      </c>
      <c r="U3776" s="3">
        <f t="shared" si="555"/>
        <v>0.63602331643851173</v>
      </c>
      <c r="V3776" s="3">
        <f t="shared" si="556"/>
        <v>1.1654224678248302</v>
      </c>
      <c r="W3776">
        <v>1066.9390000000001</v>
      </c>
      <c r="AC3776">
        <f t="shared" si="557"/>
        <v>5.5519695837909283E-3</v>
      </c>
      <c r="AD3776">
        <f t="shared" si="558"/>
        <v>0.21311708681642605</v>
      </c>
    </row>
    <row r="3777" spans="1:30" x14ac:dyDescent="0.2">
      <c r="A3777">
        <v>3775</v>
      </c>
      <c r="B3777" s="1" t="d">
        <v>01:49:47.99999999999985825</v>
      </c>
      <c r="C3777" s="2">
        <f t="shared" si="550"/>
        <v>6588</v>
      </c>
      <c r="D3777" s="2">
        <f t="shared" si="551"/>
        <v>4016</v>
      </c>
      <c r="E3777">
        <v>1170</v>
      </c>
      <c r="F3777">
        <v>1091</v>
      </c>
      <c r="G3777">
        <f t="shared" si="552"/>
        <v>1364</v>
      </c>
      <c r="H3777">
        <v>85.7</v>
      </c>
      <c r="I3777">
        <v>0.68514719999999996</v>
      </c>
      <c r="J3777">
        <v>113.83329999999999</v>
      </c>
      <c r="K3777">
        <v>97.769750000000002</v>
      </c>
      <c r="L3777">
        <v>153.74770000000001</v>
      </c>
      <c r="M3777">
        <v>89.426190000000005</v>
      </c>
      <c r="N3777">
        <v>209.99850000000001</v>
      </c>
      <c r="O3777">
        <f t="shared" si="553"/>
        <v>104.99925</v>
      </c>
      <c r="P3777">
        <v>341.20359999999999</v>
      </c>
      <c r="Q3777">
        <f t="shared" si="554"/>
        <v>0.80563351947867645</v>
      </c>
      <c r="R3777">
        <v>170.518</v>
      </c>
      <c r="S3777">
        <v>71652.22</v>
      </c>
      <c r="T3777">
        <v>60053.91</v>
      </c>
      <c r="U3777" s="3">
        <f t="shared" si="555"/>
        <v>0.63445550516749116</v>
      </c>
      <c r="V3777" s="3">
        <f t="shared" si="556"/>
        <v>1.1625496761624305</v>
      </c>
      <c r="W3777">
        <v>1067.0719999999999</v>
      </c>
      <c r="AC3777">
        <f t="shared" si="557"/>
        <v>5.5314536516690048E-3</v>
      </c>
      <c r="AD3777">
        <f t="shared" si="558"/>
        <v>0.21019857073523196</v>
      </c>
    </row>
    <row r="3778" spans="1:30" x14ac:dyDescent="0.2">
      <c r="A3778">
        <v>3776</v>
      </c>
      <c r="B3778" s="1" t="d">
        <v>01:49:49.00000000000041075</v>
      </c>
      <c r="C3778" s="2">
        <f t="shared" si="550"/>
        <v>6589</v>
      </c>
      <c r="D3778" s="2">
        <f t="shared" si="551"/>
        <v>4017</v>
      </c>
      <c r="E3778">
        <v>1170</v>
      </c>
      <c r="F3778">
        <v>1091.2460000000001</v>
      </c>
      <c r="G3778">
        <f t="shared" si="552"/>
        <v>1364.2460000000001</v>
      </c>
      <c r="H3778">
        <v>85.7</v>
      </c>
      <c r="I3778">
        <v>0.69911829999999997</v>
      </c>
      <c r="J3778">
        <v>88.378010000000003</v>
      </c>
      <c r="K3778">
        <v>91.955690000000004</v>
      </c>
      <c r="L3778">
        <v>152.2038</v>
      </c>
      <c r="M3778">
        <v>90.536950000000004</v>
      </c>
      <c r="N3778">
        <v>211.31180000000001</v>
      </c>
      <c r="O3778">
        <f t="shared" si="553"/>
        <v>105.6559</v>
      </c>
      <c r="P3778">
        <v>335.85379999999998</v>
      </c>
      <c r="Q3778">
        <f t="shared" si="554"/>
        <v>0.79300182918435647</v>
      </c>
      <c r="R3778">
        <v>184.82040000000001</v>
      </c>
      <c r="S3778">
        <v>70969.87</v>
      </c>
      <c r="T3778">
        <v>59209.26</v>
      </c>
      <c r="U3778" s="3">
        <f t="shared" si="555"/>
        <v>0.62553197558482587</v>
      </c>
      <c r="V3778" s="3">
        <f t="shared" si="556"/>
        <v>1.1461985745610428</v>
      </c>
      <c r="W3778">
        <v>1057.2570000000001</v>
      </c>
      <c r="AC3778">
        <f t="shared" si="557"/>
        <v>5.4151662520971972E-3</v>
      </c>
      <c r="AD3778">
        <f t="shared" si="558"/>
        <v>0.19323806571810032</v>
      </c>
    </row>
    <row r="3779" spans="1:30" x14ac:dyDescent="0.2">
      <c r="A3779">
        <v>3777</v>
      </c>
      <c r="B3779" s="1" t="d">
        <v>01:49:50.0000000000009700</v>
      </c>
      <c r="C3779" s="2">
        <f t="shared" si="550"/>
        <v>6590.0000000000009</v>
      </c>
      <c r="D3779" s="2">
        <f t="shared" si="551"/>
        <v>4018.0000000000009</v>
      </c>
      <c r="E3779">
        <v>1170</v>
      </c>
      <c r="F3779">
        <v>1091.4960000000001</v>
      </c>
      <c r="G3779">
        <f t="shared" si="552"/>
        <v>1364.4960000000001</v>
      </c>
      <c r="H3779">
        <v>85.7</v>
      </c>
      <c r="I3779">
        <v>0.70621730000000005</v>
      </c>
      <c r="J3779">
        <v>114.0103</v>
      </c>
      <c r="K3779">
        <v>98.313320000000004</v>
      </c>
      <c r="L3779">
        <v>153.33789999999999</v>
      </c>
      <c r="M3779">
        <v>90.158270000000002</v>
      </c>
      <c r="N3779">
        <v>210.8811</v>
      </c>
      <c r="O3779">
        <f t="shared" si="553"/>
        <v>105.44055</v>
      </c>
      <c r="P3779">
        <v>343.0204</v>
      </c>
      <c r="Q3779">
        <f t="shared" si="554"/>
        <v>0.80992326020295036</v>
      </c>
      <c r="R3779">
        <v>170.41849999999999</v>
      </c>
      <c r="S3779">
        <v>72336.53</v>
      </c>
      <c r="T3779">
        <v>60296.72</v>
      </c>
      <c r="U3779" s="3">
        <f t="shared" si="555"/>
        <v>0.63702073599442177</v>
      </c>
      <c r="V3779" s="3">
        <f t="shared" si="556"/>
        <v>1.1672500976149054</v>
      </c>
      <c r="W3779">
        <v>1041.981</v>
      </c>
      <c r="AC3779">
        <f t="shared" si="557"/>
        <v>5.5650347027330575E-3</v>
      </c>
      <c r="AD3779">
        <f t="shared" si="558"/>
        <v>0.21496446412913606</v>
      </c>
    </row>
    <row r="3780" spans="1:30" x14ac:dyDescent="0.2">
      <c r="A3780">
        <v>3778</v>
      </c>
      <c r="B3780" s="1" t="d">
        <v>01:49:51.00000000000032775</v>
      </c>
      <c r="C3780" s="2">
        <f t="shared" ref="C3780:C3843" si="559">B3780*86400</f>
        <v>6591</v>
      </c>
      <c r="D3780" s="2">
        <f t="shared" ref="D3780:D3843" si="560">C3780-$C$1335</f>
        <v>4019</v>
      </c>
      <c r="E3780">
        <v>1170</v>
      </c>
      <c r="F3780">
        <v>1091.75</v>
      </c>
      <c r="G3780">
        <f t="shared" ref="G3780:G3843" si="561">F3780+273</f>
        <v>1364.75</v>
      </c>
      <c r="H3780">
        <v>85.7</v>
      </c>
      <c r="I3780">
        <v>0.67142049999999998</v>
      </c>
      <c r="J3780">
        <v>128.04089999999999</v>
      </c>
      <c r="K3780">
        <v>125.82210000000001</v>
      </c>
      <c r="L3780">
        <v>151.38030000000001</v>
      </c>
      <c r="M3780">
        <v>92.190880000000007</v>
      </c>
      <c r="N3780">
        <v>211.04679999999999</v>
      </c>
      <c r="O3780">
        <f t="shared" ref="O3780:O3843" si="562">N3780/2</f>
        <v>105.5234</v>
      </c>
      <c r="P3780">
        <v>342.3186</v>
      </c>
      <c r="Q3780">
        <f t="shared" ref="Q3780:Q3843" si="563">P3780/$P$3</f>
        <v>0.80826620381793535</v>
      </c>
      <c r="R3780">
        <v>150.50489999999999</v>
      </c>
      <c r="S3780">
        <v>72245.25</v>
      </c>
      <c r="T3780">
        <v>59936.77</v>
      </c>
      <c r="U3780" s="3">
        <f t="shared" ref="U3780:U3843" si="564">T3780/$T$3</f>
        <v>0.63321794848091872</v>
      </c>
      <c r="V3780" s="3">
        <f t="shared" ref="V3780:V3843" si="565">T3780/$T$4813</f>
        <v>1.1602820291588354</v>
      </c>
      <c r="W3780">
        <v>1064.4960000000001</v>
      </c>
      <c r="AC3780">
        <f t="shared" ref="AC3780:AC3843" si="566">$AB$3*(V3780)^(3/2)</f>
        <v>5.5152772260354914E-3</v>
      </c>
      <c r="AD3780">
        <f t="shared" ref="AD3780:AD3843" si="567">1-($X$3)/(AC3780*$Y$3)</f>
        <v>0.20788206631267414</v>
      </c>
    </row>
    <row r="3781" spans="1:30" x14ac:dyDescent="0.2">
      <c r="A3781">
        <v>3779</v>
      </c>
      <c r="B3781" s="1" t="d">
        <v>01:49:51.99999999999967875</v>
      </c>
      <c r="C3781" s="2">
        <f t="shared" si="559"/>
        <v>6592</v>
      </c>
      <c r="D3781" s="2">
        <f t="shared" si="560"/>
        <v>4020</v>
      </c>
      <c r="E3781">
        <v>1171</v>
      </c>
      <c r="F3781">
        <v>1092</v>
      </c>
      <c r="G3781">
        <f t="shared" si="561"/>
        <v>1365</v>
      </c>
      <c r="H3781">
        <v>85.7</v>
      </c>
      <c r="I3781">
        <v>0.70534059999999998</v>
      </c>
      <c r="J3781">
        <v>108.84229999999999</v>
      </c>
      <c r="K3781">
        <v>95.264160000000004</v>
      </c>
      <c r="L3781">
        <v>153.8707</v>
      </c>
      <c r="M3781">
        <v>90.268619999999999</v>
      </c>
      <c r="N3781">
        <v>210.471</v>
      </c>
      <c r="O3781">
        <f t="shared" si="562"/>
        <v>105.2355</v>
      </c>
      <c r="P3781">
        <v>339.92250000000001</v>
      </c>
      <c r="Q3781">
        <f t="shared" si="563"/>
        <v>0.80260864781318375</v>
      </c>
      <c r="R3781">
        <v>174.2191</v>
      </c>
      <c r="S3781">
        <v>71543.820000000007</v>
      </c>
      <c r="T3781">
        <v>59725.85</v>
      </c>
      <c r="U3781" s="3">
        <f t="shared" si="564"/>
        <v>0.63098962804100189</v>
      </c>
      <c r="V3781" s="3">
        <f t="shared" si="565"/>
        <v>1.1561989481788262</v>
      </c>
      <c r="W3781">
        <v>1042.7239999999999</v>
      </c>
      <c r="AC3781">
        <f t="shared" si="566"/>
        <v>5.486190116526307E-3</v>
      </c>
      <c r="AD3781">
        <f t="shared" si="567"/>
        <v>0.20368235383607824</v>
      </c>
    </row>
    <row r="3782" spans="1:30" x14ac:dyDescent="0.2">
      <c r="A3782">
        <v>3780</v>
      </c>
      <c r="B3782" s="1" t="d">
        <v>01:49:52.99999999999903650</v>
      </c>
      <c r="C3782" s="2">
        <f t="shared" si="559"/>
        <v>6592.9999999999991</v>
      </c>
      <c r="D3782" s="2">
        <f t="shared" si="560"/>
        <v>4020.9999999999991</v>
      </c>
      <c r="E3782">
        <v>1171</v>
      </c>
      <c r="F3782">
        <v>1092.1659999999999</v>
      </c>
      <c r="G3782">
        <f t="shared" si="561"/>
        <v>1365.1659999999999</v>
      </c>
      <c r="H3782">
        <v>85.7</v>
      </c>
      <c r="I3782">
        <v>0.71150880000000005</v>
      </c>
      <c r="J3782">
        <v>112.39449999999999</v>
      </c>
      <c r="K3782">
        <v>96.865250000000003</v>
      </c>
      <c r="L3782">
        <v>151.34899999999999</v>
      </c>
      <c r="M3782">
        <v>89.725470000000001</v>
      </c>
      <c r="N3782">
        <v>211.20400000000001</v>
      </c>
      <c r="O3782">
        <f t="shared" si="562"/>
        <v>105.602</v>
      </c>
      <c r="P3782">
        <v>339.95780000000002</v>
      </c>
      <c r="Q3782">
        <f t="shared" si="563"/>
        <v>0.80269199647432798</v>
      </c>
      <c r="R3782">
        <v>170.714</v>
      </c>
      <c r="S3782">
        <v>71800.45</v>
      </c>
      <c r="T3782">
        <v>59730.27</v>
      </c>
      <c r="U3782" s="3">
        <f t="shared" si="564"/>
        <v>0.63103632430662115</v>
      </c>
      <c r="V3782" s="3">
        <f t="shared" si="565"/>
        <v>1.1562845124587979</v>
      </c>
      <c r="W3782">
        <v>1031.721</v>
      </c>
      <c r="AC3782">
        <f t="shared" si="566"/>
        <v>5.4867991344543336E-3</v>
      </c>
      <c r="AD3782">
        <f t="shared" si="567"/>
        <v>0.2037707426600599</v>
      </c>
    </row>
    <row r="3783" spans="1:30" x14ac:dyDescent="0.2">
      <c r="A3783">
        <v>3781</v>
      </c>
      <c r="B3783" s="1" t="d">
        <v>01:49:53.99999999999959575</v>
      </c>
      <c r="C3783" s="2">
        <f t="shared" si="559"/>
        <v>6594</v>
      </c>
      <c r="D3783" s="2">
        <f t="shared" si="560"/>
        <v>4022</v>
      </c>
      <c r="E3783">
        <v>1171</v>
      </c>
      <c r="F3783">
        <v>1092.3320000000001</v>
      </c>
      <c r="G3783">
        <f t="shared" si="561"/>
        <v>1365.3320000000001</v>
      </c>
      <c r="H3783">
        <v>85.7</v>
      </c>
      <c r="I3783">
        <v>0.70888770000000001</v>
      </c>
      <c r="J3783">
        <v>102.57210000000001</v>
      </c>
      <c r="K3783">
        <v>93.361320000000006</v>
      </c>
      <c r="L3783">
        <v>152.1874</v>
      </c>
      <c r="M3783">
        <v>90.908550000000005</v>
      </c>
      <c r="N3783">
        <v>210.6816</v>
      </c>
      <c r="O3783">
        <f t="shared" si="562"/>
        <v>105.3408</v>
      </c>
      <c r="P3783">
        <v>337.16430000000003</v>
      </c>
      <c r="Q3783">
        <f t="shared" si="563"/>
        <v>0.79609611871493835</v>
      </c>
      <c r="R3783">
        <v>177.91749999999999</v>
      </c>
      <c r="S3783">
        <v>71034.31</v>
      </c>
      <c r="T3783">
        <v>59279.39</v>
      </c>
      <c r="U3783" s="3">
        <f t="shared" si="564"/>
        <v>0.62627288262280878</v>
      </c>
      <c r="V3783" s="3">
        <f t="shared" si="565"/>
        <v>1.1475561815643047</v>
      </c>
      <c r="W3783">
        <v>1038.8409999999999</v>
      </c>
      <c r="AC3783">
        <f t="shared" si="566"/>
        <v>5.4247900349250894E-3</v>
      </c>
      <c r="AD3783">
        <f t="shared" si="567"/>
        <v>0.19466929192212923</v>
      </c>
    </row>
    <row r="3784" spans="1:30" x14ac:dyDescent="0.2">
      <c r="A3784">
        <v>3782</v>
      </c>
      <c r="B3784" s="1" t="d">
        <v>01:49:55.00000000000014825</v>
      </c>
      <c r="C3784" s="2">
        <f t="shared" si="559"/>
        <v>6595</v>
      </c>
      <c r="D3784" s="2">
        <f t="shared" si="560"/>
        <v>4023</v>
      </c>
      <c r="E3784">
        <v>1171</v>
      </c>
      <c r="F3784">
        <v>1092.5</v>
      </c>
      <c r="G3784">
        <f t="shared" si="561"/>
        <v>1365.5</v>
      </c>
      <c r="H3784">
        <v>85.7</v>
      </c>
      <c r="I3784">
        <v>0.70067789999999996</v>
      </c>
      <c r="J3784">
        <v>103.7009</v>
      </c>
      <c r="K3784">
        <v>93.626530000000002</v>
      </c>
      <c r="L3784">
        <v>153.42789999999999</v>
      </c>
      <c r="M3784">
        <v>89.819509999999994</v>
      </c>
      <c r="N3784">
        <v>209.66300000000001</v>
      </c>
      <c r="O3784">
        <f t="shared" si="562"/>
        <v>104.83150000000001</v>
      </c>
      <c r="P3784">
        <v>336.65429999999998</v>
      </c>
      <c r="Q3784">
        <f t="shared" si="563"/>
        <v>0.79489193125931312</v>
      </c>
      <c r="R3784">
        <v>176.71629999999999</v>
      </c>
      <c r="S3784">
        <v>70583.94</v>
      </c>
      <c r="T3784">
        <v>59081.29</v>
      </c>
      <c r="U3784" s="3">
        <f t="shared" si="564"/>
        <v>0.62418000248271999</v>
      </c>
      <c r="V3784" s="3">
        <f t="shared" si="565"/>
        <v>1.1437212757130826</v>
      </c>
      <c r="W3784">
        <v>1046.27</v>
      </c>
      <c r="AC3784">
        <f t="shared" si="566"/>
        <v>5.397619902417136E-3</v>
      </c>
      <c r="AD3784">
        <f t="shared" si="567"/>
        <v>0.19061547886252461</v>
      </c>
    </row>
    <row r="3785" spans="1:30" x14ac:dyDescent="0.2">
      <c r="A3785">
        <v>3783</v>
      </c>
      <c r="B3785" s="1" t="d">
        <v>01:49:57.00000000000006525</v>
      </c>
      <c r="C3785" s="2">
        <f t="shared" si="559"/>
        <v>6597</v>
      </c>
      <c r="D3785" s="2">
        <f t="shared" si="560"/>
        <v>4025</v>
      </c>
      <c r="E3785">
        <v>1171</v>
      </c>
      <c r="F3785">
        <v>1092.8320000000001</v>
      </c>
      <c r="G3785">
        <f t="shared" si="561"/>
        <v>1365.8320000000001</v>
      </c>
      <c r="H3785">
        <v>85.7</v>
      </c>
      <c r="I3785">
        <v>0.70294670000000004</v>
      </c>
      <c r="J3785">
        <v>105.7726</v>
      </c>
      <c r="K3785">
        <v>94.160740000000004</v>
      </c>
      <c r="L3785">
        <v>151.57939999999999</v>
      </c>
      <c r="M3785">
        <v>89.430030000000002</v>
      </c>
      <c r="N3785">
        <v>210.30090000000001</v>
      </c>
      <c r="O3785">
        <f t="shared" si="562"/>
        <v>105.15045000000001</v>
      </c>
      <c r="P3785">
        <v>336.44749999999999</v>
      </c>
      <c r="Q3785">
        <f t="shared" si="563"/>
        <v>0.7944036450518166</v>
      </c>
      <c r="R3785">
        <v>174.71350000000001</v>
      </c>
      <c r="S3785">
        <v>70755.22</v>
      </c>
      <c r="T3785">
        <v>59065.89</v>
      </c>
      <c r="U3785" s="3">
        <f t="shared" si="564"/>
        <v>0.62401730508667064</v>
      </c>
      <c r="V3785" s="3">
        <f t="shared" si="565"/>
        <v>1.1434231558235881</v>
      </c>
      <c r="W3785">
        <v>1041.348</v>
      </c>
      <c r="AC3785">
        <f t="shared" si="566"/>
        <v>5.3955096422254288E-3</v>
      </c>
      <c r="AD3785">
        <f t="shared" si="567"/>
        <v>0.19029891711989089</v>
      </c>
    </row>
    <row r="3786" spans="1:30" x14ac:dyDescent="0.2">
      <c r="A3786">
        <v>3784</v>
      </c>
      <c r="B3786" s="1" t="d">
        <v>01:49:58.00000000000061775</v>
      </c>
      <c r="C3786" s="2">
        <f t="shared" si="559"/>
        <v>6598.0000000000009</v>
      </c>
      <c r="D3786" s="2">
        <f t="shared" si="560"/>
        <v>4026.0000000000009</v>
      </c>
      <c r="E3786">
        <v>1172</v>
      </c>
      <c r="F3786">
        <v>1093</v>
      </c>
      <c r="G3786">
        <f t="shared" si="561"/>
        <v>1366</v>
      </c>
      <c r="H3786">
        <v>85.7</v>
      </c>
      <c r="I3786">
        <v>0.70439510000000005</v>
      </c>
      <c r="J3786">
        <v>111.7578</v>
      </c>
      <c r="K3786">
        <v>96.674620000000004</v>
      </c>
      <c r="L3786">
        <v>154.6045</v>
      </c>
      <c r="M3786">
        <v>89.828109999999995</v>
      </c>
      <c r="N3786">
        <v>210.2912</v>
      </c>
      <c r="O3786">
        <f t="shared" si="562"/>
        <v>105.1456</v>
      </c>
      <c r="P3786">
        <v>339.22129999999999</v>
      </c>
      <c r="Q3786">
        <f t="shared" si="563"/>
        <v>0.80095300811929282</v>
      </c>
      <c r="R3786">
        <v>170.91849999999999</v>
      </c>
      <c r="S3786">
        <v>71335.27</v>
      </c>
      <c r="T3786">
        <v>59406.13</v>
      </c>
      <c r="U3786" s="3">
        <f t="shared" si="564"/>
        <v>0.62761186106276257</v>
      </c>
      <c r="V3786" s="3">
        <f t="shared" si="565"/>
        <v>1.1500096695379742</v>
      </c>
      <c r="W3786">
        <v>1038.258</v>
      </c>
      <c r="AC3786">
        <f t="shared" si="566"/>
        <v>5.4421967233822975E-3</v>
      </c>
      <c r="AD3786">
        <f t="shared" si="567"/>
        <v>0.19724511588679872</v>
      </c>
    </row>
    <row r="3787" spans="1:30" x14ac:dyDescent="0.2">
      <c r="A3787">
        <v>3785</v>
      </c>
      <c r="B3787" s="1" t="d">
        <v>01:49:58.99999999999997550</v>
      </c>
      <c r="C3787" s="2">
        <f t="shared" si="559"/>
        <v>6599</v>
      </c>
      <c r="D3787" s="2">
        <f t="shared" si="560"/>
        <v>4027</v>
      </c>
      <c r="E3787">
        <v>1172</v>
      </c>
      <c r="F3787">
        <v>1093.202</v>
      </c>
      <c r="G3787">
        <f t="shared" si="561"/>
        <v>1366.202</v>
      </c>
      <c r="H3787">
        <v>85.7</v>
      </c>
      <c r="I3787">
        <v>0.70249119999999998</v>
      </c>
      <c r="J3787">
        <v>109.44880000000001</v>
      </c>
      <c r="K3787">
        <v>95.456379999999996</v>
      </c>
      <c r="L3787">
        <v>152.46879999999999</v>
      </c>
      <c r="M3787">
        <v>88.704840000000004</v>
      </c>
      <c r="N3787">
        <v>210.84909999999999</v>
      </c>
      <c r="O3787">
        <f t="shared" si="562"/>
        <v>105.42455</v>
      </c>
      <c r="P3787">
        <v>338.22539999999998</v>
      </c>
      <c r="Q3787">
        <f t="shared" si="563"/>
        <v>0.79860153696820058</v>
      </c>
      <c r="R3787">
        <v>172.21690000000001</v>
      </c>
      <c r="S3787">
        <v>71314.509999999995</v>
      </c>
      <c r="T3787">
        <v>59220.84</v>
      </c>
      <c r="U3787" s="3">
        <f t="shared" si="564"/>
        <v>0.62565431557484208</v>
      </c>
      <c r="V3787" s="3">
        <f t="shared" si="565"/>
        <v>1.1464227452311948</v>
      </c>
      <c r="W3787">
        <v>1040.55</v>
      </c>
      <c r="AC3787">
        <f t="shared" si="566"/>
        <v>5.416754956916757E-3</v>
      </c>
      <c r="AD3787">
        <f t="shared" si="567"/>
        <v>0.19347468461325534</v>
      </c>
    </row>
    <row r="3788" spans="1:30" x14ac:dyDescent="0.2">
      <c r="A3788">
        <v>3786</v>
      </c>
      <c r="B3788" s="1" t="d">
        <v>01:50:00.9999999999998925</v>
      </c>
      <c r="C3788" s="2">
        <f t="shared" si="559"/>
        <v>6601</v>
      </c>
      <c r="D3788" s="2">
        <f t="shared" si="560"/>
        <v>4029</v>
      </c>
      <c r="E3788">
        <v>1172</v>
      </c>
      <c r="F3788">
        <v>1093.6010000000001</v>
      </c>
      <c r="G3788">
        <f t="shared" si="561"/>
        <v>1366.6010000000001</v>
      </c>
      <c r="H3788">
        <v>85.7</v>
      </c>
      <c r="I3788">
        <v>0.69269899999999995</v>
      </c>
      <c r="J3788">
        <v>125.5878</v>
      </c>
      <c r="K3788">
        <v>128.57839999999999</v>
      </c>
      <c r="L3788">
        <v>151.0754</v>
      </c>
      <c r="M3788">
        <v>89.988820000000004</v>
      </c>
      <c r="N3788">
        <v>210.2509</v>
      </c>
      <c r="O3788">
        <f t="shared" si="562"/>
        <v>105.12545</v>
      </c>
      <c r="P3788">
        <v>341.17809999999997</v>
      </c>
      <c r="Q3788">
        <f t="shared" si="563"/>
        <v>0.80557331010589517</v>
      </c>
      <c r="R3788">
        <v>151.0077</v>
      </c>
      <c r="S3788">
        <v>71733</v>
      </c>
      <c r="T3788">
        <v>59607.25</v>
      </c>
      <c r="U3788" s="3">
        <f t="shared" si="564"/>
        <v>0.62973664679610264</v>
      </c>
      <c r="V3788" s="3">
        <f t="shared" si="565"/>
        <v>1.1539030378610324</v>
      </c>
      <c r="W3788">
        <v>1034.4839999999999</v>
      </c>
      <c r="AC3788">
        <f t="shared" si="566"/>
        <v>5.4698570121150753E-3</v>
      </c>
      <c r="AD3788">
        <f t="shared" si="567"/>
        <v>0.20130453313062036</v>
      </c>
    </row>
    <row r="3789" spans="1:30" x14ac:dyDescent="0.2">
      <c r="A3789">
        <v>3787</v>
      </c>
      <c r="B3789" s="1" t="d">
        <v>01:50:02.0000000000004450</v>
      </c>
      <c r="C3789" s="2">
        <f t="shared" si="559"/>
        <v>6602</v>
      </c>
      <c r="D3789" s="2">
        <f t="shared" si="560"/>
        <v>4030</v>
      </c>
      <c r="E3789">
        <v>1172</v>
      </c>
      <c r="F3789">
        <v>1093.8</v>
      </c>
      <c r="G3789">
        <f t="shared" si="561"/>
        <v>1366.8</v>
      </c>
      <c r="H3789">
        <v>85.7</v>
      </c>
      <c r="I3789">
        <v>0.70630130000000002</v>
      </c>
      <c r="J3789">
        <v>112.28270000000001</v>
      </c>
      <c r="K3789">
        <v>96.705640000000002</v>
      </c>
      <c r="L3789">
        <v>151.7201</v>
      </c>
      <c r="M3789">
        <v>91.612650000000002</v>
      </c>
      <c r="N3789">
        <v>208.78110000000001</v>
      </c>
      <c r="O3789">
        <f t="shared" si="562"/>
        <v>104.39055</v>
      </c>
      <c r="P3789">
        <v>337.8424</v>
      </c>
      <c r="Q3789">
        <f t="shared" si="563"/>
        <v>0.79769721580054498</v>
      </c>
      <c r="R3789">
        <v>170.41489999999999</v>
      </c>
      <c r="S3789">
        <v>70535.12</v>
      </c>
      <c r="T3789">
        <v>58964.36</v>
      </c>
      <c r="U3789" s="3">
        <f t="shared" si="564"/>
        <v>0.6229446643970028</v>
      </c>
      <c r="V3789" s="3">
        <f t="shared" si="565"/>
        <v>1.1414576939807077</v>
      </c>
      <c r="W3789">
        <v>1032.192</v>
      </c>
      <c r="AC3789">
        <f t="shared" si="566"/>
        <v>5.3816038850267459E-3</v>
      </c>
      <c r="AD3789">
        <f t="shared" si="567"/>
        <v>0.18820669574823468</v>
      </c>
    </row>
    <row r="3790" spans="1:30" x14ac:dyDescent="0.2">
      <c r="A3790">
        <v>3788</v>
      </c>
      <c r="B3790" s="1" t="d">
        <v>01:50:02.99999999999980275</v>
      </c>
      <c r="C3790" s="2">
        <f t="shared" si="559"/>
        <v>6603</v>
      </c>
      <c r="D3790" s="2">
        <f t="shared" si="560"/>
        <v>4031</v>
      </c>
      <c r="E3790">
        <v>1172</v>
      </c>
      <c r="F3790">
        <v>1094</v>
      </c>
      <c r="G3790">
        <f t="shared" si="561"/>
        <v>1367</v>
      </c>
      <c r="H3790">
        <v>85.7</v>
      </c>
      <c r="I3790">
        <v>0.70057919999999996</v>
      </c>
      <c r="J3790">
        <v>126.2503</v>
      </c>
      <c r="K3790">
        <v>126.77670000000001</v>
      </c>
      <c r="L3790">
        <v>152.65710000000001</v>
      </c>
      <c r="M3790">
        <v>89.328590000000005</v>
      </c>
      <c r="N3790">
        <v>209.78309999999999</v>
      </c>
      <c r="O3790">
        <f t="shared" si="562"/>
        <v>104.89155</v>
      </c>
      <c r="P3790">
        <v>341.5034</v>
      </c>
      <c r="Q3790">
        <f t="shared" si="563"/>
        <v>0.80634139281043415</v>
      </c>
      <c r="R3790">
        <v>150.60890000000001</v>
      </c>
      <c r="S3790">
        <v>71641.63</v>
      </c>
      <c r="T3790">
        <v>59496.7</v>
      </c>
      <c r="U3790" s="3">
        <f t="shared" si="564"/>
        <v>0.62856871191732011</v>
      </c>
      <c r="V3790" s="3">
        <f t="shared" si="565"/>
        <v>1.1517629629400197</v>
      </c>
      <c r="W3790">
        <v>1023.337</v>
      </c>
      <c r="AC3790">
        <f t="shared" si="566"/>
        <v>5.4546471450068294E-3</v>
      </c>
      <c r="AD3790">
        <f t="shared" si="567"/>
        <v>0.19907743180067239</v>
      </c>
    </row>
    <row r="3791" spans="1:30" x14ac:dyDescent="0.2">
      <c r="A3791">
        <v>3789</v>
      </c>
      <c r="B3791" s="1" t="d">
        <v>01:50:04.00000000000036200</v>
      </c>
      <c r="C3791" s="2">
        <f t="shared" si="559"/>
        <v>6604</v>
      </c>
      <c r="D3791" s="2">
        <f t="shared" si="560"/>
        <v>4032</v>
      </c>
      <c r="E3791">
        <v>1173</v>
      </c>
      <c r="F3791">
        <v>1094.127</v>
      </c>
      <c r="G3791">
        <f t="shared" si="561"/>
        <v>1367.127</v>
      </c>
      <c r="H3791">
        <v>85.7</v>
      </c>
      <c r="I3791">
        <v>0.70544530000000005</v>
      </c>
      <c r="J3791">
        <v>114.73350000000001</v>
      </c>
      <c r="K3791">
        <v>98.601299999999995</v>
      </c>
      <c r="L3791">
        <v>153.0378</v>
      </c>
      <c r="M3791">
        <v>90.750590000000003</v>
      </c>
      <c r="N3791">
        <v>210.02979999999999</v>
      </c>
      <c r="O3791">
        <f t="shared" si="562"/>
        <v>105.0149</v>
      </c>
      <c r="P3791">
        <v>339.21789999999999</v>
      </c>
      <c r="Q3791">
        <f t="shared" si="563"/>
        <v>0.80094498020292204</v>
      </c>
      <c r="R3791">
        <v>168.61279999999999</v>
      </c>
      <c r="S3791">
        <v>71245.86</v>
      </c>
      <c r="T3791">
        <v>59244.78</v>
      </c>
      <c r="U3791" s="3">
        <f t="shared" si="564"/>
        <v>0.62590723607233689</v>
      </c>
      <c r="V3791" s="3">
        <f t="shared" si="565"/>
        <v>1.1468861861503179</v>
      </c>
      <c r="W3791">
        <v>1033.4839999999999</v>
      </c>
      <c r="AC3791">
        <f t="shared" si="566"/>
        <v>5.4200398702580468E-3</v>
      </c>
      <c r="AD3791">
        <f t="shared" si="567"/>
        <v>0.19396349388994349</v>
      </c>
    </row>
    <row r="3792" spans="1:30" x14ac:dyDescent="0.2">
      <c r="A3792">
        <v>3790</v>
      </c>
      <c r="B3792" s="1" t="d">
        <v>01:50:04.99999999999971300</v>
      </c>
      <c r="C3792" s="2">
        <f t="shared" si="559"/>
        <v>6605</v>
      </c>
      <c r="D3792" s="2">
        <f t="shared" si="560"/>
        <v>4033</v>
      </c>
      <c r="E3792">
        <v>1173</v>
      </c>
      <c r="F3792">
        <v>1094.251</v>
      </c>
      <c r="G3792">
        <f t="shared" si="561"/>
        <v>1367.251</v>
      </c>
      <c r="H3792">
        <v>85.7</v>
      </c>
      <c r="I3792">
        <v>0.69417720000000005</v>
      </c>
      <c r="J3792">
        <v>109.5018</v>
      </c>
      <c r="K3792">
        <v>95.559700000000007</v>
      </c>
      <c r="L3792">
        <v>152.64160000000001</v>
      </c>
      <c r="M3792">
        <v>91.231059999999999</v>
      </c>
      <c r="N3792">
        <v>208.91030000000001</v>
      </c>
      <c r="O3792">
        <f t="shared" si="562"/>
        <v>104.45515</v>
      </c>
      <c r="P3792">
        <v>338.2867</v>
      </c>
      <c r="Q3792">
        <f t="shared" si="563"/>
        <v>0.7987462755780631</v>
      </c>
      <c r="R3792">
        <v>172.51669999999999</v>
      </c>
      <c r="S3792">
        <v>70671.59</v>
      </c>
      <c r="T3792">
        <v>59137.45</v>
      </c>
      <c r="U3792" s="3">
        <f t="shared" si="564"/>
        <v>0.62477331974000105</v>
      </c>
      <c r="V3792" s="3">
        <f t="shared" si="565"/>
        <v>1.1448084453880174</v>
      </c>
      <c r="W3792">
        <v>1050.6310000000001</v>
      </c>
      <c r="AC3792">
        <f t="shared" si="566"/>
        <v>5.4053178307580298E-3</v>
      </c>
      <c r="AD3792">
        <f t="shared" si="567"/>
        <v>0.19176815558552718</v>
      </c>
    </row>
    <row r="3793" spans="1:30" x14ac:dyDescent="0.2">
      <c r="A3793">
        <v>3791</v>
      </c>
      <c r="B3793" s="1" t="d">
        <v>01:50:06.00000000000027225</v>
      </c>
      <c r="C3793" s="2">
        <f t="shared" si="559"/>
        <v>6606</v>
      </c>
      <c r="D3793" s="2">
        <f t="shared" si="560"/>
        <v>4034</v>
      </c>
      <c r="E3793">
        <v>1173</v>
      </c>
      <c r="F3793">
        <v>1094.3800000000001</v>
      </c>
      <c r="G3793">
        <f t="shared" si="561"/>
        <v>1367.38</v>
      </c>
      <c r="H3793">
        <v>85.7</v>
      </c>
      <c r="I3793">
        <v>0.71225859999999996</v>
      </c>
      <c r="J3793">
        <v>113.3348</v>
      </c>
      <c r="K3793">
        <v>97.40446</v>
      </c>
      <c r="L3793">
        <v>152.15690000000001</v>
      </c>
      <c r="M3793">
        <v>89.976169999999996</v>
      </c>
      <c r="N3793">
        <v>209.82640000000001</v>
      </c>
      <c r="O3793">
        <f t="shared" si="562"/>
        <v>104.9132</v>
      </c>
      <c r="P3793">
        <v>338.56760000000003</v>
      </c>
      <c r="Q3793">
        <f t="shared" si="563"/>
        <v>0.79940952313940639</v>
      </c>
      <c r="R3793">
        <v>169.31790000000001</v>
      </c>
      <c r="S3793">
        <v>71040.41</v>
      </c>
      <c r="T3793">
        <v>59135</v>
      </c>
      <c r="U3793" s="3">
        <f t="shared" si="564"/>
        <v>0.62474743606335692</v>
      </c>
      <c r="V3793" s="3">
        <f t="shared" si="565"/>
        <v>1.1447610172237799</v>
      </c>
      <c r="W3793">
        <v>1025.1220000000001</v>
      </c>
      <c r="AC3793">
        <f t="shared" si="566"/>
        <v>5.4049819296110415E-3</v>
      </c>
      <c r="AD3793">
        <f t="shared" si="567"/>
        <v>0.19171792673978683</v>
      </c>
    </row>
    <row r="3794" spans="1:30" x14ac:dyDescent="0.2">
      <c r="A3794">
        <v>3792</v>
      </c>
      <c r="B3794" s="1" t="d">
        <v>01:50:06.9999999999996300</v>
      </c>
      <c r="C3794" s="2">
        <f t="shared" si="559"/>
        <v>6607</v>
      </c>
      <c r="D3794" s="2">
        <f t="shared" si="560"/>
        <v>4035</v>
      </c>
      <c r="E3794">
        <v>1173</v>
      </c>
      <c r="F3794">
        <v>1094.501</v>
      </c>
      <c r="G3794">
        <f t="shared" si="561"/>
        <v>1367.501</v>
      </c>
      <c r="H3794">
        <v>85.7</v>
      </c>
      <c r="I3794">
        <v>0.71181930000000004</v>
      </c>
      <c r="J3794">
        <v>98.386229999999998</v>
      </c>
      <c r="K3794">
        <v>92.698260000000005</v>
      </c>
      <c r="L3794">
        <v>152.06549999999999</v>
      </c>
      <c r="M3794">
        <v>91.272729999999996</v>
      </c>
      <c r="N3794">
        <v>209.2706</v>
      </c>
      <c r="O3794">
        <f t="shared" si="562"/>
        <v>104.6353</v>
      </c>
      <c r="P3794">
        <v>334.85890000000001</v>
      </c>
      <c r="Q3794">
        <f t="shared" si="563"/>
        <v>0.79065271918513813</v>
      </c>
      <c r="R3794">
        <v>177.8193</v>
      </c>
      <c r="S3794">
        <v>70076.13</v>
      </c>
      <c r="T3794">
        <v>58522.54</v>
      </c>
      <c r="U3794" s="3">
        <f t="shared" si="564"/>
        <v>0.61827693949294404</v>
      </c>
      <c r="V3794" s="3">
        <f t="shared" si="565"/>
        <v>1.1329047505017222</v>
      </c>
      <c r="W3794">
        <v>1029.7059999999999</v>
      </c>
      <c r="AC3794">
        <f t="shared" si="566"/>
        <v>5.3212307895756979E-3</v>
      </c>
      <c r="AD3794">
        <f t="shared" si="567"/>
        <v>0.17899633134529891</v>
      </c>
    </row>
    <row r="3795" spans="1:30" x14ac:dyDescent="0.2">
      <c r="A3795">
        <v>3793</v>
      </c>
      <c r="B3795" s="1" t="d">
        <v>01:50:08.0000000000001825</v>
      </c>
      <c r="C3795" s="2">
        <f t="shared" si="559"/>
        <v>6608</v>
      </c>
      <c r="D3795" s="2">
        <f t="shared" si="560"/>
        <v>4036</v>
      </c>
      <c r="E3795">
        <v>1173</v>
      </c>
      <c r="F3795">
        <v>1094.6289999999999</v>
      </c>
      <c r="G3795">
        <f t="shared" si="561"/>
        <v>1367.6289999999999</v>
      </c>
      <c r="H3795">
        <v>85.7</v>
      </c>
      <c r="I3795">
        <v>0.7121556</v>
      </c>
      <c r="J3795">
        <v>114.8289</v>
      </c>
      <c r="K3795">
        <v>98.990350000000007</v>
      </c>
      <c r="L3795">
        <v>154.59049999999999</v>
      </c>
      <c r="M3795">
        <v>90.076970000000003</v>
      </c>
      <c r="N3795">
        <v>209.785</v>
      </c>
      <c r="O3795">
        <f t="shared" si="562"/>
        <v>104.8925</v>
      </c>
      <c r="P3795">
        <v>340.71539999999999</v>
      </c>
      <c r="Q3795">
        <f t="shared" si="563"/>
        <v>0.80448080513389963</v>
      </c>
      <c r="R3795">
        <v>168.0154</v>
      </c>
      <c r="S3795">
        <v>71476.98</v>
      </c>
      <c r="T3795">
        <v>59405.599999999999</v>
      </c>
      <c r="U3795" s="3">
        <f t="shared" si="564"/>
        <v>0.62760626173679468</v>
      </c>
      <c r="V3795" s="3">
        <f t="shared" si="565"/>
        <v>1.1499994095677513</v>
      </c>
      <c r="W3795">
        <v>1025.9000000000001</v>
      </c>
      <c r="AC3795">
        <f t="shared" si="566"/>
        <v>5.4421238935792931E-3</v>
      </c>
      <c r="AD3795">
        <f t="shared" si="567"/>
        <v>0.19723437293400781</v>
      </c>
    </row>
    <row r="3796" spans="1:30" x14ac:dyDescent="0.2">
      <c r="A3796">
        <v>3794</v>
      </c>
      <c r="B3796" s="1" t="d">
        <v>01:50:09.00000000000074175</v>
      </c>
      <c r="C3796" s="2">
        <f t="shared" si="559"/>
        <v>6609.0000000000009</v>
      </c>
      <c r="D3796" s="2">
        <f t="shared" si="560"/>
        <v>4037.0000000000009</v>
      </c>
      <c r="E3796">
        <v>1173</v>
      </c>
      <c r="F3796">
        <v>1094.749</v>
      </c>
      <c r="G3796">
        <f t="shared" si="561"/>
        <v>1367.749</v>
      </c>
      <c r="H3796">
        <v>85.7</v>
      </c>
      <c r="I3796">
        <v>0.69850120000000004</v>
      </c>
      <c r="J3796">
        <v>114.6587</v>
      </c>
      <c r="K3796">
        <v>98.836659999999995</v>
      </c>
      <c r="L3796">
        <v>152.09649999999999</v>
      </c>
      <c r="M3796">
        <v>90.467039999999997</v>
      </c>
      <c r="N3796">
        <v>209.8262</v>
      </c>
      <c r="O3796">
        <f t="shared" si="562"/>
        <v>104.9131</v>
      </c>
      <c r="P3796">
        <v>340.24329999999998</v>
      </c>
      <c r="Q3796">
        <f t="shared" si="563"/>
        <v>0.80336610533429065</v>
      </c>
      <c r="R3796">
        <v>169.31739999999999</v>
      </c>
      <c r="S3796">
        <v>71391.95</v>
      </c>
      <c r="T3796">
        <v>59373.47</v>
      </c>
      <c r="U3796" s="3">
        <f t="shared" si="564"/>
        <v>0.62726681580594634</v>
      </c>
      <c r="V3796" s="3">
        <f t="shared" si="565"/>
        <v>1.1493774230710336</v>
      </c>
      <c r="W3796">
        <v>1043.7349999999999</v>
      </c>
      <c r="AC3796">
        <f t="shared" si="566"/>
        <v>5.4377093654310983E-3</v>
      </c>
      <c r="AD3796">
        <f t="shared" si="567"/>
        <v>0.19658265890905191</v>
      </c>
    </row>
    <row r="3797" spans="1:30" x14ac:dyDescent="0.2">
      <c r="A3797">
        <v>3795</v>
      </c>
      <c r="B3797" s="1" t="d">
        <v>01:50:10.99999999999945725</v>
      </c>
      <c r="C3797" s="2">
        <f t="shared" si="559"/>
        <v>6610.9999999999991</v>
      </c>
      <c r="D3797" s="2">
        <f t="shared" si="560"/>
        <v>4038.9999999999991</v>
      </c>
      <c r="E3797">
        <v>1174</v>
      </c>
      <c r="F3797">
        <v>1095</v>
      </c>
      <c r="G3797">
        <f t="shared" si="561"/>
        <v>1368</v>
      </c>
      <c r="H3797">
        <v>85.7</v>
      </c>
      <c r="I3797">
        <v>0.70594780000000001</v>
      </c>
      <c r="J3797">
        <v>108.8931</v>
      </c>
      <c r="K3797">
        <v>95.157060000000001</v>
      </c>
      <c r="L3797">
        <v>151.73929999999999</v>
      </c>
      <c r="M3797">
        <v>90.154570000000007</v>
      </c>
      <c r="N3797">
        <v>210.0402</v>
      </c>
      <c r="O3797">
        <f t="shared" si="562"/>
        <v>105.0201</v>
      </c>
      <c r="P3797">
        <v>336.28820000000002</v>
      </c>
      <c r="Q3797">
        <f t="shared" si="563"/>
        <v>0.79402751355832435</v>
      </c>
      <c r="R3797">
        <v>173.01509999999999</v>
      </c>
      <c r="S3797">
        <v>70634.03</v>
      </c>
      <c r="T3797">
        <v>58645.43</v>
      </c>
      <c r="U3797" s="3">
        <f t="shared" si="564"/>
        <v>0.6195752435838856</v>
      </c>
      <c r="V3797" s="3">
        <f t="shared" si="565"/>
        <v>1.1352837085030181</v>
      </c>
      <c r="W3797">
        <v>1032.8879999999999</v>
      </c>
      <c r="AC3797">
        <f t="shared" si="566"/>
        <v>5.3380004621421317E-3</v>
      </c>
      <c r="AD3797">
        <f t="shared" si="567"/>
        <v>0.18157556729644286</v>
      </c>
    </row>
    <row r="3798" spans="1:30" x14ac:dyDescent="0.2">
      <c r="A3798">
        <v>3796</v>
      </c>
      <c r="B3798" s="1" t="d">
        <v>01:50:12.00000000000000975</v>
      </c>
      <c r="C3798" s="2">
        <f t="shared" si="559"/>
        <v>6612</v>
      </c>
      <c r="D3798" s="2">
        <f t="shared" si="560"/>
        <v>4040</v>
      </c>
      <c r="E3798">
        <v>1174</v>
      </c>
      <c r="F3798">
        <v>1095.271</v>
      </c>
      <c r="G3798">
        <f t="shared" si="561"/>
        <v>1368.271</v>
      </c>
      <c r="H3798">
        <v>85.7</v>
      </c>
      <c r="I3798">
        <v>0.69583600000000001</v>
      </c>
      <c r="J3798">
        <v>114.1069</v>
      </c>
      <c r="K3798">
        <v>98.256069999999994</v>
      </c>
      <c r="L3798">
        <v>153.6343</v>
      </c>
      <c r="M3798">
        <v>91.214740000000006</v>
      </c>
      <c r="N3798">
        <v>209.83260000000001</v>
      </c>
      <c r="O3798">
        <f t="shared" si="562"/>
        <v>104.91630000000001</v>
      </c>
      <c r="P3798">
        <v>340.59280000000001</v>
      </c>
      <c r="Q3798">
        <f t="shared" si="563"/>
        <v>0.80419132791417491</v>
      </c>
      <c r="R3798">
        <v>168.31639999999999</v>
      </c>
      <c r="S3798">
        <v>71467.460000000006</v>
      </c>
      <c r="T3798">
        <v>59320.81</v>
      </c>
      <c r="U3798" s="3">
        <f t="shared" si="564"/>
        <v>0.62671047522958556</v>
      </c>
      <c r="V3798" s="3">
        <f t="shared" si="565"/>
        <v>1.1483580079164382</v>
      </c>
      <c r="W3798">
        <v>1045.694</v>
      </c>
      <c r="AC3798">
        <f t="shared" si="566"/>
        <v>5.4304766837414958E-3</v>
      </c>
      <c r="AD3798">
        <f t="shared" si="567"/>
        <v>0.19551261253367291</v>
      </c>
    </row>
    <row r="3799" spans="1:30" x14ac:dyDescent="0.2">
      <c r="A3799">
        <v>3797</v>
      </c>
      <c r="B3799" s="1" t="d">
        <v>01:50:13.99999999999992675</v>
      </c>
      <c r="C3799" s="2">
        <f t="shared" si="559"/>
        <v>6614</v>
      </c>
      <c r="D3799" s="2">
        <f t="shared" si="560"/>
        <v>4042</v>
      </c>
      <c r="E3799">
        <v>1174</v>
      </c>
      <c r="F3799">
        <v>1095.7529999999999</v>
      </c>
      <c r="G3799">
        <f t="shared" si="561"/>
        <v>1368.7529999999999</v>
      </c>
      <c r="H3799">
        <v>85.7</v>
      </c>
      <c r="I3799">
        <v>0.7045903</v>
      </c>
      <c r="J3799">
        <v>78.442899999999995</v>
      </c>
      <c r="K3799">
        <v>95.151989999999998</v>
      </c>
      <c r="L3799">
        <v>154.2029</v>
      </c>
      <c r="M3799">
        <v>90.953130000000002</v>
      </c>
      <c r="N3799">
        <v>209.3235</v>
      </c>
      <c r="O3799">
        <f t="shared" si="562"/>
        <v>104.66175</v>
      </c>
      <c r="P3799">
        <v>335.58089999999999</v>
      </c>
      <c r="Q3799">
        <f t="shared" si="563"/>
        <v>0.79235747083800345</v>
      </c>
      <c r="R3799">
        <v>210.34389999999999</v>
      </c>
      <c r="S3799">
        <v>70244.98</v>
      </c>
      <c r="T3799">
        <v>59175.75</v>
      </c>
      <c r="U3799" s="3">
        <f t="shared" si="564"/>
        <v>0.62517795027692891</v>
      </c>
      <c r="V3799" s="3">
        <f t="shared" si="565"/>
        <v>1.1455498734248768</v>
      </c>
      <c r="W3799">
        <v>1075.76</v>
      </c>
      <c r="AC3799">
        <f t="shared" si="566"/>
        <v>5.4105697613544088E-3</v>
      </c>
      <c r="AD3799">
        <f t="shared" si="567"/>
        <v>0.19255268988410823</v>
      </c>
    </row>
    <row r="3800" spans="1:30" x14ac:dyDescent="0.2">
      <c r="A3800">
        <v>3798</v>
      </c>
      <c r="B3800" s="1" t="d">
        <v>01:50:14.99999999999927775</v>
      </c>
      <c r="C3800" s="2">
        <f t="shared" si="559"/>
        <v>6614.9999999999991</v>
      </c>
      <c r="D3800" s="2">
        <f t="shared" si="560"/>
        <v>4042.9999999999991</v>
      </c>
      <c r="E3800">
        <v>1174</v>
      </c>
      <c r="F3800">
        <v>1096</v>
      </c>
      <c r="G3800">
        <f t="shared" si="561"/>
        <v>1369</v>
      </c>
      <c r="H3800">
        <v>85.7</v>
      </c>
      <c r="I3800">
        <v>0.71515289999999998</v>
      </c>
      <c r="J3800">
        <v>78.4452</v>
      </c>
      <c r="K3800">
        <v>95.022059999999996</v>
      </c>
      <c r="L3800">
        <v>153.22730000000001</v>
      </c>
      <c r="M3800">
        <v>89.233599999999996</v>
      </c>
      <c r="N3800">
        <v>209.39949999999999</v>
      </c>
      <c r="O3800">
        <f t="shared" si="562"/>
        <v>104.69974999999999</v>
      </c>
      <c r="P3800">
        <v>335.10829999999999</v>
      </c>
      <c r="Q3800">
        <f t="shared" si="563"/>
        <v>0.79124159046245746</v>
      </c>
      <c r="R3800">
        <v>208.64420000000001</v>
      </c>
      <c r="S3800">
        <v>70171.520000000004</v>
      </c>
      <c r="T3800">
        <v>58978.7</v>
      </c>
      <c r="U3800" s="3">
        <f t="shared" si="564"/>
        <v>0.62309616314111615</v>
      </c>
      <c r="V3800" s="3">
        <f t="shared" si="565"/>
        <v>1.1417352939297563</v>
      </c>
      <c r="W3800">
        <v>1059.8579999999999</v>
      </c>
      <c r="AC3800">
        <f t="shared" si="566"/>
        <v>5.3835671953606718E-3</v>
      </c>
      <c r="AD3800">
        <f t="shared" si="567"/>
        <v>0.18850274521235622</v>
      </c>
    </row>
    <row r="3801" spans="1:30" x14ac:dyDescent="0.2">
      <c r="A3801">
        <v>3799</v>
      </c>
      <c r="B3801" s="1" t="d">
        <v>01:50:15.99999999999983700</v>
      </c>
      <c r="C3801" s="2">
        <f t="shared" si="559"/>
        <v>6616</v>
      </c>
      <c r="D3801" s="2">
        <f t="shared" si="560"/>
        <v>4044</v>
      </c>
      <c r="E3801">
        <v>1175</v>
      </c>
      <c r="F3801">
        <v>1096.127</v>
      </c>
      <c r="G3801">
        <f t="shared" si="561"/>
        <v>1369.127</v>
      </c>
      <c r="H3801">
        <v>85.7</v>
      </c>
      <c r="I3801">
        <v>0.70678439999999998</v>
      </c>
      <c r="J3801">
        <v>105.1846</v>
      </c>
      <c r="K3801">
        <v>94.028679999999994</v>
      </c>
      <c r="L3801">
        <v>153.69929999999999</v>
      </c>
      <c r="M3801">
        <v>90.093969999999999</v>
      </c>
      <c r="N3801">
        <v>209.36660000000001</v>
      </c>
      <c r="O3801">
        <f t="shared" si="562"/>
        <v>104.6833</v>
      </c>
      <c r="P3801">
        <v>333.91050000000001</v>
      </c>
      <c r="Q3801">
        <f t="shared" si="563"/>
        <v>0.78841340274805016</v>
      </c>
      <c r="R3801">
        <v>174.11539999999999</v>
      </c>
      <c r="S3801">
        <v>69909.7</v>
      </c>
      <c r="T3801">
        <v>58137.29</v>
      </c>
      <c r="U3801" s="3">
        <f t="shared" si="564"/>
        <v>0.61420686340021713</v>
      </c>
      <c r="V3801" s="3">
        <f t="shared" si="565"/>
        <v>1.1254469136557688</v>
      </c>
      <c r="W3801">
        <v>1029.242</v>
      </c>
      <c r="AC3801">
        <f t="shared" si="566"/>
        <v>5.2687733939138061E-3</v>
      </c>
      <c r="AD3801">
        <f t="shared" si="567"/>
        <v>0.17082218699203566</v>
      </c>
    </row>
    <row r="3802" spans="1:30" x14ac:dyDescent="0.2">
      <c r="A3802">
        <v>3800</v>
      </c>
      <c r="B3802" s="1" t="d">
        <v>01:50:17.00000000000038950</v>
      </c>
      <c r="C3802" s="2">
        <f t="shared" si="559"/>
        <v>6617</v>
      </c>
      <c r="D3802" s="2">
        <f t="shared" si="560"/>
        <v>4045</v>
      </c>
      <c r="E3802">
        <v>1175</v>
      </c>
      <c r="F3802">
        <v>1096.2539999999999</v>
      </c>
      <c r="G3802">
        <f t="shared" si="561"/>
        <v>1369.2539999999999</v>
      </c>
      <c r="H3802">
        <v>85.7</v>
      </c>
      <c r="I3802">
        <v>0.69584069999999998</v>
      </c>
      <c r="J3802">
        <v>115.0856</v>
      </c>
      <c r="K3802">
        <v>99.181529999999995</v>
      </c>
      <c r="L3802">
        <v>151.73410000000001</v>
      </c>
      <c r="M3802">
        <v>89.884159999999994</v>
      </c>
      <c r="N3802">
        <v>209.08779999999999</v>
      </c>
      <c r="O3802">
        <f t="shared" si="562"/>
        <v>104.54389999999999</v>
      </c>
      <c r="P3802">
        <v>339.48070000000001</v>
      </c>
      <c r="Q3802">
        <f t="shared" si="563"/>
        <v>0.80156549091535012</v>
      </c>
      <c r="R3802">
        <v>167.5164</v>
      </c>
      <c r="S3802">
        <v>70981.259999999995</v>
      </c>
      <c r="T3802">
        <v>59055.26</v>
      </c>
      <c r="U3802" s="3">
        <f t="shared" si="564"/>
        <v>0.62390500162433282</v>
      </c>
      <c r="V3802" s="3">
        <f t="shared" si="565"/>
        <v>1.1432173756660995</v>
      </c>
      <c r="W3802">
        <v>1042.922</v>
      </c>
      <c r="AC3802">
        <f t="shared" si="566"/>
        <v>5.3940531750428736E-3</v>
      </c>
      <c r="AD3802">
        <f t="shared" si="567"/>
        <v>0.19008028689571166</v>
      </c>
    </row>
    <row r="3803" spans="1:30" x14ac:dyDescent="0.2">
      <c r="A3803">
        <v>3801</v>
      </c>
      <c r="B3803" s="1" t="d">
        <v>01:50:17.99999999999974725</v>
      </c>
      <c r="C3803" s="2">
        <f t="shared" si="559"/>
        <v>6618</v>
      </c>
      <c r="D3803" s="2">
        <f t="shared" si="560"/>
        <v>4046</v>
      </c>
      <c r="E3803">
        <v>1175</v>
      </c>
      <c r="F3803">
        <v>1096.375</v>
      </c>
      <c r="G3803">
        <f t="shared" si="561"/>
        <v>1369.375</v>
      </c>
      <c r="H3803">
        <v>85.7</v>
      </c>
      <c r="I3803">
        <v>0.70229439999999999</v>
      </c>
      <c r="J3803">
        <v>108.67359999999999</v>
      </c>
      <c r="K3803">
        <v>95.180779999999999</v>
      </c>
      <c r="L3803">
        <v>152.39160000000001</v>
      </c>
      <c r="M3803">
        <v>91.020290000000003</v>
      </c>
      <c r="N3803">
        <v>209.40899999999999</v>
      </c>
      <c r="O3803">
        <f t="shared" si="562"/>
        <v>104.7045</v>
      </c>
      <c r="P3803">
        <v>336.38150000000002</v>
      </c>
      <c r="Q3803">
        <f t="shared" si="563"/>
        <v>0.79424780902814751</v>
      </c>
      <c r="R3803">
        <v>171.6199</v>
      </c>
      <c r="S3803">
        <v>70441.31</v>
      </c>
      <c r="T3803">
        <v>58520.3</v>
      </c>
      <c r="U3803" s="3">
        <f t="shared" si="564"/>
        <v>0.61825327441715505</v>
      </c>
      <c r="V3803" s="3">
        <f t="shared" si="565"/>
        <v>1.132861387608705</v>
      </c>
      <c r="W3803">
        <v>1035.0440000000001</v>
      </c>
      <c r="AC3803">
        <f t="shared" si="566"/>
        <v>5.3209252805467818E-3</v>
      </c>
      <c r="AD3803">
        <f t="shared" si="567"/>
        <v>0.17894919216924909</v>
      </c>
    </row>
    <row r="3804" spans="1:30" x14ac:dyDescent="0.2">
      <c r="A3804">
        <v>3802</v>
      </c>
      <c r="B3804" s="1" t="d">
        <v>01:50:20.00000000000085900</v>
      </c>
      <c r="C3804" s="2">
        <f t="shared" si="559"/>
        <v>6620.0000000000009</v>
      </c>
      <c r="D3804" s="2">
        <f t="shared" si="560"/>
        <v>4048.0000000000009</v>
      </c>
      <c r="E3804">
        <v>1175</v>
      </c>
      <c r="F3804">
        <v>1096.627</v>
      </c>
      <c r="G3804">
        <f t="shared" si="561"/>
        <v>1369.627</v>
      </c>
      <c r="H3804">
        <v>85.7</v>
      </c>
      <c r="I3804">
        <v>0.71835459999999995</v>
      </c>
      <c r="J3804">
        <v>112.22320000000001</v>
      </c>
      <c r="K3804">
        <v>96.932159999999996</v>
      </c>
      <c r="L3804">
        <v>153.2139</v>
      </c>
      <c r="M3804">
        <v>90.925960000000003</v>
      </c>
      <c r="N3804">
        <v>206.77099999999999</v>
      </c>
      <c r="O3804">
        <f t="shared" si="562"/>
        <v>103.38549999999999</v>
      </c>
      <c r="P3804">
        <v>335.8272</v>
      </c>
      <c r="Q3804">
        <f t="shared" si="563"/>
        <v>0.7929390225445142</v>
      </c>
      <c r="R3804">
        <v>168.4161</v>
      </c>
      <c r="S3804">
        <v>69439.33</v>
      </c>
      <c r="T3804">
        <v>58178.25</v>
      </c>
      <c r="U3804" s="3">
        <f t="shared" si="564"/>
        <v>0.61463959621464437</v>
      </c>
      <c r="V3804" s="3">
        <f t="shared" si="565"/>
        <v>1.126239835128086</v>
      </c>
      <c r="W3804">
        <v>1010.066</v>
      </c>
      <c r="AC3804">
        <f t="shared" si="566"/>
        <v>5.2743424606492952E-3</v>
      </c>
      <c r="AD3804">
        <f t="shared" si="567"/>
        <v>0.17169769832082782</v>
      </c>
    </row>
    <row r="3805" spans="1:30" x14ac:dyDescent="0.2">
      <c r="A3805">
        <v>3803</v>
      </c>
      <c r="B3805" s="1" t="d">
        <v>01:50:21.00000000000021675</v>
      </c>
      <c r="C3805" s="2">
        <f t="shared" si="559"/>
        <v>6621</v>
      </c>
      <c r="D3805" s="2">
        <f t="shared" si="560"/>
        <v>4049</v>
      </c>
      <c r="E3805">
        <v>1176</v>
      </c>
      <c r="F3805">
        <v>1096.751</v>
      </c>
      <c r="G3805">
        <f t="shared" si="561"/>
        <v>1369.751</v>
      </c>
      <c r="H3805">
        <v>85.7</v>
      </c>
      <c r="I3805">
        <v>0.70943420000000001</v>
      </c>
      <c r="J3805">
        <v>110.91840000000001</v>
      </c>
      <c r="K3805">
        <v>96.141750000000002</v>
      </c>
      <c r="L3805">
        <v>153.93170000000001</v>
      </c>
      <c r="M3805">
        <v>91.180109999999999</v>
      </c>
      <c r="N3805">
        <v>208.6326</v>
      </c>
      <c r="O3805">
        <f t="shared" si="562"/>
        <v>104.3163</v>
      </c>
      <c r="P3805">
        <v>335.54039999999998</v>
      </c>
      <c r="Q3805">
        <f t="shared" si="563"/>
        <v>0.79226184418711554</v>
      </c>
      <c r="R3805">
        <v>169.91650000000001</v>
      </c>
      <c r="S3805">
        <v>70004.67</v>
      </c>
      <c r="T3805">
        <v>58254.69</v>
      </c>
      <c r="U3805" s="3">
        <f t="shared" si="564"/>
        <v>0.6154471669259437</v>
      </c>
      <c r="V3805" s="3">
        <f t="shared" si="565"/>
        <v>1.1277195938523032</v>
      </c>
      <c r="W3805">
        <v>1022.7089999999999</v>
      </c>
      <c r="AC3805">
        <f t="shared" si="566"/>
        <v>5.2847407574230067E-3</v>
      </c>
      <c r="AD3805">
        <f t="shared" si="567"/>
        <v>0.17332747233369883</v>
      </c>
    </row>
    <row r="3806" spans="1:30" x14ac:dyDescent="0.2">
      <c r="A3806">
        <v>3804</v>
      </c>
      <c r="B3806" s="1" t="d">
        <v>01:50:23.00000000000013375</v>
      </c>
      <c r="C3806" s="2">
        <f t="shared" si="559"/>
        <v>6623</v>
      </c>
      <c r="D3806" s="2">
        <f t="shared" si="560"/>
        <v>4051</v>
      </c>
      <c r="E3806">
        <v>1176</v>
      </c>
      <c r="F3806">
        <v>1097</v>
      </c>
      <c r="G3806">
        <f t="shared" si="561"/>
        <v>1370</v>
      </c>
      <c r="H3806">
        <v>85.7</v>
      </c>
      <c r="I3806">
        <v>0.71240510000000001</v>
      </c>
      <c r="J3806">
        <v>112.1326</v>
      </c>
      <c r="K3806">
        <v>96.973370000000003</v>
      </c>
      <c r="L3806">
        <v>153.93770000000001</v>
      </c>
      <c r="M3806">
        <v>90.882760000000005</v>
      </c>
      <c r="N3806">
        <v>208.64340000000001</v>
      </c>
      <c r="O3806">
        <f t="shared" si="562"/>
        <v>104.32170000000001</v>
      </c>
      <c r="P3806">
        <v>337.45600000000002</v>
      </c>
      <c r="Q3806">
        <f t="shared" si="563"/>
        <v>0.79678486671651849</v>
      </c>
      <c r="R3806">
        <v>170.01779999999999</v>
      </c>
      <c r="S3806">
        <v>70407.97</v>
      </c>
      <c r="T3806">
        <v>58553.84</v>
      </c>
      <c r="U3806" s="3">
        <f t="shared" si="564"/>
        <v>0.61860761666803121</v>
      </c>
      <c r="V3806" s="3">
        <f t="shared" si="565"/>
        <v>1.1335106694979022</v>
      </c>
      <c r="W3806">
        <v>1021.431</v>
      </c>
      <c r="AC3806">
        <f t="shared" si="566"/>
        <v>5.3255003443044083E-3</v>
      </c>
      <c r="AD3806">
        <f t="shared" si="567"/>
        <v>0.1796545455729146</v>
      </c>
    </row>
    <row r="3807" spans="1:30" x14ac:dyDescent="0.2">
      <c r="A3807">
        <v>3805</v>
      </c>
      <c r="B3807" s="1" t="d">
        <v>01:50:25.00000000000004400</v>
      </c>
      <c r="C3807" s="2">
        <f t="shared" si="559"/>
        <v>6625</v>
      </c>
      <c r="D3807" s="2">
        <f t="shared" si="560"/>
        <v>4053</v>
      </c>
      <c r="E3807">
        <v>1176</v>
      </c>
      <c r="F3807">
        <v>1097.2850000000001</v>
      </c>
      <c r="G3807">
        <f t="shared" si="561"/>
        <v>1370.2850000000001</v>
      </c>
      <c r="H3807">
        <v>85.7</v>
      </c>
      <c r="I3807">
        <v>0.71409140000000004</v>
      </c>
      <c r="J3807">
        <v>102.0994</v>
      </c>
      <c r="K3807">
        <v>93.284509999999997</v>
      </c>
      <c r="L3807">
        <v>151.72559999999999</v>
      </c>
      <c r="M3807">
        <v>89.215069999999997</v>
      </c>
      <c r="N3807">
        <v>207.57859999999999</v>
      </c>
      <c r="O3807">
        <f t="shared" si="562"/>
        <v>103.7893</v>
      </c>
      <c r="P3807">
        <v>332.03280000000001</v>
      </c>
      <c r="Q3807">
        <f t="shared" si="563"/>
        <v>0.78397986787466345</v>
      </c>
      <c r="R3807">
        <v>175.21360000000001</v>
      </c>
      <c r="S3807">
        <v>68922.89</v>
      </c>
      <c r="T3807">
        <v>57652.14</v>
      </c>
      <c r="U3807" s="3">
        <f t="shared" si="564"/>
        <v>0.60908136718636507</v>
      </c>
      <c r="V3807" s="3">
        <f t="shared" si="565"/>
        <v>1.1160551692149787</v>
      </c>
      <c r="W3807">
        <v>1018.051</v>
      </c>
      <c r="AC3807">
        <f t="shared" si="566"/>
        <v>5.2029600766074092E-3</v>
      </c>
      <c r="AD3807">
        <f t="shared" si="567"/>
        <v>0.16033374546885937</v>
      </c>
    </row>
    <row r="3808" spans="1:30" x14ac:dyDescent="0.2">
      <c r="A3808">
        <v>3806</v>
      </c>
      <c r="B3808" s="1" t="d">
        <v>01:50:25.99999999999940175</v>
      </c>
      <c r="C3808" s="2">
        <f t="shared" si="559"/>
        <v>6625.9999999999991</v>
      </c>
      <c r="D3808" s="2">
        <f t="shared" si="560"/>
        <v>4053.9999999999991</v>
      </c>
      <c r="E3808">
        <v>1176</v>
      </c>
      <c r="F3808">
        <v>1097.4290000000001</v>
      </c>
      <c r="G3808">
        <f t="shared" si="561"/>
        <v>1370.4290000000001</v>
      </c>
      <c r="H3808">
        <v>85.7</v>
      </c>
      <c r="I3808">
        <v>0.71190909999999996</v>
      </c>
      <c r="J3808">
        <v>111.91249999999999</v>
      </c>
      <c r="K3808">
        <v>96.632170000000002</v>
      </c>
      <c r="L3808">
        <v>153.8296</v>
      </c>
      <c r="M3808">
        <v>90.216669999999993</v>
      </c>
      <c r="N3808">
        <v>207.4307</v>
      </c>
      <c r="O3808">
        <f t="shared" si="562"/>
        <v>103.71535</v>
      </c>
      <c r="P3808">
        <v>335.29390000000001</v>
      </c>
      <c r="Q3808">
        <f t="shared" si="563"/>
        <v>0.79167982025023009</v>
      </c>
      <c r="R3808">
        <v>168.6155</v>
      </c>
      <c r="S3808">
        <v>69550.240000000005</v>
      </c>
      <c r="T3808">
        <v>57950.27</v>
      </c>
      <c r="U3808" s="3">
        <f t="shared" si="564"/>
        <v>0.61223104086715596</v>
      </c>
      <c r="V3808" s="3">
        <f t="shared" si="565"/>
        <v>1.1218264992575071</v>
      </c>
      <c r="W3808">
        <v>1016.22</v>
      </c>
      <c r="AC3808">
        <f t="shared" si="566"/>
        <v>5.2433704263879014E-3</v>
      </c>
      <c r="AD3808">
        <f t="shared" si="567"/>
        <v>0.1668050042747824</v>
      </c>
    </row>
    <row r="3809" spans="1:30" x14ac:dyDescent="0.2">
      <c r="A3809">
        <v>3807</v>
      </c>
      <c r="B3809" s="1" t="d">
        <v>01:50:26.99999999999995425</v>
      </c>
      <c r="C3809" s="2">
        <f t="shared" si="559"/>
        <v>6627</v>
      </c>
      <c r="D3809" s="2">
        <f t="shared" si="560"/>
        <v>4055</v>
      </c>
      <c r="E3809">
        <v>1177</v>
      </c>
      <c r="F3809">
        <v>1097.5719999999999</v>
      </c>
      <c r="G3809">
        <f t="shared" si="561"/>
        <v>1370.5719999999999</v>
      </c>
      <c r="H3809">
        <v>85.7</v>
      </c>
      <c r="I3809">
        <v>0.71789849999999999</v>
      </c>
      <c r="J3809">
        <v>110.3741</v>
      </c>
      <c r="K3809">
        <v>95.855369999999994</v>
      </c>
      <c r="L3809">
        <v>151.5111</v>
      </c>
      <c r="M3809">
        <v>90.464579999999998</v>
      </c>
      <c r="N3809">
        <v>206.5668</v>
      </c>
      <c r="O3809">
        <f t="shared" si="562"/>
        <v>103.2834</v>
      </c>
      <c r="P3809">
        <v>334.48930000000001</v>
      </c>
      <c r="Q3809">
        <f t="shared" si="563"/>
        <v>0.78978003745259107</v>
      </c>
      <c r="R3809">
        <v>169.91890000000001</v>
      </c>
      <c r="S3809">
        <v>69094.37</v>
      </c>
      <c r="T3809">
        <v>57837.32</v>
      </c>
      <c r="U3809" s="3">
        <f t="shared" si="564"/>
        <v>0.61103775055002818</v>
      </c>
      <c r="V3809" s="3">
        <f t="shared" si="565"/>
        <v>1.1196399640939758</v>
      </c>
      <c r="W3809">
        <v>1009.6319999999999</v>
      </c>
      <c r="AC3809">
        <f t="shared" si="566"/>
        <v>5.2280482368200452E-3</v>
      </c>
      <c r="AD3809">
        <f t="shared" si="567"/>
        <v>0.16436310414433219</v>
      </c>
    </row>
    <row r="3810" spans="1:30" x14ac:dyDescent="0.2">
      <c r="A3810">
        <v>3808</v>
      </c>
      <c r="B3810" s="1" t="d">
        <v>01:50:30.00000000000042375</v>
      </c>
      <c r="C3810" s="2">
        <f t="shared" si="559"/>
        <v>6630</v>
      </c>
      <c r="D3810" s="2">
        <f t="shared" si="560"/>
        <v>4058</v>
      </c>
      <c r="E3810">
        <v>1177</v>
      </c>
      <c r="F3810">
        <v>1098</v>
      </c>
      <c r="G3810">
        <f t="shared" si="561"/>
        <v>1371</v>
      </c>
      <c r="H3810">
        <v>85.7</v>
      </c>
      <c r="I3810">
        <v>0.71454419999999996</v>
      </c>
      <c r="J3810">
        <v>101.4898</v>
      </c>
      <c r="K3810">
        <v>93.189009999999996</v>
      </c>
      <c r="L3810">
        <v>154.1662</v>
      </c>
      <c r="M3810">
        <v>90.372169999999997</v>
      </c>
      <c r="N3810">
        <v>208.11070000000001</v>
      </c>
      <c r="O3810">
        <f t="shared" si="562"/>
        <v>104.05535</v>
      </c>
      <c r="P3810">
        <v>332.04109999999997</v>
      </c>
      <c r="Q3810">
        <f t="shared" si="563"/>
        <v>0.7839994654352157</v>
      </c>
      <c r="R3810">
        <v>175.01490000000001</v>
      </c>
      <c r="S3810">
        <v>69101.3</v>
      </c>
      <c r="T3810">
        <v>57520.71</v>
      </c>
      <c r="U3810" s="3">
        <f t="shared" si="564"/>
        <v>0.60769283999397805</v>
      </c>
      <c r="V3810" s="3">
        <f t="shared" si="565"/>
        <v>1.1135108901840542</v>
      </c>
      <c r="W3810">
        <v>1016.3579999999999</v>
      </c>
      <c r="AC3810">
        <f t="shared" si="566"/>
        <v>5.1851783820048968E-3</v>
      </c>
      <c r="AD3810">
        <f t="shared" si="567"/>
        <v>0.15745425168752192</v>
      </c>
    </row>
    <row r="3811" spans="1:30" x14ac:dyDescent="0.2">
      <c r="A3811">
        <v>3809</v>
      </c>
      <c r="B3811" s="1" t="d">
        <v>01:50:30.99999999999978150</v>
      </c>
      <c r="C3811" s="2">
        <f t="shared" si="559"/>
        <v>6631</v>
      </c>
      <c r="D3811" s="2">
        <f t="shared" si="560"/>
        <v>4059</v>
      </c>
      <c r="E3811">
        <v>1177</v>
      </c>
      <c r="F3811">
        <v>1098.213</v>
      </c>
      <c r="G3811">
        <f t="shared" si="561"/>
        <v>1371.213</v>
      </c>
      <c r="H3811">
        <v>85.7</v>
      </c>
      <c r="I3811">
        <v>0.70816939999999995</v>
      </c>
      <c r="J3811">
        <v>114.95480000000001</v>
      </c>
      <c r="K3811">
        <v>98.852699999999999</v>
      </c>
      <c r="L3811">
        <v>154.39709999999999</v>
      </c>
      <c r="M3811">
        <v>92.610339999999994</v>
      </c>
      <c r="N3811">
        <v>207.7551</v>
      </c>
      <c r="O3811">
        <f t="shared" si="562"/>
        <v>103.87755</v>
      </c>
      <c r="P3811">
        <v>337.69850000000002</v>
      </c>
      <c r="Q3811">
        <f t="shared" si="563"/>
        <v>0.79735744604590886</v>
      </c>
      <c r="R3811">
        <v>165.9177</v>
      </c>
      <c r="S3811">
        <v>70158.59</v>
      </c>
      <c r="T3811">
        <v>58426.46</v>
      </c>
      <c r="U3811" s="3">
        <f t="shared" si="564"/>
        <v>0.61726187677785205</v>
      </c>
      <c r="V3811" s="3">
        <f t="shared" si="565"/>
        <v>1.1310447921262279</v>
      </c>
      <c r="W3811">
        <v>1021.492</v>
      </c>
      <c r="AC3811">
        <f t="shared" si="566"/>
        <v>5.3081318890427723E-3</v>
      </c>
      <c r="AD3811">
        <f t="shared" si="567"/>
        <v>0.17697033696202547</v>
      </c>
    </row>
    <row r="3812" spans="1:30" x14ac:dyDescent="0.2">
      <c r="A3812">
        <v>3810</v>
      </c>
      <c r="B3812" s="1" t="d">
        <v>01:50:32.00000000000034075</v>
      </c>
      <c r="C3812" s="2">
        <f t="shared" si="559"/>
        <v>6632</v>
      </c>
      <c r="D3812" s="2">
        <f t="shared" si="560"/>
        <v>4060</v>
      </c>
      <c r="E3812">
        <v>1177</v>
      </c>
      <c r="F3812">
        <v>1098.3979999999999</v>
      </c>
      <c r="G3812">
        <f t="shared" si="561"/>
        <v>1371.3979999999999</v>
      </c>
      <c r="H3812">
        <v>85.7</v>
      </c>
      <c r="I3812">
        <v>0.6979609</v>
      </c>
      <c r="J3812">
        <v>112.7505</v>
      </c>
      <c r="K3812">
        <v>97.695779999999999</v>
      </c>
      <c r="L3812">
        <v>154.0753</v>
      </c>
      <c r="M3812">
        <v>90.672820000000002</v>
      </c>
      <c r="N3812">
        <v>207.25640000000001</v>
      </c>
      <c r="O3812">
        <f t="shared" si="562"/>
        <v>103.62820000000001</v>
      </c>
      <c r="P3812">
        <v>337.23180000000002</v>
      </c>
      <c r="Q3812">
        <f t="shared" si="563"/>
        <v>0.79625549646641813</v>
      </c>
      <c r="R3812">
        <v>167.81880000000001</v>
      </c>
      <c r="S3812">
        <v>69893.440000000002</v>
      </c>
      <c r="T3812">
        <v>58247.48</v>
      </c>
      <c r="U3812" s="3">
        <f t="shared" si="564"/>
        <v>0.61537099496324787</v>
      </c>
      <c r="V3812" s="3">
        <f t="shared" si="565"/>
        <v>1.1275800195404038</v>
      </c>
      <c r="W3812">
        <v>1034.576</v>
      </c>
      <c r="AC3812">
        <f t="shared" si="566"/>
        <v>5.2837596741351607E-3</v>
      </c>
      <c r="AD3812">
        <f t="shared" si="567"/>
        <v>0.17317397659365119</v>
      </c>
    </row>
    <row r="3813" spans="1:30" x14ac:dyDescent="0.2">
      <c r="A3813">
        <v>3811</v>
      </c>
      <c r="B3813" s="1" t="d">
        <v>01:50:34.99999999999960875</v>
      </c>
      <c r="C3813" s="2">
        <f t="shared" si="559"/>
        <v>6635</v>
      </c>
      <c r="D3813" s="2">
        <f t="shared" si="560"/>
        <v>4063</v>
      </c>
      <c r="E3813">
        <v>1178</v>
      </c>
      <c r="F3813">
        <v>1099</v>
      </c>
      <c r="G3813">
        <f t="shared" si="561"/>
        <v>1372</v>
      </c>
      <c r="H3813">
        <v>85.7</v>
      </c>
      <c r="I3813">
        <v>0.70599639999999997</v>
      </c>
      <c r="J3813">
        <v>112.0275</v>
      </c>
      <c r="K3813">
        <v>96.752529999999993</v>
      </c>
      <c r="L3813">
        <v>152.55879999999999</v>
      </c>
      <c r="M3813">
        <v>90.575689999999994</v>
      </c>
      <c r="N3813">
        <v>208.57470000000001</v>
      </c>
      <c r="O3813">
        <f t="shared" si="562"/>
        <v>104.28735</v>
      </c>
      <c r="P3813">
        <v>334.4513</v>
      </c>
      <c r="Q3813">
        <f t="shared" si="563"/>
        <v>0.78969031368138753</v>
      </c>
      <c r="R3813">
        <v>168.5164</v>
      </c>
      <c r="S3813">
        <v>69758.080000000002</v>
      </c>
      <c r="T3813">
        <v>57794.11</v>
      </c>
      <c r="U3813" s="3">
        <f t="shared" si="564"/>
        <v>0.61058124701215211</v>
      </c>
      <c r="V3813" s="3">
        <f t="shared" si="565"/>
        <v>1.1188034861442975</v>
      </c>
      <c r="W3813">
        <v>1022.067</v>
      </c>
      <c r="AC3813">
        <f t="shared" si="566"/>
        <v>5.2221905544594053E-3</v>
      </c>
      <c r="AD3813">
        <f t="shared" si="567"/>
        <v>0.16342577804454561</v>
      </c>
    </row>
    <row r="3814" spans="1:30" x14ac:dyDescent="0.2">
      <c r="A3814">
        <v>3812</v>
      </c>
      <c r="B3814" s="1" t="d">
        <v>01:50:36.00000000000016800</v>
      </c>
      <c r="C3814" s="2">
        <f t="shared" si="559"/>
        <v>6636</v>
      </c>
      <c r="D3814" s="2">
        <f t="shared" si="560"/>
        <v>4064</v>
      </c>
      <c r="E3814">
        <v>1178</v>
      </c>
      <c r="F3814">
        <v>1099.1679999999999</v>
      </c>
      <c r="G3814">
        <f t="shared" si="561"/>
        <v>1372.1679999999999</v>
      </c>
      <c r="H3814">
        <v>85.7</v>
      </c>
      <c r="I3814">
        <v>0.70260020000000001</v>
      </c>
      <c r="J3814">
        <v>113.27460000000001</v>
      </c>
      <c r="K3814">
        <v>97.571529999999996</v>
      </c>
      <c r="L3814">
        <v>155.68090000000001</v>
      </c>
      <c r="M3814">
        <v>88.842860000000002</v>
      </c>
      <c r="N3814">
        <v>207.57919999999999</v>
      </c>
      <c r="O3814">
        <f t="shared" si="562"/>
        <v>103.78959999999999</v>
      </c>
      <c r="P3814">
        <v>334.47320000000002</v>
      </c>
      <c r="Q3814">
        <f t="shared" si="563"/>
        <v>0.78974202290742324</v>
      </c>
      <c r="R3814">
        <v>167.51689999999999</v>
      </c>
      <c r="S3814">
        <v>69429.69</v>
      </c>
      <c r="T3814">
        <v>57776.92</v>
      </c>
      <c r="U3814" s="3">
        <f t="shared" si="564"/>
        <v>0.61039963868500358</v>
      </c>
      <c r="V3814" s="3">
        <f t="shared" si="565"/>
        <v>1.1184707146572579</v>
      </c>
      <c r="W3814">
        <v>1025.066</v>
      </c>
      <c r="AC3814">
        <f t="shared" si="566"/>
        <v>5.2198608331395606E-3</v>
      </c>
      <c r="AD3814">
        <f t="shared" si="567"/>
        <v>0.16305239935441873</v>
      </c>
    </row>
    <row r="3815" spans="1:30" x14ac:dyDescent="0.2">
      <c r="A3815">
        <v>3813</v>
      </c>
      <c r="B3815" s="1" t="d">
        <v>01:50:36.99999999999951900</v>
      </c>
      <c r="C3815" s="2">
        <f t="shared" si="559"/>
        <v>6636.9999999999991</v>
      </c>
      <c r="D3815" s="2">
        <f t="shared" si="560"/>
        <v>4064.9999999999991</v>
      </c>
      <c r="E3815">
        <v>1178</v>
      </c>
      <c r="F3815">
        <v>1099.3330000000001</v>
      </c>
      <c r="G3815">
        <f t="shared" si="561"/>
        <v>1372.3330000000001</v>
      </c>
      <c r="H3815">
        <v>85.7</v>
      </c>
      <c r="I3815">
        <v>0.7036422</v>
      </c>
      <c r="J3815">
        <v>101.21169999999999</v>
      </c>
      <c r="K3815">
        <v>93.123679999999993</v>
      </c>
      <c r="L3815">
        <v>152.9683</v>
      </c>
      <c r="M3815">
        <v>93.964960000000005</v>
      </c>
      <c r="N3815">
        <v>208.24709999999999</v>
      </c>
      <c r="O3815">
        <f t="shared" si="562"/>
        <v>104.12354999999999</v>
      </c>
      <c r="P3815">
        <v>331.803</v>
      </c>
      <c r="Q3815">
        <f t="shared" si="563"/>
        <v>0.78343727517407002</v>
      </c>
      <c r="R3815">
        <v>174.8159</v>
      </c>
      <c r="S3815">
        <v>69097.03</v>
      </c>
      <c r="T3815">
        <v>57370.25</v>
      </c>
      <c r="U3815" s="3">
        <f t="shared" si="564"/>
        <v>0.60610326530504444</v>
      </c>
      <c r="V3815" s="3">
        <f t="shared" si="565"/>
        <v>1.1105982201468261</v>
      </c>
      <c r="W3815">
        <v>1028.076</v>
      </c>
      <c r="AC3815">
        <f t="shared" si="566"/>
        <v>5.1648469690524449E-3</v>
      </c>
      <c r="AD3815">
        <f t="shared" si="567"/>
        <v>0.15413757151424345</v>
      </c>
    </row>
    <row r="3816" spans="1:30" x14ac:dyDescent="0.2">
      <c r="A3816">
        <v>3814</v>
      </c>
      <c r="B3816" s="1" t="d">
        <v>01:50:39.0000000000006375</v>
      </c>
      <c r="C3816" s="2">
        <f t="shared" si="559"/>
        <v>6639.0000000000009</v>
      </c>
      <c r="D3816" s="2">
        <f t="shared" si="560"/>
        <v>4067.0000000000009</v>
      </c>
      <c r="E3816">
        <v>1178</v>
      </c>
      <c r="F3816">
        <v>1099.6669999999999</v>
      </c>
      <c r="G3816">
        <f t="shared" si="561"/>
        <v>1372.6669999999999</v>
      </c>
      <c r="H3816">
        <v>85.7</v>
      </c>
      <c r="I3816">
        <v>0.71272999999999997</v>
      </c>
      <c r="J3816">
        <v>109.9106</v>
      </c>
      <c r="K3816">
        <v>95.764600000000002</v>
      </c>
      <c r="L3816">
        <v>153.13319999999999</v>
      </c>
      <c r="M3816">
        <v>91.269409999999993</v>
      </c>
      <c r="N3816">
        <v>206.7139</v>
      </c>
      <c r="O3816">
        <f t="shared" si="562"/>
        <v>103.35695</v>
      </c>
      <c r="P3816">
        <v>333.30399999999997</v>
      </c>
      <c r="Q3816">
        <f t="shared" si="563"/>
        <v>0.7869813641366058</v>
      </c>
      <c r="R3816">
        <v>169.6181</v>
      </c>
      <c r="S3816">
        <v>68898.55</v>
      </c>
      <c r="T3816">
        <v>57428.11</v>
      </c>
      <c r="U3816" s="3">
        <f t="shared" si="564"/>
        <v>0.60671454266448677</v>
      </c>
      <c r="V3816" s="3">
        <f t="shared" si="565"/>
        <v>1.1117182991602117</v>
      </c>
      <c r="W3816">
        <v>1012.423</v>
      </c>
      <c r="AC3816">
        <f t="shared" si="566"/>
        <v>5.1726623449724488E-3</v>
      </c>
      <c r="AD3816">
        <f t="shared" si="567"/>
        <v>0.15541558512007048</v>
      </c>
    </row>
    <row r="3817" spans="1:30" x14ac:dyDescent="0.2">
      <c r="A3817">
        <v>3815</v>
      </c>
      <c r="B3817" s="1" t="d">
        <v>01:50:39.99999999999998850</v>
      </c>
      <c r="C3817" s="2">
        <f t="shared" si="559"/>
        <v>6640</v>
      </c>
      <c r="D3817" s="2">
        <f t="shared" si="560"/>
        <v>4068</v>
      </c>
      <c r="E3817">
        <v>1179</v>
      </c>
      <c r="F3817">
        <v>1099.836</v>
      </c>
      <c r="G3817">
        <f t="shared" si="561"/>
        <v>1372.836</v>
      </c>
      <c r="H3817">
        <v>85.7</v>
      </c>
      <c r="I3817">
        <v>0.69413449999999999</v>
      </c>
      <c r="J3817">
        <v>128.8107</v>
      </c>
      <c r="K3817">
        <v>124.7252</v>
      </c>
      <c r="L3817">
        <v>153.06479999999999</v>
      </c>
      <c r="M3817">
        <v>87.304469999999995</v>
      </c>
      <c r="N3817">
        <v>208.10130000000001</v>
      </c>
      <c r="O3817">
        <f t="shared" si="562"/>
        <v>104.05065</v>
      </c>
      <c r="P3817">
        <v>336.70639999999997</v>
      </c>
      <c r="Q3817">
        <f t="shared" si="563"/>
        <v>0.79501494727193678</v>
      </c>
      <c r="R3817">
        <v>148.60669999999999</v>
      </c>
      <c r="S3817">
        <v>70069.06</v>
      </c>
      <c r="T3817">
        <v>57809.08</v>
      </c>
      <c r="U3817" s="3">
        <f t="shared" si="564"/>
        <v>0.61073940155883122</v>
      </c>
      <c r="V3817" s="3">
        <f t="shared" si="565"/>
        <v>1.1190932819070072</v>
      </c>
      <c r="W3817">
        <v>1016.856</v>
      </c>
      <c r="AC3817">
        <f t="shared" si="566"/>
        <v>5.2242196865302619E-3</v>
      </c>
      <c r="AD3817">
        <f t="shared" si="567"/>
        <v>0.16375071070153147</v>
      </c>
    </row>
    <row r="3818" spans="1:30" x14ac:dyDescent="0.2">
      <c r="A3818">
        <v>3816</v>
      </c>
      <c r="B3818" s="1" t="d">
        <v>01:50:40.99999999999934625</v>
      </c>
      <c r="C3818" s="2">
        <f t="shared" si="559"/>
        <v>6640.9999999999991</v>
      </c>
      <c r="D3818" s="2">
        <f t="shared" si="560"/>
        <v>4068.9999999999991</v>
      </c>
      <c r="E3818">
        <v>1179</v>
      </c>
      <c r="F3818">
        <v>1100</v>
      </c>
      <c r="G3818">
        <f t="shared" si="561"/>
        <v>1373</v>
      </c>
      <c r="H3818">
        <v>85.7</v>
      </c>
      <c r="I3818">
        <v>0.71130839999999995</v>
      </c>
      <c r="J3818">
        <v>112.343</v>
      </c>
      <c r="K3818">
        <v>96.821700000000007</v>
      </c>
      <c r="L3818">
        <v>152.90350000000001</v>
      </c>
      <c r="M3818">
        <v>92.396889999999999</v>
      </c>
      <c r="N3818">
        <v>205.55940000000001</v>
      </c>
      <c r="O3818">
        <f t="shared" si="562"/>
        <v>102.77970000000001</v>
      </c>
      <c r="P3818">
        <v>334.0849</v>
      </c>
      <c r="Q3818">
        <f t="shared" si="563"/>
        <v>0.78882518763483644</v>
      </c>
      <c r="R3818">
        <v>166.8184</v>
      </c>
      <c r="S3818">
        <v>68674.3</v>
      </c>
      <c r="T3818">
        <v>57438.35</v>
      </c>
      <c r="U3818" s="3">
        <f t="shared" si="564"/>
        <v>0.6068227258680936</v>
      </c>
      <c r="V3818" s="3">
        <f t="shared" si="565"/>
        <v>1.1119165295282911</v>
      </c>
      <c r="W3818">
        <v>1011.383</v>
      </c>
      <c r="AC3818">
        <f t="shared" si="566"/>
        <v>5.1740459119275009E-3</v>
      </c>
      <c r="AD3818">
        <f t="shared" si="567"/>
        <v>0.15564143141271469</v>
      </c>
    </row>
    <row r="3819" spans="1:30" x14ac:dyDescent="0.2">
      <c r="A3819">
        <v>3817</v>
      </c>
      <c r="B3819" s="1" t="d">
        <v>01:50:42.00000000000110025</v>
      </c>
      <c r="C3819" s="2">
        <f t="shared" si="559"/>
        <v>6642.0000000000009</v>
      </c>
      <c r="D3819" s="2">
        <f t="shared" si="560"/>
        <v>4070.0000000000009</v>
      </c>
      <c r="E3819">
        <v>1179</v>
      </c>
      <c r="F3819">
        <v>1100.165</v>
      </c>
      <c r="G3819">
        <f t="shared" si="561"/>
        <v>1373.165</v>
      </c>
      <c r="H3819">
        <v>85.7</v>
      </c>
      <c r="I3819">
        <v>0.70276019999999995</v>
      </c>
      <c r="J3819">
        <v>114.0127</v>
      </c>
      <c r="K3819">
        <v>98.932850000000002</v>
      </c>
      <c r="L3819">
        <v>154.29839999999999</v>
      </c>
      <c r="M3819">
        <v>91.334999999999994</v>
      </c>
      <c r="N3819">
        <v>206.1191</v>
      </c>
      <c r="O3819">
        <f t="shared" si="562"/>
        <v>103.05955</v>
      </c>
      <c r="P3819">
        <v>337.40640000000002</v>
      </c>
      <c r="Q3819">
        <f t="shared" si="563"/>
        <v>0.79666775358357922</v>
      </c>
      <c r="R3819">
        <v>165.81989999999999</v>
      </c>
      <c r="S3819">
        <v>69545.89</v>
      </c>
      <c r="T3819">
        <v>58241.48</v>
      </c>
      <c r="U3819" s="3">
        <f t="shared" si="564"/>
        <v>0.61530760636738446</v>
      </c>
      <c r="V3819" s="3">
        <f t="shared" si="565"/>
        <v>1.1274638689341072</v>
      </c>
      <c r="W3819">
        <v>1026.6130000000001</v>
      </c>
      <c r="AC3819">
        <f t="shared" si="566"/>
        <v>5.2829432849552174E-3</v>
      </c>
      <c r="AD3819">
        <f t="shared" si="567"/>
        <v>0.1730462046712975</v>
      </c>
    </row>
    <row r="3820" spans="1:30" x14ac:dyDescent="0.2">
      <c r="A3820">
        <v>3818</v>
      </c>
      <c r="B3820" s="1" t="d">
        <v>01:50:43.00000000000045800</v>
      </c>
      <c r="C3820" s="2">
        <f t="shared" si="559"/>
        <v>6643.0000000000009</v>
      </c>
      <c r="D3820" s="2">
        <f t="shared" si="560"/>
        <v>4071.0000000000009</v>
      </c>
      <c r="E3820">
        <v>1179</v>
      </c>
      <c r="F3820">
        <v>1100.337</v>
      </c>
      <c r="G3820">
        <f t="shared" si="561"/>
        <v>1373.337</v>
      </c>
      <c r="H3820">
        <v>85.7</v>
      </c>
      <c r="I3820">
        <v>0.70117249999999998</v>
      </c>
      <c r="J3820">
        <v>111.46469999999999</v>
      </c>
      <c r="K3820">
        <v>96.664739999999995</v>
      </c>
      <c r="L3820">
        <v>153.511</v>
      </c>
      <c r="M3820">
        <v>95.522329999999997</v>
      </c>
      <c r="N3820">
        <v>207.91980000000001</v>
      </c>
      <c r="O3820">
        <f t="shared" si="562"/>
        <v>103.9599</v>
      </c>
      <c r="P3820">
        <v>334.93799999999999</v>
      </c>
      <c r="Q3820">
        <f t="shared" si="563"/>
        <v>0.79083948629835366</v>
      </c>
      <c r="R3820">
        <v>168.31639999999999</v>
      </c>
      <c r="S3820">
        <v>69640.23</v>
      </c>
      <c r="T3820">
        <v>57725.66</v>
      </c>
      <c r="U3820" s="3">
        <f t="shared" si="564"/>
        <v>0.60985808878101089</v>
      </c>
      <c r="V3820" s="3">
        <f t="shared" si="565"/>
        <v>1.1174784013107983</v>
      </c>
      <c r="W3820">
        <v>1027.23</v>
      </c>
      <c r="AC3820">
        <f t="shared" si="566"/>
        <v>5.2129157404419658E-3</v>
      </c>
      <c r="AD3820">
        <f t="shared" si="567"/>
        <v>0.16193734609844179</v>
      </c>
    </row>
    <row r="3821" spans="1:30" x14ac:dyDescent="0.2">
      <c r="A3821">
        <v>3819</v>
      </c>
      <c r="B3821" s="1" t="d">
        <v>01:50:43.99999999999981575</v>
      </c>
      <c r="C3821" s="2">
        <f t="shared" si="559"/>
        <v>6644</v>
      </c>
      <c r="D3821" s="2">
        <f t="shared" si="560"/>
        <v>4072</v>
      </c>
      <c r="E3821">
        <v>1179</v>
      </c>
      <c r="F3821">
        <v>1100.5</v>
      </c>
      <c r="G3821">
        <f t="shared" si="561"/>
        <v>1373.5</v>
      </c>
      <c r="H3821">
        <v>85.7</v>
      </c>
      <c r="I3821">
        <v>0.70706060000000004</v>
      </c>
      <c r="J3821">
        <v>112.73399999999999</v>
      </c>
      <c r="K3821">
        <v>97.473529999999997</v>
      </c>
      <c r="L3821">
        <v>155.86940000000001</v>
      </c>
      <c r="M3821">
        <v>90.68929</v>
      </c>
      <c r="N3821">
        <v>206.4949</v>
      </c>
      <c r="O3821">
        <f t="shared" si="562"/>
        <v>103.24745</v>
      </c>
      <c r="P3821">
        <v>335.1816</v>
      </c>
      <c r="Q3821">
        <f t="shared" si="563"/>
        <v>0.79141466289480522</v>
      </c>
      <c r="R3821">
        <v>166.8186</v>
      </c>
      <c r="S3821">
        <v>69213.289999999994</v>
      </c>
      <c r="T3821">
        <v>57739.68</v>
      </c>
      <c r="U3821" s="3">
        <f t="shared" si="564"/>
        <v>0.61000620680001161</v>
      </c>
      <c r="V3821" s="3">
        <f t="shared" si="565"/>
        <v>1.1177498065608444</v>
      </c>
      <c r="W3821">
        <v>1018.683</v>
      </c>
      <c r="AC3821">
        <f t="shared" si="566"/>
        <v>5.2148149699033043E-3</v>
      </c>
      <c r="AD3821">
        <f t="shared" si="567"/>
        <v>0.16224256752852584</v>
      </c>
    </row>
    <row r="3822" spans="1:30" x14ac:dyDescent="0.2">
      <c r="A3822">
        <v>3820</v>
      </c>
      <c r="B3822" s="1" t="d">
        <v>01:50:45.99999999999973275</v>
      </c>
      <c r="C3822" s="2">
        <f t="shared" si="559"/>
        <v>6646</v>
      </c>
      <c r="D3822" s="2">
        <f t="shared" si="560"/>
        <v>4074</v>
      </c>
      <c r="E3822">
        <v>1180</v>
      </c>
      <c r="F3822">
        <v>1100.8340000000001</v>
      </c>
      <c r="G3822">
        <f t="shared" si="561"/>
        <v>1373.8340000000001</v>
      </c>
      <c r="H3822">
        <v>85.7</v>
      </c>
      <c r="I3822">
        <v>0.72115269999999998</v>
      </c>
      <c r="J3822">
        <v>80.653199999999998</v>
      </c>
      <c r="K3822">
        <v>94.063069999999996</v>
      </c>
      <c r="L3822">
        <v>154.38489999999999</v>
      </c>
      <c r="M3822">
        <v>90.888760000000005</v>
      </c>
      <c r="N3822">
        <v>208.1172</v>
      </c>
      <c r="O3822">
        <f t="shared" si="562"/>
        <v>104.0586</v>
      </c>
      <c r="P3822">
        <v>330.80399999999997</v>
      </c>
      <c r="Q3822">
        <f t="shared" si="563"/>
        <v>0.78107848445216899</v>
      </c>
      <c r="R3822">
        <v>201.23699999999999</v>
      </c>
      <c r="S3822">
        <v>68845.990000000005</v>
      </c>
      <c r="T3822">
        <v>57497.2</v>
      </c>
      <c r="U3822" s="3">
        <f t="shared" si="564"/>
        <v>0.60744446234585348</v>
      </c>
      <c r="V3822" s="3">
        <f t="shared" si="565"/>
        <v>1.1130557733917157</v>
      </c>
      <c r="W3822">
        <v>1034.7</v>
      </c>
      <c r="AC3822">
        <f t="shared" si="566"/>
        <v>5.1819997593817637E-3</v>
      </c>
      <c r="AD3822">
        <f t="shared" si="567"/>
        <v>0.15693743673172</v>
      </c>
    </row>
    <row r="3823" spans="1:30" x14ac:dyDescent="0.2">
      <c r="A3823">
        <v>3821</v>
      </c>
      <c r="B3823" s="1" t="d">
        <v>01:50:47.00000000000028525</v>
      </c>
      <c r="C3823" s="2">
        <f t="shared" si="559"/>
        <v>6647</v>
      </c>
      <c r="D3823" s="2">
        <f t="shared" si="560"/>
        <v>4075</v>
      </c>
      <c r="E3823">
        <v>1180</v>
      </c>
      <c r="F3823">
        <v>1101</v>
      </c>
      <c r="G3823">
        <f t="shared" si="561"/>
        <v>1374</v>
      </c>
      <c r="H3823">
        <v>85.7</v>
      </c>
      <c r="I3823">
        <v>0.70755080000000004</v>
      </c>
      <c r="J3823">
        <v>115.24850000000001</v>
      </c>
      <c r="K3823">
        <v>99.280910000000006</v>
      </c>
      <c r="L3823">
        <v>152.96690000000001</v>
      </c>
      <c r="M3823">
        <v>91.867270000000005</v>
      </c>
      <c r="N3823">
        <v>207.53299999999999</v>
      </c>
      <c r="O3823">
        <f t="shared" si="562"/>
        <v>103.76649999999999</v>
      </c>
      <c r="P3823">
        <v>336.45569999999998</v>
      </c>
      <c r="Q3823">
        <f t="shared" si="563"/>
        <v>0.79442300649718156</v>
      </c>
      <c r="R3823">
        <v>165.1172</v>
      </c>
      <c r="S3823">
        <v>69825.67</v>
      </c>
      <c r="T3823">
        <v>57833.27</v>
      </c>
      <c r="U3823" s="3">
        <f t="shared" si="564"/>
        <v>0.61099496324782032</v>
      </c>
      <c r="V3823" s="3">
        <f t="shared" si="565"/>
        <v>1.1195615624347257</v>
      </c>
      <c r="W3823">
        <v>1017.081</v>
      </c>
      <c r="AC3823">
        <f t="shared" si="566"/>
        <v>5.2274991132258879E-3</v>
      </c>
      <c r="AD3823">
        <f t="shared" si="567"/>
        <v>0.16427532451477633</v>
      </c>
    </row>
    <row r="3824" spans="1:30" x14ac:dyDescent="0.2">
      <c r="A3824">
        <v>3822</v>
      </c>
      <c r="B3824" s="1" t="d">
        <v>01:50:47.99999999999964300</v>
      </c>
      <c r="C3824" s="2">
        <f t="shared" si="559"/>
        <v>6648</v>
      </c>
      <c r="D3824" s="2">
        <f t="shared" si="560"/>
        <v>4076</v>
      </c>
      <c r="E3824">
        <v>1180</v>
      </c>
      <c r="F3824">
        <v>1101.1990000000001</v>
      </c>
      <c r="G3824">
        <f t="shared" si="561"/>
        <v>1374.1990000000001</v>
      </c>
      <c r="H3824">
        <v>85.7</v>
      </c>
      <c r="I3824">
        <v>0.70887679999999997</v>
      </c>
      <c r="J3824">
        <v>103.29219999999999</v>
      </c>
      <c r="K3824">
        <v>93.572460000000007</v>
      </c>
      <c r="L3824">
        <v>155.2585</v>
      </c>
      <c r="M3824">
        <v>90.150069999999999</v>
      </c>
      <c r="N3824">
        <v>205.87190000000001</v>
      </c>
      <c r="O3824">
        <f t="shared" si="562"/>
        <v>102.93595000000001</v>
      </c>
      <c r="P3824">
        <v>330.65019999999998</v>
      </c>
      <c r="Q3824">
        <f t="shared" si="563"/>
        <v>0.7807153392939824</v>
      </c>
      <c r="R3824">
        <v>173.11799999999999</v>
      </c>
      <c r="S3824">
        <v>68071.570000000007</v>
      </c>
      <c r="T3824">
        <v>56951.86</v>
      </c>
      <c r="U3824" s="3">
        <f t="shared" si="564"/>
        <v>0.60168307286783218</v>
      </c>
      <c r="V3824" s="3">
        <f t="shared" si="565"/>
        <v>1.1024988447854283</v>
      </c>
      <c r="W3824">
        <v>1016.9829999999999</v>
      </c>
      <c r="AC3824">
        <f t="shared" si="566"/>
        <v>5.1084507777508252E-3</v>
      </c>
      <c r="AD3824">
        <f t="shared" si="567"/>
        <v>0.14479943331792355</v>
      </c>
    </row>
    <row r="3825" spans="1:30" x14ac:dyDescent="0.2">
      <c r="A3825">
        <v>3823</v>
      </c>
      <c r="B3825" s="1" t="d">
        <v>01:50:49.00000000000020225</v>
      </c>
      <c r="C3825" s="2">
        <f t="shared" si="559"/>
        <v>6649</v>
      </c>
      <c r="D3825" s="2">
        <f t="shared" si="560"/>
        <v>4077</v>
      </c>
      <c r="E3825">
        <v>1180</v>
      </c>
      <c r="F3825">
        <v>1101.3979999999999</v>
      </c>
      <c r="G3825">
        <f t="shared" si="561"/>
        <v>1374.3979999999999</v>
      </c>
      <c r="H3825">
        <v>85.7</v>
      </c>
      <c r="I3825">
        <v>0.69036679999999995</v>
      </c>
      <c r="J3825">
        <v>113.5716</v>
      </c>
      <c r="K3825">
        <v>97.987139999999997</v>
      </c>
      <c r="L3825">
        <v>152.29519999999999</v>
      </c>
      <c r="M3825">
        <v>89.734229999999997</v>
      </c>
      <c r="N3825">
        <v>206.51</v>
      </c>
      <c r="O3825">
        <f t="shared" si="562"/>
        <v>103.255</v>
      </c>
      <c r="P3825">
        <v>334.81150000000002</v>
      </c>
      <c r="Q3825">
        <f t="shared" si="563"/>
        <v>0.79054080058632126</v>
      </c>
      <c r="R3825">
        <v>165.91749999999999</v>
      </c>
      <c r="S3825">
        <v>69141.919999999998</v>
      </c>
      <c r="T3825">
        <v>57572.55</v>
      </c>
      <c r="U3825" s="3">
        <f t="shared" si="564"/>
        <v>0.60824051746223762</v>
      </c>
      <c r="V3825" s="3">
        <f t="shared" si="565"/>
        <v>1.114514431422456</v>
      </c>
      <c r="W3825">
        <v>1037.117</v>
      </c>
      <c r="AC3825">
        <f t="shared" si="566"/>
        <v>5.1921896011341206E-3</v>
      </c>
      <c r="AD3825">
        <f t="shared" si="567"/>
        <v>0.15859197456006968</v>
      </c>
    </row>
    <row r="3826" spans="1:30" x14ac:dyDescent="0.2">
      <c r="A3826">
        <v>3824</v>
      </c>
      <c r="B3826" s="1" t="d">
        <v>01:50:51.0000000000001125</v>
      </c>
      <c r="C3826" s="2">
        <f t="shared" si="559"/>
        <v>6651</v>
      </c>
      <c r="D3826" s="2">
        <f t="shared" si="560"/>
        <v>4079</v>
      </c>
      <c r="E3826">
        <v>1181</v>
      </c>
      <c r="F3826">
        <v>1101.8009999999999</v>
      </c>
      <c r="G3826">
        <f t="shared" si="561"/>
        <v>1374.8009999999999</v>
      </c>
      <c r="H3826">
        <v>85.7</v>
      </c>
      <c r="I3826">
        <v>0.69963120000000001</v>
      </c>
      <c r="J3826">
        <v>113.03870000000001</v>
      </c>
      <c r="K3826">
        <v>97.856530000000006</v>
      </c>
      <c r="L3826">
        <v>153.2251</v>
      </c>
      <c r="M3826">
        <v>93.686940000000007</v>
      </c>
      <c r="N3826">
        <v>207.25749999999999</v>
      </c>
      <c r="O3826">
        <f t="shared" si="562"/>
        <v>103.62875</v>
      </c>
      <c r="P3826">
        <v>335.94260000000003</v>
      </c>
      <c r="Q3826">
        <f t="shared" si="563"/>
        <v>0.79321149947074787</v>
      </c>
      <c r="R3826">
        <v>166.7193</v>
      </c>
      <c r="S3826">
        <v>69626.62</v>
      </c>
      <c r="T3826">
        <v>57698.38</v>
      </c>
      <c r="U3826" s="3">
        <f t="shared" si="564"/>
        <v>0.60956988196515205</v>
      </c>
      <c r="V3826" s="3">
        <f t="shared" si="565"/>
        <v>1.116950303220837</v>
      </c>
      <c r="W3826">
        <v>1027.3219999999999</v>
      </c>
      <c r="AC3826">
        <f t="shared" si="566"/>
        <v>5.2092208964453829E-3</v>
      </c>
      <c r="AD3826">
        <f t="shared" si="567"/>
        <v>0.16134291732932571</v>
      </c>
    </row>
    <row r="3827" spans="1:30" x14ac:dyDescent="0.2">
      <c r="A3827">
        <v>3825</v>
      </c>
      <c r="B3827" s="1" t="d">
        <v>01:50:51.99999999999947025</v>
      </c>
      <c r="C3827" s="2">
        <f t="shared" si="559"/>
        <v>6651.9999999999991</v>
      </c>
      <c r="D3827" s="2">
        <f t="shared" si="560"/>
        <v>4079.9999999999991</v>
      </c>
      <c r="E3827">
        <v>1181</v>
      </c>
      <c r="F3827">
        <v>1102</v>
      </c>
      <c r="G3827">
        <f t="shared" si="561"/>
        <v>1375</v>
      </c>
      <c r="H3827">
        <v>85.7</v>
      </c>
      <c r="I3827">
        <v>0.70368050000000004</v>
      </c>
      <c r="J3827">
        <v>114.8933</v>
      </c>
      <c r="K3827">
        <v>98.855930000000001</v>
      </c>
      <c r="L3827">
        <v>155.15870000000001</v>
      </c>
      <c r="M3827">
        <v>90.840379999999996</v>
      </c>
      <c r="N3827">
        <v>206.35419999999999</v>
      </c>
      <c r="O3827">
        <f t="shared" si="562"/>
        <v>103.1771</v>
      </c>
      <c r="P3827">
        <v>334.95530000000002</v>
      </c>
      <c r="Q3827">
        <f t="shared" si="563"/>
        <v>0.79088033422577009</v>
      </c>
      <c r="R3827">
        <v>165.4151</v>
      </c>
      <c r="S3827">
        <v>69119.42</v>
      </c>
      <c r="T3827">
        <v>57484.07</v>
      </c>
      <c r="U3827" s="3">
        <f t="shared" si="564"/>
        <v>0.60730574696857242</v>
      </c>
      <c r="V3827" s="3">
        <f t="shared" si="565"/>
        <v>1.1128015971482703</v>
      </c>
      <c r="W3827">
        <v>1019.475</v>
      </c>
      <c r="AC3827">
        <f t="shared" si="566"/>
        <v>5.1802248267156497E-3</v>
      </c>
      <c r="AD3827">
        <f t="shared" si="567"/>
        <v>0.15664857295974521</v>
      </c>
    </row>
    <row r="3828" spans="1:30" x14ac:dyDescent="0.2">
      <c r="A3828">
        <v>3826</v>
      </c>
      <c r="B3828" s="1" t="d">
        <v>01:50:53.00000000000002275</v>
      </c>
      <c r="C3828" s="2">
        <f t="shared" si="559"/>
        <v>6653</v>
      </c>
      <c r="D3828" s="2">
        <f t="shared" si="560"/>
        <v>4081</v>
      </c>
      <c r="E3828">
        <v>1181</v>
      </c>
      <c r="F3828">
        <v>1102.143</v>
      </c>
      <c r="G3828">
        <f t="shared" si="561"/>
        <v>1375.143</v>
      </c>
      <c r="H3828">
        <v>85.7</v>
      </c>
      <c r="I3828">
        <v>0.7174838</v>
      </c>
      <c r="J3828">
        <v>78.350880000000004</v>
      </c>
      <c r="K3828">
        <v>95.265780000000007</v>
      </c>
      <c r="L3828">
        <v>154.64109999999999</v>
      </c>
      <c r="M3828">
        <v>91.052850000000007</v>
      </c>
      <c r="N3828">
        <v>206.7929</v>
      </c>
      <c r="O3828">
        <f t="shared" si="562"/>
        <v>103.39645</v>
      </c>
      <c r="P3828">
        <v>330.86009999999999</v>
      </c>
      <c r="Q3828">
        <f t="shared" si="563"/>
        <v>0.78121094507228772</v>
      </c>
      <c r="R3828">
        <v>207.24520000000001</v>
      </c>
      <c r="S3828">
        <v>68419.509999999995</v>
      </c>
      <c r="T3828">
        <v>57541.97</v>
      </c>
      <c r="U3828" s="3">
        <f t="shared" si="564"/>
        <v>0.6079174469186539</v>
      </c>
      <c r="V3828" s="3">
        <f t="shared" si="565"/>
        <v>1.1139224504990315</v>
      </c>
      <c r="W3828">
        <v>1045.296</v>
      </c>
      <c r="AC3828">
        <f t="shared" si="566"/>
        <v>5.1880533572397775E-3</v>
      </c>
      <c r="AD3828">
        <f t="shared" si="567"/>
        <v>0.15792115092580217</v>
      </c>
    </row>
    <row r="3829" spans="1:30" x14ac:dyDescent="0.2">
      <c r="A3829">
        <v>3827</v>
      </c>
      <c r="B3829" s="1" t="d">
        <v>01:50:53.99999999999938050</v>
      </c>
      <c r="C3829" s="2">
        <f t="shared" si="559"/>
        <v>6653.9999999999991</v>
      </c>
      <c r="D3829" s="2">
        <f t="shared" si="560"/>
        <v>4081.9999999999991</v>
      </c>
      <c r="E3829">
        <v>1181</v>
      </c>
      <c r="F3829">
        <v>1102.2850000000001</v>
      </c>
      <c r="G3829">
        <f t="shared" si="561"/>
        <v>1375.2850000000001</v>
      </c>
      <c r="H3829">
        <v>85.7</v>
      </c>
      <c r="I3829">
        <v>0.69570500000000002</v>
      </c>
      <c r="J3829">
        <v>113.99939999999999</v>
      </c>
      <c r="K3829">
        <v>98.362300000000005</v>
      </c>
      <c r="L3829">
        <v>153.5215</v>
      </c>
      <c r="M3829">
        <v>89.568700000000007</v>
      </c>
      <c r="N3829">
        <v>206.83539999999999</v>
      </c>
      <c r="O3829">
        <f t="shared" si="562"/>
        <v>103.4177</v>
      </c>
      <c r="P3829">
        <v>334.58249999999998</v>
      </c>
      <c r="Q3829">
        <f t="shared" si="563"/>
        <v>0.79000009680722671</v>
      </c>
      <c r="R3829">
        <v>164.92019999999999</v>
      </c>
      <c r="S3829">
        <v>69203.509999999995</v>
      </c>
      <c r="T3829">
        <v>57369.63</v>
      </c>
      <c r="U3829" s="3">
        <f t="shared" si="564"/>
        <v>0.60609671515013852</v>
      </c>
      <c r="V3829" s="3">
        <f t="shared" si="565"/>
        <v>1.1105862179175086</v>
      </c>
      <c r="W3829">
        <v>1027.9100000000001</v>
      </c>
      <c r="AC3829">
        <f t="shared" si="566"/>
        <v>5.1647632445662537E-3</v>
      </c>
      <c r="AD3829">
        <f t="shared" si="567"/>
        <v>0.15412385948256657</v>
      </c>
    </row>
    <row r="3830" spans="1:30" x14ac:dyDescent="0.2">
      <c r="A3830">
        <v>3828</v>
      </c>
      <c r="B3830" s="1" t="d">
        <v>01:50:54.99999999999993975</v>
      </c>
      <c r="C3830" s="2">
        <f t="shared" si="559"/>
        <v>6655</v>
      </c>
      <c r="D3830" s="2">
        <f t="shared" si="560"/>
        <v>4083</v>
      </c>
      <c r="E3830">
        <v>1181</v>
      </c>
      <c r="F3830">
        <v>1102.44</v>
      </c>
      <c r="G3830">
        <f t="shared" si="561"/>
        <v>1375.44</v>
      </c>
      <c r="H3830">
        <v>85.7</v>
      </c>
      <c r="I3830">
        <v>0.70368529999999996</v>
      </c>
      <c r="J3830">
        <v>113.7321</v>
      </c>
      <c r="K3830">
        <v>98.138000000000005</v>
      </c>
      <c r="L3830">
        <v>154.459</v>
      </c>
      <c r="M3830">
        <v>91.242789999999999</v>
      </c>
      <c r="N3830">
        <v>207.20249999999999</v>
      </c>
      <c r="O3830">
        <f t="shared" si="562"/>
        <v>103.60124999999999</v>
      </c>
      <c r="P3830">
        <v>335.13510000000002</v>
      </c>
      <c r="Q3830">
        <f t="shared" si="563"/>
        <v>0.79130486933267474</v>
      </c>
      <c r="R3830">
        <v>165.71719999999999</v>
      </c>
      <c r="S3830">
        <v>69440.820000000007</v>
      </c>
      <c r="T3830">
        <v>57496.68</v>
      </c>
      <c r="U3830" s="3">
        <f t="shared" si="564"/>
        <v>0.60743896866754532</v>
      </c>
      <c r="V3830" s="3">
        <f t="shared" si="565"/>
        <v>1.1130457070058368</v>
      </c>
      <c r="W3830">
        <v>1019.865</v>
      </c>
      <c r="AC3830">
        <f t="shared" si="566"/>
        <v>5.181929461164224E-3</v>
      </c>
      <c r="AD3830">
        <f t="shared" si="567"/>
        <v>0.15692599971855414</v>
      </c>
    </row>
    <row r="3831" spans="1:30" x14ac:dyDescent="0.2">
      <c r="A3831">
        <v>3829</v>
      </c>
      <c r="B3831" s="1" t="d">
        <v>01:50:55.9999999999992975</v>
      </c>
      <c r="C3831" s="2">
        <f t="shared" si="559"/>
        <v>6655.9999999999991</v>
      </c>
      <c r="D3831" s="2">
        <f t="shared" si="560"/>
        <v>4083.9999999999991</v>
      </c>
      <c r="E3831">
        <v>1181</v>
      </c>
      <c r="F3831">
        <v>1102.5740000000001</v>
      </c>
      <c r="G3831">
        <f t="shared" si="561"/>
        <v>1375.5740000000001</v>
      </c>
      <c r="H3831">
        <v>85.7</v>
      </c>
      <c r="I3831">
        <v>0.70156130000000005</v>
      </c>
      <c r="J3831">
        <v>110.5735</v>
      </c>
      <c r="K3831">
        <v>96.049000000000007</v>
      </c>
      <c r="L3831">
        <v>153.267</v>
      </c>
      <c r="M3831">
        <v>92.946209999999994</v>
      </c>
      <c r="N3831">
        <v>205.6516</v>
      </c>
      <c r="O3831">
        <f t="shared" si="562"/>
        <v>102.8258</v>
      </c>
      <c r="P3831">
        <v>331.34350000000001</v>
      </c>
      <c r="Q3831">
        <f t="shared" si="563"/>
        <v>0.78235232588807047</v>
      </c>
      <c r="R3831">
        <v>167.51769999999999</v>
      </c>
      <c r="S3831">
        <v>68141.3</v>
      </c>
      <c r="T3831">
        <v>56732.81</v>
      </c>
      <c r="U3831" s="3">
        <f t="shared" si="564"/>
        <v>0.59936886088052044</v>
      </c>
      <c r="V3831" s="3">
        <f t="shared" si="565"/>
        <v>1.0982583797338874</v>
      </c>
      <c r="W3831">
        <v>1018.5410000000001</v>
      </c>
      <c r="AC3831">
        <f t="shared" si="566"/>
        <v>5.0790067140327145E-3</v>
      </c>
      <c r="AD3831">
        <f t="shared" si="567"/>
        <v>0.13984165684805194</v>
      </c>
    </row>
    <row r="3832" spans="1:30" x14ac:dyDescent="0.2">
      <c r="A3832">
        <v>3830</v>
      </c>
      <c r="B3832" s="1" t="d">
        <v>01:50:56.999999999999850</v>
      </c>
      <c r="C3832" s="2">
        <f t="shared" si="559"/>
        <v>6657</v>
      </c>
      <c r="D3832" s="2">
        <f t="shared" si="560"/>
        <v>4085</v>
      </c>
      <c r="E3832">
        <v>1182</v>
      </c>
      <c r="F3832">
        <v>1102.7139999999999</v>
      </c>
      <c r="G3832">
        <f t="shared" si="561"/>
        <v>1375.7139999999999</v>
      </c>
      <c r="H3832">
        <v>85.7</v>
      </c>
      <c r="I3832">
        <v>0.70948</v>
      </c>
      <c r="J3832">
        <v>109.89</v>
      </c>
      <c r="K3832">
        <v>95.825000000000003</v>
      </c>
      <c r="L3832">
        <v>154.25059999999999</v>
      </c>
      <c r="M3832">
        <v>91.175569999999993</v>
      </c>
      <c r="N3832">
        <v>206.76410000000001</v>
      </c>
      <c r="O3832">
        <f t="shared" si="562"/>
        <v>103.38205000000001</v>
      </c>
      <c r="P3832">
        <v>332.55590000000001</v>
      </c>
      <c r="Q3832">
        <f t="shared" si="563"/>
        <v>0.785214986419835</v>
      </c>
      <c r="R3832">
        <v>168.71889999999999</v>
      </c>
      <c r="S3832">
        <v>68760.61</v>
      </c>
      <c r="T3832">
        <v>57065.79</v>
      </c>
      <c r="U3832" s="3">
        <f t="shared" si="564"/>
        <v>0.60288671665561766</v>
      </c>
      <c r="V3832" s="3">
        <f t="shared" si="565"/>
        <v>1.1047043512146546</v>
      </c>
      <c r="W3832">
        <v>1012.71</v>
      </c>
      <c r="AC3832">
        <f t="shared" si="566"/>
        <v>5.1237873296257385E-3</v>
      </c>
      <c r="AD3832">
        <f t="shared" si="567"/>
        <v>0.14735922493506182</v>
      </c>
    </row>
    <row r="3833" spans="1:30" x14ac:dyDescent="0.2">
      <c r="A3833">
        <v>3831</v>
      </c>
      <c r="B3833" s="1" t="d">
        <v>01:50:58.00000000000040925</v>
      </c>
      <c r="C3833" s="2">
        <f t="shared" si="559"/>
        <v>6658</v>
      </c>
      <c r="D3833" s="2">
        <f t="shared" si="560"/>
        <v>4086</v>
      </c>
      <c r="E3833">
        <v>1182</v>
      </c>
      <c r="F3833">
        <v>1102.857</v>
      </c>
      <c r="G3833">
        <f t="shared" si="561"/>
        <v>1375.857</v>
      </c>
      <c r="H3833">
        <v>85.7</v>
      </c>
      <c r="I3833">
        <v>0.70363560000000003</v>
      </c>
      <c r="J3833">
        <v>102.8588</v>
      </c>
      <c r="K3833">
        <v>93.477010000000007</v>
      </c>
      <c r="L3833">
        <v>154.56610000000001</v>
      </c>
      <c r="M3833">
        <v>91.902339999999995</v>
      </c>
      <c r="N3833">
        <v>205.71199999999999</v>
      </c>
      <c r="O3833">
        <f t="shared" si="562"/>
        <v>102.85599999999999</v>
      </c>
      <c r="P3833">
        <v>329.82900000000001</v>
      </c>
      <c r="Q3833">
        <f t="shared" si="563"/>
        <v>0.77877636137523876</v>
      </c>
      <c r="R3833">
        <v>172.71850000000001</v>
      </c>
      <c r="S3833">
        <v>67849.77</v>
      </c>
      <c r="T3833">
        <v>56583.97</v>
      </c>
      <c r="U3833" s="3">
        <f t="shared" si="564"/>
        <v>0.5977964011124699</v>
      </c>
      <c r="V3833" s="3">
        <f t="shared" si="565"/>
        <v>1.0953770703603591</v>
      </c>
      <c r="W3833">
        <v>1020.119</v>
      </c>
      <c r="AC3833">
        <f t="shared" si="566"/>
        <v>5.0590324701370176E-3</v>
      </c>
      <c r="AD3833">
        <f t="shared" si="567"/>
        <v>0.13644555045093876</v>
      </c>
    </row>
    <row r="3834" spans="1:30" x14ac:dyDescent="0.2">
      <c r="A3834">
        <v>3832</v>
      </c>
      <c r="B3834" s="1" t="d">
        <v>01:50:58.99999999999976700</v>
      </c>
      <c r="C3834" s="2">
        <f t="shared" si="559"/>
        <v>6659</v>
      </c>
      <c r="D3834" s="2">
        <f t="shared" si="560"/>
        <v>4087</v>
      </c>
      <c r="E3834">
        <v>1182</v>
      </c>
      <c r="F3834">
        <v>1103</v>
      </c>
      <c r="G3834">
        <f t="shared" si="561"/>
        <v>1376</v>
      </c>
      <c r="H3834">
        <v>85.7</v>
      </c>
      <c r="I3834">
        <v>0.70831290000000002</v>
      </c>
      <c r="J3834">
        <v>109.40430000000001</v>
      </c>
      <c r="K3834">
        <v>95.496859999999998</v>
      </c>
      <c r="L3834">
        <v>155.72389999999999</v>
      </c>
      <c r="M3834">
        <v>90.833389999999994</v>
      </c>
      <c r="N3834">
        <v>206.32669999999999</v>
      </c>
      <c r="O3834">
        <f t="shared" si="562"/>
        <v>103.16334999999999</v>
      </c>
      <c r="P3834">
        <v>331.27910000000003</v>
      </c>
      <c r="Q3834">
        <f t="shared" si="563"/>
        <v>0.78220026770739948</v>
      </c>
      <c r="R3834">
        <v>169.01849999999999</v>
      </c>
      <c r="S3834">
        <v>68351.740000000005</v>
      </c>
      <c r="T3834">
        <v>56809.919999999998</v>
      </c>
      <c r="U3834" s="3">
        <f t="shared" si="564"/>
        <v>0.60018350998502445</v>
      </c>
      <c r="V3834" s="3">
        <f t="shared" si="565"/>
        <v>1.0997511086091409</v>
      </c>
      <c r="W3834">
        <v>1012.503</v>
      </c>
      <c r="AC3834">
        <f t="shared" si="566"/>
        <v>5.0893651447753074E-3</v>
      </c>
      <c r="AD3834">
        <f t="shared" si="567"/>
        <v>0.14159234487529038</v>
      </c>
    </row>
    <row r="3835" spans="1:30" x14ac:dyDescent="0.2">
      <c r="A3835">
        <v>3833</v>
      </c>
      <c r="B3835" s="1" t="d">
        <v>01:51:00.00000000000031950</v>
      </c>
      <c r="C3835" s="2">
        <f t="shared" si="559"/>
        <v>6660</v>
      </c>
      <c r="D3835" s="2">
        <f t="shared" si="560"/>
        <v>4088</v>
      </c>
      <c r="E3835">
        <v>1182</v>
      </c>
      <c r="F3835">
        <v>1103.1669999999999</v>
      </c>
      <c r="G3835">
        <f t="shared" si="561"/>
        <v>1376.1669999999999</v>
      </c>
      <c r="H3835">
        <v>85.7</v>
      </c>
      <c r="I3835">
        <v>0.69988640000000002</v>
      </c>
      <c r="J3835">
        <v>114.8365</v>
      </c>
      <c r="K3835">
        <v>98.705539999999999</v>
      </c>
      <c r="L3835">
        <v>153.59610000000001</v>
      </c>
      <c r="M3835">
        <v>93.993840000000006</v>
      </c>
      <c r="N3835">
        <v>206.5326</v>
      </c>
      <c r="O3835">
        <f t="shared" si="562"/>
        <v>103.2663</v>
      </c>
      <c r="P3835">
        <v>332.47309999999999</v>
      </c>
      <c r="Q3835">
        <f t="shared" si="563"/>
        <v>0.78501948304468638</v>
      </c>
      <c r="R3835">
        <v>165.0198</v>
      </c>
      <c r="S3835">
        <v>68666.53</v>
      </c>
      <c r="T3835">
        <v>56997.45</v>
      </c>
      <c r="U3835" s="3">
        <f t="shared" si="564"/>
        <v>0.60216472054873393</v>
      </c>
      <c r="V3835" s="3">
        <f t="shared" si="565"/>
        <v>1.1033813958089376</v>
      </c>
      <c r="W3835">
        <v>1020.067</v>
      </c>
      <c r="AC3835">
        <f t="shared" si="566"/>
        <v>5.1145859822747169E-3</v>
      </c>
      <c r="AD3835">
        <f t="shared" si="567"/>
        <v>0.14582528964407127</v>
      </c>
    </row>
    <row r="3836" spans="1:30" x14ac:dyDescent="0.2">
      <c r="A3836">
        <v>3834</v>
      </c>
      <c r="B3836" s="1" t="d">
        <v>01:51:02.00000000000022975</v>
      </c>
      <c r="C3836" s="2">
        <f t="shared" si="559"/>
        <v>6662</v>
      </c>
      <c r="D3836" s="2">
        <f t="shared" si="560"/>
        <v>4090</v>
      </c>
      <c r="E3836">
        <v>1182</v>
      </c>
      <c r="F3836">
        <v>1103.5029999999999</v>
      </c>
      <c r="G3836">
        <f t="shared" si="561"/>
        <v>1376.5029999999999</v>
      </c>
      <c r="H3836">
        <v>85.7</v>
      </c>
      <c r="I3836">
        <v>0.71580619999999995</v>
      </c>
      <c r="J3836">
        <v>79.678960000000004</v>
      </c>
      <c r="K3836">
        <v>94.550210000000007</v>
      </c>
      <c r="L3836">
        <v>156.6183</v>
      </c>
      <c r="M3836">
        <v>91.851119999999995</v>
      </c>
      <c r="N3836">
        <v>206.6311</v>
      </c>
      <c r="O3836">
        <f t="shared" si="562"/>
        <v>103.31555</v>
      </c>
      <c r="P3836">
        <v>329.04840000000002</v>
      </c>
      <c r="Q3836">
        <f t="shared" si="563"/>
        <v>0.77693324622257021</v>
      </c>
      <c r="R3836">
        <v>202.54040000000001</v>
      </c>
      <c r="S3836">
        <v>67991.63</v>
      </c>
      <c r="T3836">
        <v>56942.05</v>
      </c>
      <c r="U3836" s="3">
        <f t="shared" si="564"/>
        <v>0.60157943251359558</v>
      </c>
      <c r="V3836" s="3">
        <f t="shared" si="565"/>
        <v>1.1023089385441336</v>
      </c>
      <c r="W3836">
        <v>1038.165</v>
      </c>
      <c r="AC3836">
        <f t="shared" si="566"/>
        <v>5.1071309329548363E-3</v>
      </c>
      <c r="AD3836">
        <f t="shared" si="567"/>
        <v>0.14457842233694818</v>
      </c>
    </row>
    <row r="3837" spans="1:30" x14ac:dyDescent="0.2">
      <c r="A3837">
        <v>3835</v>
      </c>
      <c r="B3837" s="1" t="d">
        <v>01:51:02.9999999999995875</v>
      </c>
      <c r="C3837" s="2">
        <f t="shared" si="559"/>
        <v>6663</v>
      </c>
      <c r="D3837" s="2">
        <f t="shared" si="560"/>
        <v>4091</v>
      </c>
      <c r="E3837">
        <v>1183</v>
      </c>
      <c r="F3837">
        <v>1103.6659999999999</v>
      </c>
      <c r="G3837">
        <f t="shared" si="561"/>
        <v>1376.6659999999999</v>
      </c>
      <c r="H3837">
        <v>85.7</v>
      </c>
      <c r="I3837">
        <v>0.70137919999999998</v>
      </c>
      <c r="J3837">
        <v>128.1867</v>
      </c>
      <c r="K3837">
        <v>127.70350000000001</v>
      </c>
      <c r="L3837">
        <v>155.77000000000001</v>
      </c>
      <c r="M3837">
        <v>90.440150000000003</v>
      </c>
      <c r="N3837">
        <v>206.3194</v>
      </c>
      <c r="O3837">
        <f t="shared" si="562"/>
        <v>103.1597</v>
      </c>
      <c r="P3837">
        <v>333.9649</v>
      </c>
      <c r="Q3837">
        <f t="shared" si="563"/>
        <v>0.78854184940998351</v>
      </c>
      <c r="R3837">
        <v>145.40649999999999</v>
      </c>
      <c r="S3837">
        <v>68903.44</v>
      </c>
      <c r="T3837">
        <v>56998.19</v>
      </c>
      <c r="U3837" s="3">
        <f t="shared" si="564"/>
        <v>0.60217253847555707</v>
      </c>
      <c r="V3837" s="3">
        <f t="shared" si="565"/>
        <v>1.1033957210503809</v>
      </c>
      <c r="W3837">
        <v>998.63930000000005</v>
      </c>
      <c r="AC3837">
        <f t="shared" si="566"/>
        <v>5.1146855868862764E-3</v>
      </c>
      <c r="AD3837">
        <f t="shared" si="567"/>
        <v>0.14584192404686758</v>
      </c>
    </row>
    <row r="3838" spans="1:30" x14ac:dyDescent="0.2">
      <c r="A3838">
        <v>3836</v>
      </c>
      <c r="B3838" s="1" t="d">
        <v>01:51:04.00000000000014675</v>
      </c>
      <c r="C3838" s="2">
        <f t="shared" si="559"/>
        <v>6664</v>
      </c>
      <c r="D3838" s="2">
        <f t="shared" si="560"/>
        <v>4092</v>
      </c>
      <c r="E3838">
        <v>1183</v>
      </c>
      <c r="F3838">
        <v>1103.835</v>
      </c>
      <c r="G3838">
        <f t="shared" si="561"/>
        <v>1376.835</v>
      </c>
      <c r="H3838">
        <v>85.7</v>
      </c>
      <c r="I3838">
        <v>0.68578720000000004</v>
      </c>
      <c r="J3838">
        <v>78.615840000000006</v>
      </c>
      <c r="K3838">
        <v>95.146339999999995</v>
      </c>
      <c r="L3838">
        <v>154.51570000000001</v>
      </c>
      <c r="M3838">
        <v>93.023160000000004</v>
      </c>
      <c r="N3838">
        <v>206.3047</v>
      </c>
      <c r="O3838">
        <f t="shared" si="562"/>
        <v>103.15235</v>
      </c>
      <c r="P3838">
        <v>330.5729</v>
      </c>
      <c r="Q3838">
        <f t="shared" si="563"/>
        <v>0.78053282225413967</v>
      </c>
      <c r="R3838">
        <v>206.04769999999999</v>
      </c>
      <c r="S3838">
        <v>68198.759999999995</v>
      </c>
      <c r="T3838">
        <v>57320.15</v>
      </c>
      <c r="U3838" s="3">
        <f t="shared" si="564"/>
        <v>0.60557397052958528</v>
      </c>
      <c r="V3838" s="3">
        <f t="shared" si="565"/>
        <v>1.1096283625842505</v>
      </c>
      <c r="W3838">
        <v>1081.1410000000001</v>
      </c>
      <c r="AC3838">
        <f t="shared" si="566"/>
        <v>5.1580829493813084E-3</v>
      </c>
      <c r="AD3838">
        <f t="shared" si="567"/>
        <v>0.15302835513259549</v>
      </c>
    </row>
    <row r="3839" spans="1:30" x14ac:dyDescent="0.2">
      <c r="A3839">
        <v>3837</v>
      </c>
      <c r="B3839" s="1" t="d">
        <v>01:51:05.00000000000069925</v>
      </c>
      <c r="C3839" s="2">
        <f t="shared" si="559"/>
        <v>6665.0000000000009</v>
      </c>
      <c r="D3839" s="2">
        <f t="shared" si="560"/>
        <v>4093.0000000000009</v>
      </c>
      <c r="E3839">
        <v>1183</v>
      </c>
      <c r="F3839">
        <v>1104</v>
      </c>
      <c r="G3839">
        <f t="shared" si="561"/>
        <v>1377</v>
      </c>
      <c r="H3839">
        <v>85.7</v>
      </c>
      <c r="I3839">
        <v>0.70256249999999998</v>
      </c>
      <c r="J3839">
        <v>127.63679999999999</v>
      </c>
      <c r="K3839">
        <v>127.6878</v>
      </c>
      <c r="L3839">
        <v>155.42769999999999</v>
      </c>
      <c r="M3839">
        <v>90.343069999999997</v>
      </c>
      <c r="N3839">
        <v>206.12700000000001</v>
      </c>
      <c r="O3839">
        <f t="shared" si="562"/>
        <v>103.0635</v>
      </c>
      <c r="P3839">
        <v>334.04259999999999</v>
      </c>
      <c r="Q3839">
        <f t="shared" si="563"/>
        <v>0.78872531091057585</v>
      </c>
      <c r="R3839">
        <v>145.00530000000001</v>
      </c>
      <c r="S3839">
        <v>68855.179999999993</v>
      </c>
      <c r="T3839">
        <v>56888.63</v>
      </c>
      <c r="U3839" s="3">
        <f t="shared" si="564"/>
        <v>0.60101506271509197</v>
      </c>
      <c r="V3839" s="3">
        <f t="shared" si="565"/>
        <v>1.101274810979407</v>
      </c>
      <c r="W3839">
        <v>995.98209999999995</v>
      </c>
      <c r="AC3839">
        <f t="shared" si="566"/>
        <v>5.0999457612554925E-3</v>
      </c>
      <c r="AD3839">
        <f t="shared" si="567"/>
        <v>0.14337324267454343</v>
      </c>
    </row>
    <row r="3840" spans="1:30" x14ac:dyDescent="0.2">
      <c r="A3840">
        <v>3838</v>
      </c>
      <c r="B3840" s="1" t="d">
        <v>01:51:06.00000000000005700</v>
      </c>
      <c r="C3840" s="2">
        <f t="shared" si="559"/>
        <v>6666</v>
      </c>
      <c r="D3840" s="2">
        <f t="shared" si="560"/>
        <v>4094</v>
      </c>
      <c r="E3840">
        <v>1183</v>
      </c>
      <c r="F3840">
        <v>1104.125</v>
      </c>
      <c r="G3840">
        <f t="shared" si="561"/>
        <v>1377.125</v>
      </c>
      <c r="H3840">
        <v>85.7</v>
      </c>
      <c r="I3840">
        <v>0.68765989999999999</v>
      </c>
      <c r="J3840">
        <v>114.1767</v>
      </c>
      <c r="K3840">
        <v>98.779579999999996</v>
      </c>
      <c r="L3840">
        <v>155.94800000000001</v>
      </c>
      <c r="M3840">
        <v>91.985640000000004</v>
      </c>
      <c r="N3840">
        <v>206.0283</v>
      </c>
      <c r="O3840">
        <f t="shared" si="562"/>
        <v>103.01415</v>
      </c>
      <c r="P3840">
        <v>334.64819999999997</v>
      </c>
      <c r="Q3840">
        <f t="shared" si="563"/>
        <v>0.79015522448533371</v>
      </c>
      <c r="R3840">
        <v>165.02119999999999</v>
      </c>
      <c r="S3840">
        <v>68946.98</v>
      </c>
      <c r="T3840">
        <v>57200.31</v>
      </c>
      <c r="U3840" s="3">
        <f t="shared" si="564"/>
        <v>0.60430788897487431</v>
      </c>
      <c r="V3840" s="3">
        <f t="shared" si="565"/>
        <v>1.1073084478078219</v>
      </c>
      <c r="W3840">
        <v>1036.818</v>
      </c>
      <c r="AC3840">
        <f t="shared" si="566"/>
        <v>5.1419152982891212E-3</v>
      </c>
      <c r="AD3840">
        <f t="shared" si="567"/>
        <v>0.1503652342438192</v>
      </c>
    </row>
    <row r="3841" spans="1:30" x14ac:dyDescent="0.2">
      <c r="A3841">
        <v>3839</v>
      </c>
      <c r="B3841" s="1" t="d">
        <v>01:51:06.99999999999941475</v>
      </c>
      <c r="C3841" s="2">
        <f t="shared" si="559"/>
        <v>6666.9999999999991</v>
      </c>
      <c r="D3841" s="2">
        <f t="shared" si="560"/>
        <v>4094.9999999999991</v>
      </c>
      <c r="E3841">
        <v>1183</v>
      </c>
      <c r="F3841">
        <v>1104.25</v>
      </c>
      <c r="G3841">
        <f t="shared" si="561"/>
        <v>1377.25</v>
      </c>
      <c r="H3841">
        <v>85.7</v>
      </c>
      <c r="I3841">
        <v>0.70331929999999998</v>
      </c>
      <c r="J3841">
        <v>127.07380000000001</v>
      </c>
      <c r="K3841">
        <v>126.0085</v>
      </c>
      <c r="L3841">
        <v>154.4126</v>
      </c>
      <c r="M3841">
        <v>91.242180000000005</v>
      </c>
      <c r="N3841">
        <v>206.22669999999999</v>
      </c>
      <c r="O3841">
        <f t="shared" si="562"/>
        <v>103.11335</v>
      </c>
      <c r="P3841">
        <v>333.88740000000001</v>
      </c>
      <c r="Q3841">
        <f t="shared" si="563"/>
        <v>0.78835886013976597</v>
      </c>
      <c r="R3841">
        <v>146.90860000000001</v>
      </c>
      <c r="S3841">
        <v>68856.490000000005</v>
      </c>
      <c r="T3841">
        <v>56850.64</v>
      </c>
      <c r="U3841" s="3">
        <f t="shared" si="564"/>
        <v>0.60061370725561714</v>
      </c>
      <c r="V3841" s="3">
        <f t="shared" si="565"/>
        <v>1.1005393840572064</v>
      </c>
      <c r="W3841">
        <v>996.68589999999995</v>
      </c>
      <c r="AC3841">
        <f t="shared" si="566"/>
        <v>5.0948380290950163E-3</v>
      </c>
      <c r="AD3841">
        <f t="shared" si="567"/>
        <v>0.14251444794683488</v>
      </c>
    </row>
    <row r="3842" spans="1:30" x14ac:dyDescent="0.2">
      <c r="A3842">
        <v>3840</v>
      </c>
      <c r="B3842" s="1" t="d">
        <v>01:51:07.99999999999997400</v>
      </c>
      <c r="C3842" s="2">
        <f t="shared" si="559"/>
        <v>6668</v>
      </c>
      <c r="D3842" s="2">
        <f t="shared" si="560"/>
        <v>4096</v>
      </c>
      <c r="E3842">
        <v>1183</v>
      </c>
      <c r="F3842">
        <v>1104.373</v>
      </c>
      <c r="G3842">
        <f t="shared" si="561"/>
        <v>1377.373</v>
      </c>
      <c r="H3842">
        <v>85.7</v>
      </c>
      <c r="I3842">
        <v>0.7147696</v>
      </c>
      <c r="J3842">
        <v>91.804019999999994</v>
      </c>
      <c r="K3842">
        <v>87.173090000000002</v>
      </c>
      <c r="L3842">
        <v>157.49160000000001</v>
      </c>
      <c r="M3842">
        <v>91.604839999999996</v>
      </c>
      <c r="N3842">
        <v>205.85990000000001</v>
      </c>
      <c r="O3842">
        <f t="shared" si="562"/>
        <v>102.92995000000001</v>
      </c>
      <c r="P3842">
        <v>323.85919999999999</v>
      </c>
      <c r="Q3842">
        <f t="shared" si="563"/>
        <v>0.76468075691917836</v>
      </c>
      <c r="R3842">
        <v>187.4229</v>
      </c>
      <c r="S3842">
        <v>66669.63</v>
      </c>
      <c r="T3842">
        <v>55571.64</v>
      </c>
      <c r="U3842" s="3">
        <f t="shared" si="564"/>
        <v>0.58710137157074294</v>
      </c>
      <c r="V3842" s="3">
        <f t="shared" si="565"/>
        <v>1.0757799464816724</v>
      </c>
      <c r="W3842">
        <v>1014.128</v>
      </c>
      <c r="AC3842">
        <f t="shared" si="566"/>
        <v>4.9238766539207645E-3</v>
      </c>
      <c r="AD3842">
        <f t="shared" si="567"/>
        <v>0.11274178720109296</v>
      </c>
    </row>
    <row r="3843" spans="1:30" x14ac:dyDescent="0.2">
      <c r="A3843">
        <v>3841</v>
      </c>
      <c r="B3843" s="1" t="d">
        <v>01:51:09.00000000000052650</v>
      </c>
      <c r="C3843" s="2">
        <f t="shared" si="559"/>
        <v>6669.0000000000009</v>
      </c>
      <c r="D3843" s="2">
        <f t="shared" si="560"/>
        <v>4097.0000000000009</v>
      </c>
      <c r="E3843">
        <v>1184</v>
      </c>
      <c r="F3843">
        <v>1104.5129999999999</v>
      </c>
      <c r="G3843">
        <f t="shared" si="561"/>
        <v>1377.5129999999999</v>
      </c>
      <c r="H3843">
        <v>85.7</v>
      </c>
      <c r="I3843">
        <v>0.70406539999999995</v>
      </c>
      <c r="J3843">
        <v>98.869590000000002</v>
      </c>
      <c r="K3843">
        <v>94.667199999999994</v>
      </c>
      <c r="L3843">
        <v>154.9101</v>
      </c>
      <c r="M3843">
        <v>92.09478</v>
      </c>
      <c r="N3843">
        <v>206.0591</v>
      </c>
      <c r="O3843">
        <f t="shared" si="562"/>
        <v>103.02955</v>
      </c>
      <c r="P3843">
        <v>328.0729</v>
      </c>
      <c r="Q3843">
        <f t="shared" si="563"/>
        <v>0.77462994256970297</v>
      </c>
      <c r="R3843">
        <v>179.4247</v>
      </c>
      <c r="S3843">
        <v>67602.42</v>
      </c>
      <c r="T3843">
        <v>56198.23</v>
      </c>
      <c r="U3843" s="3">
        <f t="shared" si="564"/>
        <v>0.59372114828441414</v>
      </c>
      <c r="V3843" s="3">
        <f t="shared" si="565"/>
        <v>1.0879097478815583</v>
      </c>
      <c r="W3843">
        <v>1023.4160000000001</v>
      </c>
      <c r="AC3843">
        <f t="shared" si="566"/>
        <v>5.0073886510281591E-3</v>
      </c>
      <c r="AD3843">
        <f t="shared" si="567"/>
        <v>0.12753926158638174</v>
      </c>
    </row>
    <row r="3844" spans="1:30" x14ac:dyDescent="0.2">
      <c r="A3844">
        <v>3842</v>
      </c>
      <c r="B3844" s="1" t="d">
        <v>01:51:09.99999999999988425</v>
      </c>
      <c r="C3844" s="2">
        <f t="shared" ref="C3844:C3907" si="568">B3844*86400</f>
        <v>6670</v>
      </c>
      <c r="D3844" s="2">
        <f t="shared" ref="D3844:D3907" si="569">C3844-$C$1335</f>
        <v>4098</v>
      </c>
      <c r="E3844">
        <v>1184</v>
      </c>
      <c r="F3844">
        <v>1104.623</v>
      </c>
      <c r="G3844">
        <f t="shared" ref="G3844:G3907" si="570">F3844+273</f>
        <v>1377.623</v>
      </c>
      <c r="H3844">
        <v>85.7</v>
      </c>
      <c r="I3844">
        <v>0.69225879999999995</v>
      </c>
      <c r="J3844">
        <v>114.4149</v>
      </c>
      <c r="K3844">
        <v>98.461669999999998</v>
      </c>
      <c r="L3844">
        <v>155.45650000000001</v>
      </c>
      <c r="M3844">
        <v>89.828320000000005</v>
      </c>
      <c r="N3844">
        <v>205.48670000000001</v>
      </c>
      <c r="O3844">
        <f t="shared" ref="O3844:O3907" si="571">N3844/2</f>
        <v>102.74335000000001</v>
      </c>
      <c r="P3844">
        <v>333.20589999999999</v>
      </c>
      <c r="Q3844">
        <f t="shared" ref="Q3844:Q3907" si="572">P3844/$P$3</f>
        <v>0.78674973513778845</v>
      </c>
      <c r="R3844">
        <v>163.31809999999999</v>
      </c>
      <c r="S3844">
        <v>68469.38</v>
      </c>
      <c r="T3844">
        <v>56855.38</v>
      </c>
      <c r="U3844" s="3">
        <f t="shared" ref="U3844:U3907" si="573">T3844/$T$3</f>
        <v>0.60066378424634914</v>
      </c>
      <c r="V3844" s="3">
        <f t="shared" ref="V3844:V3907" si="574">T3844/$T$4813</f>
        <v>1.1006311430361806</v>
      </c>
      <c r="W3844">
        <v>1026.7080000000001</v>
      </c>
      <c r="AC3844">
        <f t="shared" ref="AC3844:AC3907" si="575">$AB$3*(V3844)^(3/2)</f>
        <v>5.0954752260278739E-3</v>
      </c>
      <c r="AD3844">
        <f t="shared" ref="AD3844:AD3907" si="576">1-($X$3)/(AC3844*$Y$3)</f>
        <v>0.14262167782030122</v>
      </c>
    </row>
    <row r="3845" spans="1:30" x14ac:dyDescent="0.2">
      <c r="A3845">
        <v>3843</v>
      </c>
      <c r="B3845" s="1" t="d">
        <v>01:51:10.99999999999924200</v>
      </c>
      <c r="C3845" s="2">
        <f t="shared" si="568"/>
        <v>6670.9999999999991</v>
      </c>
      <c r="D3845" s="2">
        <f t="shared" si="569"/>
        <v>4098.9999999999991</v>
      </c>
      <c r="E3845">
        <v>1184</v>
      </c>
      <c r="F3845">
        <v>1104.7529999999999</v>
      </c>
      <c r="G3845">
        <f t="shared" si="570"/>
        <v>1377.7529999999999</v>
      </c>
      <c r="H3845">
        <v>85.7</v>
      </c>
      <c r="I3845">
        <v>0.70540199999999997</v>
      </c>
      <c r="J3845">
        <v>111.7899</v>
      </c>
      <c r="K3845">
        <v>96.646929999999998</v>
      </c>
      <c r="L3845">
        <v>155.62729999999999</v>
      </c>
      <c r="M3845">
        <v>94.092389999999995</v>
      </c>
      <c r="N3845">
        <v>204.577</v>
      </c>
      <c r="O3845">
        <f t="shared" si="571"/>
        <v>102.2885</v>
      </c>
      <c r="P3845">
        <v>329.7199</v>
      </c>
      <c r="Q3845">
        <f t="shared" si="572"/>
        <v>0.77851875970580986</v>
      </c>
      <c r="R3845">
        <v>165.51259999999999</v>
      </c>
      <c r="S3845">
        <v>67453.100000000006</v>
      </c>
      <c r="T3845">
        <v>56193.88</v>
      </c>
      <c r="U3845" s="3">
        <f t="shared" si="573"/>
        <v>0.59367519155241311</v>
      </c>
      <c r="V3845" s="3">
        <f t="shared" si="574"/>
        <v>1.0878255386919931</v>
      </c>
      <c r="W3845">
        <v>1007.873</v>
      </c>
      <c r="AC3845">
        <f t="shared" si="575"/>
        <v>5.0068072701078721E-3</v>
      </c>
      <c r="AD3845">
        <f t="shared" si="576"/>
        <v>0.12743795310781458</v>
      </c>
    </row>
    <row r="3846" spans="1:30" x14ac:dyDescent="0.2">
      <c r="A3846">
        <v>3844</v>
      </c>
      <c r="B3846" s="1" t="d">
        <v>01:51:13.00000000000035375</v>
      </c>
      <c r="C3846" s="2">
        <f t="shared" si="568"/>
        <v>6673</v>
      </c>
      <c r="D3846" s="2">
        <f t="shared" si="569"/>
        <v>4101</v>
      </c>
      <c r="E3846">
        <v>1184</v>
      </c>
      <c r="F3846">
        <v>1105</v>
      </c>
      <c r="G3846">
        <f t="shared" si="570"/>
        <v>1378</v>
      </c>
      <c r="H3846">
        <v>85.7</v>
      </c>
      <c r="I3846">
        <v>0.70914690000000002</v>
      </c>
      <c r="J3846">
        <v>109.6</v>
      </c>
      <c r="K3846">
        <v>95.570350000000005</v>
      </c>
      <c r="L3846">
        <v>156.43639999999999</v>
      </c>
      <c r="M3846">
        <v>90.50412</v>
      </c>
      <c r="N3846">
        <v>203.9101</v>
      </c>
      <c r="O3846">
        <f t="shared" si="571"/>
        <v>101.95505</v>
      </c>
      <c r="P3846">
        <v>329.78190000000001</v>
      </c>
      <c r="Q3846">
        <f t="shared" si="572"/>
        <v>0.77866515112198398</v>
      </c>
      <c r="R3846">
        <v>166.8169</v>
      </c>
      <c r="S3846">
        <v>67245.86</v>
      </c>
      <c r="T3846">
        <v>56123.21</v>
      </c>
      <c r="U3846" s="3">
        <f t="shared" si="573"/>
        <v>0.59292857954080247</v>
      </c>
      <c r="V3846" s="3">
        <f t="shared" si="574"/>
        <v>1.0864574781341645</v>
      </c>
      <c r="W3846">
        <v>1004.202</v>
      </c>
      <c r="AC3846">
        <f t="shared" si="575"/>
        <v>4.9973653219529913E-3</v>
      </c>
      <c r="AD3846">
        <f t="shared" si="576"/>
        <v>0.12578934727696189</v>
      </c>
    </row>
    <row r="3847" spans="1:30" x14ac:dyDescent="0.2">
      <c r="A3847">
        <v>3845</v>
      </c>
      <c r="B3847" s="1" t="d">
        <v>01:51:13.99999999999971150</v>
      </c>
      <c r="C3847" s="2">
        <f t="shared" si="568"/>
        <v>6674</v>
      </c>
      <c r="D3847" s="2">
        <f t="shared" si="569"/>
        <v>4102</v>
      </c>
      <c r="E3847">
        <v>1184</v>
      </c>
      <c r="F3847">
        <v>1105.1659999999999</v>
      </c>
      <c r="G3847">
        <f t="shared" si="570"/>
        <v>1378.1659999999999</v>
      </c>
      <c r="H3847">
        <v>85.7</v>
      </c>
      <c r="I3847">
        <v>0.70662320000000001</v>
      </c>
      <c r="J3847">
        <v>81.615729999999999</v>
      </c>
      <c r="K3847">
        <v>93.815259999999995</v>
      </c>
      <c r="L3847">
        <v>158.995</v>
      </c>
      <c r="M3847">
        <v>94.057400000000001</v>
      </c>
      <c r="N3847">
        <v>206.7441</v>
      </c>
      <c r="O3847">
        <f t="shared" si="571"/>
        <v>103.37205</v>
      </c>
      <c r="P3847">
        <v>328.72590000000002</v>
      </c>
      <c r="Q3847">
        <f t="shared" si="572"/>
        <v>0.77617177474327792</v>
      </c>
      <c r="R3847">
        <v>199.13749999999999</v>
      </c>
      <c r="S3847">
        <v>67962.14</v>
      </c>
      <c r="T3847">
        <v>56621</v>
      </c>
      <c r="U3847" s="3">
        <f t="shared" si="573"/>
        <v>0.59818761439660662</v>
      </c>
      <c r="V3847" s="3">
        <f t="shared" si="574"/>
        <v>1.0960939131855523</v>
      </c>
      <c r="W3847">
        <v>1043.231</v>
      </c>
      <c r="AC3847">
        <f t="shared" si="575"/>
        <v>5.063999423279196E-3</v>
      </c>
      <c r="AD3847">
        <f t="shared" si="576"/>
        <v>0.13729255577777832</v>
      </c>
    </row>
    <row r="3848" spans="1:30" x14ac:dyDescent="0.2">
      <c r="A3848">
        <v>3846</v>
      </c>
      <c r="B3848" s="1" t="d">
        <v>01:51:17.00000000000018100</v>
      </c>
      <c r="C3848" s="2">
        <f t="shared" si="568"/>
        <v>6677</v>
      </c>
      <c r="D3848" s="2">
        <f t="shared" si="569"/>
        <v>4105</v>
      </c>
      <c r="E3848">
        <v>1185</v>
      </c>
      <c r="F3848">
        <v>1105.664</v>
      </c>
      <c r="G3848">
        <f t="shared" si="570"/>
        <v>1378.664</v>
      </c>
      <c r="H3848">
        <v>85.7</v>
      </c>
      <c r="I3848">
        <v>0.71148350000000005</v>
      </c>
      <c r="J3848">
        <v>108.49890000000001</v>
      </c>
      <c r="K3848">
        <v>95.275540000000007</v>
      </c>
      <c r="L3848">
        <v>156.1523</v>
      </c>
      <c r="M3848">
        <v>92.37097</v>
      </c>
      <c r="N3848">
        <v>205.66589999999999</v>
      </c>
      <c r="O3848">
        <f t="shared" si="571"/>
        <v>102.83295</v>
      </c>
      <c r="P3848">
        <v>330.30090000000001</v>
      </c>
      <c r="Q3848">
        <f t="shared" si="572"/>
        <v>0.77989058894447305</v>
      </c>
      <c r="R3848">
        <v>168.22200000000001</v>
      </c>
      <c r="S3848">
        <v>67931.64</v>
      </c>
      <c r="T3848">
        <v>56282.41</v>
      </c>
      <c r="U3848" s="3">
        <f t="shared" si="573"/>
        <v>0.59461049028437718</v>
      </c>
      <c r="V3848" s="3">
        <f t="shared" si="574"/>
        <v>1.0895393408878979</v>
      </c>
      <c r="W3848">
        <v>1004.04</v>
      </c>
      <c r="AC3848">
        <f t="shared" si="575"/>
        <v>5.0186438041164025E-3</v>
      </c>
      <c r="AD3848">
        <f t="shared" si="576"/>
        <v>0.12949590157869839</v>
      </c>
    </row>
    <row r="3849" spans="1:30" x14ac:dyDescent="0.2">
      <c r="A3849">
        <v>3847</v>
      </c>
      <c r="B3849" s="1" t="d">
        <v>01:51:19.00000000000009125</v>
      </c>
      <c r="C3849" s="2">
        <f t="shared" si="568"/>
        <v>6679</v>
      </c>
      <c r="D3849" s="2">
        <f t="shared" si="569"/>
        <v>4107</v>
      </c>
      <c r="E3849">
        <v>1185</v>
      </c>
      <c r="F3849">
        <v>1106</v>
      </c>
      <c r="G3849">
        <f t="shared" si="570"/>
        <v>1379</v>
      </c>
      <c r="H3849">
        <v>85.7</v>
      </c>
      <c r="I3849">
        <v>0.6930231</v>
      </c>
      <c r="J3849">
        <v>126.25149999999999</v>
      </c>
      <c r="K3849">
        <v>124.4854</v>
      </c>
      <c r="L3849">
        <v>156.10900000000001</v>
      </c>
      <c r="M3849">
        <v>91.70496</v>
      </c>
      <c r="N3849">
        <v>205.39250000000001</v>
      </c>
      <c r="O3849">
        <f t="shared" si="571"/>
        <v>102.69625000000001</v>
      </c>
      <c r="P3849">
        <v>332.82990000000001</v>
      </c>
      <c r="Q3849">
        <f t="shared" si="572"/>
        <v>0.78586194203324922</v>
      </c>
      <c r="R3849">
        <v>147.8092</v>
      </c>
      <c r="S3849">
        <v>68360.77</v>
      </c>
      <c r="T3849">
        <v>56513.88</v>
      </c>
      <c r="U3849" s="3">
        <f t="shared" si="573"/>
        <v>0.59705591666512592</v>
      </c>
      <c r="V3849" s="3">
        <f t="shared" si="574"/>
        <v>1.0940202376944723</v>
      </c>
      <c r="W3849">
        <v>1007.653</v>
      </c>
      <c r="AC3849">
        <f t="shared" si="575"/>
        <v>5.0496355219255941E-3</v>
      </c>
      <c r="AD3849">
        <f t="shared" si="576"/>
        <v>0.13483854804355255</v>
      </c>
    </row>
    <row r="3850" spans="1:30" x14ac:dyDescent="0.2">
      <c r="A3850">
        <v>3848</v>
      </c>
      <c r="B3850" s="1" t="d">
        <v>01:51:21.00000000000000825</v>
      </c>
      <c r="C3850" s="2">
        <f t="shared" si="568"/>
        <v>6681</v>
      </c>
      <c r="D3850" s="2">
        <f t="shared" si="569"/>
        <v>4109</v>
      </c>
      <c r="E3850">
        <v>1186</v>
      </c>
      <c r="F3850">
        <v>1106.395</v>
      </c>
      <c r="G3850">
        <f t="shared" si="570"/>
        <v>1379.395</v>
      </c>
      <c r="H3850">
        <v>85.7</v>
      </c>
      <c r="I3850">
        <v>0.72216239999999998</v>
      </c>
      <c r="J3850">
        <v>97.969120000000004</v>
      </c>
      <c r="K3850">
        <v>93.38194</v>
      </c>
      <c r="L3850">
        <v>157.48439999999999</v>
      </c>
      <c r="M3850">
        <v>91.078059999999994</v>
      </c>
      <c r="N3850">
        <v>204.84950000000001</v>
      </c>
      <c r="O3850">
        <f t="shared" si="571"/>
        <v>102.42475</v>
      </c>
      <c r="P3850">
        <v>326.84140000000002</v>
      </c>
      <c r="Q3850">
        <f t="shared" si="572"/>
        <v>0.77172218403714943</v>
      </c>
      <c r="R3850">
        <v>179.52289999999999</v>
      </c>
      <c r="S3850">
        <v>66953.3</v>
      </c>
      <c r="T3850">
        <v>55773.91</v>
      </c>
      <c r="U3850" s="3">
        <f t="shared" si="573"/>
        <v>0.58923830678495681</v>
      </c>
      <c r="V3850" s="3">
        <f t="shared" si="574"/>
        <v>1.0796955770042707</v>
      </c>
      <c r="W3850">
        <v>999.25260000000003</v>
      </c>
      <c r="AC3850">
        <f t="shared" si="575"/>
        <v>4.9507840364538484E-3</v>
      </c>
      <c r="AD3850">
        <f t="shared" si="576"/>
        <v>0.11756401252169113</v>
      </c>
    </row>
    <row r="3851" spans="1:30" x14ac:dyDescent="0.2">
      <c r="A3851">
        <v>3849</v>
      </c>
      <c r="B3851" s="1" t="d">
        <v>01:51:22.99999999999991850</v>
      </c>
      <c r="C3851" s="2">
        <f t="shared" si="568"/>
        <v>6683</v>
      </c>
      <c r="D3851" s="2">
        <f t="shared" si="569"/>
        <v>4111</v>
      </c>
      <c r="E3851">
        <v>1186</v>
      </c>
      <c r="F3851">
        <v>1106.808</v>
      </c>
      <c r="G3851">
        <f t="shared" si="570"/>
        <v>1379.808</v>
      </c>
      <c r="H3851">
        <v>85.7</v>
      </c>
      <c r="I3851">
        <v>0.71017669999999999</v>
      </c>
      <c r="J3851">
        <v>101.77889999999999</v>
      </c>
      <c r="K3851">
        <v>93.242000000000004</v>
      </c>
      <c r="L3851">
        <v>157.05529999999999</v>
      </c>
      <c r="M3851">
        <v>93.047399999999996</v>
      </c>
      <c r="N3851">
        <v>205.59119999999999</v>
      </c>
      <c r="O3851">
        <f t="shared" si="571"/>
        <v>102.79559999999999</v>
      </c>
      <c r="P3851">
        <v>326.97550000000001</v>
      </c>
      <c r="Q3851">
        <f t="shared" si="572"/>
        <v>0.7720388145034226</v>
      </c>
      <c r="R3851">
        <v>172.01830000000001</v>
      </c>
      <c r="S3851">
        <v>67223.27</v>
      </c>
      <c r="T3851">
        <v>55785.01</v>
      </c>
      <c r="U3851" s="3">
        <f t="shared" si="573"/>
        <v>0.58935557568730412</v>
      </c>
      <c r="V3851" s="3">
        <f t="shared" si="574"/>
        <v>1.0799104556259191</v>
      </c>
      <c r="W3851">
        <v>1005.665</v>
      </c>
      <c r="AC3851">
        <f t="shared" si="575"/>
        <v>4.9522620510911129E-3</v>
      </c>
      <c r="AD3851">
        <f t="shared" si="576"/>
        <v>0.11782737768542562</v>
      </c>
    </row>
    <row r="3852" spans="1:30" x14ac:dyDescent="0.2">
      <c r="A3852">
        <v>3850</v>
      </c>
      <c r="B3852" s="1" t="d">
        <v>01:51:24.00000000000047100</v>
      </c>
      <c r="C3852" s="2">
        <f t="shared" si="568"/>
        <v>6684.0000000000009</v>
      </c>
      <c r="D3852" s="2">
        <f t="shared" si="569"/>
        <v>4112.0000000000009</v>
      </c>
      <c r="E3852">
        <v>1186</v>
      </c>
      <c r="F3852">
        <v>1107</v>
      </c>
      <c r="G3852">
        <f t="shared" si="570"/>
        <v>1380</v>
      </c>
      <c r="H3852">
        <v>85.7</v>
      </c>
      <c r="I3852">
        <v>0.71537709999999999</v>
      </c>
      <c r="J3852">
        <v>100.8198</v>
      </c>
      <c r="K3852">
        <v>93.077380000000005</v>
      </c>
      <c r="L3852">
        <v>157.0744</v>
      </c>
      <c r="M3852">
        <v>91.915310000000005</v>
      </c>
      <c r="N3852">
        <v>205.25460000000001</v>
      </c>
      <c r="O3852">
        <f t="shared" si="571"/>
        <v>102.62730000000001</v>
      </c>
      <c r="P3852">
        <v>327.78620000000001</v>
      </c>
      <c r="Q3852">
        <f t="shared" si="572"/>
        <v>0.7739530003274917</v>
      </c>
      <c r="R3852">
        <v>172.31960000000001</v>
      </c>
      <c r="S3852">
        <v>67279.64</v>
      </c>
      <c r="T3852">
        <v>55796.73</v>
      </c>
      <c r="U3852" s="3">
        <f t="shared" si="573"/>
        <v>0.58947939474455724</v>
      </c>
      <c r="V3852" s="3">
        <f t="shared" si="574"/>
        <v>1.0801373364768849</v>
      </c>
      <c r="W3852">
        <v>999.99360000000001</v>
      </c>
      <c r="AC3852">
        <f t="shared" si="575"/>
        <v>4.9538227811043688E-3</v>
      </c>
      <c r="AD3852">
        <f t="shared" si="576"/>
        <v>0.11810531118231427</v>
      </c>
    </row>
    <row r="3853" spans="1:30" x14ac:dyDescent="0.2">
      <c r="A3853">
        <v>3851</v>
      </c>
      <c r="B3853" s="1" t="d">
        <v>01:51:24.99999999999982875</v>
      </c>
      <c r="C3853" s="2">
        <f t="shared" si="568"/>
        <v>6685</v>
      </c>
      <c r="D3853" s="2">
        <f t="shared" si="569"/>
        <v>4113</v>
      </c>
      <c r="E3853">
        <v>1186</v>
      </c>
      <c r="F3853">
        <v>1107.1659999999999</v>
      </c>
      <c r="G3853">
        <f t="shared" si="570"/>
        <v>1380.1659999999999</v>
      </c>
      <c r="H3853">
        <v>85.7</v>
      </c>
      <c r="I3853">
        <v>0.70296809999999998</v>
      </c>
      <c r="J3853">
        <v>126.8122</v>
      </c>
      <c r="K3853">
        <v>125.4782</v>
      </c>
      <c r="L3853">
        <v>154.42519999999999</v>
      </c>
      <c r="M3853">
        <v>91.899739999999994</v>
      </c>
      <c r="N3853">
        <v>203.72800000000001</v>
      </c>
      <c r="O3853">
        <f t="shared" si="571"/>
        <v>101.864</v>
      </c>
      <c r="P3853">
        <v>331.0779</v>
      </c>
      <c r="Q3853">
        <f t="shared" si="572"/>
        <v>0.78172520395039591</v>
      </c>
      <c r="R3853">
        <v>145.607</v>
      </c>
      <c r="S3853">
        <v>67449.850000000006</v>
      </c>
      <c r="T3853">
        <v>56067.96</v>
      </c>
      <c r="U3853" s="3">
        <f t="shared" si="573"/>
        <v>0.59234487622056065</v>
      </c>
      <c r="V3853" s="3">
        <f t="shared" si="574"/>
        <v>1.0853879246345175</v>
      </c>
      <c r="W3853">
        <v>989.93600000000004</v>
      </c>
      <c r="AC3853">
        <f t="shared" si="575"/>
        <v>4.9899877199571369E-3</v>
      </c>
      <c r="AD3853">
        <f t="shared" si="576"/>
        <v>0.12449684344362943</v>
      </c>
    </row>
    <row r="3854" spans="1:30" x14ac:dyDescent="0.2">
      <c r="A3854">
        <v>3852</v>
      </c>
      <c r="B3854" s="1" t="d">
        <v>01:51:25.99999999999918650</v>
      </c>
      <c r="C3854" s="2">
        <f t="shared" si="568"/>
        <v>6685.9999999999991</v>
      </c>
      <c r="D3854" s="2">
        <f t="shared" si="569"/>
        <v>4113.9999999999991</v>
      </c>
      <c r="E3854">
        <v>1186</v>
      </c>
      <c r="F3854">
        <v>1107.3320000000001</v>
      </c>
      <c r="G3854">
        <f t="shared" si="570"/>
        <v>1380.3320000000001</v>
      </c>
      <c r="H3854">
        <v>85.7</v>
      </c>
      <c r="I3854">
        <v>0.72633630000000005</v>
      </c>
      <c r="J3854">
        <v>80.659480000000002</v>
      </c>
      <c r="K3854">
        <v>94.110420000000005</v>
      </c>
      <c r="L3854">
        <v>155.70179999999999</v>
      </c>
      <c r="M3854">
        <v>92.171710000000004</v>
      </c>
      <c r="N3854">
        <v>206.52019999999999</v>
      </c>
      <c r="O3854">
        <f t="shared" si="571"/>
        <v>103.26009999999999</v>
      </c>
      <c r="P3854">
        <v>327.2534</v>
      </c>
      <c r="Q3854">
        <f t="shared" si="572"/>
        <v>0.7726949786091446</v>
      </c>
      <c r="R3854">
        <v>198.63829999999999</v>
      </c>
      <c r="S3854">
        <v>67584.429999999993</v>
      </c>
      <c r="T3854">
        <v>56154.93</v>
      </c>
      <c r="U3854" s="3">
        <f t="shared" si="573"/>
        <v>0.59326369391760014</v>
      </c>
      <c r="V3854" s="3">
        <f t="shared" si="574"/>
        <v>1.0870715276727851</v>
      </c>
      <c r="W3854">
        <v>1016.436</v>
      </c>
      <c r="AC3854">
        <f t="shared" si="575"/>
        <v>5.0016025748742601E-3</v>
      </c>
      <c r="AD3854">
        <f t="shared" si="576"/>
        <v>0.12652996022783158</v>
      </c>
    </row>
    <row r="3855" spans="1:30" x14ac:dyDescent="0.2">
      <c r="A3855">
        <v>3853</v>
      </c>
      <c r="B3855" s="1" t="d">
        <v>01:51:26.99999999999974575</v>
      </c>
      <c r="C3855" s="2">
        <f t="shared" si="568"/>
        <v>6687</v>
      </c>
      <c r="D3855" s="2">
        <f t="shared" si="569"/>
        <v>4115</v>
      </c>
      <c r="E3855">
        <v>1186</v>
      </c>
      <c r="F3855">
        <v>1107.5</v>
      </c>
      <c r="G3855">
        <f t="shared" si="570"/>
        <v>1380.5</v>
      </c>
      <c r="H3855">
        <v>85.7</v>
      </c>
      <c r="I3855">
        <v>0.70391979999999998</v>
      </c>
      <c r="J3855">
        <v>114.4121</v>
      </c>
      <c r="K3855">
        <v>98.522319999999993</v>
      </c>
      <c r="L3855">
        <v>154.05779999999999</v>
      </c>
      <c r="M3855">
        <v>92.954149999999998</v>
      </c>
      <c r="N3855">
        <v>205.488</v>
      </c>
      <c r="O3855">
        <f t="shared" si="571"/>
        <v>102.744</v>
      </c>
      <c r="P3855">
        <v>331.51</v>
      </c>
      <c r="Q3855">
        <f t="shared" si="572"/>
        <v>0.78274545767505399</v>
      </c>
      <c r="R3855">
        <v>163.21879999999999</v>
      </c>
      <c r="S3855">
        <v>68121.34</v>
      </c>
      <c r="T3855">
        <v>56326.38</v>
      </c>
      <c r="U3855" s="3">
        <f t="shared" si="573"/>
        <v>0.59507502304439575</v>
      </c>
      <c r="V3855" s="3">
        <f t="shared" si="574"/>
        <v>1.0903905312477071</v>
      </c>
      <c r="W3855">
        <v>1008.347</v>
      </c>
      <c r="AC3855">
        <f t="shared" si="575"/>
        <v>5.0245260911773318E-3</v>
      </c>
      <c r="AD3855">
        <f t="shared" si="576"/>
        <v>0.13051501361070106</v>
      </c>
    </row>
    <row r="3856" spans="1:30" x14ac:dyDescent="0.2">
      <c r="A3856">
        <v>3854</v>
      </c>
      <c r="B3856" s="1" t="d">
        <v>01:51:28.00000000000029825</v>
      </c>
      <c r="C3856" s="2">
        <f t="shared" si="568"/>
        <v>6688</v>
      </c>
      <c r="D3856" s="2">
        <f t="shared" si="569"/>
        <v>4116</v>
      </c>
      <c r="E3856">
        <v>1186</v>
      </c>
      <c r="F3856">
        <v>1107.671</v>
      </c>
      <c r="G3856">
        <f t="shared" si="570"/>
        <v>1380.671</v>
      </c>
      <c r="H3856">
        <v>85.7</v>
      </c>
      <c r="I3856">
        <v>0.69858160000000002</v>
      </c>
      <c r="J3856">
        <v>126.6778</v>
      </c>
      <c r="K3856">
        <v>122.98860000000001</v>
      </c>
      <c r="L3856">
        <v>154.81229999999999</v>
      </c>
      <c r="M3856">
        <v>91.826530000000005</v>
      </c>
      <c r="N3856">
        <v>205.53</v>
      </c>
      <c r="O3856">
        <f t="shared" si="571"/>
        <v>102.765</v>
      </c>
      <c r="P3856">
        <v>333.14920000000001</v>
      </c>
      <c r="Q3856">
        <f t="shared" si="572"/>
        <v>0.78661585782654553</v>
      </c>
      <c r="R3856">
        <v>146.5095</v>
      </c>
      <c r="S3856">
        <v>68472.17</v>
      </c>
      <c r="T3856">
        <v>56435.54</v>
      </c>
      <c r="U3856" s="3">
        <f t="shared" si="573"/>
        <v>0.59622827289846991</v>
      </c>
      <c r="V3856" s="3">
        <f t="shared" si="574"/>
        <v>1.0925036979449281</v>
      </c>
      <c r="W3856">
        <v>998.92070000000001</v>
      </c>
      <c r="AC3856">
        <f t="shared" si="575"/>
        <v>5.0391393927503086E-3</v>
      </c>
      <c r="AD3856">
        <f t="shared" si="576"/>
        <v>0.13303648510195654</v>
      </c>
    </row>
    <row r="3857" spans="1:30" x14ac:dyDescent="0.2">
      <c r="A3857">
        <v>3855</v>
      </c>
      <c r="B3857" s="1" t="d">
        <v>01:51:28.99999999999965600</v>
      </c>
      <c r="C3857" s="2">
        <f t="shared" si="568"/>
        <v>6689</v>
      </c>
      <c r="D3857" s="2">
        <f t="shared" si="569"/>
        <v>4117</v>
      </c>
      <c r="E3857">
        <v>1187</v>
      </c>
      <c r="F3857">
        <v>1107.8330000000001</v>
      </c>
      <c r="G3857">
        <f t="shared" si="570"/>
        <v>1380.8330000000001</v>
      </c>
      <c r="H3857">
        <v>85.7</v>
      </c>
      <c r="I3857">
        <v>0.69788689999999998</v>
      </c>
      <c r="J3857">
        <v>113.3236</v>
      </c>
      <c r="K3857">
        <v>98.129050000000007</v>
      </c>
      <c r="L3857">
        <v>155.59450000000001</v>
      </c>
      <c r="M3857">
        <v>89.855059999999995</v>
      </c>
      <c r="N3857">
        <v>205.04499999999999</v>
      </c>
      <c r="O3857">
        <f t="shared" si="571"/>
        <v>102.52249999999999</v>
      </c>
      <c r="P3857">
        <v>332.62939999999998</v>
      </c>
      <c r="Q3857">
        <f t="shared" si="572"/>
        <v>0.78538853108255735</v>
      </c>
      <c r="R3857">
        <v>162.31880000000001</v>
      </c>
      <c r="S3857">
        <v>68203.990000000005</v>
      </c>
      <c r="T3857">
        <v>56456.07</v>
      </c>
      <c r="U3857" s="3">
        <f t="shared" si="573"/>
        <v>0.59644516754398247</v>
      </c>
      <c r="V3857" s="3">
        <f t="shared" si="574"/>
        <v>1.0929011266028057</v>
      </c>
      <c r="W3857">
        <v>1015.734</v>
      </c>
      <c r="AC3857">
        <f t="shared" si="575"/>
        <v>5.0418893338252642E-3</v>
      </c>
      <c r="AD3857">
        <f t="shared" si="576"/>
        <v>0.13350934327520347</v>
      </c>
    </row>
    <row r="3858" spans="1:30" x14ac:dyDescent="0.2">
      <c r="A3858">
        <v>3856</v>
      </c>
      <c r="B3858" s="1" t="d">
        <v>01:51:30.00000000000021525</v>
      </c>
      <c r="C3858" s="2">
        <f t="shared" si="568"/>
        <v>6690</v>
      </c>
      <c r="D3858" s="2">
        <f t="shared" si="569"/>
        <v>4118</v>
      </c>
      <c r="E3858">
        <v>1187</v>
      </c>
      <c r="F3858">
        <v>1108</v>
      </c>
      <c r="G3858">
        <f t="shared" si="570"/>
        <v>1381</v>
      </c>
      <c r="H3858">
        <v>85.7</v>
      </c>
      <c r="I3858">
        <v>0.69184900000000005</v>
      </c>
      <c r="J3858">
        <v>125.9834</v>
      </c>
      <c r="K3858">
        <v>127.02760000000001</v>
      </c>
      <c r="L3858">
        <v>157.5326</v>
      </c>
      <c r="M3858">
        <v>88.460440000000006</v>
      </c>
      <c r="N3858">
        <v>205.0472</v>
      </c>
      <c r="O3858">
        <f t="shared" si="571"/>
        <v>102.5236</v>
      </c>
      <c r="P3858">
        <v>331.8143</v>
      </c>
      <c r="Q3858">
        <f t="shared" si="572"/>
        <v>0.78346395619024367</v>
      </c>
      <c r="R3858">
        <v>145.70679999999999</v>
      </c>
      <c r="S3858">
        <v>68037.61</v>
      </c>
      <c r="T3858">
        <v>56198.49</v>
      </c>
      <c r="U3858" s="3">
        <f t="shared" si="573"/>
        <v>0.59372389512356816</v>
      </c>
      <c r="V3858" s="3">
        <f t="shared" si="574"/>
        <v>1.0879147810744976</v>
      </c>
      <c r="W3858">
        <v>1004.604</v>
      </c>
      <c r="AC3858">
        <f t="shared" si="575"/>
        <v>5.0074234009452401E-3</v>
      </c>
      <c r="AD3858">
        <f t="shared" si="576"/>
        <v>0.12754531618490239</v>
      </c>
    </row>
    <row r="3859" spans="1:30" x14ac:dyDescent="0.2">
      <c r="A3859">
        <v>3857</v>
      </c>
      <c r="B3859" s="1" t="d">
        <v>01:51:31.00000000000076775</v>
      </c>
      <c r="C3859" s="2">
        <f t="shared" si="568"/>
        <v>6691.0000000000009</v>
      </c>
      <c r="D3859" s="2">
        <f t="shared" si="569"/>
        <v>4119.0000000000009</v>
      </c>
      <c r="E3859">
        <v>1187</v>
      </c>
      <c r="F3859">
        <v>1108.1980000000001</v>
      </c>
      <c r="G3859">
        <f t="shared" si="570"/>
        <v>1381.1980000000001</v>
      </c>
      <c r="H3859">
        <v>85.7</v>
      </c>
      <c r="I3859">
        <v>0.70083680000000004</v>
      </c>
      <c r="J3859">
        <v>126.4896</v>
      </c>
      <c r="K3859">
        <v>127.0774</v>
      </c>
      <c r="L3859">
        <v>155.91970000000001</v>
      </c>
      <c r="M3859">
        <v>91.18477</v>
      </c>
      <c r="N3859">
        <v>205.3947</v>
      </c>
      <c r="O3859">
        <f t="shared" si="571"/>
        <v>102.69735</v>
      </c>
      <c r="P3859">
        <v>331.82240000000002</v>
      </c>
      <c r="Q3859">
        <f t="shared" si="572"/>
        <v>0.78348308152042123</v>
      </c>
      <c r="R3859">
        <v>145.8109</v>
      </c>
      <c r="S3859">
        <v>68154.55</v>
      </c>
      <c r="T3859">
        <v>56208.800000000003</v>
      </c>
      <c r="U3859" s="3">
        <f t="shared" si="573"/>
        <v>0.59383281786079334</v>
      </c>
      <c r="V3859" s="3">
        <f t="shared" si="574"/>
        <v>1.0881143665329838</v>
      </c>
      <c r="W3859">
        <v>993.77059999999994</v>
      </c>
      <c r="AC3859">
        <f t="shared" si="575"/>
        <v>5.0088014336024033E-3</v>
      </c>
      <c r="AD3859">
        <f t="shared" si="576"/>
        <v>0.12778534786955398</v>
      </c>
    </row>
    <row r="3860" spans="1:30" x14ac:dyDescent="0.2">
      <c r="A3860">
        <v>3858</v>
      </c>
      <c r="B3860" s="1" t="d">
        <v>01:51:32.00000000000012550</v>
      </c>
      <c r="C3860" s="2">
        <f t="shared" si="568"/>
        <v>6692</v>
      </c>
      <c r="D3860" s="2">
        <f t="shared" si="569"/>
        <v>4120</v>
      </c>
      <c r="E3860">
        <v>1187</v>
      </c>
      <c r="F3860">
        <v>1108.396</v>
      </c>
      <c r="G3860">
        <f t="shared" si="570"/>
        <v>1381.396</v>
      </c>
      <c r="H3860">
        <v>85.7</v>
      </c>
      <c r="I3860">
        <v>0.7052872</v>
      </c>
      <c r="J3860">
        <v>127.1138</v>
      </c>
      <c r="K3860">
        <v>121.7296</v>
      </c>
      <c r="L3860">
        <v>156.3235</v>
      </c>
      <c r="M3860">
        <v>91.171379999999999</v>
      </c>
      <c r="N3860">
        <v>203.53450000000001</v>
      </c>
      <c r="O3860">
        <f t="shared" si="571"/>
        <v>101.76725</v>
      </c>
      <c r="P3860">
        <v>330.73869999999999</v>
      </c>
      <c r="Q3860">
        <f t="shared" si="572"/>
        <v>0.78092430123481149</v>
      </c>
      <c r="R3860">
        <v>147.70849999999999</v>
      </c>
      <c r="S3860">
        <v>67316.73</v>
      </c>
      <c r="T3860">
        <v>55937.54</v>
      </c>
      <c r="U3860" s="3">
        <f t="shared" si="573"/>
        <v>0.59096701944181063</v>
      </c>
      <c r="V3860" s="3">
        <f t="shared" si="574"/>
        <v>1.0828631976223198</v>
      </c>
      <c r="W3860">
        <v>988.28179999999998</v>
      </c>
      <c r="AC3860">
        <f t="shared" si="575"/>
        <v>4.9725869906216604E-3</v>
      </c>
      <c r="AD3860">
        <f t="shared" si="576"/>
        <v>0.12143316783808944</v>
      </c>
    </row>
    <row r="3861" spans="1:30" x14ac:dyDescent="0.2">
      <c r="A3861">
        <v>3859</v>
      </c>
      <c r="B3861" s="1" t="d">
        <v>01:51:32.99999999999948325</v>
      </c>
      <c r="C3861" s="2">
        <f t="shared" si="568"/>
        <v>6692.9999999999991</v>
      </c>
      <c r="D3861" s="2">
        <f t="shared" si="569"/>
        <v>4120.9999999999991</v>
      </c>
      <c r="E3861">
        <v>1188</v>
      </c>
      <c r="F3861">
        <v>1108.5940000000001</v>
      </c>
      <c r="G3861">
        <f t="shared" si="570"/>
        <v>1381.5940000000001</v>
      </c>
      <c r="H3861">
        <v>85.7</v>
      </c>
      <c r="I3861">
        <v>0.69574139999999995</v>
      </c>
      <c r="J3861">
        <v>127.17959999999999</v>
      </c>
      <c r="K3861">
        <v>127.4679</v>
      </c>
      <c r="L3861">
        <v>154.85069999999999</v>
      </c>
      <c r="M3861">
        <v>92.407079999999993</v>
      </c>
      <c r="N3861">
        <v>203.68729999999999</v>
      </c>
      <c r="O3861">
        <f t="shared" si="571"/>
        <v>101.84365</v>
      </c>
      <c r="P3861">
        <v>331.01150000000001</v>
      </c>
      <c r="Q3861">
        <f t="shared" si="572"/>
        <v>0.78156842346597732</v>
      </c>
      <c r="R3861">
        <v>143.203</v>
      </c>
      <c r="S3861">
        <v>67422.83</v>
      </c>
      <c r="T3861">
        <v>55973.79</v>
      </c>
      <c r="U3861" s="3">
        <f t="shared" si="573"/>
        <v>0.59134999220848505</v>
      </c>
      <c r="V3861" s="3">
        <f t="shared" si="574"/>
        <v>1.0835649408686943</v>
      </c>
      <c r="W3861">
        <v>995.58540000000005</v>
      </c>
      <c r="AC3861">
        <f t="shared" si="575"/>
        <v>4.9774214581036107E-3</v>
      </c>
      <c r="AD3861">
        <f t="shared" si="576"/>
        <v>0.12228650180158007</v>
      </c>
    </row>
    <row r="3862" spans="1:30" x14ac:dyDescent="0.2">
      <c r="A3862">
        <v>3860</v>
      </c>
      <c r="B3862" s="1" t="d">
        <v>01:51:34.00000000000003575</v>
      </c>
      <c r="C3862" s="2">
        <f t="shared" si="568"/>
        <v>6694</v>
      </c>
      <c r="D3862" s="2">
        <f t="shared" si="569"/>
        <v>4122</v>
      </c>
      <c r="E3862">
        <v>1188</v>
      </c>
      <c r="F3862">
        <v>1108.796</v>
      </c>
      <c r="G3862">
        <f t="shared" si="570"/>
        <v>1381.796</v>
      </c>
      <c r="H3862">
        <v>85.7</v>
      </c>
      <c r="I3862">
        <v>0.7003819</v>
      </c>
      <c r="J3862">
        <v>113.34699999999999</v>
      </c>
      <c r="K3862">
        <v>97.79768</v>
      </c>
      <c r="L3862">
        <v>156.82980000000001</v>
      </c>
      <c r="M3862">
        <v>93.002570000000006</v>
      </c>
      <c r="N3862">
        <v>204.60169999999999</v>
      </c>
      <c r="O3862">
        <f t="shared" si="571"/>
        <v>102.30085</v>
      </c>
      <c r="P3862">
        <v>329.79950000000002</v>
      </c>
      <c r="Q3862">
        <f t="shared" si="572"/>
        <v>0.77870670739496239</v>
      </c>
      <c r="R3862">
        <v>164.41980000000001</v>
      </c>
      <c r="S3862">
        <v>67477.539999999994</v>
      </c>
      <c r="T3862">
        <v>55980.77</v>
      </c>
      <c r="U3862" s="3">
        <f t="shared" si="573"/>
        <v>0.59142373427500605</v>
      </c>
      <c r="V3862" s="3">
        <f t="shared" si="574"/>
        <v>1.0837000627406859</v>
      </c>
      <c r="W3862">
        <v>1011.207</v>
      </c>
      <c r="AC3862">
        <f t="shared" si="575"/>
        <v>4.9783525229339549E-3</v>
      </c>
      <c r="AD3862">
        <f t="shared" si="576"/>
        <v>0.1224506541322008</v>
      </c>
    </row>
    <row r="3863" spans="1:30" x14ac:dyDescent="0.2">
      <c r="A3863">
        <v>3861</v>
      </c>
      <c r="B3863" s="1" t="d">
        <v>01:51:35.0000000000005950</v>
      </c>
      <c r="C3863" s="2">
        <f t="shared" si="568"/>
        <v>6695.0000000000009</v>
      </c>
      <c r="D3863" s="2">
        <f t="shared" si="569"/>
        <v>4123.0000000000009</v>
      </c>
      <c r="E3863">
        <v>1188</v>
      </c>
      <c r="F3863">
        <v>1109</v>
      </c>
      <c r="G3863">
        <f t="shared" si="570"/>
        <v>1382</v>
      </c>
      <c r="H3863">
        <v>85.7</v>
      </c>
      <c r="I3863">
        <v>0.68799440000000001</v>
      </c>
      <c r="J3863">
        <v>128.02760000000001</v>
      </c>
      <c r="K3863">
        <v>126.6067</v>
      </c>
      <c r="L3863">
        <v>154.50309999999999</v>
      </c>
      <c r="M3863">
        <v>92.725250000000003</v>
      </c>
      <c r="N3863">
        <v>204.83410000000001</v>
      </c>
      <c r="O3863">
        <f t="shared" si="571"/>
        <v>102.41705</v>
      </c>
      <c r="P3863">
        <v>331.39729999999997</v>
      </c>
      <c r="Q3863">
        <f t="shared" si="572"/>
        <v>0.78247935585887951</v>
      </c>
      <c r="R3863">
        <v>144.40809999999999</v>
      </c>
      <c r="S3863">
        <v>67881.460000000006</v>
      </c>
      <c r="T3863">
        <v>56033.42</v>
      </c>
      <c r="U3863" s="3">
        <f t="shared" si="573"/>
        <v>0.59197996920370721</v>
      </c>
      <c r="V3863" s="3">
        <f t="shared" si="574"/>
        <v>1.0847192843109374</v>
      </c>
      <c r="W3863">
        <v>1006.848</v>
      </c>
      <c r="AC3863">
        <f t="shared" si="575"/>
        <v>4.9853773962820055E-3</v>
      </c>
      <c r="AD3863">
        <f t="shared" si="576"/>
        <v>0.12368720505329733</v>
      </c>
    </row>
    <row r="3864" spans="1:30" x14ac:dyDescent="0.2">
      <c r="A3864">
        <v>3862</v>
      </c>
      <c r="B3864" s="1" t="d">
        <v>01:51:35.99999999999995275</v>
      </c>
      <c r="C3864" s="2">
        <f t="shared" si="568"/>
        <v>6696</v>
      </c>
      <c r="D3864" s="2">
        <f t="shared" si="569"/>
        <v>4124</v>
      </c>
      <c r="E3864">
        <v>1188</v>
      </c>
      <c r="F3864">
        <v>1108</v>
      </c>
      <c r="G3864">
        <f t="shared" si="570"/>
        <v>1381</v>
      </c>
      <c r="H3864">
        <v>85.7</v>
      </c>
      <c r="I3864">
        <v>0.70876870000000003</v>
      </c>
      <c r="J3864">
        <v>97.932259999999999</v>
      </c>
      <c r="K3864">
        <v>95.391270000000006</v>
      </c>
      <c r="L3864">
        <v>156.08840000000001</v>
      </c>
      <c r="M3864">
        <v>92.121369999999999</v>
      </c>
      <c r="N3864">
        <v>205.08369999999999</v>
      </c>
      <c r="O3864">
        <f t="shared" si="571"/>
        <v>102.54185</v>
      </c>
      <c r="P3864">
        <v>327.24369999999999</v>
      </c>
      <c r="Q3864">
        <f t="shared" si="572"/>
        <v>0.77267207543596894</v>
      </c>
      <c r="R3864">
        <v>178.02770000000001</v>
      </c>
      <c r="S3864">
        <v>67112.33</v>
      </c>
      <c r="T3864">
        <v>55684.74</v>
      </c>
      <c r="U3864" s="3">
        <f t="shared" si="573"/>
        <v>0.58829624660276747</v>
      </c>
      <c r="V3864" s="3">
        <f t="shared" si="574"/>
        <v>1.0779693854103611</v>
      </c>
      <c r="W3864">
        <v>1012.58</v>
      </c>
      <c r="AC3864">
        <f t="shared" si="575"/>
        <v>4.938915989656025E-3</v>
      </c>
      <c r="AD3864">
        <f t="shared" si="576"/>
        <v>0.1154435489184612</v>
      </c>
    </row>
    <row r="3865" spans="1:30" x14ac:dyDescent="0.2">
      <c r="A3865">
        <v>3863</v>
      </c>
      <c r="B3865" s="1" t="d">
        <v>01:51:36.99999999999931050</v>
      </c>
      <c r="C3865" s="2">
        <f t="shared" si="568"/>
        <v>6696.9999999999991</v>
      </c>
      <c r="D3865" s="2">
        <f t="shared" si="569"/>
        <v>4124.9999999999991</v>
      </c>
      <c r="E3865">
        <v>1188</v>
      </c>
      <c r="F3865">
        <v>1109</v>
      </c>
      <c r="G3865">
        <f t="shared" si="570"/>
        <v>1382</v>
      </c>
      <c r="H3865">
        <v>85.7</v>
      </c>
      <c r="I3865">
        <v>0.7152908</v>
      </c>
      <c r="J3865">
        <v>77.776470000000003</v>
      </c>
      <c r="K3865">
        <v>95.581680000000006</v>
      </c>
      <c r="L3865">
        <v>156.0506</v>
      </c>
      <c r="M3865">
        <v>92.758340000000004</v>
      </c>
      <c r="N3865">
        <v>205.84049999999999</v>
      </c>
      <c r="O3865">
        <f t="shared" si="571"/>
        <v>102.92025</v>
      </c>
      <c r="P3865">
        <v>328.29480000000001</v>
      </c>
      <c r="Q3865">
        <f t="shared" si="572"/>
        <v>0.77515388217049352</v>
      </c>
      <c r="R3865">
        <v>205.05070000000001</v>
      </c>
      <c r="S3865">
        <v>67576.350000000006</v>
      </c>
      <c r="T3865">
        <v>56386.06</v>
      </c>
      <c r="U3865" s="3">
        <f t="shared" si="573"/>
        <v>0.59570552827791667</v>
      </c>
      <c r="V3865" s="3">
        <f t="shared" si="574"/>
        <v>1.0915458426116695</v>
      </c>
      <c r="W3865">
        <v>1037.184</v>
      </c>
      <c r="AC3865">
        <f t="shared" si="575"/>
        <v>5.0325137285622814E-3</v>
      </c>
      <c r="AD3865">
        <f t="shared" si="576"/>
        <v>0.13189506563987252</v>
      </c>
    </row>
    <row r="3866" spans="1:30" x14ac:dyDescent="0.2">
      <c r="A3866">
        <v>3864</v>
      </c>
      <c r="B3866" s="1" t="d">
        <v>01:51:39.9999999999997800</v>
      </c>
      <c r="C3866" s="2">
        <f t="shared" si="568"/>
        <v>6700</v>
      </c>
      <c r="D3866" s="2">
        <f t="shared" si="569"/>
        <v>4128</v>
      </c>
      <c r="E3866">
        <v>1189</v>
      </c>
      <c r="F3866">
        <v>1109.43</v>
      </c>
      <c r="G3866">
        <f t="shared" si="570"/>
        <v>1382.43</v>
      </c>
      <c r="H3866">
        <v>85.7</v>
      </c>
      <c r="I3866">
        <v>0.70131739999999998</v>
      </c>
      <c r="J3866">
        <v>106.38290000000001</v>
      </c>
      <c r="K3866">
        <v>94.477260000000001</v>
      </c>
      <c r="L3866">
        <v>157.4461</v>
      </c>
      <c r="M3866">
        <v>91.782849999999996</v>
      </c>
      <c r="N3866">
        <v>204.7664</v>
      </c>
      <c r="O3866">
        <f t="shared" si="571"/>
        <v>102.3832</v>
      </c>
      <c r="P3866">
        <v>327.92169999999999</v>
      </c>
      <c r="Q3866">
        <f t="shared" si="572"/>
        <v>0.77427293640638817</v>
      </c>
      <c r="R3866">
        <v>168.4213</v>
      </c>
      <c r="S3866">
        <v>67147.350000000006</v>
      </c>
      <c r="T3866">
        <v>55616.480000000003</v>
      </c>
      <c r="U3866" s="3">
        <f t="shared" si="573"/>
        <v>0.58757509567716193</v>
      </c>
      <c r="V3866" s="3">
        <f t="shared" si="574"/>
        <v>1.0766479786793948</v>
      </c>
      <c r="W3866">
        <v>1011.323</v>
      </c>
      <c r="AC3866">
        <f t="shared" si="575"/>
        <v>4.9298373695107409E-3</v>
      </c>
      <c r="AD3866">
        <f t="shared" si="576"/>
        <v>0.11381457996583488</v>
      </c>
    </row>
    <row r="3867" spans="1:30" x14ac:dyDescent="0.2">
      <c r="A3867">
        <v>3865</v>
      </c>
      <c r="B3867" s="1" t="d">
        <v>01:51:41.0000000000003325</v>
      </c>
      <c r="C3867" s="2">
        <f t="shared" si="568"/>
        <v>6701</v>
      </c>
      <c r="D3867" s="2">
        <f t="shared" si="569"/>
        <v>4129</v>
      </c>
      <c r="E3867">
        <v>1189</v>
      </c>
      <c r="F3867">
        <v>1109.5730000000001</v>
      </c>
      <c r="G3867">
        <f t="shared" si="570"/>
        <v>1382.5730000000001</v>
      </c>
      <c r="H3867">
        <v>85.7</v>
      </c>
      <c r="I3867">
        <v>0.70518519999999996</v>
      </c>
      <c r="J3867">
        <v>126.6007</v>
      </c>
      <c r="K3867">
        <v>120.1682</v>
      </c>
      <c r="L3867">
        <v>156.1583</v>
      </c>
      <c r="M3867">
        <v>90.836219999999997</v>
      </c>
      <c r="N3867">
        <v>204.173</v>
      </c>
      <c r="O3867">
        <f t="shared" si="571"/>
        <v>102.0865</v>
      </c>
      <c r="P3867">
        <v>331.6062</v>
      </c>
      <c r="Q3867">
        <f t="shared" si="572"/>
        <v>0.78297260048531114</v>
      </c>
      <c r="R3867">
        <v>147.71199999999999</v>
      </c>
      <c r="S3867">
        <v>67705.05</v>
      </c>
      <c r="T3867">
        <v>56001.8</v>
      </c>
      <c r="U3867" s="3">
        <f t="shared" si="573"/>
        <v>0.5916459113035073</v>
      </c>
      <c r="V3867" s="3">
        <f t="shared" si="574"/>
        <v>1.084107170615755</v>
      </c>
      <c r="W3867">
        <v>988.88969999999995</v>
      </c>
      <c r="AC3867">
        <f t="shared" si="575"/>
        <v>4.9811580734508447E-3</v>
      </c>
      <c r="AD3867">
        <f t="shared" si="576"/>
        <v>0.12294491851501932</v>
      </c>
    </row>
    <row r="3868" spans="1:30" x14ac:dyDescent="0.2">
      <c r="A3868">
        <v>3866</v>
      </c>
      <c r="B3868" s="1" t="d">
        <v>01:51:43.99999999999960050</v>
      </c>
      <c r="C3868" s="2">
        <f t="shared" si="568"/>
        <v>6704</v>
      </c>
      <c r="D3868" s="2">
        <f t="shared" si="569"/>
        <v>4132</v>
      </c>
      <c r="E3868">
        <v>1189</v>
      </c>
      <c r="F3868">
        <v>1110</v>
      </c>
      <c r="G3868">
        <f t="shared" si="570"/>
        <v>1383</v>
      </c>
      <c r="H3868">
        <v>85.7</v>
      </c>
      <c r="I3868">
        <v>0.71236319999999997</v>
      </c>
      <c r="J3868">
        <v>109.8459</v>
      </c>
      <c r="K3868">
        <v>95.800610000000006</v>
      </c>
      <c r="L3868">
        <v>156.9059</v>
      </c>
      <c r="M3868">
        <v>93.287959999999998</v>
      </c>
      <c r="N3868">
        <v>203.30709999999999</v>
      </c>
      <c r="O3868">
        <f t="shared" si="571"/>
        <v>101.65355</v>
      </c>
      <c r="P3868">
        <v>328.52159999999998</v>
      </c>
      <c r="Q3868">
        <f t="shared" si="572"/>
        <v>0.77568939141546556</v>
      </c>
      <c r="R3868">
        <v>165.41900000000001</v>
      </c>
      <c r="S3868">
        <v>66790.75</v>
      </c>
      <c r="T3868">
        <v>55488.18</v>
      </c>
      <c r="U3868" s="3">
        <f t="shared" si="573"/>
        <v>0.58621963620228357</v>
      </c>
      <c r="V3868" s="3">
        <f t="shared" si="574"/>
        <v>1.0741642915480882</v>
      </c>
      <c r="W3868">
        <v>994.29330000000004</v>
      </c>
      <c r="AC3868">
        <f t="shared" si="575"/>
        <v>4.9127884690400719E-3</v>
      </c>
      <c r="AD3868">
        <f t="shared" si="576"/>
        <v>0.1107392415668923</v>
      </c>
    </row>
    <row r="3869" spans="1:30" x14ac:dyDescent="0.2">
      <c r="A3869">
        <v>3867</v>
      </c>
      <c r="B3869" s="1" t="d">
        <v>01:51:45.9999999999995175</v>
      </c>
      <c r="C3869" s="2">
        <f t="shared" si="568"/>
        <v>6705.9999999999991</v>
      </c>
      <c r="D3869" s="2">
        <f t="shared" si="569"/>
        <v>4133.9999999999991</v>
      </c>
      <c r="E3869">
        <v>1190</v>
      </c>
      <c r="F3869">
        <v>1110.499</v>
      </c>
      <c r="G3869">
        <f t="shared" si="570"/>
        <v>1383.499</v>
      </c>
      <c r="H3869">
        <v>85.7</v>
      </c>
      <c r="I3869">
        <v>0.71547729999999998</v>
      </c>
      <c r="J3869">
        <v>110.8489</v>
      </c>
      <c r="K3869">
        <v>96.153970000000001</v>
      </c>
      <c r="L3869">
        <v>155.91409999999999</v>
      </c>
      <c r="M3869">
        <v>91.92568</v>
      </c>
      <c r="N3869">
        <v>202.6011</v>
      </c>
      <c r="O3869">
        <f t="shared" si="571"/>
        <v>101.30055</v>
      </c>
      <c r="P3869">
        <v>327.93700000000001</v>
      </c>
      <c r="Q3869">
        <f t="shared" si="572"/>
        <v>0.774309062030057</v>
      </c>
      <c r="R3869">
        <v>164.7191</v>
      </c>
      <c r="S3869">
        <v>66440.399999999994</v>
      </c>
      <c r="T3869">
        <v>55467.199999999997</v>
      </c>
      <c r="U3869" s="3">
        <f t="shared" si="573"/>
        <v>0.58599798741208131</v>
      </c>
      <c r="V3869" s="3">
        <f t="shared" si="574"/>
        <v>1.0737581515947381</v>
      </c>
      <c r="W3869">
        <v>989.82960000000003</v>
      </c>
      <c r="AC3869">
        <f t="shared" si="575"/>
        <v>4.9100024551867513E-3</v>
      </c>
      <c r="AD3869">
        <f t="shared" si="576"/>
        <v>0.11023466080245869</v>
      </c>
    </row>
    <row r="3870" spans="1:30" x14ac:dyDescent="0.2">
      <c r="A3870">
        <v>3868</v>
      </c>
      <c r="B3870" s="1" t="d">
        <v>01:51:47.0000000000000700</v>
      </c>
      <c r="C3870" s="2">
        <f t="shared" si="568"/>
        <v>6707</v>
      </c>
      <c r="D3870" s="2">
        <f t="shared" si="569"/>
        <v>4135</v>
      </c>
      <c r="E3870">
        <v>1190</v>
      </c>
      <c r="F3870">
        <v>1110.7539999999999</v>
      </c>
      <c r="G3870">
        <f t="shared" si="570"/>
        <v>1383.7539999999999</v>
      </c>
      <c r="H3870">
        <v>85.7</v>
      </c>
      <c r="I3870">
        <v>0.70406679999999999</v>
      </c>
      <c r="J3870">
        <v>113.7987</v>
      </c>
      <c r="K3870">
        <v>99.126440000000002</v>
      </c>
      <c r="L3870">
        <v>157.95779999999999</v>
      </c>
      <c r="M3870">
        <v>92.260509999999996</v>
      </c>
      <c r="N3870">
        <v>204.9556</v>
      </c>
      <c r="O3870">
        <f t="shared" si="571"/>
        <v>102.4778</v>
      </c>
      <c r="P3870">
        <v>331.67720000000003</v>
      </c>
      <c r="Q3870">
        <f t="shared" si="572"/>
        <v>0.78314024226834922</v>
      </c>
      <c r="R3870">
        <v>163.62180000000001</v>
      </c>
      <c r="S3870">
        <v>67979.100000000006</v>
      </c>
      <c r="T3870">
        <v>56109.81</v>
      </c>
      <c r="U3870" s="3">
        <f t="shared" si="573"/>
        <v>0.59278701167670755</v>
      </c>
      <c r="V3870" s="3">
        <f t="shared" si="574"/>
        <v>1.0861980751134355</v>
      </c>
      <c r="W3870">
        <v>1006.948</v>
      </c>
      <c r="AC3870">
        <f t="shared" si="575"/>
        <v>4.9955756693825359E-3</v>
      </c>
      <c r="AD3870">
        <f t="shared" si="576"/>
        <v>0.12547616348287904</v>
      </c>
    </row>
    <row r="3871" spans="1:30" x14ac:dyDescent="0.2">
      <c r="A3871">
        <v>3869</v>
      </c>
      <c r="B3871" s="1" t="d">
        <v>01:51:47.99999999999942775</v>
      </c>
      <c r="C3871" s="2">
        <f t="shared" si="568"/>
        <v>6707.9999999999991</v>
      </c>
      <c r="D3871" s="2">
        <f t="shared" si="569"/>
        <v>4135.9999999999991</v>
      </c>
      <c r="E3871">
        <v>1190</v>
      </c>
      <c r="F3871">
        <v>1111</v>
      </c>
      <c r="G3871">
        <f t="shared" si="570"/>
        <v>1384</v>
      </c>
      <c r="H3871">
        <v>85.7</v>
      </c>
      <c r="I3871">
        <v>0.71717569999999997</v>
      </c>
      <c r="J3871">
        <v>98.835800000000006</v>
      </c>
      <c r="K3871">
        <v>95.413669999999996</v>
      </c>
      <c r="L3871">
        <v>156.71459999999999</v>
      </c>
      <c r="M3871">
        <v>92.012209999999996</v>
      </c>
      <c r="N3871">
        <v>204.26589999999999</v>
      </c>
      <c r="O3871">
        <f t="shared" si="571"/>
        <v>102.13294999999999</v>
      </c>
      <c r="P3871">
        <v>326.06049999999999</v>
      </c>
      <c r="Q3871">
        <f t="shared" si="572"/>
        <v>0.76987836053891867</v>
      </c>
      <c r="R3871">
        <v>176.42429999999999</v>
      </c>
      <c r="S3871">
        <v>66603.02</v>
      </c>
      <c r="T3871">
        <v>55275.68</v>
      </c>
      <c r="U3871" s="3">
        <f t="shared" si="573"/>
        <v>0.5839746234321227</v>
      </c>
      <c r="V3871" s="3">
        <f t="shared" si="574"/>
        <v>1.0700506242417542</v>
      </c>
      <c r="W3871">
        <v>998.15859999999998</v>
      </c>
      <c r="AC3871">
        <f t="shared" si="575"/>
        <v>4.8845941561792838E-3</v>
      </c>
      <c r="AD3871">
        <f t="shared" si="576"/>
        <v>0.1056063492044087</v>
      </c>
    </row>
    <row r="3872" spans="1:30" x14ac:dyDescent="0.2">
      <c r="A3872">
        <v>3870</v>
      </c>
      <c r="B3872" s="1" t="d">
        <v>01:51:48.99999999999998700</v>
      </c>
      <c r="C3872" s="2">
        <f t="shared" si="568"/>
        <v>6709</v>
      </c>
      <c r="D3872" s="2">
        <f t="shared" si="569"/>
        <v>4137</v>
      </c>
      <c r="E3872">
        <v>1190</v>
      </c>
      <c r="F3872">
        <v>1111.1500000000001</v>
      </c>
      <c r="G3872">
        <f t="shared" si="570"/>
        <v>1384.15</v>
      </c>
      <c r="H3872">
        <v>85.7</v>
      </c>
      <c r="I3872">
        <v>0.70880969999999999</v>
      </c>
      <c r="J3872">
        <v>90.758719999999997</v>
      </c>
      <c r="K3872">
        <v>88.793769999999995</v>
      </c>
      <c r="L3872">
        <v>158.7971</v>
      </c>
      <c r="M3872">
        <v>91.276690000000002</v>
      </c>
      <c r="N3872">
        <v>204.51140000000001</v>
      </c>
      <c r="O3872">
        <f t="shared" si="571"/>
        <v>102.2557</v>
      </c>
      <c r="P3872">
        <v>321.24130000000002</v>
      </c>
      <c r="Q3872">
        <f t="shared" si="572"/>
        <v>0.75849949742882372</v>
      </c>
      <c r="R3872">
        <v>186.02379999999999</v>
      </c>
      <c r="S3872">
        <v>65697.53</v>
      </c>
      <c r="T3872">
        <v>54439.43</v>
      </c>
      <c r="U3872" s="3">
        <f t="shared" si="573"/>
        <v>0.57513983788366607</v>
      </c>
      <c r="V3872" s="3">
        <f t="shared" si="574"/>
        <v>1.0538621334891816</v>
      </c>
      <c r="W3872">
        <v>1011.144</v>
      </c>
      <c r="AC3872">
        <f t="shared" si="575"/>
        <v>4.7741680122884E-3</v>
      </c>
      <c r="AD3872">
        <f t="shared" si="576"/>
        <v>8.4919091922379009E-2</v>
      </c>
    </row>
    <row r="3873" spans="1:30" x14ac:dyDescent="0.2">
      <c r="A3873">
        <v>3871</v>
      </c>
      <c r="B3873" s="1" t="d">
        <v>01:51:50.00000000000053950</v>
      </c>
      <c r="C3873" s="2">
        <f t="shared" si="568"/>
        <v>6710.0000000000009</v>
      </c>
      <c r="D3873" s="2">
        <f t="shared" si="569"/>
        <v>4138.0000000000009</v>
      </c>
      <c r="E3873">
        <v>1190</v>
      </c>
      <c r="F3873">
        <v>1111.298</v>
      </c>
      <c r="G3873">
        <f t="shared" si="570"/>
        <v>1384.298</v>
      </c>
      <c r="H3873">
        <v>85.7</v>
      </c>
      <c r="I3873">
        <v>0.70160480000000003</v>
      </c>
      <c r="J3873">
        <v>127.72029999999999</v>
      </c>
      <c r="K3873">
        <v>123.8008</v>
      </c>
      <c r="L3873">
        <v>155.11580000000001</v>
      </c>
      <c r="M3873">
        <v>92.448260000000005</v>
      </c>
      <c r="N3873">
        <v>204.80369999999999</v>
      </c>
      <c r="O3873">
        <f t="shared" si="571"/>
        <v>102.40185</v>
      </c>
      <c r="P3873">
        <v>330.59690000000001</v>
      </c>
      <c r="Q3873">
        <f t="shared" si="572"/>
        <v>0.78058948989911026</v>
      </c>
      <c r="R3873">
        <v>143.4076</v>
      </c>
      <c r="S3873">
        <v>67707.48</v>
      </c>
      <c r="T3873">
        <v>55661.02</v>
      </c>
      <c r="U3873" s="3">
        <f t="shared" si="573"/>
        <v>0.58804565035378753</v>
      </c>
      <c r="V3873" s="3">
        <f t="shared" si="574"/>
        <v>1.0775102033468023</v>
      </c>
      <c r="W3873">
        <v>986.30160000000001</v>
      </c>
      <c r="AC3873">
        <f t="shared" si="575"/>
        <v>4.935760584494079E-3</v>
      </c>
      <c r="AD3873">
        <f t="shared" si="576"/>
        <v>0.11487805674273777</v>
      </c>
    </row>
    <row r="3874" spans="1:30" x14ac:dyDescent="0.2">
      <c r="A3874">
        <v>3872</v>
      </c>
      <c r="B3874" s="1" t="d">
        <v>01:51:50.99999999999989725</v>
      </c>
      <c r="C3874" s="2">
        <f t="shared" si="568"/>
        <v>6711</v>
      </c>
      <c r="D3874" s="2">
        <f t="shared" si="569"/>
        <v>4139</v>
      </c>
      <c r="E3874">
        <v>1191</v>
      </c>
      <c r="F3874">
        <v>1111.4269999999999</v>
      </c>
      <c r="G3874">
        <f t="shared" si="570"/>
        <v>1384.4269999999999</v>
      </c>
      <c r="H3874">
        <v>85.7</v>
      </c>
      <c r="I3874">
        <v>0.72289550000000002</v>
      </c>
      <c r="J3874">
        <v>97.952650000000006</v>
      </c>
      <c r="K3874">
        <v>93.175200000000004</v>
      </c>
      <c r="L3874">
        <v>157.24799999999999</v>
      </c>
      <c r="M3874">
        <v>92.027709999999999</v>
      </c>
      <c r="N3874">
        <v>204.25450000000001</v>
      </c>
      <c r="O3874">
        <f t="shared" si="571"/>
        <v>102.12725</v>
      </c>
      <c r="P3874">
        <v>324.88389999999998</v>
      </c>
      <c r="Q3874">
        <f t="shared" si="572"/>
        <v>0.76710022924423538</v>
      </c>
      <c r="R3874">
        <v>177.5248</v>
      </c>
      <c r="S3874">
        <v>66358.98</v>
      </c>
      <c r="T3874">
        <v>55010.41</v>
      </c>
      <c r="U3874" s="3">
        <f t="shared" si="573"/>
        <v>0.58117210796134355</v>
      </c>
      <c r="V3874" s="3">
        <f t="shared" si="574"/>
        <v>1.0649154123530429</v>
      </c>
      <c r="W3874">
        <v>990.79880000000003</v>
      </c>
      <c r="AC3874">
        <f t="shared" si="575"/>
        <v>4.8494743582477009E-3</v>
      </c>
      <c r="AD3874">
        <f t="shared" si="576"/>
        <v>9.9129167974692511E-2</v>
      </c>
    </row>
    <row r="3875" spans="1:30" x14ac:dyDescent="0.2">
      <c r="A3875">
        <v>3873</v>
      </c>
      <c r="B3875" s="1" t="d">
        <v>01:51:52.00000000000045650</v>
      </c>
      <c r="C3875" s="2">
        <f t="shared" si="568"/>
        <v>6712</v>
      </c>
      <c r="D3875" s="2">
        <f t="shared" si="569"/>
        <v>4140</v>
      </c>
      <c r="E3875">
        <v>1191</v>
      </c>
      <c r="F3875">
        <v>1111.5740000000001</v>
      </c>
      <c r="G3875">
        <f t="shared" si="570"/>
        <v>1384.5740000000001</v>
      </c>
      <c r="H3875">
        <v>85.7</v>
      </c>
      <c r="I3875">
        <v>0.69860500000000003</v>
      </c>
      <c r="J3875">
        <v>125.9674</v>
      </c>
      <c r="K3875">
        <v>124.28279999999999</v>
      </c>
      <c r="L3875">
        <v>156.3895</v>
      </c>
      <c r="M3875">
        <v>92.259169999999997</v>
      </c>
      <c r="N3875">
        <v>204.4272</v>
      </c>
      <c r="O3875">
        <f t="shared" si="571"/>
        <v>102.2136</v>
      </c>
      <c r="P3875">
        <v>330.84960000000001</v>
      </c>
      <c r="Q3875">
        <f t="shared" si="572"/>
        <v>0.78118615297761318</v>
      </c>
      <c r="R3875">
        <v>145.40950000000001</v>
      </c>
      <c r="S3875">
        <v>67634.64</v>
      </c>
      <c r="T3875">
        <v>55685.87</v>
      </c>
      <c r="U3875" s="3">
        <f t="shared" si="573"/>
        <v>0.5883081847883217</v>
      </c>
      <c r="V3875" s="3">
        <f t="shared" si="574"/>
        <v>1.0779912604412136</v>
      </c>
      <c r="W3875">
        <v>992.11180000000002</v>
      </c>
      <c r="AC3875">
        <f t="shared" si="575"/>
        <v>4.9390663271645131E-3</v>
      </c>
      <c r="AD3875">
        <f t="shared" si="576"/>
        <v>0.11547047344309069</v>
      </c>
    </row>
    <row r="3876" spans="1:30" x14ac:dyDescent="0.2">
      <c r="A3876">
        <v>3874</v>
      </c>
      <c r="B3876" s="1" t="d">
        <v>01:51:52.99999999999981425</v>
      </c>
      <c r="C3876" s="2">
        <f t="shared" si="568"/>
        <v>6713</v>
      </c>
      <c r="D3876" s="2">
        <f t="shared" si="569"/>
        <v>4141</v>
      </c>
      <c r="E3876">
        <v>1191</v>
      </c>
      <c r="F3876">
        <v>1111.713</v>
      </c>
      <c r="G3876">
        <f t="shared" si="570"/>
        <v>1384.713</v>
      </c>
      <c r="H3876">
        <v>85.7</v>
      </c>
      <c r="I3876">
        <v>0.71057709999999996</v>
      </c>
      <c r="J3876">
        <v>114.1156</v>
      </c>
      <c r="K3876">
        <v>98.643199999999993</v>
      </c>
      <c r="L3876">
        <v>156.2081</v>
      </c>
      <c r="M3876">
        <v>92.479290000000006</v>
      </c>
      <c r="N3876">
        <v>204.05080000000001</v>
      </c>
      <c r="O3876">
        <f t="shared" si="571"/>
        <v>102.0254</v>
      </c>
      <c r="P3876">
        <v>330.44819999999999</v>
      </c>
      <c r="Q3876">
        <f t="shared" si="572"/>
        <v>0.78023838661547995</v>
      </c>
      <c r="R3876">
        <v>162.21870000000001</v>
      </c>
      <c r="S3876">
        <v>67428.2</v>
      </c>
      <c r="T3876">
        <v>55844.4</v>
      </c>
      <c r="U3876" s="3">
        <f t="shared" si="573"/>
        <v>0.58998301713869161</v>
      </c>
      <c r="V3876" s="3">
        <f t="shared" si="574"/>
        <v>1.0810601530439106</v>
      </c>
      <c r="W3876">
        <v>995.83950000000004</v>
      </c>
      <c r="AC3876">
        <f t="shared" si="575"/>
        <v>4.9601725930901322E-3</v>
      </c>
      <c r="AD3876">
        <f t="shared" si="576"/>
        <v>0.11923427703181644</v>
      </c>
    </row>
    <row r="3877" spans="1:30" x14ac:dyDescent="0.2">
      <c r="A3877">
        <v>3875</v>
      </c>
      <c r="B3877" s="1" t="d">
        <v>01:51:54.00000000000036675</v>
      </c>
      <c r="C3877" s="2">
        <f t="shared" si="568"/>
        <v>6714</v>
      </c>
      <c r="D3877" s="2">
        <f t="shared" si="569"/>
        <v>4142</v>
      </c>
      <c r="E3877">
        <v>1191</v>
      </c>
      <c r="F3877">
        <v>1111.856</v>
      </c>
      <c r="G3877">
        <f t="shared" si="570"/>
        <v>1384.856</v>
      </c>
      <c r="H3877">
        <v>85.7</v>
      </c>
      <c r="I3877">
        <v>0.70248619999999995</v>
      </c>
      <c r="J3877">
        <v>127.2531</v>
      </c>
      <c r="K3877">
        <v>124.9987</v>
      </c>
      <c r="L3877">
        <v>159.4308</v>
      </c>
      <c r="M3877">
        <v>91.782499999999999</v>
      </c>
      <c r="N3877">
        <v>204.0976</v>
      </c>
      <c r="O3877">
        <f t="shared" si="571"/>
        <v>102.0488</v>
      </c>
      <c r="P3877">
        <v>329.00420000000003</v>
      </c>
      <c r="Q3877">
        <f t="shared" si="572"/>
        <v>0.77682888330974942</v>
      </c>
      <c r="R3877">
        <v>145.20930000000001</v>
      </c>
      <c r="S3877">
        <v>67148.990000000005</v>
      </c>
      <c r="T3877">
        <v>55398.75</v>
      </c>
      <c r="U3877" s="3">
        <f t="shared" si="573"/>
        <v>0.58527482918094009</v>
      </c>
      <c r="V3877" s="3">
        <f t="shared" si="574"/>
        <v>1.0724330667612392</v>
      </c>
      <c r="W3877">
        <v>985.06020000000001</v>
      </c>
      <c r="AC3877">
        <f t="shared" si="575"/>
        <v>4.9009163838384323E-3</v>
      </c>
      <c r="AD3877">
        <f t="shared" si="576"/>
        <v>0.10858507718951038</v>
      </c>
    </row>
    <row r="3878" spans="1:30" x14ac:dyDescent="0.2">
      <c r="A3878">
        <v>3876</v>
      </c>
      <c r="B3878" s="1" t="d">
        <v>01:51:54.99999999999972450</v>
      </c>
      <c r="C3878" s="2">
        <f t="shared" si="568"/>
        <v>6715</v>
      </c>
      <c r="D3878" s="2">
        <f t="shared" si="569"/>
        <v>4143</v>
      </c>
      <c r="E3878">
        <v>1191</v>
      </c>
      <c r="F3878">
        <v>1112</v>
      </c>
      <c r="G3878">
        <f t="shared" si="570"/>
        <v>1385</v>
      </c>
      <c r="H3878">
        <v>85.7</v>
      </c>
      <c r="I3878">
        <v>0.7048084</v>
      </c>
      <c r="J3878">
        <v>125.6262</v>
      </c>
      <c r="K3878">
        <v>123.87990000000001</v>
      </c>
      <c r="L3878">
        <v>156.41470000000001</v>
      </c>
      <c r="M3878">
        <v>92.036559999999994</v>
      </c>
      <c r="N3878">
        <v>203.44290000000001</v>
      </c>
      <c r="O3878">
        <f t="shared" si="571"/>
        <v>101.72145</v>
      </c>
      <c r="P3878">
        <v>329.77850000000001</v>
      </c>
      <c r="Q3878">
        <f t="shared" si="572"/>
        <v>0.77865712320561309</v>
      </c>
      <c r="R3878">
        <v>146.5103</v>
      </c>
      <c r="S3878">
        <v>67091.11</v>
      </c>
      <c r="T3878">
        <v>55586.66</v>
      </c>
      <c r="U3878" s="3">
        <f t="shared" si="573"/>
        <v>0.58726005435572104</v>
      </c>
      <c r="V3878" s="3">
        <f t="shared" si="574"/>
        <v>1.0760707101661013</v>
      </c>
      <c r="W3878">
        <v>985.01239999999996</v>
      </c>
      <c r="AC3878">
        <f t="shared" si="575"/>
        <v>4.9258730397858863E-3</v>
      </c>
      <c r="AD3878">
        <f t="shared" si="576"/>
        <v>0.11310138026011785</v>
      </c>
    </row>
    <row r="3879" spans="1:30" x14ac:dyDescent="0.2">
      <c r="A3879">
        <v>3877</v>
      </c>
      <c r="B3879" s="1" t="d">
        <v>01:51:55.99999999999908225</v>
      </c>
      <c r="C3879" s="2">
        <f t="shared" si="568"/>
        <v>6715.9999999999991</v>
      </c>
      <c r="D3879" s="2">
        <f t="shared" si="569"/>
        <v>4143.9999999999991</v>
      </c>
      <c r="E3879">
        <v>1191</v>
      </c>
      <c r="F3879">
        <v>1112.165</v>
      </c>
      <c r="G3879">
        <f t="shared" si="570"/>
        <v>1385.165</v>
      </c>
      <c r="H3879">
        <v>85.7</v>
      </c>
      <c r="I3879">
        <v>0.70958690000000002</v>
      </c>
      <c r="J3879">
        <v>98.559759999999997</v>
      </c>
      <c r="K3879">
        <v>94.153440000000003</v>
      </c>
      <c r="L3879">
        <v>156.20160000000001</v>
      </c>
      <c r="M3879">
        <v>91.772760000000005</v>
      </c>
      <c r="N3879">
        <v>204.10740000000001</v>
      </c>
      <c r="O3879">
        <f t="shared" si="571"/>
        <v>102.05370000000001</v>
      </c>
      <c r="P3879">
        <v>325.26900000000001</v>
      </c>
      <c r="Q3879">
        <f t="shared" si="572"/>
        <v>0.76800950883082608</v>
      </c>
      <c r="R3879">
        <v>176.82640000000001</v>
      </c>
      <c r="S3879">
        <v>66389.8</v>
      </c>
      <c r="T3879">
        <v>55113.37</v>
      </c>
      <c r="U3879" s="3">
        <f t="shared" si="573"/>
        <v>0.5822598562663589</v>
      </c>
      <c r="V3879" s="3">
        <f t="shared" si="574"/>
        <v>1.0669085567570906</v>
      </c>
      <c r="W3879">
        <v>1006.129</v>
      </c>
      <c r="AC3879">
        <f t="shared" si="575"/>
        <v>4.8630954738554015E-3</v>
      </c>
      <c r="AD3879">
        <f t="shared" si="576"/>
        <v>0.10165243033229832</v>
      </c>
    </row>
    <row r="3880" spans="1:30" x14ac:dyDescent="0.2">
      <c r="A3880">
        <v>3878</v>
      </c>
      <c r="B3880" s="1" t="d">
        <v>01:51:58.99999999999955175</v>
      </c>
      <c r="C3880" s="2">
        <f t="shared" si="568"/>
        <v>6719</v>
      </c>
      <c r="D3880" s="2">
        <f t="shared" si="569"/>
        <v>4147</v>
      </c>
      <c r="E3880">
        <v>1192</v>
      </c>
      <c r="F3880">
        <v>1112.6659999999999</v>
      </c>
      <c r="G3880">
        <f t="shared" si="570"/>
        <v>1385.6659999999999</v>
      </c>
      <c r="H3880">
        <v>85.7</v>
      </c>
      <c r="I3880">
        <v>0.69726690000000002</v>
      </c>
      <c r="J3880">
        <v>113.4272</v>
      </c>
      <c r="K3880">
        <v>98.111540000000005</v>
      </c>
      <c r="L3880">
        <v>155.82570000000001</v>
      </c>
      <c r="M3880">
        <v>93.195769999999996</v>
      </c>
      <c r="N3880">
        <v>202.49170000000001</v>
      </c>
      <c r="O3880">
        <f t="shared" si="571"/>
        <v>101.24585</v>
      </c>
      <c r="P3880">
        <v>329.18990000000002</v>
      </c>
      <c r="Q3880">
        <f t="shared" si="572"/>
        <v>0.77726734921270935</v>
      </c>
      <c r="R3880">
        <v>162.11760000000001</v>
      </c>
      <c r="S3880">
        <v>66658.2</v>
      </c>
      <c r="T3880">
        <v>55460.07</v>
      </c>
      <c r="U3880" s="3">
        <f t="shared" si="573"/>
        <v>0.58592266063066367</v>
      </c>
      <c r="V3880" s="3">
        <f t="shared" si="574"/>
        <v>1.073620125957589</v>
      </c>
      <c r="W3880">
        <v>1008.723</v>
      </c>
      <c r="AC3880">
        <f t="shared" si="575"/>
        <v>4.9090557553591882E-3</v>
      </c>
      <c r="AD3880">
        <f t="shared" si="576"/>
        <v>0.11006307165473517</v>
      </c>
    </row>
    <row r="3881" spans="1:30" x14ac:dyDescent="0.2">
      <c r="A3881">
        <v>3879</v>
      </c>
      <c r="B3881" s="1" t="d">
        <v>01:52:00.00000000000010425</v>
      </c>
      <c r="C3881" s="2">
        <f t="shared" si="568"/>
        <v>6720</v>
      </c>
      <c r="D3881" s="2">
        <f t="shared" si="569"/>
        <v>4148</v>
      </c>
      <c r="E3881">
        <v>1192</v>
      </c>
      <c r="F3881">
        <v>1112.8330000000001</v>
      </c>
      <c r="G3881">
        <f t="shared" si="570"/>
        <v>1385.8330000000001</v>
      </c>
      <c r="H3881">
        <v>85.7</v>
      </c>
      <c r="I3881">
        <v>0.70542910000000003</v>
      </c>
      <c r="J3881">
        <v>112.7805</v>
      </c>
      <c r="K3881">
        <v>97.624790000000004</v>
      </c>
      <c r="L3881">
        <v>155.76179999999999</v>
      </c>
      <c r="M3881">
        <v>90.745540000000005</v>
      </c>
      <c r="N3881">
        <v>203.99889999999999</v>
      </c>
      <c r="O3881">
        <f t="shared" si="571"/>
        <v>101.99945</v>
      </c>
      <c r="P3881">
        <v>329.28269999999998</v>
      </c>
      <c r="Q3881">
        <f t="shared" si="572"/>
        <v>0.7774864641065955</v>
      </c>
      <c r="R3881">
        <v>163.3193</v>
      </c>
      <c r="S3881">
        <v>67173.34</v>
      </c>
      <c r="T3881">
        <v>55564.59</v>
      </c>
      <c r="U3881" s="3">
        <f t="shared" si="573"/>
        <v>0.58702688997060348</v>
      </c>
      <c r="V3881" s="3">
        <f t="shared" si="574"/>
        <v>1.0756434695192738</v>
      </c>
      <c r="W3881">
        <v>1000.917</v>
      </c>
      <c r="AC3881">
        <f t="shared" si="575"/>
        <v>4.9229396949946307E-3</v>
      </c>
      <c r="AD3881">
        <f t="shared" si="576"/>
        <v>0.11257291970448058</v>
      </c>
    </row>
    <row r="3882" spans="1:30" x14ac:dyDescent="0.2">
      <c r="A3882">
        <v>3880</v>
      </c>
      <c r="B3882" s="1" t="d">
        <v>01:52:01.00000000000066350</v>
      </c>
      <c r="C3882" s="2">
        <f t="shared" si="568"/>
        <v>6721.0000000000009</v>
      </c>
      <c r="D3882" s="2">
        <f t="shared" si="569"/>
        <v>4149.0000000000009</v>
      </c>
      <c r="E3882">
        <v>1192</v>
      </c>
      <c r="F3882">
        <v>1113</v>
      </c>
      <c r="G3882">
        <f t="shared" si="570"/>
        <v>1386</v>
      </c>
      <c r="H3882">
        <v>85.7</v>
      </c>
      <c r="I3882">
        <v>0.70337510000000003</v>
      </c>
      <c r="J3882">
        <v>114.7852</v>
      </c>
      <c r="K3882">
        <v>98.847790000000003</v>
      </c>
      <c r="L3882">
        <v>158.73419999999999</v>
      </c>
      <c r="M3882">
        <v>92.377930000000006</v>
      </c>
      <c r="N3882">
        <v>203.67179999999999</v>
      </c>
      <c r="O3882">
        <f t="shared" si="571"/>
        <v>101.8359</v>
      </c>
      <c r="P3882">
        <v>329.7473</v>
      </c>
      <c r="Q3882">
        <f t="shared" si="572"/>
        <v>0.77858345526715134</v>
      </c>
      <c r="R3882">
        <v>161.41730000000001</v>
      </c>
      <c r="S3882">
        <v>67160.23</v>
      </c>
      <c r="T3882">
        <v>55595.9</v>
      </c>
      <c r="U3882" s="3">
        <f t="shared" si="573"/>
        <v>0.5873576727933506</v>
      </c>
      <c r="V3882" s="3">
        <f t="shared" si="574"/>
        <v>1.0762495820997977</v>
      </c>
      <c r="W3882">
        <v>1001.698</v>
      </c>
      <c r="AC3882">
        <f t="shared" si="575"/>
        <v>4.9271013099758745E-3</v>
      </c>
      <c r="AD3882">
        <f t="shared" si="576"/>
        <v>0.11332247397580064</v>
      </c>
    </row>
    <row r="3883" spans="1:30" x14ac:dyDescent="0.2">
      <c r="A3883">
        <v>3881</v>
      </c>
      <c r="B3883" s="1" t="d">
        <v>01:52:02.00000000000002125</v>
      </c>
      <c r="C3883" s="2">
        <f t="shared" si="568"/>
        <v>6722</v>
      </c>
      <c r="D3883" s="2">
        <f t="shared" si="569"/>
        <v>4150</v>
      </c>
      <c r="E3883">
        <v>1192</v>
      </c>
      <c r="F3883">
        <v>1113.143</v>
      </c>
      <c r="G3883">
        <f t="shared" si="570"/>
        <v>1386.143</v>
      </c>
      <c r="H3883">
        <v>85.7</v>
      </c>
      <c r="I3883">
        <v>0.72123619999999999</v>
      </c>
      <c r="J3883">
        <v>80.837819999999994</v>
      </c>
      <c r="K3883">
        <v>94.135940000000005</v>
      </c>
      <c r="L3883">
        <v>157.92269999999999</v>
      </c>
      <c r="M3883">
        <v>90.713989999999995</v>
      </c>
      <c r="N3883">
        <v>204.21600000000001</v>
      </c>
      <c r="O3883">
        <f t="shared" si="571"/>
        <v>102.108</v>
      </c>
      <c r="P3883">
        <v>326.2457</v>
      </c>
      <c r="Q3883">
        <f t="shared" si="572"/>
        <v>0.77031564586594181</v>
      </c>
      <c r="R3883">
        <v>197.94229999999999</v>
      </c>
      <c r="S3883">
        <v>66624.59</v>
      </c>
      <c r="T3883">
        <v>55540.87</v>
      </c>
      <c r="U3883" s="3">
        <f t="shared" si="573"/>
        <v>0.58677629372162377</v>
      </c>
      <c r="V3883" s="3">
        <f t="shared" si="574"/>
        <v>1.0751842874557151</v>
      </c>
      <c r="W3883">
        <v>1017.008</v>
      </c>
      <c r="AC3883">
        <f t="shared" si="575"/>
        <v>4.9197876965785189E-3</v>
      </c>
      <c r="AD3883">
        <f t="shared" si="576"/>
        <v>0.11200436493666988</v>
      </c>
    </row>
    <row r="3884" spans="1:30" x14ac:dyDescent="0.2">
      <c r="A3884">
        <v>3882</v>
      </c>
      <c r="B3884" s="1" t="d">
        <v>01:52:02.99999999999937900</v>
      </c>
      <c r="C3884" s="2">
        <f t="shared" si="568"/>
        <v>6722.9999999999991</v>
      </c>
      <c r="D3884" s="2">
        <f t="shared" si="569"/>
        <v>4150.9999999999991</v>
      </c>
      <c r="E3884">
        <v>1192</v>
      </c>
      <c r="F3884">
        <v>1113.287</v>
      </c>
      <c r="G3884">
        <f t="shared" si="570"/>
        <v>1386.287</v>
      </c>
      <c r="H3884">
        <v>85.7</v>
      </c>
      <c r="I3884">
        <v>0.69408110000000001</v>
      </c>
      <c r="J3884">
        <v>109.9589</v>
      </c>
      <c r="K3884">
        <v>95.816040000000001</v>
      </c>
      <c r="L3884">
        <v>157.75309999999999</v>
      </c>
      <c r="M3884">
        <v>93.140110000000007</v>
      </c>
      <c r="N3884">
        <v>203.66249999999999</v>
      </c>
      <c r="O3884">
        <f t="shared" si="571"/>
        <v>101.83125</v>
      </c>
      <c r="P3884">
        <v>326.58069999999998</v>
      </c>
      <c r="Q3884">
        <f t="shared" si="572"/>
        <v>0.77110663174365623</v>
      </c>
      <c r="R3884">
        <v>164.21969999999999</v>
      </c>
      <c r="S3884">
        <v>66512.23</v>
      </c>
      <c r="T3884">
        <v>54984.49</v>
      </c>
      <c r="U3884" s="3">
        <f t="shared" si="573"/>
        <v>0.58089826922721377</v>
      </c>
      <c r="V3884" s="3">
        <f t="shared" si="574"/>
        <v>1.0644136417338421</v>
      </c>
      <c r="W3884">
        <v>1011.057</v>
      </c>
      <c r="AC3884">
        <f t="shared" si="575"/>
        <v>4.8460472732436647E-3</v>
      </c>
      <c r="AD3884">
        <f t="shared" si="576"/>
        <v>9.8492079488978979E-2</v>
      </c>
    </row>
    <row r="3885" spans="1:30" x14ac:dyDescent="0.2">
      <c r="A3885">
        <v>3883</v>
      </c>
      <c r="B3885" s="1" t="d">
        <v>01:52:04.00000000000113300</v>
      </c>
      <c r="C3885" s="2">
        <f t="shared" si="568"/>
        <v>6724.0000000000009</v>
      </c>
      <c r="D3885" s="2">
        <f t="shared" si="569"/>
        <v>4152.0000000000009</v>
      </c>
      <c r="E3885">
        <v>1193</v>
      </c>
      <c r="F3885">
        <v>1113.4290000000001</v>
      </c>
      <c r="G3885">
        <f t="shared" si="570"/>
        <v>1386.4290000000001</v>
      </c>
      <c r="H3885">
        <v>85.7</v>
      </c>
      <c r="I3885">
        <v>0.70642570000000005</v>
      </c>
      <c r="J3885">
        <v>114.3382</v>
      </c>
      <c r="K3885">
        <v>99.375659999999996</v>
      </c>
      <c r="L3885">
        <v>158.22069999999999</v>
      </c>
      <c r="M3885">
        <v>91.406260000000003</v>
      </c>
      <c r="N3885">
        <v>203.6694</v>
      </c>
      <c r="O3885">
        <f t="shared" si="571"/>
        <v>101.8347</v>
      </c>
      <c r="P3885">
        <v>329.72179999999997</v>
      </c>
      <c r="Q3885">
        <f t="shared" si="572"/>
        <v>0.77852324589436994</v>
      </c>
      <c r="R3885">
        <v>162.12100000000001</v>
      </c>
      <c r="S3885">
        <v>67154.27</v>
      </c>
      <c r="T3885">
        <v>55692.28</v>
      </c>
      <c r="U3885" s="3">
        <f t="shared" si="573"/>
        <v>0.58837590493823577</v>
      </c>
      <c r="V3885" s="3">
        <f t="shared" si="574"/>
        <v>1.0781153480056069</v>
      </c>
      <c r="W3885">
        <v>999.49779999999998</v>
      </c>
      <c r="AC3885">
        <f t="shared" si="575"/>
        <v>4.9399191555270332E-3</v>
      </c>
      <c r="AD3885">
        <f t="shared" si="576"/>
        <v>0.11562317874938899</v>
      </c>
    </row>
    <row r="3886" spans="1:30" x14ac:dyDescent="0.2">
      <c r="A3886">
        <v>3884</v>
      </c>
      <c r="B3886" s="1" t="d">
        <v>01:52:05.00000000000049075</v>
      </c>
      <c r="C3886" s="2">
        <f t="shared" si="568"/>
        <v>6725.0000000000009</v>
      </c>
      <c r="D3886" s="2">
        <f t="shared" si="569"/>
        <v>4153.0000000000009</v>
      </c>
      <c r="E3886">
        <v>1193</v>
      </c>
      <c r="F3886">
        <v>1113.5709999999999</v>
      </c>
      <c r="G3886">
        <f t="shared" si="570"/>
        <v>1386.5709999999999</v>
      </c>
      <c r="H3886">
        <v>85.7</v>
      </c>
      <c r="I3886">
        <v>0.70721500000000004</v>
      </c>
      <c r="J3886">
        <v>114.6198</v>
      </c>
      <c r="K3886">
        <v>99.033339999999995</v>
      </c>
      <c r="L3886">
        <v>156.42240000000001</v>
      </c>
      <c r="M3886">
        <v>92.217389999999995</v>
      </c>
      <c r="N3886">
        <v>204.21700000000001</v>
      </c>
      <c r="O3886">
        <f t="shared" si="571"/>
        <v>102.10850000000001</v>
      </c>
      <c r="P3886">
        <v>329.76170000000002</v>
      </c>
      <c r="Q3886">
        <f t="shared" si="572"/>
        <v>0.77861745585413367</v>
      </c>
      <c r="R3886">
        <v>160.2166</v>
      </c>
      <c r="S3886">
        <v>67342.95</v>
      </c>
      <c r="T3886">
        <v>55626.27</v>
      </c>
      <c r="U3886" s="3">
        <f t="shared" si="573"/>
        <v>0.58767852473607896</v>
      </c>
      <c r="V3886" s="3">
        <f t="shared" si="574"/>
        <v>1.0768374977520017</v>
      </c>
      <c r="W3886">
        <v>996.16300000000001</v>
      </c>
      <c r="AC3886">
        <f t="shared" si="575"/>
        <v>4.9311391032330273E-3</v>
      </c>
      <c r="AD3886">
        <f t="shared" si="576"/>
        <v>0.11404851728159637</v>
      </c>
    </row>
    <row r="3887" spans="1:30" x14ac:dyDescent="0.2">
      <c r="A3887">
        <v>3885</v>
      </c>
      <c r="B3887" s="1" t="d">
        <v>01:52:05.99999999999984850</v>
      </c>
      <c r="C3887" s="2">
        <f t="shared" si="568"/>
        <v>6726</v>
      </c>
      <c r="D3887" s="2">
        <f t="shared" si="569"/>
        <v>4154</v>
      </c>
      <c r="E3887">
        <v>1193</v>
      </c>
      <c r="F3887">
        <v>1113.7139999999999</v>
      </c>
      <c r="G3887">
        <f t="shared" si="570"/>
        <v>1386.7139999999999</v>
      </c>
      <c r="H3887">
        <v>85.7</v>
      </c>
      <c r="I3887">
        <v>0.71668050000000005</v>
      </c>
      <c r="J3887">
        <v>98.966549999999998</v>
      </c>
      <c r="K3887">
        <v>94.934269999999998</v>
      </c>
      <c r="L3887">
        <v>155.83539999999999</v>
      </c>
      <c r="M3887">
        <v>92.133449999999996</v>
      </c>
      <c r="N3887">
        <v>203.6087</v>
      </c>
      <c r="O3887">
        <f t="shared" si="571"/>
        <v>101.80435</v>
      </c>
      <c r="P3887">
        <v>325.38659999999999</v>
      </c>
      <c r="Q3887">
        <f t="shared" si="572"/>
        <v>0.76828718029118193</v>
      </c>
      <c r="R3887">
        <v>176.0232</v>
      </c>
      <c r="S3887">
        <v>66251.520000000004</v>
      </c>
      <c r="T3887">
        <v>55005.52</v>
      </c>
      <c r="U3887" s="3">
        <f t="shared" si="573"/>
        <v>0.5811204462557148</v>
      </c>
      <c r="V3887" s="3">
        <f t="shared" si="574"/>
        <v>1.0648207496089113</v>
      </c>
      <c r="W3887">
        <v>996.31330000000003</v>
      </c>
      <c r="AC3887">
        <f t="shared" si="575"/>
        <v>4.8488277514706982E-3</v>
      </c>
      <c r="AD3887">
        <f t="shared" si="576"/>
        <v>9.9009033951574343E-2</v>
      </c>
    </row>
    <row r="3888" spans="1:30" x14ac:dyDescent="0.2">
      <c r="A3888">
        <v>3886</v>
      </c>
      <c r="B3888" s="1" t="d">
        <v>01:52:06.99999999999919950</v>
      </c>
      <c r="C3888" s="2">
        <f t="shared" si="568"/>
        <v>6726.9999999999991</v>
      </c>
      <c r="D3888" s="2">
        <f t="shared" si="569"/>
        <v>4154.9999999999991</v>
      </c>
      <c r="E3888">
        <v>1193</v>
      </c>
      <c r="F3888">
        <v>1113.8589999999999</v>
      </c>
      <c r="G3888">
        <f t="shared" si="570"/>
        <v>1386.8589999999999</v>
      </c>
      <c r="H3888">
        <v>85.7</v>
      </c>
      <c r="I3888">
        <v>0.7171286</v>
      </c>
      <c r="J3888">
        <v>98.293170000000003</v>
      </c>
      <c r="K3888">
        <v>93.9636</v>
      </c>
      <c r="L3888">
        <v>157.37180000000001</v>
      </c>
      <c r="M3888">
        <v>91.748739999999998</v>
      </c>
      <c r="N3888">
        <v>203.8683</v>
      </c>
      <c r="O3888">
        <f t="shared" si="571"/>
        <v>101.93415</v>
      </c>
      <c r="P3888">
        <v>324.73180000000002</v>
      </c>
      <c r="Q3888">
        <f t="shared" si="572"/>
        <v>0.76674109804423429</v>
      </c>
      <c r="R3888">
        <v>176.92599999999999</v>
      </c>
      <c r="S3888">
        <v>66202.53</v>
      </c>
      <c r="T3888">
        <v>54888.47</v>
      </c>
      <c r="U3888" s="3">
        <f t="shared" si="573"/>
        <v>0.57988384039808039</v>
      </c>
      <c r="V3888" s="3">
        <f t="shared" si="574"/>
        <v>1.0625548448644107</v>
      </c>
      <c r="W3888">
        <v>995.83090000000004</v>
      </c>
      <c r="AC3888">
        <f t="shared" si="575"/>
        <v>4.8333587609158029E-3</v>
      </c>
      <c r="AD3888">
        <f t="shared" si="576"/>
        <v>9.6125444829957329E-2</v>
      </c>
    </row>
    <row r="3889" spans="1:30" x14ac:dyDescent="0.2">
      <c r="A3889">
        <v>3887</v>
      </c>
      <c r="B3889" s="1" t="d">
        <v>01:52:07.99999999999975875</v>
      </c>
      <c r="C3889" s="2">
        <f t="shared" si="568"/>
        <v>6728</v>
      </c>
      <c r="D3889" s="2">
        <f t="shared" si="569"/>
        <v>4156</v>
      </c>
      <c r="E3889">
        <v>1193</v>
      </c>
      <c r="F3889">
        <v>1114</v>
      </c>
      <c r="G3889">
        <f t="shared" si="570"/>
        <v>1387</v>
      </c>
      <c r="H3889">
        <v>85.7</v>
      </c>
      <c r="I3889">
        <v>0.71796380000000004</v>
      </c>
      <c r="J3889">
        <v>79.851650000000006</v>
      </c>
      <c r="K3889">
        <v>94.661959999999993</v>
      </c>
      <c r="L3889">
        <v>158.6482</v>
      </c>
      <c r="M3889">
        <v>92.258610000000004</v>
      </c>
      <c r="N3889">
        <v>203.7672</v>
      </c>
      <c r="O3889">
        <f t="shared" si="571"/>
        <v>101.8836</v>
      </c>
      <c r="P3889">
        <v>325.6696</v>
      </c>
      <c r="Q3889">
        <f t="shared" si="572"/>
        <v>0.76895538627146021</v>
      </c>
      <c r="R3889">
        <v>199.94730000000001</v>
      </c>
      <c r="S3889">
        <v>66360.78</v>
      </c>
      <c r="T3889">
        <v>55530.59</v>
      </c>
      <c r="U3889" s="3">
        <f t="shared" si="573"/>
        <v>0.58666768792737778</v>
      </c>
      <c r="V3889" s="3">
        <f t="shared" si="574"/>
        <v>1.0749852827502604</v>
      </c>
      <c r="W3889">
        <v>1022.67</v>
      </c>
      <c r="AC3889">
        <f t="shared" si="575"/>
        <v>4.9184218624492215E-3</v>
      </c>
      <c r="AD3889">
        <f t="shared" si="576"/>
        <v>0.11175777064708758</v>
      </c>
    </row>
    <row r="3890" spans="1:30" x14ac:dyDescent="0.2">
      <c r="A3890">
        <v>3888</v>
      </c>
      <c r="B3890" s="1" t="d">
        <v>01:52:09.00000000000031125</v>
      </c>
      <c r="C3890" s="2">
        <f t="shared" si="568"/>
        <v>6729</v>
      </c>
      <c r="D3890" s="2">
        <f t="shared" si="569"/>
        <v>4157</v>
      </c>
      <c r="E3890">
        <v>1194</v>
      </c>
      <c r="F3890">
        <v>1114.1679999999999</v>
      </c>
      <c r="G3890">
        <f t="shared" si="570"/>
        <v>1387.1679999999999</v>
      </c>
      <c r="H3890">
        <v>85.7</v>
      </c>
      <c r="I3890">
        <v>0.70445389999999997</v>
      </c>
      <c r="J3890">
        <v>94.022450000000006</v>
      </c>
      <c r="K3890">
        <v>91.956119999999999</v>
      </c>
      <c r="L3890">
        <v>160.7587</v>
      </c>
      <c r="M3890">
        <v>93.389719999999997</v>
      </c>
      <c r="N3890">
        <v>202.8878</v>
      </c>
      <c r="O3890">
        <f t="shared" si="571"/>
        <v>101.4439</v>
      </c>
      <c r="P3890">
        <v>322.48129999999998</v>
      </c>
      <c r="Q3890">
        <f t="shared" si="572"/>
        <v>0.76142732575230421</v>
      </c>
      <c r="R3890">
        <v>182.82259999999999</v>
      </c>
      <c r="S3890">
        <v>65427.519999999997</v>
      </c>
      <c r="T3890">
        <v>54517.56</v>
      </c>
      <c r="U3890" s="3">
        <f t="shared" si="573"/>
        <v>0.57596526304946682</v>
      </c>
      <c r="V3890" s="3">
        <f t="shared" si="574"/>
        <v>1.0553746079675057</v>
      </c>
      <c r="W3890">
        <v>1013.64</v>
      </c>
      <c r="AC3890">
        <f t="shared" si="575"/>
        <v>4.7844493344867409E-3</v>
      </c>
      <c r="AD3890">
        <f t="shared" si="576"/>
        <v>8.6885512924202768E-2</v>
      </c>
    </row>
    <row r="3891" spans="1:30" x14ac:dyDescent="0.2">
      <c r="A3891">
        <v>3889</v>
      </c>
      <c r="B3891" s="1" t="d">
        <v>01:52:09.99999999999966900</v>
      </c>
      <c r="C3891" s="2">
        <f t="shared" si="568"/>
        <v>6730</v>
      </c>
      <c r="D3891" s="2">
        <f t="shared" si="569"/>
        <v>4158</v>
      </c>
      <c r="E3891">
        <v>1194</v>
      </c>
      <c r="F3891">
        <v>1114.336</v>
      </c>
      <c r="G3891">
        <f t="shared" si="570"/>
        <v>1387.336</v>
      </c>
      <c r="H3891">
        <v>85.7</v>
      </c>
      <c r="I3891">
        <v>0.69656459999999998</v>
      </c>
      <c r="J3891">
        <v>126.1061</v>
      </c>
      <c r="K3891">
        <v>126.1632</v>
      </c>
      <c r="L3891">
        <v>156.08590000000001</v>
      </c>
      <c r="M3891">
        <v>94.583330000000004</v>
      </c>
      <c r="N3891">
        <v>202.83090000000001</v>
      </c>
      <c r="O3891">
        <f t="shared" si="571"/>
        <v>101.41545000000001</v>
      </c>
      <c r="P3891">
        <v>329.92919999999998</v>
      </c>
      <c r="Q3891">
        <f t="shared" si="572"/>
        <v>0.77901294879299088</v>
      </c>
      <c r="R3891">
        <v>143.7081</v>
      </c>
      <c r="S3891">
        <v>66919.83</v>
      </c>
      <c r="T3891">
        <v>55305.74</v>
      </c>
      <c r="U3891" s="3">
        <f t="shared" si="573"/>
        <v>0.58429220029739815</v>
      </c>
      <c r="V3891" s="3">
        <f t="shared" si="574"/>
        <v>1.0706325387792996</v>
      </c>
      <c r="W3891">
        <v>989.98720000000003</v>
      </c>
      <c r="AC3891">
        <f t="shared" si="575"/>
        <v>4.8885792051440559E-3</v>
      </c>
      <c r="AD3891">
        <f t="shared" si="576"/>
        <v>0.10633543680688673</v>
      </c>
    </row>
    <row r="3892" spans="1:30" x14ac:dyDescent="0.2">
      <c r="A3892">
        <v>3890</v>
      </c>
      <c r="B3892" s="1" t="d">
        <v>01:52:12.00000000000078075</v>
      </c>
      <c r="C3892" s="2">
        <f t="shared" si="568"/>
        <v>6732.0000000000009</v>
      </c>
      <c r="D3892" s="2">
        <f t="shared" si="569"/>
        <v>4160.0000000000009</v>
      </c>
      <c r="E3892">
        <v>1194</v>
      </c>
      <c r="F3892">
        <v>1114.6679999999999</v>
      </c>
      <c r="G3892">
        <f t="shared" si="570"/>
        <v>1387.6679999999999</v>
      </c>
      <c r="H3892">
        <v>85.7</v>
      </c>
      <c r="I3892">
        <v>0.70606789999999997</v>
      </c>
      <c r="J3892">
        <v>111.23480000000001</v>
      </c>
      <c r="K3892">
        <v>96.477779999999996</v>
      </c>
      <c r="L3892">
        <v>157.53440000000001</v>
      </c>
      <c r="M3892">
        <v>90.717939999999999</v>
      </c>
      <c r="N3892">
        <v>202.01990000000001</v>
      </c>
      <c r="O3892">
        <f t="shared" si="571"/>
        <v>101.00995</v>
      </c>
      <c r="P3892">
        <v>327.73110000000003</v>
      </c>
      <c r="Q3892">
        <f t="shared" si="572"/>
        <v>0.77382290085924677</v>
      </c>
      <c r="R3892">
        <v>162.61799999999999</v>
      </c>
      <c r="S3892">
        <v>66208.22</v>
      </c>
      <c r="T3892">
        <v>55005.64</v>
      </c>
      <c r="U3892" s="3">
        <f t="shared" si="573"/>
        <v>0.58112171402763213</v>
      </c>
      <c r="V3892" s="3">
        <f t="shared" si="574"/>
        <v>1.0648230726210373</v>
      </c>
      <c r="W3892">
        <v>995.23829999999998</v>
      </c>
      <c r="AC3892">
        <f t="shared" si="575"/>
        <v>4.8488436187776752E-3</v>
      </c>
      <c r="AD3892">
        <f t="shared" si="576"/>
        <v>9.9011982345328819E-2</v>
      </c>
    </row>
    <row r="3893" spans="1:30" x14ac:dyDescent="0.2">
      <c r="A3893">
        <v>3891</v>
      </c>
      <c r="B3893" s="1" t="d">
        <v>01:52:13.99999999999949625</v>
      </c>
      <c r="C3893" s="2">
        <f t="shared" si="568"/>
        <v>6733.9999999999991</v>
      </c>
      <c r="D3893" s="2">
        <f t="shared" si="569"/>
        <v>4161.9999999999991</v>
      </c>
      <c r="E3893">
        <v>1194</v>
      </c>
      <c r="F3893">
        <v>1115</v>
      </c>
      <c r="G3893">
        <f t="shared" si="570"/>
        <v>1388</v>
      </c>
      <c r="H3893">
        <v>85.7</v>
      </c>
      <c r="I3893">
        <v>0.7170763</v>
      </c>
      <c r="J3893">
        <v>97.626270000000005</v>
      </c>
      <c r="K3893">
        <v>93.113110000000006</v>
      </c>
      <c r="L3893">
        <v>159.32980000000001</v>
      </c>
      <c r="M3893">
        <v>91.694789999999998</v>
      </c>
      <c r="N3893">
        <v>203.69980000000001</v>
      </c>
      <c r="O3893">
        <f t="shared" si="571"/>
        <v>101.84990000000001</v>
      </c>
      <c r="P3893">
        <v>324.65940000000001</v>
      </c>
      <c r="Q3893">
        <f t="shared" si="572"/>
        <v>0.76657015064857292</v>
      </c>
      <c r="R3893">
        <v>177.12350000000001</v>
      </c>
      <c r="S3893">
        <v>66133.039999999994</v>
      </c>
      <c r="T3893">
        <v>54756.82</v>
      </c>
      <c r="U3893" s="3">
        <f t="shared" si="573"/>
        <v>0.57849298895717838</v>
      </c>
      <c r="V3893" s="3">
        <f t="shared" si="574"/>
        <v>1.060006306977922</v>
      </c>
      <c r="W3893">
        <v>995.10530000000006</v>
      </c>
      <c r="AC3893">
        <f t="shared" si="575"/>
        <v>4.8159799749938796E-3</v>
      </c>
      <c r="AD3893">
        <f t="shared" si="576"/>
        <v>9.2863753029714058E-2</v>
      </c>
    </row>
    <row r="3894" spans="1:30" x14ac:dyDescent="0.2">
      <c r="A3894">
        <v>3892</v>
      </c>
      <c r="B3894" s="1" t="d">
        <v>01:52:15.00000000000005550</v>
      </c>
      <c r="C3894" s="2">
        <f t="shared" si="568"/>
        <v>6735</v>
      </c>
      <c r="D3894" s="2">
        <f t="shared" si="569"/>
        <v>4163</v>
      </c>
      <c r="E3894">
        <v>1194</v>
      </c>
      <c r="F3894">
        <v>1115.1659999999999</v>
      </c>
      <c r="G3894">
        <f t="shared" si="570"/>
        <v>1388.1659999999999</v>
      </c>
      <c r="H3894">
        <v>85.7</v>
      </c>
      <c r="I3894">
        <v>0.70262309999999994</v>
      </c>
      <c r="J3894">
        <v>111.37260000000001</v>
      </c>
      <c r="K3894">
        <v>96.733980000000003</v>
      </c>
      <c r="L3894">
        <v>157.76660000000001</v>
      </c>
      <c r="M3894">
        <v>92.642269999999996</v>
      </c>
      <c r="N3894">
        <v>203.65600000000001</v>
      </c>
      <c r="O3894">
        <f t="shared" si="571"/>
        <v>101.828</v>
      </c>
      <c r="P3894">
        <v>328.31920000000002</v>
      </c>
      <c r="Q3894">
        <f t="shared" si="572"/>
        <v>0.77521149427621372</v>
      </c>
      <c r="R3894">
        <v>163.41909999999999</v>
      </c>
      <c r="S3894">
        <v>66864.17</v>
      </c>
      <c r="T3894">
        <v>55201.04</v>
      </c>
      <c r="U3894" s="3">
        <f t="shared" si="573"/>
        <v>0.58318606929958239</v>
      </c>
      <c r="V3894" s="3">
        <f t="shared" si="574"/>
        <v>1.068605710699426</v>
      </c>
      <c r="W3894">
        <v>1001.607</v>
      </c>
      <c r="AC3894">
        <f t="shared" si="575"/>
        <v>4.8747038300117314E-3</v>
      </c>
      <c r="AD3894">
        <f t="shared" si="576"/>
        <v>0.10379170666672355</v>
      </c>
    </row>
    <row r="3895" spans="1:30" x14ac:dyDescent="0.2">
      <c r="A3895">
        <v>3893</v>
      </c>
      <c r="B3895" s="1" t="d">
        <v>01:52:15.99999999999941325</v>
      </c>
      <c r="C3895" s="2">
        <f t="shared" si="568"/>
        <v>6735.9999999999991</v>
      </c>
      <c r="D3895" s="2">
        <f t="shared" si="569"/>
        <v>4163.9999999999991</v>
      </c>
      <c r="E3895">
        <v>1195</v>
      </c>
      <c r="F3895">
        <v>1115.3320000000001</v>
      </c>
      <c r="G3895">
        <f t="shared" si="570"/>
        <v>1388.3320000000001</v>
      </c>
      <c r="H3895">
        <v>85.7</v>
      </c>
      <c r="I3895">
        <v>0.70857570000000003</v>
      </c>
      <c r="J3895">
        <v>126.339</v>
      </c>
      <c r="K3895">
        <v>122.8977</v>
      </c>
      <c r="L3895">
        <v>157.3768</v>
      </c>
      <c r="M3895">
        <v>92.551559999999995</v>
      </c>
      <c r="N3895">
        <v>202.76050000000001</v>
      </c>
      <c r="O3895">
        <f t="shared" si="571"/>
        <v>101.38025</v>
      </c>
      <c r="P3895">
        <v>328.58929999999998</v>
      </c>
      <c r="Q3895">
        <f t="shared" si="572"/>
        <v>0.77584924139732014</v>
      </c>
      <c r="R3895">
        <v>145.10749999999999</v>
      </c>
      <c r="S3895">
        <v>66624.91</v>
      </c>
      <c r="T3895">
        <v>55074.2</v>
      </c>
      <c r="U3895" s="3">
        <f t="shared" si="573"/>
        <v>0.58184603438303084</v>
      </c>
      <c r="V3895" s="3">
        <f t="shared" si="574"/>
        <v>1.0661502868823183</v>
      </c>
      <c r="W3895">
        <v>975.298</v>
      </c>
      <c r="AC3895">
        <f t="shared" si="575"/>
        <v>4.8579119693797721E-3</v>
      </c>
      <c r="AD3895">
        <f t="shared" si="576"/>
        <v>0.1006938726891391</v>
      </c>
    </row>
    <row r="3896" spans="1:30" x14ac:dyDescent="0.2">
      <c r="A3896">
        <v>3894</v>
      </c>
      <c r="B3896" s="1" t="d">
        <v>01:52:16.99999999999996575</v>
      </c>
      <c r="C3896" s="2">
        <f t="shared" si="568"/>
        <v>6737</v>
      </c>
      <c r="D3896" s="2">
        <f t="shared" si="569"/>
        <v>4165</v>
      </c>
      <c r="E3896">
        <v>1195</v>
      </c>
      <c r="F3896">
        <v>1115.499</v>
      </c>
      <c r="G3896">
        <f t="shared" si="570"/>
        <v>1388.499</v>
      </c>
      <c r="H3896">
        <v>85.7</v>
      </c>
      <c r="I3896">
        <v>0.70953359999999999</v>
      </c>
      <c r="J3896">
        <v>98.54392</v>
      </c>
      <c r="K3896">
        <v>93.848879999999994</v>
      </c>
      <c r="L3896">
        <v>158.167</v>
      </c>
      <c r="M3896">
        <v>93.735050000000001</v>
      </c>
      <c r="N3896">
        <v>203.67500000000001</v>
      </c>
      <c r="O3896">
        <f t="shared" si="571"/>
        <v>101.83750000000001</v>
      </c>
      <c r="P3896">
        <v>323.96940000000001</v>
      </c>
      <c r="Q3896">
        <f t="shared" si="572"/>
        <v>0.76494095585566846</v>
      </c>
      <c r="R3896">
        <v>176.22710000000001</v>
      </c>
      <c r="S3896">
        <v>65984.47</v>
      </c>
      <c r="T3896">
        <v>54589.32</v>
      </c>
      <c r="U3896" s="3">
        <f t="shared" si="573"/>
        <v>0.57672339065599276</v>
      </c>
      <c r="V3896" s="3">
        <f t="shared" si="574"/>
        <v>1.0567637692188117</v>
      </c>
      <c r="W3896">
        <v>1001.639</v>
      </c>
      <c r="AC3896">
        <f t="shared" si="575"/>
        <v>4.7938989055745689E-3</v>
      </c>
      <c r="AD3896">
        <f t="shared" si="576"/>
        <v>8.868541326146584E-2</v>
      </c>
    </row>
    <row r="3897" spans="1:30" x14ac:dyDescent="0.2">
      <c r="A3897">
        <v>3895</v>
      </c>
      <c r="B3897" s="1" t="d">
        <v>01:52:17.99999999999932350</v>
      </c>
      <c r="C3897" s="2">
        <f t="shared" si="568"/>
        <v>6737.9999999999991</v>
      </c>
      <c r="D3897" s="2">
        <f t="shared" si="569"/>
        <v>4165.9999999999991</v>
      </c>
      <c r="E3897">
        <v>1195</v>
      </c>
      <c r="F3897">
        <v>1115.665</v>
      </c>
      <c r="G3897">
        <f t="shared" si="570"/>
        <v>1388.665</v>
      </c>
      <c r="H3897">
        <v>85.7</v>
      </c>
      <c r="I3897">
        <v>0.69624739999999996</v>
      </c>
      <c r="J3897">
        <v>126.7847</v>
      </c>
      <c r="K3897">
        <v>125.7441</v>
      </c>
      <c r="L3897">
        <v>160.7422</v>
      </c>
      <c r="M3897">
        <v>88.858590000000007</v>
      </c>
      <c r="N3897">
        <v>201.0866</v>
      </c>
      <c r="O3897">
        <f t="shared" si="571"/>
        <v>100.5433</v>
      </c>
      <c r="P3897">
        <v>328.7362</v>
      </c>
      <c r="Q3897">
        <f t="shared" si="572"/>
        <v>0.77619609460757766</v>
      </c>
      <c r="R3897">
        <v>143.20699999999999</v>
      </c>
      <c r="S3897">
        <v>66104.47</v>
      </c>
      <c r="T3897">
        <v>54920.79</v>
      </c>
      <c r="U3897" s="3">
        <f t="shared" si="573"/>
        <v>0.5802252936344644</v>
      </c>
      <c r="V3897" s="3">
        <f t="shared" si="574"/>
        <v>1.063180509463661</v>
      </c>
      <c r="W3897">
        <v>986.91989999999998</v>
      </c>
      <c r="AC3897">
        <f t="shared" si="575"/>
        <v>4.8376284321821244E-3</v>
      </c>
      <c r="AD3897">
        <f t="shared" si="576"/>
        <v>9.6923200852494173E-2</v>
      </c>
    </row>
    <row r="3898" spans="1:30" x14ac:dyDescent="0.2">
      <c r="A3898">
        <v>3896</v>
      </c>
      <c r="B3898" s="1" t="d">
        <v>01:52:20.00000000000043525</v>
      </c>
      <c r="C3898" s="2">
        <f t="shared" si="568"/>
        <v>6740</v>
      </c>
      <c r="D3898" s="2">
        <f t="shared" si="569"/>
        <v>4168</v>
      </c>
      <c r="E3898">
        <v>1195</v>
      </c>
      <c r="F3898">
        <v>1116</v>
      </c>
      <c r="G3898">
        <f t="shared" si="570"/>
        <v>1389</v>
      </c>
      <c r="H3898">
        <v>85.7</v>
      </c>
      <c r="I3898">
        <v>0.71022989999999997</v>
      </c>
      <c r="J3898">
        <v>112.1009</v>
      </c>
      <c r="K3898">
        <v>96.790700000000001</v>
      </c>
      <c r="L3898">
        <v>158.6337</v>
      </c>
      <c r="M3898">
        <v>92.694310000000002</v>
      </c>
      <c r="N3898">
        <v>201.79409999999999</v>
      </c>
      <c r="O3898">
        <f t="shared" si="571"/>
        <v>100.89704999999999</v>
      </c>
      <c r="P3898">
        <v>324.7996</v>
      </c>
      <c r="Q3898">
        <f t="shared" si="572"/>
        <v>0.76690118414127617</v>
      </c>
      <c r="R3898">
        <v>161.1148</v>
      </c>
      <c r="S3898">
        <v>65542.62</v>
      </c>
      <c r="T3898">
        <v>54462.8</v>
      </c>
      <c r="U3898" s="3">
        <f t="shared" si="573"/>
        <v>0.57538673646455396</v>
      </c>
      <c r="V3898" s="3">
        <f t="shared" si="574"/>
        <v>1.0543145401007066</v>
      </c>
      <c r="W3898">
        <v>984.76149999999996</v>
      </c>
      <c r="AC3898">
        <f t="shared" si="575"/>
        <v>4.7772425562261573E-3</v>
      </c>
      <c r="AD3898">
        <f t="shared" si="576"/>
        <v>8.5508020875718516E-2</v>
      </c>
    </row>
    <row r="3899" spans="1:30" x14ac:dyDescent="0.2">
      <c r="A3899">
        <v>3897</v>
      </c>
      <c r="B3899" s="1" t="d">
        <v>01:52:20.99999999999979300</v>
      </c>
      <c r="C3899" s="2">
        <f t="shared" si="568"/>
        <v>6741</v>
      </c>
      <c r="D3899" s="2">
        <f t="shared" si="569"/>
        <v>4169</v>
      </c>
      <c r="E3899">
        <v>1196</v>
      </c>
      <c r="F3899">
        <v>1116.1089999999999</v>
      </c>
      <c r="G3899">
        <f t="shared" si="570"/>
        <v>1389.1089999999999</v>
      </c>
      <c r="H3899">
        <v>85.7</v>
      </c>
      <c r="I3899">
        <v>0.71825000000000006</v>
      </c>
      <c r="J3899">
        <v>93.092960000000005</v>
      </c>
      <c r="K3899">
        <v>92.223550000000003</v>
      </c>
      <c r="L3899">
        <v>160.80500000000001</v>
      </c>
      <c r="M3899">
        <v>92.235969999999995</v>
      </c>
      <c r="N3899">
        <v>203.2894</v>
      </c>
      <c r="O3899">
        <f t="shared" si="571"/>
        <v>101.6447</v>
      </c>
      <c r="P3899">
        <v>321.70330000000001</v>
      </c>
      <c r="Q3899">
        <f t="shared" si="572"/>
        <v>0.75959034959450755</v>
      </c>
      <c r="R3899">
        <v>176.42349999999999</v>
      </c>
      <c r="S3899">
        <v>65398.879999999997</v>
      </c>
      <c r="T3899">
        <v>54197.25</v>
      </c>
      <c r="U3899" s="3">
        <f t="shared" si="573"/>
        <v>0.57258126285930111</v>
      </c>
      <c r="V3899" s="3">
        <f t="shared" si="574"/>
        <v>1.0491739078503679</v>
      </c>
      <c r="W3899">
        <v>988.88530000000003</v>
      </c>
      <c r="AC3899">
        <f t="shared" si="575"/>
        <v>4.7423458245791751E-3</v>
      </c>
      <c r="AD3899">
        <f t="shared" si="576"/>
        <v>7.877869695686468E-2</v>
      </c>
    </row>
    <row r="3900" spans="1:30" x14ac:dyDescent="0.2">
      <c r="A3900">
        <v>3898</v>
      </c>
      <c r="B3900" s="1" t="d">
        <v>01:52:22.00000000000034550</v>
      </c>
      <c r="C3900" s="2">
        <f t="shared" si="568"/>
        <v>6742</v>
      </c>
      <c r="D3900" s="2">
        <f t="shared" si="569"/>
        <v>4170</v>
      </c>
      <c r="E3900">
        <v>1196</v>
      </c>
      <c r="F3900">
        <v>1116.223</v>
      </c>
      <c r="G3900">
        <f t="shared" si="570"/>
        <v>1389.223</v>
      </c>
      <c r="H3900">
        <v>85.7</v>
      </c>
      <c r="I3900">
        <v>0.71613199999999999</v>
      </c>
      <c r="J3900">
        <v>97.936859999999996</v>
      </c>
      <c r="K3900">
        <v>94.556489999999997</v>
      </c>
      <c r="L3900">
        <v>157.44069999999999</v>
      </c>
      <c r="M3900">
        <v>95.489800000000002</v>
      </c>
      <c r="N3900">
        <v>203.6173</v>
      </c>
      <c r="O3900">
        <f t="shared" si="571"/>
        <v>101.80865</v>
      </c>
      <c r="P3900">
        <v>324.13119999999998</v>
      </c>
      <c r="Q3900">
        <f t="shared" si="572"/>
        <v>0.76532299022884509</v>
      </c>
      <c r="R3900">
        <v>175.9248</v>
      </c>
      <c r="S3900">
        <v>65998.720000000001</v>
      </c>
      <c r="T3900">
        <v>54574.48</v>
      </c>
      <c r="U3900" s="3">
        <f t="shared" si="573"/>
        <v>0.57656660952889072</v>
      </c>
      <c r="V3900" s="3">
        <f t="shared" si="574"/>
        <v>1.0564764900525718</v>
      </c>
      <c r="W3900">
        <v>993.62040000000002</v>
      </c>
      <c r="AC3900">
        <f t="shared" si="575"/>
        <v>4.7919442203552933E-3</v>
      </c>
      <c r="AD3900">
        <f t="shared" si="576"/>
        <v>8.8313678309869026E-2</v>
      </c>
    </row>
    <row r="3901" spans="1:30" x14ac:dyDescent="0.2">
      <c r="A3901">
        <v>3899</v>
      </c>
      <c r="B3901" s="1" t="d">
        <v>01:52:23.00000000000090475</v>
      </c>
      <c r="C3901" s="2">
        <f t="shared" si="568"/>
        <v>6743.0000000000009</v>
      </c>
      <c r="D3901" s="2">
        <f t="shared" si="569"/>
        <v>4171.0000000000009</v>
      </c>
      <c r="E3901">
        <v>1196</v>
      </c>
      <c r="F3901">
        <v>1116.3320000000001</v>
      </c>
      <c r="G3901">
        <f t="shared" si="570"/>
        <v>1389.3320000000001</v>
      </c>
      <c r="H3901">
        <v>85.7</v>
      </c>
      <c r="I3901">
        <v>0.71338080000000004</v>
      </c>
      <c r="J3901">
        <v>110.2784</v>
      </c>
      <c r="K3901">
        <v>96.041160000000005</v>
      </c>
      <c r="L3901">
        <v>159.6395</v>
      </c>
      <c r="M3901">
        <v>93.726500000000001</v>
      </c>
      <c r="N3901">
        <v>201.59719999999999</v>
      </c>
      <c r="O3901">
        <f t="shared" si="571"/>
        <v>100.79859999999999</v>
      </c>
      <c r="P3901">
        <v>326.2149</v>
      </c>
      <c r="Q3901">
        <f t="shared" si="572"/>
        <v>0.77024292238822956</v>
      </c>
      <c r="R3901">
        <v>164.32140000000001</v>
      </c>
      <c r="S3901">
        <v>65764.03</v>
      </c>
      <c r="T3901">
        <v>54703.46</v>
      </c>
      <c r="U3901" s="3">
        <f t="shared" si="573"/>
        <v>0.5779292530446335</v>
      </c>
      <c r="V3901" s="3">
        <f t="shared" si="574"/>
        <v>1.0589733409192585</v>
      </c>
      <c r="W3901">
        <v>986.14</v>
      </c>
      <c r="AC3901">
        <f t="shared" si="575"/>
        <v>4.8089420003182819E-3</v>
      </c>
      <c r="AD3901">
        <f t="shared" si="576"/>
        <v>9.1536142521400299E-2</v>
      </c>
    </row>
    <row r="3902" spans="1:30" x14ac:dyDescent="0.2">
      <c r="A3902">
        <v>3900</v>
      </c>
      <c r="B3902" s="1" t="d">
        <v>01:52:28.99999999999944075</v>
      </c>
      <c r="C3902" s="2">
        <f t="shared" si="568"/>
        <v>6748.9999999999991</v>
      </c>
      <c r="D3902" s="2">
        <f t="shared" si="569"/>
        <v>4176.9999999999991</v>
      </c>
      <c r="E3902">
        <v>1197</v>
      </c>
      <c r="F3902">
        <v>1117</v>
      </c>
      <c r="G3902">
        <f t="shared" si="570"/>
        <v>1390</v>
      </c>
      <c r="H3902">
        <v>85.7</v>
      </c>
      <c r="I3902">
        <v>0.71053730000000004</v>
      </c>
      <c r="J3902">
        <v>113.0258</v>
      </c>
      <c r="K3902">
        <v>98.025890000000004</v>
      </c>
      <c r="L3902">
        <v>158.31100000000001</v>
      </c>
      <c r="M3902">
        <v>92.773499999999999</v>
      </c>
      <c r="N3902">
        <v>203.28550000000001</v>
      </c>
      <c r="O3902">
        <f t="shared" si="571"/>
        <v>101.64275000000001</v>
      </c>
      <c r="P3902">
        <v>327.39839999999998</v>
      </c>
      <c r="Q3902">
        <f t="shared" si="572"/>
        <v>0.77303734563084181</v>
      </c>
      <c r="R3902">
        <v>161.51990000000001</v>
      </c>
      <c r="S3902">
        <v>66555.34</v>
      </c>
      <c r="T3902">
        <v>55018.98</v>
      </c>
      <c r="U3902" s="3">
        <f t="shared" si="573"/>
        <v>0.58126264800576843</v>
      </c>
      <c r="V3902" s="3">
        <f t="shared" si="574"/>
        <v>1.0650813141357032</v>
      </c>
      <c r="W3902">
        <v>989.00319999999999</v>
      </c>
      <c r="AC3902">
        <f t="shared" si="575"/>
        <v>4.8506076423075507E-3</v>
      </c>
      <c r="AD3902">
        <f t="shared" si="576"/>
        <v>9.9339645223978423E-2</v>
      </c>
    </row>
    <row r="3903" spans="1:30" x14ac:dyDescent="0.2">
      <c r="A3903">
        <v>3901</v>
      </c>
      <c r="B3903" s="1" t="d">
        <v>01:52:30.000</v>
      </c>
      <c r="C3903" s="2">
        <f t="shared" si="568"/>
        <v>6750</v>
      </c>
      <c r="D3903" s="2">
        <f t="shared" si="569"/>
        <v>4178</v>
      </c>
      <c r="E3903">
        <v>1197</v>
      </c>
      <c r="F3903">
        <v>1117.2470000000001</v>
      </c>
      <c r="G3903">
        <f t="shared" si="570"/>
        <v>1390.2470000000001</v>
      </c>
      <c r="H3903">
        <v>85.7</v>
      </c>
      <c r="I3903">
        <v>0.7061499</v>
      </c>
      <c r="J3903">
        <v>80.546229999999994</v>
      </c>
      <c r="K3903">
        <v>94.301209999999998</v>
      </c>
      <c r="L3903">
        <v>158.3948</v>
      </c>
      <c r="M3903">
        <v>92.079310000000007</v>
      </c>
      <c r="N3903">
        <v>203.0522</v>
      </c>
      <c r="O3903">
        <f t="shared" si="571"/>
        <v>101.5261</v>
      </c>
      <c r="P3903">
        <v>323.79660000000001</v>
      </c>
      <c r="Q3903">
        <f t="shared" si="572"/>
        <v>0.76453294881188016</v>
      </c>
      <c r="R3903">
        <v>196.84100000000001</v>
      </c>
      <c r="S3903">
        <v>65747.600000000006</v>
      </c>
      <c r="T3903">
        <v>54922.02</v>
      </c>
      <c r="U3903" s="3">
        <f t="shared" si="573"/>
        <v>0.58023828829661639</v>
      </c>
      <c r="V3903" s="3">
        <f t="shared" si="574"/>
        <v>1.0632043203379518</v>
      </c>
      <c r="W3903">
        <v>1028.732</v>
      </c>
      <c r="AC3903">
        <f t="shared" si="575"/>
        <v>4.8377909475871353E-3</v>
      </c>
      <c r="AD3903">
        <f t="shared" si="576"/>
        <v>9.6953537816897861E-2</v>
      </c>
    </row>
    <row r="3904" spans="1:30" x14ac:dyDescent="0.2">
      <c r="A3904">
        <v>3902</v>
      </c>
      <c r="B3904" s="1" t="d">
        <v>01:52:32.9999999999992698900</v>
      </c>
      <c r="C3904" s="2">
        <f t="shared" si="568"/>
        <v>6752.9999999999991</v>
      </c>
      <c r="D3904" s="2">
        <f t="shared" si="569"/>
        <v>4180.9999999999991</v>
      </c>
      <c r="E3904">
        <v>1198</v>
      </c>
      <c r="F3904">
        <v>1118</v>
      </c>
      <c r="G3904">
        <f t="shared" si="570"/>
        <v>1391</v>
      </c>
      <c r="H3904">
        <v>85.7</v>
      </c>
      <c r="I3904">
        <v>0.71913490000000002</v>
      </c>
      <c r="J3904">
        <v>95.462670000000003</v>
      </c>
      <c r="K3904">
        <v>92.977410000000006</v>
      </c>
      <c r="L3904">
        <v>160.0898</v>
      </c>
      <c r="M3904">
        <v>92.703739999999996</v>
      </c>
      <c r="N3904">
        <v>202.8811</v>
      </c>
      <c r="O3904">
        <f t="shared" si="571"/>
        <v>101.44055</v>
      </c>
      <c r="P3904">
        <v>321.28100000000001</v>
      </c>
      <c r="Q3904">
        <f t="shared" si="572"/>
        <v>0.75859323515821253</v>
      </c>
      <c r="R3904">
        <v>178.02520000000001</v>
      </c>
      <c r="S3904">
        <v>65181.84</v>
      </c>
      <c r="T3904">
        <v>54148.75</v>
      </c>
      <c r="U3904" s="3">
        <f t="shared" si="573"/>
        <v>0.57206887170940557</v>
      </c>
      <c r="V3904" s="3">
        <f t="shared" si="574"/>
        <v>1.0482350237828046</v>
      </c>
      <c r="W3904">
        <v>989.12400000000002</v>
      </c>
      <c r="AC3904">
        <f t="shared" si="575"/>
        <v>4.7359815078912943E-3</v>
      </c>
      <c r="AD3904">
        <f t="shared" si="576"/>
        <v>7.7540739396764535E-2</v>
      </c>
    </row>
    <row r="3905" spans="1:30" x14ac:dyDescent="0.2">
      <c r="A3905">
        <v>3903</v>
      </c>
      <c r="B3905" s="1" t="d">
        <v>01:52:34.0000000000010249700</v>
      </c>
      <c r="C3905" s="2">
        <f t="shared" si="568"/>
        <v>6754.0000000000009</v>
      </c>
      <c r="D3905" s="2">
        <f t="shared" si="569"/>
        <v>4182.0000000000009</v>
      </c>
      <c r="E3905">
        <v>1198</v>
      </c>
      <c r="F3905">
        <v>1118.165</v>
      </c>
      <c r="G3905">
        <f t="shared" si="570"/>
        <v>1391.165</v>
      </c>
      <c r="H3905">
        <v>85.7</v>
      </c>
      <c r="I3905">
        <v>0.70216020000000001</v>
      </c>
      <c r="J3905">
        <v>128.4478</v>
      </c>
      <c r="K3905">
        <v>124.82640000000001</v>
      </c>
      <c r="L3905">
        <v>158.53909999999999</v>
      </c>
      <c r="M3905">
        <v>92.276089999999996</v>
      </c>
      <c r="N3905">
        <v>201.03970000000001</v>
      </c>
      <c r="O3905">
        <f t="shared" si="571"/>
        <v>100.51985000000001</v>
      </c>
      <c r="P3905">
        <v>328.34769999999997</v>
      </c>
      <c r="Q3905">
        <f t="shared" si="572"/>
        <v>0.77527878710461617</v>
      </c>
      <c r="R3905">
        <v>141.3058</v>
      </c>
      <c r="S3905">
        <v>66010.94</v>
      </c>
      <c r="T3905">
        <v>54728.61</v>
      </c>
      <c r="U3905" s="3">
        <f t="shared" si="573"/>
        <v>0.57819495690896072</v>
      </c>
      <c r="V3905" s="3">
        <f t="shared" si="574"/>
        <v>1.0594602055439846</v>
      </c>
      <c r="W3905">
        <v>976.44889999999998</v>
      </c>
      <c r="AC3905">
        <f t="shared" si="575"/>
        <v>4.8122587592050051E-3</v>
      </c>
      <c r="AD3905">
        <f t="shared" si="576"/>
        <v>9.2162284157444874E-2</v>
      </c>
    </row>
    <row r="3906" spans="1:30" x14ac:dyDescent="0.2">
      <c r="A3906">
        <v>3904</v>
      </c>
      <c r="B3906" s="1" t="d">
        <v>01:52:35.0000000000003819100</v>
      </c>
      <c r="C3906" s="2">
        <f t="shared" si="568"/>
        <v>6755</v>
      </c>
      <c r="D3906" s="2">
        <f t="shared" si="569"/>
        <v>4183</v>
      </c>
      <c r="E3906">
        <v>1198</v>
      </c>
      <c r="F3906">
        <v>1118.336</v>
      </c>
      <c r="G3906">
        <f t="shared" si="570"/>
        <v>1391.336</v>
      </c>
      <c r="H3906">
        <v>85.7</v>
      </c>
      <c r="I3906">
        <v>0.70961099999999999</v>
      </c>
      <c r="J3906">
        <v>112.9799</v>
      </c>
      <c r="K3906">
        <v>97.74991</v>
      </c>
      <c r="L3906">
        <v>157.4205</v>
      </c>
      <c r="M3906">
        <v>91.019289999999998</v>
      </c>
      <c r="N3906">
        <v>202.3176</v>
      </c>
      <c r="O3906">
        <f t="shared" si="571"/>
        <v>101.1588</v>
      </c>
      <c r="P3906">
        <v>326.80430000000001</v>
      </c>
      <c r="Q3906">
        <f t="shared" si="572"/>
        <v>0.7716345853026324</v>
      </c>
      <c r="R3906">
        <v>161.3184</v>
      </c>
      <c r="S3906">
        <v>66118.259999999995</v>
      </c>
      <c r="T3906">
        <v>54805.36</v>
      </c>
      <c r="U3906" s="3">
        <f t="shared" si="573"/>
        <v>0.57900580269771296</v>
      </c>
      <c r="V3906" s="3">
        <f t="shared" si="574"/>
        <v>1.0609459653828606</v>
      </c>
      <c r="W3906">
        <v>988.27189999999996</v>
      </c>
      <c r="AC3906">
        <f t="shared" si="575"/>
        <v>4.8223851899162531E-3</v>
      </c>
      <c r="AD3906">
        <f t="shared" si="576"/>
        <v>9.4068634514061111E-2</v>
      </c>
    </row>
    <row r="3907" spans="1:30" x14ac:dyDescent="0.2">
      <c r="A3907">
        <v>3905</v>
      </c>
      <c r="B3907" s="1" t="d">
        <v>01:52:35.999999999999738850</v>
      </c>
      <c r="C3907" s="2">
        <f t="shared" si="568"/>
        <v>6756</v>
      </c>
      <c r="D3907" s="2">
        <f t="shared" si="569"/>
        <v>4184</v>
      </c>
      <c r="E3907">
        <v>1198</v>
      </c>
      <c r="F3907">
        <v>1118.501</v>
      </c>
      <c r="G3907">
        <f t="shared" si="570"/>
        <v>1391.501</v>
      </c>
      <c r="H3907">
        <v>85.7</v>
      </c>
      <c r="I3907">
        <v>0.70752910000000002</v>
      </c>
      <c r="J3907">
        <v>114.6514</v>
      </c>
      <c r="K3907">
        <v>99.177880000000002</v>
      </c>
      <c r="L3907">
        <v>159.03800000000001</v>
      </c>
      <c r="M3907">
        <v>91.021429999999995</v>
      </c>
      <c r="N3907">
        <v>201.38820000000001</v>
      </c>
      <c r="O3907">
        <f t="shared" si="571"/>
        <v>100.69410000000001</v>
      </c>
      <c r="P3907">
        <v>328.58350000000002</v>
      </c>
      <c r="Q3907">
        <f t="shared" si="572"/>
        <v>0.77583554671645238</v>
      </c>
      <c r="R3907">
        <v>159.4203</v>
      </c>
      <c r="S3907">
        <v>66172.83</v>
      </c>
      <c r="T3907">
        <v>54995.26</v>
      </c>
      <c r="U3907" s="3">
        <f t="shared" si="573"/>
        <v>0.58101205175678849</v>
      </c>
      <c r="V3907" s="3">
        <f t="shared" si="574"/>
        <v>1.0646221320721443</v>
      </c>
      <c r="W3907">
        <v>990.24289999999996</v>
      </c>
      <c r="AC3907">
        <f t="shared" si="575"/>
        <v>4.8474711607290879E-3</v>
      </c>
      <c r="AD3907">
        <f t="shared" si="576"/>
        <v>9.8756886808808897E-2</v>
      </c>
    </row>
    <row r="3908" spans="1:30" x14ac:dyDescent="0.2">
      <c r="A3908">
        <v>3906</v>
      </c>
      <c r="B3908" s="1" t="d">
        <v>01:52:39.000000000000207675</v>
      </c>
      <c r="C3908" s="2">
        <f t="shared" ref="C3908:C3971" si="577">B3908*86400</f>
        <v>6759</v>
      </c>
      <c r="D3908" s="2">
        <f t="shared" ref="D3908:D3971" si="578">C3908-$C$1335</f>
        <v>4187</v>
      </c>
      <c r="E3908">
        <v>1199</v>
      </c>
      <c r="F3908">
        <v>1119</v>
      </c>
      <c r="G3908">
        <f t="shared" ref="G3908:G3971" si="579">F3908+273</f>
        <v>1392</v>
      </c>
      <c r="H3908">
        <v>85.7</v>
      </c>
      <c r="I3908">
        <v>0.71485350000000003</v>
      </c>
      <c r="J3908">
        <v>110.56619999999999</v>
      </c>
      <c r="K3908">
        <v>96.127989999999997</v>
      </c>
      <c r="L3908">
        <v>161.1003</v>
      </c>
      <c r="M3908">
        <v>92.257769999999994</v>
      </c>
      <c r="N3908">
        <v>201.72659999999999</v>
      </c>
      <c r="O3908">
        <f t="shared" ref="O3908:O3971" si="580">N3908/2</f>
        <v>100.8633</v>
      </c>
      <c r="P3908">
        <v>324.3843</v>
      </c>
      <c r="Q3908">
        <f t="shared" ref="Q3908:Q3971" si="581">P3908/$P$3</f>
        <v>0.76592059776809751</v>
      </c>
      <c r="R3908">
        <v>163.417</v>
      </c>
      <c r="S3908">
        <v>65436.94</v>
      </c>
      <c r="T3908">
        <v>54379.93</v>
      </c>
      <c r="U3908" s="3">
        <f t="shared" ref="U3908:U3971" si="582">T3908/$T$3</f>
        <v>0.57451123430802109</v>
      </c>
      <c r="V3908" s="3">
        <f t="shared" ref="V3908:V3971" si="583">T3908/$T$4813</f>
        <v>1.0527103066434083</v>
      </c>
      <c r="W3908">
        <v>981.11360000000002</v>
      </c>
      <c r="AC3908">
        <f t="shared" ref="AC3908:AC3971" si="584">$AB$3*(V3908)^(3/2)</f>
        <v>4.7663432050107759E-3</v>
      </c>
      <c r="AD3908">
        <f t="shared" ref="AD3908:AD3971" si="585">1-($X$3)/(AC3908*$Y$3)</f>
        <v>8.3416822479923991E-2</v>
      </c>
    </row>
    <row r="3909" spans="1:30" x14ac:dyDescent="0.2">
      <c r="A3909">
        <v>3907</v>
      </c>
      <c r="B3909" s="1" t="d">
        <v>01:52:39.99999999999956475</v>
      </c>
      <c r="C3909" s="2">
        <f t="shared" si="577"/>
        <v>6760</v>
      </c>
      <c r="D3909" s="2">
        <f t="shared" si="578"/>
        <v>4188</v>
      </c>
      <c r="E3909">
        <v>1199</v>
      </c>
      <c r="F3909">
        <v>1119.145</v>
      </c>
      <c r="G3909">
        <f t="shared" si="579"/>
        <v>1392.145</v>
      </c>
      <c r="H3909">
        <v>85.7</v>
      </c>
      <c r="I3909">
        <v>0.70308389999999998</v>
      </c>
      <c r="J3909">
        <v>96.628690000000006</v>
      </c>
      <c r="K3909">
        <v>92.81147</v>
      </c>
      <c r="L3909">
        <v>159.816</v>
      </c>
      <c r="M3909">
        <v>92.582629999999995</v>
      </c>
      <c r="N3909">
        <v>202.90860000000001</v>
      </c>
      <c r="O3909">
        <f t="shared" si="580"/>
        <v>101.4543</v>
      </c>
      <c r="P3909">
        <v>322.58960000000002</v>
      </c>
      <c r="Q3909">
        <f t="shared" si="581"/>
        <v>0.76168303850023411</v>
      </c>
      <c r="R3909">
        <v>176.92689999999999</v>
      </c>
      <c r="S3909">
        <v>65456.2</v>
      </c>
      <c r="T3909">
        <v>54234.65</v>
      </c>
      <c r="U3909" s="3">
        <f t="shared" si="582"/>
        <v>0.57297638510684945</v>
      </c>
      <c r="V3909" s="3">
        <f t="shared" si="583"/>
        <v>1.0498979132962827</v>
      </c>
      <c r="W3909">
        <v>1007.2</v>
      </c>
      <c r="AC3909">
        <f t="shared" si="584"/>
        <v>4.7472555108295051E-3</v>
      </c>
      <c r="AD3909">
        <f t="shared" si="585"/>
        <v>7.9731438505059038E-2</v>
      </c>
    </row>
    <row r="3910" spans="1:30" x14ac:dyDescent="0.2">
      <c r="A3910">
        <v>3908</v>
      </c>
      <c r="B3910" s="1" t="d">
        <v>01:52:44.000000000000589450</v>
      </c>
      <c r="C3910" s="2">
        <f t="shared" si="577"/>
        <v>6764.0000000000009</v>
      </c>
      <c r="D3910" s="2">
        <f t="shared" si="578"/>
        <v>4192.0000000000009</v>
      </c>
      <c r="E3910">
        <v>1200</v>
      </c>
      <c r="F3910">
        <v>1119.7139999999999</v>
      </c>
      <c r="G3910">
        <f t="shared" si="579"/>
        <v>1392.7139999999999</v>
      </c>
      <c r="H3910">
        <v>85.7</v>
      </c>
      <c r="I3910">
        <v>0.71856220000000004</v>
      </c>
      <c r="J3910">
        <v>109.3737</v>
      </c>
      <c r="K3910">
        <v>95.725589999999997</v>
      </c>
      <c r="L3910">
        <v>162.46340000000001</v>
      </c>
      <c r="M3910">
        <v>91.578130000000002</v>
      </c>
      <c r="N3910">
        <v>200.48570000000001</v>
      </c>
      <c r="O3910">
        <f t="shared" si="580"/>
        <v>100.24285</v>
      </c>
      <c r="P3910">
        <v>324.3082</v>
      </c>
      <c r="Q3910">
        <f t="shared" si="581"/>
        <v>0.76574091411050327</v>
      </c>
      <c r="R3910">
        <v>164.41849999999999</v>
      </c>
      <c r="S3910">
        <v>65019.14</v>
      </c>
      <c r="T3910">
        <v>54304.25</v>
      </c>
      <c r="U3910" s="3">
        <f t="shared" si="582"/>
        <v>0.57371169281886447</v>
      </c>
      <c r="V3910" s="3">
        <f t="shared" si="583"/>
        <v>1.0512452603293219</v>
      </c>
      <c r="W3910">
        <v>977.32849999999996</v>
      </c>
      <c r="AC3910">
        <f t="shared" si="584"/>
        <v>4.7563967599768666E-3</v>
      </c>
      <c r="AD3910">
        <f t="shared" si="585"/>
        <v>8.1500089151257393E-2</v>
      </c>
    </row>
    <row r="3911" spans="1:30" x14ac:dyDescent="0.2">
      <c r="A3911">
        <v>3909</v>
      </c>
      <c r="B3911" s="1" t="d">
        <v>01:52:44.999999999999946525</v>
      </c>
      <c r="C3911" s="2">
        <f t="shared" si="577"/>
        <v>6765</v>
      </c>
      <c r="D3911" s="2">
        <f t="shared" si="578"/>
        <v>4193</v>
      </c>
      <c r="E3911">
        <v>1199</v>
      </c>
      <c r="F3911">
        <v>1119.8579999999999</v>
      </c>
      <c r="G3911">
        <f t="shared" si="579"/>
        <v>1392.8579999999999</v>
      </c>
      <c r="H3911">
        <v>85.7</v>
      </c>
      <c r="I3911">
        <v>0.71047970000000005</v>
      </c>
      <c r="J3911">
        <v>109.678</v>
      </c>
      <c r="K3911">
        <v>95.809970000000007</v>
      </c>
      <c r="L3911">
        <v>159.29509999999999</v>
      </c>
      <c r="M3911">
        <v>92.234790000000004</v>
      </c>
      <c r="N3911">
        <v>201.21700000000001</v>
      </c>
      <c r="O3911">
        <f t="shared" si="580"/>
        <v>100.60850000000001</v>
      </c>
      <c r="P3911">
        <v>324.21550000000002</v>
      </c>
      <c r="Q3911">
        <f t="shared" si="581"/>
        <v>0.76552203533180441</v>
      </c>
      <c r="R3911">
        <v>163.5171</v>
      </c>
      <c r="S3911">
        <v>65237.68</v>
      </c>
      <c r="T3911">
        <v>54179.93</v>
      </c>
      <c r="U3911" s="3">
        <f t="shared" si="582"/>
        <v>0.57239828111257551</v>
      </c>
      <c r="V3911" s="3">
        <f t="shared" si="583"/>
        <v>1.0488386197668587</v>
      </c>
      <c r="W3911">
        <v>984.73320000000001</v>
      </c>
      <c r="AC3911">
        <f t="shared" si="584"/>
        <v>4.7400727147692435E-3</v>
      </c>
      <c r="AD3911">
        <f t="shared" si="585"/>
        <v>7.8336923737955755E-2</v>
      </c>
    </row>
    <row r="3912" spans="1:30" x14ac:dyDescent="0.2">
      <c r="A3912">
        <v>3910</v>
      </c>
      <c r="B3912" s="1" t="d">
        <v>01:52:46.000000000000502400</v>
      </c>
      <c r="C3912" s="2">
        <f t="shared" si="577"/>
        <v>6766.0000000000009</v>
      </c>
      <c r="D3912" s="2">
        <f t="shared" si="578"/>
        <v>4194.0000000000009</v>
      </c>
      <c r="E3912">
        <v>1199</v>
      </c>
      <c r="F3912">
        <v>1120</v>
      </c>
      <c r="G3912">
        <f t="shared" si="579"/>
        <v>1393</v>
      </c>
      <c r="H3912">
        <v>85.7</v>
      </c>
      <c r="I3912">
        <v>0.72210920000000001</v>
      </c>
      <c r="J3912">
        <v>99.183120000000002</v>
      </c>
      <c r="K3912">
        <v>94.892099999999999</v>
      </c>
      <c r="L3912">
        <v>158.26429999999999</v>
      </c>
      <c r="M3912">
        <v>93.084329999999994</v>
      </c>
      <c r="N3912">
        <v>203.23580000000001</v>
      </c>
      <c r="O3912">
        <f t="shared" si="580"/>
        <v>101.61790000000001</v>
      </c>
      <c r="P3912">
        <v>323.83870000000002</v>
      </c>
      <c r="Q3912">
        <f t="shared" si="581"/>
        <v>0.76463235330576607</v>
      </c>
      <c r="R3912">
        <v>174.4254</v>
      </c>
      <c r="S3912">
        <v>65815.63</v>
      </c>
      <c r="T3912">
        <v>54364.03</v>
      </c>
      <c r="U3912" s="3">
        <f t="shared" si="582"/>
        <v>0.57434325452898305</v>
      </c>
      <c r="V3912" s="3">
        <f t="shared" si="583"/>
        <v>1.0524025075367225</v>
      </c>
      <c r="W3912">
        <v>983.7876</v>
      </c>
      <c r="AC3912">
        <f t="shared" si="584"/>
        <v>4.7642529306101576E-3</v>
      </c>
      <c r="AD3912">
        <f t="shared" si="585"/>
        <v>8.3014679608856445E-2</v>
      </c>
    </row>
    <row r="3913" spans="1:30" x14ac:dyDescent="0.2">
      <c r="A3913">
        <v>3911</v>
      </c>
      <c r="B3913" s="1" t="d">
        <v>01:52:46.999999999999859475</v>
      </c>
      <c r="C3913" s="2">
        <f t="shared" si="577"/>
        <v>6767</v>
      </c>
      <c r="D3913" s="2">
        <f t="shared" si="578"/>
        <v>4195</v>
      </c>
      <c r="E3913">
        <v>1199</v>
      </c>
      <c r="F3913">
        <v>1120.1959999999999</v>
      </c>
      <c r="G3913">
        <f t="shared" si="579"/>
        <v>1393.1959999999999</v>
      </c>
      <c r="H3913">
        <v>85.7</v>
      </c>
      <c r="I3913">
        <v>0.70091599999999998</v>
      </c>
      <c r="J3913">
        <v>114.7771</v>
      </c>
      <c r="K3913">
        <v>98.893960000000007</v>
      </c>
      <c r="L3913">
        <v>161.1696</v>
      </c>
      <c r="M3913">
        <v>93.579689999999999</v>
      </c>
      <c r="N3913">
        <v>200.8809</v>
      </c>
      <c r="O3913">
        <f t="shared" si="580"/>
        <v>100.44045</v>
      </c>
      <c r="P3913">
        <v>327.19889999999998</v>
      </c>
      <c r="Q3913">
        <f t="shared" si="581"/>
        <v>0.77256629583202374</v>
      </c>
      <c r="R3913">
        <v>158.7193</v>
      </c>
      <c r="S3913">
        <v>65728.02</v>
      </c>
      <c r="T3913">
        <v>54781.3</v>
      </c>
      <c r="U3913" s="3">
        <f t="shared" si="582"/>
        <v>0.57875161442830092</v>
      </c>
      <c r="V3913" s="3">
        <f t="shared" si="583"/>
        <v>1.0604802014516117</v>
      </c>
      <c r="W3913">
        <v>995.74760000000003</v>
      </c>
      <c r="AC3913">
        <f t="shared" si="584"/>
        <v>4.8192099388299657E-3</v>
      </c>
      <c r="AD3913">
        <f t="shared" si="585"/>
        <v>9.3471740087615052E-2</v>
      </c>
    </row>
    <row r="3914" spans="1:30" x14ac:dyDescent="0.2">
      <c r="A3914">
        <v>3912</v>
      </c>
      <c r="B3914" s="1" t="d">
        <v>01:52:47.999999999999216550</v>
      </c>
      <c r="C3914" s="2">
        <f t="shared" si="577"/>
        <v>6767.9999999999991</v>
      </c>
      <c r="D3914" s="2">
        <f t="shared" si="578"/>
        <v>4195.9999999999991</v>
      </c>
      <c r="E3914">
        <v>1199</v>
      </c>
      <c r="F3914">
        <v>1120.3910000000001</v>
      </c>
      <c r="G3914">
        <f t="shared" si="579"/>
        <v>1393.3910000000001</v>
      </c>
      <c r="H3914">
        <v>85.7</v>
      </c>
      <c r="I3914">
        <v>0.71922450000000004</v>
      </c>
      <c r="J3914">
        <v>96.066929999999999</v>
      </c>
      <c r="K3914">
        <v>93.032920000000004</v>
      </c>
      <c r="L3914">
        <v>161.68219999999999</v>
      </c>
      <c r="M3914">
        <v>91.589119999999994</v>
      </c>
      <c r="N3914">
        <v>202.32380000000001</v>
      </c>
      <c r="O3914">
        <f t="shared" si="580"/>
        <v>101.1619</v>
      </c>
      <c r="P3914">
        <v>321.74290000000002</v>
      </c>
      <c r="Q3914">
        <f t="shared" si="581"/>
        <v>0.75968385120870907</v>
      </c>
      <c r="R3914">
        <v>177.02449999999999</v>
      </c>
      <c r="S3914">
        <v>65096.24</v>
      </c>
      <c r="T3914">
        <v>53998.86</v>
      </c>
      <c r="U3914" s="3">
        <f t="shared" si="582"/>
        <v>0.57048531893707888</v>
      </c>
      <c r="V3914" s="3">
        <f t="shared" si="583"/>
        <v>1.0453333880531746</v>
      </c>
      <c r="W3914">
        <v>986.899</v>
      </c>
      <c r="AC3914">
        <f t="shared" si="584"/>
        <v>4.7163305061660599E-3</v>
      </c>
      <c r="AD3914">
        <f t="shared" si="585"/>
        <v>7.3697232564943982E-2</v>
      </c>
    </row>
    <row r="3915" spans="1:30" x14ac:dyDescent="0.2">
      <c r="A3915">
        <v>3913</v>
      </c>
      <c r="B3915" s="1" t="d">
        <v>01:52:50.000000000000328300</v>
      </c>
      <c r="C3915" s="2">
        <f t="shared" si="577"/>
        <v>6770</v>
      </c>
      <c r="D3915" s="2">
        <f t="shared" si="578"/>
        <v>4198</v>
      </c>
      <c r="E3915">
        <v>1200</v>
      </c>
      <c r="F3915">
        <v>1120.7819999999999</v>
      </c>
      <c r="G3915">
        <f t="shared" si="579"/>
        <v>1393.7819999999999</v>
      </c>
      <c r="H3915">
        <v>85.7</v>
      </c>
      <c r="I3915">
        <v>0.70992279999999996</v>
      </c>
      <c r="J3915">
        <v>112.3052</v>
      </c>
      <c r="K3915">
        <v>97.312970000000007</v>
      </c>
      <c r="L3915">
        <v>160.07050000000001</v>
      </c>
      <c r="M3915">
        <v>95.128079999999997</v>
      </c>
      <c r="N3915">
        <v>200.91900000000001</v>
      </c>
      <c r="O3915">
        <f t="shared" si="580"/>
        <v>100.45950000000001</v>
      </c>
      <c r="P3915">
        <v>325.91489999999999</v>
      </c>
      <c r="Q3915">
        <f t="shared" si="581"/>
        <v>0.76953457682609705</v>
      </c>
      <c r="R3915">
        <v>160.91810000000001</v>
      </c>
      <c r="S3915">
        <v>65482.48</v>
      </c>
      <c r="T3915">
        <v>54543.8</v>
      </c>
      <c r="U3915" s="3">
        <f t="shared" si="582"/>
        <v>0.57624248250870935</v>
      </c>
      <c r="V3915" s="3">
        <f t="shared" si="583"/>
        <v>1.0558825732857091</v>
      </c>
      <c r="W3915">
        <v>985.53369999999995</v>
      </c>
      <c r="AC3915">
        <f t="shared" si="584"/>
        <v>4.7879039752246038E-3</v>
      </c>
      <c r="AD3915">
        <f t="shared" si="585"/>
        <v>8.7544357070139744E-2</v>
      </c>
    </row>
    <row r="3916" spans="1:30" x14ac:dyDescent="0.2">
      <c r="A3916">
        <v>3914</v>
      </c>
      <c r="B3916" s="1" t="d">
        <v>01:52:50.999999999999685375</v>
      </c>
      <c r="C3916" s="2">
        <f t="shared" si="577"/>
        <v>6771</v>
      </c>
      <c r="D3916" s="2">
        <f t="shared" si="578"/>
        <v>4199</v>
      </c>
      <c r="E3916">
        <v>1200</v>
      </c>
      <c r="F3916">
        <v>1121</v>
      </c>
      <c r="G3916">
        <f t="shared" si="579"/>
        <v>1394</v>
      </c>
      <c r="H3916">
        <v>85.7</v>
      </c>
      <c r="I3916">
        <v>0.70922110000000005</v>
      </c>
      <c r="J3916">
        <v>97.18674</v>
      </c>
      <c r="K3916">
        <v>95.028049999999993</v>
      </c>
      <c r="L3916">
        <v>162.45150000000001</v>
      </c>
      <c r="M3916">
        <v>92.158820000000006</v>
      </c>
      <c r="N3916">
        <v>202.62610000000001</v>
      </c>
      <c r="O3916">
        <f t="shared" si="580"/>
        <v>101.31305</v>
      </c>
      <c r="P3916">
        <v>322.92919999999998</v>
      </c>
      <c r="Q3916">
        <f t="shared" si="581"/>
        <v>0.76248488567656791</v>
      </c>
      <c r="R3916">
        <v>175.52789999999999</v>
      </c>
      <c r="S3916">
        <v>65433.87</v>
      </c>
      <c r="T3916">
        <v>54218.11</v>
      </c>
      <c r="U3916" s="3">
        <f t="shared" si="582"/>
        <v>0.57280164387758603</v>
      </c>
      <c r="V3916" s="3">
        <f t="shared" si="583"/>
        <v>1.0495777247915921</v>
      </c>
      <c r="W3916">
        <v>998.49109999999996</v>
      </c>
      <c r="AC3916">
        <f t="shared" si="584"/>
        <v>4.7450840129229328E-3</v>
      </c>
      <c r="AD3916">
        <f t="shared" si="585"/>
        <v>7.9310295012271825E-2</v>
      </c>
    </row>
    <row r="3917" spans="1:30" x14ac:dyDescent="0.2">
      <c r="A3917">
        <v>3915</v>
      </c>
      <c r="B3917" s="1" t="d">
        <v>01:52:52.00000000000024125</v>
      </c>
      <c r="C3917" s="2">
        <f t="shared" si="577"/>
        <v>6772</v>
      </c>
      <c r="D3917" s="2">
        <f t="shared" si="578"/>
        <v>4200</v>
      </c>
      <c r="E3917">
        <v>1200</v>
      </c>
      <c r="F3917">
        <v>1121.1110000000001</v>
      </c>
      <c r="G3917">
        <f t="shared" si="579"/>
        <v>1394.1110000000001</v>
      </c>
      <c r="H3917">
        <v>85.7</v>
      </c>
      <c r="I3917">
        <v>0.70822560000000001</v>
      </c>
      <c r="J3917">
        <v>98.89152</v>
      </c>
      <c r="K3917">
        <v>94.29186</v>
      </c>
      <c r="L3917">
        <v>159.68170000000001</v>
      </c>
      <c r="M3917">
        <v>94.245400000000004</v>
      </c>
      <c r="N3917">
        <v>202.65170000000001</v>
      </c>
      <c r="O3917">
        <f t="shared" si="580"/>
        <v>101.32585</v>
      </c>
      <c r="P3917">
        <v>323.24560000000002</v>
      </c>
      <c r="Q3917">
        <f t="shared" si="581"/>
        <v>0.76323195412943035</v>
      </c>
      <c r="R3917">
        <v>174.72540000000001</v>
      </c>
      <c r="S3917">
        <v>65506.28</v>
      </c>
      <c r="T3917">
        <v>54189.8</v>
      </c>
      <c r="U3917" s="3">
        <f t="shared" si="582"/>
        <v>0.57250255535277073</v>
      </c>
      <c r="V3917" s="3">
        <f t="shared" si="583"/>
        <v>1.0490296875142164</v>
      </c>
      <c r="W3917">
        <v>998.63030000000003</v>
      </c>
      <c r="AC3917">
        <f t="shared" si="584"/>
        <v>4.741368027858143E-3</v>
      </c>
      <c r="AD3917">
        <f t="shared" si="585"/>
        <v>7.8588716519959578E-2</v>
      </c>
    </row>
    <row r="3918" spans="1:30" x14ac:dyDescent="0.2">
      <c r="A3918">
        <v>3916</v>
      </c>
      <c r="B3918" s="1" t="d">
        <v>01:52:53.000000000000797800</v>
      </c>
      <c r="C3918" s="2">
        <f t="shared" si="577"/>
        <v>6773.0000000000009</v>
      </c>
      <c r="D3918" s="2">
        <f t="shared" si="578"/>
        <v>4201.0000000000009</v>
      </c>
      <c r="E3918">
        <v>1200</v>
      </c>
      <c r="F3918">
        <v>1121.2370000000001</v>
      </c>
      <c r="G3918">
        <f t="shared" si="579"/>
        <v>1394.2370000000001</v>
      </c>
      <c r="H3918">
        <v>85.7</v>
      </c>
      <c r="I3918">
        <v>0.71846239999999995</v>
      </c>
      <c r="J3918">
        <v>98.510890000000003</v>
      </c>
      <c r="K3918">
        <v>95.34975</v>
      </c>
      <c r="L3918">
        <v>159.80619999999999</v>
      </c>
      <c r="M3918">
        <v>92.15746</v>
      </c>
      <c r="N3918">
        <v>201.94220000000001</v>
      </c>
      <c r="O3918">
        <f t="shared" si="580"/>
        <v>100.97110000000001</v>
      </c>
      <c r="P3918">
        <v>323.90699999999998</v>
      </c>
      <c r="Q3918">
        <f t="shared" si="581"/>
        <v>0.76479361997874484</v>
      </c>
      <c r="R3918">
        <v>174.32830000000001</v>
      </c>
      <c r="S3918">
        <v>65410.5</v>
      </c>
      <c r="T3918">
        <v>54334.87</v>
      </c>
      <c r="U3918" s="3">
        <f t="shared" si="582"/>
        <v>0.57403518595308722</v>
      </c>
      <c r="V3918" s="3">
        <f t="shared" si="583"/>
        <v>1.0518380155901217</v>
      </c>
      <c r="W3918">
        <v>987.58029999999997</v>
      </c>
      <c r="AC3918">
        <f t="shared" si="584"/>
        <v>4.7604202405643996E-3</v>
      </c>
      <c r="AD3918">
        <f t="shared" si="585"/>
        <v>8.2276400143606376E-2</v>
      </c>
    </row>
    <row r="3919" spans="1:30" x14ac:dyDescent="0.2">
      <c r="A3919">
        <v>3917</v>
      </c>
      <c r="B3919" s="1" t="d">
        <v>01:52:54.999999999999511275</v>
      </c>
      <c r="C3919" s="2">
        <f t="shared" si="577"/>
        <v>6774.9999999999991</v>
      </c>
      <c r="D3919" s="2">
        <f t="shared" si="578"/>
        <v>4202.9999999999991</v>
      </c>
      <c r="E3919">
        <v>1200</v>
      </c>
      <c r="F3919">
        <v>1121.489</v>
      </c>
      <c r="G3919">
        <f t="shared" si="579"/>
        <v>1394.489</v>
      </c>
      <c r="H3919">
        <v>85.7</v>
      </c>
      <c r="I3919">
        <v>0.71303740000000004</v>
      </c>
      <c r="J3919">
        <v>111.7852</v>
      </c>
      <c r="K3919">
        <v>96.957359999999994</v>
      </c>
      <c r="L3919">
        <v>158.63720000000001</v>
      </c>
      <c r="M3919">
        <v>93.375519999999995</v>
      </c>
      <c r="N3919">
        <v>201.5249</v>
      </c>
      <c r="O3919">
        <f t="shared" si="580"/>
        <v>100.76245</v>
      </c>
      <c r="P3919">
        <v>326.40429999999998</v>
      </c>
      <c r="Q3919">
        <f t="shared" si="581"/>
        <v>0.77069012455312236</v>
      </c>
      <c r="R3919">
        <v>162.02109999999999</v>
      </c>
      <c r="S3919">
        <v>65778.600000000006</v>
      </c>
      <c r="T3919">
        <v>54483.37</v>
      </c>
      <c r="U3919" s="3">
        <f t="shared" si="582"/>
        <v>0.57560405370070544</v>
      </c>
      <c r="V3919" s="3">
        <f t="shared" si="583"/>
        <v>1.0547127430959595</v>
      </c>
      <c r="W3919">
        <v>982.57979999999998</v>
      </c>
      <c r="AC3919">
        <f t="shared" si="584"/>
        <v>4.7799492796448467E-3</v>
      </c>
      <c r="AD3919">
        <f t="shared" si="585"/>
        <v>8.6025866717020727E-2</v>
      </c>
    </row>
    <row r="3920" spans="1:30" x14ac:dyDescent="0.2">
      <c r="A3920">
        <v>3918</v>
      </c>
      <c r="B3920" s="1" t="d">
        <v>01:52:55.999999999998868350</v>
      </c>
      <c r="C3920" s="2">
        <f t="shared" si="577"/>
        <v>6775.9999999999991</v>
      </c>
      <c r="D3920" s="2">
        <f t="shared" si="578"/>
        <v>4203.9999999999991</v>
      </c>
      <c r="E3920">
        <v>1200</v>
      </c>
      <c r="F3920">
        <v>1121.6130000000001</v>
      </c>
      <c r="G3920">
        <f t="shared" si="579"/>
        <v>1394.6130000000001</v>
      </c>
      <c r="H3920">
        <v>85.7</v>
      </c>
      <c r="I3920">
        <v>0.71967080000000005</v>
      </c>
      <c r="J3920">
        <v>96.027810000000002</v>
      </c>
      <c r="K3920">
        <v>92.583659999999995</v>
      </c>
      <c r="L3920">
        <v>161.38570000000001</v>
      </c>
      <c r="M3920">
        <v>92.575620000000001</v>
      </c>
      <c r="N3920">
        <v>202.619</v>
      </c>
      <c r="O3920">
        <f t="shared" si="580"/>
        <v>101.3095</v>
      </c>
      <c r="P3920">
        <v>321.86250000000001</v>
      </c>
      <c r="Q3920">
        <f t="shared" si="581"/>
        <v>0.75996624497281251</v>
      </c>
      <c r="R3920">
        <v>176.5249</v>
      </c>
      <c r="S3920">
        <v>65215.44</v>
      </c>
      <c r="T3920">
        <v>53963.41</v>
      </c>
      <c r="U3920" s="3">
        <f t="shared" si="582"/>
        <v>0.5701107979831862</v>
      </c>
      <c r="V3920" s="3">
        <f t="shared" si="583"/>
        <v>1.0446471315543062</v>
      </c>
      <c r="W3920">
        <v>985.63149999999996</v>
      </c>
      <c r="AC3920">
        <f t="shared" si="584"/>
        <v>4.7116868949972236E-3</v>
      </c>
      <c r="AD3920">
        <f t="shared" si="585"/>
        <v>7.2784313270337853E-2</v>
      </c>
    </row>
    <row r="3921" spans="1:30" x14ac:dyDescent="0.2">
      <c r="A3921">
        <v>3919</v>
      </c>
      <c r="B3921" s="1" t="d">
        <v>01:52:58.999999999999337175</v>
      </c>
      <c r="C3921" s="2">
        <f t="shared" si="577"/>
        <v>6778.9999999999991</v>
      </c>
      <c r="D3921" s="2">
        <f t="shared" si="578"/>
        <v>4206.9999999999991</v>
      </c>
      <c r="E3921">
        <v>1200</v>
      </c>
      <c r="F3921">
        <v>1122</v>
      </c>
      <c r="G3921">
        <f t="shared" si="579"/>
        <v>1395</v>
      </c>
      <c r="H3921">
        <v>85.7</v>
      </c>
      <c r="I3921">
        <v>0.69692069999999995</v>
      </c>
      <c r="J3921">
        <v>98.698449999999994</v>
      </c>
      <c r="K3921">
        <v>95.782709999999994</v>
      </c>
      <c r="L3921">
        <v>158.67840000000001</v>
      </c>
      <c r="M3921">
        <v>99.186580000000006</v>
      </c>
      <c r="N3921">
        <v>201.4186</v>
      </c>
      <c r="O3921">
        <f t="shared" si="580"/>
        <v>100.7093</v>
      </c>
      <c r="P3921">
        <v>323.83780000000002</v>
      </c>
      <c r="Q3921">
        <f t="shared" si="581"/>
        <v>0.76463022826907967</v>
      </c>
      <c r="R3921">
        <v>173.4282</v>
      </c>
      <c r="S3921">
        <v>65226.95</v>
      </c>
      <c r="T3921">
        <v>54346.77</v>
      </c>
      <c r="U3921" s="3">
        <f t="shared" si="582"/>
        <v>0.57416090666821618</v>
      </c>
      <c r="V3921" s="3">
        <f t="shared" si="583"/>
        <v>1.0520683809592761</v>
      </c>
      <c r="W3921">
        <v>1011.91</v>
      </c>
      <c r="AC3921">
        <f t="shared" si="584"/>
        <v>4.761984211430305E-3</v>
      </c>
      <c r="AD3921">
        <f t="shared" si="585"/>
        <v>8.2577806639176909E-2</v>
      </c>
    </row>
    <row r="3922" spans="1:30" x14ac:dyDescent="0.2">
      <c r="A3922">
        <v>3920</v>
      </c>
      <c r="B3922" s="1" t="d">
        <v>01:52:59.999999999999893725</v>
      </c>
      <c r="C3922" s="2">
        <f t="shared" si="577"/>
        <v>6780</v>
      </c>
      <c r="D3922" s="2">
        <f t="shared" si="578"/>
        <v>4208</v>
      </c>
      <c r="E3922">
        <v>1200</v>
      </c>
      <c r="F3922">
        <v>1122.1179999999999</v>
      </c>
      <c r="G3922">
        <f t="shared" si="579"/>
        <v>1395.1179999999999</v>
      </c>
      <c r="H3922">
        <v>85.7</v>
      </c>
      <c r="I3922">
        <v>0.71566269999999998</v>
      </c>
      <c r="J3922">
        <v>98.977580000000003</v>
      </c>
      <c r="K3922">
        <v>94.679699999999997</v>
      </c>
      <c r="L3922">
        <v>160.42779999999999</v>
      </c>
      <c r="M3922">
        <v>93.000590000000003</v>
      </c>
      <c r="N3922">
        <v>201.3493</v>
      </c>
      <c r="O3922">
        <f t="shared" si="580"/>
        <v>100.67465</v>
      </c>
      <c r="P3922">
        <v>323.4941</v>
      </c>
      <c r="Q3922">
        <f t="shared" si="581"/>
        <v>0.76381870037006327</v>
      </c>
      <c r="R3922">
        <v>174.12780000000001</v>
      </c>
      <c r="S3922">
        <v>65135.32</v>
      </c>
      <c r="T3922">
        <v>54209.62</v>
      </c>
      <c r="U3922" s="3">
        <f t="shared" si="582"/>
        <v>0.57271194901443945</v>
      </c>
      <c r="V3922" s="3">
        <f t="shared" si="583"/>
        <v>1.0494133716836824</v>
      </c>
      <c r="W3922">
        <v>989.61990000000003</v>
      </c>
      <c r="AC3922">
        <f t="shared" si="584"/>
        <v>4.7439695093148887E-3</v>
      </c>
      <c r="AD3922">
        <f t="shared" si="585"/>
        <v>7.9093996826526181E-2</v>
      </c>
    </row>
    <row r="3923" spans="1:30" x14ac:dyDescent="0.2">
      <c r="A3923">
        <v>3921</v>
      </c>
      <c r="B3923" s="1" t="d">
        <v>01:53:03.000000000000362550</v>
      </c>
      <c r="C3923" s="2">
        <f t="shared" si="577"/>
        <v>6783</v>
      </c>
      <c r="D3923" s="2">
        <f t="shared" si="578"/>
        <v>4211</v>
      </c>
      <c r="E3923">
        <v>1200</v>
      </c>
      <c r="F3923">
        <v>1122.4939999999999</v>
      </c>
      <c r="G3923">
        <f t="shared" si="579"/>
        <v>1395.4939999999999</v>
      </c>
      <c r="H3923">
        <v>85.7</v>
      </c>
      <c r="I3923">
        <v>0.71435329999999997</v>
      </c>
      <c r="J3923">
        <v>97.222470000000001</v>
      </c>
      <c r="K3923">
        <v>94.491389999999996</v>
      </c>
      <c r="L3923">
        <v>158.08199999999999</v>
      </c>
      <c r="M3923">
        <v>93.292140000000003</v>
      </c>
      <c r="N3923">
        <v>202.34190000000001</v>
      </c>
      <c r="O3923">
        <f t="shared" si="580"/>
        <v>101.17095</v>
      </c>
      <c r="P3923">
        <v>322.6866</v>
      </c>
      <c r="Q3923">
        <f t="shared" si="581"/>
        <v>0.76191207023199026</v>
      </c>
      <c r="R3923">
        <v>175.22739999999999</v>
      </c>
      <c r="S3923">
        <v>65293.02</v>
      </c>
      <c r="T3923">
        <v>54177.63</v>
      </c>
      <c r="U3923" s="3">
        <f t="shared" si="582"/>
        <v>0.57237398215082791</v>
      </c>
      <c r="V3923" s="3">
        <f t="shared" si="583"/>
        <v>1.0487940953677783</v>
      </c>
      <c r="W3923">
        <v>991.97320000000002</v>
      </c>
      <c r="AC3923">
        <f t="shared" si="584"/>
        <v>4.7397708857098266E-3</v>
      </c>
      <c r="AD3923">
        <f t="shared" si="585"/>
        <v>7.8278232145869375E-2</v>
      </c>
    </row>
    <row r="3924" spans="1:30" x14ac:dyDescent="0.2">
      <c r="A3924">
        <v>3922</v>
      </c>
      <c r="B3924" s="1" t="d">
        <v>01:53:04.000000000000918425</v>
      </c>
      <c r="C3924" s="2">
        <f t="shared" si="577"/>
        <v>6784.0000000000009</v>
      </c>
      <c r="D3924" s="2">
        <f t="shared" si="578"/>
        <v>4212.0000000000009</v>
      </c>
      <c r="E3924">
        <v>1200</v>
      </c>
      <c r="F3924">
        <v>1122.6220000000001</v>
      </c>
      <c r="G3924">
        <f t="shared" si="579"/>
        <v>1395.6220000000001</v>
      </c>
      <c r="H3924">
        <v>85.7</v>
      </c>
      <c r="I3924">
        <v>0.71385580000000004</v>
      </c>
      <c r="J3924">
        <v>113.2433</v>
      </c>
      <c r="K3924">
        <v>97.882739999999998</v>
      </c>
      <c r="L3924">
        <v>158.1568</v>
      </c>
      <c r="M3924">
        <v>93.290329999999997</v>
      </c>
      <c r="N3924">
        <v>200.76509999999999</v>
      </c>
      <c r="O3924">
        <f t="shared" si="580"/>
        <v>100.38254999999999</v>
      </c>
      <c r="P3924">
        <v>325.83350000000002</v>
      </c>
      <c r="Q3924">
        <f t="shared" si="581"/>
        <v>0.76934237906357184</v>
      </c>
      <c r="R3924">
        <v>160.1224</v>
      </c>
      <c r="S3924">
        <v>65416.01</v>
      </c>
      <c r="T3924">
        <v>54382.26</v>
      </c>
      <c r="U3924" s="3">
        <f t="shared" si="582"/>
        <v>0.574535850212748</v>
      </c>
      <c r="V3924" s="3">
        <f t="shared" si="583"/>
        <v>1.05275541179552</v>
      </c>
      <c r="W3924">
        <v>978.97940000000006</v>
      </c>
      <c r="AC3924">
        <f t="shared" si="584"/>
        <v>4.7666495413363139E-3</v>
      </c>
      <c r="AD3924">
        <f t="shared" si="585"/>
        <v>8.347572815784654E-2</v>
      </c>
    </row>
    <row r="3925" spans="1:30" x14ac:dyDescent="0.2">
      <c r="A3925">
        <v>3923</v>
      </c>
      <c r="B3925" s="1" t="d">
        <v>01:53:05.00000000000027550</v>
      </c>
      <c r="C3925" s="2">
        <f t="shared" si="577"/>
        <v>6785</v>
      </c>
      <c r="D3925" s="2">
        <f t="shared" si="578"/>
        <v>4213</v>
      </c>
      <c r="E3925">
        <v>1200</v>
      </c>
      <c r="F3925">
        <v>1122.7460000000001</v>
      </c>
      <c r="G3925">
        <f t="shared" si="579"/>
        <v>1395.7460000000001</v>
      </c>
      <c r="H3925">
        <v>85.7</v>
      </c>
      <c r="I3925">
        <v>0.71270049999999996</v>
      </c>
      <c r="J3925">
        <v>96.289670000000001</v>
      </c>
      <c r="K3925">
        <v>95.547730000000001</v>
      </c>
      <c r="L3925">
        <v>160.5925</v>
      </c>
      <c r="M3925">
        <v>91.832930000000005</v>
      </c>
      <c r="N3925">
        <v>201.589</v>
      </c>
      <c r="O3925">
        <f t="shared" si="580"/>
        <v>100.7945</v>
      </c>
      <c r="P3925">
        <v>322.84539999999998</v>
      </c>
      <c r="Q3925">
        <f t="shared" si="581"/>
        <v>0.76228702114954561</v>
      </c>
      <c r="R3925">
        <v>174.92760000000001</v>
      </c>
      <c r="S3925">
        <v>65082.07</v>
      </c>
      <c r="T3925">
        <v>54113.02</v>
      </c>
      <c r="U3925" s="3">
        <f t="shared" si="582"/>
        <v>0.57169139262103918</v>
      </c>
      <c r="V3925" s="3">
        <f t="shared" si="583"/>
        <v>1.047543346922309</v>
      </c>
      <c r="W3925">
        <v>993.07920000000001</v>
      </c>
      <c r="AC3925">
        <f t="shared" si="584"/>
        <v>4.731294732060339E-3</v>
      </c>
      <c r="AD3925">
        <f t="shared" si="585"/>
        <v>7.6626959974328557E-2</v>
      </c>
    </row>
    <row r="3926" spans="1:30" x14ac:dyDescent="0.2">
      <c r="A3926">
        <v>3924</v>
      </c>
      <c r="B3926" s="1" t="d">
        <v>01:53:07.000000000000188450</v>
      </c>
      <c r="C3926" s="2">
        <f t="shared" si="577"/>
        <v>6787</v>
      </c>
      <c r="D3926" s="2">
        <f t="shared" si="578"/>
        <v>4215</v>
      </c>
      <c r="E3926">
        <v>1200</v>
      </c>
      <c r="F3926">
        <v>1123</v>
      </c>
      <c r="G3926">
        <f t="shared" si="579"/>
        <v>1396</v>
      </c>
      <c r="H3926">
        <v>85.7</v>
      </c>
      <c r="I3926">
        <v>0.71084519999999995</v>
      </c>
      <c r="J3926">
        <v>123.6739</v>
      </c>
      <c r="K3926">
        <v>118.9997</v>
      </c>
      <c r="L3926">
        <v>161.48929999999999</v>
      </c>
      <c r="M3926">
        <v>92.363039999999998</v>
      </c>
      <c r="N3926">
        <v>201.98429999999999</v>
      </c>
      <c r="O3926">
        <f t="shared" si="580"/>
        <v>100.99215</v>
      </c>
      <c r="P3926">
        <v>327.71960000000001</v>
      </c>
      <c r="Q3926">
        <f t="shared" si="581"/>
        <v>0.77379574761269831</v>
      </c>
      <c r="R3926">
        <v>146.51320000000001</v>
      </c>
      <c r="S3926">
        <v>66194.2</v>
      </c>
      <c r="T3926">
        <v>54667.56</v>
      </c>
      <c r="U3926" s="3">
        <f t="shared" si="582"/>
        <v>0.57754997794605101</v>
      </c>
      <c r="V3926" s="3">
        <f t="shared" si="583"/>
        <v>1.0582783731249179</v>
      </c>
      <c r="W3926">
        <v>970.99260000000004</v>
      </c>
      <c r="AC3926">
        <f t="shared" si="584"/>
        <v>4.8042088621368523E-3</v>
      </c>
      <c r="AD3926">
        <f t="shared" si="585"/>
        <v>9.0641117951554939E-2</v>
      </c>
    </row>
    <row r="3927" spans="1:30" x14ac:dyDescent="0.2">
      <c r="A3927">
        <v>3925</v>
      </c>
      <c r="B3927" s="1" t="d">
        <v>01:53:09.000000000000101400</v>
      </c>
      <c r="C3927" s="2">
        <f t="shared" si="577"/>
        <v>6789</v>
      </c>
      <c r="D3927" s="2">
        <f t="shared" si="578"/>
        <v>4217</v>
      </c>
      <c r="E3927">
        <v>1200</v>
      </c>
      <c r="F3927">
        <v>1123.107</v>
      </c>
      <c r="G3927">
        <f t="shared" si="579"/>
        <v>1396.107</v>
      </c>
      <c r="H3927">
        <v>85.7</v>
      </c>
      <c r="I3927">
        <v>0.71975730000000004</v>
      </c>
      <c r="J3927">
        <v>98.027969999999996</v>
      </c>
      <c r="K3927">
        <v>95.27055</v>
      </c>
      <c r="L3927">
        <v>161.14760000000001</v>
      </c>
      <c r="M3927">
        <v>93.064040000000006</v>
      </c>
      <c r="N3927">
        <v>201.49180000000001</v>
      </c>
      <c r="O3927">
        <f t="shared" si="580"/>
        <v>100.74590000000001</v>
      </c>
      <c r="P3927">
        <v>322.51119999999997</v>
      </c>
      <c r="Q3927">
        <f t="shared" si="581"/>
        <v>0.76149792419333007</v>
      </c>
      <c r="R3927">
        <v>174.42619999999999</v>
      </c>
      <c r="S3927">
        <v>64983.360000000001</v>
      </c>
      <c r="T3927">
        <v>54082.6</v>
      </c>
      <c r="U3927" s="3">
        <f t="shared" si="582"/>
        <v>0.57137001244001195</v>
      </c>
      <c r="V3927" s="3">
        <f t="shared" si="583"/>
        <v>1.0469544633483858</v>
      </c>
      <c r="W3927">
        <v>984.32860000000005</v>
      </c>
      <c r="AC3927">
        <f t="shared" si="584"/>
        <v>4.7273056988310271E-3</v>
      </c>
      <c r="AD3927">
        <f t="shared" si="585"/>
        <v>7.5847791886970883E-2</v>
      </c>
    </row>
    <row r="3928" spans="1:30" x14ac:dyDescent="0.2">
      <c r="A3928">
        <v>3926</v>
      </c>
      <c r="B3928" s="1" t="d">
        <v>01:53:09.000000000000101400</v>
      </c>
      <c r="C3928" s="2">
        <f t="shared" si="577"/>
        <v>6789</v>
      </c>
      <c r="D3928" s="2">
        <f t="shared" si="578"/>
        <v>4217</v>
      </c>
      <c r="E3928">
        <v>1200</v>
      </c>
      <c r="F3928">
        <v>1123.1980000000001</v>
      </c>
      <c r="G3928">
        <f t="shared" si="579"/>
        <v>1396.1980000000001</v>
      </c>
      <c r="H3928">
        <v>85.7</v>
      </c>
      <c r="I3928">
        <v>0.70210399999999995</v>
      </c>
      <c r="J3928">
        <v>98.355810000000005</v>
      </c>
      <c r="K3928">
        <v>95.087680000000006</v>
      </c>
      <c r="L3928">
        <v>160.89320000000001</v>
      </c>
      <c r="M3928">
        <v>94.31662</v>
      </c>
      <c r="N3928">
        <v>201.87350000000001</v>
      </c>
      <c r="O3928">
        <f t="shared" si="580"/>
        <v>100.93675</v>
      </c>
      <c r="P3928">
        <v>322.67039999999997</v>
      </c>
      <c r="Q3928">
        <f t="shared" si="581"/>
        <v>0.76187381957163502</v>
      </c>
      <c r="R3928">
        <v>174.1277</v>
      </c>
      <c r="S3928">
        <v>65138.61</v>
      </c>
      <c r="T3928">
        <v>54046.67</v>
      </c>
      <c r="U3928" s="3">
        <f t="shared" si="582"/>
        <v>0.57099042039845016</v>
      </c>
      <c r="V3928" s="3">
        <f t="shared" si="583"/>
        <v>1.0462589148010137</v>
      </c>
      <c r="W3928">
        <v>1004.1180000000001</v>
      </c>
      <c r="AC3928">
        <f t="shared" si="584"/>
        <v>4.7225955735740533E-3</v>
      </c>
      <c r="AD3928">
        <f t="shared" si="585"/>
        <v>7.4926079962054248E-2</v>
      </c>
    </row>
    <row r="3929" spans="1:30" x14ac:dyDescent="0.2">
      <c r="A3929">
        <v>3927</v>
      </c>
      <c r="B3929" s="1" t="d">
        <v>01:53:09.999999999999458475</v>
      </c>
      <c r="C3929" s="2">
        <f t="shared" si="577"/>
        <v>6789.9999999999991</v>
      </c>
      <c r="D3929" s="2">
        <f t="shared" si="578"/>
        <v>4217.9999999999991</v>
      </c>
      <c r="E3929">
        <v>1200</v>
      </c>
      <c r="F3929">
        <v>1123.3019999999999</v>
      </c>
      <c r="G3929">
        <f t="shared" si="579"/>
        <v>1396.3019999999999</v>
      </c>
      <c r="H3929">
        <v>85.7</v>
      </c>
      <c r="I3929">
        <v>0.71428049999999998</v>
      </c>
      <c r="J3929">
        <v>114.7213</v>
      </c>
      <c r="K3929">
        <v>98.999129999999994</v>
      </c>
      <c r="L3929">
        <v>160.29249999999999</v>
      </c>
      <c r="M3929">
        <v>92.110200000000006</v>
      </c>
      <c r="N3929">
        <v>202.11429999999999</v>
      </c>
      <c r="O3929">
        <f t="shared" si="580"/>
        <v>101.05714999999999</v>
      </c>
      <c r="P3929">
        <v>327.13839999999999</v>
      </c>
      <c r="Q3929">
        <f t="shared" si="581"/>
        <v>0.77242344614366043</v>
      </c>
      <c r="R3929">
        <v>158.9177</v>
      </c>
      <c r="S3929">
        <v>66119.350000000006</v>
      </c>
      <c r="T3929">
        <v>54641.04</v>
      </c>
      <c r="U3929" s="3">
        <f t="shared" si="582"/>
        <v>0.57726980035233499</v>
      </c>
      <c r="V3929" s="3">
        <f t="shared" si="583"/>
        <v>1.0577649874450874</v>
      </c>
      <c r="W3929">
        <v>979.23260000000005</v>
      </c>
      <c r="AC3929">
        <f t="shared" si="584"/>
        <v>4.8007134025086391E-3</v>
      </c>
      <c r="AD3929">
        <f t="shared" si="585"/>
        <v>8.9979002346383452E-2</v>
      </c>
    </row>
    <row r="3930" spans="1:30" x14ac:dyDescent="0.2">
      <c r="A3930">
        <v>3928</v>
      </c>
      <c r="B3930" s="1" t="d">
        <v>01:53:11.000000000000014350</v>
      </c>
      <c r="C3930" s="2">
        <f t="shared" si="577"/>
        <v>6791</v>
      </c>
      <c r="D3930" s="2">
        <f t="shared" si="578"/>
        <v>4219</v>
      </c>
      <c r="E3930">
        <v>1200</v>
      </c>
      <c r="F3930">
        <v>1123.3979999999999</v>
      </c>
      <c r="G3930">
        <f t="shared" si="579"/>
        <v>1396.3979999999999</v>
      </c>
      <c r="H3930">
        <v>85.7</v>
      </c>
      <c r="I3930">
        <v>0.71295949999999997</v>
      </c>
      <c r="J3930">
        <v>113.86360000000001</v>
      </c>
      <c r="K3930">
        <v>98.434089999999998</v>
      </c>
      <c r="L3930">
        <v>157.05869999999999</v>
      </c>
      <c r="M3930">
        <v>95.359489999999994</v>
      </c>
      <c r="N3930">
        <v>200.43899999999999</v>
      </c>
      <c r="O3930">
        <f t="shared" si="580"/>
        <v>100.2195</v>
      </c>
      <c r="P3930">
        <v>326.19240000000002</v>
      </c>
      <c r="Q3930">
        <f t="shared" si="581"/>
        <v>0.77018979647106967</v>
      </c>
      <c r="R3930">
        <v>159.7182</v>
      </c>
      <c r="S3930">
        <v>65381.66</v>
      </c>
      <c r="T3930">
        <v>54381.8</v>
      </c>
      <c r="U3930" s="3">
        <f t="shared" si="582"/>
        <v>0.57453099042039846</v>
      </c>
      <c r="V3930" s="3">
        <f t="shared" si="583"/>
        <v>1.052746506915704</v>
      </c>
      <c r="W3930">
        <v>979.60130000000004</v>
      </c>
      <c r="AC3930">
        <f t="shared" si="584"/>
        <v>4.7665890624001978E-3</v>
      </c>
      <c r="AD3930">
        <f t="shared" si="585"/>
        <v>8.3464099210572074E-2</v>
      </c>
    </row>
    <row r="3931" spans="1:30" x14ac:dyDescent="0.2">
      <c r="A3931">
        <v>3929</v>
      </c>
      <c r="B3931" s="1" t="d">
        <v>01:53:12.999999999999927300</v>
      </c>
      <c r="C3931" s="2">
        <f t="shared" si="577"/>
        <v>6793</v>
      </c>
      <c r="D3931" s="2">
        <f t="shared" si="578"/>
        <v>4221</v>
      </c>
      <c r="E3931">
        <v>1200</v>
      </c>
      <c r="F3931">
        <v>1123.6010000000001</v>
      </c>
      <c r="G3931">
        <f t="shared" si="579"/>
        <v>1396.6010000000001</v>
      </c>
      <c r="H3931">
        <v>85.7</v>
      </c>
      <c r="I3931">
        <v>0.70298970000000005</v>
      </c>
      <c r="J3931">
        <v>113.2269</v>
      </c>
      <c r="K3931">
        <v>97.729309999999998</v>
      </c>
      <c r="L3931">
        <v>157.21100000000001</v>
      </c>
      <c r="M3931">
        <v>94.491870000000006</v>
      </c>
      <c r="N3931">
        <v>201.2415</v>
      </c>
      <c r="O3931">
        <f t="shared" si="580"/>
        <v>100.62075</v>
      </c>
      <c r="P3931">
        <v>325.11590000000001</v>
      </c>
      <c r="Q3931">
        <f t="shared" si="581"/>
        <v>0.76764801647895109</v>
      </c>
      <c r="R3931">
        <v>160.71940000000001</v>
      </c>
      <c r="S3931">
        <v>65426.82</v>
      </c>
      <c r="T3931">
        <v>54190.13</v>
      </c>
      <c r="U3931" s="3">
        <f t="shared" si="582"/>
        <v>0.5725060417255432</v>
      </c>
      <c r="V3931" s="3">
        <f t="shared" si="583"/>
        <v>1.0490360757975625</v>
      </c>
      <c r="W3931">
        <v>990.76319999999998</v>
      </c>
      <c r="AC3931">
        <f t="shared" si="584"/>
        <v>4.7414113382366055E-3</v>
      </c>
      <c r="AD3931">
        <f t="shared" si="585"/>
        <v>7.8597133142893072E-2</v>
      </c>
    </row>
    <row r="3932" spans="1:30" x14ac:dyDescent="0.2">
      <c r="A3932">
        <v>3930</v>
      </c>
      <c r="B3932" s="1" t="d">
        <v>01:53:14.000000000000483175</v>
      </c>
      <c r="C3932" s="2">
        <f t="shared" si="577"/>
        <v>6794.0000000000009</v>
      </c>
      <c r="D3932" s="2">
        <f t="shared" si="578"/>
        <v>4222.0000000000009</v>
      </c>
      <c r="E3932">
        <v>1200</v>
      </c>
      <c r="F3932">
        <v>1123.6990000000001</v>
      </c>
      <c r="G3932">
        <f t="shared" si="579"/>
        <v>1396.6990000000001</v>
      </c>
      <c r="H3932">
        <v>85.7</v>
      </c>
      <c r="I3932">
        <v>0.72418550000000004</v>
      </c>
      <c r="J3932">
        <v>92.460700000000003</v>
      </c>
      <c r="K3932">
        <v>92.16968</v>
      </c>
      <c r="L3932">
        <v>161.04419999999999</v>
      </c>
      <c r="M3932">
        <v>96.785160000000005</v>
      </c>
      <c r="N3932">
        <v>201.17529999999999</v>
      </c>
      <c r="O3932">
        <f t="shared" si="580"/>
        <v>100.58765</v>
      </c>
      <c r="P3932">
        <v>319.29169999999999</v>
      </c>
      <c r="Q3932">
        <f t="shared" si="581"/>
        <v>0.75389619573571243</v>
      </c>
      <c r="R3932">
        <v>181.72819999999999</v>
      </c>
      <c r="S3932">
        <v>64233.59</v>
      </c>
      <c r="T3932">
        <v>53503.040000000001</v>
      </c>
      <c r="U3932" s="3">
        <f t="shared" si="582"/>
        <v>0.56524709667024986</v>
      </c>
      <c r="V3932" s="3">
        <f t="shared" si="583"/>
        <v>1.0357350891175205</v>
      </c>
      <c r="W3932">
        <v>982.35350000000005</v>
      </c>
      <c r="AC3932">
        <f t="shared" si="584"/>
        <v>4.651521504436964E-3</v>
      </c>
      <c r="AD3932">
        <f t="shared" si="585"/>
        <v>6.0791185027788464E-2</v>
      </c>
    </row>
    <row r="3933" spans="1:30" x14ac:dyDescent="0.2">
      <c r="A3933">
        <v>3931</v>
      </c>
      <c r="B3933" s="1" t="d">
        <v>01:53:16.000000000000396125</v>
      </c>
      <c r="C3933" s="2">
        <f t="shared" si="577"/>
        <v>6796</v>
      </c>
      <c r="D3933" s="2">
        <f t="shared" si="578"/>
        <v>4224</v>
      </c>
      <c r="E3933">
        <v>1200</v>
      </c>
      <c r="F3933">
        <v>1123.8009999999999</v>
      </c>
      <c r="G3933">
        <f t="shared" si="579"/>
        <v>1396.8009999999999</v>
      </c>
      <c r="H3933">
        <v>85.7</v>
      </c>
      <c r="I3933">
        <v>0.71561900000000001</v>
      </c>
      <c r="J3933">
        <v>108.23009999999999</v>
      </c>
      <c r="K3933">
        <v>95.266819999999996</v>
      </c>
      <c r="L3933">
        <v>160.4452</v>
      </c>
      <c r="M3933">
        <v>92.490110000000001</v>
      </c>
      <c r="N3933">
        <v>199.83529999999999</v>
      </c>
      <c r="O3933">
        <f t="shared" si="580"/>
        <v>99.917649999999995</v>
      </c>
      <c r="P3933">
        <v>323.59989999999999</v>
      </c>
      <c r="Q3933">
        <f t="shared" si="581"/>
        <v>0.76406851023830868</v>
      </c>
      <c r="R3933">
        <v>163.72280000000001</v>
      </c>
      <c r="S3933">
        <v>64666.69</v>
      </c>
      <c r="T3933">
        <v>53887.63</v>
      </c>
      <c r="U3933" s="3">
        <f t="shared" si="582"/>
        <v>0.56931020001743182</v>
      </c>
      <c r="V3933" s="3">
        <f t="shared" si="583"/>
        <v>1.0431801493967814</v>
      </c>
      <c r="W3933">
        <v>976.83889999999997</v>
      </c>
      <c r="AC3933">
        <f t="shared" si="584"/>
        <v>4.7017655542313684E-3</v>
      </c>
      <c r="AD3933">
        <f t="shared" si="585"/>
        <v>7.0827766801700776E-2</v>
      </c>
    </row>
    <row r="3934" spans="1:30" x14ac:dyDescent="0.2">
      <c r="A3934">
        <v>3932</v>
      </c>
      <c r="B3934" s="1" t="d">
        <v>01:53:17.999999999999110275</v>
      </c>
      <c r="C3934" s="2">
        <f t="shared" si="577"/>
        <v>6797.9999999999991</v>
      </c>
      <c r="D3934" s="2">
        <f t="shared" si="578"/>
        <v>4225.9999999999991</v>
      </c>
      <c r="E3934">
        <v>1200</v>
      </c>
      <c r="F3934">
        <v>1124</v>
      </c>
      <c r="G3934">
        <f t="shared" si="579"/>
        <v>1397</v>
      </c>
      <c r="H3934">
        <v>85.7</v>
      </c>
      <c r="I3934">
        <v>0.70618720000000001</v>
      </c>
      <c r="J3934">
        <v>98.655569999999997</v>
      </c>
      <c r="K3934">
        <v>95.499020000000002</v>
      </c>
      <c r="L3934">
        <v>159.411</v>
      </c>
      <c r="M3934">
        <v>93.877970000000005</v>
      </c>
      <c r="N3934">
        <v>202.01300000000001</v>
      </c>
      <c r="O3934">
        <f t="shared" si="580"/>
        <v>101.0065</v>
      </c>
      <c r="P3934">
        <v>322.3818</v>
      </c>
      <c r="Q3934">
        <f t="shared" si="581"/>
        <v>0.76119239114086368</v>
      </c>
      <c r="R3934">
        <v>173.7243</v>
      </c>
      <c r="S3934">
        <v>65125.31</v>
      </c>
      <c r="T3934">
        <v>54033.9</v>
      </c>
      <c r="U3934" s="3">
        <f t="shared" si="582"/>
        <v>0.570855508336921</v>
      </c>
      <c r="V3934" s="3">
        <f t="shared" si="583"/>
        <v>1.0460117075939461</v>
      </c>
      <c r="W3934">
        <v>998.81809999999996</v>
      </c>
      <c r="AC3934">
        <f t="shared" si="584"/>
        <v>4.7209219094146724E-3</v>
      </c>
      <c r="AD3934">
        <f t="shared" si="585"/>
        <v>7.4598122182948035E-2</v>
      </c>
    </row>
    <row r="3935" spans="1:30" x14ac:dyDescent="0.2">
      <c r="A3935">
        <v>3933</v>
      </c>
      <c r="B3935" s="1" t="d">
        <v>01:53:18.999999999999666150</v>
      </c>
      <c r="C3935" s="2">
        <f t="shared" si="577"/>
        <v>6799</v>
      </c>
      <c r="D3935" s="2">
        <f t="shared" si="578"/>
        <v>4227</v>
      </c>
      <c r="E3935">
        <v>1200</v>
      </c>
      <c r="F3935">
        <v>1124.1479999999999</v>
      </c>
      <c r="G3935">
        <f t="shared" si="579"/>
        <v>1397.1479999999999</v>
      </c>
      <c r="H3935">
        <v>85.7</v>
      </c>
      <c r="I3935">
        <v>0.70209659999999996</v>
      </c>
      <c r="J3935">
        <v>112.1768</v>
      </c>
      <c r="K3935">
        <v>97.398840000000007</v>
      </c>
      <c r="L3935">
        <v>160.08199999999999</v>
      </c>
      <c r="M3935">
        <v>93.421329999999998</v>
      </c>
      <c r="N3935">
        <v>200.12819999999999</v>
      </c>
      <c r="O3935">
        <f t="shared" si="580"/>
        <v>100.0641</v>
      </c>
      <c r="P3935">
        <v>325.51560000000001</v>
      </c>
      <c r="Q3935">
        <f t="shared" si="581"/>
        <v>0.76859176888289893</v>
      </c>
      <c r="R3935">
        <v>161.1173</v>
      </c>
      <c r="S3935">
        <v>65144.86</v>
      </c>
      <c r="T3935">
        <v>54259.39</v>
      </c>
      <c r="U3935" s="3">
        <f t="shared" si="582"/>
        <v>0.57323775741712601</v>
      </c>
      <c r="V3935" s="3">
        <f t="shared" si="583"/>
        <v>1.0503768409629117</v>
      </c>
      <c r="W3935">
        <v>992.74800000000005</v>
      </c>
      <c r="AC3935">
        <f t="shared" si="584"/>
        <v>4.7505041856387344E-3</v>
      </c>
      <c r="AD3935">
        <f t="shared" si="585"/>
        <v>8.0360772398183955E-2</v>
      </c>
    </row>
    <row r="3936" spans="1:30" x14ac:dyDescent="0.2">
      <c r="A3936">
        <v>3934</v>
      </c>
      <c r="B3936" s="1" t="d">
        <v>01:53:20.000000000000222025</v>
      </c>
      <c r="C3936" s="2">
        <f t="shared" si="577"/>
        <v>6800</v>
      </c>
      <c r="D3936" s="2">
        <f t="shared" si="578"/>
        <v>4228</v>
      </c>
      <c r="E3936">
        <v>1200</v>
      </c>
      <c r="F3936">
        <v>1124.287</v>
      </c>
      <c r="G3936">
        <f t="shared" si="579"/>
        <v>1397.287</v>
      </c>
      <c r="H3936">
        <v>85.7</v>
      </c>
      <c r="I3936">
        <v>0.71073790000000003</v>
      </c>
      <c r="J3936">
        <v>109.8385</v>
      </c>
      <c r="K3936">
        <v>95.845979999999997</v>
      </c>
      <c r="L3936">
        <v>160.57589999999999</v>
      </c>
      <c r="M3936">
        <v>92.56129</v>
      </c>
      <c r="N3936">
        <v>200.54130000000001</v>
      </c>
      <c r="O3936">
        <f t="shared" si="580"/>
        <v>100.27065</v>
      </c>
      <c r="P3936">
        <v>323.59930000000003</v>
      </c>
      <c r="Q3936">
        <f t="shared" si="581"/>
        <v>0.76406709354718449</v>
      </c>
      <c r="R3936">
        <v>162.0188</v>
      </c>
      <c r="S3936">
        <v>64895.02</v>
      </c>
      <c r="T3936">
        <v>53844.43</v>
      </c>
      <c r="U3936" s="3">
        <f t="shared" si="582"/>
        <v>0.56885380212721559</v>
      </c>
      <c r="V3936" s="3">
        <f t="shared" si="583"/>
        <v>1.0423438650314467</v>
      </c>
      <c r="W3936">
        <v>980.39089999999999</v>
      </c>
      <c r="AC3936">
        <f t="shared" si="584"/>
        <v>4.6961128035387482E-3</v>
      </c>
      <c r="AD3936">
        <f t="shared" si="585"/>
        <v>6.9709314327386807E-2</v>
      </c>
    </row>
    <row r="3937" spans="1:30" x14ac:dyDescent="0.2">
      <c r="A3937">
        <v>3935</v>
      </c>
      <c r="B3937" s="1" t="d">
        <v>01:53:20.999999999999579100</v>
      </c>
      <c r="C3937" s="2">
        <f t="shared" si="577"/>
        <v>6801</v>
      </c>
      <c r="D3937" s="2">
        <f t="shared" si="578"/>
        <v>4229</v>
      </c>
      <c r="E3937">
        <v>1200</v>
      </c>
      <c r="F3937">
        <v>1124.4290000000001</v>
      </c>
      <c r="G3937">
        <f t="shared" si="579"/>
        <v>1397.4290000000001</v>
      </c>
      <c r="H3937">
        <v>85.7</v>
      </c>
      <c r="I3937">
        <v>0.72214389999999995</v>
      </c>
      <c r="J3937">
        <v>97.013300000000001</v>
      </c>
      <c r="K3937">
        <v>94.876199999999997</v>
      </c>
      <c r="L3937">
        <v>159.31229999999999</v>
      </c>
      <c r="M3937">
        <v>92.986720000000005</v>
      </c>
      <c r="N3937">
        <v>202.43</v>
      </c>
      <c r="O3937">
        <f t="shared" si="580"/>
        <v>101.215</v>
      </c>
      <c r="P3937">
        <v>321.59739999999999</v>
      </c>
      <c r="Q3937">
        <f t="shared" si="581"/>
        <v>0.75934030361107474</v>
      </c>
      <c r="R3937">
        <v>174.4265</v>
      </c>
      <c r="S3937">
        <v>65100.97</v>
      </c>
      <c r="T3937">
        <v>53806.15</v>
      </c>
      <c r="U3937" s="3">
        <f t="shared" si="582"/>
        <v>0.56844938288560742</v>
      </c>
      <c r="V3937" s="3">
        <f t="shared" si="583"/>
        <v>1.0416028241632753</v>
      </c>
      <c r="W3937">
        <v>979.58640000000003</v>
      </c>
      <c r="AC3937">
        <f t="shared" si="584"/>
        <v>4.6911057328851338E-3</v>
      </c>
      <c r="AD3937">
        <f t="shared" si="585"/>
        <v>6.871636480614518E-2</v>
      </c>
    </row>
    <row r="3938" spans="1:30" x14ac:dyDescent="0.2">
      <c r="A3938">
        <v>3936</v>
      </c>
      <c r="B3938" s="1" t="d">
        <v>01:53:22.000000000000134975</v>
      </c>
      <c r="C3938" s="2">
        <f t="shared" si="577"/>
        <v>6802</v>
      </c>
      <c r="D3938" s="2">
        <f t="shared" si="578"/>
        <v>4230</v>
      </c>
      <c r="E3938">
        <v>1200</v>
      </c>
      <c r="F3938">
        <v>1124.5709999999999</v>
      </c>
      <c r="G3938">
        <f t="shared" si="579"/>
        <v>1397.5709999999999</v>
      </c>
      <c r="H3938">
        <v>85.7</v>
      </c>
      <c r="I3938">
        <v>0.69840979999999997</v>
      </c>
      <c r="J3938">
        <v>97.737250000000003</v>
      </c>
      <c r="K3938">
        <v>94.667900000000003</v>
      </c>
      <c r="L3938">
        <v>160.3681</v>
      </c>
      <c r="M3938">
        <v>91.293499999999995</v>
      </c>
      <c r="N3938">
        <v>201.8279</v>
      </c>
      <c r="O3938">
        <f t="shared" si="580"/>
        <v>100.91395</v>
      </c>
      <c r="P3938">
        <v>321.84120000000001</v>
      </c>
      <c r="Q3938">
        <f t="shared" si="581"/>
        <v>0.75991595243790111</v>
      </c>
      <c r="R3938">
        <v>174.82810000000001</v>
      </c>
      <c r="S3938">
        <v>64956.54</v>
      </c>
      <c r="T3938">
        <v>53853.16</v>
      </c>
      <c r="U3938" s="3">
        <f t="shared" si="582"/>
        <v>0.56894603253419684</v>
      </c>
      <c r="V3938" s="3">
        <f t="shared" si="583"/>
        <v>1.0425128641636083</v>
      </c>
      <c r="W3938">
        <v>1007.713</v>
      </c>
      <c r="AC3938">
        <f t="shared" si="584"/>
        <v>4.6972549474842452E-3</v>
      </c>
      <c r="AD3938">
        <f t="shared" si="585"/>
        <v>6.9935515776120671E-2</v>
      </c>
    </row>
    <row r="3939" spans="1:30" x14ac:dyDescent="0.2">
      <c r="A3939">
        <v>3937</v>
      </c>
      <c r="B3939" s="1" t="d">
        <v>01:53:24.9999999999994050</v>
      </c>
      <c r="C3939" s="2">
        <f t="shared" si="577"/>
        <v>6804.9999999999991</v>
      </c>
      <c r="D3939" s="2">
        <f t="shared" si="578"/>
        <v>4232.9999999999991</v>
      </c>
      <c r="E3939">
        <v>1200</v>
      </c>
      <c r="F3939">
        <v>1125</v>
      </c>
      <c r="G3939">
        <f t="shared" si="579"/>
        <v>1398</v>
      </c>
      <c r="H3939">
        <v>85.7</v>
      </c>
      <c r="I3939">
        <v>0.71765909999999999</v>
      </c>
      <c r="J3939">
        <v>112.52800000000001</v>
      </c>
      <c r="K3939">
        <v>97.40643</v>
      </c>
      <c r="L3939">
        <v>160.89830000000001</v>
      </c>
      <c r="M3939">
        <v>95.641469999999998</v>
      </c>
      <c r="N3939">
        <v>199.39519999999999</v>
      </c>
      <c r="O3939">
        <f t="shared" si="580"/>
        <v>99.697599999999994</v>
      </c>
      <c r="P3939">
        <v>325.21839999999997</v>
      </c>
      <c r="Q3939">
        <f t="shared" si="581"/>
        <v>0.76789003454601301</v>
      </c>
      <c r="R3939">
        <v>159.71700000000001</v>
      </c>
      <c r="S3939">
        <v>64847.01</v>
      </c>
      <c r="T3939">
        <v>54120.89</v>
      </c>
      <c r="U3939" s="3">
        <f t="shared" si="582"/>
        <v>0.57177453732927996</v>
      </c>
      <c r="V3939" s="3">
        <f t="shared" si="583"/>
        <v>1.0476956978009011</v>
      </c>
      <c r="W3939">
        <v>972.27470000000005</v>
      </c>
      <c r="AC3939">
        <f t="shared" si="584"/>
        <v>4.7323269229272392E-3</v>
      </c>
      <c r="AD3939">
        <f t="shared" si="585"/>
        <v>7.6828361363999731E-2</v>
      </c>
    </row>
    <row r="3940" spans="1:30" x14ac:dyDescent="0.2">
      <c r="A3940">
        <v>3938</v>
      </c>
      <c r="B3940" s="1" t="d">
        <v>01:53:25.999999999999960875</v>
      </c>
      <c r="C3940" s="2">
        <f t="shared" si="577"/>
        <v>6806</v>
      </c>
      <c r="D3940" s="2">
        <f t="shared" si="578"/>
        <v>4234</v>
      </c>
      <c r="E3940">
        <v>1200</v>
      </c>
      <c r="F3940">
        <v>1125.0909999999999</v>
      </c>
      <c r="G3940">
        <f t="shared" si="579"/>
        <v>1398.0909999999999</v>
      </c>
      <c r="H3940">
        <v>85.7</v>
      </c>
      <c r="I3940">
        <v>0.71361600000000003</v>
      </c>
      <c r="J3940">
        <v>98.218909999999994</v>
      </c>
      <c r="K3940">
        <v>94.52619</v>
      </c>
      <c r="L3940">
        <v>162.76910000000001</v>
      </c>
      <c r="M3940">
        <v>93.737889999999993</v>
      </c>
      <c r="N3940">
        <v>202.0547</v>
      </c>
      <c r="O3940">
        <f t="shared" si="580"/>
        <v>101.02735</v>
      </c>
      <c r="P3940">
        <v>322.58659999999998</v>
      </c>
      <c r="Q3940">
        <f t="shared" si="581"/>
        <v>0.76167595504461272</v>
      </c>
      <c r="R3940">
        <v>174.12700000000001</v>
      </c>
      <c r="S3940">
        <v>65180.13</v>
      </c>
      <c r="T3940">
        <v>53991.55</v>
      </c>
      <c r="U3940" s="3">
        <f t="shared" si="582"/>
        <v>0.5704080904977854</v>
      </c>
      <c r="V3940" s="3">
        <f t="shared" si="583"/>
        <v>1.0451918778978366</v>
      </c>
      <c r="W3940">
        <v>990.31140000000005</v>
      </c>
      <c r="AC3940">
        <f t="shared" si="584"/>
        <v>4.715372841249268E-3</v>
      </c>
      <c r="AD3940">
        <f t="shared" si="585"/>
        <v>7.3509105837203714E-2</v>
      </c>
    </row>
    <row r="3941" spans="1:30" x14ac:dyDescent="0.2">
      <c r="A3941">
        <v>3939</v>
      </c>
      <c r="B3941" s="1" t="d">
        <v>01:53:27.00000000000051675</v>
      </c>
      <c r="C3941" s="2">
        <f t="shared" si="577"/>
        <v>6807.0000000000009</v>
      </c>
      <c r="D3941" s="2">
        <f t="shared" si="578"/>
        <v>4235.0000000000009</v>
      </c>
      <c r="E3941">
        <v>1200</v>
      </c>
      <c r="F3941">
        <v>1125.181</v>
      </c>
      <c r="G3941">
        <f t="shared" si="579"/>
        <v>1398.181</v>
      </c>
      <c r="H3941">
        <v>85.7</v>
      </c>
      <c r="I3941">
        <v>0.71006499999999995</v>
      </c>
      <c r="J3941">
        <v>97.305769999999995</v>
      </c>
      <c r="K3941">
        <v>95.052239999999998</v>
      </c>
      <c r="L3941">
        <v>158.99979999999999</v>
      </c>
      <c r="M3941">
        <v>92.366249999999994</v>
      </c>
      <c r="N3941">
        <v>201.79949999999999</v>
      </c>
      <c r="O3941">
        <f t="shared" si="580"/>
        <v>100.89975</v>
      </c>
      <c r="P3941">
        <v>322.10390000000001</v>
      </c>
      <c r="Q3941">
        <f t="shared" si="581"/>
        <v>0.76053622703514168</v>
      </c>
      <c r="R3941">
        <v>174.72620000000001</v>
      </c>
      <c r="S3941">
        <v>65000.42</v>
      </c>
      <c r="T3941">
        <v>53920.7</v>
      </c>
      <c r="U3941" s="3">
        <f t="shared" si="582"/>
        <v>0.56965957682829871</v>
      </c>
      <c r="V3941" s="3">
        <f t="shared" si="583"/>
        <v>1.043820332821819</v>
      </c>
      <c r="W3941">
        <v>994.45389999999998</v>
      </c>
      <c r="AC3941">
        <f t="shared" si="584"/>
        <v>4.7060943187220297E-3</v>
      </c>
      <c r="AD3941">
        <f t="shared" si="585"/>
        <v>7.1682438955800176E-2</v>
      </c>
    </row>
    <row r="3942" spans="1:30" x14ac:dyDescent="0.2">
      <c r="A3942">
        <v>3940</v>
      </c>
      <c r="B3942" s="1" t="d">
        <v>01:53:28.999999999999230900</v>
      </c>
      <c r="C3942" s="2">
        <f t="shared" si="577"/>
        <v>6808.9999999999991</v>
      </c>
      <c r="D3942" s="2">
        <f t="shared" si="578"/>
        <v>4236.9999999999991</v>
      </c>
      <c r="E3942">
        <v>1200</v>
      </c>
      <c r="F3942">
        <v>1125.366</v>
      </c>
      <c r="G3942">
        <f t="shared" si="579"/>
        <v>1398.366</v>
      </c>
      <c r="H3942">
        <v>85.7</v>
      </c>
      <c r="I3942">
        <v>0.71826290000000004</v>
      </c>
      <c r="J3942">
        <v>98.869380000000007</v>
      </c>
      <c r="K3942">
        <v>94.625739999999993</v>
      </c>
      <c r="L3942">
        <v>159.8124</v>
      </c>
      <c r="M3942">
        <v>94.723680000000002</v>
      </c>
      <c r="N3942">
        <v>201.94329999999999</v>
      </c>
      <c r="O3942">
        <f t="shared" si="580"/>
        <v>100.97165</v>
      </c>
      <c r="P3942">
        <v>322.89030000000002</v>
      </c>
      <c r="Q3942">
        <f t="shared" si="581"/>
        <v>0.76239303686867821</v>
      </c>
      <c r="R3942">
        <v>173.32769999999999</v>
      </c>
      <c r="S3942">
        <v>65205.53</v>
      </c>
      <c r="T3942">
        <v>54020.13</v>
      </c>
      <c r="U3942" s="3">
        <f t="shared" si="582"/>
        <v>0.57071003150941446</v>
      </c>
      <c r="V3942" s="3">
        <f t="shared" si="583"/>
        <v>1.0457451419524955</v>
      </c>
      <c r="W3942">
        <v>984.44619999999998</v>
      </c>
      <c r="AC3942">
        <f t="shared" si="584"/>
        <v>4.7191174046616984E-3</v>
      </c>
      <c r="AD3942">
        <f t="shared" si="585"/>
        <v>7.4244265318678893E-2</v>
      </c>
    </row>
    <row r="3943" spans="1:30" x14ac:dyDescent="0.2">
      <c r="A3943">
        <v>3941</v>
      </c>
      <c r="B3943" s="1" t="d">
        <v>01:53:29.999999999999786775</v>
      </c>
      <c r="C3943" s="2">
        <f t="shared" si="577"/>
        <v>6810</v>
      </c>
      <c r="D3943" s="2">
        <f t="shared" si="578"/>
        <v>4238</v>
      </c>
      <c r="E3943">
        <v>1200</v>
      </c>
      <c r="F3943">
        <v>1125.454</v>
      </c>
      <c r="G3943">
        <f t="shared" si="579"/>
        <v>1398.454</v>
      </c>
      <c r="H3943">
        <v>85.7</v>
      </c>
      <c r="I3943">
        <v>0.69984919999999995</v>
      </c>
      <c r="J3943">
        <v>113.6266</v>
      </c>
      <c r="K3943">
        <v>98.648700000000005</v>
      </c>
      <c r="L3943">
        <v>154.59</v>
      </c>
      <c r="M3943">
        <v>93.660200000000003</v>
      </c>
      <c r="N3943">
        <v>201.1086</v>
      </c>
      <c r="O3943">
        <f t="shared" si="580"/>
        <v>100.5543</v>
      </c>
      <c r="P3943">
        <v>325.9341</v>
      </c>
      <c r="Q3943">
        <f t="shared" si="581"/>
        <v>0.76957991094207356</v>
      </c>
      <c r="R3943">
        <v>159.52070000000001</v>
      </c>
      <c r="S3943">
        <v>65548.14</v>
      </c>
      <c r="T3943">
        <v>54419.91</v>
      </c>
      <c r="U3943" s="3">
        <f t="shared" si="582"/>
        <v>0.57493361365179063</v>
      </c>
      <c r="V3943" s="3">
        <f t="shared" si="583"/>
        <v>1.0534842568500304</v>
      </c>
      <c r="W3943">
        <v>995.05520000000001</v>
      </c>
      <c r="AC3943">
        <f t="shared" si="584"/>
        <v>4.7716004779119426E-3</v>
      </c>
      <c r="AD3943">
        <f t="shared" si="585"/>
        <v>8.442669912889067E-2</v>
      </c>
    </row>
    <row r="3944" spans="1:30" x14ac:dyDescent="0.2">
      <c r="A3944">
        <v>3942</v>
      </c>
      <c r="B3944" s="1" t="d">
        <v>01:53:31.000000000000342650</v>
      </c>
      <c r="C3944" s="2">
        <f t="shared" si="577"/>
        <v>6811</v>
      </c>
      <c r="D3944" s="2">
        <f t="shared" si="578"/>
        <v>4239</v>
      </c>
      <c r="E3944">
        <v>1200</v>
      </c>
      <c r="F3944">
        <v>1125.5450000000001</v>
      </c>
      <c r="G3944">
        <f t="shared" si="579"/>
        <v>1398.5450000000001</v>
      </c>
      <c r="H3944">
        <v>85.7</v>
      </c>
      <c r="I3944">
        <v>0.70648650000000002</v>
      </c>
      <c r="J3944">
        <v>113.5166</v>
      </c>
      <c r="K3944">
        <v>98.167680000000004</v>
      </c>
      <c r="L3944">
        <v>160.23580000000001</v>
      </c>
      <c r="M3944">
        <v>93.954790000000003</v>
      </c>
      <c r="N3944">
        <v>200.32050000000001</v>
      </c>
      <c r="O3944">
        <f t="shared" si="580"/>
        <v>100.16025</v>
      </c>
      <c r="P3944">
        <v>326.36349999999999</v>
      </c>
      <c r="Q3944">
        <f t="shared" si="581"/>
        <v>0.77059378955667246</v>
      </c>
      <c r="R3944">
        <v>159.6182</v>
      </c>
      <c r="S3944">
        <v>65377.3</v>
      </c>
      <c r="T3944">
        <v>54366.02</v>
      </c>
      <c r="U3944" s="3">
        <f t="shared" si="582"/>
        <v>0.57436427841327775</v>
      </c>
      <c r="V3944" s="3">
        <f t="shared" si="583"/>
        <v>1.052441030821144</v>
      </c>
      <c r="W3944">
        <v>986.8931</v>
      </c>
      <c r="AC3944">
        <f t="shared" si="584"/>
        <v>4.7645145268372952E-3</v>
      </c>
      <c r="AD3944">
        <f t="shared" si="585"/>
        <v>8.3065026795081653E-2</v>
      </c>
    </row>
    <row r="3945" spans="1:30" x14ac:dyDescent="0.2">
      <c r="A3945">
        <v>3943</v>
      </c>
      <c r="B3945" s="1" t="d">
        <v>01:53:31.999999999999699725</v>
      </c>
      <c r="C3945" s="2">
        <f t="shared" si="577"/>
        <v>6812</v>
      </c>
      <c r="D3945" s="2">
        <f t="shared" si="578"/>
        <v>4240</v>
      </c>
      <c r="E3945">
        <v>1200</v>
      </c>
      <c r="F3945">
        <v>1125.636</v>
      </c>
      <c r="G3945">
        <f t="shared" si="579"/>
        <v>1398.636</v>
      </c>
      <c r="H3945">
        <v>85.7</v>
      </c>
      <c r="I3945">
        <v>0.71071050000000002</v>
      </c>
      <c r="J3945">
        <v>114.9669</v>
      </c>
      <c r="K3945">
        <v>98.666439999999994</v>
      </c>
      <c r="L3945">
        <v>158.45320000000001</v>
      </c>
      <c r="M3945">
        <v>94.095600000000005</v>
      </c>
      <c r="N3945">
        <v>200.03319999999999</v>
      </c>
      <c r="O3945">
        <f t="shared" si="580"/>
        <v>100.0166</v>
      </c>
      <c r="P3945">
        <v>325.14780000000002</v>
      </c>
      <c r="Q3945">
        <f t="shared" si="581"/>
        <v>0.76772333722372454</v>
      </c>
      <c r="R3945">
        <v>157.81890000000001</v>
      </c>
      <c r="S3945">
        <v>65040.35</v>
      </c>
      <c r="T3945">
        <v>54153.91</v>
      </c>
      <c r="U3945" s="3">
        <f t="shared" si="582"/>
        <v>0.57212338590184808</v>
      </c>
      <c r="V3945" s="3">
        <f t="shared" si="583"/>
        <v>1.0483349133042197</v>
      </c>
      <c r="W3945">
        <v>978.57119999999998</v>
      </c>
      <c r="AC3945">
        <f t="shared" si="584"/>
        <v>4.7366584832625562E-3</v>
      </c>
      <c r="AD3945">
        <f t="shared" si="585"/>
        <v>7.7672579638704442E-2</v>
      </c>
    </row>
    <row r="3946" spans="1:30" x14ac:dyDescent="0.2">
      <c r="A3946">
        <v>3944</v>
      </c>
      <c r="B3946" s="1" t="d">
        <v>01:53:33.000000000000255600</v>
      </c>
      <c r="C3946" s="2">
        <f t="shared" si="577"/>
        <v>6813</v>
      </c>
      <c r="D3946" s="2">
        <f t="shared" si="578"/>
        <v>4241</v>
      </c>
      <c r="E3946">
        <v>1200</v>
      </c>
      <c r="F3946">
        <v>1125.7260000000001</v>
      </c>
      <c r="G3946">
        <f t="shared" si="579"/>
        <v>1398.7260000000001</v>
      </c>
      <c r="H3946">
        <v>85.7</v>
      </c>
      <c r="I3946">
        <v>0.70646339999999996</v>
      </c>
      <c r="J3946">
        <v>111.1202</v>
      </c>
      <c r="K3946">
        <v>96.449730000000002</v>
      </c>
      <c r="L3946">
        <v>157.3271</v>
      </c>
      <c r="M3946">
        <v>98.044510000000002</v>
      </c>
      <c r="N3946">
        <v>200.66079999999999</v>
      </c>
      <c r="O3946">
        <f t="shared" si="580"/>
        <v>100.3304</v>
      </c>
      <c r="P3946">
        <v>323.23450000000003</v>
      </c>
      <c r="Q3946">
        <f t="shared" si="581"/>
        <v>0.76320574534363139</v>
      </c>
      <c r="R3946">
        <v>161.2183</v>
      </c>
      <c r="S3946">
        <v>64860.49</v>
      </c>
      <c r="T3946">
        <v>53875.79</v>
      </c>
      <c r="U3946" s="3">
        <f t="shared" si="582"/>
        <v>0.56918511318826148</v>
      </c>
      <c r="V3946" s="3">
        <f t="shared" si="583"/>
        <v>1.0429509455336898</v>
      </c>
      <c r="W3946">
        <v>984.78179999999998</v>
      </c>
      <c r="AC3946">
        <f t="shared" si="584"/>
        <v>4.7002160563352959E-3</v>
      </c>
      <c r="AD3946">
        <f t="shared" si="585"/>
        <v>7.0521451006177016E-2</v>
      </c>
    </row>
    <row r="3947" spans="1:30" x14ac:dyDescent="0.2">
      <c r="A3947">
        <v>3945</v>
      </c>
      <c r="B3947" s="1" t="d">
        <v>01:53:35.999999999999525625</v>
      </c>
      <c r="C3947" s="2">
        <f t="shared" si="577"/>
        <v>6815.9999999999991</v>
      </c>
      <c r="D3947" s="2">
        <f t="shared" si="578"/>
        <v>4243.9999999999991</v>
      </c>
      <c r="E3947">
        <v>1200</v>
      </c>
      <c r="F3947">
        <v>1126</v>
      </c>
      <c r="G3947">
        <f t="shared" si="579"/>
        <v>1399</v>
      </c>
      <c r="H3947">
        <v>85.7</v>
      </c>
      <c r="I3947">
        <v>0.71662289999999995</v>
      </c>
      <c r="J3947">
        <v>112.45010000000001</v>
      </c>
      <c r="K3947">
        <v>96.971649999999997</v>
      </c>
      <c r="L3947">
        <v>160.44479999999999</v>
      </c>
      <c r="M3947">
        <v>93.693179999999998</v>
      </c>
      <c r="N3947">
        <v>200.96600000000001</v>
      </c>
      <c r="O3947">
        <f t="shared" si="580"/>
        <v>100.483</v>
      </c>
      <c r="P3947">
        <v>323.27780000000001</v>
      </c>
      <c r="Q3947">
        <f t="shared" si="581"/>
        <v>0.7633079832197659</v>
      </c>
      <c r="R3947">
        <v>159.81829999999999</v>
      </c>
      <c r="S3947">
        <v>64967.83</v>
      </c>
      <c r="T3947">
        <v>53804.08</v>
      </c>
      <c r="U3947" s="3">
        <f t="shared" si="582"/>
        <v>0.56842751382003454</v>
      </c>
      <c r="V3947" s="3">
        <f t="shared" si="583"/>
        <v>1.0415627522041029</v>
      </c>
      <c r="W3947">
        <v>971.16579999999999</v>
      </c>
      <c r="AC3947">
        <f t="shared" si="584"/>
        <v>4.6908350251090311E-3</v>
      </c>
      <c r="AD3947">
        <f t="shared" si="585"/>
        <v>6.8662620489737813E-2</v>
      </c>
    </row>
    <row r="3948" spans="1:30" x14ac:dyDescent="0.2">
      <c r="A3948">
        <v>3946</v>
      </c>
      <c r="B3948" s="1" t="d">
        <v>01:53:37.00000000000008150</v>
      </c>
      <c r="C3948" s="2">
        <f t="shared" si="577"/>
        <v>6817</v>
      </c>
      <c r="D3948" s="2">
        <f t="shared" si="578"/>
        <v>4245</v>
      </c>
      <c r="E3948">
        <v>1200</v>
      </c>
      <c r="F3948">
        <v>1126.0999999999999</v>
      </c>
      <c r="G3948">
        <f t="shared" si="579"/>
        <v>1399.1</v>
      </c>
      <c r="H3948">
        <v>85.7</v>
      </c>
      <c r="I3948">
        <v>0.71827580000000002</v>
      </c>
      <c r="J3948">
        <v>96.781610000000001</v>
      </c>
      <c r="K3948">
        <v>94.982830000000007</v>
      </c>
      <c r="L3948">
        <v>158.75</v>
      </c>
      <c r="M3948">
        <v>92.743769999999998</v>
      </c>
      <c r="N3948">
        <v>202.32140000000001</v>
      </c>
      <c r="O3948">
        <f t="shared" si="580"/>
        <v>101.16070000000001</v>
      </c>
      <c r="P3948">
        <v>321.23259999999999</v>
      </c>
      <c r="Q3948">
        <f t="shared" si="581"/>
        <v>0.75847895540752175</v>
      </c>
      <c r="R3948">
        <v>175.0265</v>
      </c>
      <c r="S3948">
        <v>64992.21</v>
      </c>
      <c r="T3948">
        <v>53755.42</v>
      </c>
      <c r="U3948" s="3">
        <f t="shared" si="582"/>
        <v>0.56791343230758262</v>
      </c>
      <c r="V3948" s="3">
        <f t="shared" si="583"/>
        <v>1.0406207707870385</v>
      </c>
      <c r="W3948">
        <v>984.14059999999995</v>
      </c>
      <c r="AC3948">
        <f t="shared" si="584"/>
        <v>4.6844729309253007E-3</v>
      </c>
      <c r="AD3948">
        <f t="shared" si="585"/>
        <v>6.7397749027645171E-2</v>
      </c>
    </row>
    <row r="3949" spans="1:30" x14ac:dyDescent="0.2">
      <c r="A3949">
        <v>3947</v>
      </c>
      <c r="B3949" s="1" t="d">
        <v>01:53:38.99999999999999175</v>
      </c>
      <c r="C3949" s="2">
        <f t="shared" si="577"/>
        <v>6819</v>
      </c>
      <c r="D3949" s="2">
        <f t="shared" si="578"/>
        <v>4247</v>
      </c>
      <c r="E3949">
        <v>1200</v>
      </c>
      <c r="F3949">
        <v>1126.3</v>
      </c>
      <c r="G3949">
        <f t="shared" si="579"/>
        <v>1399.3</v>
      </c>
      <c r="H3949">
        <v>85.7</v>
      </c>
      <c r="I3949">
        <v>0.72253049999999996</v>
      </c>
      <c r="J3949">
        <v>79.445980000000006</v>
      </c>
      <c r="K3949">
        <v>94.854569999999995</v>
      </c>
      <c r="L3949">
        <v>158.81450000000001</v>
      </c>
      <c r="M3949">
        <v>93.306619999999995</v>
      </c>
      <c r="N3949">
        <v>201.9845</v>
      </c>
      <c r="O3949">
        <f t="shared" si="580"/>
        <v>100.99225</v>
      </c>
      <c r="P3949">
        <v>322.17520000000002</v>
      </c>
      <c r="Q3949">
        <f t="shared" si="581"/>
        <v>0.76070457716374185</v>
      </c>
      <c r="R3949">
        <v>198.14680000000001</v>
      </c>
      <c r="S3949">
        <v>65074.39</v>
      </c>
      <c r="T3949">
        <v>54392.25</v>
      </c>
      <c r="U3949" s="3">
        <f t="shared" si="582"/>
        <v>0.57464139222486044</v>
      </c>
      <c r="V3949" s="3">
        <f t="shared" si="583"/>
        <v>1.0529488025550036</v>
      </c>
      <c r="W3949">
        <v>1007.247</v>
      </c>
      <c r="AC3949">
        <f t="shared" si="584"/>
        <v>4.7679630491532302E-3</v>
      </c>
      <c r="AD3949">
        <f t="shared" si="585"/>
        <v>8.37282179072526E-2</v>
      </c>
    </row>
    <row r="3950" spans="1:30" x14ac:dyDescent="0.2">
      <c r="A3950">
        <v>3948</v>
      </c>
      <c r="B3950" s="1" t="d">
        <v>01:53:39.99999999999934950</v>
      </c>
      <c r="C3950" s="2">
        <f t="shared" si="577"/>
        <v>6819.9999999999991</v>
      </c>
      <c r="D3950" s="2">
        <f t="shared" si="578"/>
        <v>4247.9999999999991</v>
      </c>
      <c r="E3950">
        <v>1200</v>
      </c>
      <c r="F3950">
        <v>1126.4010000000001</v>
      </c>
      <c r="G3950">
        <f t="shared" si="579"/>
        <v>1399.4010000000001</v>
      </c>
      <c r="H3950">
        <v>85.7</v>
      </c>
      <c r="I3950">
        <v>0.71602290000000002</v>
      </c>
      <c r="J3950">
        <v>98.559160000000006</v>
      </c>
      <c r="K3950">
        <v>94.496160000000003</v>
      </c>
      <c r="L3950">
        <v>158.119</v>
      </c>
      <c r="M3950">
        <v>93.881360000000001</v>
      </c>
      <c r="N3950">
        <v>201.00489999999999</v>
      </c>
      <c r="O3950">
        <f t="shared" si="580"/>
        <v>100.50245</v>
      </c>
      <c r="P3950">
        <v>320.77969999999999</v>
      </c>
      <c r="Q3950">
        <f t="shared" si="581"/>
        <v>0.75740958972388917</v>
      </c>
      <c r="R3950">
        <v>173.32560000000001</v>
      </c>
      <c r="S3950">
        <v>64478.29</v>
      </c>
      <c r="T3950">
        <v>53645.82</v>
      </c>
      <c r="U3950" s="3">
        <f t="shared" si="582"/>
        <v>0.56675553395647849</v>
      </c>
      <c r="V3950" s="3">
        <f t="shared" si="583"/>
        <v>1.0384990863786894</v>
      </c>
      <c r="W3950">
        <v>984.15779999999995</v>
      </c>
      <c r="AC3950">
        <f t="shared" si="584"/>
        <v>4.6701537298087471E-3</v>
      </c>
      <c r="AD3950">
        <f t="shared" si="585"/>
        <v>6.4538288725902504E-2</v>
      </c>
    </row>
    <row r="3951" spans="1:30" x14ac:dyDescent="0.2">
      <c r="A3951">
        <v>3949</v>
      </c>
      <c r="B3951" s="1" t="d">
        <v>01:53:42.00000000000046125</v>
      </c>
      <c r="C3951" s="2">
        <f t="shared" si="577"/>
        <v>6822.0000000000009</v>
      </c>
      <c r="D3951" s="2">
        <f t="shared" si="578"/>
        <v>4250.0000000000009</v>
      </c>
      <c r="E3951">
        <v>1200</v>
      </c>
      <c r="F3951">
        <v>1126.5999999999999</v>
      </c>
      <c r="G3951">
        <f t="shared" si="579"/>
        <v>1399.6</v>
      </c>
      <c r="H3951">
        <v>85.7</v>
      </c>
      <c r="I3951">
        <v>0.71123409999999998</v>
      </c>
      <c r="J3951">
        <v>111.971</v>
      </c>
      <c r="K3951">
        <v>97.125680000000003</v>
      </c>
      <c r="L3951">
        <v>158.27950000000001</v>
      </c>
      <c r="M3951">
        <v>94.365380000000002</v>
      </c>
      <c r="N3951">
        <v>200.0487</v>
      </c>
      <c r="O3951">
        <f t="shared" si="580"/>
        <v>100.02435</v>
      </c>
      <c r="P3951">
        <v>325.03590000000003</v>
      </c>
      <c r="Q3951">
        <f t="shared" si="581"/>
        <v>0.76745912432904917</v>
      </c>
      <c r="R3951">
        <v>159.91980000000001</v>
      </c>
      <c r="S3951">
        <v>65023</v>
      </c>
      <c r="T3951">
        <v>54061.45</v>
      </c>
      <c r="U3951" s="3">
        <f t="shared" si="582"/>
        <v>0.57114656763959359</v>
      </c>
      <c r="V3951" s="3">
        <f t="shared" si="583"/>
        <v>1.0465450324611907</v>
      </c>
      <c r="W3951">
        <v>979.36749999999995</v>
      </c>
      <c r="AC3951">
        <f t="shared" si="584"/>
        <v>4.7245329196037742E-3</v>
      </c>
      <c r="AD3951">
        <f t="shared" si="585"/>
        <v>7.5305416568800632E-2</v>
      </c>
    </row>
    <row r="3952" spans="1:30" x14ac:dyDescent="0.2">
      <c r="A3952">
        <v>3950</v>
      </c>
      <c r="B3952" s="1" t="d">
        <v>01:53:42.99999999999981900</v>
      </c>
      <c r="C3952" s="2">
        <f t="shared" si="577"/>
        <v>6823</v>
      </c>
      <c r="D3952" s="2">
        <f t="shared" si="578"/>
        <v>4251</v>
      </c>
      <c r="E3952">
        <v>1200</v>
      </c>
      <c r="F3952">
        <v>1126.702</v>
      </c>
      <c r="G3952">
        <f t="shared" si="579"/>
        <v>1399.702</v>
      </c>
      <c r="H3952">
        <v>85.7</v>
      </c>
      <c r="I3952">
        <v>0.71520550000000005</v>
      </c>
      <c r="J3952">
        <v>97.715869999999995</v>
      </c>
      <c r="K3952">
        <v>95.123750000000001</v>
      </c>
      <c r="L3952">
        <v>159.30940000000001</v>
      </c>
      <c r="M3952">
        <v>93.402280000000005</v>
      </c>
      <c r="N3952">
        <v>201.91200000000001</v>
      </c>
      <c r="O3952">
        <f t="shared" si="580"/>
        <v>100.956</v>
      </c>
      <c r="P3952">
        <v>321.90989999999999</v>
      </c>
      <c r="Q3952">
        <f t="shared" si="581"/>
        <v>0.76007816357162938</v>
      </c>
      <c r="R3952">
        <v>174.22579999999999</v>
      </c>
      <c r="S3952">
        <v>64997.48</v>
      </c>
      <c r="T3952">
        <v>53786.38</v>
      </c>
      <c r="U3952" s="3">
        <f t="shared" si="582"/>
        <v>0.56824051746223758</v>
      </c>
      <c r="V3952" s="3">
        <f t="shared" si="583"/>
        <v>1.0412201079155283</v>
      </c>
      <c r="W3952">
        <v>987.04740000000004</v>
      </c>
      <c r="AC3952">
        <f t="shared" si="584"/>
        <v>4.6885204901017403E-3</v>
      </c>
      <c r="AD3952">
        <f t="shared" si="585"/>
        <v>6.8202856482515117E-2</v>
      </c>
    </row>
    <row r="3953" spans="1:30" x14ac:dyDescent="0.2">
      <c r="A3953">
        <v>3951</v>
      </c>
      <c r="B3953" s="1" t="d">
        <v>01:53:44.00000000000037825</v>
      </c>
      <c r="C3953" s="2">
        <f t="shared" si="577"/>
        <v>6824</v>
      </c>
      <c r="D3953" s="2">
        <f t="shared" si="578"/>
        <v>4252</v>
      </c>
      <c r="E3953">
        <v>1200</v>
      </c>
      <c r="F3953">
        <v>1126.8009999999999</v>
      </c>
      <c r="G3953">
        <f t="shared" si="579"/>
        <v>1399.8009999999999</v>
      </c>
      <c r="H3953">
        <v>85.7</v>
      </c>
      <c r="I3953">
        <v>0.71298799999999996</v>
      </c>
      <c r="J3953">
        <v>112.2025</v>
      </c>
      <c r="K3953">
        <v>97.167680000000004</v>
      </c>
      <c r="L3953">
        <v>159.07849999999999</v>
      </c>
      <c r="M3953">
        <v>95.641679999999994</v>
      </c>
      <c r="N3953">
        <v>200.04480000000001</v>
      </c>
      <c r="O3953">
        <f t="shared" si="580"/>
        <v>100.0224</v>
      </c>
      <c r="P3953">
        <v>324.76819999999998</v>
      </c>
      <c r="Q3953">
        <f t="shared" si="581"/>
        <v>0.76682704397243961</v>
      </c>
      <c r="R3953">
        <v>160.01830000000001</v>
      </c>
      <c r="S3953">
        <v>64968.2</v>
      </c>
      <c r="T3953">
        <v>54069.66</v>
      </c>
      <c r="U3953" s="3">
        <f t="shared" si="582"/>
        <v>0.57123330436826669</v>
      </c>
      <c r="V3953" s="3">
        <f t="shared" si="583"/>
        <v>1.0467039652074732</v>
      </c>
      <c r="W3953">
        <v>977.51229999999998</v>
      </c>
      <c r="AC3953">
        <f t="shared" si="584"/>
        <v>4.7256091917313951E-3</v>
      </c>
      <c r="AD3953">
        <f t="shared" si="585"/>
        <v>7.5516018623759118E-2</v>
      </c>
    </row>
    <row r="3954" spans="1:30" x14ac:dyDescent="0.2">
      <c r="A3954">
        <v>3952</v>
      </c>
      <c r="B3954" s="1" t="d">
        <v>01:53:45.00000000000093075</v>
      </c>
      <c r="C3954" s="2">
        <f t="shared" si="577"/>
        <v>6825.0000000000009</v>
      </c>
      <c r="D3954" s="2">
        <f t="shared" si="578"/>
        <v>4253.0000000000009</v>
      </c>
      <c r="E3954">
        <v>1200</v>
      </c>
      <c r="F3954">
        <v>1126.9010000000001</v>
      </c>
      <c r="G3954">
        <f t="shared" si="579"/>
        <v>1399.9010000000001</v>
      </c>
      <c r="H3954">
        <v>85.7</v>
      </c>
      <c r="I3954">
        <v>0.70823139999999996</v>
      </c>
      <c r="J3954">
        <v>112.7413</v>
      </c>
      <c r="K3954">
        <v>97.985680000000002</v>
      </c>
      <c r="L3954">
        <v>161.5437</v>
      </c>
      <c r="M3954">
        <v>93.461269999999999</v>
      </c>
      <c r="N3954">
        <v>201.9256</v>
      </c>
      <c r="O3954">
        <f t="shared" si="580"/>
        <v>100.9628</v>
      </c>
      <c r="P3954">
        <v>325.95549999999997</v>
      </c>
      <c r="Q3954">
        <f t="shared" si="581"/>
        <v>0.76963043959217226</v>
      </c>
      <c r="R3954">
        <v>159.72319999999999</v>
      </c>
      <c r="S3954">
        <v>65818.759999999995</v>
      </c>
      <c r="T3954">
        <v>54392.33</v>
      </c>
      <c r="U3954" s="3">
        <f t="shared" si="582"/>
        <v>0.57464223740613862</v>
      </c>
      <c r="V3954" s="3">
        <f t="shared" si="583"/>
        <v>1.0529503512297542</v>
      </c>
      <c r="W3954">
        <v>985.15959999999995</v>
      </c>
      <c r="AC3954">
        <f t="shared" si="584"/>
        <v>4.7679735682212279E-3</v>
      </c>
      <c r="AD3954">
        <f t="shared" si="585"/>
        <v>8.3730239379276816E-2</v>
      </c>
    </row>
    <row r="3955" spans="1:30" x14ac:dyDescent="0.2">
      <c r="A3955">
        <v>3953</v>
      </c>
      <c r="B3955" s="1" t="d">
        <v>01:53:46.00000000000028850</v>
      </c>
      <c r="C3955" s="2">
        <f t="shared" si="577"/>
        <v>6826</v>
      </c>
      <c r="D3955" s="2">
        <f t="shared" si="578"/>
        <v>4254</v>
      </c>
      <c r="E3955">
        <v>1200</v>
      </c>
      <c r="F3955">
        <v>1127</v>
      </c>
      <c r="G3955">
        <f t="shared" si="579"/>
        <v>1400</v>
      </c>
      <c r="H3955">
        <v>85.7</v>
      </c>
      <c r="I3955">
        <v>0.72565049999999998</v>
      </c>
      <c r="J3955">
        <v>96.622100000000003</v>
      </c>
      <c r="K3955">
        <v>93.986500000000007</v>
      </c>
      <c r="L3955">
        <v>160.67750000000001</v>
      </c>
      <c r="M3955">
        <v>93.86591</v>
      </c>
      <c r="N3955">
        <v>201.34909999999999</v>
      </c>
      <c r="O3955">
        <f t="shared" si="580"/>
        <v>100.67455</v>
      </c>
      <c r="P3955">
        <v>321.17970000000003</v>
      </c>
      <c r="Q3955">
        <f t="shared" si="581"/>
        <v>0.75835405047339921</v>
      </c>
      <c r="R3955">
        <v>175.32810000000001</v>
      </c>
      <c r="S3955">
        <v>64669.24</v>
      </c>
      <c r="T3955">
        <v>53693.43</v>
      </c>
      <c r="U3955" s="3">
        <f t="shared" si="582"/>
        <v>0.56725852246465425</v>
      </c>
      <c r="V3955" s="3">
        <f t="shared" si="583"/>
        <v>1.0394207414396519</v>
      </c>
      <c r="W3955">
        <v>975.75739999999996</v>
      </c>
      <c r="AC3955">
        <f t="shared" si="584"/>
        <v>4.6763721642771351E-3</v>
      </c>
      <c r="AD3955">
        <f t="shared" si="585"/>
        <v>6.5782224654201915E-2</v>
      </c>
    </row>
    <row r="3956" spans="1:30" x14ac:dyDescent="0.2">
      <c r="A3956">
        <v>3954</v>
      </c>
      <c r="B3956" s="1" t="d">
        <v>01:53:47.99999999999900400</v>
      </c>
      <c r="C3956" s="2">
        <f t="shared" si="577"/>
        <v>6827.9999999999991</v>
      </c>
      <c r="D3956" s="2">
        <f t="shared" si="578"/>
        <v>4255.9999999999991</v>
      </c>
      <c r="E3956">
        <v>1200</v>
      </c>
      <c r="F3956">
        <v>1126</v>
      </c>
      <c r="G3956">
        <f t="shared" si="579"/>
        <v>1399</v>
      </c>
      <c r="H3956">
        <v>85.7</v>
      </c>
      <c r="I3956">
        <v>0.71349459999999998</v>
      </c>
      <c r="J3956">
        <v>113.71169999999999</v>
      </c>
      <c r="K3956">
        <v>98.332340000000002</v>
      </c>
      <c r="L3956">
        <v>158.92009999999999</v>
      </c>
      <c r="M3956">
        <v>95.461650000000006</v>
      </c>
      <c r="N3956">
        <v>200.2534</v>
      </c>
      <c r="O3956">
        <f t="shared" si="580"/>
        <v>100.1267</v>
      </c>
      <c r="P3956">
        <v>325.27690000000001</v>
      </c>
      <c r="Q3956">
        <f t="shared" si="581"/>
        <v>0.76802816193062884</v>
      </c>
      <c r="R3956">
        <v>159.2208</v>
      </c>
      <c r="S3956">
        <v>65137.81</v>
      </c>
      <c r="T3956">
        <v>54086.34</v>
      </c>
      <c r="U3956" s="3">
        <f t="shared" si="582"/>
        <v>0.57140952466476669</v>
      </c>
      <c r="V3956" s="3">
        <f t="shared" si="583"/>
        <v>1.0470268638929772</v>
      </c>
      <c r="W3956">
        <v>976.26030000000003</v>
      </c>
      <c r="AC3956">
        <f t="shared" si="584"/>
        <v>4.7277960717690129E-3</v>
      </c>
      <c r="AD3956">
        <f t="shared" si="585"/>
        <v>7.5943646113032837E-2</v>
      </c>
    </row>
    <row r="3957" spans="1:30" x14ac:dyDescent="0.2">
      <c r="A3957">
        <v>3955</v>
      </c>
      <c r="B3957" s="1" t="d">
        <v>01:53:49.00000000000075800</v>
      </c>
      <c r="C3957" s="2">
        <f t="shared" si="577"/>
        <v>6829.0000000000009</v>
      </c>
      <c r="D3957" s="2">
        <f t="shared" si="578"/>
        <v>4257.0000000000009</v>
      </c>
      <c r="E3957">
        <v>1200</v>
      </c>
      <c r="F3957">
        <v>1126</v>
      </c>
      <c r="G3957">
        <f t="shared" si="579"/>
        <v>1399</v>
      </c>
      <c r="H3957">
        <v>85.7</v>
      </c>
      <c r="I3957">
        <v>0.71752269999999996</v>
      </c>
      <c r="J3957">
        <v>113.3994</v>
      </c>
      <c r="K3957">
        <v>98.362219999999994</v>
      </c>
      <c r="L3957">
        <v>159.636</v>
      </c>
      <c r="M3957">
        <v>93.214410000000001</v>
      </c>
      <c r="N3957">
        <v>198.89179999999999</v>
      </c>
      <c r="O3957">
        <f t="shared" si="580"/>
        <v>99.445899999999995</v>
      </c>
      <c r="P3957">
        <v>324.87020000000001</v>
      </c>
      <c r="Q3957">
        <f t="shared" si="581"/>
        <v>0.76706788146356475</v>
      </c>
      <c r="R3957">
        <v>159.2218</v>
      </c>
      <c r="S3957">
        <v>64614.02</v>
      </c>
      <c r="T3957">
        <v>54000.4</v>
      </c>
      <c r="U3957" s="3">
        <f t="shared" si="582"/>
        <v>0.57050158867668388</v>
      </c>
      <c r="V3957" s="3">
        <f t="shared" si="583"/>
        <v>1.045363200042124</v>
      </c>
      <c r="W3957">
        <v>971.02869999999996</v>
      </c>
      <c r="AC3957">
        <f t="shared" si="584"/>
        <v>4.7165322660022097E-3</v>
      </c>
      <c r="AD3957">
        <f t="shared" si="585"/>
        <v>7.3736857162856717E-2</v>
      </c>
    </row>
    <row r="3958" spans="1:30" x14ac:dyDescent="0.2">
      <c r="A3958">
        <v>3956</v>
      </c>
      <c r="B3958" s="1" t="d">
        <v>01:53:50.00000000000011575</v>
      </c>
      <c r="C3958" s="2">
        <f t="shared" si="577"/>
        <v>6830</v>
      </c>
      <c r="D3958" s="2">
        <f t="shared" si="578"/>
        <v>4258</v>
      </c>
      <c r="E3958">
        <v>1200</v>
      </c>
      <c r="F3958">
        <v>1127</v>
      </c>
      <c r="G3958">
        <f t="shared" si="579"/>
        <v>1400</v>
      </c>
      <c r="H3958">
        <v>85.7</v>
      </c>
      <c r="I3958">
        <v>0.71164369999999999</v>
      </c>
      <c r="J3958">
        <v>114.0904</v>
      </c>
      <c r="K3958">
        <v>98.6905</v>
      </c>
      <c r="L3958">
        <v>159.20849999999999</v>
      </c>
      <c r="M3958">
        <v>94.51182</v>
      </c>
      <c r="N3958">
        <v>200.3313</v>
      </c>
      <c r="O3958">
        <f t="shared" si="580"/>
        <v>100.16565</v>
      </c>
      <c r="P3958">
        <v>325.59390000000002</v>
      </c>
      <c r="Q3958">
        <f t="shared" si="581"/>
        <v>0.76877664707461546</v>
      </c>
      <c r="R3958">
        <v>158.7217</v>
      </c>
      <c r="S3958">
        <v>65226.64</v>
      </c>
      <c r="T3958">
        <v>54265.97</v>
      </c>
      <c r="U3958" s="3">
        <f t="shared" si="582"/>
        <v>0.57330727357725619</v>
      </c>
      <c r="V3958" s="3">
        <f t="shared" si="583"/>
        <v>1.0505042194611502</v>
      </c>
      <c r="W3958">
        <v>979.24540000000002</v>
      </c>
      <c r="AC3958">
        <f t="shared" si="584"/>
        <v>4.7513683475430011E-3</v>
      </c>
      <c r="AD3958">
        <f t="shared" si="585"/>
        <v>8.052803309616241E-2</v>
      </c>
    </row>
    <row r="3959" spans="1:30" x14ac:dyDescent="0.2">
      <c r="A3959">
        <v>3957</v>
      </c>
      <c r="B3959" s="1" t="d">
        <v>01:53:50.99999999999947350</v>
      </c>
      <c r="C3959" s="2">
        <f t="shared" si="577"/>
        <v>6830.9999999999991</v>
      </c>
      <c r="D3959" s="2">
        <f t="shared" si="578"/>
        <v>4258.9999999999991</v>
      </c>
      <c r="E3959">
        <v>1200</v>
      </c>
      <c r="F3959">
        <v>1127</v>
      </c>
      <c r="G3959">
        <f t="shared" si="579"/>
        <v>1400</v>
      </c>
      <c r="H3959">
        <v>85.7</v>
      </c>
      <c r="I3959">
        <v>0.71205960000000001</v>
      </c>
      <c r="J3959">
        <v>92.110039999999998</v>
      </c>
      <c r="K3959">
        <v>92.184820000000002</v>
      </c>
      <c r="L3959">
        <v>160.10210000000001</v>
      </c>
      <c r="M3959">
        <v>91.796800000000005</v>
      </c>
      <c r="N3959">
        <v>200.87139999999999</v>
      </c>
      <c r="O3959">
        <f t="shared" si="580"/>
        <v>100.4357</v>
      </c>
      <c r="P3959">
        <v>318.3141</v>
      </c>
      <c r="Q3959">
        <f t="shared" si="581"/>
        <v>0.7515879336639103</v>
      </c>
      <c r="R3959">
        <v>172.523</v>
      </c>
      <c r="S3959">
        <v>63940.2</v>
      </c>
      <c r="T3959">
        <v>53221.43</v>
      </c>
      <c r="U3959" s="3">
        <f t="shared" si="582"/>
        <v>0.56227195292340282</v>
      </c>
      <c r="V3959" s="3">
        <f t="shared" si="583"/>
        <v>1.030283560410995</v>
      </c>
      <c r="W3959">
        <v>984.63670000000002</v>
      </c>
      <c r="AC3959">
        <f t="shared" si="584"/>
        <v>4.6148453700152166E-3</v>
      </c>
      <c r="AD3959">
        <f t="shared" si="585"/>
        <v>5.3326894030775618E-2</v>
      </c>
    </row>
    <row r="3960" spans="1:30" x14ac:dyDescent="0.2">
      <c r="A3960">
        <v>3958</v>
      </c>
      <c r="B3960" s="1" t="d">
        <v>01:53:52.00000000000002600</v>
      </c>
      <c r="C3960" s="2">
        <f t="shared" si="577"/>
        <v>6832</v>
      </c>
      <c r="D3960" s="2">
        <f t="shared" si="578"/>
        <v>4260</v>
      </c>
      <c r="E3960">
        <v>1200</v>
      </c>
      <c r="F3960">
        <v>1127.0920000000001</v>
      </c>
      <c r="G3960">
        <f t="shared" si="579"/>
        <v>1400.0920000000001</v>
      </c>
      <c r="H3960">
        <v>85.7</v>
      </c>
      <c r="I3960">
        <v>0.72333890000000001</v>
      </c>
      <c r="J3960">
        <v>93.158789999999996</v>
      </c>
      <c r="K3960">
        <v>92.027600000000007</v>
      </c>
      <c r="L3960">
        <v>160.1267</v>
      </c>
      <c r="M3960">
        <v>97.745639999999995</v>
      </c>
      <c r="N3960">
        <v>201.6619</v>
      </c>
      <c r="O3960">
        <f t="shared" si="580"/>
        <v>100.83095</v>
      </c>
      <c r="P3960">
        <v>318.33109999999999</v>
      </c>
      <c r="Q3960">
        <f t="shared" si="581"/>
        <v>0.75162807324576442</v>
      </c>
      <c r="R3960">
        <v>179.7294</v>
      </c>
      <c r="S3960">
        <v>64195.27</v>
      </c>
      <c r="T3960">
        <v>53241.88</v>
      </c>
      <c r="U3960" s="3">
        <f t="shared" si="582"/>
        <v>0.56248800238763708</v>
      </c>
      <c r="V3960" s="3">
        <f t="shared" si="583"/>
        <v>1.0306794403941222</v>
      </c>
      <c r="W3960">
        <v>979.33309999999994</v>
      </c>
      <c r="AC3960">
        <f t="shared" si="584"/>
        <v>4.6175054635015488E-3</v>
      </c>
      <c r="AD3960">
        <f t="shared" si="585"/>
        <v>5.3872261866889537E-2</v>
      </c>
    </row>
    <row r="3961" spans="1:30" x14ac:dyDescent="0.2">
      <c r="A3961">
        <v>3959</v>
      </c>
      <c r="B3961" s="1" t="d">
        <v>01:53:53.00000000000058525</v>
      </c>
      <c r="C3961" s="2">
        <f t="shared" si="577"/>
        <v>6833.0000000000009</v>
      </c>
      <c r="D3961" s="2">
        <f t="shared" si="578"/>
        <v>4261.0000000000009</v>
      </c>
      <c r="E3961">
        <v>1200</v>
      </c>
      <c r="F3961">
        <v>1127.182</v>
      </c>
      <c r="G3961">
        <f t="shared" si="579"/>
        <v>1400.182</v>
      </c>
      <c r="H3961">
        <v>85.7</v>
      </c>
      <c r="I3961">
        <v>0.69506970000000001</v>
      </c>
      <c r="J3961">
        <v>114.0967</v>
      </c>
      <c r="K3961">
        <v>98.849620000000002</v>
      </c>
      <c r="L3961">
        <v>160.66120000000001</v>
      </c>
      <c r="M3961">
        <v>92.906859999999995</v>
      </c>
      <c r="N3961">
        <v>201.59889999999999</v>
      </c>
      <c r="O3961">
        <f t="shared" si="580"/>
        <v>100.79944999999999</v>
      </c>
      <c r="P3961">
        <v>324.6003</v>
      </c>
      <c r="Q3961">
        <f t="shared" si="581"/>
        <v>0.76643060657283291</v>
      </c>
      <c r="R3961">
        <v>159.4222</v>
      </c>
      <c r="S3961">
        <v>65439.07</v>
      </c>
      <c r="T3961">
        <v>54095.22</v>
      </c>
      <c r="U3961" s="3">
        <f t="shared" si="582"/>
        <v>0.57150333978664458</v>
      </c>
      <c r="V3961" s="3">
        <f t="shared" si="583"/>
        <v>1.0471987667902962</v>
      </c>
      <c r="W3961">
        <v>998.18859999999995</v>
      </c>
      <c r="AC3961">
        <f t="shared" si="584"/>
        <v>4.7289604476246101E-3</v>
      </c>
      <c r="AD3961">
        <f t="shared" si="585"/>
        <v>7.6171169459779864E-2</v>
      </c>
    </row>
    <row r="3962" spans="1:30" x14ac:dyDescent="0.2">
      <c r="A3962">
        <v>3960</v>
      </c>
      <c r="B3962" s="1" t="d">
        <v>01:53:54.99999999999930075</v>
      </c>
      <c r="C3962" s="2">
        <f t="shared" si="577"/>
        <v>6834.9999999999991</v>
      </c>
      <c r="D3962" s="2">
        <f t="shared" si="578"/>
        <v>4262.9999999999991</v>
      </c>
      <c r="E3962">
        <v>1200</v>
      </c>
      <c r="F3962">
        <v>1127.366</v>
      </c>
      <c r="G3962">
        <f t="shared" si="579"/>
        <v>1400.366</v>
      </c>
      <c r="H3962">
        <v>85.7</v>
      </c>
      <c r="I3962">
        <v>0.71987179999999995</v>
      </c>
      <c r="J3962">
        <v>95.541210000000007</v>
      </c>
      <c r="K3962">
        <v>92.809380000000004</v>
      </c>
      <c r="L3962">
        <v>161.88419999999999</v>
      </c>
      <c r="M3962">
        <v>92.960049999999995</v>
      </c>
      <c r="N3962">
        <v>200.9496</v>
      </c>
      <c r="O3962">
        <f t="shared" si="580"/>
        <v>100.4748</v>
      </c>
      <c r="P3962">
        <v>318.78800000000001</v>
      </c>
      <c r="Q3962">
        <f t="shared" si="581"/>
        <v>0.75270688353689219</v>
      </c>
      <c r="R3962">
        <v>175.92509999999999</v>
      </c>
      <c r="S3962">
        <v>64060.32</v>
      </c>
      <c r="T3962">
        <v>53245.41</v>
      </c>
      <c r="U3962" s="3">
        <f t="shared" si="582"/>
        <v>0.56252529601153678</v>
      </c>
      <c r="V3962" s="3">
        <f t="shared" si="583"/>
        <v>1.0307477756674934</v>
      </c>
      <c r="W3962">
        <v>979.40650000000005</v>
      </c>
      <c r="AC3962">
        <f t="shared" si="584"/>
        <v>4.6179646902735133E-3</v>
      </c>
      <c r="AD3962">
        <f t="shared" si="585"/>
        <v>5.3966348161651467E-2</v>
      </c>
    </row>
    <row r="3963" spans="1:30" x14ac:dyDescent="0.2">
      <c r="A3963">
        <v>3961</v>
      </c>
      <c r="B3963" s="1" t="d">
        <v>01:53:55.99999999999985325</v>
      </c>
      <c r="C3963" s="2">
        <f t="shared" si="577"/>
        <v>6836</v>
      </c>
      <c r="D3963" s="2">
        <f t="shared" si="578"/>
        <v>4264</v>
      </c>
      <c r="E3963">
        <v>1200</v>
      </c>
      <c r="F3963">
        <v>1127.4549999999999</v>
      </c>
      <c r="G3963">
        <f t="shared" si="579"/>
        <v>1400.4549999999999</v>
      </c>
      <c r="H3963">
        <v>85.7</v>
      </c>
      <c r="I3963">
        <v>0.71484939999999997</v>
      </c>
      <c r="J3963">
        <v>113.56870000000001</v>
      </c>
      <c r="K3963">
        <v>98.373710000000003</v>
      </c>
      <c r="L3963">
        <v>160.4701</v>
      </c>
      <c r="M3963">
        <v>95.18571</v>
      </c>
      <c r="N3963">
        <v>199.64840000000001</v>
      </c>
      <c r="O3963">
        <f t="shared" si="580"/>
        <v>99.824200000000005</v>
      </c>
      <c r="P3963">
        <v>325.87490000000003</v>
      </c>
      <c r="Q3963">
        <f t="shared" si="581"/>
        <v>0.76944013075114615</v>
      </c>
      <c r="R3963">
        <v>158.61850000000001</v>
      </c>
      <c r="S3963">
        <v>65060.39</v>
      </c>
      <c r="T3963">
        <v>54137.93</v>
      </c>
      <c r="U3963" s="3">
        <f t="shared" si="582"/>
        <v>0.57195456094153196</v>
      </c>
      <c r="V3963" s="3">
        <f t="shared" si="583"/>
        <v>1.0480255655227833</v>
      </c>
      <c r="W3963">
        <v>974.49839999999995</v>
      </c>
      <c r="AC3963">
        <f t="shared" si="584"/>
        <v>4.7345620634912603E-3</v>
      </c>
      <c r="AD3963">
        <f t="shared" si="585"/>
        <v>7.7264181688962985E-2</v>
      </c>
    </row>
    <row r="3964" spans="1:30" x14ac:dyDescent="0.2">
      <c r="A3964">
        <v>3962</v>
      </c>
      <c r="B3964" s="1" t="d">
        <v>01:53:57.0000000000004125</v>
      </c>
      <c r="C3964" s="2">
        <f t="shared" si="577"/>
        <v>6837</v>
      </c>
      <c r="D3964" s="2">
        <f t="shared" si="578"/>
        <v>4265</v>
      </c>
      <c r="E3964">
        <v>1200</v>
      </c>
      <c r="F3964">
        <v>1127.546</v>
      </c>
      <c r="G3964">
        <f t="shared" si="579"/>
        <v>1400.546</v>
      </c>
      <c r="H3964">
        <v>85.7</v>
      </c>
      <c r="I3964">
        <v>0.70789440000000003</v>
      </c>
      <c r="J3964">
        <v>96.857990000000001</v>
      </c>
      <c r="K3964">
        <v>93.436679999999996</v>
      </c>
      <c r="L3964">
        <v>159.53970000000001</v>
      </c>
      <c r="M3964">
        <v>92.969539999999995</v>
      </c>
      <c r="N3964">
        <v>201.32480000000001</v>
      </c>
      <c r="O3964">
        <f t="shared" si="580"/>
        <v>100.66240000000001</v>
      </c>
      <c r="P3964">
        <v>320.7158</v>
      </c>
      <c r="Q3964">
        <f t="shared" si="581"/>
        <v>0.75725871211915496</v>
      </c>
      <c r="R3964">
        <v>175.02690000000001</v>
      </c>
      <c r="S3964">
        <v>64568.04</v>
      </c>
      <c r="T3964">
        <v>53521.42</v>
      </c>
      <c r="U3964" s="3">
        <f t="shared" si="582"/>
        <v>0.56544127706891134</v>
      </c>
      <c r="V3964" s="3">
        <f t="shared" si="583"/>
        <v>1.0360908971414755</v>
      </c>
      <c r="W3964">
        <v>994.21810000000005</v>
      </c>
      <c r="AC3964">
        <f t="shared" si="584"/>
        <v>4.6539186291814499E-3</v>
      </c>
      <c r="AD3964">
        <f t="shared" si="585"/>
        <v>6.127494954324253E-2</v>
      </c>
    </row>
    <row r="3965" spans="1:30" x14ac:dyDescent="0.2">
      <c r="A3965">
        <v>3963</v>
      </c>
      <c r="B3965" s="1" t="d">
        <v>01:53:57.99999999999977025</v>
      </c>
      <c r="C3965" s="2">
        <f t="shared" si="577"/>
        <v>6838</v>
      </c>
      <c r="D3965" s="2">
        <f t="shared" si="578"/>
        <v>4266</v>
      </c>
      <c r="E3965">
        <v>1200</v>
      </c>
      <c r="F3965">
        <v>1127.6379999999999</v>
      </c>
      <c r="G3965">
        <f t="shared" si="579"/>
        <v>1400.6379999999999</v>
      </c>
      <c r="H3965">
        <v>85.7</v>
      </c>
      <c r="I3965">
        <v>0.71930289999999997</v>
      </c>
      <c r="J3965">
        <v>99.471119999999999</v>
      </c>
      <c r="K3965">
        <v>97.522930000000002</v>
      </c>
      <c r="L3965">
        <v>158.57730000000001</v>
      </c>
      <c r="M3965">
        <v>94.332589999999996</v>
      </c>
      <c r="N3965">
        <v>201.0489</v>
      </c>
      <c r="O3965">
        <f t="shared" si="580"/>
        <v>100.52445</v>
      </c>
      <c r="P3965">
        <v>323.92610000000002</v>
      </c>
      <c r="Q3965">
        <f t="shared" si="581"/>
        <v>0.76483871797953407</v>
      </c>
      <c r="R3965">
        <v>170.82810000000001</v>
      </c>
      <c r="S3965">
        <v>65124.98</v>
      </c>
      <c r="T3965">
        <v>54099.78</v>
      </c>
      <c r="U3965" s="3">
        <f t="shared" si="582"/>
        <v>0.57155151511950064</v>
      </c>
      <c r="V3965" s="3">
        <f t="shared" si="583"/>
        <v>1.0472870412510813</v>
      </c>
      <c r="W3965">
        <v>981.37080000000003</v>
      </c>
      <c r="AC3965">
        <f t="shared" si="584"/>
        <v>4.7295584075018786E-3</v>
      </c>
      <c r="AD3965">
        <f t="shared" si="585"/>
        <v>7.6287969491945828E-2</v>
      </c>
    </row>
    <row r="3966" spans="1:30" x14ac:dyDescent="0.2">
      <c r="A3966">
        <v>3964</v>
      </c>
      <c r="B3966" s="1" t="d">
        <v>01:53:58.99999999999912125</v>
      </c>
      <c r="C3966" s="2">
        <f t="shared" si="577"/>
        <v>6838.9999999999991</v>
      </c>
      <c r="D3966" s="2">
        <f t="shared" si="578"/>
        <v>4266.9999999999991</v>
      </c>
      <c r="E3966">
        <v>1200</v>
      </c>
      <c r="F3966">
        <v>1127.7270000000001</v>
      </c>
      <c r="G3966">
        <f t="shared" si="579"/>
        <v>1400.7270000000001</v>
      </c>
      <c r="H3966">
        <v>85.7</v>
      </c>
      <c r="I3966">
        <v>0.70640959999999997</v>
      </c>
      <c r="J3966">
        <v>95.9666</v>
      </c>
      <c r="K3966">
        <v>94.338409999999996</v>
      </c>
      <c r="L3966">
        <v>159.0461</v>
      </c>
      <c r="M3966">
        <v>92.567760000000007</v>
      </c>
      <c r="N3966">
        <v>200.97479999999999</v>
      </c>
      <c r="O3966">
        <f t="shared" si="580"/>
        <v>100.48739999999999</v>
      </c>
      <c r="P3966">
        <v>320.88990000000001</v>
      </c>
      <c r="Q3966">
        <f t="shared" si="581"/>
        <v>0.75766978866037926</v>
      </c>
      <c r="R3966">
        <v>175.12649999999999</v>
      </c>
      <c r="S3966">
        <v>64490.79</v>
      </c>
      <c r="T3966">
        <v>53593.279999999999</v>
      </c>
      <c r="U3966" s="3">
        <f t="shared" si="582"/>
        <v>0.56620046115203493</v>
      </c>
      <c r="V3966" s="3">
        <f t="shared" si="583"/>
        <v>1.0374819942362197</v>
      </c>
      <c r="W3966">
        <v>996.59050000000002</v>
      </c>
      <c r="AC3966">
        <f t="shared" si="584"/>
        <v>4.6632945806012651E-3</v>
      </c>
      <c r="AD3966">
        <f t="shared" si="585"/>
        <v>6.3162336307582723E-2</v>
      </c>
    </row>
    <row r="3967" spans="1:30" x14ac:dyDescent="0.2">
      <c r="A3967">
        <v>3965</v>
      </c>
      <c r="B3967" s="1" t="d">
        <v>01:53:59.99999999999968050</v>
      </c>
      <c r="C3967" s="2">
        <f t="shared" si="577"/>
        <v>6840</v>
      </c>
      <c r="D3967" s="2">
        <f t="shared" si="578"/>
        <v>4268</v>
      </c>
      <c r="E3967">
        <v>1200</v>
      </c>
      <c r="F3967">
        <v>1127.818</v>
      </c>
      <c r="G3967">
        <f t="shared" si="579"/>
        <v>1400.818</v>
      </c>
      <c r="H3967">
        <v>85.7</v>
      </c>
      <c r="I3967">
        <v>0.71673299999999995</v>
      </c>
      <c r="J3967">
        <v>110.7653</v>
      </c>
      <c r="K3967">
        <v>96.232699999999994</v>
      </c>
      <c r="L3967">
        <v>159.13200000000001</v>
      </c>
      <c r="M3967">
        <v>93.567250000000001</v>
      </c>
      <c r="N3967">
        <v>200.26679999999999</v>
      </c>
      <c r="O3967">
        <f t="shared" si="580"/>
        <v>100.13339999999999</v>
      </c>
      <c r="P3967">
        <v>321.91629999999998</v>
      </c>
      <c r="Q3967">
        <f t="shared" si="581"/>
        <v>0.76009327494362156</v>
      </c>
      <c r="R3967">
        <v>160.81630000000001</v>
      </c>
      <c r="S3967">
        <v>64469.16</v>
      </c>
      <c r="T3967">
        <v>53524.09</v>
      </c>
      <c r="U3967" s="3">
        <f t="shared" si="582"/>
        <v>0.56546948499407046</v>
      </c>
      <c r="V3967" s="3">
        <f t="shared" si="583"/>
        <v>1.0361425841612775</v>
      </c>
      <c r="W3967">
        <v>969.92560000000003</v>
      </c>
      <c r="AC3967">
        <f t="shared" si="584"/>
        <v>4.6542668855723713E-3</v>
      </c>
      <c r="AD3967">
        <f t="shared" si="585"/>
        <v>6.1345189820858126E-2</v>
      </c>
    </row>
    <row r="3968" spans="1:30" x14ac:dyDescent="0.2">
      <c r="A3968">
        <v>3966</v>
      </c>
      <c r="B3968" s="1" t="d">
        <v>01:54:01.00000000000023300</v>
      </c>
      <c r="C3968" s="2">
        <f t="shared" si="577"/>
        <v>6841</v>
      </c>
      <c r="D3968" s="2">
        <f t="shared" si="578"/>
        <v>4269</v>
      </c>
      <c r="E3968">
        <v>1200</v>
      </c>
      <c r="F3968">
        <v>1127.9090000000001</v>
      </c>
      <c r="G3968">
        <f t="shared" si="579"/>
        <v>1400.9090000000001</v>
      </c>
      <c r="H3968">
        <v>85.7</v>
      </c>
      <c r="I3968">
        <v>0.71158310000000002</v>
      </c>
      <c r="J3968">
        <v>112.6893</v>
      </c>
      <c r="K3968">
        <v>97.430459999999997</v>
      </c>
      <c r="L3968">
        <v>161.25049999999999</v>
      </c>
      <c r="M3968">
        <v>94.040400000000005</v>
      </c>
      <c r="N3968">
        <v>199.31180000000001</v>
      </c>
      <c r="O3968">
        <f t="shared" si="580"/>
        <v>99.655900000000003</v>
      </c>
      <c r="P3968">
        <v>323.2654</v>
      </c>
      <c r="Q3968">
        <f t="shared" si="581"/>
        <v>0.76327870493653105</v>
      </c>
      <c r="R3968">
        <v>158.81880000000001</v>
      </c>
      <c r="S3968">
        <v>64430.61</v>
      </c>
      <c r="T3968">
        <v>53733.01</v>
      </c>
      <c r="U3968" s="3">
        <f t="shared" si="582"/>
        <v>0.56767667590203297</v>
      </c>
      <c r="V3968" s="3">
        <f t="shared" si="583"/>
        <v>1.040186948272521</v>
      </c>
      <c r="W3968">
        <v>975.37279999999998</v>
      </c>
      <c r="AC3968">
        <f t="shared" si="584"/>
        <v>4.681543884054549E-3</v>
      </c>
      <c r="AD3968">
        <f t="shared" si="585"/>
        <v>6.6814258672215465E-2</v>
      </c>
    </row>
    <row r="3969" spans="1:30" x14ac:dyDescent="0.2">
      <c r="A3969">
        <v>3967</v>
      </c>
      <c r="B3969" s="1" t="d">
        <v>01:54:01.99999999999959075</v>
      </c>
      <c r="C3969" s="2">
        <f t="shared" si="577"/>
        <v>6842</v>
      </c>
      <c r="D3969" s="2">
        <f t="shared" si="578"/>
        <v>4270</v>
      </c>
      <c r="E3969">
        <v>1200</v>
      </c>
      <c r="F3969">
        <v>1128</v>
      </c>
      <c r="G3969">
        <f t="shared" si="579"/>
        <v>1401</v>
      </c>
      <c r="H3969">
        <v>85.7</v>
      </c>
      <c r="I3969">
        <v>0.71700359999999996</v>
      </c>
      <c r="J3969">
        <v>113.7218</v>
      </c>
      <c r="K3969">
        <v>98.248769999999993</v>
      </c>
      <c r="L3969">
        <v>158.92410000000001</v>
      </c>
      <c r="M3969">
        <v>94.712879999999998</v>
      </c>
      <c r="N3969">
        <v>199.92400000000001</v>
      </c>
      <c r="O3969">
        <f t="shared" si="580"/>
        <v>99.962000000000003</v>
      </c>
      <c r="P3969">
        <v>324.87220000000002</v>
      </c>
      <c r="Q3969">
        <f t="shared" si="581"/>
        <v>0.76707260376731223</v>
      </c>
      <c r="R3969">
        <v>159.21899999999999</v>
      </c>
      <c r="S3969">
        <v>64949.75</v>
      </c>
      <c r="T3969">
        <v>53976.52</v>
      </c>
      <c r="U3969" s="3">
        <f t="shared" si="582"/>
        <v>0.57024930206514757</v>
      </c>
      <c r="V3969" s="3">
        <f t="shared" si="583"/>
        <v>1.0449009206290638</v>
      </c>
      <c r="W3969">
        <v>971.43409999999994</v>
      </c>
      <c r="AC3969">
        <f t="shared" si="584"/>
        <v>4.7134040020154555E-3</v>
      </c>
      <c r="AD3969">
        <f t="shared" si="585"/>
        <v>7.3122100687333602E-2</v>
      </c>
    </row>
    <row r="3970" spans="1:30" x14ac:dyDescent="0.2">
      <c r="A3970">
        <v>3968</v>
      </c>
      <c r="B3970" s="1" t="d">
        <v>01:54:03.000000000000150</v>
      </c>
      <c r="C3970" s="2">
        <f t="shared" si="577"/>
        <v>6843</v>
      </c>
      <c r="D3970" s="2">
        <f t="shared" si="578"/>
        <v>4271</v>
      </c>
      <c r="E3970">
        <v>1200</v>
      </c>
      <c r="F3970">
        <v>1127</v>
      </c>
      <c r="G3970">
        <f t="shared" si="579"/>
        <v>1400</v>
      </c>
      <c r="H3970">
        <v>85.7</v>
      </c>
      <c r="I3970">
        <v>0.71172290000000005</v>
      </c>
      <c r="J3970">
        <v>114.7591</v>
      </c>
      <c r="K3970">
        <v>98.881630000000001</v>
      </c>
      <c r="L3970">
        <v>159.67959999999999</v>
      </c>
      <c r="M3970">
        <v>97.336740000000006</v>
      </c>
      <c r="N3970">
        <v>199.8246</v>
      </c>
      <c r="O3970">
        <f t="shared" si="580"/>
        <v>99.912300000000002</v>
      </c>
      <c r="P3970">
        <v>325.32889999999998</v>
      </c>
      <c r="Q3970">
        <f t="shared" si="581"/>
        <v>0.76815094182806509</v>
      </c>
      <c r="R3970">
        <v>157.11879999999999</v>
      </c>
      <c r="S3970">
        <v>65008.74</v>
      </c>
      <c r="T3970">
        <v>54008.7</v>
      </c>
      <c r="U3970" s="3">
        <f t="shared" si="582"/>
        <v>0.57058927623429478</v>
      </c>
      <c r="V3970" s="3">
        <f t="shared" si="583"/>
        <v>1.0455238750475007</v>
      </c>
      <c r="W3970">
        <v>975.60410000000002</v>
      </c>
      <c r="AC3970">
        <f t="shared" si="584"/>
        <v>4.7176197224477042E-3</v>
      </c>
      <c r="AD3970">
        <f t="shared" si="585"/>
        <v>7.3950369672164951E-2</v>
      </c>
    </row>
    <row r="3971" spans="1:30" x14ac:dyDescent="0.2">
      <c r="A3971">
        <v>3969</v>
      </c>
      <c r="B3971" s="1" t="d">
        <v>01:54:05.00000000000006025</v>
      </c>
      <c r="C3971" s="2">
        <f t="shared" si="577"/>
        <v>6845</v>
      </c>
      <c r="D3971" s="2">
        <f t="shared" si="578"/>
        <v>4273</v>
      </c>
      <c r="E3971">
        <v>1200</v>
      </c>
      <c r="F3971">
        <v>1128</v>
      </c>
      <c r="G3971">
        <f t="shared" si="579"/>
        <v>1401</v>
      </c>
      <c r="H3971">
        <v>85.7</v>
      </c>
      <c r="I3971">
        <v>0.71393830000000003</v>
      </c>
      <c r="J3971">
        <v>99.050160000000005</v>
      </c>
      <c r="K3971">
        <v>97.580349999999996</v>
      </c>
      <c r="L3971">
        <v>158.91059999999999</v>
      </c>
      <c r="M3971">
        <v>91.828410000000005</v>
      </c>
      <c r="N3971">
        <v>200.53530000000001</v>
      </c>
      <c r="O3971">
        <f t="shared" si="580"/>
        <v>100.26765</v>
      </c>
      <c r="P3971">
        <v>322.9468</v>
      </c>
      <c r="Q3971">
        <f t="shared" si="581"/>
        <v>0.76252644194954633</v>
      </c>
      <c r="R3971">
        <v>171.43029999999999</v>
      </c>
      <c r="S3971">
        <v>64762.25</v>
      </c>
      <c r="T3971">
        <v>53980.46</v>
      </c>
      <c r="U3971" s="3">
        <f t="shared" si="582"/>
        <v>0.57029092724309793</v>
      </c>
      <c r="V3971" s="3">
        <f t="shared" si="583"/>
        <v>1.044977192860532</v>
      </c>
      <c r="W3971">
        <v>987.16240000000005</v>
      </c>
      <c r="AC3971">
        <f t="shared" si="584"/>
        <v>4.7139200917149186E-3</v>
      </c>
      <c r="AD3971">
        <f t="shared" si="585"/>
        <v>7.3223577192490397E-2</v>
      </c>
    </row>
    <row r="3972" spans="1:30" x14ac:dyDescent="0.2">
      <c r="A3972">
        <v>3970</v>
      </c>
      <c r="B3972" s="1" t="d">
        <v>01:54:06.00000000000061950</v>
      </c>
      <c r="C3972" s="2">
        <f t="shared" ref="C3972:C4035" si="586">B3972*86400</f>
        <v>6846.0000000000009</v>
      </c>
      <c r="D3972" s="2">
        <f t="shared" ref="D3972:D4035" si="587">C3972-$C$1335</f>
        <v>4274.0000000000009</v>
      </c>
      <c r="E3972">
        <v>1200</v>
      </c>
      <c r="F3972">
        <v>1128.059</v>
      </c>
      <c r="G3972">
        <f t="shared" ref="G3972:G4035" si="588">F3972+273</f>
        <v>1401.059</v>
      </c>
      <c r="H3972">
        <v>85.7</v>
      </c>
      <c r="I3972">
        <v>0.71663390000000005</v>
      </c>
      <c r="J3972">
        <v>126.3343</v>
      </c>
      <c r="K3972">
        <v>123.3556</v>
      </c>
      <c r="L3972">
        <v>158.2216</v>
      </c>
      <c r="M3972">
        <v>94.552310000000006</v>
      </c>
      <c r="N3972">
        <v>199.2252</v>
      </c>
      <c r="O3972">
        <f t="shared" ref="O3972:O4035" si="589">N3972/2</f>
        <v>99.6126</v>
      </c>
      <c r="P3972">
        <v>325.36380000000003</v>
      </c>
      <c r="Q3972">
        <f t="shared" ref="Q3972:Q4035" si="590">P3972/$P$3</f>
        <v>0.76823334602845994</v>
      </c>
      <c r="R3972">
        <v>141.70760000000001</v>
      </c>
      <c r="S3972">
        <v>64820.68</v>
      </c>
      <c r="T3972">
        <v>53833.73</v>
      </c>
      <c r="U3972" s="3">
        <f t="shared" ref="U3972:U4035" si="591">T3972/$T$3</f>
        <v>0.56874075913125932</v>
      </c>
      <c r="V3972" s="3">
        <f t="shared" ref="V3972:V4035" si="592">T3972/$T$4813</f>
        <v>1.0421367297835515</v>
      </c>
      <c r="W3972">
        <v>953.26610000000005</v>
      </c>
      <c r="AC3972">
        <f t="shared" ref="AC3972:AC4035" si="593">$AB$3*(V3972)^(3/2)</f>
        <v>4.6947130512180494E-3</v>
      </c>
      <c r="AD3972">
        <f t="shared" ref="AD3972:AD4035" si="594">1-($X$3)/(AC3972*$Y$3)</f>
        <v>6.943194347809567E-2</v>
      </c>
    </row>
    <row r="3973" spans="1:30" x14ac:dyDescent="0.2">
      <c r="A3973">
        <v>3971</v>
      </c>
      <c r="B3973" s="1" t="d">
        <v>01:54:08.9999999999998875</v>
      </c>
      <c r="C3973" s="2">
        <f t="shared" si="586"/>
        <v>6849</v>
      </c>
      <c r="D3973" s="2">
        <f t="shared" si="587"/>
        <v>4277</v>
      </c>
      <c r="E3973">
        <v>1200</v>
      </c>
      <c r="F3973">
        <v>1128.2349999999999</v>
      </c>
      <c r="G3973">
        <f t="shared" si="588"/>
        <v>1401.2349999999999</v>
      </c>
      <c r="H3973">
        <v>85.7</v>
      </c>
      <c r="I3973">
        <v>0.70717640000000004</v>
      </c>
      <c r="J3973">
        <v>111.74379999999999</v>
      </c>
      <c r="K3973">
        <v>97.206630000000004</v>
      </c>
      <c r="L3973">
        <v>156.91730000000001</v>
      </c>
      <c r="M3973">
        <v>95.345830000000007</v>
      </c>
      <c r="N3973">
        <v>198.79949999999999</v>
      </c>
      <c r="O3973">
        <f t="shared" si="589"/>
        <v>99.399749999999997</v>
      </c>
      <c r="P3973">
        <v>323.87689999999998</v>
      </c>
      <c r="Q3973">
        <f t="shared" si="590"/>
        <v>0.76472254930734418</v>
      </c>
      <c r="R3973">
        <v>159.619</v>
      </c>
      <c r="S3973">
        <v>64386.55</v>
      </c>
      <c r="T3973">
        <v>53762.12</v>
      </c>
      <c r="U3973" s="3">
        <f t="shared" si="591"/>
        <v>0.56798421623963002</v>
      </c>
      <c r="V3973" s="3">
        <f t="shared" si="592"/>
        <v>1.0407504722974028</v>
      </c>
      <c r="W3973">
        <v>981.4837</v>
      </c>
      <c r="AC3973">
        <f t="shared" si="593"/>
        <v>4.6853487573980338E-3</v>
      </c>
      <c r="AD3973">
        <f t="shared" si="594"/>
        <v>6.7572079217824155E-2</v>
      </c>
    </row>
    <row r="3974" spans="1:30" x14ac:dyDescent="0.2">
      <c r="A3974">
        <v>3972</v>
      </c>
      <c r="B3974" s="1" t="d">
        <v>01:54:10.99999999999979775</v>
      </c>
      <c r="C3974" s="2">
        <f t="shared" si="586"/>
        <v>6851</v>
      </c>
      <c r="D3974" s="2">
        <f t="shared" si="587"/>
        <v>4279</v>
      </c>
      <c r="E3974">
        <v>1200</v>
      </c>
      <c r="F3974">
        <v>1128.3520000000001</v>
      </c>
      <c r="G3974">
        <f t="shared" si="588"/>
        <v>1401.3520000000001</v>
      </c>
      <c r="H3974">
        <v>85.7</v>
      </c>
      <c r="I3974">
        <v>0.70798740000000004</v>
      </c>
      <c r="J3974">
        <v>126.1662</v>
      </c>
      <c r="K3974">
        <v>120.7136</v>
      </c>
      <c r="L3974">
        <v>159.9727</v>
      </c>
      <c r="M3974">
        <v>95.186030000000002</v>
      </c>
      <c r="N3974">
        <v>201.59190000000001</v>
      </c>
      <c r="O3974">
        <f t="shared" si="589"/>
        <v>100.79595</v>
      </c>
      <c r="P3974">
        <v>326.10759999999999</v>
      </c>
      <c r="Q3974">
        <f t="shared" si="590"/>
        <v>0.76998957079217345</v>
      </c>
      <c r="R3974">
        <v>142.8083</v>
      </c>
      <c r="S3974">
        <v>65740.66</v>
      </c>
      <c r="T3974">
        <v>54060.480000000003</v>
      </c>
      <c r="U3974" s="3">
        <f t="shared" si="591"/>
        <v>0.57113631981659574</v>
      </c>
      <c r="V3974" s="3">
        <f t="shared" si="592"/>
        <v>1.0465262547798395</v>
      </c>
      <c r="W3974">
        <v>966.00630000000001</v>
      </c>
      <c r="AC3974">
        <f t="shared" si="593"/>
        <v>4.7244057649572973E-3</v>
      </c>
      <c r="AD3974">
        <f t="shared" si="594"/>
        <v>7.5280528949340231E-2</v>
      </c>
    </row>
    <row r="3975" spans="1:30" x14ac:dyDescent="0.2">
      <c r="A3975">
        <v>3973</v>
      </c>
      <c r="B3975" s="1" t="d">
        <v>01:54:12.99999999999971475</v>
      </c>
      <c r="C3975" s="2">
        <f t="shared" si="586"/>
        <v>6853</v>
      </c>
      <c r="D3975" s="2">
        <f t="shared" si="587"/>
        <v>4281</v>
      </c>
      <c r="E3975">
        <v>1200</v>
      </c>
      <c r="F3975">
        <v>1128.471</v>
      </c>
      <c r="G3975">
        <f t="shared" si="588"/>
        <v>1401.471</v>
      </c>
      <c r="H3975">
        <v>85.7</v>
      </c>
      <c r="I3975">
        <v>0.71908919999999998</v>
      </c>
      <c r="J3975">
        <v>113.5395</v>
      </c>
      <c r="K3975">
        <v>98.099379999999996</v>
      </c>
      <c r="L3975">
        <v>160.5463</v>
      </c>
      <c r="M3975">
        <v>96.245810000000006</v>
      </c>
      <c r="N3975">
        <v>200.22059999999999</v>
      </c>
      <c r="O3975">
        <f t="shared" si="589"/>
        <v>100.1103</v>
      </c>
      <c r="P3975">
        <v>325.0883</v>
      </c>
      <c r="Q3975">
        <f t="shared" si="590"/>
        <v>0.76758284868723492</v>
      </c>
      <c r="R3975">
        <v>158.91909999999999</v>
      </c>
      <c r="S3975">
        <v>65089.39</v>
      </c>
      <c r="T3975">
        <v>53995.88</v>
      </c>
      <c r="U3975" s="3">
        <f t="shared" si="591"/>
        <v>0.57045383593446675</v>
      </c>
      <c r="V3975" s="3">
        <f t="shared" si="592"/>
        <v>1.0452756999187138</v>
      </c>
      <c r="W3975">
        <v>968.92370000000005</v>
      </c>
      <c r="AC3975">
        <f t="shared" si="593"/>
        <v>4.7159400959518386E-3</v>
      </c>
      <c r="AD3975">
        <f t="shared" si="594"/>
        <v>7.3620548371652661E-2</v>
      </c>
    </row>
    <row r="3976" spans="1:30" x14ac:dyDescent="0.2">
      <c r="A3976">
        <v>3974</v>
      </c>
      <c r="B3976" s="1" t="d">
        <v>01:54:15.00000000000082650</v>
      </c>
      <c r="C3976" s="2">
        <f t="shared" si="586"/>
        <v>6855.0000000000009</v>
      </c>
      <c r="D3976" s="2">
        <f t="shared" si="587"/>
        <v>4283.0000000000009</v>
      </c>
      <c r="E3976">
        <v>1200</v>
      </c>
      <c r="F3976">
        <v>1128.5889999999999</v>
      </c>
      <c r="G3976">
        <f t="shared" si="588"/>
        <v>1401.5889999999999</v>
      </c>
      <c r="H3976">
        <v>85.7</v>
      </c>
      <c r="I3976">
        <v>0.72237739999999995</v>
      </c>
      <c r="J3976">
        <v>97.833299999999994</v>
      </c>
      <c r="K3976">
        <v>95.972679999999997</v>
      </c>
      <c r="L3976">
        <v>159.12690000000001</v>
      </c>
      <c r="M3976">
        <v>93.063519999999997</v>
      </c>
      <c r="N3976">
        <v>200.81649999999999</v>
      </c>
      <c r="O3976">
        <f t="shared" si="589"/>
        <v>100.40825</v>
      </c>
      <c r="P3976">
        <v>321.86320000000001</v>
      </c>
      <c r="Q3976">
        <f t="shared" si="590"/>
        <v>0.7599678977791241</v>
      </c>
      <c r="R3976">
        <v>172.8295</v>
      </c>
      <c r="S3976">
        <v>64635.45</v>
      </c>
      <c r="T3976">
        <v>53671.13</v>
      </c>
      <c r="U3976" s="3">
        <f t="shared" si="591"/>
        <v>0.56702292818336208</v>
      </c>
      <c r="V3976" s="3">
        <f t="shared" si="592"/>
        <v>1.0389890483529165</v>
      </c>
      <c r="W3976">
        <v>976.71849999999995</v>
      </c>
      <c r="AC3976">
        <f t="shared" si="593"/>
        <v>4.6734591746214749E-3</v>
      </c>
      <c r="AD3976">
        <f t="shared" si="594"/>
        <v>6.5199922206692906E-2</v>
      </c>
    </row>
    <row r="3977" spans="1:30" x14ac:dyDescent="0.2">
      <c r="A3977">
        <v>3975</v>
      </c>
      <c r="B3977" s="1" t="d">
        <v>01:54:16.00000000000018425</v>
      </c>
      <c r="C3977" s="2">
        <f t="shared" si="586"/>
        <v>6856</v>
      </c>
      <c r="D3977" s="2">
        <f t="shared" si="587"/>
        <v>4284</v>
      </c>
      <c r="E3977">
        <v>1200</v>
      </c>
      <c r="F3977">
        <v>1128.6469999999999</v>
      </c>
      <c r="G3977">
        <f t="shared" si="588"/>
        <v>1401.6469999999999</v>
      </c>
      <c r="H3977">
        <v>85.7</v>
      </c>
      <c r="I3977">
        <v>0.72097409999999995</v>
      </c>
      <c r="J3977">
        <v>94.457210000000003</v>
      </c>
      <c r="K3977">
        <v>92.460560000000001</v>
      </c>
      <c r="L3977">
        <v>160.6249</v>
      </c>
      <c r="M3977">
        <v>95.146249999999995</v>
      </c>
      <c r="N3977">
        <v>200.685</v>
      </c>
      <c r="O3977">
        <f t="shared" si="589"/>
        <v>100.3425</v>
      </c>
      <c r="P3977">
        <v>318.93950000000001</v>
      </c>
      <c r="Q3977">
        <f t="shared" si="590"/>
        <v>0.75306459804576897</v>
      </c>
      <c r="R3977">
        <v>176.625</v>
      </c>
      <c r="S3977">
        <v>64006.37</v>
      </c>
      <c r="T3977">
        <v>53167.23</v>
      </c>
      <c r="U3977" s="3">
        <f t="shared" si="591"/>
        <v>0.56169934260743715</v>
      </c>
      <c r="V3977" s="3">
        <f t="shared" si="592"/>
        <v>1.0292343332674503</v>
      </c>
      <c r="W3977">
        <v>978.28880000000004</v>
      </c>
      <c r="AC3977">
        <f t="shared" si="593"/>
        <v>4.6077976189305078E-3</v>
      </c>
      <c r="AD3977">
        <f t="shared" si="594"/>
        <v>5.1878931910640635E-2</v>
      </c>
    </row>
    <row r="3978" spans="1:30" x14ac:dyDescent="0.2">
      <c r="A3978">
        <v>3976</v>
      </c>
      <c r="B3978" s="1" t="d">
        <v>01:54:16.99999999999954200</v>
      </c>
      <c r="C3978" s="2">
        <f t="shared" si="586"/>
        <v>6856.9999999999991</v>
      </c>
      <c r="D3978" s="2">
        <f t="shared" si="587"/>
        <v>4284.9999999999991</v>
      </c>
      <c r="E3978">
        <v>1200</v>
      </c>
      <c r="F3978">
        <v>1128.7080000000001</v>
      </c>
      <c r="G3978">
        <f t="shared" si="588"/>
        <v>1401.7080000000001</v>
      </c>
      <c r="H3978">
        <v>85.7</v>
      </c>
      <c r="I3978">
        <v>0.69748140000000003</v>
      </c>
      <c r="J3978">
        <v>113.0449</v>
      </c>
      <c r="K3978">
        <v>97.918040000000005</v>
      </c>
      <c r="L3978">
        <v>160.4316</v>
      </c>
      <c r="M3978">
        <v>95.315460000000002</v>
      </c>
      <c r="N3978">
        <v>200.88659999999999</v>
      </c>
      <c r="O3978">
        <f t="shared" si="589"/>
        <v>100.44329999999999</v>
      </c>
      <c r="P3978">
        <v>324.45800000000003</v>
      </c>
      <c r="Q3978">
        <f t="shared" si="590"/>
        <v>0.76609461466119477</v>
      </c>
      <c r="R3978">
        <v>159.81829999999999</v>
      </c>
      <c r="S3978">
        <v>65179.27</v>
      </c>
      <c r="T3978">
        <v>54033.09</v>
      </c>
      <c r="U3978" s="3">
        <f t="shared" si="591"/>
        <v>0.57084695087647941</v>
      </c>
      <c r="V3978" s="3">
        <f t="shared" si="592"/>
        <v>1.0459960272620958</v>
      </c>
      <c r="W3978">
        <v>995.20429999999999</v>
      </c>
      <c r="AC3978">
        <f t="shared" si="593"/>
        <v>4.7208157557107246E-3</v>
      </c>
      <c r="AD3978">
        <f t="shared" si="594"/>
        <v>7.4577313313876736E-2</v>
      </c>
    </row>
    <row r="3979" spans="1:30" x14ac:dyDescent="0.2">
      <c r="A3979">
        <v>3977</v>
      </c>
      <c r="B3979" s="1" t="d">
        <v>01:54:17.99999999999889975</v>
      </c>
      <c r="C3979" s="2">
        <f t="shared" si="586"/>
        <v>6857.9999999999991</v>
      </c>
      <c r="D3979" s="2">
        <f t="shared" si="587"/>
        <v>4285.9999999999991</v>
      </c>
      <c r="E3979">
        <v>1200</v>
      </c>
      <c r="F3979">
        <v>1128.7650000000001</v>
      </c>
      <c r="G3979">
        <f t="shared" si="588"/>
        <v>1401.7650000000001</v>
      </c>
      <c r="H3979">
        <v>85.7</v>
      </c>
      <c r="I3979">
        <v>0.720503</v>
      </c>
      <c r="J3979">
        <v>95.507090000000005</v>
      </c>
      <c r="K3979">
        <v>93.167929999999998</v>
      </c>
      <c r="L3979">
        <v>160.09909999999999</v>
      </c>
      <c r="M3979">
        <v>93.315849999999998</v>
      </c>
      <c r="N3979">
        <v>201.08099999999999</v>
      </c>
      <c r="O3979">
        <f t="shared" si="589"/>
        <v>100.54049999999999</v>
      </c>
      <c r="P3979">
        <v>320.41750000000002</v>
      </c>
      <c r="Q3979">
        <f t="shared" si="590"/>
        <v>0.75655438051520807</v>
      </c>
      <c r="R3979">
        <v>175.62690000000001</v>
      </c>
      <c r="S3979">
        <v>64429.86</v>
      </c>
      <c r="T3979">
        <v>53425.279999999999</v>
      </c>
      <c r="U3979" s="3">
        <f t="shared" si="591"/>
        <v>0.56442558046786062</v>
      </c>
      <c r="V3979" s="3">
        <f t="shared" si="592"/>
        <v>1.034229777259918</v>
      </c>
      <c r="W3979">
        <v>979.75919999999996</v>
      </c>
      <c r="AC3979">
        <f t="shared" si="593"/>
        <v>4.6413845797493303E-3</v>
      </c>
      <c r="AD3979">
        <f t="shared" si="594"/>
        <v>5.8739924491250539E-2</v>
      </c>
    </row>
    <row r="3980" spans="1:30" x14ac:dyDescent="0.2">
      <c r="A3980">
        <v>3978</v>
      </c>
      <c r="B3980" s="1" t="d">
        <v>01:54:20.00000000000001150</v>
      </c>
      <c r="C3980" s="2">
        <f t="shared" si="586"/>
        <v>6860</v>
      </c>
      <c r="D3980" s="2">
        <f t="shared" si="587"/>
        <v>4288</v>
      </c>
      <c r="E3980">
        <v>1200</v>
      </c>
      <c r="F3980">
        <v>1128.8820000000001</v>
      </c>
      <c r="G3980">
        <f t="shared" si="588"/>
        <v>1401.8820000000001</v>
      </c>
      <c r="H3980">
        <v>85.7</v>
      </c>
      <c r="I3980">
        <v>0.71354010000000001</v>
      </c>
      <c r="J3980">
        <v>109.2928</v>
      </c>
      <c r="K3980">
        <v>95.676519999999996</v>
      </c>
      <c r="L3980">
        <v>157.69460000000001</v>
      </c>
      <c r="M3980">
        <v>92.651380000000003</v>
      </c>
      <c r="N3980">
        <v>198.703</v>
      </c>
      <c r="O3980">
        <f t="shared" si="589"/>
        <v>99.351500000000001</v>
      </c>
      <c r="P3980">
        <v>321.77359999999999</v>
      </c>
      <c r="Q3980">
        <f t="shared" si="590"/>
        <v>0.75975633857123392</v>
      </c>
      <c r="R3980">
        <v>161.7182</v>
      </c>
      <c r="S3980">
        <v>63937.37</v>
      </c>
      <c r="T3980">
        <v>53419.19</v>
      </c>
      <c r="U3980" s="3">
        <f t="shared" si="591"/>
        <v>0.5643612410430594</v>
      </c>
      <c r="V3980" s="3">
        <f t="shared" si="592"/>
        <v>1.0341118843945272</v>
      </c>
      <c r="W3980">
        <v>973.65120000000002</v>
      </c>
      <c r="AC3980">
        <f t="shared" si="593"/>
        <v>4.6405909884038891E-3</v>
      </c>
      <c r="AD3980">
        <f t="shared" si="594"/>
        <v>5.8578958818645499E-2</v>
      </c>
    </row>
    <row r="3981" spans="1:30" x14ac:dyDescent="0.2">
      <c r="A3981">
        <v>3979</v>
      </c>
      <c r="B3981" s="1" t="d">
        <v>01:54:21.99999999999992175</v>
      </c>
      <c r="C3981" s="2">
        <f t="shared" si="586"/>
        <v>6862</v>
      </c>
      <c r="D3981" s="2">
        <f t="shared" si="587"/>
        <v>4290</v>
      </c>
      <c r="E3981">
        <v>1200</v>
      </c>
      <c r="F3981">
        <v>1129</v>
      </c>
      <c r="G3981">
        <f t="shared" si="588"/>
        <v>1402</v>
      </c>
      <c r="H3981">
        <v>85.7</v>
      </c>
      <c r="I3981">
        <v>0.72070780000000001</v>
      </c>
      <c r="J3981">
        <v>97.021730000000005</v>
      </c>
      <c r="K3981">
        <v>95.592740000000006</v>
      </c>
      <c r="L3981">
        <v>157.98079999999999</v>
      </c>
      <c r="M3981">
        <v>95.110230000000001</v>
      </c>
      <c r="N3981">
        <v>200.74160000000001</v>
      </c>
      <c r="O3981">
        <f t="shared" si="589"/>
        <v>100.3708</v>
      </c>
      <c r="P3981">
        <v>320.71859999999998</v>
      </c>
      <c r="Q3981">
        <f t="shared" si="590"/>
        <v>0.75726532334440155</v>
      </c>
      <c r="R3981">
        <v>174.12370000000001</v>
      </c>
      <c r="S3981">
        <v>64381.57</v>
      </c>
      <c r="T3981">
        <v>53515.5</v>
      </c>
      <c r="U3981" s="3">
        <f t="shared" si="591"/>
        <v>0.56537873365432612</v>
      </c>
      <c r="V3981" s="3">
        <f t="shared" si="592"/>
        <v>1.0359762952099296</v>
      </c>
      <c r="W3981">
        <v>978.70600000000002</v>
      </c>
      <c r="AC3981">
        <f t="shared" si="593"/>
        <v>4.6531464961809127E-3</v>
      </c>
      <c r="AD3981">
        <f t="shared" si="594"/>
        <v>6.1119179551800573E-2</v>
      </c>
    </row>
    <row r="3982" spans="1:30" x14ac:dyDescent="0.2">
      <c r="A3982">
        <v>3980</v>
      </c>
      <c r="B3982" s="1" t="d">
        <v>01:54:23.00000000000048100</v>
      </c>
      <c r="C3982" s="2">
        <f t="shared" si="586"/>
        <v>6863.0000000000009</v>
      </c>
      <c r="D3982" s="2">
        <f t="shared" si="587"/>
        <v>4291.0000000000009</v>
      </c>
      <c r="E3982">
        <v>1200</v>
      </c>
      <c r="F3982">
        <v>1128.5</v>
      </c>
      <c r="G3982">
        <f t="shared" si="588"/>
        <v>1401.5</v>
      </c>
      <c r="H3982">
        <v>85.7</v>
      </c>
      <c r="I3982">
        <v>0.70065580000000005</v>
      </c>
      <c r="J3982">
        <v>96.535970000000006</v>
      </c>
      <c r="K3982">
        <v>95.757230000000007</v>
      </c>
      <c r="L3982">
        <v>159.86490000000001</v>
      </c>
      <c r="M3982">
        <v>99.859629999999996</v>
      </c>
      <c r="N3982">
        <v>200.89109999999999</v>
      </c>
      <c r="O3982">
        <f t="shared" si="589"/>
        <v>100.44555</v>
      </c>
      <c r="P3982">
        <v>320.6232</v>
      </c>
      <c r="Q3982">
        <f t="shared" si="590"/>
        <v>0.75704006945564351</v>
      </c>
      <c r="R3982">
        <v>173.72730000000001</v>
      </c>
      <c r="S3982">
        <v>64410.34</v>
      </c>
      <c r="T3982">
        <v>53566.01</v>
      </c>
      <c r="U3982" s="3">
        <f t="shared" si="591"/>
        <v>0.56591235998383593</v>
      </c>
      <c r="V3982" s="3">
        <f t="shared" si="592"/>
        <v>1.0369540897306022</v>
      </c>
      <c r="W3982">
        <v>1001.726</v>
      </c>
      <c r="AC3982">
        <f t="shared" si="593"/>
        <v>4.6597357799913544E-3</v>
      </c>
      <c r="AD3982">
        <f t="shared" si="594"/>
        <v>6.2446841136536313E-2</v>
      </c>
    </row>
    <row r="3983" spans="1:30" x14ac:dyDescent="0.2">
      <c r="A3983">
        <v>3981</v>
      </c>
      <c r="B3983" s="1" t="d">
        <v>01:54:23.99999999999983200</v>
      </c>
      <c r="C3983" s="2">
        <f t="shared" si="586"/>
        <v>6864</v>
      </c>
      <c r="D3983" s="2">
        <f t="shared" si="587"/>
        <v>4292</v>
      </c>
      <c r="E3983">
        <v>1200</v>
      </c>
      <c r="F3983">
        <v>1128</v>
      </c>
      <c r="G3983">
        <f t="shared" si="588"/>
        <v>1401</v>
      </c>
      <c r="H3983">
        <v>85.7</v>
      </c>
      <c r="I3983">
        <v>0.71629189999999998</v>
      </c>
      <c r="J3983">
        <v>113.6802</v>
      </c>
      <c r="K3983">
        <v>98.291820000000001</v>
      </c>
      <c r="L3983">
        <v>161.9134</v>
      </c>
      <c r="M3983">
        <v>94.672700000000006</v>
      </c>
      <c r="N3983">
        <v>198.7235</v>
      </c>
      <c r="O3983">
        <f t="shared" si="589"/>
        <v>99.361750000000001</v>
      </c>
      <c r="P3983">
        <v>323.54430000000002</v>
      </c>
      <c r="Q3983">
        <f t="shared" si="590"/>
        <v>0.76393723019412685</v>
      </c>
      <c r="R3983">
        <v>158.02080000000001</v>
      </c>
      <c r="S3983">
        <v>64295.86</v>
      </c>
      <c r="T3983">
        <v>53758.54</v>
      </c>
      <c r="U3983" s="3">
        <f t="shared" si="591"/>
        <v>0.56794639437743155</v>
      </c>
      <c r="V3983" s="3">
        <f t="shared" si="592"/>
        <v>1.0406811691023126</v>
      </c>
      <c r="W3983">
        <v>969.39949999999999</v>
      </c>
      <c r="AC3983">
        <f t="shared" si="593"/>
        <v>4.684880771686749E-3</v>
      </c>
      <c r="AD3983">
        <f t="shared" si="594"/>
        <v>6.7478936411209611E-2</v>
      </c>
    </row>
    <row r="3984" spans="1:30" x14ac:dyDescent="0.2">
      <c r="A3984">
        <v>3982</v>
      </c>
      <c r="B3984" s="1" t="d">
        <v>01:54:25.00000000000039125</v>
      </c>
      <c r="C3984" s="2">
        <f t="shared" si="586"/>
        <v>6865</v>
      </c>
      <c r="D3984" s="2">
        <f t="shared" si="587"/>
        <v>4293</v>
      </c>
      <c r="E3984">
        <v>1200</v>
      </c>
      <c r="F3984">
        <v>1128.4970000000001</v>
      </c>
      <c r="G3984">
        <f t="shared" si="588"/>
        <v>1401.4970000000001</v>
      </c>
      <c r="H3984">
        <v>85.7</v>
      </c>
      <c r="I3984">
        <v>0.72893110000000005</v>
      </c>
      <c r="J3984">
        <v>94.368359999999996</v>
      </c>
      <c r="K3984">
        <v>94.154560000000004</v>
      </c>
      <c r="L3984">
        <v>159.1748</v>
      </c>
      <c r="M3984">
        <v>93.8566</v>
      </c>
      <c r="N3984">
        <v>200.71209999999999</v>
      </c>
      <c r="O3984">
        <f t="shared" si="589"/>
        <v>100.35605</v>
      </c>
      <c r="P3984">
        <v>319.74650000000003</v>
      </c>
      <c r="Q3984">
        <f t="shared" si="590"/>
        <v>0.7549700476079052</v>
      </c>
      <c r="R3984">
        <v>176.1276</v>
      </c>
      <c r="S3984">
        <v>64177</v>
      </c>
      <c r="T3984">
        <v>53309.120000000003</v>
      </c>
      <c r="U3984" s="3">
        <f t="shared" si="591"/>
        <v>0.56319837725194588</v>
      </c>
      <c r="V3984" s="3">
        <f t="shared" si="592"/>
        <v>1.0319811015220182</v>
      </c>
      <c r="W3984">
        <v>970.09780000000001</v>
      </c>
      <c r="AC3984">
        <f t="shared" si="593"/>
        <v>4.6262555041064295E-3</v>
      </c>
      <c r="AD3984">
        <f t="shared" si="594"/>
        <v>5.5661755793180556E-2</v>
      </c>
    </row>
    <row r="3985" spans="1:30" x14ac:dyDescent="0.2">
      <c r="A3985">
        <v>3983</v>
      </c>
      <c r="B3985" s="1" t="d">
        <v>01:54:25.99999999999974900</v>
      </c>
      <c r="C3985" s="2">
        <f t="shared" si="586"/>
        <v>6866</v>
      </c>
      <c r="D3985" s="2">
        <f t="shared" si="587"/>
        <v>4294</v>
      </c>
      <c r="E3985">
        <v>1200</v>
      </c>
      <c r="F3985">
        <v>1129</v>
      </c>
      <c r="G3985">
        <f t="shared" si="588"/>
        <v>1402</v>
      </c>
      <c r="H3985">
        <v>85.7</v>
      </c>
      <c r="I3985">
        <v>0.72368060000000001</v>
      </c>
      <c r="J3985">
        <v>112.11409999999999</v>
      </c>
      <c r="K3985">
        <v>97.119290000000007</v>
      </c>
      <c r="L3985">
        <v>159.93129999999999</v>
      </c>
      <c r="M3985">
        <v>96.622919999999993</v>
      </c>
      <c r="N3985">
        <v>198.82419999999999</v>
      </c>
      <c r="O3985">
        <f t="shared" si="589"/>
        <v>99.412099999999995</v>
      </c>
      <c r="P3985">
        <v>322.15960000000001</v>
      </c>
      <c r="Q3985">
        <f t="shared" si="590"/>
        <v>0.76066774319451091</v>
      </c>
      <c r="R3985">
        <v>158.51840000000001</v>
      </c>
      <c r="S3985">
        <v>64053.120000000003</v>
      </c>
      <c r="T3985">
        <v>53490.17</v>
      </c>
      <c r="U3985" s="3">
        <f t="shared" si="591"/>
        <v>0.56511112813212294</v>
      </c>
      <c r="V3985" s="3">
        <f t="shared" si="592"/>
        <v>1.0354859460670147</v>
      </c>
      <c r="W3985">
        <v>959.60599999999999</v>
      </c>
      <c r="AC3985">
        <f t="shared" si="593"/>
        <v>4.6498432405049032E-3</v>
      </c>
      <c r="AD3985">
        <f t="shared" si="594"/>
        <v>6.0452197195873802E-2</v>
      </c>
    </row>
    <row r="3986" spans="1:30" x14ac:dyDescent="0.2">
      <c r="A3986">
        <v>3984</v>
      </c>
      <c r="B3986" s="1" t="d">
        <v>01:54:27.99999999999965925</v>
      </c>
      <c r="C3986" s="2">
        <f t="shared" si="586"/>
        <v>6868</v>
      </c>
      <c r="D3986" s="2">
        <f t="shared" si="587"/>
        <v>4296</v>
      </c>
      <c r="E3986">
        <v>1200</v>
      </c>
      <c r="F3986">
        <v>1129.105</v>
      </c>
      <c r="G3986">
        <f t="shared" si="588"/>
        <v>1402.105</v>
      </c>
      <c r="H3986">
        <v>85.7</v>
      </c>
      <c r="I3986">
        <v>0.71417620000000004</v>
      </c>
      <c r="J3986">
        <v>96.323759999999993</v>
      </c>
      <c r="K3986">
        <v>95.199309999999997</v>
      </c>
      <c r="L3986">
        <v>160.21350000000001</v>
      </c>
      <c r="M3986">
        <v>93.99436</v>
      </c>
      <c r="N3986">
        <v>200.9546</v>
      </c>
      <c r="O3986">
        <f t="shared" si="589"/>
        <v>100.4773</v>
      </c>
      <c r="P3986">
        <v>320.8109</v>
      </c>
      <c r="Q3986">
        <f t="shared" si="590"/>
        <v>0.75748325766235103</v>
      </c>
      <c r="R3986">
        <v>174.12799999999999</v>
      </c>
      <c r="S3986">
        <v>64468.44</v>
      </c>
      <c r="T3986">
        <v>53480.69</v>
      </c>
      <c r="U3986" s="3">
        <f t="shared" si="591"/>
        <v>0.56501097415065882</v>
      </c>
      <c r="V3986" s="3">
        <f t="shared" si="592"/>
        <v>1.0353024281090661</v>
      </c>
      <c r="W3986">
        <v>985.80460000000005</v>
      </c>
      <c r="AC3986">
        <f t="shared" si="593"/>
        <v>4.6486071658921879E-3</v>
      </c>
      <c r="AD3986">
        <f t="shared" si="594"/>
        <v>6.0202369420577995E-2</v>
      </c>
    </row>
    <row r="3987" spans="1:30" x14ac:dyDescent="0.2">
      <c r="A3987">
        <v>3985</v>
      </c>
      <c r="B3987" s="1" t="d">
        <v>01:54:29.00000000000021850</v>
      </c>
      <c r="C3987" s="2">
        <f t="shared" si="586"/>
        <v>6869</v>
      </c>
      <c r="D3987" s="2">
        <f t="shared" si="587"/>
        <v>4297</v>
      </c>
      <c r="E3987">
        <v>1200</v>
      </c>
      <c r="F3987">
        <v>1129.1579999999999</v>
      </c>
      <c r="G3987">
        <f t="shared" si="588"/>
        <v>1402.1579999999999</v>
      </c>
      <c r="H3987">
        <v>85.7</v>
      </c>
      <c r="I3987">
        <v>0.72024589999999999</v>
      </c>
      <c r="J3987">
        <v>111.4933</v>
      </c>
      <c r="K3987">
        <v>96.658990000000003</v>
      </c>
      <c r="L3987">
        <v>159.35730000000001</v>
      </c>
      <c r="M3987">
        <v>94.985730000000004</v>
      </c>
      <c r="N3987">
        <v>199.6558</v>
      </c>
      <c r="O3987">
        <f t="shared" si="589"/>
        <v>99.8279</v>
      </c>
      <c r="P3987">
        <v>322.65499999999997</v>
      </c>
      <c r="Q3987">
        <f t="shared" si="590"/>
        <v>0.7618374578327789</v>
      </c>
      <c r="R3987">
        <v>159.4169</v>
      </c>
      <c r="S3987">
        <v>64419.93</v>
      </c>
      <c r="T3987">
        <v>53557.82</v>
      </c>
      <c r="U3987" s="3">
        <f t="shared" si="591"/>
        <v>0.56582583455048241</v>
      </c>
      <c r="V3987" s="3">
        <f t="shared" si="592"/>
        <v>1.0367955441530075</v>
      </c>
      <c r="W3987">
        <v>964.83349999999996</v>
      </c>
      <c r="AC3987">
        <f t="shared" si="593"/>
        <v>4.6586671421390705E-3</v>
      </c>
      <c r="AD3987">
        <f t="shared" si="594"/>
        <v>6.2231778595358556E-2</v>
      </c>
    </row>
    <row r="3988" spans="1:30" x14ac:dyDescent="0.2">
      <c r="A3988">
        <v>3986</v>
      </c>
      <c r="B3988" s="1" t="d">
        <v>01:54:31.00000000000012875</v>
      </c>
      <c r="C3988" s="2">
        <f t="shared" si="586"/>
        <v>6871</v>
      </c>
      <c r="D3988" s="2">
        <f t="shared" si="587"/>
        <v>4299</v>
      </c>
      <c r="E3988">
        <v>1200</v>
      </c>
      <c r="F3988">
        <v>1129.2650000000001</v>
      </c>
      <c r="G3988">
        <f t="shared" si="588"/>
        <v>1402.2650000000001</v>
      </c>
      <c r="H3988">
        <v>85.7</v>
      </c>
      <c r="I3988">
        <v>0.70624799999999999</v>
      </c>
      <c r="J3988">
        <v>125.7062</v>
      </c>
      <c r="K3988">
        <v>121.25920000000001</v>
      </c>
      <c r="L3988">
        <v>160.04689999999999</v>
      </c>
      <c r="M3988">
        <v>93.415599999999998</v>
      </c>
      <c r="N3988">
        <v>199.06389999999999</v>
      </c>
      <c r="O3988">
        <f t="shared" si="589"/>
        <v>99.531949999999995</v>
      </c>
      <c r="P3988">
        <v>325.45179999999999</v>
      </c>
      <c r="Q3988">
        <f t="shared" si="590"/>
        <v>0.76844112739335202</v>
      </c>
      <c r="R3988">
        <v>142.71080000000001</v>
      </c>
      <c r="S3988">
        <v>64785.7</v>
      </c>
      <c r="T3988">
        <v>53812.43</v>
      </c>
      <c r="U3988" s="3">
        <f t="shared" si="591"/>
        <v>0.56851572961594432</v>
      </c>
      <c r="V3988" s="3">
        <f t="shared" si="592"/>
        <v>1.041724395131199</v>
      </c>
      <c r="W3988">
        <v>966.04079999999999</v>
      </c>
      <c r="AC3988">
        <f t="shared" si="593"/>
        <v>4.6919270424454181E-3</v>
      </c>
      <c r="AD3988">
        <f t="shared" si="594"/>
        <v>6.8879383571356478E-2</v>
      </c>
    </row>
    <row r="3989" spans="1:30" x14ac:dyDescent="0.2">
      <c r="A3989">
        <v>3987</v>
      </c>
      <c r="B3989" s="1" t="d">
        <v>01:54:31.99999999999948650</v>
      </c>
      <c r="C3989" s="2">
        <f t="shared" si="586"/>
        <v>6871.9999999999991</v>
      </c>
      <c r="D3989" s="2">
        <f t="shared" si="587"/>
        <v>4299.9999999999991</v>
      </c>
      <c r="E3989">
        <v>1200</v>
      </c>
      <c r="F3989">
        <v>1129.316</v>
      </c>
      <c r="G3989">
        <f t="shared" si="588"/>
        <v>1402.316</v>
      </c>
      <c r="H3989">
        <v>85.7</v>
      </c>
      <c r="I3989">
        <v>0.72505940000000002</v>
      </c>
      <c r="J3989">
        <v>95.673479999999998</v>
      </c>
      <c r="K3989">
        <v>94.924210000000002</v>
      </c>
      <c r="L3989">
        <v>157.9331</v>
      </c>
      <c r="M3989">
        <v>94.097639999999998</v>
      </c>
      <c r="N3989">
        <v>201.1808</v>
      </c>
      <c r="O3989">
        <f t="shared" si="589"/>
        <v>100.5904</v>
      </c>
      <c r="P3989">
        <v>320.24009999999998</v>
      </c>
      <c r="Q3989">
        <f t="shared" si="590"/>
        <v>0.75613551217280039</v>
      </c>
      <c r="R3989">
        <v>174.92750000000001</v>
      </c>
      <c r="S3989">
        <v>64426.17</v>
      </c>
      <c r="T3989">
        <v>53412.639999999999</v>
      </c>
      <c r="U3989" s="3">
        <f t="shared" si="591"/>
        <v>0.56429204182590853</v>
      </c>
      <c r="V3989" s="3">
        <f t="shared" si="592"/>
        <v>1.0339850866493203</v>
      </c>
      <c r="W3989">
        <v>973.91200000000003</v>
      </c>
      <c r="AC3989">
        <f t="shared" si="593"/>
        <v>4.6397375046874556E-3</v>
      </c>
      <c r="AD3989">
        <f t="shared" si="594"/>
        <v>5.8405783606008232E-2</v>
      </c>
    </row>
    <row r="3990" spans="1:30" x14ac:dyDescent="0.2">
      <c r="A3990">
        <v>3988</v>
      </c>
      <c r="B3990" s="1" t="d">
        <v>01:54:33.00000000000004575</v>
      </c>
      <c r="C3990" s="2">
        <f t="shared" si="586"/>
        <v>6873</v>
      </c>
      <c r="D3990" s="2">
        <f t="shared" si="587"/>
        <v>4301</v>
      </c>
      <c r="E3990">
        <v>1200</v>
      </c>
      <c r="F3990">
        <v>1129.3679999999999</v>
      </c>
      <c r="G3990">
        <f t="shared" si="588"/>
        <v>1402.3679999999999</v>
      </c>
      <c r="H3990">
        <v>85.7</v>
      </c>
      <c r="I3990">
        <v>0.69779119999999994</v>
      </c>
      <c r="J3990">
        <v>113.191</v>
      </c>
      <c r="K3990">
        <v>98.204769999999996</v>
      </c>
      <c r="L3990">
        <v>158.5437</v>
      </c>
      <c r="M3990">
        <v>98.311779999999999</v>
      </c>
      <c r="N3990">
        <v>199.3511</v>
      </c>
      <c r="O3990">
        <f t="shared" si="589"/>
        <v>99.675550000000001</v>
      </c>
      <c r="P3990">
        <v>324.50200000000001</v>
      </c>
      <c r="Q3990">
        <f t="shared" si="590"/>
        <v>0.76619850534364087</v>
      </c>
      <c r="R3990">
        <v>159.42009999999999</v>
      </c>
      <c r="S3990">
        <v>64689.81</v>
      </c>
      <c r="T3990">
        <v>53876.33</v>
      </c>
      <c r="U3990" s="3">
        <f t="shared" si="591"/>
        <v>0.56919081816188921</v>
      </c>
      <c r="V3990" s="3">
        <f t="shared" si="592"/>
        <v>1.0429613990882565</v>
      </c>
      <c r="W3990">
        <v>993.22310000000004</v>
      </c>
      <c r="AC3990">
        <f t="shared" si="593"/>
        <v>4.7002867222976042E-3</v>
      </c>
      <c r="AD3990">
        <f t="shared" si="594"/>
        <v>7.0535425152860043E-2</v>
      </c>
    </row>
    <row r="3991" spans="1:30" x14ac:dyDescent="0.2">
      <c r="A3991">
        <v>3989</v>
      </c>
      <c r="B3991" s="1" t="d">
        <v>01:54:34.00000000000059825</v>
      </c>
      <c r="C3991" s="2">
        <f t="shared" si="586"/>
        <v>6874.0000000000009</v>
      </c>
      <c r="D3991" s="2">
        <f t="shared" si="587"/>
        <v>4302.0000000000009</v>
      </c>
      <c r="E3991">
        <v>1200</v>
      </c>
      <c r="F3991">
        <v>1129.422</v>
      </c>
      <c r="G3991">
        <f t="shared" si="588"/>
        <v>1402.422</v>
      </c>
      <c r="H3991">
        <v>85.7</v>
      </c>
      <c r="I3991">
        <v>0.71942589999999995</v>
      </c>
      <c r="J3991">
        <v>113.0907</v>
      </c>
      <c r="K3991">
        <v>97.957229999999996</v>
      </c>
      <c r="L3991">
        <v>159.4495</v>
      </c>
      <c r="M3991">
        <v>92.68244</v>
      </c>
      <c r="N3991">
        <v>199.0421</v>
      </c>
      <c r="O3991">
        <f t="shared" si="589"/>
        <v>99.521050000000002</v>
      </c>
      <c r="P3991">
        <v>324.32749999999999</v>
      </c>
      <c r="Q3991">
        <f t="shared" si="590"/>
        <v>0.76578648434166707</v>
      </c>
      <c r="R3991">
        <v>159.422</v>
      </c>
      <c r="S3991">
        <v>64554.83</v>
      </c>
      <c r="T3991">
        <v>53856.52</v>
      </c>
      <c r="U3991" s="3">
        <f t="shared" si="591"/>
        <v>0.56898153014788033</v>
      </c>
      <c r="V3991" s="3">
        <f t="shared" si="592"/>
        <v>1.0425779085031341</v>
      </c>
      <c r="W3991">
        <v>968.00210000000004</v>
      </c>
      <c r="AC3991">
        <f t="shared" si="593"/>
        <v>4.6976945602052126E-3</v>
      </c>
      <c r="AD3991">
        <f t="shared" si="594"/>
        <v>7.0022551698389557E-2</v>
      </c>
    </row>
    <row r="3992" spans="1:30" x14ac:dyDescent="0.2">
      <c r="A3992">
        <v>3990</v>
      </c>
      <c r="B3992" s="1" t="d">
        <v>01:54:34.99999999999995600</v>
      </c>
      <c r="C3992" s="2">
        <f t="shared" si="586"/>
        <v>6875</v>
      </c>
      <c r="D3992" s="2">
        <f t="shared" si="587"/>
        <v>4303</v>
      </c>
      <c r="E3992">
        <v>1200</v>
      </c>
      <c r="F3992">
        <v>1129.4739999999999</v>
      </c>
      <c r="G3992">
        <f t="shared" si="588"/>
        <v>1402.4739999999999</v>
      </c>
      <c r="H3992">
        <v>85.7</v>
      </c>
      <c r="I3992">
        <v>0.71086039999999995</v>
      </c>
      <c r="J3992">
        <v>109.3704</v>
      </c>
      <c r="K3992">
        <v>95.703770000000006</v>
      </c>
      <c r="L3992">
        <v>158.5198</v>
      </c>
      <c r="M3992">
        <v>96.813289999999995</v>
      </c>
      <c r="N3992">
        <v>199.61170000000001</v>
      </c>
      <c r="O3992">
        <f t="shared" si="589"/>
        <v>99.805850000000007</v>
      </c>
      <c r="P3992">
        <v>321.83839999999998</v>
      </c>
      <c r="Q3992">
        <f t="shared" si="590"/>
        <v>0.75990934121265441</v>
      </c>
      <c r="R3992">
        <v>161.81909999999999</v>
      </c>
      <c r="S3992">
        <v>64242.7</v>
      </c>
      <c r="T3992">
        <v>53437.02</v>
      </c>
      <c r="U3992" s="3">
        <f t="shared" si="591"/>
        <v>0.56454961082043331</v>
      </c>
      <c r="V3992" s="3">
        <f t="shared" si="592"/>
        <v>1.0344570452795716</v>
      </c>
      <c r="W3992">
        <v>976.94870000000003</v>
      </c>
      <c r="AC3992">
        <f t="shared" si="593"/>
        <v>4.6429145534342799E-3</v>
      </c>
      <c r="AD3992">
        <f t="shared" si="594"/>
        <v>5.9050096718124001E-2</v>
      </c>
    </row>
    <row r="3993" spans="1:30" x14ac:dyDescent="0.2">
      <c r="A3993">
        <v>3991</v>
      </c>
      <c r="B3993" s="1" t="d">
        <v>01:54:36.00000000000050850</v>
      </c>
      <c r="C3993" s="2">
        <f t="shared" si="586"/>
        <v>6876.0000000000009</v>
      </c>
      <c r="D3993" s="2">
        <f t="shared" si="587"/>
        <v>4304.0000000000009</v>
      </c>
      <c r="E3993">
        <v>1200</v>
      </c>
      <c r="F3993">
        <v>1129.527</v>
      </c>
      <c r="G3993">
        <f t="shared" si="588"/>
        <v>1402.527</v>
      </c>
      <c r="H3993">
        <v>85.7</v>
      </c>
      <c r="I3993">
        <v>0.71378819999999998</v>
      </c>
      <c r="J3993">
        <v>113.402</v>
      </c>
      <c r="K3993">
        <v>98.069659999999999</v>
      </c>
      <c r="L3993">
        <v>159.5949</v>
      </c>
      <c r="M3993">
        <v>93.607439999999997</v>
      </c>
      <c r="N3993">
        <v>199.76730000000001</v>
      </c>
      <c r="O3993">
        <f t="shared" si="589"/>
        <v>99.883650000000003</v>
      </c>
      <c r="P3993">
        <v>324.5446</v>
      </c>
      <c r="Q3993">
        <f t="shared" si="590"/>
        <v>0.76629909041346367</v>
      </c>
      <c r="R3993">
        <v>158.21950000000001</v>
      </c>
      <c r="S3993">
        <v>64833.39</v>
      </c>
      <c r="T3993">
        <v>53900.11</v>
      </c>
      <c r="U3993" s="3">
        <f t="shared" si="591"/>
        <v>0.56944204829682765</v>
      </c>
      <c r="V3993" s="3">
        <f t="shared" si="592"/>
        <v>1.0434217426578782</v>
      </c>
      <c r="W3993">
        <v>973.51559999999995</v>
      </c>
      <c r="AC3993">
        <f t="shared" si="593"/>
        <v>4.703398993056062E-3</v>
      </c>
      <c r="AD3993">
        <f t="shared" si="594"/>
        <v>7.1150458115530224E-2</v>
      </c>
    </row>
    <row r="3994" spans="1:30" x14ac:dyDescent="0.2">
      <c r="A3994">
        <v>3992</v>
      </c>
      <c r="B3994" s="1" t="d">
        <v>01:54:38.00000000000042550</v>
      </c>
      <c r="C3994" s="2">
        <f t="shared" si="586"/>
        <v>6878</v>
      </c>
      <c r="D3994" s="2">
        <f t="shared" si="587"/>
        <v>4306</v>
      </c>
      <c r="E3994">
        <v>1200</v>
      </c>
      <c r="F3994">
        <v>1129.6320000000001</v>
      </c>
      <c r="G3994">
        <f t="shared" si="588"/>
        <v>1402.6320000000001</v>
      </c>
      <c r="H3994">
        <v>85.7</v>
      </c>
      <c r="I3994">
        <v>0.70771490000000004</v>
      </c>
      <c r="J3994">
        <v>114.0181</v>
      </c>
      <c r="K3994">
        <v>98.778760000000005</v>
      </c>
      <c r="L3994">
        <v>160.10910000000001</v>
      </c>
      <c r="M3994">
        <v>95.612769999999998</v>
      </c>
      <c r="N3994">
        <v>199.0727</v>
      </c>
      <c r="O3994">
        <f t="shared" si="589"/>
        <v>99.536349999999999</v>
      </c>
      <c r="P3994">
        <v>325.08539999999999</v>
      </c>
      <c r="Q3994">
        <f t="shared" si="590"/>
        <v>0.76757600134680093</v>
      </c>
      <c r="R3994">
        <v>157.8202</v>
      </c>
      <c r="S3994">
        <v>64715.63</v>
      </c>
      <c r="T3994">
        <v>53937.34</v>
      </c>
      <c r="U3994" s="3">
        <f t="shared" si="591"/>
        <v>0.56983537453415978</v>
      </c>
      <c r="V3994" s="3">
        <f t="shared" si="592"/>
        <v>1.0441424571699478</v>
      </c>
      <c r="W3994">
        <v>980.39689999999996</v>
      </c>
      <c r="AC3994">
        <f t="shared" si="593"/>
        <v>4.7082729472658885E-3</v>
      </c>
      <c r="AD3994">
        <f t="shared" si="594"/>
        <v>7.2111993308087707E-2</v>
      </c>
    </row>
    <row r="3995" spans="1:30" x14ac:dyDescent="0.2">
      <c r="A3995">
        <v>3993</v>
      </c>
      <c r="B3995" s="1" t="d">
        <v>01:54:40.99999999999969350</v>
      </c>
      <c r="C3995" s="2">
        <f t="shared" si="586"/>
        <v>6881</v>
      </c>
      <c r="D3995" s="2">
        <f t="shared" si="587"/>
        <v>4309</v>
      </c>
      <c r="E3995">
        <v>1200</v>
      </c>
      <c r="F3995">
        <v>1129.789</v>
      </c>
      <c r="G3995">
        <f t="shared" si="588"/>
        <v>1402.789</v>
      </c>
      <c r="H3995">
        <v>85.7</v>
      </c>
      <c r="I3995">
        <v>0.71689840000000005</v>
      </c>
      <c r="J3995">
        <v>94.613240000000005</v>
      </c>
      <c r="K3995">
        <v>93.372420000000005</v>
      </c>
      <c r="L3995">
        <v>159.9734</v>
      </c>
      <c r="M3995">
        <v>95.108490000000003</v>
      </c>
      <c r="N3995">
        <v>200.82409999999999</v>
      </c>
      <c r="O3995">
        <f t="shared" si="589"/>
        <v>100.41204999999999</v>
      </c>
      <c r="P3995">
        <v>318.00279999999998</v>
      </c>
      <c r="Q3995">
        <f t="shared" si="590"/>
        <v>0.75085290708560415</v>
      </c>
      <c r="R3995">
        <v>176.32660000000001</v>
      </c>
      <c r="S3995">
        <v>63862.64</v>
      </c>
      <c r="T3995">
        <v>53058.47</v>
      </c>
      <c r="U3995" s="3">
        <f t="shared" si="591"/>
        <v>0.5605503186597538</v>
      </c>
      <c r="V3995" s="3">
        <f t="shared" si="592"/>
        <v>1.0271289099439824</v>
      </c>
      <c r="W3995">
        <v>981.72299999999996</v>
      </c>
      <c r="AC3995">
        <f t="shared" si="593"/>
        <v>4.593666140934931E-3</v>
      </c>
      <c r="AD3995">
        <f t="shared" si="594"/>
        <v>4.8962230609374435E-2</v>
      </c>
    </row>
    <row r="3996" spans="1:30" x14ac:dyDescent="0.2">
      <c r="A3996">
        <v>3994</v>
      </c>
      <c r="B3996" s="1" t="d">
        <v>01:54:42.99999999999961050</v>
      </c>
      <c r="C3996" s="2">
        <f t="shared" si="586"/>
        <v>6883</v>
      </c>
      <c r="D3996" s="2">
        <f t="shared" si="587"/>
        <v>4311</v>
      </c>
      <c r="E3996">
        <v>1200</v>
      </c>
      <c r="F3996">
        <v>1129.895</v>
      </c>
      <c r="G3996">
        <f t="shared" si="588"/>
        <v>1402.895</v>
      </c>
      <c r="H3996">
        <v>85.7</v>
      </c>
      <c r="I3996">
        <v>0.72802259999999996</v>
      </c>
      <c r="J3996">
        <v>98.44444</v>
      </c>
      <c r="K3996">
        <v>94.819050000000004</v>
      </c>
      <c r="L3996">
        <v>160.8724</v>
      </c>
      <c r="M3996">
        <v>94.784229999999994</v>
      </c>
      <c r="N3996">
        <v>199.72730000000001</v>
      </c>
      <c r="O3996">
        <f t="shared" si="589"/>
        <v>99.863650000000007</v>
      </c>
      <c r="P3996">
        <v>319.88639999999998</v>
      </c>
      <c r="Q3996">
        <f t="shared" si="590"/>
        <v>0.75530037275504625</v>
      </c>
      <c r="R3996">
        <v>172.12710000000001</v>
      </c>
      <c r="S3996">
        <v>63890.07</v>
      </c>
      <c r="T3996">
        <v>53325.26</v>
      </c>
      <c r="U3996" s="3">
        <f t="shared" si="591"/>
        <v>0.56336889257481837</v>
      </c>
      <c r="V3996" s="3">
        <f t="shared" si="592"/>
        <v>1.0322935466529557</v>
      </c>
      <c r="W3996">
        <v>967.20839999999998</v>
      </c>
      <c r="AC3996">
        <f t="shared" si="593"/>
        <v>4.6283566478281784E-3</v>
      </c>
      <c r="AD3996">
        <f t="shared" si="594"/>
        <v>5.6090458791674291E-2</v>
      </c>
    </row>
    <row r="3997" spans="1:30" x14ac:dyDescent="0.2">
      <c r="A3997">
        <v>3995</v>
      </c>
      <c r="B3997" s="1" t="d">
        <v>01:54:44.00000000000016300</v>
      </c>
      <c r="C3997" s="2">
        <f t="shared" si="586"/>
        <v>6884</v>
      </c>
      <c r="D3997" s="2">
        <f t="shared" si="587"/>
        <v>4312</v>
      </c>
      <c r="E3997">
        <v>1200</v>
      </c>
      <c r="F3997">
        <v>1129.9480000000001</v>
      </c>
      <c r="G3997">
        <f t="shared" si="588"/>
        <v>1402.9480000000001</v>
      </c>
      <c r="H3997">
        <v>85.7</v>
      </c>
      <c r="I3997">
        <v>0.71964479999999997</v>
      </c>
      <c r="J3997">
        <v>92.977909999999994</v>
      </c>
      <c r="K3997">
        <v>94.444149999999993</v>
      </c>
      <c r="L3997">
        <v>160.20849999999999</v>
      </c>
      <c r="M3997">
        <v>94.166650000000004</v>
      </c>
      <c r="N3997">
        <v>200.3545</v>
      </c>
      <c r="O3997">
        <f t="shared" si="589"/>
        <v>100.17725</v>
      </c>
      <c r="P3997">
        <v>319.12880000000001</v>
      </c>
      <c r="Q3997">
        <f t="shared" si="590"/>
        <v>0.7535115640954746</v>
      </c>
      <c r="R3997">
        <v>175.83029999999999</v>
      </c>
      <c r="S3997">
        <v>63938.91</v>
      </c>
      <c r="T3997">
        <v>53243.98</v>
      </c>
      <c r="U3997" s="3">
        <f t="shared" si="591"/>
        <v>0.56251018839618927</v>
      </c>
      <c r="V3997" s="3">
        <f t="shared" si="592"/>
        <v>1.0307200931063261</v>
      </c>
      <c r="W3997">
        <v>979.55439999999999</v>
      </c>
      <c r="AC3997">
        <f t="shared" si="593"/>
        <v>4.6177786560641287E-3</v>
      </c>
      <c r="AD3997">
        <f t="shared" si="594"/>
        <v>5.3928235762686683E-2</v>
      </c>
    </row>
    <row r="3998" spans="1:30" x14ac:dyDescent="0.2">
      <c r="A3998">
        <v>3996</v>
      </c>
      <c r="B3998" s="1" t="d">
        <v>01:54:45.00000000000072225</v>
      </c>
      <c r="C3998" s="2">
        <f t="shared" si="586"/>
        <v>6885.0000000000009</v>
      </c>
      <c r="D3998" s="2">
        <f t="shared" si="587"/>
        <v>4313.0000000000009</v>
      </c>
      <c r="E3998">
        <v>1200</v>
      </c>
      <c r="F3998">
        <v>1130</v>
      </c>
      <c r="G3998">
        <f t="shared" si="588"/>
        <v>1403</v>
      </c>
      <c r="H3998">
        <v>85.7</v>
      </c>
      <c r="I3998">
        <v>0.69789509999999999</v>
      </c>
      <c r="J3998">
        <v>128.37809999999999</v>
      </c>
      <c r="K3998">
        <v>122.2088</v>
      </c>
      <c r="L3998">
        <v>159.55410000000001</v>
      </c>
      <c r="M3998">
        <v>93.0017</v>
      </c>
      <c r="N3998">
        <v>198.5093</v>
      </c>
      <c r="O3998">
        <f t="shared" si="589"/>
        <v>99.254649999999998</v>
      </c>
      <c r="P3998">
        <v>324.55119999999999</v>
      </c>
      <c r="Q3998">
        <f t="shared" si="590"/>
        <v>0.76631467401583053</v>
      </c>
      <c r="R3998">
        <v>140.40639999999999</v>
      </c>
      <c r="S3998">
        <v>64426.44</v>
      </c>
      <c r="T3998">
        <v>53616.89</v>
      </c>
      <c r="U3998" s="3">
        <f t="shared" si="591"/>
        <v>0.56644989527675726</v>
      </c>
      <c r="V3998" s="3">
        <f t="shared" si="592"/>
        <v>1.0379390468719965</v>
      </c>
      <c r="W3998">
        <v>972.07560000000001</v>
      </c>
      <c r="AC3998">
        <f t="shared" si="593"/>
        <v>4.6663764737995966E-3</v>
      </c>
      <c r="AD3998">
        <f t="shared" si="594"/>
        <v>6.3781067702249672E-2</v>
      </c>
    </row>
    <row r="3999" spans="1:30" x14ac:dyDescent="0.2">
      <c r="A3999">
        <v>3997</v>
      </c>
      <c r="B3999" s="1" t="d">
        <v>01:54:46.00000000000007325</v>
      </c>
      <c r="C3999" s="2">
        <f t="shared" si="586"/>
        <v>6886</v>
      </c>
      <c r="D3999" s="2">
        <f t="shared" si="587"/>
        <v>4314</v>
      </c>
      <c r="E3999">
        <v>1200</v>
      </c>
      <c r="F3999">
        <v>1129.8320000000001</v>
      </c>
      <c r="G3999">
        <f t="shared" si="588"/>
        <v>1402.8320000000001</v>
      </c>
      <c r="H3999">
        <v>85.7</v>
      </c>
      <c r="I3999">
        <v>0.71170619999999996</v>
      </c>
      <c r="J3999">
        <v>113.8126</v>
      </c>
      <c r="K3999">
        <v>98.375140000000002</v>
      </c>
      <c r="L3999">
        <v>158.8383</v>
      </c>
      <c r="M3999">
        <v>96.659559999999999</v>
      </c>
      <c r="N3999">
        <v>199.136</v>
      </c>
      <c r="O3999">
        <f t="shared" si="589"/>
        <v>99.567999999999998</v>
      </c>
      <c r="P3999">
        <v>323.52780000000001</v>
      </c>
      <c r="Q3999">
        <f t="shared" si="590"/>
        <v>0.76389827118820952</v>
      </c>
      <c r="R3999">
        <v>157.61850000000001</v>
      </c>
      <c r="S3999">
        <v>64426.04</v>
      </c>
      <c r="T3999">
        <v>53658.18</v>
      </c>
      <c r="U3999" s="3">
        <f t="shared" si="591"/>
        <v>0.56688611446395698</v>
      </c>
      <c r="V3999" s="3">
        <f t="shared" si="592"/>
        <v>1.03873835662766</v>
      </c>
      <c r="W3999">
        <v>973.46249999999998</v>
      </c>
      <c r="AC3999">
        <f t="shared" si="593"/>
        <v>4.6717678283020913E-3</v>
      </c>
      <c r="AD3999">
        <f t="shared" si="594"/>
        <v>6.4861491289523343E-2</v>
      </c>
    </row>
    <row r="4000" spans="1:30" x14ac:dyDescent="0.2">
      <c r="A4000">
        <v>3998</v>
      </c>
      <c r="B4000" s="1" t="d">
        <v>01:54:46.99999999999943100</v>
      </c>
      <c r="C4000" s="2">
        <f t="shared" si="586"/>
        <v>6886.9999999999991</v>
      </c>
      <c r="D4000" s="2">
        <f t="shared" si="587"/>
        <v>4314.9999999999991</v>
      </c>
      <c r="E4000">
        <v>1200</v>
      </c>
      <c r="F4000">
        <v>1129.665</v>
      </c>
      <c r="G4000">
        <f t="shared" si="588"/>
        <v>1402.665</v>
      </c>
      <c r="H4000">
        <v>85.7</v>
      </c>
      <c r="I4000">
        <v>0.71320070000000002</v>
      </c>
      <c r="J4000">
        <v>96.757379999999998</v>
      </c>
      <c r="K4000">
        <v>95.107119999999995</v>
      </c>
      <c r="L4000">
        <v>159.9272</v>
      </c>
      <c r="M4000">
        <v>89.94247</v>
      </c>
      <c r="N4000">
        <v>200.88239999999999</v>
      </c>
      <c r="O4000">
        <f t="shared" si="589"/>
        <v>100.44119999999999</v>
      </c>
      <c r="P4000">
        <v>319.51249999999999</v>
      </c>
      <c r="Q4000">
        <f t="shared" si="590"/>
        <v>0.7544175380694419</v>
      </c>
      <c r="R4000">
        <v>173.62799999999999</v>
      </c>
      <c r="S4000">
        <v>64184.43</v>
      </c>
      <c r="T4000">
        <v>53310.39</v>
      </c>
      <c r="U4000" s="3">
        <f t="shared" si="591"/>
        <v>0.56321179450473702</v>
      </c>
      <c r="V4000" s="3">
        <f t="shared" si="592"/>
        <v>1.0320056867336842</v>
      </c>
      <c r="W4000">
        <v>985.11980000000005</v>
      </c>
      <c r="AC4000">
        <f t="shared" si="593"/>
        <v>4.626420824209704E-3</v>
      </c>
      <c r="AD4000">
        <f t="shared" si="594"/>
        <v>5.5695500690584043E-2</v>
      </c>
    </row>
    <row r="4001" spans="1:30" x14ac:dyDescent="0.2">
      <c r="A4001">
        <v>3999</v>
      </c>
      <c r="B4001" s="1" t="d">
        <v>01:54:47.99999999999999025</v>
      </c>
      <c r="C4001" s="2">
        <f t="shared" si="586"/>
        <v>6888</v>
      </c>
      <c r="D4001" s="2">
        <f t="shared" si="587"/>
        <v>4316</v>
      </c>
      <c r="E4001">
        <v>1200</v>
      </c>
      <c r="F4001">
        <v>1129.499</v>
      </c>
      <c r="G4001">
        <f t="shared" si="588"/>
        <v>1402.499</v>
      </c>
      <c r="H4001">
        <v>85.7</v>
      </c>
      <c r="I4001">
        <v>0.71597460000000002</v>
      </c>
      <c r="J4001">
        <v>97.968990000000005</v>
      </c>
      <c r="K4001">
        <v>96.728960000000001</v>
      </c>
      <c r="L4001">
        <v>161.97819999999999</v>
      </c>
      <c r="M4001">
        <v>94.317239999999998</v>
      </c>
      <c r="N4001">
        <v>200.80029999999999</v>
      </c>
      <c r="O4001">
        <f t="shared" si="589"/>
        <v>100.40015</v>
      </c>
      <c r="P4001">
        <v>321.6694</v>
      </c>
      <c r="Q4001">
        <f t="shared" si="590"/>
        <v>0.75951030654598661</v>
      </c>
      <c r="R4001">
        <v>171.62790000000001</v>
      </c>
      <c r="S4001">
        <v>64591.29</v>
      </c>
      <c r="T4001">
        <v>53541</v>
      </c>
      <c r="U4001" s="3">
        <f t="shared" si="591"/>
        <v>0.56564813518674539</v>
      </c>
      <c r="V4001" s="3">
        <f t="shared" si="592"/>
        <v>1.0364699352866897</v>
      </c>
      <c r="W4001">
        <v>981.72209999999995</v>
      </c>
      <c r="AC4001">
        <f t="shared" si="593"/>
        <v>4.6564727110885553E-3</v>
      </c>
      <c r="AD4001">
        <f t="shared" si="594"/>
        <v>6.1789841569004689E-2</v>
      </c>
    </row>
    <row r="4002" spans="1:30" x14ac:dyDescent="0.2">
      <c r="A4002">
        <v>4000</v>
      </c>
      <c r="B4002" s="1" t="d">
        <v>01:54:49.99999999999990050</v>
      </c>
      <c r="C4002" s="2">
        <f t="shared" si="586"/>
        <v>6890</v>
      </c>
      <c r="D4002" s="2">
        <f t="shared" si="587"/>
        <v>4318</v>
      </c>
      <c r="E4002">
        <v>1200</v>
      </c>
      <c r="F4002">
        <v>1129.164</v>
      </c>
      <c r="G4002">
        <f t="shared" si="588"/>
        <v>1402.164</v>
      </c>
      <c r="H4002">
        <v>85.7</v>
      </c>
      <c r="I4002">
        <v>0.72724</v>
      </c>
      <c r="J4002">
        <v>99.385670000000005</v>
      </c>
      <c r="K4002">
        <v>97.908240000000006</v>
      </c>
      <c r="L4002">
        <v>159.35890000000001</v>
      </c>
      <c r="M4002">
        <v>95.306250000000006</v>
      </c>
      <c r="N4002">
        <v>200.73490000000001</v>
      </c>
      <c r="O4002">
        <f t="shared" si="589"/>
        <v>100.36745000000001</v>
      </c>
      <c r="P4002">
        <v>321.62220000000002</v>
      </c>
      <c r="Q4002">
        <f t="shared" si="590"/>
        <v>0.75939886017754443</v>
      </c>
      <c r="R4002">
        <v>170.3253</v>
      </c>
      <c r="S4002">
        <v>64560.79</v>
      </c>
      <c r="T4002">
        <v>53613</v>
      </c>
      <c r="U4002" s="3">
        <f t="shared" si="591"/>
        <v>0.56640879833710589</v>
      </c>
      <c r="V4002" s="3">
        <f t="shared" si="592"/>
        <v>1.0378637425622474</v>
      </c>
      <c r="W4002">
        <v>968.4067</v>
      </c>
      <c r="AC4002">
        <f t="shared" si="593"/>
        <v>4.6658686522371515E-3</v>
      </c>
      <c r="AD4002">
        <f t="shared" si="594"/>
        <v>6.3679171957549907E-2</v>
      </c>
    </row>
    <row r="4003" spans="1:30" x14ac:dyDescent="0.2">
      <c r="A4003">
        <v>4001</v>
      </c>
      <c r="B4003" s="1" t="d">
        <v>01:54:50.99999999999925825</v>
      </c>
      <c r="C4003" s="2">
        <f t="shared" si="586"/>
        <v>6890.9999999999991</v>
      </c>
      <c r="D4003" s="2">
        <f t="shared" si="587"/>
        <v>4318.9999999999991</v>
      </c>
      <c r="E4003">
        <v>1200</v>
      </c>
      <c r="F4003">
        <v>1129</v>
      </c>
      <c r="G4003">
        <f t="shared" si="588"/>
        <v>1402</v>
      </c>
      <c r="H4003">
        <v>85.7</v>
      </c>
      <c r="I4003">
        <v>0.70308360000000003</v>
      </c>
      <c r="J4003">
        <v>96.992810000000006</v>
      </c>
      <c r="K4003">
        <v>95.967410000000001</v>
      </c>
      <c r="L4003">
        <v>159.76230000000001</v>
      </c>
      <c r="M4003">
        <v>97.177220000000005</v>
      </c>
      <c r="N4003">
        <v>200.38800000000001</v>
      </c>
      <c r="O4003">
        <f t="shared" si="589"/>
        <v>100.194</v>
      </c>
      <c r="P4003">
        <v>319.60539999999997</v>
      </c>
      <c r="Q4003">
        <f t="shared" si="590"/>
        <v>0.75463688907851556</v>
      </c>
      <c r="R4003">
        <v>173.1258</v>
      </c>
      <c r="S4003">
        <v>64045.08</v>
      </c>
      <c r="T4003">
        <v>53307</v>
      </c>
      <c r="U4003" s="3">
        <f t="shared" si="591"/>
        <v>0.56317597994807422</v>
      </c>
      <c r="V4003" s="3">
        <f t="shared" si="592"/>
        <v>1.0319400616411267</v>
      </c>
      <c r="W4003">
        <v>996.26829999999995</v>
      </c>
      <c r="AC4003">
        <f t="shared" si="593"/>
        <v>4.6259795410772096E-3</v>
      </c>
      <c r="AD4003">
        <f t="shared" si="594"/>
        <v>5.5605421250373821E-2</v>
      </c>
    </row>
    <row r="4004" spans="1:30" x14ac:dyDescent="0.2">
      <c r="A4004">
        <v>4002</v>
      </c>
      <c r="B4004" s="1" t="d">
        <v>01:54:51.9999999999998175</v>
      </c>
      <c r="C4004" s="2">
        <f t="shared" si="586"/>
        <v>6892</v>
      </c>
      <c r="D4004" s="2">
        <f t="shared" si="587"/>
        <v>4320</v>
      </c>
      <c r="E4004">
        <v>1200</v>
      </c>
      <c r="F4004">
        <v>1129.251</v>
      </c>
      <c r="G4004">
        <f t="shared" si="588"/>
        <v>1402.251</v>
      </c>
      <c r="H4004">
        <v>85.7</v>
      </c>
      <c r="I4004">
        <v>0.71257079999999995</v>
      </c>
      <c r="J4004">
        <v>122.4081</v>
      </c>
      <c r="K4004">
        <v>116.7017</v>
      </c>
      <c r="L4004">
        <v>161.8699</v>
      </c>
      <c r="M4004">
        <v>92.693939999999998</v>
      </c>
      <c r="N4004">
        <v>199.738</v>
      </c>
      <c r="O4004">
        <f t="shared" si="589"/>
        <v>99.869</v>
      </c>
      <c r="P4004">
        <v>325.87470000000002</v>
      </c>
      <c r="Q4004">
        <f t="shared" si="590"/>
        <v>0.76943965852077145</v>
      </c>
      <c r="R4004">
        <v>146.7115</v>
      </c>
      <c r="S4004">
        <v>65089.55</v>
      </c>
      <c r="T4004">
        <v>54145</v>
      </c>
      <c r="U4004" s="3">
        <f t="shared" si="591"/>
        <v>0.57202925383699099</v>
      </c>
      <c r="V4004" s="3">
        <f t="shared" si="592"/>
        <v>1.0481624296538692</v>
      </c>
      <c r="W4004">
        <v>965.25369999999998</v>
      </c>
      <c r="AC4004">
        <f t="shared" si="593"/>
        <v>4.7354895402143124E-3</v>
      </c>
      <c r="AD4004">
        <f t="shared" si="594"/>
        <v>7.744490555832062E-2</v>
      </c>
    </row>
    <row r="4005" spans="1:30" x14ac:dyDescent="0.2">
      <c r="A4005">
        <v>4003</v>
      </c>
      <c r="B4005" s="1" t="d">
        <v>01:54:53.0000000000003700</v>
      </c>
      <c r="C4005" s="2">
        <f t="shared" si="586"/>
        <v>6893</v>
      </c>
      <c r="D4005" s="2">
        <f t="shared" si="587"/>
        <v>4321</v>
      </c>
      <c r="E4005">
        <v>1200</v>
      </c>
      <c r="F4005">
        <v>1129.5</v>
      </c>
      <c r="G4005">
        <f t="shared" si="588"/>
        <v>1402.5</v>
      </c>
      <c r="H4005">
        <v>85.7</v>
      </c>
      <c r="I4005">
        <v>0.71685699999999997</v>
      </c>
      <c r="J4005">
        <v>94.744439999999997</v>
      </c>
      <c r="K4005">
        <v>94.25385</v>
      </c>
      <c r="L4005">
        <v>160.95009999999999</v>
      </c>
      <c r="M4005">
        <v>95.568370000000002</v>
      </c>
      <c r="N4005">
        <v>200.18270000000001</v>
      </c>
      <c r="O4005">
        <f t="shared" si="589"/>
        <v>100.09135000000001</v>
      </c>
      <c r="P4005">
        <v>318.37479999999999</v>
      </c>
      <c r="Q4005">
        <f t="shared" si="590"/>
        <v>0.75173125558264842</v>
      </c>
      <c r="R4005">
        <v>175.62299999999999</v>
      </c>
      <c r="S4005">
        <v>63733.13</v>
      </c>
      <c r="T4005">
        <v>53075.64</v>
      </c>
      <c r="U4005" s="3">
        <f t="shared" si="591"/>
        <v>0.56073171569158275</v>
      </c>
      <c r="V4005" s="3">
        <f t="shared" si="592"/>
        <v>1.0274612942623342</v>
      </c>
      <c r="W4005">
        <v>981.19619999999998</v>
      </c>
      <c r="AC4005">
        <f t="shared" si="593"/>
        <v>4.5958961231105907E-3</v>
      </c>
      <c r="AD4005">
        <f t="shared" si="594"/>
        <v>4.9423685180433052E-2</v>
      </c>
    </row>
    <row r="4006" spans="1:30" x14ac:dyDescent="0.2">
      <c r="A4006">
        <v>4004</v>
      </c>
      <c r="B4006" s="1" t="d">
        <v>01:54:53.99999999999972775</v>
      </c>
      <c r="C4006" s="2">
        <f t="shared" si="586"/>
        <v>6894</v>
      </c>
      <c r="D4006" s="2">
        <f t="shared" si="587"/>
        <v>4322</v>
      </c>
      <c r="E4006">
        <v>1200</v>
      </c>
      <c r="F4006">
        <v>1129.75</v>
      </c>
      <c r="G4006">
        <f t="shared" si="588"/>
        <v>1402.75</v>
      </c>
      <c r="H4006">
        <v>85.7</v>
      </c>
      <c r="I4006">
        <v>0.71105339999999995</v>
      </c>
      <c r="J4006">
        <v>125.39579999999999</v>
      </c>
      <c r="K4006">
        <v>118.99550000000001</v>
      </c>
      <c r="L4006">
        <v>160.07900000000001</v>
      </c>
      <c r="M4006">
        <v>95.018770000000004</v>
      </c>
      <c r="N4006">
        <v>198.76089999999999</v>
      </c>
      <c r="O4006">
        <f t="shared" si="589"/>
        <v>99.380449999999996</v>
      </c>
      <c r="P4006">
        <v>324.19060000000002</v>
      </c>
      <c r="Q4006">
        <f t="shared" si="590"/>
        <v>0.76546324265014742</v>
      </c>
      <c r="R4006">
        <v>143.70910000000001</v>
      </c>
      <c r="S4006">
        <v>64436.43</v>
      </c>
      <c r="T4006">
        <v>53630.239999999998</v>
      </c>
      <c r="U4006" s="3">
        <f t="shared" si="591"/>
        <v>0.56659093490255319</v>
      </c>
      <c r="V4006" s="3">
        <f t="shared" si="592"/>
        <v>1.038197481971006</v>
      </c>
      <c r="W4006">
        <v>960.08960000000002</v>
      </c>
      <c r="AC4006">
        <f t="shared" si="593"/>
        <v>4.6681193948321922E-3</v>
      </c>
      <c r="AD4006">
        <f t="shared" si="594"/>
        <v>6.4130620815655903E-2</v>
      </c>
    </row>
    <row r="4007" spans="1:30" x14ac:dyDescent="0.2">
      <c r="A4007">
        <v>4005</v>
      </c>
      <c r="B4007" s="1" t="d">
        <v>01:54:55.00000000000028700</v>
      </c>
      <c r="C4007" s="2">
        <f t="shared" si="586"/>
        <v>6895</v>
      </c>
      <c r="D4007" s="2">
        <f t="shared" si="587"/>
        <v>4323</v>
      </c>
      <c r="E4007">
        <v>1200</v>
      </c>
      <c r="F4007">
        <v>1130</v>
      </c>
      <c r="G4007">
        <f t="shared" si="588"/>
        <v>1403</v>
      </c>
      <c r="H4007">
        <v>85.7</v>
      </c>
      <c r="I4007">
        <v>0.7153931</v>
      </c>
      <c r="J4007">
        <v>125.1049</v>
      </c>
      <c r="K4007">
        <v>117.6994</v>
      </c>
      <c r="L4007">
        <v>159.05529999999999</v>
      </c>
      <c r="M4007">
        <v>95.87603</v>
      </c>
      <c r="N4007">
        <v>199.25200000000001</v>
      </c>
      <c r="O4007">
        <f t="shared" si="589"/>
        <v>99.626000000000005</v>
      </c>
      <c r="P4007">
        <v>324.64170000000001</v>
      </c>
      <c r="Q4007">
        <f t="shared" si="590"/>
        <v>0.76652835826040722</v>
      </c>
      <c r="R4007">
        <v>145.21289999999999</v>
      </c>
      <c r="S4007">
        <v>64685.5</v>
      </c>
      <c r="T4007">
        <v>53723.58</v>
      </c>
      <c r="U4007" s="3">
        <f t="shared" si="591"/>
        <v>0.56757705015886772</v>
      </c>
      <c r="V4007" s="3">
        <f t="shared" si="592"/>
        <v>1.0400043982362919</v>
      </c>
      <c r="W4007">
        <v>957.34680000000003</v>
      </c>
      <c r="AC4007">
        <f t="shared" si="593"/>
        <v>4.6803115404211414E-3</v>
      </c>
      <c r="AD4007">
        <f t="shared" si="594"/>
        <v>6.6568547356380958E-2</v>
      </c>
    </row>
    <row r="4008" spans="1:30" x14ac:dyDescent="0.2">
      <c r="A4008">
        <v>4006</v>
      </c>
      <c r="B4008" s="1" t="d">
        <v>01:54:57.00000000000019725</v>
      </c>
      <c r="C4008" s="2">
        <f t="shared" si="586"/>
        <v>6897</v>
      </c>
      <c r="D4008" s="2">
        <f t="shared" si="587"/>
        <v>4325</v>
      </c>
      <c r="E4008">
        <v>1200</v>
      </c>
      <c r="F4008">
        <v>1130.05</v>
      </c>
      <c r="G4008">
        <f t="shared" si="588"/>
        <v>1403.05</v>
      </c>
      <c r="H4008">
        <v>85.7</v>
      </c>
      <c r="I4008">
        <v>0.72391879999999997</v>
      </c>
      <c r="J4008">
        <v>89.164180000000002</v>
      </c>
      <c r="K4008">
        <v>90.367869999999996</v>
      </c>
      <c r="L4008">
        <v>158.72810000000001</v>
      </c>
      <c r="M4008">
        <v>95.306889999999996</v>
      </c>
      <c r="N4008">
        <v>199.3323</v>
      </c>
      <c r="O4008">
        <f t="shared" si="589"/>
        <v>99.666150000000002</v>
      </c>
      <c r="P4008">
        <v>314.05489999999998</v>
      </c>
      <c r="Q4008">
        <f t="shared" si="590"/>
        <v>0.74153131560312902</v>
      </c>
      <c r="R4008">
        <v>181.22489999999999</v>
      </c>
      <c r="S4008">
        <v>62601.279999999999</v>
      </c>
      <c r="T4008">
        <v>52337.45</v>
      </c>
      <c r="U4008" s="3">
        <f t="shared" si="591"/>
        <v>0.5529329110948531</v>
      </c>
      <c r="V4008" s="3">
        <f t="shared" si="592"/>
        <v>1.0131710915853338</v>
      </c>
      <c r="W4008">
        <v>973.37289999999996</v>
      </c>
      <c r="AC4008">
        <f t="shared" si="593"/>
        <v>4.5003488827388555E-3</v>
      </c>
      <c r="AD4008">
        <f t="shared" si="594"/>
        <v>2.9241929052124194E-2</v>
      </c>
    </row>
    <row r="4009" spans="1:30" x14ac:dyDescent="0.2">
      <c r="A4009">
        <v>4007</v>
      </c>
      <c r="B4009" s="1" t="d">
        <v>01:54:57.9999999999995550</v>
      </c>
      <c r="C4009" s="2">
        <f t="shared" si="586"/>
        <v>6898</v>
      </c>
      <c r="D4009" s="2">
        <f t="shared" si="587"/>
        <v>4326</v>
      </c>
      <c r="E4009">
        <v>1200</v>
      </c>
      <c r="F4009">
        <v>1130.075</v>
      </c>
      <c r="G4009">
        <f t="shared" si="588"/>
        <v>1403.075</v>
      </c>
      <c r="H4009">
        <v>85.7</v>
      </c>
      <c r="I4009">
        <v>0.71623110000000001</v>
      </c>
      <c r="J4009">
        <v>126.2706</v>
      </c>
      <c r="K4009">
        <v>120.2302</v>
      </c>
      <c r="L4009">
        <v>159.09469999999999</v>
      </c>
      <c r="M4009">
        <v>94.102810000000005</v>
      </c>
      <c r="N4009">
        <v>199.16849999999999</v>
      </c>
      <c r="O4009">
        <f t="shared" si="589"/>
        <v>99.584249999999997</v>
      </c>
      <c r="P4009">
        <v>324.5462</v>
      </c>
      <c r="Q4009">
        <f t="shared" si="590"/>
        <v>0.76630286825646166</v>
      </c>
      <c r="R4009">
        <v>143.50839999999999</v>
      </c>
      <c r="S4009">
        <v>64639.38</v>
      </c>
      <c r="T4009">
        <v>53645.63</v>
      </c>
      <c r="U4009" s="3">
        <f t="shared" si="591"/>
        <v>0.5667535266509427</v>
      </c>
      <c r="V4009" s="3">
        <f t="shared" si="592"/>
        <v>1.0384954082761566</v>
      </c>
      <c r="W4009">
        <v>954.10350000000005</v>
      </c>
      <c r="AC4009">
        <f t="shared" si="593"/>
        <v>4.6701289190660923E-3</v>
      </c>
      <c r="AD4009">
        <f t="shared" si="594"/>
        <v>6.4533318948796881E-2</v>
      </c>
    </row>
    <row r="4010" spans="1:30" x14ac:dyDescent="0.2">
      <c r="A4010">
        <v>4008</v>
      </c>
      <c r="B4010" s="1" t="d">
        <v>01:54:59.0000000000001075</v>
      </c>
      <c r="C4010" s="2">
        <f t="shared" si="586"/>
        <v>6899</v>
      </c>
      <c r="D4010" s="2">
        <f t="shared" si="587"/>
        <v>4327</v>
      </c>
      <c r="E4010">
        <v>1200</v>
      </c>
      <c r="F4010">
        <v>1130.0999999999999</v>
      </c>
      <c r="G4010">
        <f t="shared" si="588"/>
        <v>1403.1</v>
      </c>
      <c r="H4010">
        <v>85.7</v>
      </c>
      <c r="I4010">
        <v>0.69374000000000002</v>
      </c>
      <c r="J4010">
        <v>128.79519999999999</v>
      </c>
      <c r="K4010">
        <v>119.0643</v>
      </c>
      <c r="L4010">
        <v>158.34970000000001</v>
      </c>
      <c r="M4010">
        <v>98.215350000000001</v>
      </c>
      <c r="N4010">
        <v>199.239</v>
      </c>
      <c r="O4010">
        <f t="shared" si="589"/>
        <v>99.619500000000002</v>
      </c>
      <c r="P4010">
        <v>323.09840000000003</v>
      </c>
      <c r="Q4010">
        <f t="shared" si="590"/>
        <v>0.76288439257361074</v>
      </c>
      <c r="R4010">
        <v>141.30619999999999</v>
      </c>
      <c r="S4010">
        <v>64373.81</v>
      </c>
      <c r="T4010">
        <v>53437.27</v>
      </c>
      <c r="U4010" s="3">
        <f t="shared" si="591"/>
        <v>0.5645522520119276</v>
      </c>
      <c r="V4010" s="3">
        <f t="shared" si="592"/>
        <v>1.0344618848881673</v>
      </c>
      <c r="W4010">
        <v>976.55409999999995</v>
      </c>
      <c r="AC4010">
        <f t="shared" si="593"/>
        <v>4.642947135621571E-3</v>
      </c>
      <c r="AD4010">
        <f t="shared" si="594"/>
        <v>5.9056699896037679E-2</v>
      </c>
    </row>
    <row r="4011" spans="1:30" x14ac:dyDescent="0.2">
      <c r="A4011">
        <v>4009</v>
      </c>
      <c r="B4011" s="1" t="d">
        <v>01:55:01.00000000000002450</v>
      </c>
      <c r="C4011" s="2">
        <f t="shared" si="586"/>
        <v>6901</v>
      </c>
      <c r="D4011" s="2">
        <f t="shared" si="587"/>
        <v>4329</v>
      </c>
      <c r="E4011">
        <v>1200</v>
      </c>
      <c r="F4011">
        <v>1130.1500000000001</v>
      </c>
      <c r="G4011">
        <f t="shared" si="588"/>
        <v>1403.15</v>
      </c>
      <c r="H4011">
        <v>85.7</v>
      </c>
      <c r="I4011">
        <v>0.71438429999999997</v>
      </c>
      <c r="J4011">
        <v>113.96559999999999</v>
      </c>
      <c r="K4011">
        <v>98.964550000000003</v>
      </c>
      <c r="L4011">
        <v>157.3092</v>
      </c>
      <c r="M4011">
        <v>94.997870000000006</v>
      </c>
      <c r="N4011">
        <v>198.1686</v>
      </c>
      <c r="O4011">
        <f t="shared" si="589"/>
        <v>99.084299999999999</v>
      </c>
      <c r="P4011">
        <v>323.94450000000001</v>
      </c>
      <c r="Q4011">
        <f t="shared" si="590"/>
        <v>0.76488216317401148</v>
      </c>
      <c r="R4011">
        <v>157.71889999999999</v>
      </c>
      <c r="S4011">
        <v>64195.64</v>
      </c>
      <c r="T4011">
        <v>53677.14</v>
      </c>
      <c r="U4011" s="3">
        <f t="shared" si="591"/>
        <v>0.56708642242688523</v>
      </c>
      <c r="V4011" s="3">
        <f t="shared" si="592"/>
        <v>1.0391053925435569</v>
      </c>
      <c r="W4011">
        <v>970.6481</v>
      </c>
      <c r="AC4011">
        <f t="shared" si="593"/>
        <v>4.6742441853690198E-3</v>
      </c>
      <c r="AD4011">
        <f t="shared" si="594"/>
        <v>6.5356916167378598E-2</v>
      </c>
    </row>
    <row r="4012" spans="1:30" x14ac:dyDescent="0.2">
      <c r="A4012">
        <v>4010</v>
      </c>
      <c r="B4012" s="1" t="d">
        <v>01:55:01.99999999999938225</v>
      </c>
      <c r="C4012" s="2">
        <f t="shared" si="586"/>
        <v>6901.9999999999991</v>
      </c>
      <c r="D4012" s="2">
        <f t="shared" si="587"/>
        <v>4329.9999999999991</v>
      </c>
      <c r="E4012">
        <v>1200</v>
      </c>
      <c r="F4012">
        <v>1130.175</v>
      </c>
      <c r="G4012">
        <f t="shared" si="588"/>
        <v>1403.175</v>
      </c>
      <c r="H4012">
        <v>85.7</v>
      </c>
      <c r="I4012">
        <v>0.72168949999999998</v>
      </c>
      <c r="J4012">
        <v>112.59</v>
      </c>
      <c r="K4012">
        <v>97.390659999999997</v>
      </c>
      <c r="L4012">
        <v>159.55869999999999</v>
      </c>
      <c r="M4012">
        <v>95.588300000000004</v>
      </c>
      <c r="N4012">
        <v>199.96969999999999</v>
      </c>
      <c r="O4012">
        <f t="shared" si="589"/>
        <v>99.984849999999994</v>
      </c>
      <c r="P4012">
        <v>323.12990000000002</v>
      </c>
      <c r="Q4012">
        <f t="shared" si="590"/>
        <v>0.76295876885763458</v>
      </c>
      <c r="R4012">
        <v>158.61869999999999</v>
      </c>
      <c r="S4012">
        <v>64616.19</v>
      </c>
      <c r="T4012">
        <v>53552.07</v>
      </c>
      <c r="U4012" s="3">
        <f t="shared" si="591"/>
        <v>0.5657650871461134</v>
      </c>
      <c r="V4012" s="3">
        <f t="shared" si="592"/>
        <v>1.0366842331553068</v>
      </c>
      <c r="W4012">
        <v>962.38120000000004</v>
      </c>
      <c r="AC4012">
        <f t="shared" si="593"/>
        <v>4.6579169262860468E-3</v>
      </c>
      <c r="AD4012">
        <f t="shared" si="594"/>
        <v>6.2080739279438357E-2</v>
      </c>
    </row>
    <row r="4013" spans="1:30" x14ac:dyDescent="0.2">
      <c r="A4013">
        <v>4011</v>
      </c>
      <c r="B4013" s="1" t="d">
        <v>01:55:02.99999999999993475</v>
      </c>
      <c r="C4013" s="2">
        <f t="shared" si="586"/>
        <v>6903</v>
      </c>
      <c r="D4013" s="2">
        <f t="shared" si="587"/>
        <v>4331</v>
      </c>
      <c r="E4013">
        <v>1200</v>
      </c>
      <c r="F4013">
        <v>1130.2</v>
      </c>
      <c r="G4013">
        <f t="shared" si="588"/>
        <v>1403.2</v>
      </c>
      <c r="H4013">
        <v>85.7</v>
      </c>
      <c r="I4013">
        <v>0.71093930000000005</v>
      </c>
      <c r="J4013">
        <v>126.2364</v>
      </c>
      <c r="K4013">
        <v>117.8927</v>
      </c>
      <c r="L4013">
        <v>159.845</v>
      </c>
      <c r="M4013">
        <v>95.206599999999995</v>
      </c>
      <c r="N4013">
        <v>198.61349999999999</v>
      </c>
      <c r="O4013">
        <f t="shared" si="589"/>
        <v>99.306749999999994</v>
      </c>
      <c r="P4013">
        <v>324.70549999999997</v>
      </c>
      <c r="Q4013">
        <f t="shared" si="590"/>
        <v>0.7666789997499539</v>
      </c>
      <c r="R4013">
        <v>142.70830000000001</v>
      </c>
      <c r="S4013">
        <v>64490.9</v>
      </c>
      <c r="T4013">
        <v>53607.4</v>
      </c>
      <c r="U4013" s="3">
        <f t="shared" si="591"/>
        <v>0.56634963564763341</v>
      </c>
      <c r="V4013" s="3">
        <f t="shared" si="592"/>
        <v>1.0377553353297042</v>
      </c>
      <c r="W4013">
        <v>959.04579999999999</v>
      </c>
      <c r="AC4013">
        <f t="shared" si="593"/>
        <v>4.6651376304102871E-3</v>
      </c>
      <c r="AD4013">
        <f t="shared" si="594"/>
        <v>6.3532451535458945E-2</v>
      </c>
    </row>
    <row r="4014" spans="1:30" x14ac:dyDescent="0.2">
      <c r="A4014">
        <v>4012</v>
      </c>
      <c r="B4014" s="1" t="d">
        <v>01:55:04.00000000000049400</v>
      </c>
      <c r="C4014" s="2">
        <f t="shared" si="586"/>
        <v>6904.0000000000009</v>
      </c>
      <c r="D4014" s="2">
        <f t="shared" si="587"/>
        <v>4332.0000000000009</v>
      </c>
      <c r="E4014">
        <v>1200</v>
      </c>
      <c r="F4014">
        <v>1130.2249999999999</v>
      </c>
      <c r="G4014">
        <f t="shared" si="588"/>
        <v>1403.2249999999999</v>
      </c>
      <c r="H4014">
        <v>85.7</v>
      </c>
      <c r="I4014">
        <v>0.70647329999999997</v>
      </c>
      <c r="J4014">
        <v>112.35769999999999</v>
      </c>
      <c r="K4014">
        <v>97.055390000000003</v>
      </c>
      <c r="L4014">
        <v>159.2561</v>
      </c>
      <c r="M4014">
        <v>94.239109999999997</v>
      </c>
      <c r="N4014">
        <v>199.2636</v>
      </c>
      <c r="O4014">
        <f t="shared" si="589"/>
        <v>99.631799999999998</v>
      </c>
      <c r="P4014">
        <v>322.12720000000002</v>
      </c>
      <c r="Q4014">
        <f t="shared" si="590"/>
        <v>0.76059124187380067</v>
      </c>
      <c r="R4014">
        <v>158.82040000000001</v>
      </c>
      <c r="S4014">
        <v>64188.22</v>
      </c>
      <c r="T4014">
        <v>53388.84</v>
      </c>
      <c r="U4014" s="3">
        <f t="shared" si="591"/>
        <v>0.5640406003956504</v>
      </c>
      <c r="V4014" s="3">
        <f t="shared" si="592"/>
        <v>1.0335243559110108</v>
      </c>
      <c r="W4014">
        <v>978.6422</v>
      </c>
      <c r="AC4014">
        <f t="shared" si="593"/>
        <v>4.6366367372300734E-3</v>
      </c>
      <c r="AD4014">
        <f t="shared" si="594"/>
        <v>5.7776089094723537E-2</v>
      </c>
    </row>
    <row r="4015" spans="1:30" x14ac:dyDescent="0.2">
      <c r="A4015">
        <v>4013</v>
      </c>
      <c r="B4015" s="1" t="d">
        <v>01:55:04.99999999999985175</v>
      </c>
      <c r="C4015" s="2">
        <f t="shared" si="586"/>
        <v>6905</v>
      </c>
      <c r="D4015" s="2">
        <f t="shared" si="587"/>
        <v>4333</v>
      </c>
      <c r="E4015">
        <v>1200</v>
      </c>
      <c r="F4015">
        <v>1130.251</v>
      </c>
      <c r="G4015">
        <f t="shared" si="588"/>
        <v>1403.251</v>
      </c>
      <c r="H4015">
        <v>85.7</v>
      </c>
      <c r="I4015">
        <v>0.70766810000000002</v>
      </c>
      <c r="J4015">
        <v>111.94370000000001</v>
      </c>
      <c r="K4015">
        <v>97.09451</v>
      </c>
      <c r="L4015">
        <v>159.0677</v>
      </c>
      <c r="M4015">
        <v>95.557500000000005</v>
      </c>
      <c r="N4015">
        <v>198.09610000000001</v>
      </c>
      <c r="O4015">
        <f t="shared" si="589"/>
        <v>99.048050000000003</v>
      </c>
      <c r="P4015">
        <v>321.24299999999999</v>
      </c>
      <c r="Q4015">
        <f t="shared" si="590"/>
        <v>0.758503511387009</v>
      </c>
      <c r="R4015">
        <v>159.7184</v>
      </c>
      <c r="S4015">
        <v>63636.99</v>
      </c>
      <c r="T4015">
        <v>53341.61</v>
      </c>
      <c r="U4015" s="3">
        <f t="shared" si="591"/>
        <v>0.563541626498546</v>
      </c>
      <c r="V4015" s="3">
        <f t="shared" si="592"/>
        <v>1.0326100570551138</v>
      </c>
      <c r="W4015">
        <v>977.79390000000001</v>
      </c>
      <c r="AC4015">
        <f t="shared" si="593"/>
        <v>4.6304854540857032E-3</v>
      </c>
      <c r="AD4015">
        <f t="shared" si="594"/>
        <v>5.6524409088632654E-2</v>
      </c>
    </row>
    <row r="4016" spans="1:30" x14ac:dyDescent="0.2">
      <c r="A4016">
        <v>4014</v>
      </c>
      <c r="B4016" s="1" t="d">
        <v>01:55:06.00000000000040425</v>
      </c>
      <c r="C4016" s="2">
        <f t="shared" si="586"/>
        <v>6906</v>
      </c>
      <c r="D4016" s="2">
        <f t="shared" si="587"/>
        <v>4334</v>
      </c>
      <c r="E4016">
        <v>1200</v>
      </c>
      <c r="F4016">
        <v>1130.2750000000001</v>
      </c>
      <c r="G4016">
        <f t="shared" si="588"/>
        <v>1403.2750000000001</v>
      </c>
      <c r="H4016">
        <v>85.7</v>
      </c>
      <c r="I4016">
        <v>0.71544529999999995</v>
      </c>
      <c r="J4016">
        <v>124.6026</v>
      </c>
      <c r="K4016">
        <v>118.45529999999999</v>
      </c>
      <c r="L4016">
        <v>158.90360000000001</v>
      </c>
      <c r="M4016">
        <v>94.068100000000001</v>
      </c>
      <c r="N4016">
        <v>198.88679999999999</v>
      </c>
      <c r="O4016">
        <f t="shared" si="589"/>
        <v>99.443399999999997</v>
      </c>
      <c r="P4016">
        <v>324.73880000000003</v>
      </c>
      <c r="Q4016">
        <f t="shared" si="590"/>
        <v>0.76675762610735076</v>
      </c>
      <c r="R4016">
        <v>144.61179999999999</v>
      </c>
      <c r="S4016">
        <v>64586.28</v>
      </c>
      <c r="T4016">
        <v>53670.85</v>
      </c>
      <c r="U4016" s="3">
        <f t="shared" si="591"/>
        <v>0.56701997004888849</v>
      </c>
      <c r="V4016" s="3">
        <f t="shared" si="592"/>
        <v>1.0389836279912894</v>
      </c>
      <c r="W4016">
        <v>956.28779999999995</v>
      </c>
      <c r="AC4016">
        <f t="shared" si="593"/>
        <v>4.6734226028128829E-3</v>
      </c>
      <c r="AD4016">
        <f t="shared" si="594"/>
        <v>6.519260694068274E-2</v>
      </c>
    </row>
    <row r="4017" spans="1:30" x14ac:dyDescent="0.2">
      <c r="A4017">
        <v>4015</v>
      </c>
      <c r="B4017" s="1" t="d">
        <v>01:55:07.00000000000096350</v>
      </c>
      <c r="C4017" s="2">
        <f t="shared" si="586"/>
        <v>6907.0000000000009</v>
      </c>
      <c r="D4017" s="2">
        <f t="shared" si="587"/>
        <v>4335.0000000000009</v>
      </c>
      <c r="E4017">
        <v>1200</v>
      </c>
      <c r="F4017">
        <v>1130.3009999999999</v>
      </c>
      <c r="G4017">
        <f t="shared" si="588"/>
        <v>1403.3009999999999</v>
      </c>
      <c r="H4017">
        <v>85.7</v>
      </c>
      <c r="I4017">
        <v>0.70741030000000005</v>
      </c>
      <c r="J4017">
        <v>97.82338</v>
      </c>
      <c r="K4017">
        <v>94.907070000000004</v>
      </c>
      <c r="L4017">
        <v>160.0549</v>
      </c>
      <c r="M4017">
        <v>96.483540000000005</v>
      </c>
      <c r="N4017">
        <v>200.36189999999999</v>
      </c>
      <c r="O4017">
        <f t="shared" si="589"/>
        <v>100.18095</v>
      </c>
      <c r="P4017">
        <v>320.17599999999999</v>
      </c>
      <c r="Q4017">
        <f t="shared" si="590"/>
        <v>0.75598416233769139</v>
      </c>
      <c r="R4017">
        <v>173.33029999999999</v>
      </c>
      <c r="S4017">
        <v>64151.06</v>
      </c>
      <c r="T4017">
        <v>53419.78</v>
      </c>
      <c r="U4017" s="3">
        <f t="shared" si="591"/>
        <v>0.5643674742549859</v>
      </c>
      <c r="V4017" s="3">
        <f t="shared" si="592"/>
        <v>1.034123305870813</v>
      </c>
      <c r="W4017">
        <v>992.30330000000004</v>
      </c>
      <c r="AC4017">
        <f t="shared" si="593"/>
        <v>4.6406678696588217E-3</v>
      </c>
      <c r="AD4017">
        <f t="shared" si="594"/>
        <v>5.859455520112733E-2</v>
      </c>
    </row>
    <row r="4018" spans="1:30" x14ac:dyDescent="0.2">
      <c r="A4018">
        <v>4016</v>
      </c>
      <c r="B4018" s="1" t="d">
        <v>01:55:08.00000000000032125</v>
      </c>
      <c r="C4018" s="2">
        <f t="shared" si="586"/>
        <v>6908</v>
      </c>
      <c r="D4018" s="2">
        <f t="shared" si="587"/>
        <v>4336</v>
      </c>
      <c r="E4018">
        <v>1200</v>
      </c>
      <c r="F4018">
        <v>1130.325</v>
      </c>
      <c r="G4018">
        <f t="shared" si="588"/>
        <v>1403.325</v>
      </c>
      <c r="H4018">
        <v>85.7</v>
      </c>
      <c r="I4018">
        <v>0.71698550000000005</v>
      </c>
      <c r="J4018">
        <v>97.852580000000003</v>
      </c>
      <c r="K4018">
        <v>96.970110000000005</v>
      </c>
      <c r="L4018">
        <v>157.44980000000001</v>
      </c>
      <c r="M4018">
        <v>95.476259999999996</v>
      </c>
      <c r="N4018">
        <v>200.00749999999999</v>
      </c>
      <c r="O4018">
        <f t="shared" si="589"/>
        <v>100.00375</v>
      </c>
      <c r="P4018">
        <v>321.04509999999999</v>
      </c>
      <c r="Q4018">
        <f t="shared" si="590"/>
        <v>0.75803623943118903</v>
      </c>
      <c r="R4018">
        <v>171.9298</v>
      </c>
      <c r="S4018">
        <v>64211.44</v>
      </c>
      <c r="T4018">
        <v>53453.85</v>
      </c>
      <c r="U4018" s="3">
        <f t="shared" si="591"/>
        <v>0.56472741583183006</v>
      </c>
      <c r="V4018" s="3">
        <f t="shared" si="592"/>
        <v>1.0347828477302332</v>
      </c>
      <c r="W4018">
        <v>980.22329999999999</v>
      </c>
      <c r="AC4018">
        <f t="shared" si="593"/>
        <v>4.6451081564135429E-3</v>
      </c>
      <c r="AD4018">
        <f t="shared" si="594"/>
        <v>5.9494450313707592E-2</v>
      </c>
    </row>
    <row r="4019" spans="1:30" x14ac:dyDescent="0.2">
      <c r="A4019">
        <v>4017</v>
      </c>
      <c r="B4019" s="1" t="d">
        <v>01:55:08.99999999999967225</v>
      </c>
      <c r="C4019" s="2">
        <f t="shared" si="586"/>
        <v>6909</v>
      </c>
      <c r="D4019" s="2">
        <f t="shared" si="587"/>
        <v>4337</v>
      </c>
      <c r="E4019">
        <v>1200</v>
      </c>
      <c r="F4019">
        <v>1130.3499999999999</v>
      </c>
      <c r="G4019">
        <f t="shared" si="588"/>
        <v>1403.35</v>
      </c>
      <c r="H4019">
        <v>85.7</v>
      </c>
      <c r="I4019">
        <v>0.70226310000000003</v>
      </c>
      <c r="J4019">
        <v>99.604590000000002</v>
      </c>
      <c r="K4019">
        <v>97.45966</v>
      </c>
      <c r="L4019">
        <v>158.34229999999999</v>
      </c>
      <c r="M4019">
        <v>92.345799999999997</v>
      </c>
      <c r="N4019">
        <v>200.85300000000001</v>
      </c>
      <c r="O4019">
        <f t="shared" si="589"/>
        <v>100.4265</v>
      </c>
      <c r="P4019">
        <v>321.80720000000002</v>
      </c>
      <c r="Q4019">
        <f t="shared" si="590"/>
        <v>0.75983567327419277</v>
      </c>
      <c r="R4019">
        <v>170.33080000000001</v>
      </c>
      <c r="S4019">
        <v>64635.93</v>
      </c>
      <c r="T4019">
        <v>53679.22</v>
      </c>
      <c r="U4019" s="3">
        <f t="shared" si="591"/>
        <v>0.56710839714011785</v>
      </c>
      <c r="V4019" s="3">
        <f t="shared" si="592"/>
        <v>1.039145658087073</v>
      </c>
      <c r="W4019">
        <v>997.30740000000003</v>
      </c>
      <c r="AC4019">
        <f t="shared" si="593"/>
        <v>4.6745158798582789E-3</v>
      </c>
      <c r="AD4019">
        <f t="shared" si="594"/>
        <v>6.5411239948028443E-2</v>
      </c>
    </row>
    <row r="4020" spans="1:30" x14ac:dyDescent="0.2">
      <c r="A4020">
        <v>4018</v>
      </c>
      <c r="B4020" s="1" t="d">
        <v>01:55:09.9999999999990300</v>
      </c>
      <c r="C4020" s="2">
        <f t="shared" si="586"/>
        <v>6909.9999999999991</v>
      </c>
      <c r="D4020" s="2">
        <f t="shared" si="587"/>
        <v>4337.9999999999991</v>
      </c>
      <c r="E4020">
        <v>1200</v>
      </c>
      <c r="F4020">
        <v>1130.375</v>
      </c>
      <c r="G4020">
        <f t="shared" si="588"/>
        <v>1403.375</v>
      </c>
      <c r="H4020">
        <v>85.7</v>
      </c>
      <c r="I4020">
        <v>0.7165667</v>
      </c>
      <c r="J4020">
        <v>113.3417</v>
      </c>
      <c r="K4020">
        <v>97.805319999999995</v>
      </c>
      <c r="L4020">
        <v>157.65010000000001</v>
      </c>
      <c r="M4020">
        <v>96.119020000000006</v>
      </c>
      <c r="N4020">
        <v>198.4357</v>
      </c>
      <c r="O4020">
        <f t="shared" si="589"/>
        <v>99.217849999999999</v>
      </c>
      <c r="P4020">
        <v>321.483</v>
      </c>
      <c r="Q4020">
        <f t="shared" si="590"/>
        <v>0.75907018783671498</v>
      </c>
      <c r="R4020">
        <v>158.3186</v>
      </c>
      <c r="S4020">
        <v>63793.69</v>
      </c>
      <c r="T4020">
        <v>53260.95</v>
      </c>
      <c r="U4020" s="3">
        <f t="shared" si="591"/>
        <v>0.56268947247482282</v>
      </c>
      <c r="V4020" s="3">
        <f t="shared" si="592"/>
        <v>1.0310486057378012</v>
      </c>
      <c r="W4020">
        <v>965.62390000000005</v>
      </c>
      <c r="AC4020">
        <f t="shared" si="593"/>
        <v>4.6199865098208526E-3</v>
      </c>
      <c r="AD4020">
        <f t="shared" si="594"/>
        <v>5.4380355718959605E-2</v>
      </c>
    </row>
    <row r="4021" spans="1:30" x14ac:dyDescent="0.2">
      <c r="A4021">
        <v>4019</v>
      </c>
      <c r="B4021" s="1" t="d">
        <v>01:55:10.99999999999958925</v>
      </c>
      <c r="C4021" s="2">
        <f t="shared" si="586"/>
        <v>6911</v>
      </c>
      <c r="D4021" s="2">
        <f t="shared" si="587"/>
        <v>4339</v>
      </c>
      <c r="E4021">
        <v>1200</v>
      </c>
      <c r="F4021">
        <v>1130.4000000000001</v>
      </c>
      <c r="G4021">
        <f t="shared" si="588"/>
        <v>1403.4</v>
      </c>
      <c r="H4021">
        <v>85.7</v>
      </c>
      <c r="I4021">
        <v>0.7181052</v>
      </c>
      <c r="J4021">
        <v>126.2135</v>
      </c>
      <c r="K4021">
        <v>117.46040000000001</v>
      </c>
      <c r="L4021">
        <v>159.42160000000001</v>
      </c>
      <c r="M4021">
        <v>96.051569999999998</v>
      </c>
      <c r="N4021">
        <v>199.006</v>
      </c>
      <c r="O4021">
        <f t="shared" si="589"/>
        <v>99.503</v>
      </c>
      <c r="P4021">
        <v>322.46690000000001</v>
      </c>
      <c r="Q4021">
        <f t="shared" si="590"/>
        <v>0.76139332516532199</v>
      </c>
      <c r="R4021">
        <v>144.0093</v>
      </c>
      <c r="S4021">
        <v>64172.82</v>
      </c>
      <c r="T4021">
        <v>53361.04</v>
      </c>
      <c r="U4021" s="3">
        <f t="shared" si="591"/>
        <v>0.56374689990148352</v>
      </c>
      <c r="V4021" s="3">
        <f t="shared" si="592"/>
        <v>1.0329861914351706</v>
      </c>
      <c r="W4021">
        <v>950.3415</v>
      </c>
      <c r="AC4021">
        <f t="shared" si="593"/>
        <v>4.6330157074357592E-3</v>
      </c>
      <c r="AD4021">
        <f t="shared" si="594"/>
        <v>5.7039674398605245E-2</v>
      </c>
    </row>
    <row r="4022" spans="1:30" x14ac:dyDescent="0.2">
      <c r="A4022">
        <v>4020</v>
      </c>
      <c r="B4022" s="1" t="d">
        <v>01:55:12.00000000000014175</v>
      </c>
      <c r="C4022" s="2">
        <f t="shared" si="586"/>
        <v>6912</v>
      </c>
      <c r="D4022" s="2">
        <f t="shared" si="587"/>
        <v>4340</v>
      </c>
      <c r="E4022">
        <v>1200</v>
      </c>
      <c r="F4022">
        <v>1130.425</v>
      </c>
      <c r="G4022">
        <f t="shared" si="588"/>
        <v>1403.425</v>
      </c>
      <c r="H4022">
        <v>85.7</v>
      </c>
      <c r="I4022">
        <v>0.72331230000000002</v>
      </c>
      <c r="J4022">
        <v>113.55110000000001</v>
      </c>
      <c r="K4022">
        <v>98.370990000000006</v>
      </c>
      <c r="L4022">
        <v>157.75190000000001</v>
      </c>
      <c r="M4022">
        <v>96.44444</v>
      </c>
      <c r="N4022">
        <v>198.55019999999999</v>
      </c>
      <c r="O4022">
        <f t="shared" si="589"/>
        <v>99.275099999999995</v>
      </c>
      <c r="P4022">
        <v>324.4742</v>
      </c>
      <c r="Q4022">
        <f t="shared" si="590"/>
        <v>0.76613286532154989</v>
      </c>
      <c r="R4022">
        <v>157.9196</v>
      </c>
      <c r="S4022">
        <v>64424.43</v>
      </c>
      <c r="T4022">
        <v>53796.55</v>
      </c>
      <c r="U4022" s="3">
        <f t="shared" si="591"/>
        <v>0.56834796113222597</v>
      </c>
      <c r="V4022" s="3">
        <f t="shared" si="592"/>
        <v>1.041416983193201</v>
      </c>
      <c r="W4022">
        <v>961.70719999999994</v>
      </c>
      <c r="AC4022">
        <f t="shared" si="593"/>
        <v>4.6898503204584937E-3</v>
      </c>
      <c r="AD4022">
        <f t="shared" si="594"/>
        <v>6.8467072191570999E-2</v>
      </c>
    </row>
    <row r="4023" spans="1:30" x14ac:dyDescent="0.2">
      <c r="A4023">
        <v>4021</v>
      </c>
      <c r="B4023" s="1" t="d">
        <v>01:55:14.00000000000005875</v>
      </c>
      <c r="C4023" s="2">
        <f t="shared" si="586"/>
        <v>6914</v>
      </c>
      <c r="D4023" s="2">
        <f t="shared" si="587"/>
        <v>4342</v>
      </c>
      <c r="E4023">
        <v>1200</v>
      </c>
      <c r="F4023">
        <v>1130.4749999999999</v>
      </c>
      <c r="G4023">
        <f t="shared" si="588"/>
        <v>1403.4749999999999</v>
      </c>
      <c r="H4023">
        <v>85.7</v>
      </c>
      <c r="I4023">
        <v>0.71270730000000004</v>
      </c>
      <c r="J4023">
        <v>128.1567</v>
      </c>
      <c r="K4023">
        <v>122.1874</v>
      </c>
      <c r="L4023">
        <v>159.58320000000001</v>
      </c>
      <c r="M4023">
        <v>96.189449999999994</v>
      </c>
      <c r="N4023">
        <v>198.40119999999999</v>
      </c>
      <c r="O4023">
        <f t="shared" si="589"/>
        <v>99.200599999999994</v>
      </c>
      <c r="P4023">
        <v>324.18579999999997</v>
      </c>
      <c r="Q4023">
        <f t="shared" si="590"/>
        <v>0.76545190912115324</v>
      </c>
      <c r="R4023">
        <v>140.1071</v>
      </c>
      <c r="S4023">
        <v>64318.86</v>
      </c>
      <c r="T4023">
        <v>53500.94</v>
      </c>
      <c r="U4023" s="3">
        <f t="shared" si="591"/>
        <v>0.56522491066169778</v>
      </c>
      <c r="V4023" s="3">
        <f t="shared" si="592"/>
        <v>1.0356944364053169</v>
      </c>
      <c r="W4023">
        <v>953.61059999999998</v>
      </c>
      <c r="AC4023">
        <f t="shared" si="593"/>
        <v>4.6512476480549351E-3</v>
      </c>
      <c r="AD4023">
        <f t="shared" si="594"/>
        <v>6.0735886246149562E-2</v>
      </c>
    </row>
    <row r="4024" spans="1:30" x14ac:dyDescent="0.2">
      <c r="A4024">
        <v>4022</v>
      </c>
      <c r="B4024" s="1" t="d">
        <v>01:55:15.00000000000061125</v>
      </c>
      <c r="C4024" s="2">
        <f t="shared" si="586"/>
        <v>6915.0000000000009</v>
      </c>
      <c r="D4024" s="2">
        <f t="shared" si="587"/>
        <v>4343.0000000000009</v>
      </c>
      <c r="E4024">
        <v>1200</v>
      </c>
      <c r="F4024">
        <v>1130.5</v>
      </c>
      <c r="G4024">
        <f t="shared" si="588"/>
        <v>1403.5</v>
      </c>
      <c r="H4024">
        <v>85.7</v>
      </c>
      <c r="I4024">
        <v>0.71653210000000001</v>
      </c>
      <c r="J4024">
        <v>96.226259999999996</v>
      </c>
      <c r="K4024">
        <v>94.839290000000005</v>
      </c>
      <c r="L4024">
        <v>161.61760000000001</v>
      </c>
      <c r="M4024">
        <v>95.9495</v>
      </c>
      <c r="N4024">
        <v>200.596</v>
      </c>
      <c r="O4024">
        <f t="shared" si="589"/>
        <v>100.298</v>
      </c>
      <c r="P4024">
        <v>318.42380000000003</v>
      </c>
      <c r="Q4024">
        <f t="shared" si="590"/>
        <v>0.7518469520244635</v>
      </c>
      <c r="R4024">
        <v>173.7261</v>
      </c>
      <c r="S4024">
        <v>63874.53</v>
      </c>
      <c r="T4024">
        <v>53116.01</v>
      </c>
      <c r="U4024" s="3">
        <f t="shared" si="591"/>
        <v>0.5611582152940835</v>
      </c>
      <c r="V4024" s="3">
        <f t="shared" si="592"/>
        <v>1.0282427942583658</v>
      </c>
      <c r="W4024">
        <v>979.97109999999998</v>
      </c>
      <c r="AC4024">
        <f t="shared" si="593"/>
        <v>4.6011406647402898E-3</v>
      </c>
      <c r="AD4024">
        <f t="shared" si="594"/>
        <v>5.0507185429291113E-2</v>
      </c>
    </row>
    <row r="4025" spans="1:30" x14ac:dyDescent="0.2">
      <c r="A4025">
        <v>4023</v>
      </c>
      <c r="B4025" s="1" t="d">
        <v>01:55:15.99999999999996900</v>
      </c>
      <c r="C4025" s="2">
        <f t="shared" si="586"/>
        <v>6916</v>
      </c>
      <c r="D4025" s="2">
        <f t="shared" si="587"/>
        <v>4344</v>
      </c>
      <c r="E4025">
        <v>1200</v>
      </c>
      <c r="F4025">
        <v>1130.5250000000001</v>
      </c>
      <c r="G4025">
        <f t="shared" si="588"/>
        <v>1403.5250000000001</v>
      </c>
      <c r="H4025">
        <v>85.7</v>
      </c>
      <c r="I4025">
        <v>0.71793379999999996</v>
      </c>
      <c r="J4025">
        <v>99.383870000000002</v>
      </c>
      <c r="K4025">
        <v>96.207390000000004</v>
      </c>
      <c r="L4025">
        <v>159.78909999999999</v>
      </c>
      <c r="M4025">
        <v>95.268460000000005</v>
      </c>
      <c r="N4025">
        <v>200.49809999999999</v>
      </c>
      <c r="O4025">
        <f t="shared" si="589"/>
        <v>100.24905</v>
      </c>
      <c r="P4025">
        <v>321.10410000000002</v>
      </c>
      <c r="Q4025">
        <f t="shared" si="590"/>
        <v>0.75817554739174176</v>
      </c>
      <c r="R4025">
        <v>171.429</v>
      </c>
      <c r="S4025">
        <v>64380.75</v>
      </c>
      <c r="T4025">
        <v>53493.14</v>
      </c>
      <c r="U4025" s="3">
        <f t="shared" si="591"/>
        <v>0.56514250548707534</v>
      </c>
      <c r="V4025" s="3">
        <f t="shared" si="592"/>
        <v>1.0355434406171313</v>
      </c>
      <c r="W4025">
        <v>978.95150000000001</v>
      </c>
      <c r="AC4025">
        <f t="shared" si="593"/>
        <v>4.6502305142634365E-3</v>
      </c>
      <c r="AD4025">
        <f t="shared" si="594"/>
        <v>6.0530443254385835E-2</v>
      </c>
    </row>
    <row r="4026" spans="1:30" x14ac:dyDescent="0.2">
      <c r="A4026">
        <v>4024</v>
      </c>
      <c r="B4026" s="1" t="d">
        <v>01:55:16.99999999999932675</v>
      </c>
      <c r="C4026" s="2">
        <f t="shared" si="586"/>
        <v>6916.9999999999991</v>
      </c>
      <c r="D4026" s="2">
        <f t="shared" si="587"/>
        <v>4344.9999999999991</v>
      </c>
      <c r="E4026">
        <v>1200</v>
      </c>
      <c r="F4026">
        <v>1130.55</v>
      </c>
      <c r="G4026">
        <f t="shared" si="588"/>
        <v>1403.55</v>
      </c>
      <c r="H4026">
        <v>85.7</v>
      </c>
      <c r="I4026">
        <v>0.71860199999999996</v>
      </c>
      <c r="J4026">
        <v>113.65949999999999</v>
      </c>
      <c r="K4026">
        <v>98.310969999999998</v>
      </c>
      <c r="L4026">
        <v>157.9605</v>
      </c>
      <c r="M4026">
        <v>94.37688</v>
      </c>
      <c r="N4026">
        <v>199.04409999999999</v>
      </c>
      <c r="O4026">
        <f t="shared" si="589"/>
        <v>99.522049999999993</v>
      </c>
      <c r="P4026">
        <v>323.02820000000003</v>
      </c>
      <c r="Q4026">
        <f t="shared" si="590"/>
        <v>0.76271863971207177</v>
      </c>
      <c r="R4026">
        <v>158.11840000000001</v>
      </c>
      <c r="S4026">
        <v>64296.86</v>
      </c>
      <c r="T4026">
        <v>53514.55</v>
      </c>
      <c r="U4026" s="3">
        <f t="shared" si="591"/>
        <v>0.56536869712664783</v>
      </c>
      <c r="V4026" s="3">
        <f t="shared" si="592"/>
        <v>1.035957904697266</v>
      </c>
      <c r="W4026">
        <v>965.05129999999997</v>
      </c>
      <c r="AC4026">
        <f t="shared" si="593"/>
        <v>4.6530225936792071E-3</v>
      </c>
      <c r="AD4026">
        <f t="shared" si="594"/>
        <v>6.1094178666867172E-2</v>
      </c>
    </row>
    <row r="4027" spans="1:30" x14ac:dyDescent="0.2">
      <c r="A4027">
        <v>4025</v>
      </c>
      <c r="B4027" s="1" t="d">
        <v>01:55:17.99999999999988600</v>
      </c>
      <c r="C4027" s="2">
        <f t="shared" si="586"/>
        <v>6918</v>
      </c>
      <c r="D4027" s="2">
        <f t="shared" si="587"/>
        <v>4346</v>
      </c>
      <c r="E4027">
        <v>1200</v>
      </c>
      <c r="F4027">
        <v>1130.575</v>
      </c>
      <c r="G4027">
        <f t="shared" si="588"/>
        <v>1403.575</v>
      </c>
      <c r="H4027">
        <v>85.7</v>
      </c>
      <c r="I4027">
        <v>0.71899380000000002</v>
      </c>
      <c r="J4027">
        <v>124.4999</v>
      </c>
      <c r="K4027">
        <v>117.1785</v>
      </c>
      <c r="L4027">
        <v>159.82830000000001</v>
      </c>
      <c r="M4027">
        <v>93.920829999999995</v>
      </c>
      <c r="N4027">
        <v>198.42619999999999</v>
      </c>
      <c r="O4027">
        <f t="shared" si="589"/>
        <v>99.213099999999997</v>
      </c>
      <c r="P4027">
        <v>324.7722</v>
      </c>
      <c r="Q4027">
        <f t="shared" si="590"/>
        <v>0.76683648857993469</v>
      </c>
      <c r="R4027">
        <v>144.51509999999999</v>
      </c>
      <c r="S4027">
        <v>64443.32</v>
      </c>
      <c r="T4027">
        <v>53752.95</v>
      </c>
      <c r="U4027" s="3">
        <f t="shared" si="591"/>
        <v>0.5678873373356188</v>
      </c>
      <c r="V4027" s="3">
        <f t="shared" si="592"/>
        <v>1.040572955454113</v>
      </c>
      <c r="W4027">
        <v>952.80269999999996</v>
      </c>
      <c r="AC4027">
        <f t="shared" si="593"/>
        <v>4.6841500653828898E-3</v>
      </c>
      <c r="AD4027">
        <f t="shared" si="594"/>
        <v>6.7333467327142182E-2</v>
      </c>
    </row>
    <row r="4028" spans="1:30" x14ac:dyDescent="0.2">
      <c r="A4028">
        <v>4026</v>
      </c>
      <c r="B4028" s="1" t="d">
        <v>01:55:19.00000000000043850</v>
      </c>
      <c r="C4028" s="2">
        <f t="shared" si="586"/>
        <v>6919</v>
      </c>
      <c r="D4028" s="2">
        <f t="shared" si="587"/>
        <v>4347</v>
      </c>
      <c r="E4028">
        <v>1200</v>
      </c>
      <c r="F4028">
        <v>1130.5999999999999</v>
      </c>
      <c r="G4028">
        <f t="shared" si="588"/>
        <v>1403.6</v>
      </c>
      <c r="H4028">
        <v>85.7</v>
      </c>
      <c r="I4028">
        <v>0.71822450000000004</v>
      </c>
      <c r="J4028">
        <v>111.2937</v>
      </c>
      <c r="K4028">
        <v>96.792789999999997</v>
      </c>
      <c r="L4028">
        <v>160.55699999999999</v>
      </c>
      <c r="M4028">
        <v>95.176360000000003</v>
      </c>
      <c r="N4028">
        <v>197.14570000000001</v>
      </c>
      <c r="O4028">
        <f t="shared" si="589"/>
        <v>98.572850000000003</v>
      </c>
      <c r="P4028">
        <v>321.17320000000001</v>
      </c>
      <c r="Q4028">
        <f t="shared" si="590"/>
        <v>0.75833870298621964</v>
      </c>
      <c r="R4028">
        <v>160.32040000000001</v>
      </c>
      <c r="S4028">
        <v>63317.9</v>
      </c>
      <c r="T4028">
        <v>53262.61</v>
      </c>
      <c r="U4028" s="3">
        <f t="shared" si="591"/>
        <v>0.56270700998634504</v>
      </c>
      <c r="V4028" s="3">
        <f t="shared" si="592"/>
        <v>1.0310807407388767</v>
      </c>
      <c r="W4028">
        <v>965.77470000000005</v>
      </c>
      <c r="AC4028">
        <f t="shared" si="593"/>
        <v>4.6202025002612104E-3</v>
      </c>
      <c r="AD4028">
        <f t="shared" si="594"/>
        <v>5.4424562613217486E-2</v>
      </c>
    </row>
    <row r="4029" spans="1:30" x14ac:dyDescent="0.2">
      <c r="A4029">
        <v>4027</v>
      </c>
      <c r="B4029" s="1" t="d">
        <v>01:55:19.99999999999979625</v>
      </c>
      <c r="C4029" s="2">
        <f t="shared" si="586"/>
        <v>6920</v>
      </c>
      <c r="D4029" s="2">
        <f t="shared" si="587"/>
        <v>4348</v>
      </c>
      <c r="E4029">
        <v>1200</v>
      </c>
      <c r="F4029">
        <v>1130.625</v>
      </c>
      <c r="G4029">
        <f t="shared" si="588"/>
        <v>1403.625</v>
      </c>
      <c r="H4029">
        <v>85.7</v>
      </c>
      <c r="I4029">
        <v>0.71810289999999999</v>
      </c>
      <c r="J4029">
        <v>113.3235</v>
      </c>
      <c r="K4029">
        <v>97.963710000000006</v>
      </c>
      <c r="L4029">
        <v>157.77930000000001</v>
      </c>
      <c r="M4029">
        <v>95.085759999999993</v>
      </c>
      <c r="N4029">
        <v>198.54560000000001</v>
      </c>
      <c r="O4029">
        <f t="shared" si="589"/>
        <v>99.272800000000004</v>
      </c>
      <c r="P4029">
        <v>322.77190000000002</v>
      </c>
      <c r="Q4029">
        <f t="shared" si="590"/>
        <v>0.76211347648682326</v>
      </c>
      <c r="R4029">
        <v>158.5171</v>
      </c>
      <c r="S4029">
        <v>64084.92</v>
      </c>
      <c r="T4029">
        <v>53537.69</v>
      </c>
      <c r="U4029" s="3">
        <f t="shared" si="591"/>
        <v>0.5656131658113609</v>
      </c>
      <c r="V4029" s="3">
        <f t="shared" si="592"/>
        <v>1.0364058588688829</v>
      </c>
      <c r="W4029">
        <v>966.18539999999996</v>
      </c>
      <c r="AC4029">
        <f t="shared" si="593"/>
        <v>4.6560409106050681E-3</v>
      </c>
      <c r="AD4029">
        <f t="shared" si="594"/>
        <v>6.1702832110153039E-2</v>
      </c>
    </row>
    <row r="4030" spans="1:30" x14ac:dyDescent="0.2">
      <c r="A4030">
        <v>4028</v>
      </c>
      <c r="B4030" s="1" t="d">
        <v>01:55:20.99999999999915400</v>
      </c>
      <c r="C4030" s="2">
        <f t="shared" si="586"/>
        <v>6920.9999999999991</v>
      </c>
      <c r="D4030" s="2">
        <f t="shared" si="587"/>
        <v>4348.9999999999991</v>
      </c>
      <c r="E4030">
        <v>1200</v>
      </c>
      <c r="F4030">
        <v>1130.6500000000001</v>
      </c>
      <c r="G4030">
        <f t="shared" si="588"/>
        <v>1403.65</v>
      </c>
      <c r="H4030">
        <v>85.7</v>
      </c>
      <c r="I4030">
        <v>0.72612549999999998</v>
      </c>
      <c r="J4030">
        <v>95.440209999999993</v>
      </c>
      <c r="K4030">
        <v>95.217200000000005</v>
      </c>
      <c r="L4030">
        <v>160.99879999999999</v>
      </c>
      <c r="M4030">
        <v>93.464460000000003</v>
      </c>
      <c r="N4030">
        <v>199.84200000000001</v>
      </c>
      <c r="O4030">
        <f t="shared" si="589"/>
        <v>99.921000000000006</v>
      </c>
      <c r="P4030">
        <v>318.80329999999998</v>
      </c>
      <c r="Q4030">
        <f t="shared" si="590"/>
        <v>0.75274300916056081</v>
      </c>
      <c r="R4030">
        <v>174.32769999999999</v>
      </c>
      <c r="S4030">
        <v>63710.28</v>
      </c>
      <c r="T4030">
        <v>53083.93</v>
      </c>
      <c r="U4030" s="3">
        <f t="shared" si="591"/>
        <v>0.56081929760153404</v>
      </c>
      <c r="V4030" s="3">
        <f t="shared" si="592"/>
        <v>1.0276217756833672</v>
      </c>
      <c r="W4030">
        <v>969.68039999999996</v>
      </c>
      <c r="AC4030">
        <f t="shared" si="593"/>
        <v>4.5969729297176765E-3</v>
      </c>
      <c r="AD4030">
        <f t="shared" si="594"/>
        <v>4.9646350589167665E-2</v>
      </c>
    </row>
    <row r="4031" spans="1:30" x14ac:dyDescent="0.2">
      <c r="A4031">
        <v>4029</v>
      </c>
      <c r="B4031" s="1" t="d">
        <v>01:55:21.99999999999970650</v>
      </c>
      <c r="C4031" s="2">
        <f t="shared" si="586"/>
        <v>6922</v>
      </c>
      <c r="D4031" s="2">
        <f t="shared" si="587"/>
        <v>4350</v>
      </c>
      <c r="E4031">
        <v>1200</v>
      </c>
      <c r="F4031">
        <v>1130.675</v>
      </c>
      <c r="G4031">
        <f t="shared" si="588"/>
        <v>1403.675</v>
      </c>
      <c r="H4031">
        <v>85.7</v>
      </c>
      <c r="I4031">
        <v>0.71648869999999998</v>
      </c>
      <c r="J4031">
        <v>124.2927</v>
      </c>
      <c r="K4031">
        <v>117.9237</v>
      </c>
      <c r="L4031">
        <v>160.81530000000001</v>
      </c>
      <c r="M4031">
        <v>95.156769999999995</v>
      </c>
      <c r="N4031">
        <v>199.00720000000001</v>
      </c>
      <c r="O4031">
        <f t="shared" si="589"/>
        <v>99.503600000000006</v>
      </c>
      <c r="P4031">
        <v>324.4957</v>
      </c>
      <c r="Q4031">
        <f t="shared" si="590"/>
        <v>0.76618363008683599</v>
      </c>
      <c r="R4031">
        <v>144.71350000000001</v>
      </c>
      <c r="S4031">
        <v>64576.98</v>
      </c>
      <c r="T4031">
        <v>53700.639999999999</v>
      </c>
      <c r="U4031" s="3">
        <f t="shared" si="591"/>
        <v>0.56733469442735007</v>
      </c>
      <c r="V4031" s="3">
        <f t="shared" si="592"/>
        <v>1.0395603157515516</v>
      </c>
      <c r="W4031">
        <v>955.43240000000003</v>
      </c>
      <c r="AC4031">
        <f t="shared" si="593"/>
        <v>4.6773141168164152E-3</v>
      </c>
      <c r="AD4031">
        <f t="shared" si="594"/>
        <v>6.5970364424965622E-2</v>
      </c>
    </row>
    <row r="4032" spans="1:30" x14ac:dyDescent="0.2">
      <c r="A4032">
        <v>4030</v>
      </c>
      <c r="B4032" s="1" t="d">
        <v>01:55:23.00000000000026575</v>
      </c>
      <c r="C4032" s="2">
        <f t="shared" si="586"/>
        <v>6923</v>
      </c>
      <c r="D4032" s="2">
        <f t="shared" si="587"/>
        <v>4351</v>
      </c>
      <c r="E4032">
        <v>1200</v>
      </c>
      <c r="F4032">
        <v>1130.7</v>
      </c>
      <c r="G4032">
        <f t="shared" si="588"/>
        <v>1403.7</v>
      </c>
      <c r="H4032">
        <v>85.7</v>
      </c>
      <c r="I4032">
        <v>0.71901550000000003</v>
      </c>
      <c r="J4032">
        <v>94.505870000000002</v>
      </c>
      <c r="K4032">
        <v>94.098730000000003</v>
      </c>
      <c r="L4032">
        <v>159.87520000000001</v>
      </c>
      <c r="M4032">
        <v>97.144000000000005</v>
      </c>
      <c r="N4032">
        <v>200.72110000000001</v>
      </c>
      <c r="O4032">
        <f t="shared" si="589"/>
        <v>100.36055</v>
      </c>
      <c r="P4032">
        <v>318.28030000000001</v>
      </c>
      <c r="Q4032">
        <f t="shared" si="590"/>
        <v>0.75150812673057676</v>
      </c>
      <c r="R4032">
        <v>175.72970000000001</v>
      </c>
      <c r="S4032">
        <v>63885.58</v>
      </c>
      <c r="T4032">
        <v>53035.61</v>
      </c>
      <c r="U4032" s="3">
        <f t="shared" si="591"/>
        <v>0.56030880810951433</v>
      </c>
      <c r="V4032" s="3">
        <f t="shared" si="592"/>
        <v>1.0266863761339928</v>
      </c>
      <c r="W4032">
        <v>978.58159999999998</v>
      </c>
      <c r="AC4032">
        <f t="shared" si="593"/>
        <v>4.590697720541278E-3</v>
      </c>
      <c r="AD4032">
        <f t="shared" si="594"/>
        <v>4.8347273998931128E-2</v>
      </c>
    </row>
    <row r="4033" spans="1:30" x14ac:dyDescent="0.2">
      <c r="A4033">
        <v>4031</v>
      </c>
      <c r="B4033" s="1" t="d">
        <v>01:55:23.99999999999962350</v>
      </c>
      <c r="C4033" s="2">
        <f t="shared" si="586"/>
        <v>6924</v>
      </c>
      <c r="D4033" s="2">
        <f t="shared" si="587"/>
        <v>4352</v>
      </c>
      <c r="E4033">
        <v>1200</v>
      </c>
      <c r="F4033">
        <v>1130.7249999999999</v>
      </c>
      <c r="G4033">
        <f t="shared" si="588"/>
        <v>1403.7249999999999</v>
      </c>
      <c r="H4033">
        <v>85.7</v>
      </c>
      <c r="I4033">
        <v>0.7175781</v>
      </c>
      <c r="J4033">
        <v>97.474639999999994</v>
      </c>
      <c r="K4033">
        <v>95.580259999999996</v>
      </c>
      <c r="L4033">
        <v>159.01929999999999</v>
      </c>
      <c r="M4033">
        <v>94.26755</v>
      </c>
      <c r="N4033">
        <v>199.76689999999999</v>
      </c>
      <c r="O4033">
        <f t="shared" si="589"/>
        <v>99.883449999999996</v>
      </c>
      <c r="P4033">
        <v>319.9402</v>
      </c>
      <c r="Q4033">
        <f t="shared" si="590"/>
        <v>0.7554274027258554</v>
      </c>
      <c r="R4033">
        <v>172.6293</v>
      </c>
      <c r="S4033">
        <v>63913.45</v>
      </c>
      <c r="T4033">
        <v>53384.11</v>
      </c>
      <c r="U4033" s="3">
        <f t="shared" si="591"/>
        <v>0.56399062905257824</v>
      </c>
      <c r="V4033" s="3">
        <f t="shared" si="592"/>
        <v>1.0334327905163805</v>
      </c>
      <c r="W4033">
        <v>979.72820000000002</v>
      </c>
      <c r="AC4033">
        <f t="shared" si="593"/>
        <v>4.6360205745823854E-3</v>
      </c>
      <c r="AD4033">
        <f t="shared" si="594"/>
        <v>5.7650860319242825E-2</v>
      </c>
    </row>
    <row r="4034" spans="1:30" x14ac:dyDescent="0.2">
      <c r="A4034">
        <v>4032</v>
      </c>
      <c r="B4034" s="1" t="d">
        <v>01:55:26.00000000000073525</v>
      </c>
      <c r="C4034" s="2">
        <f t="shared" si="586"/>
        <v>6926.0000000000009</v>
      </c>
      <c r="D4034" s="2">
        <f t="shared" si="587"/>
        <v>4354.0000000000009</v>
      </c>
      <c r="E4034">
        <v>1200</v>
      </c>
      <c r="F4034">
        <v>1130.7750000000001</v>
      </c>
      <c r="G4034">
        <f t="shared" si="588"/>
        <v>1403.7750000000001</v>
      </c>
      <c r="H4034">
        <v>85.7</v>
      </c>
      <c r="I4034">
        <v>0.7030459</v>
      </c>
      <c r="J4034">
        <v>99.250050000000002</v>
      </c>
      <c r="K4034">
        <v>95.973399999999998</v>
      </c>
      <c r="L4034">
        <v>159.11439999999999</v>
      </c>
      <c r="M4034">
        <v>95.149259999999998</v>
      </c>
      <c r="N4034">
        <v>199.44110000000001</v>
      </c>
      <c r="O4034">
        <f t="shared" si="589"/>
        <v>99.720550000000003</v>
      </c>
      <c r="P4034">
        <v>320.88959999999997</v>
      </c>
      <c r="Q4034">
        <f t="shared" si="590"/>
        <v>0.75766908031481695</v>
      </c>
      <c r="R4034">
        <v>171.43100000000001</v>
      </c>
      <c r="S4034">
        <v>63998.6</v>
      </c>
      <c r="T4034">
        <v>53432.92</v>
      </c>
      <c r="U4034" s="3">
        <f t="shared" si="591"/>
        <v>0.56450629527992668</v>
      </c>
      <c r="V4034" s="3">
        <f t="shared" si="592"/>
        <v>1.0343776756986023</v>
      </c>
      <c r="W4034">
        <v>995.58939999999996</v>
      </c>
      <c r="AC4034">
        <f t="shared" si="593"/>
        <v>4.6423802164373678E-3</v>
      </c>
      <c r="AD4034">
        <f t="shared" si="594"/>
        <v>5.8941793580051915E-2</v>
      </c>
    </row>
    <row r="4035" spans="1:30" x14ac:dyDescent="0.2">
      <c r="A4035">
        <v>4033</v>
      </c>
      <c r="B4035" s="1" t="d">
        <v>01:55:27.00000000000009300</v>
      </c>
      <c r="C4035" s="2">
        <f t="shared" si="586"/>
        <v>6927</v>
      </c>
      <c r="D4035" s="2">
        <f t="shared" si="587"/>
        <v>4355</v>
      </c>
      <c r="E4035">
        <v>1200</v>
      </c>
      <c r="F4035">
        <v>1130.8</v>
      </c>
      <c r="G4035">
        <f t="shared" si="588"/>
        <v>1403.8</v>
      </c>
      <c r="H4035">
        <v>85.7</v>
      </c>
      <c r="I4035">
        <v>0.71573299999999995</v>
      </c>
      <c r="J4035">
        <v>113.7312</v>
      </c>
      <c r="K4035">
        <v>99.049809999999994</v>
      </c>
      <c r="L4035">
        <v>158.36150000000001</v>
      </c>
      <c r="M4035">
        <v>95.483620000000002</v>
      </c>
      <c r="N4035">
        <v>198.60419999999999</v>
      </c>
      <c r="O4035">
        <f t="shared" si="589"/>
        <v>99.302099999999996</v>
      </c>
      <c r="P4035">
        <v>323.94420000000002</v>
      </c>
      <c r="Q4035">
        <f t="shared" si="590"/>
        <v>0.76488145482844938</v>
      </c>
      <c r="R4035">
        <v>158.42150000000001</v>
      </c>
      <c r="S4035">
        <v>64336.68</v>
      </c>
      <c r="T4035">
        <v>53683.65</v>
      </c>
      <c r="U4035" s="3">
        <f t="shared" si="591"/>
        <v>0.56715519905339695</v>
      </c>
      <c r="V4035" s="3">
        <f t="shared" si="592"/>
        <v>1.0392314159513887</v>
      </c>
      <c r="W4035">
        <v>969.86800000000005</v>
      </c>
      <c r="AC4035">
        <f t="shared" si="593"/>
        <v>4.6750945544158026E-3</v>
      </c>
      <c r="AD4035">
        <f t="shared" si="594"/>
        <v>6.5526921616258837E-2</v>
      </c>
    </row>
    <row r="4036" spans="1:30" x14ac:dyDescent="0.2">
      <c r="A4036">
        <v>4034</v>
      </c>
      <c r="B4036" s="1" t="d">
        <v>01:55:28.00000000000064550</v>
      </c>
      <c r="C4036" s="2">
        <f t="shared" ref="C4036:C4099" si="595">B4036*86400</f>
        <v>6928.0000000000009</v>
      </c>
      <c r="D4036" s="2">
        <f t="shared" ref="D4036:D4099" si="596">C4036-$C$1335</f>
        <v>4356.0000000000009</v>
      </c>
      <c r="E4036">
        <v>1200</v>
      </c>
      <c r="F4036">
        <v>1130.825</v>
      </c>
      <c r="G4036">
        <f t="shared" ref="G4036:G4099" si="597">F4036+273</f>
        <v>1403.825</v>
      </c>
      <c r="H4036">
        <v>85.7</v>
      </c>
      <c r="I4036">
        <v>0.71249399999999996</v>
      </c>
      <c r="J4036">
        <v>124.6785</v>
      </c>
      <c r="K4036">
        <v>117.8852</v>
      </c>
      <c r="L4036">
        <v>159.74299999999999</v>
      </c>
      <c r="M4036">
        <v>94.481780000000001</v>
      </c>
      <c r="N4036">
        <v>197.86940000000001</v>
      </c>
      <c r="O4036">
        <f t="shared" ref="O4036:O4099" si="598">N4036/2</f>
        <v>98.934700000000007</v>
      </c>
      <c r="P4036">
        <v>323.84969999999998</v>
      </c>
      <c r="Q4036">
        <f t="shared" ref="Q4036:Q4099" si="599">P4036/$P$3</f>
        <v>0.76465832597637751</v>
      </c>
      <c r="R4036">
        <v>144.21260000000001</v>
      </c>
      <c r="S4036">
        <v>64079.97</v>
      </c>
      <c r="T4036">
        <v>53495.21</v>
      </c>
      <c r="U4036" s="3">
        <f t="shared" ref="U4036:U4099" si="600">T4036/$T$3</f>
        <v>0.56516437455264823</v>
      </c>
      <c r="V4036" s="3">
        <f t="shared" ref="V4036:V4099" si="601">T4036/$T$4813</f>
        <v>1.0355835125763038</v>
      </c>
      <c r="W4036">
        <v>957.91610000000003</v>
      </c>
      <c r="AC4036">
        <f t="shared" ref="AC4036:AC4099" si="602">$AB$3*(V4036)^(3/2)</f>
        <v>4.6505004386954395E-3</v>
      </c>
      <c r="AD4036">
        <f t="shared" ref="AD4036:AD4099" si="603">1-($X$3)/(AC4036*$Y$3)</f>
        <v>6.0584971963678846E-2</v>
      </c>
    </row>
    <row r="4037" spans="1:30" x14ac:dyDescent="0.2">
      <c r="A4037">
        <v>4035</v>
      </c>
      <c r="B4037" s="1" t="d">
        <v>01:55:30.99999999999991350</v>
      </c>
      <c r="C4037" s="2">
        <f t="shared" si="595"/>
        <v>6931</v>
      </c>
      <c r="D4037" s="2">
        <f t="shared" si="596"/>
        <v>4359</v>
      </c>
      <c r="E4037">
        <v>1200</v>
      </c>
      <c r="F4037">
        <v>1130.9000000000001</v>
      </c>
      <c r="G4037">
        <f t="shared" si="597"/>
        <v>1403.9</v>
      </c>
      <c r="H4037">
        <v>85.7</v>
      </c>
      <c r="I4037">
        <v>0.71963940000000004</v>
      </c>
      <c r="J4037">
        <v>97.671760000000006</v>
      </c>
      <c r="K4037">
        <v>96.157430000000005</v>
      </c>
      <c r="L4037">
        <v>159.60919999999999</v>
      </c>
      <c r="M4037">
        <v>95.071849999999998</v>
      </c>
      <c r="N4037">
        <v>200.0222</v>
      </c>
      <c r="O4037">
        <f t="shared" si="598"/>
        <v>100.0111</v>
      </c>
      <c r="P4037">
        <v>320.04349999999999</v>
      </c>
      <c r="Q4037">
        <f t="shared" si="599"/>
        <v>0.75567130971441632</v>
      </c>
      <c r="R4037">
        <v>172.52809999999999</v>
      </c>
      <c r="S4037">
        <v>64015.8</v>
      </c>
      <c r="T4037">
        <v>53321.57</v>
      </c>
      <c r="U4037" s="3">
        <f t="shared" si="600"/>
        <v>0.5633299085883624</v>
      </c>
      <c r="V4037" s="3">
        <f t="shared" si="601"/>
        <v>1.0322221140300833</v>
      </c>
      <c r="W4037">
        <v>976.84360000000004</v>
      </c>
      <c r="AC4037">
        <f t="shared" si="602"/>
        <v>4.6278762467787888E-3</v>
      </c>
      <c r="AD4037">
        <f t="shared" si="603"/>
        <v>5.599247537337515E-2</v>
      </c>
    </row>
    <row r="4038" spans="1:30" x14ac:dyDescent="0.2">
      <c r="A4038">
        <v>4036</v>
      </c>
      <c r="B4038" s="1" t="d">
        <v>01:55:31.99999999999927125</v>
      </c>
      <c r="C4038" s="2">
        <f t="shared" si="595"/>
        <v>6931.9999999999991</v>
      </c>
      <c r="D4038" s="2">
        <f t="shared" si="596"/>
        <v>4359.9999999999991</v>
      </c>
      <c r="E4038">
        <v>1200</v>
      </c>
      <c r="F4038">
        <v>1130.925</v>
      </c>
      <c r="G4038">
        <f t="shared" si="597"/>
        <v>1403.925</v>
      </c>
      <c r="H4038">
        <v>85.7</v>
      </c>
      <c r="I4038">
        <v>0.72207010000000005</v>
      </c>
      <c r="J4038">
        <v>113.13809999999999</v>
      </c>
      <c r="K4038">
        <v>97.775810000000007</v>
      </c>
      <c r="L4038">
        <v>159.3152</v>
      </c>
      <c r="M4038">
        <v>95.308009999999996</v>
      </c>
      <c r="N4038">
        <v>198.3553</v>
      </c>
      <c r="O4038">
        <f t="shared" si="598"/>
        <v>99.17765</v>
      </c>
      <c r="P4038">
        <v>321.37419999999997</v>
      </c>
      <c r="Q4038">
        <f t="shared" si="599"/>
        <v>0.75881329451284818</v>
      </c>
      <c r="R4038">
        <v>158.62260000000001</v>
      </c>
      <c r="S4038">
        <v>63746.28</v>
      </c>
      <c r="T4038">
        <v>53314.96</v>
      </c>
      <c r="U4038" s="3">
        <f t="shared" si="600"/>
        <v>0.56326007548525292</v>
      </c>
      <c r="V4038" s="3">
        <f t="shared" si="601"/>
        <v>1.0320941547788134</v>
      </c>
      <c r="W4038">
        <v>960.18089999999995</v>
      </c>
      <c r="AC4038">
        <f t="shared" si="602"/>
        <v>4.6270157325269852E-3</v>
      </c>
      <c r="AD4038">
        <f t="shared" si="603"/>
        <v>5.5816912553685483E-2</v>
      </c>
    </row>
    <row r="4039" spans="1:30" x14ac:dyDescent="0.2">
      <c r="A4039">
        <v>4037</v>
      </c>
      <c r="B4039" s="1" t="d">
        <v>01:55:32.99999999999983050</v>
      </c>
      <c r="C4039" s="2">
        <f t="shared" si="595"/>
        <v>6933</v>
      </c>
      <c r="D4039" s="2">
        <f t="shared" si="596"/>
        <v>4361</v>
      </c>
      <c r="E4039">
        <v>1200</v>
      </c>
      <c r="F4039">
        <v>1130.95</v>
      </c>
      <c r="G4039">
        <f t="shared" si="597"/>
        <v>1403.95</v>
      </c>
      <c r="H4039">
        <v>85.7</v>
      </c>
      <c r="I4039">
        <v>0.71742189999999995</v>
      </c>
      <c r="J4039">
        <v>96.220299999999995</v>
      </c>
      <c r="K4039">
        <v>95.351039999999998</v>
      </c>
      <c r="L4039">
        <v>159.73570000000001</v>
      </c>
      <c r="M4039">
        <v>96.744820000000004</v>
      </c>
      <c r="N4039">
        <v>200.1807</v>
      </c>
      <c r="O4039">
        <f t="shared" si="598"/>
        <v>100.09035</v>
      </c>
      <c r="P4039">
        <v>319.72660000000002</v>
      </c>
      <c r="Q4039">
        <f t="shared" si="599"/>
        <v>0.7549230606856171</v>
      </c>
      <c r="R4039">
        <v>174.03020000000001</v>
      </c>
      <c r="S4039">
        <v>64003.1</v>
      </c>
      <c r="T4039">
        <v>53211.61</v>
      </c>
      <c r="U4039" s="3">
        <f t="shared" si="600"/>
        <v>0.56216820692150649</v>
      </c>
      <c r="V4039" s="3">
        <f t="shared" si="601"/>
        <v>1.0300934605853564</v>
      </c>
      <c r="W4039">
        <v>979.99950000000001</v>
      </c>
      <c r="AC4039">
        <f t="shared" si="602"/>
        <v>4.6135681864338364E-3</v>
      </c>
      <c r="AD4039">
        <f t="shared" si="603"/>
        <v>5.3064824565446478E-2</v>
      </c>
    </row>
    <row r="4040" spans="1:30" x14ac:dyDescent="0.2">
      <c r="A4040">
        <v>4038</v>
      </c>
      <c r="B4040" s="1" t="d">
        <v>01:55:34.00000000000038300</v>
      </c>
      <c r="C4040" s="2">
        <f t="shared" si="595"/>
        <v>6934</v>
      </c>
      <c r="D4040" s="2">
        <f t="shared" si="596"/>
        <v>4362</v>
      </c>
      <c r="E4040">
        <v>1200</v>
      </c>
      <c r="F4040">
        <v>1130.9749999999999</v>
      </c>
      <c r="G4040">
        <f t="shared" si="597"/>
        <v>1403.9749999999999</v>
      </c>
      <c r="H4040">
        <v>85.7</v>
      </c>
      <c r="I4040">
        <v>0.7156439</v>
      </c>
      <c r="J4040">
        <v>94.286289999999994</v>
      </c>
      <c r="K4040">
        <v>94.447329999999994</v>
      </c>
      <c r="L4040">
        <v>158.12469999999999</v>
      </c>
      <c r="M4040">
        <v>96.359390000000005</v>
      </c>
      <c r="N4040">
        <v>199.3038</v>
      </c>
      <c r="O4040">
        <f t="shared" si="598"/>
        <v>99.651899999999998</v>
      </c>
      <c r="P4040">
        <v>318.1474</v>
      </c>
      <c r="Q4040">
        <f t="shared" si="599"/>
        <v>0.75119432964655208</v>
      </c>
      <c r="R4040">
        <v>175.42750000000001</v>
      </c>
      <c r="S4040">
        <v>63407.98</v>
      </c>
      <c r="T4040">
        <v>52973.53</v>
      </c>
      <c r="U4040" s="3">
        <f t="shared" si="600"/>
        <v>0.55965294743764804</v>
      </c>
      <c r="V4040" s="3">
        <f t="shared" si="601"/>
        <v>1.0254846045275119</v>
      </c>
      <c r="W4040">
        <v>981.58969999999999</v>
      </c>
      <c r="AC4040">
        <f t="shared" si="602"/>
        <v>4.5826397260988134E-3</v>
      </c>
      <c r="AD4040">
        <f t="shared" si="603"/>
        <v>4.6673912609948243E-2</v>
      </c>
    </row>
    <row r="4041" spans="1:30" x14ac:dyDescent="0.2">
      <c r="A4041">
        <v>4039</v>
      </c>
      <c r="B4041" s="1" t="d">
        <v>01:55:34.99999999999974075</v>
      </c>
      <c r="C4041" s="2">
        <f t="shared" si="595"/>
        <v>6935</v>
      </c>
      <c r="D4041" s="2">
        <f t="shared" si="596"/>
        <v>4363</v>
      </c>
      <c r="E4041">
        <v>1200</v>
      </c>
      <c r="F4041">
        <v>1131</v>
      </c>
      <c r="G4041">
        <f t="shared" si="597"/>
        <v>1404</v>
      </c>
      <c r="H4041">
        <v>85.7</v>
      </c>
      <c r="I4041">
        <v>0.71545320000000001</v>
      </c>
      <c r="J4041">
        <v>122.8165</v>
      </c>
      <c r="K4041">
        <v>118.56829999999999</v>
      </c>
      <c r="L4041">
        <v>158.9727</v>
      </c>
      <c r="M4041">
        <v>96.126649999999998</v>
      </c>
      <c r="N4041">
        <v>199.874</v>
      </c>
      <c r="O4041">
        <f t="shared" si="598"/>
        <v>99.936999999999998</v>
      </c>
      <c r="P4041">
        <v>324.26560000000001</v>
      </c>
      <c r="Q4041">
        <f t="shared" si="599"/>
        <v>0.76564032904068047</v>
      </c>
      <c r="R4041">
        <v>145.5153</v>
      </c>
      <c r="S4041">
        <v>64812.27</v>
      </c>
      <c r="T4041">
        <v>53732.07</v>
      </c>
      <c r="U4041" s="3">
        <f t="shared" si="600"/>
        <v>0.56766674502201431</v>
      </c>
      <c r="V4041" s="3">
        <f t="shared" si="601"/>
        <v>1.0401687513442013</v>
      </c>
      <c r="W4041">
        <v>957.64509999999996</v>
      </c>
      <c r="AC4041">
        <f t="shared" si="602"/>
        <v>4.6814210368883993E-3</v>
      </c>
      <c r="AD4041">
        <f t="shared" si="603"/>
        <v>6.6789770547154736E-2</v>
      </c>
    </row>
    <row r="4042" spans="1:30" x14ac:dyDescent="0.2">
      <c r="A4042">
        <v>4040</v>
      </c>
      <c r="B4042" s="1" t="d">
        <v>01:55:37.0000000000008525</v>
      </c>
      <c r="C4042" s="2">
        <f t="shared" si="595"/>
        <v>6937.0000000000009</v>
      </c>
      <c r="D4042" s="2">
        <f t="shared" si="596"/>
        <v>4365.0000000000009</v>
      </c>
      <c r="E4042">
        <v>1200</v>
      </c>
      <c r="F4042">
        <v>1130</v>
      </c>
      <c r="G4042">
        <f t="shared" si="597"/>
        <v>1403</v>
      </c>
      <c r="H4042">
        <v>85.7</v>
      </c>
      <c r="I4042">
        <v>0.71488470000000004</v>
      </c>
      <c r="J4042">
        <v>97.154679999999999</v>
      </c>
      <c r="K4042">
        <v>96.569389999999999</v>
      </c>
      <c r="L4042">
        <v>159.17859999999999</v>
      </c>
      <c r="M4042">
        <v>98.122129999999999</v>
      </c>
      <c r="N4042">
        <v>199.4725</v>
      </c>
      <c r="O4042">
        <f t="shared" si="598"/>
        <v>99.736249999999998</v>
      </c>
      <c r="P4042">
        <v>319.44290000000001</v>
      </c>
      <c r="Q4042">
        <f t="shared" si="599"/>
        <v>0.75425320189902723</v>
      </c>
      <c r="R4042">
        <v>172.32730000000001</v>
      </c>
      <c r="S4042">
        <v>63720.08</v>
      </c>
      <c r="T4042">
        <v>53190.84</v>
      </c>
      <c r="U4042" s="3">
        <f t="shared" si="600"/>
        <v>0.56194877673215937</v>
      </c>
      <c r="V4042" s="3">
        <f t="shared" si="601"/>
        <v>1.0296913859032268</v>
      </c>
      <c r="W4042">
        <v>980.99929999999995</v>
      </c>
      <c r="AC4042">
        <f t="shared" si="602"/>
        <v>4.6108672403451104E-3</v>
      </c>
      <c r="AD4042">
        <f t="shared" si="603"/>
        <v>5.2510130464521687E-2</v>
      </c>
    </row>
    <row r="4043" spans="1:30" x14ac:dyDescent="0.2">
      <c r="A4043">
        <v>4041</v>
      </c>
      <c r="B4043" s="1" t="d">
        <v>01:55:38.00000000000021025</v>
      </c>
      <c r="C4043" s="2">
        <f t="shared" si="595"/>
        <v>6938</v>
      </c>
      <c r="D4043" s="2">
        <f t="shared" si="596"/>
        <v>4366</v>
      </c>
      <c r="E4043">
        <v>1200</v>
      </c>
      <c r="F4043">
        <v>1131</v>
      </c>
      <c r="G4043">
        <f t="shared" si="597"/>
        <v>1404</v>
      </c>
      <c r="H4043">
        <v>85.7</v>
      </c>
      <c r="I4043">
        <v>0.72411919999999996</v>
      </c>
      <c r="J4043">
        <v>114.50409999999999</v>
      </c>
      <c r="K4043">
        <v>99.118009999999998</v>
      </c>
      <c r="L4043">
        <v>158.63499999999999</v>
      </c>
      <c r="M4043">
        <v>96.413439999999994</v>
      </c>
      <c r="N4043">
        <v>198.51169999999999</v>
      </c>
      <c r="O4043">
        <f t="shared" si="598"/>
        <v>99.255849999999995</v>
      </c>
      <c r="P4043">
        <v>323.83479999999997</v>
      </c>
      <c r="Q4043">
        <f t="shared" si="599"/>
        <v>0.76462314481345828</v>
      </c>
      <c r="R4043">
        <v>157.42140000000001</v>
      </c>
      <c r="S4043">
        <v>64284.98</v>
      </c>
      <c r="T4043">
        <v>53609.46</v>
      </c>
      <c r="U4043" s="3">
        <f t="shared" si="600"/>
        <v>0.56637139906554645</v>
      </c>
      <c r="V4043" s="3">
        <f t="shared" si="601"/>
        <v>1.0377952137045325</v>
      </c>
      <c r="W4043">
        <v>958.91610000000003</v>
      </c>
      <c r="AC4043">
        <f t="shared" si="602"/>
        <v>4.6654065375716664E-3</v>
      </c>
      <c r="AD4043">
        <f t="shared" si="603"/>
        <v>6.3586428145675722E-2</v>
      </c>
    </row>
    <row r="4044" spans="1:30" x14ac:dyDescent="0.2">
      <c r="A4044">
        <v>4042</v>
      </c>
      <c r="B4044" s="1" t="d">
        <v>01:55:38.99999999999956800</v>
      </c>
      <c r="C4044" s="2">
        <f t="shared" si="595"/>
        <v>6939</v>
      </c>
      <c r="D4044" s="2">
        <f t="shared" si="596"/>
        <v>4367</v>
      </c>
      <c r="E4044">
        <v>1200</v>
      </c>
      <c r="F4044">
        <v>1130.5039999999999</v>
      </c>
      <c r="G4044">
        <f t="shared" si="597"/>
        <v>1403.5039999999999</v>
      </c>
      <c r="H4044">
        <v>85.7</v>
      </c>
      <c r="I4044">
        <v>0.7180455</v>
      </c>
      <c r="J4044">
        <v>112.7655</v>
      </c>
      <c r="K4044">
        <v>97.950609999999998</v>
      </c>
      <c r="L4044">
        <v>158.32830000000001</v>
      </c>
      <c r="M4044">
        <v>96.970759999999999</v>
      </c>
      <c r="N4044">
        <v>197.77950000000001</v>
      </c>
      <c r="O4044">
        <f t="shared" si="598"/>
        <v>98.889750000000006</v>
      </c>
      <c r="P4044">
        <v>322.89449999999999</v>
      </c>
      <c r="Q4044">
        <f t="shared" si="599"/>
        <v>0.76240295370654798</v>
      </c>
      <c r="R4044">
        <v>158.7193</v>
      </c>
      <c r="S4044">
        <v>63861.919999999998</v>
      </c>
      <c r="T4044">
        <v>53467.24</v>
      </c>
      <c r="U4044" s="3">
        <f t="shared" si="600"/>
        <v>0.56486887804826513</v>
      </c>
      <c r="V4044" s="3">
        <f t="shared" si="601"/>
        <v>1.0350420571666181</v>
      </c>
      <c r="W4044">
        <v>965.92060000000004</v>
      </c>
      <c r="AC4044">
        <f t="shared" si="602"/>
        <v>4.6468536404099146E-3</v>
      </c>
      <c r="AD4044">
        <f t="shared" si="603"/>
        <v>5.984772965334495E-2</v>
      </c>
    </row>
    <row r="4045" spans="1:30" x14ac:dyDescent="0.2">
      <c r="A4045">
        <v>4043</v>
      </c>
      <c r="B4045" s="1" t="d">
        <v>01:55:39.99999999999892575</v>
      </c>
      <c r="C4045" s="2">
        <f t="shared" si="595"/>
        <v>6939.9999999999991</v>
      </c>
      <c r="D4045" s="2">
        <f t="shared" si="596"/>
        <v>4367.9999999999991</v>
      </c>
      <c r="E4045">
        <v>1200</v>
      </c>
      <c r="F4045">
        <v>1130</v>
      </c>
      <c r="G4045">
        <f t="shared" si="597"/>
        <v>1403</v>
      </c>
      <c r="H4045">
        <v>85.7</v>
      </c>
      <c r="I4045">
        <v>0.71135170000000003</v>
      </c>
      <c r="J4045">
        <v>97.790610000000001</v>
      </c>
      <c r="K4045">
        <v>95.723889999999997</v>
      </c>
      <c r="L4045">
        <v>159.67840000000001</v>
      </c>
      <c r="M4045">
        <v>99.407269999999997</v>
      </c>
      <c r="N4045">
        <v>199.90520000000001</v>
      </c>
      <c r="O4045">
        <f t="shared" si="598"/>
        <v>99.952600000000004</v>
      </c>
      <c r="P4045">
        <v>318.81009999999998</v>
      </c>
      <c r="Q4045">
        <f t="shared" si="599"/>
        <v>0.75275906499330247</v>
      </c>
      <c r="R4045">
        <v>172.62870000000001</v>
      </c>
      <c r="S4045">
        <v>63731.77</v>
      </c>
      <c r="T4045">
        <v>53141.1</v>
      </c>
      <c r="U4045" s="3">
        <f t="shared" si="600"/>
        <v>0.56142328527245211</v>
      </c>
      <c r="V4045" s="3">
        <f t="shared" si="601"/>
        <v>1.028728497377029</v>
      </c>
      <c r="W4045">
        <v>984.93700000000001</v>
      </c>
      <c r="AC4045">
        <f t="shared" si="602"/>
        <v>4.6044011576940203E-3</v>
      </c>
      <c r="AD4045">
        <f t="shared" si="603"/>
        <v>5.117954531399671E-2</v>
      </c>
    </row>
    <row r="4046" spans="1:30" x14ac:dyDescent="0.2">
      <c r="A4046">
        <v>4044</v>
      </c>
      <c r="B4046" s="1" t="d">
        <v>01:55:40.99999999999947825</v>
      </c>
      <c r="C4046" s="2">
        <f t="shared" si="595"/>
        <v>6940.9999999999991</v>
      </c>
      <c r="D4046" s="2">
        <f t="shared" si="596"/>
        <v>4368.9999999999991</v>
      </c>
      <c r="E4046">
        <v>1200</v>
      </c>
      <c r="F4046">
        <v>1130.3320000000001</v>
      </c>
      <c r="G4046">
        <f t="shared" si="597"/>
        <v>1403.3320000000001</v>
      </c>
      <c r="H4046">
        <v>85.7</v>
      </c>
      <c r="I4046">
        <v>0.70628210000000002</v>
      </c>
      <c r="J4046">
        <v>124.4148</v>
      </c>
      <c r="K4046">
        <v>117.1919</v>
      </c>
      <c r="L4046">
        <v>161.23660000000001</v>
      </c>
      <c r="M4046">
        <v>96.100070000000002</v>
      </c>
      <c r="N4046">
        <v>198.01769999999999</v>
      </c>
      <c r="O4046">
        <f t="shared" si="598"/>
        <v>99.008849999999995</v>
      </c>
      <c r="P4046">
        <v>324.5652</v>
      </c>
      <c r="Q4046">
        <f t="shared" si="599"/>
        <v>0.76634773014206337</v>
      </c>
      <c r="R4046">
        <v>144.51419999999999</v>
      </c>
      <c r="S4046">
        <v>64269.66</v>
      </c>
      <c r="T4046">
        <v>53664.36</v>
      </c>
      <c r="U4046" s="3">
        <f t="shared" si="600"/>
        <v>0.56695140471769623</v>
      </c>
      <c r="V4046" s="3">
        <f t="shared" si="601"/>
        <v>1.0388579917521454</v>
      </c>
      <c r="W4046">
        <v>966.67110000000002</v>
      </c>
      <c r="AC4046">
        <f t="shared" si="602"/>
        <v>4.6725749472671272E-3</v>
      </c>
      <c r="AD4046">
        <f t="shared" si="603"/>
        <v>6.5023022786360407E-2</v>
      </c>
    </row>
    <row r="4047" spans="1:30" x14ac:dyDescent="0.2">
      <c r="A4047">
        <v>4045</v>
      </c>
      <c r="B4047" s="1" t="d">
        <v>01:55:42.99999999999939525</v>
      </c>
      <c r="C4047" s="2">
        <f t="shared" si="595"/>
        <v>6942.9999999999991</v>
      </c>
      <c r="D4047" s="2">
        <f t="shared" si="596"/>
        <v>4370.9999999999991</v>
      </c>
      <c r="E4047">
        <v>1200</v>
      </c>
      <c r="F4047">
        <v>1131</v>
      </c>
      <c r="G4047">
        <f t="shared" si="597"/>
        <v>1404</v>
      </c>
      <c r="H4047">
        <v>85.7</v>
      </c>
      <c r="I4047">
        <v>0.70972040000000003</v>
      </c>
      <c r="J4047">
        <v>126.03440000000001</v>
      </c>
      <c r="K4047">
        <v>117.83</v>
      </c>
      <c r="L4047">
        <v>158.85220000000001</v>
      </c>
      <c r="M4047">
        <v>97.107050000000001</v>
      </c>
      <c r="N4047">
        <v>199.5583</v>
      </c>
      <c r="O4047">
        <f t="shared" si="598"/>
        <v>99.779150000000001</v>
      </c>
      <c r="P4047">
        <v>323.13470000000001</v>
      </c>
      <c r="Q4047">
        <f t="shared" si="599"/>
        <v>0.76297010238662866</v>
      </c>
      <c r="R4047">
        <v>143.51050000000001</v>
      </c>
      <c r="S4047">
        <v>64484.21</v>
      </c>
      <c r="T4047">
        <v>53544.52</v>
      </c>
      <c r="U4047" s="3">
        <f t="shared" si="600"/>
        <v>0.56568532316298525</v>
      </c>
      <c r="V4047" s="3">
        <f t="shared" si="601"/>
        <v>1.0365380769757169</v>
      </c>
      <c r="W4047">
        <v>960.77030000000002</v>
      </c>
      <c r="AC4047">
        <f t="shared" si="602"/>
        <v>4.6569319214135128E-3</v>
      </c>
      <c r="AD4047">
        <f t="shared" si="603"/>
        <v>6.1882356512104941E-2</v>
      </c>
    </row>
    <row r="4048" spans="1:30" x14ac:dyDescent="0.2">
      <c r="A4048">
        <v>4046</v>
      </c>
      <c r="B4048" s="1" t="d">
        <v>01:55:43.99999999999994775</v>
      </c>
      <c r="C4048" s="2">
        <f t="shared" si="595"/>
        <v>6944</v>
      </c>
      <c r="D4048" s="2">
        <f t="shared" si="596"/>
        <v>4372</v>
      </c>
      <c r="E4048">
        <v>1200</v>
      </c>
      <c r="F4048">
        <v>1130</v>
      </c>
      <c r="G4048">
        <f t="shared" si="597"/>
        <v>1403</v>
      </c>
      <c r="H4048">
        <v>85.7</v>
      </c>
      <c r="I4048">
        <v>0.71160350000000006</v>
      </c>
      <c r="J4048">
        <v>124.9093</v>
      </c>
      <c r="K4048">
        <v>117.1365</v>
      </c>
      <c r="L4048">
        <v>158.2244</v>
      </c>
      <c r="M4048">
        <v>96.100880000000004</v>
      </c>
      <c r="N4048">
        <v>197.95410000000001</v>
      </c>
      <c r="O4048">
        <f t="shared" si="598"/>
        <v>98.977050000000006</v>
      </c>
      <c r="P4048">
        <v>323.29090000000002</v>
      </c>
      <c r="Q4048">
        <f t="shared" si="599"/>
        <v>0.76333891430931233</v>
      </c>
      <c r="R4048">
        <v>145.11170000000001</v>
      </c>
      <c r="S4048">
        <v>63996.75</v>
      </c>
      <c r="T4048">
        <v>53435.97</v>
      </c>
      <c r="U4048" s="3">
        <f t="shared" si="600"/>
        <v>0.56453851781615727</v>
      </c>
      <c r="V4048" s="3">
        <f t="shared" si="601"/>
        <v>1.0344367189234698</v>
      </c>
      <c r="W4048">
        <v>959.38229999999999</v>
      </c>
      <c r="AC4048">
        <f t="shared" si="602"/>
        <v>4.6427777090799413E-3</v>
      </c>
      <c r="AD4048">
        <f t="shared" si="603"/>
        <v>5.9022362527506256E-2</v>
      </c>
    </row>
    <row r="4049" spans="1:30" x14ac:dyDescent="0.2">
      <c r="A4049">
        <v>4047</v>
      </c>
      <c r="B4049" s="1" t="d">
        <v>01:55:45.99999999999986475</v>
      </c>
      <c r="C4049" s="2">
        <f t="shared" si="595"/>
        <v>6946</v>
      </c>
      <c r="D4049" s="2">
        <f t="shared" si="596"/>
        <v>4374</v>
      </c>
      <c r="E4049">
        <v>1200</v>
      </c>
      <c r="F4049">
        <v>1130</v>
      </c>
      <c r="G4049">
        <f t="shared" si="597"/>
        <v>1403</v>
      </c>
      <c r="H4049">
        <v>85.7</v>
      </c>
      <c r="I4049">
        <v>0.70659110000000003</v>
      </c>
      <c r="J4049">
        <v>99.128609999999995</v>
      </c>
      <c r="K4049">
        <v>95.842349999999996</v>
      </c>
      <c r="L4049">
        <v>159.78229999999999</v>
      </c>
      <c r="M4049">
        <v>96.626260000000002</v>
      </c>
      <c r="N4049">
        <v>200.32490000000001</v>
      </c>
      <c r="O4049">
        <f t="shared" si="598"/>
        <v>100.16245000000001</v>
      </c>
      <c r="P4049">
        <v>319.6705</v>
      </c>
      <c r="Q4049">
        <f t="shared" si="599"/>
        <v>0.75479060006549836</v>
      </c>
      <c r="R4049">
        <v>171.42959999999999</v>
      </c>
      <c r="S4049">
        <v>64037.95</v>
      </c>
      <c r="T4049">
        <v>53200.23</v>
      </c>
      <c r="U4049" s="3">
        <f t="shared" si="600"/>
        <v>0.56204797988468558</v>
      </c>
      <c r="V4049" s="3">
        <f t="shared" si="601"/>
        <v>1.0298731616020809</v>
      </c>
      <c r="W4049">
        <v>989.66549999999995</v>
      </c>
      <c r="AC4049">
        <f t="shared" si="602"/>
        <v>4.6120882575579865E-3</v>
      </c>
      <c r="AD4049">
        <f t="shared" si="603"/>
        <v>5.2760971596590767E-2</v>
      </c>
    </row>
    <row r="4050" spans="1:30" x14ac:dyDescent="0.2">
      <c r="A4050">
        <v>4048</v>
      </c>
      <c r="B4050" s="1" t="d">
        <v>01:55:47.00000000000041725</v>
      </c>
      <c r="C4050" s="2">
        <f t="shared" si="595"/>
        <v>6947</v>
      </c>
      <c r="D4050" s="2">
        <f t="shared" si="596"/>
        <v>4375</v>
      </c>
      <c r="E4050">
        <v>1200</v>
      </c>
      <c r="F4050">
        <v>1131</v>
      </c>
      <c r="G4050">
        <f t="shared" si="597"/>
        <v>1404</v>
      </c>
      <c r="H4050">
        <v>85.7</v>
      </c>
      <c r="I4050">
        <v>0.72622790000000004</v>
      </c>
      <c r="J4050">
        <v>97.349369999999993</v>
      </c>
      <c r="K4050">
        <v>95.284549999999996</v>
      </c>
      <c r="L4050">
        <v>160.32470000000001</v>
      </c>
      <c r="M4050">
        <v>94.229140000000001</v>
      </c>
      <c r="N4050">
        <v>199.57560000000001</v>
      </c>
      <c r="O4050">
        <f t="shared" si="598"/>
        <v>99.787800000000004</v>
      </c>
      <c r="P4050">
        <v>318.84829999999999</v>
      </c>
      <c r="Q4050">
        <f t="shared" si="599"/>
        <v>0.7528492609948807</v>
      </c>
      <c r="R4050">
        <v>172.7278</v>
      </c>
      <c r="S4050">
        <v>63634.34</v>
      </c>
      <c r="T4050">
        <v>53106.3</v>
      </c>
      <c r="U4050" s="3">
        <f t="shared" si="600"/>
        <v>0.56105563141644466</v>
      </c>
      <c r="V4050" s="3">
        <f t="shared" si="601"/>
        <v>1.0280548238605094</v>
      </c>
      <c r="W4050">
        <v>968.13589999999999</v>
      </c>
      <c r="AC4050">
        <f t="shared" si="602"/>
        <v>4.5998790385196643E-3</v>
      </c>
      <c r="AD4050">
        <f t="shared" si="603"/>
        <v>5.02467644440594E-2</v>
      </c>
    </row>
    <row r="4051" spans="1:30" x14ac:dyDescent="0.2">
      <c r="A4051">
        <v>4049</v>
      </c>
      <c r="B4051" s="1" t="d">
        <v>01:55:49.00000000000033425</v>
      </c>
      <c r="C4051" s="2">
        <f t="shared" si="595"/>
        <v>6949</v>
      </c>
      <c r="D4051" s="2">
        <f t="shared" si="596"/>
        <v>4377</v>
      </c>
      <c r="E4051">
        <v>1200</v>
      </c>
      <c r="F4051">
        <v>1131</v>
      </c>
      <c r="G4051">
        <f t="shared" si="597"/>
        <v>1404</v>
      </c>
      <c r="H4051">
        <v>85.7</v>
      </c>
      <c r="I4051">
        <v>0.70541330000000002</v>
      </c>
      <c r="J4051">
        <v>125.476</v>
      </c>
      <c r="K4051">
        <v>119.0351</v>
      </c>
      <c r="L4051">
        <v>158.1788</v>
      </c>
      <c r="M4051">
        <v>95.58484</v>
      </c>
      <c r="N4051">
        <v>198.6361</v>
      </c>
      <c r="O4051">
        <f t="shared" si="598"/>
        <v>99.318049999999999</v>
      </c>
      <c r="P4051">
        <v>323.99810000000002</v>
      </c>
      <c r="Q4051">
        <f t="shared" si="599"/>
        <v>0.76500872091444583</v>
      </c>
      <c r="R4051">
        <v>142.91290000000001</v>
      </c>
      <c r="S4051">
        <v>64357.72</v>
      </c>
      <c r="T4051">
        <v>53479.72</v>
      </c>
      <c r="U4051" s="3">
        <f t="shared" si="600"/>
        <v>0.56500072632766096</v>
      </c>
      <c r="V4051" s="3">
        <f t="shared" si="601"/>
        <v>1.035283650427715</v>
      </c>
      <c r="W4051">
        <v>964.66499999999996</v>
      </c>
      <c r="AC4051">
        <f t="shared" si="602"/>
        <v>4.6484806960811744E-3</v>
      </c>
      <c r="AD4051">
        <f t="shared" si="603"/>
        <v>6.0176800630149296E-2</v>
      </c>
    </row>
    <row r="4052" spans="1:30" x14ac:dyDescent="0.2">
      <c r="A4052">
        <v>4050</v>
      </c>
      <c r="B4052" s="1" t="d">
        <v>01:55:49.99999999999969200</v>
      </c>
      <c r="C4052" s="2">
        <f t="shared" si="595"/>
        <v>6950</v>
      </c>
      <c r="D4052" s="2">
        <f t="shared" si="596"/>
        <v>4378</v>
      </c>
      <c r="E4052">
        <v>1200</v>
      </c>
      <c r="F4052">
        <v>1131</v>
      </c>
      <c r="G4052">
        <f t="shared" si="597"/>
        <v>1404</v>
      </c>
      <c r="H4052">
        <v>85.7</v>
      </c>
      <c r="I4052">
        <v>0.72686539999999999</v>
      </c>
      <c r="J4052">
        <v>99.568759999999997</v>
      </c>
      <c r="K4052">
        <v>97.398570000000007</v>
      </c>
      <c r="L4052">
        <v>159.5787</v>
      </c>
      <c r="M4052">
        <v>97.42313</v>
      </c>
      <c r="N4052">
        <v>199.10409999999999</v>
      </c>
      <c r="O4052">
        <f t="shared" si="598"/>
        <v>99.552049999999994</v>
      </c>
      <c r="P4052">
        <v>320.36680000000001</v>
      </c>
      <c r="Q4052">
        <f t="shared" si="599"/>
        <v>0.75643467011520771</v>
      </c>
      <c r="R4052">
        <v>170.1293</v>
      </c>
      <c r="S4052">
        <v>63786.36</v>
      </c>
      <c r="T4052">
        <v>53377.51</v>
      </c>
      <c r="U4052" s="3">
        <f t="shared" si="600"/>
        <v>0.56392090159712849</v>
      </c>
      <c r="V4052" s="3">
        <f t="shared" si="601"/>
        <v>1.0333050248494544</v>
      </c>
      <c r="W4052">
        <v>966.86649999999997</v>
      </c>
      <c r="AC4052">
        <f t="shared" si="602"/>
        <v>4.63516085836564E-3</v>
      </c>
      <c r="AD4052">
        <f t="shared" si="603"/>
        <v>5.7476076129011955E-2</v>
      </c>
    </row>
    <row r="4053" spans="1:30" x14ac:dyDescent="0.2">
      <c r="A4053">
        <v>4051</v>
      </c>
      <c r="B4053" s="1" t="d">
        <v>01:55:51.00000000000024450</v>
      </c>
      <c r="C4053" s="2">
        <f t="shared" si="595"/>
        <v>6951</v>
      </c>
      <c r="D4053" s="2">
        <f t="shared" si="596"/>
        <v>4379</v>
      </c>
      <c r="E4053">
        <v>1200</v>
      </c>
      <c r="F4053">
        <v>1131</v>
      </c>
      <c r="G4053">
        <f t="shared" si="597"/>
        <v>1404</v>
      </c>
      <c r="H4053">
        <v>85.7</v>
      </c>
      <c r="I4053">
        <v>0.72100719999999996</v>
      </c>
      <c r="J4053">
        <v>98.829930000000004</v>
      </c>
      <c r="K4053">
        <v>96.676680000000005</v>
      </c>
      <c r="L4053">
        <v>158.8742</v>
      </c>
      <c r="M4053">
        <v>97.090739999999997</v>
      </c>
      <c r="N4053">
        <v>200.0196</v>
      </c>
      <c r="O4053">
        <f t="shared" si="598"/>
        <v>100.0098</v>
      </c>
      <c r="P4053">
        <v>320.94630000000001</v>
      </c>
      <c r="Q4053">
        <f t="shared" si="599"/>
        <v>0.75780295762606009</v>
      </c>
      <c r="R4053">
        <v>171.0292</v>
      </c>
      <c r="S4053">
        <v>64195.56</v>
      </c>
      <c r="T4053">
        <v>53420.2</v>
      </c>
      <c r="U4053" s="3">
        <f t="shared" si="600"/>
        <v>0.5643719114566963</v>
      </c>
      <c r="V4053" s="3">
        <f t="shared" si="601"/>
        <v>1.0341314364132537</v>
      </c>
      <c r="W4053">
        <v>974.56100000000004</v>
      </c>
      <c r="AC4053">
        <f t="shared" si="602"/>
        <v>4.6407225989464444E-3</v>
      </c>
      <c r="AD4053">
        <f t="shared" si="603"/>
        <v>5.860565744830093E-2</v>
      </c>
    </row>
    <row r="4054" spans="1:30" x14ac:dyDescent="0.2">
      <c r="A4054">
        <v>4052</v>
      </c>
      <c r="B4054" s="1" t="d">
        <v>01:55:51.99999999999960225</v>
      </c>
      <c r="C4054" s="2">
        <f t="shared" si="595"/>
        <v>6952</v>
      </c>
      <c r="D4054" s="2">
        <f t="shared" si="596"/>
        <v>4380</v>
      </c>
      <c r="E4054">
        <v>1200</v>
      </c>
      <c r="F4054">
        <v>1131</v>
      </c>
      <c r="G4054">
        <f t="shared" si="597"/>
        <v>1404</v>
      </c>
      <c r="H4054">
        <v>85.7</v>
      </c>
      <c r="I4054">
        <v>0.72325680000000003</v>
      </c>
      <c r="J4054">
        <v>113.1835</v>
      </c>
      <c r="K4054">
        <v>97.727119999999999</v>
      </c>
      <c r="L4054">
        <v>159.47329999999999</v>
      </c>
      <c r="M4054">
        <v>96.945549999999997</v>
      </c>
      <c r="N4054">
        <v>198.1671</v>
      </c>
      <c r="O4054">
        <f t="shared" si="598"/>
        <v>99.083550000000002</v>
      </c>
      <c r="P4054">
        <v>319.99439999999998</v>
      </c>
      <c r="Q4054">
        <f t="shared" si="599"/>
        <v>0.75555537715741394</v>
      </c>
      <c r="R4054">
        <v>157.8185</v>
      </c>
      <c r="S4054">
        <v>63412.39</v>
      </c>
      <c r="T4054">
        <v>52999.7</v>
      </c>
      <c r="U4054" s="3">
        <f t="shared" si="600"/>
        <v>0.55992942736327211</v>
      </c>
      <c r="V4054" s="3">
        <f t="shared" si="601"/>
        <v>1.0259912147553083</v>
      </c>
      <c r="W4054">
        <v>955.69209999999998</v>
      </c>
      <c r="AC4054">
        <f t="shared" si="602"/>
        <v>4.5860360211566597E-3</v>
      </c>
      <c r="AD4054">
        <f t="shared" si="603"/>
        <v>4.7379920295928635E-2</v>
      </c>
    </row>
    <row r="4055" spans="1:30" x14ac:dyDescent="0.2">
      <c r="A4055">
        <v>4053</v>
      </c>
      <c r="B4055" s="1" t="d">
        <v>01:55:53.00000000000015475</v>
      </c>
      <c r="C4055" s="2">
        <f t="shared" si="595"/>
        <v>6953</v>
      </c>
      <c r="D4055" s="2">
        <f t="shared" si="596"/>
        <v>4381</v>
      </c>
      <c r="E4055">
        <v>1200</v>
      </c>
      <c r="F4055">
        <v>1131</v>
      </c>
      <c r="G4055">
        <f t="shared" si="597"/>
        <v>1404</v>
      </c>
      <c r="H4055">
        <v>85.7</v>
      </c>
      <c r="I4055">
        <v>0.72292319999999999</v>
      </c>
      <c r="J4055">
        <v>112.47450000000001</v>
      </c>
      <c r="K4055">
        <v>97.426220000000001</v>
      </c>
      <c r="L4055">
        <v>158.08449999999999</v>
      </c>
      <c r="M4055">
        <v>94.949430000000007</v>
      </c>
      <c r="N4055">
        <v>198.06110000000001</v>
      </c>
      <c r="O4055">
        <f t="shared" si="598"/>
        <v>99.030550000000005</v>
      </c>
      <c r="P4055">
        <v>322.19830000000002</v>
      </c>
      <c r="Q4055">
        <f t="shared" si="599"/>
        <v>0.76075911977202604</v>
      </c>
      <c r="R4055">
        <v>158.21899999999999</v>
      </c>
      <c r="S4055">
        <v>63814.94</v>
      </c>
      <c r="T4055">
        <v>53335.6</v>
      </c>
      <c r="U4055" s="3">
        <f t="shared" si="600"/>
        <v>0.56347813225502286</v>
      </c>
      <c r="V4055" s="3">
        <f t="shared" si="601"/>
        <v>1.0324937128644733</v>
      </c>
      <c r="W4055">
        <v>958.9864</v>
      </c>
      <c r="AC4055">
        <f t="shared" si="602"/>
        <v>4.6297029008308017E-3</v>
      </c>
      <c r="AD4055">
        <f t="shared" si="603"/>
        <v>5.6364934515338638E-2</v>
      </c>
    </row>
    <row r="4056" spans="1:30" x14ac:dyDescent="0.2">
      <c r="A4056">
        <v>4054</v>
      </c>
      <c r="B4056" s="1" t="d">
        <v>01:55:53.9999999999995125</v>
      </c>
      <c r="C4056" s="2">
        <f t="shared" si="595"/>
        <v>6953.9999999999991</v>
      </c>
      <c r="D4056" s="2">
        <f t="shared" si="596"/>
        <v>4381.9999999999991</v>
      </c>
      <c r="E4056">
        <v>1200</v>
      </c>
      <c r="F4056">
        <v>1131</v>
      </c>
      <c r="G4056">
        <f t="shared" si="597"/>
        <v>1404</v>
      </c>
      <c r="H4056">
        <v>85.7</v>
      </c>
      <c r="I4056">
        <v>0.71528389999999997</v>
      </c>
      <c r="J4056">
        <v>112.89230000000001</v>
      </c>
      <c r="K4056">
        <v>97.577969999999993</v>
      </c>
      <c r="L4056">
        <v>159.14660000000001</v>
      </c>
      <c r="M4056">
        <v>95.390879999999996</v>
      </c>
      <c r="N4056">
        <v>198.06569999999999</v>
      </c>
      <c r="O4056">
        <f t="shared" si="598"/>
        <v>99.032849999999996</v>
      </c>
      <c r="P4056">
        <v>321.39640000000003</v>
      </c>
      <c r="Q4056">
        <f t="shared" si="599"/>
        <v>0.7588657120844462</v>
      </c>
      <c r="R4056">
        <v>157.7226</v>
      </c>
      <c r="S4056">
        <v>63657.61</v>
      </c>
      <c r="T4056">
        <v>53268.88</v>
      </c>
      <c r="U4056" s="3">
        <f t="shared" si="600"/>
        <v>0.56277325106902221</v>
      </c>
      <c r="V4056" s="3">
        <f t="shared" si="601"/>
        <v>1.0312021181224564</v>
      </c>
      <c r="W4056">
        <v>966.53589999999997</v>
      </c>
      <c r="AC4056">
        <f t="shared" si="602"/>
        <v>4.621018349940686E-3</v>
      </c>
      <c r="AD4056">
        <f t="shared" si="603"/>
        <v>5.4591505775761329E-2</v>
      </c>
    </row>
    <row r="4057" spans="1:30" x14ac:dyDescent="0.2">
      <c r="A4057">
        <v>4055</v>
      </c>
      <c r="B4057" s="1" t="d">
        <v>01:55:55.00000000000007175</v>
      </c>
      <c r="C4057" s="2">
        <f t="shared" si="595"/>
        <v>6955</v>
      </c>
      <c r="D4057" s="2">
        <f t="shared" si="596"/>
        <v>4383</v>
      </c>
      <c r="E4057">
        <v>1200</v>
      </c>
      <c r="F4057">
        <v>1131</v>
      </c>
      <c r="G4057">
        <f t="shared" si="597"/>
        <v>1404</v>
      </c>
      <c r="H4057">
        <v>85.7</v>
      </c>
      <c r="I4057">
        <v>0.69323270000000003</v>
      </c>
      <c r="J4057">
        <v>124.3323</v>
      </c>
      <c r="K4057">
        <v>118.15600000000001</v>
      </c>
      <c r="L4057">
        <v>157.42570000000001</v>
      </c>
      <c r="M4057">
        <v>100.64019999999999</v>
      </c>
      <c r="N4057">
        <v>198.2902</v>
      </c>
      <c r="O4057">
        <f t="shared" si="598"/>
        <v>99.145099999999999</v>
      </c>
      <c r="P4057">
        <v>323.62709999999998</v>
      </c>
      <c r="Q4057">
        <f t="shared" si="599"/>
        <v>0.76413273356927525</v>
      </c>
      <c r="R4057">
        <v>144.31360000000001</v>
      </c>
      <c r="S4057">
        <v>64172.08</v>
      </c>
      <c r="T4057">
        <v>53466.29</v>
      </c>
      <c r="U4057" s="3">
        <f t="shared" si="600"/>
        <v>0.56485884152058674</v>
      </c>
      <c r="V4057" s="3">
        <f t="shared" si="601"/>
        <v>1.0350236666539547</v>
      </c>
      <c r="W4057">
        <v>980.39949999999999</v>
      </c>
      <c r="AC4057">
        <f t="shared" si="602"/>
        <v>4.6467297937886247E-3</v>
      </c>
      <c r="AD4057">
        <f t="shared" si="603"/>
        <v>5.9822672314668646E-2</v>
      </c>
    </row>
    <row r="4058" spans="1:30" x14ac:dyDescent="0.2">
      <c r="A4058">
        <v>4056</v>
      </c>
      <c r="B4058" s="1" t="d">
        <v>01:55:56.00000000000062425</v>
      </c>
      <c r="C4058" s="2">
        <f t="shared" si="595"/>
        <v>6956.0000000000009</v>
      </c>
      <c r="D4058" s="2">
        <f t="shared" si="596"/>
        <v>4384.0000000000009</v>
      </c>
      <c r="E4058">
        <v>1200</v>
      </c>
      <c r="F4058">
        <v>1131</v>
      </c>
      <c r="G4058">
        <f t="shared" si="597"/>
        <v>1404</v>
      </c>
      <c r="H4058">
        <v>85.7</v>
      </c>
      <c r="I4058">
        <v>0.71241339999999997</v>
      </c>
      <c r="J4058">
        <v>126.9965</v>
      </c>
      <c r="K4058">
        <v>117.2183</v>
      </c>
      <c r="L4058">
        <v>158.70179999999999</v>
      </c>
      <c r="M4058">
        <v>96.03143</v>
      </c>
      <c r="N4058">
        <v>198.2756</v>
      </c>
      <c r="O4058">
        <f t="shared" si="598"/>
        <v>99.137799999999999</v>
      </c>
      <c r="P4058">
        <v>322.2647</v>
      </c>
      <c r="Q4058">
        <f t="shared" si="599"/>
        <v>0.76091590025644462</v>
      </c>
      <c r="R4058">
        <v>142.30789999999999</v>
      </c>
      <c r="S4058">
        <v>63897.23</v>
      </c>
      <c r="T4058">
        <v>53300.26</v>
      </c>
      <c r="U4058" s="3">
        <f t="shared" si="600"/>
        <v>0.56310477342538767</v>
      </c>
      <c r="V4058" s="3">
        <f t="shared" si="601"/>
        <v>1.0318095857933871</v>
      </c>
      <c r="W4058">
        <v>954.61929999999995</v>
      </c>
      <c r="AC4058">
        <f t="shared" si="602"/>
        <v>4.6251022233740552E-3</v>
      </c>
      <c r="AD4058">
        <f t="shared" si="603"/>
        <v>5.5426282705389407E-2</v>
      </c>
    </row>
    <row r="4059" spans="1:30" x14ac:dyDescent="0.2">
      <c r="A4059">
        <v>4057</v>
      </c>
      <c r="B4059" s="1" t="d">
        <v>01:55:56.99999999999998200</v>
      </c>
      <c r="C4059" s="2">
        <f t="shared" si="595"/>
        <v>6957</v>
      </c>
      <c r="D4059" s="2">
        <f t="shared" si="596"/>
        <v>4385</v>
      </c>
      <c r="E4059">
        <v>1200</v>
      </c>
      <c r="F4059">
        <v>1131</v>
      </c>
      <c r="G4059">
        <f t="shared" si="597"/>
        <v>1404</v>
      </c>
      <c r="H4059">
        <v>85.7</v>
      </c>
      <c r="I4059">
        <v>0.70302880000000001</v>
      </c>
      <c r="J4059">
        <v>124.708</v>
      </c>
      <c r="K4059">
        <v>117.3242</v>
      </c>
      <c r="L4059">
        <v>160.29949999999999</v>
      </c>
      <c r="M4059">
        <v>102.7518</v>
      </c>
      <c r="N4059">
        <v>197.8389</v>
      </c>
      <c r="O4059">
        <f t="shared" si="598"/>
        <v>98.919449999999998</v>
      </c>
      <c r="P4059">
        <v>324.31040000000002</v>
      </c>
      <c r="Q4059">
        <f t="shared" si="599"/>
        <v>0.76574610864462567</v>
      </c>
      <c r="R4059">
        <v>144.3134</v>
      </c>
      <c r="S4059">
        <v>64161.2</v>
      </c>
      <c r="T4059">
        <v>53553.87</v>
      </c>
      <c r="U4059" s="3">
        <f t="shared" si="600"/>
        <v>0.56578410372487242</v>
      </c>
      <c r="V4059" s="3">
        <f t="shared" si="601"/>
        <v>1.0367190783371958</v>
      </c>
      <c r="W4059">
        <v>969.42420000000004</v>
      </c>
      <c r="AC4059">
        <f t="shared" si="602"/>
        <v>4.6581517721357062E-3</v>
      </c>
      <c r="AD4059">
        <f t="shared" si="603"/>
        <v>6.2128025511504426E-2</v>
      </c>
    </row>
    <row r="4060" spans="1:30" x14ac:dyDescent="0.2">
      <c r="A4060">
        <v>4058</v>
      </c>
      <c r="B4060" s="1" t="d">
        <v>01:55:58.99999999999989900</v>
      </c>
      <c r="C4060" s="2">
        <f t="shared" si="595"/>
        <v>6959</v>
      </c>
      <c r="D4060" s="2">
        <f t="shared" si="596"/>
        <v>4387</v>
      </c>
      <c r="E4060">
        <v>1200</v>
      </c>
      <c r="F4060">
        <v>1131</v>
      </c>
      <c r="G4060">
        <f t="shared" si="597"/>
        <v>1404</v>
      </c>
      <c r="H4060">
        <v>85.7</v>
      </c>
      <c r="I4060">
        <v>0.70966949999999995</v>
      </c>
      <c r="J4060">
        <v>123.8304</v>
      </c>
      <c r="K4060">
        <v>116.5421</v>
      </c>
      <c r="L4060">
        <v>159.58609999999999</v>
      </c>
      <c r="M4060">
        <v>95.528139999999993</v>
      </c>
      <c r="N4060">
        <v>198.0532</v>
      </c>
      <c r="O4060">
        <f t="shared" si="598"/>
        <v>99.026600000000002</v>
      </c>
      <c r="P4060">
        <v>323.74630000000002</v>
      </c>
      <c r="Q4060">
        <f t="shared" si="599"/>
        <v>0.7644141828726293</v>
      </c>
      <c r="R4060">
        <v>145.31399999999999</v>
      </c>
      <c r="S4060">
        <v>64119</v>
      </c>
      <c r="T4060">
        <v>53579.59</v>
      </c>
      <c r="U4060" s="3">
        <f t="shared" si="600"/>
        <v>0.56605582950580657</v>
      </c>
      <c r="V4060" s="3">
        <f t="shared" si="601"/>
        <v>1.0372169772695199</v>
      </c>
      <c r="W4060">
        <v>962.9</v>
      </c>
      <c r="AC4060">
        <f t="shared" si="602"/>
        <v>4.6615078894599263E-3</v>
      </c>
      <c r="AD4060">
        <f t="shared" si="603"/>
        <v>6.2803259460715966E-2</v>
      </c>
    </row>
    <row r="4061" spans="1:30" x14ac:dyDescent="0.2">
      <c r="A4061">
        <v>4059</v>
      </c>
      <c r="B4061" s="1" t="d">
        <v>01:56:00.00000000000045150</v>
      </c>
      <c r="C4061" s="2">
        <f t="shared" si="595"/>
        <v>6960</v>
      </c>
      <c r="D4061" s="2">
        <f t="shared" si="596"/>
        <v>4388</v>
      </c>
      <c r="E4061">
        <v>1200</v>
      </c>
      <c r="F4061">
        <v>1131</v>
      </c>
      <c r="G4061">
        <f t="shared" si="597"/>
        <v>1404</v>
      </c>
      <c r="H4061">
        <v>85.7</v>
      </c>
      <c r="I4061">
        <v>0.72001110000000001</v>
      </c>
      <c r="J4061">
        <v>123.152</v>
      </c>
      <c r="K4061">
        <v>116.0934</v>
      </c>
      <c r="L4061">
        <v>160.18860000000001</v>
      </c>
      <c r="M4061">
        <v>100.0698</v>
      </c>
      <c r="N4061">
        <v>197.80500000000001</v>
      </c>
      <c r="O4061">
        <f t="shared" si="598"/>
        <v>98.902500000000003</v>
      </c>
      <c r="P4061">
        <v>323.16919999999999</v>
      </c>
      <c r="Q4061">
        <f t="shared" si="599"/>
        <v>0.7630515621262739</v>
      </c>
      <c r="R4061">
        <v>146.0147</v>
      </c>
      <c r="S4061">
        <v>63924.480000000003</v>
      </c>
      <c r="T4061">
        <v>53480.76</v>
      </c>
      <c r="U4061" s="3">
        <f t="shared" si="600"/>
        <v>0.56501171368427727</v>
      </c>
      <c r="V4061" s="3">
        <f t="shared" si="601"/>
        <v>1.0353037831994731</v>
      </c>
      <c r="W4061">
        <v>951.11429999999996</v>
      </c>
      <c r="AC4061">
        <f t="shared" si="602"/>
        <v>4.6486162926239524E-3</v>
      </c>
      <c r="AD4061">
        <f t="shared" si="603"/>
        <v>6.0204214546169754E-2</v>
      </c>
    </row>
    <row r="4062" spans="1:30" x14ac:dyDescent="0.2">
      <c r="A4062">
        <v>4060</v>
      </c>
      <c r="B4062" s="1" t="d">
        <v>01:56:00.99999999999980925</v>
      </c>
      <c r="C4062" s="2">
        <f t="shared" si="595"/>
        <v>6961</v>
      </c>
      <c r="D4062" s="2">
        <f t="shared" si="596"/>
        <v>4389</v>
      </c>
      <c r="E4062">
        <v>1200</v>
      </c>
      <c r="F4062">
        <v>1131</v>
      </c>
      <c r="G4062">
        <f t="shared" si="597"/>
        <v>1404</v>
      </c>
      <c r="H4062">
        <v>85.7</v>
      </c>
      <c r="I4062">
        <v>0.71861790000000003</v>
      </c>
      <c r="J4062">
        <v>123.2924</v>
      </c>
      <c r="K4062">
        <v>117.05840000000001</v>
      </c>
      <c r="L4062">
        <v>161.19720000000001</v>
      </c>
      <c r="M4062">
        <v>94.981039999999993</v>
      </c>
      <c r="N4062">
        <v>198.4547</v>
      </c>
      <c r="O4062">
        <f t="shared" si="598"/>
        <v>99.227350000000001</v>
      </c>
      <c r="P4062">
        <v>323.81420000000003</v>
      </c>
      <c r="Q4062">
        <f t="shared" si="599"/>
        <v>0.76457450508485869</v>
      </c>
      <c r="R4062">
        <v>145.71289999999999</v>
      </c>
      <c r="S4062">
        <v>64262.45</v>
      </c>
      <c r="T4062">
        <v>53525.68</v>
      </c>
      <c r="U4062" s="3">
        <f t="shared" si="600"/>
        <v>0.56548628297197434</v>
      </c>
      <c r="V4062" s="3">
        <f t="shared" si="601"/>
        <v>1.0361733640719459</v>
      </c>
      <c r="W4062">
        <v>952.71199999999999</v>
      </c>
      <c r="AC4062">
        <f t="shared" si="602"/>
        <v>4.654474278336259E-3</v>
      </c>
      <c r="AD4062">
        <f t="shared" si="603"/>
        <v>6.1387014139519747E-2</v>
      </c>
    </row>
    <row r="4063" spans="1:30" x14ac:dyDescent="0.2">
      <c r="A4063">
        <v>4061</v>
      </c>
      <c r="B4063" s="1" t="d">
        <v>01:56:01.99999999999916700</v>
      </c>
      <c r="C4063" s="2">
        <f t="shared" si="595"/>
        <v>6961.9999999999991</v>
      </c>
      <c r="D4063" s="2">
        <f t="shared" si="596"/>
        <v>4389.9999999999991</v>
      </c>
      <c r="E4063">
        <v>1200</v>
      </c>
      <c r="F4063">
        <v>1131</v>
      </c>
      <c r="G4063">
        <f t="shared" si="597"/>
        <v>1404</v>
      </c>
      <c r="H4063">
        <v>85.7</v>
      </c>
      <c r="I4063">
        <v>0.72988810000000004</v>
      </c>
      <c r="J4063">
        <v>99.108590000000007</v>
      </c>
      <c r="K4063">
        <v>98.044229999999999</v>
      </c>
      <c r="L4063">
        <v>159.30879999999999</v>
      </c>
      <c r="M4063">
        <v>95.072749999999999</v>
      </c>
      <c r="N4063">
        <v>199.4384</v>
      </c>
      <c r="O4063">
        <f t="shared" si="598"/>
        <v>99.719200000000001</v>
      </c>
      <c r="P4063">
        <v>320.30079999999998</v>
      </c>
      <c r="Q4063">
        <f t="shared" si="599"/>
        <v>0.75627883409153851</v>
      </c>
      <c r="R4063">
        <v>169.83099999999999</v>
      </c>
      <c r="S4063">
        <v>63880.27</v>
      </c>
      <c r="T4063">
        <v>53302.82</v>
      </c>
      <c r="U4063" s="3">
        <f t="shared" si="600"/>
        <v>0.56313181922628941</v>
      </c>
      <c r="V4063" s="3">
        <f t="shared" si="601"/>
        <v>1.031859143385407</v>
      </c>
      <c r="W4063">
        <v>962.7133</v>
      </c>
      <c r="AC4063">
        <f t="shared" si="602"/>
        <v>4.6254354413694842E-3</v>
      </c>
      <c r="AD4063">
        <f t="shared" si="603"/>
        <v>5.5494330128081026E-2</v>
      </c>
    </row>
    <row r="4064" spans="1:30" x14ac:dyDescent="0.2">
      <c r="A4064">
        <v>4062</v>
      </c>
      <c r="B4064" s="1" t="d">
        <v>01:56:04.00000000000027875</v>
      </c>
      <c r="C4064" s="2">
        <f t="shared" si="595"/>
        <v>6964</v>
      </c>
      <c r="D4064" s="2">
        <f t="shared" si="596"/>
        <v>4392</v>
      </c>
      <c r="E4064">
        <v>1200</v>
      </c>
      <c r="F4064">
        <v>1131</v>
      </c>
      <c r="G4064">
        <f t="shared" si="597"/>
        <v>1404</v>
      </c>
      <c r="H4064">
        <v>85.7</v>
      </c>
      <c r="I4064">
        <v>0.72117940000000003</v>
      </c>
      <c r="J4064">
        <v>111.4825</v>
      </c>
      <c r="K4064">
        <v>96.911609999999996</v>
      </c>
      <c r="L4064">
        <v>160.1763</v>
      </c>
      <c r="M4064">
        <v>94.726799999999997</v>
      </c>
      <c r="N4064">
        <v>197.94749999999999</v>
      </c>
      <c r="O4064">
        <f t="shared" si="598"/>
        <v>98.973749999999995</v>
      </c>
      <c r="P4064">
        <v>321.4171</v>
      </c>
      <c r="Q4064">
        <f t="shared" si="599"/>
        <v>0.75891458792823319</v>
      </c>
      <c r="R4064">
        <v>159.22329999999999</v>
      </c>
      <c r="S4064">
        <v>63623.7</v>
      </c>
      <c r="T4064">
        <v>53195.33</v>
      </c>
      <c r="U4064" s="3">
        <f t="shared" si="600"/>
        <v>0.5619962125313972</v>
      </c>
      <c r="V4064" s="3">
        <f t="shared" si="601"/>
        <v>1.0297783052736054</v>
      </c>
      <c r="W4064">
        <v>960.87070000000006</v>
      </c>
      <c r="AC4064">
        <f t="shared" si="602"/>
        <v>4.6114510785811493E-3</v>
      </c>
      <c r="AD4064">
        <f t="shared" si="603"/>
        <v>5.2630088543804687E-2</v>
      </c>
    </row>
    <row r="4065" spans="1:30" x14ac:dyDescent="0.2">
      <c r="A4065">
        <v>4063</v>
      </c>
      <c r="B4065" s="1" t="d">
        <v>01:56:04.99999999999963650</v>
      </c>
      <c r="C4065" s="2">
        <f t="shared" si="595"/>
        <v>6965</v>
      </c>
      <c r="D4065" s="2">
        <f t="shared" si="596"/>
        <v>4393</v>
      </c>
      <c r="E4065">
        <v>1200</v>
      </c>
      <c r="F4065">
        <v>1131</v>
      </c>
      <c r="G4065">
        <f t="shared" si="597"/>
        <v>1404</v>
      </c>
      <c r="H4065">
        <v>85.7</v>
      </c>
      <c r="I4065">
        <v>0.69620760000000004</v>
      </c>
      <c r="J4065">
        <v>123.7687</v>
      </c>
      <c r="K4065">
        <v>116.51220000000001</v>
      </c>
      <c r="L4065">
        <v>159.9658</v>
      </c>
      <c r="M4065">
        <v>96.243549999999999</v>
      </c>
      <c r="N4065">
        <v>197.63509999999999</v>
      </c>
      <c r="O4065">
        <f t="shared" si="598"/>
        <v>98.817549999999997</v>
      </c>
      <c r="P4065">
        <v>323.52569999999997</v>
      </c>
      <c r="Q4065">
        <f t="shared" si="599"/>
        <v>0.76389331276927452</v>
      </c>
      <c r="R4065">
        <v>145.11060000000001</v>
      </c>
      <c r="S4065">
        <v>63940.02</v>
      </c>
      <c r="T4065">
        <v>53423.64</v>
      </c>
      <c r="U4065" s="3">
        <f t="shared" si="600"/>
        <v>0.56440825425165797</v>
      </c>
      <c r="V4065" s="3">
        <f t="shared" si="601"/>
        <v>1.0341980294275304</v>
      </c>
      <c r="W4065">
        <v>977.29190000000006</v>
      </c>
      <c r="AC4065">
        <f t="shared" si="602"/>
        <v>4.6411708659710883E-3</v>
      </c>
      <c r="AD4065">
        <f t="shared" si="603"/>
        <v>5.8696581926873104E-2</v>
      </c>
    </row>
    <row r="4066" spans="1:30" x14ac:dyDescent="0.2">
      <c r="A4066">
        <v>4064</v>
      </c>
      <c r="B4066" s="1" t="d">
        <v>01:56:06.00000000000018900</v>
      </c>
      <c r="C4066" s="2">
        <f t="shared" si="595"/>
        <v>6966</v>
      </c>
      <c r="D4066" s="2">
        <f t="shared" si="596"/>
        <v>4394</v>
      </c>
      <c r="E4066">
        <v>1200</v>
      </c>
      <c r="F4066">
        <v>1131</v>
      </c>
      <c r="G4066">
        <f t="shared" si="597"/>
        <v>1404</v>
      </c>
      <c r="H4066">
        <v>85.7</v>
      </c>
      <c r="I4066">
        <v>0.68650599999999995</v>
      </c>
      <c r="J4066">
        <v>121.6955</v>
      </c>
      <c r="K4066">
        <v>116.5539</v>
      </c>
      <c r="L4066">
        <v>159.78899999999999</v>
      </c>
      <c r="M4066">
        <v>97.157390000000007</v>
      </c>
      <c r="N4066">
        <v>199.04349999999999</v>
      </c>
      <c r="O4066">
        <f t="shared" si="598"/>
        <v>99.521749999999997</v>
      </c>
      <c r="P4066">
        <v>324.60160000000002</v>
      </c>
      <c r="Q4066">
        <f t="shared" si="599"/>
        <v>0.7664336760702688</v>
      </c>
      <c r="R4066">
        <v>146.91630000000001</v>
      </c>
      <c r="S4066">
        <v>64609.84</v>
      </c>
      <c r="T4066">
        <v>53793.08</v>
      </c>
      <c r="U4066" s="3">
        <f t="shared" si="600"/>
        <v>0.56831130139428498</v>
      </c>
      <c r="V4066" s="3">
        <f t="shared" si="601"/>
        <v>1.0413498094258928</v>
      </c>
      <c r="W4066">
        <v>993.77080000000001</v>
      </c>
      <c r="AC4066">
        <f t="shared" si="602"/>
        <v>4.6893965687350506E-3</v>
      </c>
      <c r="AD4066">
        <f t="shared" si="603"/>
        <v>6.8376935930915317E-2</v>
      </c>
    </row>
    <row r="4067" spans="1:30" x14ac:dyDescent="0.2">
      <c r="A4067">
        <v>4065</v>
      </c>
      <c r="B4067" s="1" t="d">
        <v>01:56:07.00000000000074825</v>
      </c>
      <c r="C4067" s="2">
        <f t="shared" si="595"/>
        <v>6967.0000000000009</v>
      </c>
      <c r="D4067" s="2">
        <f t="shared" si="596"/>
        <v>4395.0000000000009</v>
      </c>
      <c r="E4067">
        <v>1200</v>
      </c>
      <c r="F4067">
        <v>1131</v>
      </c>
      <c r="G4067">
        <f t="shared" si="597"/>
        <v>1404</v>
      </c>
      <c r="H4067">
        <v>85.7</v>
      </c>
      <c r="I4067">
        <v>0.72471620000000003</v>
      </c>
      <c r="J4067">
        <v>96.657780000000002</v>
      </c>
      <c r="K4067">
        <v>96.145809999999997</v>
      </c>
      <c r="L4067">
        <v>160.01849999999999</v>
      </c>
      <c r="M4067">
        <v>95.196979999999996</v>
      </c>
      <c r="N4067">
        <v>199.37360000000001</v>
      </c>
      <c r="O4067">
        <f t="shared" si="598"/>
        <v>99.686800000000005</v>
      </c>
      <c r="P4067">
        <v>318.66989999999998</v>
      </c>
      <c r="Q4067">
        <f t="shared" si="599"/>
        <v>0.75242803150059934</v>
      </c>
      <c r="R4067">
        <v>172.92789999999999</v>
      </c>
      <c r="S4067">
        <v>63534.38</v>
      </c>
      <c r="T4067">
        <v>53110.26</v>
      </c>
      <c r="U4067" s="3">
        <f t="shared" si="600"/>
        <v>0.56109746788971437</v>
      </c>
      <c r="V4067" s="3">
        <f t="shared" si="601"/>
        <v>1.0281314832606649</v>
      </c>
      <c r="W4067">
        <v>970.0249</v>
      </c>
      <c r="AC4067">
        <f t="shared" si="602"/>
        <v>4.6003935498081386E-3</v>
      </c>
      <c r="AD4067">
        <f t="shared" si="603"/>
        <v>5.0352985521814553E-2</v>
      </c>
    </row>
    <row r="4068" spans="1:30" x14ac:dyDescent="0.2">
      <c r="A4068">
        <v>4066</v>
      </c>
      <c r="B4068" s="1" t="d">
        <v>01:56:08.00000000000010600</v>
      </c>
      <c r="C4068" s="2">
        <f t="shared" si="595"/>
        <v>6968</v>
      </c>
      <c r="D4068" s="2">
        <f t="shared" si="596"/>
        <v>4396</v>
      </c>
      <c r="E4068">
        <v>1200</v>
      </c>
      <c r="F4068">
        <v>1131</v>
      </c>
      <c r="G4068">
        <f t="shared" si="597"/>
        <v>1404</v>
      </c>
      <c r="H4068">
        <v>85.7</v>
      </c>
      <c r="I4068">
        <v>0.7170337</v>
      </c>
      <c r="J4068">
        <v>114.7333</v>
      </c>
      <c r="K4068">
        <v>98.657349999999994</v>
      </c>
      <c r="L4068">
        <v>158.8254</v>
      </c>
      <c r="M4068">
        <v>99.753780000000006</v>
      </c>
      <c r="N4068">
        <v>197.47989999999999</v>
      </c>
      <c r="O4068">
        <f t="shared" si="598"/>
        <v>98.739949999999993</v>
      </c>
      <c r="P4068">
        <v>320.63679999999999</v>
      </c>
      <c r="Q4068">
        <f t="shared" si="599"/>
        <v>0.75707218112112684</v>
      </c>
      <c r="R4068">
        <v>155.51759999999999</v>
      </c>
      <c r="S4068">
        <v>63319.33</v>
      </c>
      <c r="T4068">
        <v>53123.15</v>
      </c>
      <c r="U4068" s="3">
        <f t="shared" si="600"/>
        <v>0.56123364772316087</v>
      </c>
      <c r="V4068" s="3">
        <f t="shared" si="601"/>
        <v>1.0283810134798586</v>
      </c>
      <c r="W4068">
        <v>961.2527</v>
      </c>
      <c r="AC4068">
        <f t="shared" si="602"/>
        <v>4.6020684428717904E-3</v>
      </c>
      <c r="AD4068">
        <f t="shared" si="603"/>
        <v>5.06986034145539E-2</v>
      </c>
    </row>
    <row r="4069" spans="1:30" x14ac:dyDescent="0.2">
      <c r="A4069">
        <v>4067</v>
      </c>
      <c r="B4069" s="1" t="d">
        <v>01:56:08.99999999999946375</v>
      </c>
      <c r="C4069" s="2">
        <f t="shared" si="595"/>
        <v>6968.9999999999991</v>
      </c>
      <c r="D4069" s="2">
        <f t="shared" si="596"/>
        <v>4396.9999999999991</v>
      </c>
      <c r="E4069">
        <v>1200</v>
      </c>
      <c r="F4069">
        <v>1131</v>
      </c>
      <c r="G4069">
        <f t="shared" si="597"/>
        <v>1404</v>
      </c>
      <c r="H4069">
        <v>85.7</v>
      </c>
      <c r="I4069">
        <v>0.72931769999999996</v>
      </c>
      <c r="J4069">
        <v>97.869960000000006</v>
      </c>
      <c r="K4069">
        <v>96.563320000000004</v>
      </c>
      <c r="L4069">
        <v>159.36699999999999</v>
      </c>
      <c r="M4069">
        <v>95.827780000000004</v>
      </c>
      <c r="N4069">
        <v>199.69669999999999</v>
      </c>
      <c r="O4069">
        <f t="shared" si="598"/>
        <v>99.848349999999996</v>
      </c>
      <c r="P4069">
        <v>318.92160000000001</v>
      </c>
      <c r="Q4069">
        <f t="shared" si="599"/>
        <v>0.75302233342722846</v>
      </c>
      <c r="R4069">
        <v>171.62860000000001</v>
      </c>
      <c r="S4069">
        <v>63687.6</v>
      </c>
      <c r="T4069">
        <v>53142.03</v>
      </c>
      <c r="U4069" s="3">
        <f t="shared" si="600"/>
        <v>0.56143311050481093</v>
      </c>
      <c r="V4069" s="3">
        <f t="shared" si="601"/>
        <v>1.0287465007210048</v>
      </c>
      <c r="W4069">
        <v>963.93340000000001</v>
      </c>
      <c r="AC4069">
        <f t="shared" si="602"/>
        <v>4.6045220277497216E-3</v>
      </c>
      <c r="AD4069">
        <f t="shared" si="603"/>
        <v>5.1204452129626654E-2</v>
      </c>
    </row>
    <row r="4070" spans="1:30" x14ac:dyDescent="0.2">
      <c r="A4070">
        <v>4068</v>
      </c>
      <c r="B4070" s="1" t="d">
        <v>01:56:10.00000000000001625</v>
      </c>
      <c r="C4070" s="2">
        <f t="shared" si="595"/>
        <v>6970</v>
      </c>
      <c r="D4070" s="2">
        <f t="shared" si="596"/>
        <v>4398</v>
      </c>
      <c r="E4070">
        <v>1200</v>
      </c>
      <c r="F4070">
        <v>1131</v>
      </c>
      <c r="G4070">
        <f t="shared" si="597"/>
        <v>1404</v>
      </c>
      <c r="H4070">
        <v>85.7</v>
      </c>
      <c r="I4070">
        <v>0.72008709999999998</v>
      </c>
      <c r="J4070">
        <v>113.6288</v>
      </c>
      <c r="K4070">
        <v>98.207120000000003</v>
      </c>
      <c r="L4070">
        <v>161.39449999999999</v>
      </c>
      <c r="M4070">
        <v>96.147869999999998</v>
      </c>
      <c r="N4070">
        <v>198.20849999999999</v>
      </c>
      <c r="O4070">
        <f t="shared" si="598"/>
        <v>99.104249999999993</v>
      </c>
      <c r="P4070">
        <v>320.54309999999998</v>
      </c>
      <c r="Q4070">
        <f t="shared" si="599"/>
        <v>0.75685094119055407</v>
      </c>
      <c r="R4070">
        <v>157.72</v>
      </c>
      <c r="S4070">
        <v>63534.37</v>
      </c>
      <c r="T4070">
        <v>53143.82</v>
      </c>
      <c r="U4070" s="3">
        <f t="shared" si="600"/>
        <v>0.56145202143591022</v>
      </c>
      <c r="V4070" s="3">
        <f t="shared" si="601"/>
        <v>1.0287811523185499</v>
      </c>
      <c r="W4070">
        <v>960.19460000000004</v>
      </c>
      <c r="AC4070">
        <f t="shared" si="602"/>
        <v>4.6047546730918704E-3</v>
      </c>
      <c r="AD4070">
        <f t="shared" si="603"/>
        <v>5.1252387987350656E-2</v>
      </c>
    </row>
    <row r="4071" spans="1:30" x14ac:dyDescent="0.2">
      <c r="A4071">
        <v>4069</v>
      </c>
      <c r="B4071" s="1" t="d">
        <v>01:56:10.99999999999937400</v>
      </c>
      <c r="C4071" s="2">
        <f t="shared" si="595"/>
        <v>6970.9999999999991</v>
      </c>
      <c r="D4071" s="2">
        <f t="shared" si="596"/>
        <v>4398.9999999999991</v>
      </c>
      <c r="E4071">
        <v>1200</v>
      </c>
      <c r="F4071">
        <v>1131</v>
      </c>
      <c r="G4071">
        <f t="shared" si="597"/>
        <v>1404</v>
      </c>
      <c r="H4071">
        <v>85.7</v>
      </c>
      <c r="I4071">
        <v>0.7092349</v>
      </c>
      <c r="J4071">
        <v>113.90260000000001</v>
      </c>
      <c r="K4071">
        <v>98.609579999999994</v>
      </c>
      <c r="L4071">
        <v>158.88990000000001</v>
      </c>
      <c r="M4071">
        <v>96.500879999999995</v>
      </c>
      <c r="N4071">
        <v>197.94909999999999</v>
      </c>
      <c r="O4071">
        <f t="shared" si="598"/>
        <v>98.974549999999994</v>
      </c>
      <c r="P4071">
        <v>322.24009999999998</v>
      </c>
      <c r="Q4071">
        <f t="shared" si="599"/>
        <v>0.76085781592034973</v>
      </c>
      <c r="R4071">
        <v>156.62090000000001</v>
      </c>
      <c r="S4071">
        <v>63787.15</v>
      </c>
      <c r="T4071">
        <v>53354</v>
      </c>
      <c r="U4071" s="3">
        <f t="shared" si="600"/>
        <v>0.56367252394900391</v>
      </c>
      <c r="V4071" s="3">
        <f t="shared" si="601"/>
        <v>1.0328499080571159</v>
      </c>
      <c r="W4071">
        <v>972.98389999999995</v>
      </c>
      <c r="AC4071">
        <f t="shared" si="602"/>
        <v>4.6320988768762342E-3</v>
      </c>
      <c r="AD4071">
        <f t="shared" si="603"/>
        <v>5.685303441834777E-2</v>
      </c>
    </row>
    <row r="4072" spans="1:30" x14ac:dyDescent="0.2">
      <c r="A4072">
        <v>4070</v>
      </c>
      <c r="B4072" s="1" t="d">
        <v>01:56:11.99999999999993325</v>
      </c>
      <c r="C4072" s="2">
        <f t="shared" si="595"/>
        <v>6972</v>
      </c>
      <c r="D4072" s="2">
        <f t="shared" si="596"/>
        <v>4400</v>
      </c>
      <c r="E4072">
        <v>1200</v>
      </c>
      <c r="F4072">
        <v>1131</v>
      </c>
      <c r="G4072">
        <f t="shared" si="597"/>
        <v>1404</v>
      </c>
      <c r="H4072">
        <v>85.7</v>
      </c>
      <c r="I4072">
        <v>0.71874479999999996</v>
      </c>
      <c r="J4072">
        <v>113.21250000000001</v>
      </c>
      <c r="K4072">
        <v>97.822450000000003</v>
      </c>
      <c r="L4072">
        <v>159.5615</v>
      </c>
      <c r="M4072">
        <v>95.519260000000003</v>
      </c>
      <c r="N4072">
        <v>198.05279999999999</v>
      </c>
      <c r="O4072">
        <f t="shared" si="598"/>
        <v>99.026399999999995</v>
      </c>
      <c r="P4072">
        <v>321.05759999999998</v>
      </c>
      <c r="Q4072">
        <f t="shared" si="599"/>
        <v>0.75806575382961117</v>
      </c>
      <c r="R4072">
        <v>157.92080000000001</v>
      </c>
      <c r="S4072">
        <v>63586.36</v>
      </c>
      <c r="T4072">
        <v>53201.13</v>
      </c>
      <c r="U4072" s="3">
        <f t="shared" si="600"/>
        <v>0.56205748817406509</v>
      </c>
      <c r="V4072" s="3">
        <f t="shared" si="601"/>
        <v>1.0298905841930253</v>
      </c>
      <c r="W4072">
        <v>962.32749999999999</v>
      </c>
      <c r="AC4072">
        <f t="shared" si="602"/>
        <v>4.6122052936211867E-3</v>
      </c>
      <c r="AD4072">
        <f t="shared" si="603"/>
        <v>5.2785008064990535E-2</v>
      </c>
    </row>
    <row r="4073" spans="1:30" x14ac:dyDescent="0.2">
      <c r="A4073">
        <v>4071</v>
      </c>
      <c r="B4073" s="1" t="d">
        <v>01:56:12.99999999999929100</v>
      </c>
      <c r="C4073" s="2">
        <f t="shared" si="595"/>
        <v>6972.9999999999991</v>
      </c>
      <c r="D4073" s="2">
        <f t="shared" si="596"/>
        <v>4400.9999999999991</v>
      </c>
      <c r="E4073">
        <v>1200</v>
      </c>
      <c r="F4073">
        <v>1131</v>
      </c>
      <c r="G4073">
        <f t="shared" si="597"/>
        <v>1404</v>
      </c>
      <c r="H4073">
        <v>85.7</v>
      </c>
      <c r="I4073">
        <v>0.73008660000000003</v>
      </c>
      <c r="J4073">
        <v>98.990009999999998</v>
      </c>
      <c r="K4073">
        <v>96.824209999999994</v>
      </c>
      <c r="L4073">
        <v>161.10769999999999</v>
      </c>
      <c r="M4073">
        <v>96.365269999999995</v>
      </c>
      <c r="N4073">
        <v>199.90430000000001</v>
      </c>
      <c r="O4073">
        <f t="shared" si="598"/>
        <v>99.952150000000003</v>
      </c>
      <c r="P4073">
        <v>319.60109999999997</v>
      </c>
      <c r="Q4073">
        <f t="shared" si="599"/>
        <v>0.75462673612545828</v>
      </c>
      <c r="R4073">
        <v>170.82919999999999</v>
      </c>
      <c r="S4073">
        <v>63889.61</v>
      </c>
      <c r="T4073">
        <v>53167.13</v>
      </c>
      <c r="U4073" s="3">
        <f t="shared" si="600"/>
        <v>0.56169828613083927</v>
      </c>
      <c r="V4073" s="3">
        <f t="shared" si="601"/>
        <v>1.0292323974240118</v>
      </c>
      <c r="W4073">
        <v>962.48649999999998</v>
      </c>
      <c r="AC4073">
        <f t="shared" si="602"/>
        <v>4.6077846190183827E-3</v>
      </c>
      <c r="AD4073">
        <f t="shared" si="603"/>
        <v>5.1876256982971936E-2</v>
      </c>
    </row>
    <row r="4074" spans="1:30" x14ac:dyDescent="0.2">
      <c r="A4074">
        <v>4072</v>
      </c>
      <c r="B4074" s="1" t="d">
        <v>01:56:13.99999999999984350</v>
      </c>
      <c r="C4074" s="2">
        <f t="shared" si="595"/>
        <v>6974</v>
      </c>
      <c r="D4074" s="2">
        <f t="shared" si="596"/>
        <v>4402</v>
      </c>
      <c r="E4074">
        <v>1200</v>
      </c>
      <c r="F4074">
        <v>1131</v>
      </c>
      <c r="G4074">
        <f t="shared" si="597"/>
        <v>1404</v>
      </c>
      <c r="H4074">
        <v>85.7</v>
      </c>
      <c r="I4074">
        <v>0.71694930000000001</v>
      </c>
      <c r="J4074">
        <v>124.1743</v>
      </c>
      <c r="K4074">
        <v>116.09610000000001</v>
      </c>
      <c r="L4074">
        <v>160.03800000000001</v>
      </c>
      <c r="M4074">
        <v>93.363720000000001</v>
      </c>
      <c r="N4074">
        <v>197.60310000000001</v>
      </c>
      <c r="O4074">
        <f t="shared" si="598"/>
        <v>98.801550000000006</v>
      </c>
      <c r="P4074">
        <v>323.1628</v>
      </c>
      <c r="Q4074">
        <f t="shared" si="599"/>
        <v>0.76303645075428173</v>
      </c>
      <c r="R4074">
        <v>145.21369999999999</v>
      </c>
      <c r="S4074">
        <v>63857.97</v>
      </c>
      <c r="T4074">
        <v>53488.959999999999</v>
      </c>
      <c r="U4074" s="3">
        <f t="shared" si="600"/>
        <v>0.56509834476529053</v>
      </c>
      <c r="V4074" s="3">
        <f t="shared" si="601"/>
        <v>1.0354625223614116</v>
      </c>
      <c r="W4074">
        <v>953.8134</v>
      </c>
      <c r="AC4074">
        <f t="shared" si="602"/>
        <v>4.6496854653893232E-3</v>
      </c>
      <c r="AD4074">
        <f t="shared" si="603"/>
        <v>6.0420316058045542E-2</v>
      </c>
    </row>
    <row r="4075" spans="1:30" x14ac:dyDescent="0.2">
      <c r="A4075">
        <v>4073</v>
      </c>
      <c r="B4075" s="1" t="d">
        <v>01:56:15.00000000000040275</v>
      </c>
      <c r="C4075" s="2">
        <f t="shared" si="595"/>
        <v>6975</v>
      </c>
      <c r="D4075" s="2">
        <f t="shared" si="596"/>
        <v>4403</v>
      </c>
      <c r="E4075">
        <v>1200</v>
      </c>
      <c r="F4075">
        <v>1131</v>
      </c>
      <c r="G4075">
        <f t="shared" si="597"/>
        <v>1404</v>
      </c>
      <c r="H4075">
        <v>85.7</v>
      </c>
      <c r="I4075">
        <v>0.72933979999999998</v>
      </c>
      <c r="J4075">
        <v>96.850560000000002</v>
      </c>
      <c r="K4075">
        <v>96.18186</v>
      </c>
      <c r="L4075">
        <v>159.45230000000001</v>
      </c>
      <c r="M4075">
        <v>95.791730000000001</v>
      </c>
      <c r="N4075">
        <v>199.22649999999999</v>
      </c>
      <c r="O4075">
        <f t="shared" si="598"/>
        <v>99.613249999999994</v>
      </c>
      <c r="P4075">
        <v>319.0419</v>
      </c>
      <c r="Q4075">
        <f t="shared" si="599"/>
        <v>0.75330637999764349</v>
      </c>
      <c r="R4075">
        <v>172.32990000000001</v>
      </c>
      <c r="S4075">
        <v>63561.58</v>
      </c>
      <c r="T4075">
        <v>53112.08</v>
      </c>
      <c r="U4075" s="3">
        <f t="shared" si="600"/>
        <v>0.56111669576379297</v>
      </c>
      <c r="V4075" s="3">
        <f t="shared" si="601"/>
        <v>1.0281667156112417</v>
      </c>
      <c r="W4075">
        <v>964.38729999999998</v>
      </c>
      <c r="AC4075">
        <f t="shared" si="602"/>
        <v>4.6006300235513489E-3</v>
      </c>
      <c r="AD4075">
        <f t="shared" si="603"/>
        <v>5.040179765908559E-2</v>
      </c>
    </row>
    <row r="4076" spans="1:30" x14ac:dyDescent="0.2">
      <c r="A4076">
        <v>4074</v>
      </c>
      <c r="B4076" s="1" t="d">
        <v>01:56:17.99999999999967075</v>
      </c>
      <c r="C4076" s="2">
        <f t="shared" si="595"/>
        <v>6978</v>
      </c>
      <c r="D4076" s="2">
        <f t="shared" si="596"/>
        <v>4406</v>
      </c>
      <c r="E4076">
        <v>1200</v>
      </c>
      <c r="F4076">
        <v>1131</v>
      </c>
      <c r="G4076">
        <f t="shared" si="597"/>
        <v>1404</v>
      </c>
      <c r="H4076">
        <v>85.7</v>
      </c>
      <c r="I4076">
        <v>0.71908689999999997</v>
      </c>
      <c r="J4076">
        <v>108.73699999999999</v>
      </c>
      <c r="K4076">
        <v>95.420159999999996</v>
      </c>
      <c r="L4076">
        <v>160.36439999999999</v>
      </c>
      <c r="M4076">
        <v>97.763239999999996</v>
      </c>
      <c r="N4076">
        <v>198.06190000000001</v>
      </c>
      <c r="O4076">
        <f t="shared" si="598"/>
        <v>99.030950000000004</v>
      </c>
      <c r="P4076">
        <v>318.4556</v>
      </c>
      <c r="Q4076">
        <f t="shared" si="599"/>
        <v>0.75192203665404944</v>
      </c>
      <c r="R4076">
        <v>161.02010000000001</v>
      </c>
      <c r="S4076">
        <v>63073.919999999998</v>
      </c>
      <c r="T4076">
        <v>52744.95</v>
      </c>
      <c r="U4076" s="3">
        <f t="shared" si="600"/>
        <v>0.55723805323057329</v>
      </c>
      <c r="V4076" s="3">
        <f t="shared" si="601"/>
        <v>1.0210596535963035</v>
      </c>
      <c r="W4076">
        <v>961.58950000000004</v>
      </c>
      <c r="AC4076">
        <f t="shared" si="602"/>
        <v>4.5530107117185198E-3</v>
      </c>
      <c r="AD4076">
        <f t="shared" si="603"/>
        <v>4.0470080872920033E-2</v>
      </c>
    </row>
    <row r="4077" spans="1:30" x14ac:dyDescent="0.2">
      <c r="A4077">
        <v>4075</v>
      </c>
      <c r="B4077" s="1" t="d">
        <v>01:56:19.00000000000022325</v>
      </c>
      <c r="C4077" s="2">
        <f t="shared" si="595"/>
        <v>6979</v>
      </c>
      <c r="D4077" s="2">
        <f t="shared" si="596"/>
        <v>4407</v>
      </c>
      <c r="E4077">
        <v>1200</v>
      </c>
      <c r="F4077">
        <v>1131</v>
      </c>
      <c r="G4077">
        <f t="shared" si="597"/>
        <v>1404</v>
      </c>
      <c r="H4077">
        <v>85.7</v>
      </c>
      <c r="I4077">
        <v>0.71818199999999999</v>
      </c>
      <c r="J4077">
        <v>92.733540000000005</v>
      </c>
      <c r="K4077">
        <v>92.573239999999998</v>
      </c>
      <c r="L4077">
        <v>161.56440000000001</v>
      </c>
      <c r="M4077">
        <v>96.930070000000001</v>
      </c>
      <c r="N4077">
        <v>199.67920000000001</v>
      </c>
      <c r="O4077">
        <f t="shared" si="598"/>
        <v>99.839600000000004</v>
      </c>
      <c r="P4077">
        <v>315.49040000000002</v>
      </c>
      <c r="Q4077">
        <f t="shared" si="599"/>
        <v>0.74492074911793271</v>
      </c>
      <c r="R4077">
        <v>177.22989999999999</v>
      </c>
      <c r="S4077">
        <v>62996.87</v>
      </c>
      <c r="T4077">
        <v>52536.65</v>
      </c>
      <c r="U4077" s="3">
        <f t="shared" si="600"/>
        <v>0.55503741247751692</v>
      </c>
      <c r="V4077" s="3">
        <f t="shared" si="601"/>
        <v>1.0170272917143772</v>
      </c>
      <c r="W4077">
        <v>977.22379999999998</v>
      </c>
      <c r="AC4077">
        <f t="shared" si="602"/>
        <v>4.5260662790831841E-3</v>
      </c>
      <c r="AD4077">
        <f t="shared" si="603"/>
        <v>3.4757838127604801E-2</v>
      </c>
    </row>
    <row r="4078" spans="1:30" x14ac:dyDescent="0.2">
      <c r="A4078">
        <v>4076</v>
      </c>
      <c r="B4078" s="1" t="d">
        <v>01:56:19.99999999999958100</v>
      </c>
      <c r="C4078" s="2">
        <f t="shared" si="595"/>
        <v>6980</v>
      </c>
      <c r="D4078" s="2">
        <f t="shared" si="596"/>
        <v>4408</v>
      </c>
      <c r="E4078">
        <v>1200</v>
      </c>
      <c r="F4078">
        <v>1131</v>
      </c>
      <c r="G4078">
        <f t="shared" si="597"/>
        <v>1404</v>
      </c>
      <c r="H4078">
        <v>85.7</v>
      </c>
      <c r="I4078">
        <v>0.71482179999999995</v>
      </c>
      <c r="J4078">
        <v>94.708209999999994</v>
      </c>
      <c r="K4078">
        <v>96.136989999999997</v>
      </c>
      <c r="L4078">
        <v>158.13910000000001</v>
      </c>
      <c r="M4078">
        <v>97.793270000000007</v>
      </c>
      <c r="N4078">
        <v>199.35059999999999</v>
      </c>
      <c r="O4078">
        <f t="shared" si="598"/>
        <v>99.675299999999993</v>
      </c>
      <c r="P4078">
        <v>317.78019999999998</v>
      </c>
      <c r="Q4078">
        <f t="shared" si="599"/>
        <v>0.75032731467850189</v>
      </c>
      <c r="R4078">
        <v>173.52809999999999</v>
      </c>
      <c r="S4078">
        <v>63349.66</v>
      </c>
      <c r="T4078">
        <v>52903.47</v>
      </c>
      <c r="U4078" s="3">
        <f t="shared" si="600"/>
        <v>0.55891277993328348</v>
      </c>
      <c r="V4078" s="3">
        <f t="shared" si="601"/>
        <v>1.0241283526146567</v>
      </c>
      <c r="W4078">
        <v>980.08360000000005</v>
      </c>
      <c r="AC4078">
        <f t="shared" si="602"/>
        <v>4.5735515958111317E-3</v>
      </c>
      <c r="AD4078">
        <f t="shared" si="603"/>
        <v>4.4779552940587219E-2</v>
      </c>
    </row>
    <row r="4079" spans="1:30" x14ac:dyDescent="0.2">
      <c r="A4079">
        <v>4077</v>
      </c>
      <c r="B4079" s="1" t="d">
        <v>01:56:21.99999999999949800</v>
      </c>
      <c r="C4079" s="2">
        <f t="shared" si="595"/>
        <v>6981.9999999999991</v>
      </c>
      <c r="D4079" s="2">
        <f t="shared" si="596"/>
        <v>4409.9999999999991</v>
      </c>
      <c r="E4079">
        <v>1200</v>
      </c>
      <c r="F4079">
        <v>1131</v>
      </c>
      <c r="G4079">
        <f t="shared" si="597"/>
        <v>1404</v>
      </c>
      <c r="H4079">
        <v>85.7</v>
      </c>
      <c r="I4079">
        <v>0.71026339999999999</v>
      </c>
      <c r="J4079">
        <v>99.026179999999997</v>
      </c>
      <c r="K4079">
        <v>97.409360000000007</v>
      </c>
      <c r="L4079">
        <v>157.28989999999999</v>
      </c>
      <c r="M4079">
        <v>99.712519999999998</v>
      </c>
      <c r="N4079">
        <v>199.02010000000001</v>
      </c>
      <c r="O4079">
        <f t="shared" si="598"/>
        <v>99.510050000000007</v>
      </c>
      <c r="P4079">
        <v>319.88409999999999</v>
      </c>
      <c r="Q4079">
        <f t="shared" si="599"/>
        <v>0.75529494210573656</v>
      </c>
      <c r="R4079">
        <v>170.2304</v>
      </c>
      <c r="S4079">
        <v>63663.360000000001</v>
      </c>
      <c r="T4079">
        <v>53300.88</v>
      </c>
      <c r="U4079" s="3">
        <f t="shared" si="600"/>
        <v>0.56311132358029348</v>
      </c>
      <c r="V4079" s="3">
        <f t="shared" si="601"/>
        <v>1.0318215880227044</v>
      </c>
      <c r="W4079">
        <v>985.00519999999995</v>
      </c>
      <c r="AC4079">
        <f t="shared" si="602"/>
        <v>4.625182923873007E-3</v>
      </c>
      <c r="AD4079">
        <f t="shared" si="603"/>
        <v>5.5442763690365937E-2</v>
      </c>
    </row>
    <row r="4080" spans="1:30" x14ac:dyDescent="0.2">
      <c r="A4080">
        <v>4078</v>
      </c>
      <c r="B4080" s="1" t="d">
        <v>01:56:23.99999999999940825</v>
      </c>
      <c r="C4080" s="2">
        <f t="shared" si="595"/>
        <v>6983.9999999999991</v>
      </c>
      <c r="D4080" s="2">
        <f t="shared" si="596"/>
        <v>4411.9999999999991</v>
      </c>
      <c r="E4080">
        <v>1200</v>
      </c>
      <c r="F4080">
        <v>1131</v>
      </c>
      <c r="G4080">
        <f t="shared" si="597"/>
        <v>1404</v>
      </c>
      <c r="H4080">
        <v>85.7</v>
      </c>
      <c r="I4080">
        <v>0.72700070000000006</v>
      </c>
      <c r="J4080">
        <v>98.810500000000005</v>
      </c>
      <c r="K4080">
        <v>97.361630000000005</v>
      </c>
      <c r="L4080">
        <v>158.63140000000001</v>
      </c>
      <c r="M4080">
        <v>94.554630000000003</v>
      </c>
      <c r="N4080">
        <v>199.5069</v>
      </c>
      <c r="O4080">
        <f t="shared" si="598"/>
        <v>99.753450000000001</v>
      </c>
      <c r="P4080">
        <v>319.59370000000001</v>
      </c>
      <c r="Q4080">
        <f t="shared" si="599"/>
        <v>0.75460926360159242</v>
      </c>
      <c r="R4080">
        <v>170.6317</v>
      </c>
      <c r="S4080">
        <v>63761.15</v>
      </c>
      <c r="T4080">
        <v>53195.38</v>
      </c>
      <c r="U4080" s="3">
        <f t="shared" si="600"/>
        <v>0.56199674076969597</v>
      </c>
      <c r="V4080" s="3">
        <f t="shared" si="601"/>
        <v>1.0297792731953244</v>
      </c>
      <c r="W4080">
        <v>965.8605</v>
      </c>
      <c r="AC4080">
        <f t="shared" si="602"/>
        <v>4.6114575802592506E-3</v>
      </c>
      <c r="AD4080">
        <f t="shared" si="603"/>
        <v>5.2631424237367885E-2</v>
      </c>
    </row>
    <row r="4081" spans="1:30" x14ac:dyDescent="0.2">
      <c r="A4081">
        <v>4079</v>
      </c>
      <c r="B4081" s="1" t="d">
        <v>01:56:26.0000000000005200</v>
      </c>
      <c r="C4081" s="2">
        <f t="shared" si="595"/>
        <v>6986.0000000000009</v>
      </c>
      <c r="D4081" s="2">
        <f t="shared" si="596"/>
        <v>4414.0000000000009</v>
      </c>
      <c r="E4081">
        <v>1200</v>
      </c>
      <c r="F4081">
        <v>1131</v>
      </c>
      <c r="G4081">
        <f t="shared" si="597"/>
        <v>1404</v>
      </c>
      <c r="H4081">
        <v>85.7</v>
      </c>
      <c r="I4081">
        <v>0.71931990000000001</v>
      </c>
      <c r="J4081">
        <v>98.883380000000002</v>
      </c>
      <c r="K4081">
        <v>95.78837</v>
      </c>
      <c r="L4081">
        <v>158.2655</v>
      </c>
      <c r="M4081">
        <v>97.017020000000002</v>
      </c>
      <c r="N4081">
        <v>198.4607</v>
      </c>
      <c r="O4081">
        <f t="shared" si="598"/>
        <v>99.230350000000001</v>
      </c>
      <c r="P4081">
        <v>320.00700000000001</v>
      </c>
      <c r="Q4081">
        <f t="shared" si="599"/>
        <v>0.75558512767102348</v>
      </c>
      <c r="R4081">
        <v>170.83099999999999</v>
      </c>
      <c r="S4081">
        <v>63508.83</v>
      </c>
      <c r="T4081">
        <v>53290.64</v>
      </c>
      <c r="U4081" s="3">
        <f t="shared" si="600"/>
        <v>0.56300314037668675</v>
      </c>
      <c r="V4081" s="3">
        <f t="shared" si="601"/>
        <v>1.031623357654625</v>
      </c>
      <c r="W4081">
        <v>975.2704</v>
      </c>
      <c r="AC4081">
        <f t="shared" si="602"/>
        <v>4.6238501241618142E-3</v>
      </c>
      <c r="AD4081">
        <f t="shared" si="603"/>
        <v>5.5170500191776384E-2</v>
      </c>
    </row>
    <row r="4082" spans="1:30" x14ac:dyDescent="0.2">
      <c r="A4082">
        <v>4080</v>
      </c>
      <c r="B4082" s="1" t="d">
        <v>01:56:26.99999999999987775</v>
      </c>
      <c r="C4082" s="2">
        <f t="shared" si="595"/>
        <v>6987</v>
      </c>
      <c r="D4082" s="2">
        <f t="shared" si="596"/>
        <v>4415</v>
      </c>
      <c r="E4082">
        <v>1200</v>
      </c>
      <c r="F4082">
        <v>1131</v>
      </c>
      <c r="G4082">
        <f t="shared" si="597"/>
        <v>1404</v>
      </c>
      <c r="H4082">
        <v>85.7</v>
      </c>
      <c r="I4082">
        <v>0.72209369999999995</v>
      </c>
      <c r="J4082">
        <v>123.61579999999999</v>
      </c>
      <c r="K4082">
        <v>116.90179999999999</v>
      </c>
      <c r="L4082">
        <v>160.07820000000001</v>
      </c>
      <c r="M4082">
        <v>99.406000000000006</v>
      </c>
      <c r="N4082">
        <v>197.75899999999999</v>
      </c>
      <c r="O4082">
        <f t="shared" si="598"/>
        <v>98.879499999999993</v>
      </c>
      <c r="P4082">
        <v>321.55509999999998</v>
      </c>
      <c r="Q4082">
        <f t="shared" si="599"/>
        <v>0.75924042688681403</v>
      </c>
      <c r="R4082">
        <v>146.0119</v>
      </c>
      <c r="S4082">
        <v>63590.43</v>
      </c>
      <c r="T4082">
        <v>53084.34</v>
      </c>
      <c r="U4082" s="3">
        <f t="shared" si="600"/>
        <v>0.56082362915558459</v>
      </c>
      <c r="V4082" s="3">
        <f t="shared" si="601"/>
        <v>1.0276297126414642</v>
      </c>
      <c r="W4082">
        <v>945.80859999999996</v>
      </c>
      <c r="AC4082">
        <f t="shared" si="602"/>
        <v>4.5970261877151678E-3</v>
      </c>
      <c r="AD4082">
        <f t="shared" si="603"/>
        <v>4.9657360735773204E-2</v>
      </c>
    </row>
    <row r="4083" spans="1:30" x14ac:dyDescent="0.2">
      <c r="A4083">
        <v>4081</v>
      </c>
      <c r="B4083" s="1" t="d">
        <v>01:56:29.00000000000098950</v>
      </c>
      <c r="C4083" s="2">
        <f t="shared" si="595"/>
        <v>6989.0000000000009</v>
      </c>
      <c r="D4083" s="2">
        <f t="shared" si="596"/>
        <v>4417.0000000000009</v>
      </c>
      <c r="E4083">
        <v>1200</v>
      </c>
      <c r="F4083">
        <v>1131</v>
      </c>
      <c r="G4083">
        <f t="shared" si="597"/>
        <v>1404</v>
      </c>
      <c r="H4083">
        <v>85.7</v>
      </c>
      <c r="I4083">
        <v>0.72221170000000001</v>
      </c>
      <c r="J4083">
        <v>99.387410000000003</v>
      </c>
      <c r="K4083">
        <v>98.261349999999993</v>
      </c>
      <c r="L4083">
        <v>161.071</v>
      </c>
      <c r="M4083">
        <v>98.578890000000001</v>
      </c>
      <c r="N4083">
        <v>199.0787</v>
      </c>
      <c r="O4083">
        <f t="shared" si="598"/>
        <v>99.539349999999999</v>
      </c>
      <c r="P4083">
        <v>320.44729999999998</v>
      </c>
      <c r="Q4083">
        <f t="shared" si="599"/>
        <v>0.75662474284104642</v>
      </c>
      <c r="R4083">
        <v>169.2313</v>
      </c>
      <c r="S4083">
        <v>63794.239999999998</v>
      </c>
      <c r="T4083">
        <v>53384.63</v>
      </c>
      <c r="U4083" s="3">
        <f t="shared" si="600"/>
        <v>0.56399612273088628</v>
      </c>
      <c r="V4083" s="3">
        <f t="shared" si="601"/>
        <v>1.0334428569022593</v>
      </c>
      <c r="W4083">
        <v>971.15589999999997</v>
      </c>
      <c r="AC4083">
        <f t="shared" si="602"/>
        <v>4.6360883120580869E-3</v>
      </c>
      <c r="AD4083">
        <f t="shared" si="603"/>
        <v>5.7664628899057324E-2</v>
      </c>
    </row>
    <row r="4084" spans="1:30" x14ac:dyDescent="0.2">
      <c r="A4084">
        <v>4082</v>
      </c>
      <c r="B4084" s="1" t="d">
        <v>01:56:30.9999999999997050</v>
      </c>
      <c r="C4084" s="2">
        <f t="shared" si="595"/>
        <v>6991</v>
      </c>
      <c r="D4084" s="2">
        <f t="shared" si="596"/>
        <v>4419</v>
      </c>
      <c r="E4084">
        <v>1200</v>
      </c>
      <c r="F4084">
        <v>1131</v>
      </c>
      <c r="G4084">
        <f t="shared" si="597"/>
        <v>1404</v>
      </c>
      <c r="H4084">
        <v>85.7</v>
      </c>
      <c r="I4084">
        <v>0.72934489999999996</v>
      </c>
      <c r="J4084">
        <v>93.720470000000006</v>
      </c>
      <c r="K4084">
        <v>94.685329999999993</v>
      </c>
      <c r="L4084">
        <v>160.8005</v>
      </c>
      <c r="M4084">
        <v>97.008189999999999</v>
      </c>
      <c r="N4084">
        <v>199.6465</v>
      </c>
      <c r="O4084">
        <f t="shared" si="598"/>
        <v>99.823250000000002</v>
      </c>
      <c r="P4084">
        <v>317.2133</v>
      </c>
      <c r="Q4084">
        <f t="shared" si="599"/>
        <v>0.74898877768125915</v>
      </c>
      <c r="R4084">
        <v>175.02860000000001</v>
      </c>
      <c r="S4084">
        <v>63330.54</v>
      </c>
      <c r="T4084">
        <v>52798.45</v>
      </c>
      <c r="U4084" s="3">
        <f t="shared" si="600"/>
        <v>0.55780326821035497</v>
      </c>
      <c r="V4084" s="3">
        <f t="shared" si="601"/>
        <v>1.0220953298357804</v>
      </c>
      <c r="W4084">
        <v>964.73850000000004</v>
      </c>
      <c r="AC4084">
        <f t="shared" si="602"/>
        <v>4.559939749405475E-3</v>
      </c>
      <c r="AD4084">
        <f t="shared" si="603"/>
        <v>4.1928130614094727E-2</v>
      </c>
    </row>
    <row r="4085" spans="1:30" x14ac:dyDescent="0.2">
      <c r="A4085">
        <v>4083</v>
      </c>
      <c r="B4085" s="1" t="d">
        <v>01:56:31.99999999999906275</v>
      </c>
      <c r="C4085" s="2">
        <f t="shared" si="595"/>
        <v>6991.9999999999991</v>
      </c>
      <c r="D4085" s="2">
        <f t="shared" si="596"/>
        <v>4419.9999999999991</v>
      </c>
      <c r="E4085">
        <v>1200</v>
      </c>
      <c r="F4085">
        <v>1131</v>
      </c>
      <c r="G4085">
        <f t="shared" si="597"/>
        <v>1404</v>
      </c>
      <c r="H4085">
        <v>85.7</v>
      </c>
      <c r="I4085">
        <v>0.71136869999999996</v>
      </c>
      <c r="J4085">
        <v>112.8711</v>
      </c>
      <c r="K4085">
        <v>98.001400000000004</v>
      </c>
      <c r="L4085">
        <v>159.92230000000001</v>
      </c>
      <c r="M4085">
        <v>95.645709999999994</v>
      </c>
      <c r="N4085">
        <v>197.96289999999999</v>
      </c>
      <c r="O4085">
        <f t="shared" si="598"/>
        <v>98.981449999999995</v>
      </c>
      <c r="P4085">
        <v>322.03309999999999</v>
      </c>
      <c r="Q4085">
        <f t="shared" si="599"/>
        <v>0.76036905748247841</v>
      </c>
      <c r="R4085">
        <v>157.6206</v>
      </c>
      <c r="S4085">
        <v>63750.61</v>
      </c>
      <c r="T4085">
        <v>53325.14</v>
      </c>
      <c r="U4085" s="3">
        <f t="shared" si="600"/>
        <v>0.56336762480290103</v>
      </c>
      <c r="V4085" s="3">
        <f t="shared" si="601"/>
        <v>1.0322912236408297</v>
      </c>
      <c r="W4085">
        <v>971.31479999999999</v>
      </c>
      <c r="AC4085">
        <f t="shared" si="602"/>
        <v>4.6283410247683386E-3</v>
      </c>
      <c r="AD4085">
        <f t="shared" si="603"/>
        <v>5.6087272605702676E-2</v>
      </c>
    </row>
    <row r="4086" spans="1:30" x14ac:dyDescent="0.2">
      <c r="A4086">
        <v>4084</v>
      </c>
      <c r="B4086" s="1" t="d">
        <v>01:56:32.99999999999961525</v>
      </c>
      <c r="C4086" s="2">
        <f t="shared" si="595"/>
        <v>6993</v>
      </c>
      <c r="D4086" s="2">
        <f t="shared" si="596"/>
        <v>4421</v>
      </c>
      <c r="E4086">
        <v>1200</v>
      </c>
      <c r="F4086">
        <v>1131</v>
      </c>
      <c r="G4086">
        <f t="shared" si="597"/>
        <v>1404</v>
      </c>
      <c r="H4086">
        <v>85.7</v>
      </c>
      <c r="I4086">
        <v>0.71941080000000002</v>
      </c>
      <c r="J4086">
        <v>122.4859</v>
      </c>
      <c r="K4086">
        <v>114.75660000000001</v>
      </c>
      <c r="L4086">
        <v>158.9528</v>
      </c>
      <c r="M4086">
        <v>96.085729999999998</v>
      </c>
      <c r="N4086">
        <v>198.19829999999999</v>
      </c>
      <c r="O4086">
        <f t="shared" si="598"/>
        <v>99.099149999999995</v>
      </c>
      <c r="P4086">
        <v>323.93509999999998</v>
      </c>
      <c r="Q4086">
        <f t="shared" si="599"/>
        <v>0.76485996834639791</v>
      </c>
      <c r="R4086">
        <v>146.61510000000001</v>
      </c>
      <c r="S4086">
        <v>64203.38</v>
      </c>
      <c r="T4086">
        <v>53501.72</v>
      </c>
      <c r="U4086" s="3">
        <f t="shared" si="600"/>
        <v>0.56523315117915995</v>
      </c>
      <c r="V4086" s="3">
        <f t="shared" si="601"/>
        <v>1.0357095359841355</v>
      </c>
      <c r="W4086">
        <v>952.54430000000002</v>
      </c>
      <c r="AC4086">
        <f t="shared" si="602"/>
        <v>4.6513493655122922E-3</v>
      </c>
      <c r="AD4086">
        <f t="shared" si="603"/>
        <v>6.0756426427058363E-2</v>
      </c>
    </row>
    <row r="4087" spans="1:30" x14ac:dyDescent="0.2">
      <c r="A4087">
        <v>4085</v>
      </c>
      <c r="B4087" s="1" t="d">
        <v>01:56:34.00000000000017450</v>
      </c>
      <c r="C4087" s="2">
        <f t="shared" si="595"/>
        <v>6994</v>
      </c>
      <c r="D4087" s="2">
        <f t="shared" si="596"/>
        <v>4422</v>
      </c>
      <c r="E4087">
        <v>1200</v>
      </c>
      <c r="F4087">
        <v>1131</v>
      </c>
      <c r="G4087">
        <f t="shared" si="597"/>
        <v>1404</v>
      </c>
      <c r="H4087">
        <v>85.7</v>
      </c>
      <c r="I4087">
        <v>0.71556649999999999</v>
      </c>
      <c r="J4087">
        <v>112.5214</v>
      </c>
      <c r="K4087">
        <v>97.38203</v>
      </c>
      <c r="L4087">
        <v>161.87219999999999</v>
      </c>
      <c r="M4087">
        <v>96.731700000000004</v>
      </c>
      <c r="N4087">
        <v>198.06720000000001</v>
      </c>
      <c r="O4087">
        <f t="shared" si="598"/>
        <v>99.033600000000007</v>
      </c>
      <c r="P4087">
        <v>319.59859999999998</v>
      </c>
      <c r="Q4087">
        <f t="shared" si="599"/>
        <v>0.75462083324577389</v>
      </c>
      <c r="R4087">
        <v>158.81790000000001</v>
      </c>
      <c r="S4087">
        <v>63302</v>
      </c>
      <c r="T4087">
        <v>52922.49</v>
      </c>
      <c r="U4087" s="3">
        <f t="shared" si="600"/>
        <v>0.55911372178217034</v>
      </c>
      <c r="V4087" s="3">
        <f t="shared" si="601"/>
        <v>1.0244965500366165</v>
      </c>
      <c r="W4087">
        <v>964.67870000000005</v>
      </c>
      <c r="AC4087">
        <f t="shared" si="602"/>
        <v>4.5760182611218432E-3</v>
      </c>
      <c r="AD4087">
        <f t="shared" si="603"/>
        <v>4.52944567295126E-2</v>
      </c>
    </row>
    <row r="4088" spans="1:30" x14ac:dyDescent="0.2">
      <c r="A4088">
        <v>4086</v>
      </c>
      <c r="B4088" s="1" t="d">
        <v>01:56:34.99999999999953225</v>
      </c>
      <c r="C4088" s="2">
        <f t="shared" si="595"/>
        <v>6994.9999999999991</v>
      </c>
      <c r="D4088" s="2">
        <f t="shared" si="596"/>
        <v>4422.9999999999991</v>
      </c>
      <c r="E4088">
        <v>1200</v>
      </c>
      <c r="F4088">
        <v>1131</v>
      </c>
      <c r="G4088">
        <f t="shared" si="597"/>
        <v>1404</v>
      </c>
      <c r="H4088">
        <v>85.7</v>
      </c>
      <c r="I4088">
        <v>0.71265599999999996</v>
      </c>
      <c r="J4088">
        <v>113.2861</v>
      </c>
      <c r="K4088">
        <v>97.724189999999993</v>
      </c>
      <c r="L4088">
        <v>160.2191</v>
      </c>
      <c r="M4088">
        <v>97.515060000000005</v>
      </c>
      <c r="N4088">
        <v>197.84809999999999</v>
      </c>
      <c r="O4088">
        <f t="shared" si="598"/>
        <v>98.924049999999994</v>
      </c>
      <c r="P4088">
        <v>319.86020000000002</v>
      </c>
      <c r="Q4088">
        <f t="shared" si="599"/>
        <v>0.75523851057595337</v>
      </c>
      <c r="R4088">
        <v>157.52010000000001</v>
      </c>
      <c r="S4088">
        <v>63283.71</v>
      </c>
      <c r="T4088">
        <v>52947.12</v>
      </c>
      <c r="U4088" s="3">
        <f t="shared" si="600"/>
        <v>0.55937393196818952</v>
      </c>
      <c r="V4088" s="3">
        <f t="shared" si="601"/>
        <v>1.0249733482754637</v>
      </c>
      <c r="W4088">
        <v>966.86040000000003</v>
      </c>
      <c r="AC4088">
        <f t="shared" si="602"/>
        <v>4.5792131346676116E-3</v>
      </c>
      <c r="AD4088">
        <f t="shared" si="603"/>
        <v>4.5960545726572488E-2</v>
      </c>
    </row>
    <row r="4089" spans="1:30" x14ac:dyDescent="0.2">
      <c r="A4089">
        <v>4087</v>
      </c>
      <c r="B4089" s="1" t="d">
        <v>01:56:36.00000000000008475</v>
      </c>
      <c r="C4089" s="2">
        <f t="shared" si="595"/>
        <v>6996</v>
      </c>
      <c r="D4089" s="2">
        <f t="shared" si="596"/>
        <v>4424</v>
      </c>
      <c r="E4089">
        <v>1200</v>
      </c>
      <c r="F4089">
        <v>1131</v>
      </c>
      <c r="G4089">
        <f t="shared" si="597"/>
        <v>1404</v>
      </c>
      <c r="H4089">
        <v>85.7</v>
      </c>
      <c r="I4089">
        <v>0.73188379999999997</v>
      </c>
      <c r="J4089">
        <v>96.647170000000003</v>
      </c>
      <c r="K4089">
        <v>95.97193</v>
      </c>
      <c r="L4089">
        <v>159.17660000000001</v>
      </c>
      <c r="M4089">
        <v>96.476749999999996</v>
      </c>
      <c r="N4089">
        <v>199.34450000000001</v>
      </c>
      <c r="O4089">
        <f t="shared" si="598"/>
        <v>99.672250000000005</v>
      </c>
      <c r="P4089">
        <v>318.3279</v>
      </c>
      <c r="Q4089">
        <f t="shared" si="599"/>
        <v>0.75162051755976833</v>
      </c>
      <c r="R4089">
        <v>172.5275</v>
      </c>
      <c r="S4089">
        <v>63456.93</v>
      </c>
      <c r="T4089">
        <v>52954.64</v>
      </c>
      <c r="U4089" s="3">
        <f t="shared" si="600"/>
        <v>0.55945337900833825</v>
      </c>
      <c r="V4089" s="3">
        <f t="shared" si="601"/>
        <v>1.0251189237020217</v>
      </c>
      <c r="W4089">
        <v>960.66099999999994</v>
      </c>
      <c r="AC4089">
        <f t="shared" si="602"/>
        <v>4.5801887374611848E-3</v>
      </c>
      <c r="AD4089">
        <f t="shared" si="603"/>
        <v>4.616376083628082E-2</v>
      </c>
    </row>
    <row r="4090" spans="1:30" x14ac:dyDescent="0.2">
      <c r="A4090">
        <v>4088</v>
      </c>
      <c r="B4090" s="1" t="d">
        <v>01:56:38.99999999999935275</v>
      </c>
      <c r="C4090" s="2">
        <f t="shared" si="595"/>
        <v>6998.9999999999991</v>
      </c>
      <c r="D4090" s="2">
        <f t="shared" si="596"/>
        <v>4426.9999999999991</v>
      </c>
      <c r="E4090">
        <v>1200</v>
      </c>
      <c r="F4090">
        <v>1131</v>
      </c>
      <c r="G4090">
        <f t="shared" si="597"/>
        <v>1404</v>
      </c>
      <c r="H4090">
        <v>85.7</v>
      </c>
      <c r="I4090">
        <v>0.7333944</v>
      </c>
      <c r="J4090">
        <v>98.254090000000005</v>
      </c>
      <c r="K4090">
        <v>96.646270000000001</v>
      </c>
      <c r="L4090">
        <v>159.40029999999999</v>
      </c>
      <c r="M4090">
        <v>98.474050000000005</v>
      </c>
      <c r="N4090">
        <v>199.73949999999999</v>
      </c>
      <c r="O4090">
        <f t="shared" si="598"/>
        <v>99.869749999999996</v>
      </c>
      <c r="P4090">
        <v>318.82900000000001</v>
      </c>
      <c r="Q4090">
        <f t="shared" si="599"/>
        <v>0.75280369076371689</v>
      </c>
      <c r="R4090">
        <v>171.0292</v>
      </c>
      <c r="S4090">
        <v>63682.76</v>
      </c>
      <c r="T4090">
        <v>53044.34</v>
      </c>
      <c r="U4090" s="3">
        <f t="shared" si="600"/>
        <v>0.56040103851649548</v>
      </c>
      <c r="V4090" s="3">
        <f t="shared" si="601"/>
        <v>1.0268553752661542</v>
      </c>
      <c r="W4090">
        <v>958.20510000000002</v>
      </c>
      <c r="AC4090">
        <f t="shared" si="602"/>
        <v>4.5918312544144342E-3</v>
      </c>
      <c r="AD4090">
        <f t="shared" si="603"/>
        <v>4.8582197832285678E-2</v>
      </c>
    </row>
    <row r="4091" spans="1:30" x14ac:dyDescent="0.2">
      <c r="A4091">
        <v>4089</v>
      </c>
      <c r="B4091" s="1" t="d">
        <v>01:56:41.99999999999982225</v>
      </c>
      <c r="C4091" s="2">
        <f t="shared" si="595"/>
        <v>7002</v>
      </c>
      <c r="D4091" s="2">
        <f t="shared" si="596"/>
        <v>4430</v>
      </c>
      <c r="E4091">
        <v>1200</v>
      </c>
      <c r="F4091">
        <v>1131</v>
      </c>
      <c r="G4091">
        <f t="shared" si="597"/>
        <v>1404</v>
      </c>
      <c r="H4091">
        <v>85.7</v>
      </c>
      <c r="I4091">
        <v>0.70322220000000002</v>
      </c>
      <c r="J4091">
        <v>123.1417</v>
      </c>
      <c r="K4091">
        <v>115.4967</v>
      </c>
      <c r="L4091">
        <v>158.64699999999999</v>
      </c>
      <c r="M4091">
        <v>95.799199999999999</v>
      </c>
      <c r="N4091">
        <v>197.70089999999999</v>
      </c>
      <c r="O4091">
        <f t="shared" si="598"/>
        <v>98.850449999999995</v>
      </c>
      <c r="P4091">
        <v>322.40019999999998</v>
      </c>
      <c r="Q4091">
        <f t="shared" si="599"/>
        <v>0.76123583633534109</v>
      </c>
      <c r="R4091">
        <v>145.6155</v>
      </c>
      <c r="S4091">
        <v>63738.8</v>
      </c>
      <c r="T4091">
        <v>53328.02</v>
      </c>
      <c r="U4091" s="3">
        <f t="shared" si="600"/>
        <v>0.56339805132891552</v>
      </c>
      <c r="V4091" s="3">
        <f t="shared" si="601"/>
        <v>1.032346975931852</v>
      </c>
      <c r="W4091">
        <v>968.75810000000001</v>
      </c>
      <c r="AC4091">
        <f t="shared" si="602"/>
        <v>4.628715983056135E-3</v>
      </c>
      <c r="AD4091">
        <f t="shared" si="603"/>
        <v>5.6163736122018748E-2</v>
      </c>
    </row>
    <row r="4092" spans="1:30" x14ac:dyDescent="0.2">
      <c r="A4092">
        <v>4090</v>
      </c>
      <c r="B4092" s="1" t="d">
        <v>01:56:42.9999999999991800</v>
      </c>
      <c r="C4092" s="2">
        <f t="shared" si="595"/>
        <v>7002.9999999999991</v>
      </c>
      <c r="D4092" s="2">
        <f t="shared" si="596"/>
        <v>4430.9999999999991</v>
      </c>
      <c r="E4092">
        <v>1200</v>
      </c>
      <c r="F4092">
        <v>1131</v>
      </c>
      <c r="G4092">
        <f t="shared" si="597"/>
        <v>1404</v>
      </c>
      <c r="H4092">
        <v>85.7</v>
      </c>
      <c r="I4092">
        <v>0.73081859999999998</v>
      </c>
      <c r="J4092">
        <v>94.231960000000001</v>
      </c>
      <c r="K4092">
        <v>94.164410000000004</v>
      </c>
      <c r="L4092">
        <v>161.4862</v>
      </c>
      <c r="M4092">
        <v>97.309250000000006</v>
      </c>
      <c r="N4092">
        <v>199.49850000000001</v>
      </c>
      <c r="O4092">
        <f t="shared" si="598"/>
        <v>99.749250000000004</v>
      </c>
      <c r="P4092">
        <v>316.07220000000001</v>
      </c>
      <c r="Q4092">
        <f t="shared" si="599"/>
        <v>0.74629446727809479</v>
      </c>
      <c r="R4092">
        <v>175.327</v>
      </c>
      <c r="S4092">
        <v>63055.92</v>
      </c>
      <c r="T4092">
        <v>52624.85</v>
      </c>
      <c r="U4092" s="3">
        <f t="shared" si="600"/>
        <v>0.5559692248367083</v>
      </c>
      <c r="V4092" s="3">
        <f t="shared" si="601"/>
        <v>1.0187347056269354</v>
      </c>
      <c r="W4092">
        <v>962.14769999999999</v>
      </c>
      <c r="AC4092">
        <f t="shared" si="602"/>
        <v>4.5374687917747996E-3</v>
      </c>
      <c r="AD4092">
        <f t="shared" si="603"/>
        <v>3.7183460540960889E-2</v>
      </c>
    </row>
    <row r="4093" spans="1:30" x14ac:dyDescent="0.2">
      <c r="A4093">
        <v>4091</v>
      </c>
      <c r="B4093" s="1" t="d">
        <v>01:56:43.99999999999973925</v>
      </c>
      <c r="C4093" s="2">
        <f t="shared" si="595"/>
        <v>7004</v>
      </c>
      <c r="D4093" s="2">
        <f t="shared" si="596"/>
        <v>4432</v>
      </c>
      <c r="E4093">
        <v>1200</v>
      </c>
      <c r="F4093">
        <v>1131</v>
      </c>
      <c r="G4093">
        <f t="shared" si="597"/>
        <v>1404</v>
      </c>
      <c r="H4093">
        <v>85.7</v>
      </c>
      <c r="I4093">
        <v>0.72263630000000001</v>
      </c>
      <c r="J4093">
        <v>96.559100000000001</v>
      </c>
      <c r="K4093">
        <v>95.233220000000003</v>
      </c>
      <c r="L4093">
        <v>158.6189</v>
      </c>
      <c r="M4093">
        <v>95.994720000000001</v>
      </c>
      <c r="N4093">
        <v>199.00309999999999</v>
      </c>
      <c r="O4093">
        <f t="shared" si="598"/>
        <v>99.501549999999995</v>
      </c>
      <c r="P4093">
        <v>317.33690000000001</v>
      </c>
      <c r="Q4093">
        <f t="shared" si="599"/>
        <v>0.74928061605285767</v>
      </c>
      <c r="R4093">
        <v>173.22919999999999</v>
      </c>
      <c r="S4093">
        <v>63151.03</v>
      </c>
      <c r="T4093">
        <v>52806.98</v>
      </c>
      <c r="U4093" s="3">
        <f t="shared" si="600"/>
        <v>0.55789338566414082</v>
      </c>
      <c r="V4093" s="3">
        <f t="shared" si="601"/>
        <v>1.0222604572810654</v>
      </c>
      <c r="W4093">
        <v>970.3347</v>
      </c>
      <c r="AC4093">
        <f t="shared" si="602"/>
        <v>4.5610448346026589E-3</v>
      </c>
      <c r="AD4093">
        <f t="shared" si="603"/>
        <v>4.2160259672038736E-2</v>
      </c>
    </row>
    <row r="4094" spans="1:30" x14ac:dyDescent="0.2">
      <c r="A4094">
        <v>4092</v>
      </c>
      <c r="B4094" s="1" t="d">
        <v>01:56:45.99999999999964950</v>
      </c>
      <c r="C4094" s="2">
        <f t="shared" si="595"/>
        <v>7006</v>
      </c>
      <c r="D4094" s="2">
        <f t="shared" si="596"/>
        <v>4434</v>
      </c>
      <c r="E4094">
        <v>1200</v>
      </c>
      <c r="F4094">
        <v>1131</v>
      </c>
      <c r="G4094">
        <f t="shared" si="597"/>
        <v>1404</v>
      </c>
      <c r="H4094">
        <v>85.7</v>
      </c>
      <c r="I4094">
        <v>0.72414270000000003</v>
      </c>
      <c r="J4094">
        <v>125.44329999999999</v>
      </c>
      <c r="K4094">
        <v>114.9879</v>
      </c>
      <c r="L4094">
        <v>159.74590000000001</v>
      </c>
      <c r="M4094">
        <v>96.061099999999996</v>
      </c>
      <c r="N4094">
        <v>197.28899999999999</v>
      </c>
      <c r="O4094">
        <f t="shared" si="598"/>
        <v>98.644499999999994</v>
      </c>
      <c r="P4094">
        <v>320.34309999999999</v>
      </c>
      <c r="Q4094">
        <f t="shared" si="599"/>
        <v>0.75637871081579922</v>
      </c>
      <c r="R4094">
        <v>143.61009999999999</v>
      </c>
      <c r="S4094">
        <v>63200.160000000003</v>
      </c>
      <c r="T4094">
        <v>52998.49</v>
      </c>
      <c r="U4094" s="3">
        <f t="shared" si="600"/>
        <v>0.5599166439964397</v>
      </c>
      <c r="V4094" s="3">
        <f t="shared" si="601"/>
        <v>1.0259677910497054</v>
      </c>
      <c r="W4094">
        <v>940.49860000000001</v>
      </c>
      <c r="AC4094">
        <f t="shared" si="602"/>
        <v>4.5858789710625982E-3</v>
      </c>
      <c r="AD4094">
        <f t="shared" si="603"/>
        <v>4.7347296436017206E-2</v>
      </c>
    </row>
    <row r="4095" spans="1:30" x14ac:dyDescent="0.2">
      <c r="A4095">
        <v>4093</v>
      </c>
      <c r="B4095" s="1" t="d">
        <v>01:56:47.00000000000020875</v>
      </c>
      <c r="C4095" s="2">
        <f t="shared" si="595"/>
        <v>7007</v>
      </c>
      <c r="D4095" s="2">
        <f t="shared" si="596"/>
        <v>4435</v>
      </c>
      <c r="E4095">
        <v>1200</v>
      </c>
      <c r="F4095">
        <v>1131</v>
      </c>
      <c r="G4095">
        <f t="shared" si="597"/>
        <v>1404</v>
      </c>
      <c r="H4095">
        <v>85.7</v>
      </c>
      <c r="I4095">
        <v>0.71103139999999998</v>
      </c>
      <c r="J4095">
        <v>123.09699999999999</v>
      </c>
      <c r="K4095">
        <v>116.11620000000001</v>
      </c>
      <c r="L4095">
        <v>158.5573</v>
      </c>
      <c r="M4095">
        <v>98.296790000000001</v>
      </c>
      <c r="N4095">
        <v>198.46879999999999</v>
      </c>
      <c r="O4095">
        <f t="shared" si="598"/>
        <v>99.234399999999994</v>
      </c>
      <c r="P4095">
        <v>323.35300000000001</v>
      </c>
      <c r="Q4095">
        <f t="shared" si="599"/>
        <v>0.76348554184067374</v>
      </c>
      <c r="R4095">
        <v>145.01599999999999</v>
      </c>
      <c r="S4095">
        <v>64175.48</v>
      </c>
      <c r="T4095">
        <v>53379.39</v>
      </c>
      <c r="U4095" s="3">
        <f t="shared" si="600"/>
        <v>0.5639407633571657</v>
      </c>
      <c r="V4095" s="3">
        <f t="shared" si="601"/>
        <v>1.0333414187060939</v>
      </c>
      <c r="W4095">
        <v>959.51009999999997</v>
      </c>
      <c r="AC4095">
        <f t="shared" si="602"/>
        <v>4.6354057418140082E-3</v>
      </c>
      <c r="AD4095">
        <f t="shared" si="603"/>
        <v>5.7525868643735212E-2</v>
      </c>
    </row>
    <row r="4096" spans="1:30" x14ac:dyDescent="0.2">
      <c r="A4096">
        <v>4094</v>
      </c>
      <c r="B4096" s="1" t="d">
        <v>01:56:50.00000000000067825</v>
      </c>
      <c r="C4096" s="2">
        <f t="shared" si="595"/>
        <v>7010.0000000000009</v>
      </c>
      <c r="D4096" s="2">
        <f t="shared" si="596"/>
        <v>4438.0000000000009</v>
      </c>
      <c r="E4096">
        <v>1200</v>
      </c>
      <c r="F4096">
        <v>1131</v>
      </c>
      <c r="G4096">
        <f t="shared" si="597"/>
        <v>1404</v>
      </c>
      <c r="H4096">
        <v>85.7</v>
      </c>
      <c r="I4096">
        <v>0.71823230000000005</v>
      </c>
      <c r="J4096">
        <v>96.182900000000004</v>
      </c>
      <c r="K4096">
        <v>96.182019999999994</v>
      </c>
      <c r="L4096">
        <v>160.75909999999999</v>
      </c>
      <c r="M4096">
        <v>96.955060000000003</v>
      </c>
      <c r="N4096">
        <v>198.97149999999999</v>
      </c>
      <c r="O4096">
        <f t="shared" si="598"/>
        <v>99.485749999999996</v>
      </c>
      <c r="P4096">
        <v>317.59199999999998</v>
      </c>
      <c r="Q4096">
        <f t="shared" si="599"/>
        <v>0.74988294589585758</v>
      </c>
      <c r="R4096">
        <v>172.7311</v>
      </c>
      <c r="S4096">
        <v>63191.75</v>
      </c>
      <c r="T4096">
        <v>52890.31</v>
      </c>
      <c r="U4096" s="3">
        <f t="shared" si="600"/>
        <v>0.55877374761302312</v>
      </c>
      <c r="V4096" s="3">
        <f t="shared" si="601"/>
        <v>1.0238735956181797</v>
      </c>
      <c r="W4096">
        <v>975.35680000000002</v>
      </c>
      <c r="AC4096">
        <f t="shared" si="602"/>
        <v>4.5718451615498123E-3</v>
      </c>
      <c r="AD4096">
        <f t="shared" si="603"/>
        <v>4.4423018359826649E-2</v>
      </c>
    </row>
    <row r="4097" spans="1:30" x14ac:dyDescent="0.2">
      <c r="A4097">
        <v>4095</v>
      </c>
      <c r="B4097" s="1" t="d">
        <v>01:56:52.99999999999994625</v>
      </c>
      <c r="C4097" s="2">
        <f t="shared" si="595"/>
        <v>7013</v>
      </c>
      <c r="D4097" s="2">
        <f t="shared" si="596"/>
        <v>4441</v>
      </c>
      <c r="E4097">
        <v>1200</v>
      </c>
      <c r="F4097">
        <v>1131</v>
      </c>
      <c r="G4097">
        <f t="shared" si="597"/>
        <v>1404</v>
      </c>
      <c r="H4097">
        <v>85.7</v>
      </c>
      <c r="I4097">
        <v>0.72275409999999995</v>
      </c>
      <c r="J4097">
        <v>97.473079999999996</v>
      </c>
      <c r="K4097">
        <v>96.000720000000001</v>
      </c>
      <c r="L4097">
        <v>156.8426</v>
      </c>
      <c r="M4097">
        <v>97.525639999999996</v>
      </c>
      <c r="N4097">
        <v>198.43879999999999</v>
      </c>
      <c r="O4097">
        <f t="shared" si="598"/>
        <v>99.219399999999993</v>
      </c>
      <c r="P4097">
        <v>317.22059999999999</v>
      </c>
      <c r="Q4097">
        <f t="shared" si="599"/>
        <v>0.74900601408993761</v>
      </c>
      <c r="R4097">
        <v>172.02600000000001</v>
      </c>
      <c r="S4097">
        <v>62948.86</v>
      </c>
      <c r="T4097">
        <v>52875.67</v>
      </c>
      <c r="U4097" s="3">
        <f t="shared" si="600"/>
        <v>0.55861907943911659</v>
      </c>
      <c r="V4097" s="3">
        <f t="shared" si="601"/>
        <v>1.0235901881388163</v>
      </c>
      <c r="W4097">
        <v>969.51980000000003</v>
      </c>
      <c r="AC4097">
        <f t="shared" si="602"/>
        <v>4.5699470677038351E-3</v>
      </c>
      <c r="AD4097">
        <f t="shared" si="603"/>
        <v>4.4026126500613216E-2</v>
      </c>
    </row>
    <row r="4098" spans="1:30" x14ac:dyDescent="0.2">
      <c r="A4098">
        <v>4096</v>
      </c>
      <c r="B4098" s="1" t="d">
        <v>01:56:53.99999999999930400</v>
      </c>
      <c r="C4098" s="2">
        <f t="shared" si="595"/>
        <v>7013.9999999999991</v>
      </c>
      <c r="D4098" s="2">
        <f t="shared" si="596"/>
        <v>4441.9999999999991</v>
      </c>
      <c r="E4098">
        <v>1200</v>
      </c>
      <c r="F4098">
        <v>1131</v>
      </c>
      <c r="G4098">
        <f t="shared" si="597"/>
        <v>1404</v>
      </c>
      <c r="H4098">
        <v>85.7</v>
      </c>
      <c r="I4098">
        <v>0.73274399999999995</v>
      </c>
      <c r="J4098">
        <v>94.756969999999995</v>
      </c>
      <c r="K4098">
        <v>95.605590000000007</v>
      </c>
      <c r="L4098">
        <v>158.11349999999999</v>
      </c>
      <c r="M4098">
        <v>98.973759999999999</v>
      </c>
      <c r="N4098">
        <v>198.93199999999999</v>
      </c>
      <c r="O4098">
        <f t="shared" si="598"/>
        <v>99.465999999999994</v>
      </c>
      <c r="P4098">
        <v>315.99979999999999</v>
      </c>
      <c r="Q4098">
        <f t="shared" si="599"/>
        <v>0.74612351988243342</v>
      </c>
      <c r="R4098">
        <v>173.82650000000001</v>
      </c>
      <c r="S4098">
        <v>62862.47</v>
      </c>
      <c r="T4098">
        <v>52610.79</v>
      </c>
      <c r="U4098" s="3">
        <f t="shared" si="600"/>
        <v>0.55582068422706854</v>
      </c>
      <c r="V4098" s="3">
        <f t="shared" si="601"/>
        <v>1.0184625260395141</v>
      </c>
      <c r="W4098">
        <v>958.47479999999996</v>
      </c>
      <c r="AC4098">
        <f t="shared" si="602"/>
        <v>4.5356504716330499E-3</v>
      </c>
      <c r="AD4098">
        <f t="shared" si="603"/>
        <v>3.6797472088486938E-2</v>
      </c>
    </row>
    <row r="4099" spans="1:30" x14ac:dyDescent="0.2">
      <c r="A4099">
        <v>4097</v>
      </c>
      <c r="B4099" s="1" t="d">
        <v>01:56:54.99999999999985650</v>
      </c>
      <c r="C4099" s="2">
        <f t="shared" si="595"/>
        <v>7015</v>
      </c>
      <c r="D4099" s="2">
        <f t="shared" si="596"/>
        <v>4443</v>
      </c>
      <c r="E4099">
        <v>1200</v>
      </c>
      <c r="F4099">
        <v>1131</v>
      </c>
      <c r="G4099">
        <f t="shared" si="597"/>
        <v>1404</v>
      </c>
      <c r="H4099">
        <v>85.7</v>
      </c>
      <c r="I4099">
        <v>0.72703969999999996</v>
      </c>
      <c r="J4099">
        <v>99.050640000000001</v>
      </c>
      <c r="K4099">
        <v>97.055350000000004</v>
      </c>
      <c r="L4099">
        <v>159.04480000000001</v>
      </c>
      <c r="M4099">
        <v>94.331670000000003</v>
      </c>
      <c r="N4099">
        <v>199.14930000000001</v>
      </c>
      <c r="O4099">
        <f t="shared" si="598"/>
        <v>99.574650000000005</v>
      </c>
      <c r="P4099">
        <v>319.85919999999999</v>
      </c>
      <c r="Q4099">
        <f t="shared" si="599"/>
        <v>0.75523614942407957</v>
      </c>
      <c r="R4099">
        <v>170.73099999999999</v>
      </c>
      <c r="S4099">
        <v>63699.73</v>
      </c>
      <c r="T4099">
        <v>53184.32</v>
      </c>
      <c r="U4099" s="3">
        <f t="shared" si="600"/>
        <v>0.56187989445798792</v>
      </c>
      <c r="V4099" s="3">
        <f t="shared" si="601"/>
        <v>1.0295651689110512</v>
      </c>
      <c r="W4099">
        <v>965.83450000000005</v>
      </c>
      <c r="AC4099">
        <f t="shared" si="602"/>
        <v>4.6100194834814024E-3</v>
      </c>
      <c r="AD4099">
        <f t="shared" si="603"/>
        <v>5.2335892363561065E-2</v>
      </c>
    </row>
    <row r="4100" spans="1:30" x14ac:dyDescent="0.2">
      <c r="A4100">
        <v>4098</v>
      </c>
      <c r="B4100" s="1" t="d">
        <v>01:56:56.99999999999977350</v>
      </c>
      <c r="C4100" s="2">
        <f t="shared" ref="C4100:C4163" si="604">B4100*86400</f>
        <v>7017</v>
      </c>
      <c r="D4100" s="2">
        <f t="shared" ref="D4100:D4163" si="605">C4100-$C$1335</f>
        <v>4445</v>
      </c>
      <c r="E4100">
        <v>1200</v>
      </c>
      <c r="F4100">
        <v>1131</v>
      </c>
      <c r="G4100">
        <f t="shared" ref="G4100:G4163" si="606">F4100+273</f>
        <v>1404</v>
      </c>
      <c r="H4100">
        <v>85.7</v>
      </c>
      <c r="I4100">
        <v>0.70613990000000004</v>
      </c>
      <c r="J4100">
        <v>122.81780000000001</v>
      </c>
      <c r="K4100">
        <v>116.06100000000001</v>
      </c>
      <c r="L4100">
        <v>160.3783</v>
      </c>
      <c r="M4100">
        <v>96.620310000000003</v>
      </c>
      <c r="N4100">
        <v>197.35810000000001</v>
      </c>
      <c r="O4100">
        <f t="shared" ref="O4100:O4163" si="607">N4100/2</f>
        <v>98.679050000000004</v>
      </c>
      <c r="P4100">
        <v>323.25259999999997</v>
      </c>
      <c r="Q4100">
        <f t="shared" ref="Q4100:Q4163" si="608">P4100/$P$3</f>
        <v>0.7632484821925466</v>
      </c>
      <c r="R4100">
        <v>146.21719999999999</v>
      </c>
      <c r="S4100">
        <v>63796.5</v>
      </c>
      <c r="T4100">
        <v>53450.95</v>
      </c>
      <c r="U4100" s="3">
        <f t="shared" ref="U4100:U4163" si="609">T4100/$T$3</f>
        <v>0.56469677801049611</v>
      </c>
      <c r="V4100" s="3">
        <f t="shared" ref="V4100:V4163" si="610">T4100/$T$4813</f>
        <v>1.0347267082705232</v>
      </c>
      <c r="W4100">
        <v>966.90290000000005</v>
      </c>
      <c r="AC4100">
        <f t="shared" ref="AC4100:AC4163" si="611">$AB$3*(V4100)^(3/2)</f>
        <v>4.6447301490965976E-3</v>
      </c>
      <c r="AD4100">
        <f t="shared" ref="AD4100:AD4163" si="612">1-($X$3)/(AC4100*$Y$3)</f>
        <v>5.9417908088864158E-2</v>
      </c>
    </row>
    <row r="4101" spans="1:30" x14ac:dyDescent="0.2">
      <c r="A4101">
        <v>4099</v>
      </c>
      <c r="B4101" s="1" t="d">
        <v>01:56:58.00000000000032600</v>
      </c>
      <c r="C4101" s="2">
        <f t="shared" si="604"/>
        <v>7018</v>
      </c>
      <c r="D4101" s="2">
        <f t="shared" si="605"/>
        <v>4446</v>
      </c>
      <c r="E4101">
        <v>1200</v>
      </c>
      <c r="F4101">
        <v>1131</v>
      </c>
      <c r="G4101">
        <f t="shared" si="606"/>
        <v>1404</v>
      </c>
      <c r="H4101">
        <v>85.7</v>
      </c>
      <c r="I4101">
        <v>0.70548270000000002</v>
      </c>
      <c r="J4101">
        <v>125.3515</v>
      </c>
      <c r="K4101">
        <v>116.0714</v>
      </c>
      <c r="L4101">
        <v>160.0453</v>
      </c>
      <c r="M4101">
        <v>98.279420000000002</v>
      </c>
      <c r="N4101">
        <v>197.21979999999999</v>
      </c>
      <c r="O4101">
        <f t="shared" si="607"/>
        <v>98.609899999999996</v>
      </c>
      <c r="P4101">
        <v>321.74990000000003</v>
      </c>
      <c r="Q4101">
        <f t="shared" si="608"/>
        <v>0.75970037927182554</v>
      </c>
      <c r="R4101">
        <v>143.81280000000001</v>
      </c>
      <c r="S4101">
        <v>63455.47</v>
      </c>
      <c r="T4101">
        <v>53161.37</v>
      </c>
      <c r="U4101" s="3">
        <f t="shared" si="609"/>
        <v>0.56163743307881053</v>
      </c>
      <c r="V4101" s="3">
        <f t="shared" si="610"/>
        <v>1.0291208928419673</v>
      </c>
      <c r="W4101">
        <v>963.03499999999997</v>
      </c>
      <c r="AC4101">
        <f t="shared" si="611"/>
        <v>4.607035844713195E-3</v>
      </c>
      <c r="AD4101">
        <f t="shared" si="612"/>
        <v>5.1722159919081134E-2</v>
      </c>
    </row>
    <row r="4102" spans="1:30" x14ac:dyDescent="0.2">
      <c r="A4102">
        <v>4100</v>
      </c>
      <c r="B4102" s="1" t="d">
        <v>01:57:01.99999999999895175</v>
      </c>
      <c r="C4102" s="2">
        <f t="shared" si="604"/>
        <v>7021.9999999999991</v>
      </c>
      <c r="D4102" s="2">
        <f t="shared" si="605"/>
        <v>4449.9999999999991</v>
      </c>
      <c r="E4102">
        <v>1200</v>
      </c>
      <c r="F4102">
        <v>1131</v>
      </c>
      <c r="G4102">
        <f t="shared" si="606"/>
        <v>1404</v>
      </c>
      <c r="H4102">
        <v>85.7</v>
      </c>
      <c r="I4102">
        <v>0.72968069999999996</v>
      </c>
      <c r="J4102">
        <v>96.004199999999997</v>
      </c>
      <c r="K4102">
        <v>95.380880000000005</v>
      </c>
      <c r="L4102">
        <v>159.00829999999999</v>
      </c>
      <c r="M4102">
        <v>96.049800000000005</v>
      </c>
      <c r="N4102">
        <v>199.63839999999999</v>
      </c>
      <c r="O4102">
        <f t="shared" si="607"/>
        <v>99.819199999999995</v>
      </c>
      <c r="P4102">
        <v>316.80939999999998</v>
      </c>
      <c r="Q4102">
        <f t="shared" si="608"/>
        <v>0.74803510843944143</v>
      </c>
      <c r="R4102">
        <v>173.42850000000001</v>
      </c>
      <c r="S4102">
        <v>63247.32</v>
      </c>
      <c r="T4102">
        <v>52719.91</v>
      </c>
      <c r="U4102" s="3">
        <f t="shared" si="609"/>
        <v>0.55697351149050367</v>
      </c>
      <c r="V4102" s="3">
        <f t="shared" si="610"/>
        <v>1.0205749183993595</v>
      </c>
      <c r="W4102">
        <v>962.18769999999995</v>
      </c>
      <c r="AC4102">
        <f t="shared" si="611"/>
        <v>4.5497688699045235E-3</v>
      </c>
      <c r="AD4102">
        <f t="shared" si="612"/>
        <v>3.9786388073889567E-2</v>
      </c>
    </row>
    <row r="4103" spans="1:30" x14ac:dyDescent="0.2">
      <c r="A4103">
        <v>4101</v>
      </c>
      <c r="B4103" s="1" t="d">
        <v>01:57:04.00000000000006350</v>
      </c>
      <c r="C4103" s="2">
        <f t="shared" si="604"/>
        <v>7024</v>
      </c>
      <c r="D4103" s="2">
        <f t="shared" si="605"/>
        <v>4452</v>
      </c>
      <c r="E4103">
        <v>1200</v>
      </c>
      <c r="F4103">
        <v>1131</v>
      </c>
      <c r="G4103">
        <f t="shared" si="606"/>
        <v>1404</v>
      </c>
      <c r="H4103">
        <v>85.7</v>
      </c>
      <c r="I4103">
        <v>0.72141739999999999</v>
      </c>
      <c r="J4103">
        <v>97.483540000000005</v>
      </c>
      <c r="K4103">
        <v>95.960650000000001</v>
      </c>
      <c r="L4103">
        <v>160.1919</v>
      </c>
      <c r="M4103">
        <v>96.790909999999997</v>
      </c>
      <c r="N4103">
        <v>199.84960000000001</v>
      </c>
      <c r="O4103">
        <f t="shared" si="607"/>
        <v>99.924800000000005</v>
      </c>
      <c r="P4103">
        <v>317.07740000000001</v>
      </c>
      <c r="Q4103">
        <f t="shared" si="608"/>
        <v>0.74866789714161319</v>
      </c>
      <c r="R4103">
        <v>172.12909999999999</v>
      </c>
      <c r="S4103">
        <v>63367.8</v>
      </c>
      <c r="T4103">
        <v>52864.28</v>
      </c>
      <c r="U4103" s="3">
        <f t="shared" si="609"/>
        <v>0.55849874675463596</v>
      </c>
      <c r="V4103" s="3">
        <f t="shared" si="610"/>
        <v>1.0233696955711966</v>
      </c>
      <c r="W4103">
        <v>971.0145</v>
      </c>
      <c r="AC4103">
        <f t="shared" si="611"/>
        <v>4.5684705220485154E-3</v>
      </c>
      <c r="AD4103">
        <f t="shared" si="612"/>
        <v>4.3717152400265413E-2</v>
      </c>
    </row>
    <row r="4104" spans="1:30" x14ac:dyDescent="0.2">
      <c r="A4104">
        <v>4102</v>
      </c>
      <c r="B4104" s="1" t="d">
        <v>01:57:04.99999999999942125</v>
      </c>
      <c r="C4104" s="2">
        <f t="shared" si="604"/>
        <v>7024.9999999999991</v>
      </c>
      <c r="D4104" s="2">
        <f t="shared" si="605"/>
        <v>4452.9999999999991</v>
      </c>
      <c r="E4104">
        <v>1200</v>
      </c>
      <c r="F4104">
        <v>1131</v>
      </c>
      <c r="G4104">
        <f t="shared" si="606"/>
        <v>1404</v>
      </c>
      <c r="H4104">
        <v>85.7</v>
      </c>
      <c r="I4104">
        <v>0.72306499999999996</v>
      </c>
      <c r="J4104">
        <v>120.9192</v>
      </c>
      <c r="K4104">
        <v>116.4982</v>
      </c>
      <c r="L4104">
        <v>158.8552</v>
      </c>
      <c r="M4104">
        <v>97.777640000000005</v>
      </c>
      <c r="N4104">
        <v>199.3289</v>
      </c>
      <c r="O4104">
        <f t="shared" si="607"/>
        <v>99.664450000000002</v>
      </c>
      <c r="P4104">
        <v>322.65809999999999</v>
      </c>
      <c r="Q4104">
        <f t="shared" si="608"/>
        <v>0.76184477740358758</v>
      </c>
      <c r="R4104">
        <v>147.0153</v>
      </c>
      <c r="S4104">
        <v>64315.08</v>
      </c>
      <c r="T4104">
        <v>53404.74</v>
      </c>
      <c r="U4104" s="3">
        <f t="shared" si="609"/>
        <v>0.56420858017468833</v>
      </c>
      <c r="V4104" s="3">
        <f t="shared" si="610"/>
        <v>1.0338321550176965</v>
      </c>
      <c r="W4104">
        <v>948.14440000000002</v>
      </c>
      <c r="AC4104">
        <f t="shared" si="611"/>
        <v>4.6387081817333307E-3</v>
      </c>
      <c r="AD4104">
        <f t="shared" si="612"/>
        <v>5.819684514675727E-2</v>
      </c>
    </row>
    <row r="4105" spans="1:30" x14ac:dyDescent="0.2">
      <c r="A4105">
        <v>4103</v>
      </c>
      <c r="B4105" s="1" t="d">
        <v>01:57:05.99999999999998050</v>
      </c>
      <c r="C4105" s="2">
        <f t="shared" si="604"/>
        <v>7026</v>
      </c>
      <c r="D4105" s="2">
        <f t="shared" si="605"/>
        <v>4454</v>
      </c>
      <c r="E4105">
        <v>1200</v>
      </c>
      <c r="F4105">
        <v>1131</v>
      </c>
      <c r="G4105">
        <f t="shared" si="606"/>
        <v>1404</v>
      </c>
      <c r="H4105">
        <v>85.7</v>
      </c>
      <c r="I4105">
        <v>0.71187940000000005</v>
      </c>
      <c r="J4105">
        <v>114.5973</v>
      </c>
      <c r="K4105">
        <v>98.46387</v>
      </c>
      <c r="L4105">
        <v>158.29519999999999</v>
      </c>
      <c r="M4105">
        <v>97.043270000000007</v>
      </c>
      <c r="N4105">
        <v>197.53460000000001</v>
      </c>
      <c r="O4105">
        <f t="shared" si="607"/>
        <v>98.767300000000006</v>
      </c>
      <c r="P4105">
        <v>320.34469999999999</v>
      </c>
      <c r="Q4105">
        <f t="shared" si="608"/>
        <v>0.7563824886587972</v>
      </c>
      <c r="R4105">
        <v>155.5181</v>
      </c>
      <c r="S4105">
        <v>63279.14</v>
      </c>
      <c r="T4105">
        <v>53021.68</v>
      </c>
      <c r="U4105" s="3">
        <f t="shared" si="609"/>
        <v>0.56016164091945153</v>
      </c>
      <c r="V4105" s="3">
        <f t="shared" si="610"/>
        <v>1.0264167131430413</v>
      </c>
      <c r="W4105">
        <v>966.31150000000002</v>
      </c>
      <c r="AC4105">
        <f t="shared" si="611"/>
        <v>4.5888891935914377E-3</v>
      </c>
      <c r="AD4105">
        <f t="shared" si="612"/>
        <v>4.7972218178392811E-2</v>
      </c>
    </row>
    <row r="4106" spans="1:30" x14ac:dyDescent="0.2">
      <c r="A4106">
        <v>4104</v>
      </c>
      <c r="B4106" s="1" t="d">
        <v>01:57:07.00000000000053300</v>
      </c>
      <c r="C4106" s="2">
        <f t="shared" si="604"/>
        <v>7027.0000000000009</v>
      </c>
      <c r="D4106" s="2">
        <f t="shared" si="605"/>
        <v>4455.0000000000009</v>
      </c>
      <c r="E4106">
        <v>1200</v>
      </c>
      <c r="F4106">
        <v>1131</v>
      </c>
      <c r="G4106">
        <f t="shared" si="606"/>
        <v>1404</v>
      </c>
      <c r="H4106">
        <v>85.7</v>
      </c>
      <c r="I4106">
        <v>0.72477950000000002</v>
      </c>
      <c r="J4106">
        <v>112.30970000000001</v>
      </c>
      <c r="K4106">
        <v>97.229569999999995</v>
      </c>
      <c r="L4106">
        <v>157.63929999999999</v>
      </c>
      <c r="M4106">
        <v>97.220470000000006</v>
      </c>
      <c r="N4106">
        <v>197.4863</v>
      </c>
      <c r="O4106">
        <f t="shared" si="607"/>
        <v>98.74315</v>
      </c>
      <c r="P4106">
        <v>319.01960000000003</v>
      </c>
      <c r="Q4106">
        <f t="shared" si="608"/>
        <v>0.75325372631085841</v>
      </c>
      <c r="R4106">
        <v>158.01949999999999</v>
      </c>
      <c r="S4106">
        <v>63001.99</v>
      </c>
      <c r="T4106">
        <v>52837.97</v>
      </c>
      <c r="U4106" s="3">
        <f t="shared" si="609"/>
        <v>0.55822078776177508</v>
      </c>
      <c r="V4106" s="3">
        <f t="shared" si="610"/>
        <v>1.0228603751625867</v>
      </c>
      <c r="W4106">
        <v>953.00120000000004</v>
      </c>
      <c r="AC4106">
        <f t="shared" si="611"/>
        <v>4.5650604263355772E-3</v>
      </c>
      <c r="AD4106">
        <f t="shared" si="612"/>
        <v>4.3002810040163597E-2</v>
      </c>
    </row>
    <row r="4107" spans="1:30" x14ac:dyDescent="0.2">
      <c r="A4107">
        <v>4105</v>
      </c>
      <c r="B4107" s="1" t="d">
        <v>01:57:07.99999999999989075</v>
      </c>
      <c r="C4107" s="2">
        <f t="shared" si="604"/>
        <v>7028</v>
      </c>
      <c r="D4107" s="2">
        <f t="shared" si="605"/>
        <v>4456</v>
      </c>
      <c r="E4107">
        <v>1200</v>
      </c>
      <c r="F4107">
        <v>1131</v>
      </c>
      <c r="G4107">
        <f t="shared" si="606"/>
        <v>1404</v>
      </c>
      <c r="H4107">
        <v>85.7</v>
      </c>
      <c r="I4107">
        <v>0.73048500000000005</v>
      </c>
      <c r="J4107">
        <v>99.311970000000002</v>
      </c>
      <c r="K4107">
        <v>97.80386</v>
      </c>
      <c r="L4107">
        <v>159.2364</v>
      </c>
      <c r="M4107">
        <v>95.80059</v>
      </c>
      <c r="N4107">
        <v>199.08619999999999</v>
      </c>
      <c r="O4107">
        <f t="shared" si="607"/>
        <v>99.543099999999995</v>
      </c>
      <c r="P4107">
        <v>318.57010000000002</v>
      </c>
      <c r="Q4107">
        <f t="shared" si="608"/>
        <v>0.75219238854359671</v>
      </c>
      <c r="R4107">
        <v>169.9323</v>
      </c>
      <c r="S4107">
        <v>63422.89</v>
      </c>
      <c r="T4107">
        <v>53050.68</v>
      </c>
      <c r="U4107" s="3">
        <f t="shared" si="609"/>
        <v>0.56046801913279121</v>
      </c>
      <c r="V4107" s="3">
        <f t="shared" si="610"/>
        <v>1.026978107740141</v>
      </c>
      <c r="W4107">
        <v>960.29079999999999</v>
      </c>
      <c r="AC4107">
        <f t="shared" si="611"/>
        <v>4.5926545207618285E-3</v>
      </c>
      <c r="AD4107">
        <f t="shared" si="612"/>
        <v>4.8752746314714601E-2</v>
      </c>
    </row>
    <row r="4108" spans="1:30" x14ac:dyDescent="0.2">
      <c r="A4108">
        <v>4106</v>
      </c>
      <c r="B4108" s="1" t="d">
        <v>01:57:09.000000000000450</v>
      </c>
      <c r="C4108" s="2">
        <f t="shared" si="604"/>
        <v>7029</v>
      </c>
      <c r="D4108" s="2">
        <f t="shared" si="605"/>
        <v>4457</v>
      </c>
      <c r="E4108">
        <v>1200</v>
      </c>
      <c r="F4108">
        <v>1131</v>
      </c>
      <c r="G4108">
        <f t="shared" si="606"/>
        <v>1404</v>
      </c>
      <c r="H4108">
        <v>85.7</v>
      </c>
      <c r="I4108">
        <v>0.70445820000000003</v>
      </c>
      <c r="J4108">
        <v>122.7107</v>
      </c>
      <c r="K4108">
        <v>116.29949999999999</v>
      </c>
      <c r="L4108">
        <v>158.6551</v>
      </c>
      <c r="M4108">
        <v>100.2531</v>
      </c>
      <c r="N4108">
        <v>199.01499999999999</v>
      </c>
      <c r="O4108">
        <f t="shared" si="607"/>
        <v>99.507499999999993</v>
      </c>
      <c r="P4108">
        <v>322.31360000000001</v>
      </c>
      <c r="Q4108">
        <f t="shared" si="608"/>
        <v>0.7610313605830723</v>
      </c>
      <c r="R4108">
        <v>146.41470000000001</v>
      </c>
      <c r="S4108">
        <v>64145.25</v>
      </c>
      <c r="T4108">
        <v>53375.37</v>
      </c>
      <c r="U4108" s="3">
        <f t="shared" si="609"/>
        <v>0.56389829299793726</v>
      </c>
      <c r="V4108" s="3">
        <f t="shared" si="610"/>
        <v>1.0332635977998752</v>
      </c>
      <c r="W4108">
        <v>968.47770000000003</v>
      </c>
      <c r="AC4108">
        <f t="shared" si="611"/>
        <v>4.6348821133057024E-3</v>
      </c>
      <c r="AD4108">
        <f t="shared" si="612"/>
        <v>5.7419392079400833E-2</v>
      </c>
    </row>
    <row r="4109" spans="1:30" x14ac:dyDescent="0.2">
      <c r="A4109">
        <v>4107</v>
      </c>
      <c r="B4109" s="1" t="d">
        <v>01:57:09.99999999999980775</v>
      </c>
      <c r="C4109" s="2">
        <f t="shared" si="604"/>
        <v>7030</v>
      </c>
      <c r="D4109" s="2">
        <f t="shared" si="605"/>
        <v>4458</v>
      </c>
      <c r="E4109">
        <v>1200</v>
      </c>
      <c r="F4109">
        <v>1131</v>
      </c>
      <c r="G4109">
        <f t="shared" si="606"/>
        <v>1404</v>
      </c>
      <c r="H4109">
        <v>85.7</v>
      </c>
      <c r="I4109">
        <v>0.71612509999999996</v>
      </c>
      <c r="J4109">
        <v>114.4568</v>
      </c>
      <c r="K4109">
        <v>98.629729999999995</v>
      </c>
      <c r="L4109">
        <v>158.78540000000001</v>
      </c>
      <c r="M4109">
        <v>99.250929999999997</v>
      </c>
      <c r="N4109">
        <v>197.76820000000001</v>
      </c>
      <c r="O4109">
        <f t="shared" si="607"/>
        <v>98.884100000000004</v>
      </c>
      <c r="P4109">
        <v>319.55799999999999</v>
      </c>
      <c r="Q4109">
        <f t="shared" si="608"/>
        <v>0.75452497047969869</v>
      </c>
      <c r="R4109">
        <v>155.6207</v>
      </c>
      <c r="S4109">
        <v>63198.42</v>
      </c>
      <c r="T4109">
        <v>52947.89</v>
      </c>
      <c r="U4109" s="3">
        <f t="shared" si="609"/>
        <v>0.55938206683799196</v>
      </c>
      <c r="V4109" s="3">
        <f t="shared" si="610"/>
        <v>1.0249882542699382</v>
      </c>
      <c r="W4109">
        <v>961.04610000000002</v>
      </c>
      <c r="AC4109">
        <f t="shared" si="611"/>
        <v>4.5793130269828047E-3</v>
      </c>
      <c r="AD4109">
        <f t="shared" si="612"/>
        <v>4.5981356972563114E-2</v>
      </c>
    </row>
    <row r="4110" spans="1:30" x14ac:dyDescent="0.2">
      <c r="A4110">
        <v>4108</v>
      </c>
      <c r="B4110" s="1" t="d">
        <v>01:57:11.00000000000036025</v>
      </c>
      <c r="C4110" s="2">
        <f t="shared" si="604"/>
        <v>7031</v>
      </c>
      <c r="D4110" s="2">
        <f t="shared" si="605"/>
        <v>4459</v>
      </c>
      <c r="E4110">
        <v>1200</v>
      </c>
      <c r="F4110">
        <v>1131</v>
      </c>
      <c r="G4110">
        <f t="shared" si="606"/>
        <v>1404</v>
      </c>
      <c r="H4110">
        <v>85.7</v>
      </c>
      <c r="I4110">
        <v>0.71184270000000005</v>
      </c>
      <c r="J4110">
        <v>123.63800000000001</v>
      </c>
      <c r="K4110">
        <v>116.81</v>
      </c>
      <c r="L4110">
        <v>159.15780000000001</v>
      </c>
      <c r="M4110">
        <v>95.804389999999998</v>
      </c>
      <c r="N4110">
        <v>197.94110000000001</v>
      </c>
      <c r="O4110">
        <f t="shared" si="607"/>
        <v>98.970550000000003</v>
      </c>
      <c r="P4110">
        <v>322.2516</v>
      </c>
      <c r="Q4110">
        <f t="shared" si="608"/>
        <v>0.76088496916689818</v>
      </c>
      <c r="R4110">
        <v>144.61170000000001</v>
      </c>
      <c r="S4110">
        <v>63786.85</v>
      </c>
      <c r="T4110">
        <v>53224.27</v>
      </c>
      <c r="U4110" s="3">
        <f t="shared" si="609"/>
        <v>0.56230195685877815</v>
      </c>
      <c r="V4110" s="3">
        <f t="shared" si="610"/>
        <v>1.030338538364642</v>
      </c>
      <c r="W4110">
        <v>956.99450000000002</v>
      </c>
      <c r="AC4110">
        <f t="shared" si="611"/>
        <v>4.6152147607575892E-3</v>
      </c>
      <c r="AD4110">
        <f t="shared" si="612"/>
        <v>5.3402663480200063E-2</v>
      </c>
    </row>
    <row r="4111" spans="1:30" x14ac:dyDescent="0.2">
      <c r="A4111">
        <v>4109</v>
      </c>
      <c r="B4111" s="1" t="d">
        <v>01:57:13.00000000000027050</v>
      </c>
      <c r="C4111" s="2">
        <f t="shared" si="604"/>
        <v>7033</v>
      </c>
      <c r="D4111" s="2">
        <f t="shared" si="605"/>
        <v>4461</v>
      </c>
      <c r="E4111">
        <v>1200</v>
      </c>
      <c r="F4111">
        <v>1131</v>
      </c>
      <c r="G4111">
        <f t="shared" si="606"/>
        <v>1404</v>
      </c>
      <c r="H4111">
        <v>85.7</v>
      </c>
      <c r="I4111">
        <v>0.7083988</v>
      </c>
      <c r="J4111">
        <v>124.37949999999999</v>
      </c>
      <c r="K4111">
        <v>115.2302</v>
      </c>
      <c r="L4111">
        <v>159.7997</v>
      </c>
      <c r="M4111">
        <v>95.639769999999999</v>
      </c>
      <c r="N4111">
        <v>197.85400000000001</v>
      </c>
      <c r="O4111">
        <f t="shared" si="607"/>
        <v>98.927000000000007</v>
      </c>
      <c r="P4111">
        <v>322.69889999999998</v>
      </c>
      <c r="Q4111">
        <f t="shared" si="608"/>
        <v>0.76194111240003759</v>
      </c>
      <c r="R4111">
        <v>143.91229999999999</v>
      </c>
      <c r="S4111">
        <v>63847.28</v>
      </c>
      <c r="T4111">
        <v>53280.22</v>
      </c>
      <c r="U4111" s="3">
        <f t="shared" si="609"/>
        <v>0.56289305551520408</v>
      </c>
      <c r="V4111" s="3">
        <f t="shared" si="610"/>
        <v>1.0314216427683569</v>
      </c>
      <c r="W4111">
        <v>960.67349999999999</v>
      </c>
      <c r="AC4111">
        <f t="shared" si="611"/>
        <v>4.6224940277718729E-3</v>
      </c>
      <c r="AD4111">
        <f t="shared" si="612"/>
        <v>5.4893316518611512E-2</v>
      </c>
    </row>
    <row r="4112" spans="1:30" x14ac:dyDescent="0.2">
      <c r="A4112">
        <v>4110</v>
      </c>
      <c r="B4112" s="1" t="d">
        <v>01:57:13.00000000000027050</v>
      </c>
      <c r="C4112" s="2">
        <f t="shared" si="604"/>
        <v>7033</v>
      </c>
      <c r="D4112" s="2">
        <f t="shared" si="605"/>
        <v>4461</v>
      </c>
      <c r="E4112">
        <v>1200</v>
      </c>
      <c r="F4112">
        <v>1131</v>
      </c>
      <c r="G4112">
        <f t="shared" si="606"/>
        <v>1404</v>
      </c>
      <c r="H4112">
        <v>85.7</v>
      </c>
      <c r="I4112">
        <v>0.70586079999999995</v>
      </c>
      <c r="J4112">
        <v>123.7548</v>
      </c>
      <c r="K4112">
        <v>116.06440000000001</v>
      </c>
      <c r="L4112">
        <v>160.07900000000001</v>
      </c>
      <c r="M4112">
        <v>99.995220000000003</v>
      </c>
      <c r="N4112">
        <v>197.92519999999999</v>
      </c>
      <c r="O4112">
        <f t="shared" si="607"/>
        <v>98.962599999999995</v>
      </c>
      <c r="P4112">
        <v>322.11750000000001</v>
      </c>
      <c r="Q4112">
        <f t="shared" si="608"/>
        <v>0.76056833870062501</v>
      </c>
      <c r="R4112">
        <v>144.81299999999999</v>
      </c>
      <c r="S4112">
        <v>63755.19</v>
      </c>
      <c r="T4112">
        <v>53278.83</v>
      </c>
      <c r="U4112" s="3">
        <f t="shared" si="609"/>
        <v>0.56287837049049572</v>
      </c>
      <c r="V4112" s="3">
        <f t="shared" si="610"/>
        <v>1.0313947345445649</v>
      </c>
      <c r="W4112">
        <v>964.50040000000001</v>
      </c>
      <c r="AC4112">
        <f t="shared" si="611"/>
        <v>4.6223131381811751E-3</v>
      </c>
      <c r="AD4112">
        <f t="shared" si="612"/>
        <v>5.4856330716042567E-2</v>
      </c>
    </row>
    <row r="4113" spans="1:30" x14ac:dyDescent="0.2">
      <c r="A4113">
        <v>4111</v>
      </c>
      <c r="B4113" s="1" t="d">
        <v>01:57:13.99999999999962825</v>
      </c>
      <c r="C4113" s="2">
        <f t="shared" si="604"/>
        <v>7034</v>
      </c>
      <c r="D4113" s="2">
        <f t="shared" si="605"/>
        <v>4462</v>
      </c>
      <c r="E4113">
        <v>1200</v>
      </c>
      <c r="F4113">
        <v>1131</v>
      </c>
      <c r="G4113">
        <f t="shared" si="606"/>
        <v>1404</v>
      </c>
      <c r="H4113">
        <v>85.7</v>
      </c>
      <c r="I4113">
        <v>0.73616859999999995</v>
      </c>
      <c r="J4113">
        <v>99.501940000000005</v>
      </c>
      <c r="K4113">
        <v>96.933009999999996</v>
      </c>
      <c r="L4113">
        <v>160.78299999999999</v>
      </c>
      <c r="M4113">
        <v>98.707660000000004</v>
      </c>
      <c r="N4113">
        <v>198.76310000000001</v>
      </c>
      <c r="O4113">
        <f t="shared" si="607"/>
        <v>99.381550000000004</v>
      </c>
      <c r="P4113">
        <v>318.76150000000001</v>
      </c>
      <c r="Q4113">
        <f t="shared" si="608"/>
        <v>0.75264431301223711</v>
      </c>
      <c r="R4113">
        <v>170.13120000000001</v>
      </c>
      <c r="S4113">
        <v>63358.03</v>
      </c>
      <c r="T4113">
        <v>53070.39</v>
      </c>
      <c r="U4113" s="3">
        <f t="shared" si="609"/>
        <v>0.56067625067020233</v>
      </c>
      <c r="V4113" s="3">
        <f t="shared" si="610"/>
        <v>1.0273596624818249</v>
      </c>
      <c r="W4113">
        <v>954.53340000000003</v>
      </c>
      <c r="AC4113">
        <f t="shared" si="611"/>
        <v>4.5952142323797207E-3</v>
      </c>
      <c r="AD4113">
        <f t="shared" si="612"/>
        <v>4.9282627735604434E-2</v>
      </c>
    </row>
    <row r="4114" spans="1:30" x14ac:dyDescent="0.2">
      <c r="A4114">
        <v>4112</v>
      </c>
      <c r="B4114" s="1" t="d">
        <v>01:57:15.0000000000001875</v>
      </c>
      <c r="C4114" s="2">
        <f t="shared" si="604"/>
        <v>7035</v>
      </c>
      <c r="D4114" s="2">
        <f t="shared" si="605"/>
        <v>4463</v>
      </c>
      <c r="E4114">
        <v>1200</v>
      </c>
      <c r="F4114">
        <v>1131</v>
      </c>
      <c r="G4114">
        <f t="shared" si="606"/>
        <v>1404</v>
      </c>
      <c r="H4114">
        <v>85.7</v>
      </c>
      <c r="I4114">
        <v>0.71653699999999998</v>
      </c>
      <c r="J4114">
        <v>122.2697</v>
      </c>
      <c r="K4114">
        <v>114.7015</v>
      </c>
      <c r="L4114">
        <v>160.435</v>
      </c>
      <c r="M4114">
        <v>97.853070000000002</v>
      </c>
      <c r="N4114">
        <v>197.8964</v>
      </c>
      <c r="O4114">
        <f t="shared" si="607"/>
        <v>98.9482</v>
      </c>
      <c r="P4114">
        <v>322.47519999999997</v>
      </c>
      <c r="Q4114">
        <f t="shared" si="608"/>
        <v>0.76141292272587413</v>
      </c>
      <c r="R4114">
        <v>147.01400000000001</v>
      </c>
      <c r="S4114">
        <v>63816.68</v>
      </c>
      <c r="T4114">
        <v>53385.86</v>
      </c>
      <c r="U4114" s="3">
        <f t="shared" si="609"/>
        <v>0.56400911739303838</v>
      </c>
      <c r="V4114" s="3">
        <f t="shared" si="610"/>
        <v>1.0334666677765503</v>
      </c>
      <c r="W4114">
        <v>955.29880000000003</v>
      </c>
      <c r="AC4114">
        <f t="shared" si="611"/>
        <v>4.6362485385540832E-3</v>
      </c>
      <c r="AD4114">
        <f t="shared" si="612"/>
        <v>5.7697195551450919E-2</v>
      </c>
    </row>
    <row r="4115" spans="1:30" x14ac:dyDescent="0.2">
      <c r="A4115">
        <v>4113</v>
      </c>
      <c r="B4115" s="1" t="d">
        <v>01:57:17.00000000000009775</v>
      </c>
      <c r="C4115" s="2">
        <f t="shared" si="604"/>
        <v>7037</v>
      </c>
      <c r="D4115" s="2">
        <f t="shared" si="605"/>
        <v>4465</v>
      </c>
      <c r="E4115">
        <v>1200</v>
      </c>
      <c r="F4115">
        <v>1131</v>
      </c>
      <c r="G4115">
        <f t="shared" si="606"/>
        <v>1404</v>
      </c>
      <c r="H4115">
        <v>85.7</v>
      </c>
      <c r="I4115">
        <v>0.71192650000000002</v>
      </c>
      <c r="J4115">
        <v>112.60380000000001</v>
      </c>
      <c r="K4115">
        <v>97.290729999999996</v>
      </c>
      <c r="L4115">
        <v>157.02529999999999</v>
      </c>
      <c r="M4115">
        <v>96.925489999999996</v>
      </c>
      <c r="N4115">
        <v>197.64490000000001</v>
      </c>
      <c r="O4115">
        <f t="shared" si="607"/>
        <v>98.822450000000003</v>
      </c>
      <c r="P4115">
        <v>319.2337</v>
      </c>
      <c r="Q4115">
        <f t="shared" si="608"/>
        <v>0.7537592489270335</v>
      </c>
      <c r="R4115">
        <v>157.1183</v>
      </c>
      <c r="S4115">
        <v>63094.92</v>
      </c>
      <c r="T4115">
        <v>52852.91</v>
      </c>
      <c r="U4115" s="3">
        <f t="shared" si="609"/>
        <v>0.55837862536547489</v>
      </c>
      <c r="V4115" s="3">
        <f t="shared" si="610"/>
        <v>1.0231495901722649</v>
      </c>
      <c r="W4115">
        <v>966.56679999999994</v>
      </c>
      <c r="AC4115">
        <f t="shared" si="611"/>
        <v>4.5669967277375424E-3</v>
      </c>
      <c r="AD4115">
        <f t="shared" si="612"/>
        <v>4.3408554802217392E-2</v>
      </c>
    </row>
    <row r="4116" spans="1:30" x14ac:dyDescent="0.2">
      <c r="A4116">
        <v>4114</v>
      </c>
      <c r="B4116" s="1" t="d">
        <v>01:57:18.00000000000065700</v>
      </c>
      <c r="C4116" s="2">
        <f t="shared" si="604"/>
        <v>7038.0000000000009</v>
      </c>
      <c r="D4116" s="2">
        <f t="shared" si="605"/>
        <v>4466.0000000000009</v>
      </c>
      <c r="E4116">
        <v>1200</v>
      </c>
      <c r="F4116">
        <v>1131</v>
      </c>
      <c r="G4116">
        <f t="shared" si="606"/>
        <v>1404</v>
      </c>
      <c r="H4116">
        <v>85.7</v>
      </c>
      <c r="I4116">
        <v>0.72472380000000003</v>
      </c>
      <c r="J4116">
        <v>112.5133</v>
      </c>
      <c r="K4116">
        <v>97.314719999999994</v>
      </c>
      <c r="L4116">
        <v>161.88900000000001</v>
      </c>
      <c r="M4116">
        <v>96.028760000000005</v>
      </c>
      <c r="N4116">
        <v>197.4023</v>
      </c>
      <c r="O4116">
        <f t="shared" si="607"/>
        <v>98.701149999999998</v>
      </c>
      <c r="P4116">
        <v>318.78980000000001</v>
      </c>
      <c r="Q4116">
        <f t="shared" si="608"/>
        <v>0.75271113361026498</v>
      </c>
      <c r="R4116">
        <v>158.11940000000001</v>
      </c>
      <c r="S4116">
        <v>62929.83</v>
      </c>
      <c r="T4116">
        <v>52776.25</v>
      </c>
      <c r="U4116" s="3">
        <f t="shared" si="609"/>
        <v>0.55756873040566057</v>
      </c>
      <c r="V4116" s="3">
        <f t="shared" si="610"/>
        <v>1.0216655725924835</v>
      </c>
      <c r="W4116">
        <v>952.69759999999997</v>
      </c>
      <c r="AC4116">
        <f t="shared" si="611"/>
        <v>4.5570640962190019E-3</v>
      </c>
      <c r="AD4116">
        <f t="shared" si="612"/>
        <v>4.1323556623933833E-2</v>
      </c>
    </row>
    <row r="4117" spans="1:30" x14ac:dyDescent="0.2">
      <c r="A4117">
        <v>4115</v>
      </c>
      <c r="B4117" s="1" t="d">
        <v>01:57:19.00000000000001475</v>
      </c>
      <c r="C4117" s="2">
        <f t="shared" si="604"/>
        <v>7039</v>
      </c>
      <c r="D4117" s="2">
        <f t="shared" si="605"/>
        <v>4467</v>
      </c>
      <c r="E4117">
        <v>1200</v>
      </c>
      <c r="F4117">
        <v>1131</v>
      </c>
      <c r="G4117">
        <f t="shared" si="606"/>
        <v>1404</v>
      </c>
      <c r="H4117">
        <v>85.7</v>
      </c>
      <c r="I4117">
        <v>0.73024210000000001</v>
      </c>
      <c r="J4117">
        <v>124.4932</v>
      </c>
      <c r="K4117">
        <v>115.959</v>
      </c>
      <c r="L4117">
        <v>159.41329999999999</v>
      </c>
      <c r="M4117">
        <v>97.520409999999998</v>
      </c>
      <c r="N4117">
        <v>197.62909999999999</v>
      </c>
      <c r="O4117">
        <f t="shared" si="607"/>
        <v>98.814549999999997</v>
      </c>
      <c r="P4117">
        <v>320.99470000000002</v>
      </c>
      <c r="Q4117">
        <f t="shared" si="608"/>
        <v>0.75791723737675087</v>
      </c>
      <c r="R4117">
        <v>145.01429999999999</v>
      </c>
      <c r="S4117">
        <v>63437.9</v>
      </c>
      <c r="T4117">
        <v>53006.43</v>
      </c>
      <c r="U4117" s="3">
        <f t="shared" si="609"/>
        <v>0.56000052823829882</v>
      </c>
      <c r="V4117" s="3">
        <f t="shared" si="610"/>
        <v>1.0261214970187043</v>
      </c>
      <c r="W4117">
        <v>935.30579999999998</v>
      </c>
      <c r="AC4117">
        <f t="shared" si="611"/>
        <v>4.586909563899194E-3</v>
      </c>
      <c r="AD4117">
        <f t="shared" si="612"/>
        <v>4.7561339690713966E-2</v>
      </c>
    </row>
    <row r="4118" spans="1:30" x14ac:dyDescent="0.2">
      <c r="A4118">
        <v>4116</v>
      </c>
      <c r="B4118" s="1" t="d">
        <v>01:57:20.00000000000056725</v>
      </c>
      <c r="C4118" s="2">
        <f t="shared" si="604"/>
        <v>7040.0000000000009</v>
      </c>
      <c r="D4118" s="2">
        <f t="shared" si="605"/>
        <v>4468.0000000000009</v>
      </c>
      <c r="E4118">
        <v>1200</v>
      </c>
      <c r="F4118">
        <v>1131</v>
      </c>
      <c r="G4118">
        <f t="shared" si="606"/>
        <v>1404</v>
      </c>
      <c r="H4118">
        <v>85.7</v>
      </c>
      <c r="I4118">
        <v>0.71844319999999995</v>
      </c>
      <c r="J4118">
        <v>113.2903</v>
      </c>
      <c r="K4118">
        <v>97.775919999999999</v>
      </c>
      <c r="L4118">
        <v>158.40880000000001</v>
      </c>
      <c r="M4118">
        <v>97.04956</v>
      </c>
      <c r="N4118">
        <v>197.26519999999999</v>
      </c>
      <c r="O4118">
        <f t="shared" si="607"/>
        <v>98.632599999999996</v>
      </c>
      <c r="P4118">
        <v>319.21870000000001</v>
      </c>
      <c r="Q4118">
        <f t="shared" si="608"/>
        <v>0.75372383164892698</v>
      </c>
      <c r="R4118">
        <v>157.02099999999999</v>
      </c>
      <c r="S4118">
        <v>62970.74</v>
      </c>
      <c r="T4118">
        <v>52867.81</v>
      </c>
      <c r="U4118" s="3">
        <f t="shared" si="609"/>
        <v>0.55853604037853555</v>
      </c>
      <c r="V4118" s="3">
        <f t="shared" si="610"/>
        <v>1.0234380308445679</v>
      </c>
      <c r="W4118">
        <v>959.24040000000002</v>
      </c>
      <c r="AC4118">
        <f t="shared" si="611"/>
        <v>4.5689281175218879E-3</v>
      </c>
      <c r="AD4118">
        <f t="shared" si="612"/>
        <v>4.3812927753055009E-2</v>
      </c>
    </row>
    <row r="4119" spans="1:30" x14ac:dyDescent="0.2">
      <c r="A4119">
        <v>4117</v>
      </c>
      <c r="B4119" s="1" t="d">
        <v>01:57:20.999999999999925</v>
      </c>
      <c r="C4119" s="2">
        <f t="shared" si="604"/>
        <v>7041</v>
      </c>
      <c r="D4119" s="2">
        <f t="shared" si="605"/>
        <v>4469</v>
      </c>
      <c r="E4119">
        <v>1200</v>
      </c>
      <c r="F4119">
        <v>1131</v>
      </c>
      <c r="G4119">
        <f t="shared" si="606"/>
        <v>1404</v>
      </c>
      <c r="H4119">
        <v>85.7</v>
      </c>
      <c r="I4119">
        <v>0.73203379999999996</v>
      </c>
      <c r="J4119">
        <v>97.601579999999998</v>
      </c>
      <c r="K4119">
        <v>96.156859999999995</v>
      </c>
      <c r="L4119">
        <v>160.1824</v>
      </c>
      <c r="M4119">
        <v>97.023769999999999</v>
      </c>
      <c r="N4119">
        <v>198.60499999999999</v>
      </c>
      <c r="O4119">
        <f t="shared" si="607"/>
        <v>99.302499999999995</v>
      </c>
      <c r="P4119">
        <v>317.70240000000001</v>
      </c>
      <c r="Q4119">
        <f t="shared" si="608"/>
        <v>0.75014361706272237</v>
      </c>
      <c r="R4119">
        <v>171.5273</v>
      </c>
      <c r="S4119">
        <v>63097.29</v>
      </c>
      <c r="T4119">
        <v>52871.22</v>
      </c>
      <c r="U4119" s="3">
        <f t="shared" si="609"/>
        <v>0.55857206623051792</v>
      </c>
      <c r="V4119" s="3">
        <f t="shared" si="610"/>
        <v>1.0235040431058131</v>
      </c>
      <c r="W4119">
        <v>958.87840000000006</v>
      </c>
      <c r="AC4119">
        <f t="shared" si="611"/>
        <v>4.5693701718487519E-3</v>
      </c>
      <c r="AD4119">
        <f t="shared" si="612"/>
        <v>4.3905432106320696E-2</v>
      </c>
    </row>
    <row r="4120" spans="1:30" x14ac:dyDescent="0.2">
      <c r="A4120">
        <v>4118</v>
      </c>
      <c r="B4120" s="1" t="d">
        <v>01:57:22.00000000000048425</v>
      </c>
      <c r="C4120" s="2">
        <f t="shared" si="604"/>
        <v>7042.0000000000009</v>
      </c>
      <c r="D4120" s="2">
        <f t="shared" si="605"/>
        <v>4470.0000000000009</v>
      </c>
      <c r="E4120">
        <v>1200</v>
      </c>
      <c r="F4120">
        <v>1131</v>
      </c>
      <c r="G4120">
        <f t="shared" si="606"/>
        <v>1404</v>
      </c>
      <c r="H4120">
        <v>85.7</v>
      </c>
      <c r="I4120">
        <v>0.70874579999999998</v>
      </c>
      <c r="J4120">
        <v>123.9102</v>
      </c>
      <c r="K4120">
        <v>114.931</v>
      </c>
      <c r="L4120">
        <v>160.24940000000001</v>
      </c>
      <c r="M4120">
        <v>97.404629999999997</v>
      </c>
      <c r="N4120">
        <v>197.73429999999999</v>
      </c>
      <c r="O4120">
        <f t="shared" si="607"/>
        <v>98.867149999999995</v>
      </c>
      <c r="P4120">
        <v>320.41129999999998</v>
      </c>
      <c r="Q4120">
        <f t="shared" si="608"/>
        <v>0.75653974137359059</v>
      </c>
      <c r="R4120">
        <v>146.00980000000001</v>
      </c>
      <c r="S4120">
        <v>63356.29</v>
      </c>
      <c r="T4120">
        <v>52980.85</v>
      </c>
      <c r="U4120" s="3">
        <f t="shared" si="609"/>
        <v>0.55973028152460136</v>
      </c>
      <c r="V4120" s="3">
        <f t="shared" si="610"/>
        <v>1.0256263082671937</v>
      </c>
      <c r="W4120">
        <v>960.07449999999994</v>
      </c>
      <c r="AC4120">
        <f t="shared" si="611"/>
        <v>4.5835896179107155E-3</v>
      </c>
      <c r="AD4120">
        <f t="shared" si="612"/>
        <v>4.6871477557941521E-2</v>
      </c>
    </row>
    <row r="4121" spans="1:30" x14ac:dyDescent="0.2">
      <c r="A4121">
        <v>4119</v>
      </c>
      <c r="B4121" s="1" t="d">
        <v>01:57:22.99999999999983525</v>
      </c>
      <c r="C4121" s="2">
        <f t="shared" si="604"/>
        <v>7043</v>
      </c>
      <c r="D4121" s="2">
        <f t="shared" si="605"/>
        <v>4471</v>
      </c>
      <c r="E4121">
        <v>1200</v>
      </c>
      <c r="F4121">
        <v>1131</v>
      </c>
      <c r="G4121">
        <f t="shared" si="606"/>
        <v>1404</v>
      </c>
      <c r="H4121">
        <v>85.7</v>
      </c>
      <c r="I4121">
        <v>0.72520119999999999</v>
      </c>
      <c r="J4121">
        <v>99.103669999999994</v>
      </c>
      <c r="K4121">
        <v>97.643090000000001</v>
      </c>
      <c r="L4121">
        <v>159.46539999999999</v>
      </c>
      <c r="M4121">
        <v>98.861329999999995</v>
      </c>
      <c r="N4121">
        <v>199.024</v>
      </c>
      <c r="O4121">
        <f t="shared" si="607"/>
        <v>99.512</v>
      </c>
      <c r="P4121">
        <v>318.97930000000002</v>
      </c>
      <c r="Q4121">
        <f t="shared" si="608"/>
        <v>0.7531585718903453</v>
      </c>
      <c r="R4121">
        <v>170.4289</v>
      </c>
      <c r="S4121">
        <v>63484.56</v>
      </c>
      <c r="T4121">
        <v>53147.32</v>
      </c>
      <c r="U4121" s="3">
        <f t="shared" si="609"/>
        <v>0.56148899811683051</v>
      </c>
      <c r="V4121" s="3">
        <f t="shared" si="610"/>
        <v>1.0288489068388895</v>
      </c>
      <c r="W4121">
        <v>967.27059999999994</v>
      </c>
      <c r="AC4121">
        <f t="shared" si="611"/>
        <v>4.6052095775391648E-3</v>
      </c>
      <c r="AD4121">
        <f t="shared" si="612"/>
        <v>5.1346105656611463E-2</v>
      </c>
    </row>
    <row r="4122" spans="1:30" x14ac:dyDescent="0.2">
      <c r="A4122">
        <v>4120</v>
      </c>
      <c r="B4122" s="1" t="d">
        <v>01:57:24.99999999999975225</v>
      </c>
      <c r="C4122" s="2">
        <f t="shared" si="604"/>
        <v>7045</v>
      </c>
      <c r="D4122" s="2">
        <f t="shared" si="605"/>
        <v>4473</v>
      </c>
      <c r="E4122">
        <v>1200</v>
      </c>
      <c r="F4122">
        <v>1131</v>
      </c>
      <c r="G4122">
        <f t="shared" si="606"/>
        <v>1404</v>
      </c>
      <c r="H4122">
        <v>85.7</v>
      </c>
      <c r="I4122">
        <v>0.72964289999999998</v>
      </c>
      <c r="J4122">
        <v>112.4341</v>
      </c>
      <c r="K4122">
        <v>97.733149999999995</v>
      </c>
      <c r="L4122">
        <v>157.18770000000001</v>
      </c>
      <c r="M4122">
        <v>97.004949999999994</v>
      </c>
      <c r="N4122">
        <v>197.143</v>
      </c>
      <c r="O4122">
        <f t="shared" si="607"/>
        <v>98.5715</v>
      </c>
      <c r="P4122">
        <v>319.31569999999999</v>
      </c>
      <c r="Q4122">
        <f t="shared" si="608"/>
        <v>0.75395286338068301</v>
      </c>
      <c r="R4122">
        <v>158.32400000000001</v>
      </c>
      <c r="S4122">
        <v>62950.86</v>
      </c>
      <c r="T4122">
        <v>53008.41</v>
      </c>
      <c r="U4122" s="3">
        <f t="shared" si="609"/>
        <v>0.56002144647493379</v>
      </c>
      <c r="V4122" s="3">
        <f t="shared" si="610"/>
        <v>1.0261598267187821</v>
      </c>
      <c r="W4122">
        <v>949.27940000000001</v>
      </c>
      <c r="AC4122">
        <f t="shared" si="611"/>
        <v>4.5871665751452528E-3</v>
      </c>
      <c r="AD4122">
        <f t="shared" si="612"/>
        <v>4.7614703230683619E-2</v>
      </c>
    </row>
    <row r="4123" spans="1:30" x14ac:dyDescent="0.2">
      <c r="A4123">
        <v>4121</v>
      </c>
      <c r="B4123" s="1" t="d">
        <v>01:57:26.00000000000030475</v>
      </c>
      <c r="C4123" s="2">
        <f t="shared" si="604"/>
        <v>7046</v>
      </c>
      <c r="D4123" s="2">
        <f t="shared" si="605"/>
        <v>4474</v>
      </c>
      <c r="E4123">
        <v>1200</v>
      </c>
      <c r="F4123">
        <v>1131</v>
      </c>
      <c r="G4123">
        <f t="shared" si="606"/>
        <v>1404</v>
      </c>
      <c r="H4123">
        <v>85.7</v>
      </c>
      <c r="I4123">
        <v>0.74122739999999998</v>
      </c>
      <c r="J4123">
        <v>89.572990000000004</v>
      </c>
      <c r="K4123">
        <v>92.093069999999997</v>
      </c>
      <c r="L4123">
        <v>159.70849999999999</v>
      </c>
      <c r="M4123">
        <v>96.410830000000004</v>
      </c>
      <c r="N4123">
        <v>198.61529999999999</v>
      </c>
      <c r="O4123">
        <f t="shared" si="607"/>
        <v>99.307649999999995</v>
      </c>
      <c r="P4123">
        <v>312.67239999999998</v>
      </c>
      <c r="Q4123">
        <f t="shared" si="608"/>
        <v>0.73826702313763548</v>
      </c>
      <c r="R4123">
        <v>177.92490000000001</v>
      </c>
      <c r="S4123">
        <v>62101.52</v>
      </c>
      <c r="T4123">
        <v>52051.62</v>
      </c>
      <c r="U4123" s="3">
        <f t="shared" si="609"/>
        <v>0.5499131840355822</v>
      </c>
      <c r="V4123" s="3">
        <f t="shared" si="610"/>
        <v>1.0076378702857132</v>
      </c>
      <c r="W4123">
        <v>949.4597</v>
      </c>
      <c r="AC4123">
        <f t="shared" si="611"/>
        <v>4.4635326968859926E-3</v>
      </c>
      <c r="AD4123">
        <f t="shared" si="612"/>
        <v>2.1234905919277458E-2</v>
      </c>
    </row>
    <row r="4124" spans="1:30" x14ac:dyDescent="0.2">
      <c r="A4124">
        <v>4122</v>
      </c>
      <c r="B4124" s="1" t="d">
        <v>01:57:26.9999999999996625</v>
      </c>
      <c r="C4124" s="2">
        <f t="shared" si="604"/>
        <v>7047</v>
      </c>
      <c r="D4124" s="2">
        <f t="shared" si="605"/>
        <v>4475</v>
      </c>
      <c r="E4124">
        <v>1200</v>
      </c>
      <c r="F4124">
        <v>1131</v>
      </c>
      <c r="G4124">
        <f t="shared" si="606"/>
        <v>1404</v>
      </c>
      <c r="H4124">
        <v>85.7</v>
      </c>
      <c r="I4124">
        <v>0.72230430000000001</v>
      </c>
      <c r="J4124">
        <v>114.51900000000001</v>
      </c>
      <c r="K4124">
        <v>98.429670000000002</v>
      </c>
      <c r="L4124">
        <v>162.31899999999999</v>
      </c>
      <c r="M4124">
        <v>97.199830000000006</v>
      </c>
      <c r="N4124">
        <v>197.07419999999999</v>
      </c>
      <c r="O4124">
        <f t="shared" si="607"/>
        <v>98.537099999999995</v>
      </c>
      <c r="P4124">
        <v>319.29410000000001</v>
      </c>
      <c r="Q4124">
        <f t="shared" si="608"/>
        <v>0.75390186250020952</v>
      </c>
      <c r="R4124">
        <v>156.0188</v>
      </c>
      <c r="S4124">
        <v>62924.61</v>
      </c>
      <c r="T4124">
        <v>52826.07</v>
      </c>
      <c r="U4124" s="3">
        <f t="shared" si="609"/>
        <v>0.55809506704664613</v>
      </c>
      <c r="V4124" s="3">
        <f t="shared" si="610"/>
        <v>1.022630009793432</v>
      </c>
      <c r="W4124">
        <v>953.63480000000004</v>
      </c>
      <c r="AC4124">
        <f t="shared" si="611"/>
        <v>4.5635183205276746E-3</v>
      </c>
      <c r="AD4124">
        <f t="shared" si="612"/>
        <v>4.2679421193855038E-2</v>
      </c>
    </row>
    <row r="4125" spans="1:30" x14ac:dyDescent="0.2">
      <c r="A4125">
        <v>4123</v>
      </c>
      <c r="B4125" s="1" t="d">
        <v>01:57:28.00000000000022175</v>
      </c>
      <c r="C4125" s="2">
        <f t="shared" si="604"/>
        <v>7048</v>
      </c>
      <c r="D4125" s="2">
        <f t="shared" si="605"/>
        <v>4476</v>
      </c>
      <c r="E4125">
        <v>1200</v>
      </c>
      <c r="F4125">
        <v>1131</v>
      </c>
      <c r="G4125">
        <f t="shared" si="606"/>
        <v>1404</v>
      </c>
      <c r="H4125">
        <v>85.7</v>
      </c>
      <c r="I4125">
        <v>0.71352340000000003</v>
      </c>
      <c r="J4125">
        <v>123.47239999999999</v>
      </c>
      <c r="K4125">
        <v>114.5394</v>
      </c>
      <c r="L4125">
        <v>159.1122</v>
      </c>
      <c r="M4125">
        <v>96.203950000000006</v>
      </c>
      <c r="N4125">
        <v>197.8785</v>
      </c>
      <c r="O4125">
        <f t="shared" si="607"/>
        <v>98.939250000000001</v>
      </c>
      <c r="P4125">
        <v>322.80500000000001</v>
      </c>
      <c r="Q4125">
        <f t="shared" si="608"/>
        <v>0.76219163061384521</v>
      </c>
      <c r="R4125">
        <v>146.0162</v>
      </c>
      <c r="S4125">
        <v>63876.160000000003</v>
      </c>
      <c r="T4125">
        <v>53483.5</v>
      </c>
      <c r="U4125" s="3">
        <f t="shared" si="609"/>
        <v>0.56504066114305485</v>
      </c>
      <c r="V4125" s="3">
        <f t="shared" si="610"/>
        <v>1.0353568253096816</v>
      </c>
      <c r="W4125">
        <v>958.45680000000004</v>
      </c>
      <c r="AC4125">
        <f t="shared" si="611"/>
        <v>4.6489735436741307E-3</v>
      </c>
      <c r="AD4125">
        <f t="shared" si="612"/>
        <v>6.0276433290404885E-2</v>
      </c>
    </row>
    <row r="4126" spans="1:30" x14ac:dyDescent="0.2">
      <c r="A4126">
        <v>4124</v>
      </c>
      <c r="B4126" s="1" t="d">
        <v>01:57:29.00000000000077425</v>
      </c>
      <c r="C4126" s="2">
        <f t="shared" si="604"/>
        <v>7049.0000000000009</v>
      </c>
      <c r="D4126" s="2">
        <f t="shared" si="605"/>
        <v>4477.0000000000009</v>
      </c>
      <c r="E4126">
        <v>1200</v>
      </c>
      <c r="F4126">
        <v>1131</v>
      </c>
      <c r="G4126">
        <f t="shared" si="606"/>
        <v>1404</v>
      </c>
      <c r="H4126">
        <v>85.7</v>
      </c>
      <c r="I4126">
        <v>0.72798649999999998</v>
      </c>
      <c r="J4126">
        <v>97.942019999999999</v>
      </c>
      <c r="K4126">
        <v>97.276700000000005</v>
      </c>
      <c r="L4126">
        <v>159.31209999999999</v>
      </c>
      <c r="M4126">
        <v>97.67698</v>
      </c>
      <c r="N4126">
        <v>198.71899999999999</v>
      </c>
      <c r="O4126">
        <f t="shared" si="607"/>
        <v>99.359499999999997</v>
      </c>
      <c r="P4126">
        <v>318.54730000000001</v>
      </c>
      <c r="Q4126">
        <f t="shared" si="608"/>
        <v>0.75213855428087462</v>
      </c>
      <c r="R4126">
        <v>170.6283</v>
      </c>
      <c r="S4126">
        <v>63301.42</v>
      </c>
      <c r="T4126">
        <v>53026.5</v>
      </c>
      <c r="U4126" s="3">
        <f t="shared" si="609"/>
        <v>0.56021256309146183</v>
      </c>
      <c r="V4126" s="3">
        <f t="shared" si="610"/>
        <v>1.0265100207967661</v>
      </c>
      <c r="W4126">
        <v>963.51859999999999</v>
      </c>
      <c r="AC4126">
        <f t="shared" si="611"/>
        <v>4.589514945602168E-3</v>
      </c>
      <c r="AD4126">
        <f t="shared" si="612"/>
        <v>4.8102021285215013E-2</v>
      </c>
    </row>
    <row r="4127" spans="1:30" x14ac:dyDescent="0.2">
      <c r="A4127">
        <v>4125</v>
      </c>
      <c r="B4127" s="1" t="d">
        <v>01:57:30.99999999999948975</v>
      </c>
      <c r="C4127" s="2">
        <f t="shared" si="604"/>
        <v>7050.9999999999991</v>
      </c>
      <c r="D4127" s="2">
        <f t="shared" si="605"/>
        <v>4478.9999999999991</v>
      </c>
      <c r="E4127">
        <v>1200</v>
      </c>
      <c r="F4127">
        <v>1131</v>
      </c>
      <c r="G4127">
        <f t="shared" si="606"/>
        <v>1404</v>
      </c>
      <c r="H4127">
        <v>85.7</v>
      </c>
      <c r="I4127">
        <v>0.71661969999999997</v>
      </c>
      <c r="J4127">
        <v>99.484759999999994</v>
      </c>
      <c r="K4127">
        <v>98.395480000000006</v>
      </c>
      <c r="L4127">
        <v>159.44970000000001</v>
      </c>
      <c r="M4127">
        <v>98.100279999999998</v>
      </c>
      <c r="N4127">
        <v>198.8537</v>
      </c>
      <c r="O4127">
        <f t="shared" si="607"/>
        <v>99.426850000000002</v>
      </c>
      <c r="P4127">
        <v>318.31810000000002</v>
      </c>
      <c r="Q4127">
        <f t="shared" si="608"/>
        <v>0.75159737827140538</v>
      </c>
      <c r="R4127">
        <v>169.22880000000001</v>
      </c>
      <c r="S4127">
        <v>63298.73</v>
      </c>
      <c r="T4127">
        <v>53010.11</v>
      </c>
      <c r="U4127" s="3">
        <f t="shared" si="609"/>
        <v>0.56003940657709506</v>
      </c>
      <c r="V4127" s="3">
        <f t="shared" si="610"/>
        <v>1.0261927360572329</v>
      </c>
      <c r="W4127">
        <v>974.57119999999998</v>
      </c>
      <c r="AC4127">
        <f t="shared" si="611"/>
        <v>4.5873872451964795E-3</v>
      </c>
      <c r="AD4127">
        <f t="shared" si="612"/>
        <v>4.7660516435672151E-2</v>
      </c>
    </row>
    <row r="4128" spans="1:30" x14ac:dyDescent="0.2">
      <c r="A4128">
        <v>4126</v>
      </c>
      <c r="B4128" s="1" t="d">
        <v>01:57:32.00000000000004900</v>
      </c>
      <c r="C4128" s="2">
        <f t="shared" si="604"/>
        <v>7052</v>
      </c>
      <c r="D4128" s="2">
        <f t="shared" si="605"/>
        <v>4480</v>
      </c>
      <c r="E4128">
        <v>1200</v>
      </c>
      <c r="F4128">
        <v>1131</v>
      </c>
      <c r="G4128">
        <f t="shared" si="606"/>
        <v>1404</v>
      </c>
      <c r="H4128">
        <v>85.7</v>
      </c>
      <c r="I4128">
        <v>0.71432580000000001</v>
      </c>
      <c r="J4128">
        <v>99.442859999999996</v>
      </c>
      <c r="K4128">
        <v>97.093540000000004</v>
      </c>
      <c r="L4128">
        <v>160.73060000000001</v>
      </c>
      <c r="M4128">
        <v>100.318</v>
      </c>
      <c r="N4128">
        <v>199.4597</v>
      </c>
      <c r="O4128">
        <f t="shared" si="607"/>
        <v>99.729849999999999</v>
      </c>
      <c r="P4128">
        <v>318.60129999999998</v>
      </c>
      <c r="Q4128">
        <f t="shared" si="608"/>
        <v>0.75226605648205835</v>
      </c>
      <c r="R4128">
        <v>170.32910000000001</v>
      </c>
      <c r="S4128">
        <v>63548.11</v>
      </c>
      <c r="T4128">
        <v>53008.7</v>
      </c>
      <c r="U4128" s="3">
        <f t="shared" si="609"/>
        <v>0.56002451025706712</v>
      </c>
      <c r="V4128" s="3">
        <f t="shared" si="610"/>
        <v>1.0261654406647531</v>
      </c>
      <c r="W4128">
        <v>978.24680000000001</v>
      </c>
      <c r="AC4128">
        <f t="shared" si="611"/>
        <v>4.5872042186095498E-3</v>
      </c>
      <c r="AD4128">
        <f t="shared" si="612"/>
        <v>4.7622518684325432E-2</v>
      </c>
    </row>
    <row r="4129" spans="1:30" x14ac:dyDescent="0.2">
      <c r="A4129">
        <v>4127</v>
      </c>
      <c r="B4129" s="1" t="d">
        <v>01:57:32.999999999999400</v>
      </c>
      <c r="C4129" s="2">
        <f t="shared" si="604"/>
        <v>7052.9999999999991</v>
      </c>
      <c r="D4129" s="2">
        <f t="shared" si="605"/>
        <v>4480.9999999999991</v>
      </c>
      <c r="E4129">
        <v>1200</v>
      </c>
      <c r="F4129">
        <v>1131</v>
      </c>
      <c r="G4129">
        <f t="shared" si="606"/>
        <v>1404</v>
      </c>
      <c r="H4129">
        <v>85.7</v>
      </c>
      <c r="I4129">
        <v>0.71350709999999995</v>
      </c>
      <c r="J4129">
        <v>121.87860000000001</v>
      </c>
      <c r="K4129">
        <v>112.8702</v>
      </c>
      <c r="L4129">
        <v>160.083</v>
      </c>
      <c r="M4129">
        <v>97.345280000000002</v>
      </c>
      <c r="N4129">
        <v>198.9881</v>
      </c>
      <c r="O4129">
        <f t="shared" si="607"/>
        <v>99.494050000000001</v>
      </c>
      <c r="P4129">
        <v>321.22289999999998</v>
      </c>
      <c r="Q4129">
        <f t="shared" si="608"/>
        <v>0.75845605223434609</v>
      </c>
      <c r="R4129">
        <v>147.8135</v>
      </c>
      <c r="S4129">
        <v>63919.55</v>
      </c>
      <c r="T4129">
        <v>53254.07</v>
      </c>
      <c r="U4129" s="3">
        <f t="shared" si="609"/>
        <v>0.56261678688489947</v>
      </c>
      <c r="V4129" s="3">
        <f t="shared" si="610"/>
        <v>1.0309154197092478</v>
      </c>
      <c r="W4129">
        <v>958.52809999999999</v>
      </c>
      <c r="AC4129">
        <f t="shared" si="611"/>
        <v>4.6190913564104338E-3</v>
      </c>
      <c r="AD4129">
        <f t="shared" si="612"/>
        <v>5.4197100055838332E-2</v>
      </c>
    </row>
    <row r="4130" spans="1:30" x14ac:dyDescent="0.2">
      <c r="A4130">
        <v>4128</v>
      </c>
      <c r="B4130" s="1" t="d">
        <v>01:57:33.99999999999995925</v>
      </c>
      <c r="C4130" s="2">
        <f t="shared" si="604"/>
        <v>7054</v>
      </c>
      <c r="D4130" s="2">
        <f t="shared" si="605"/>
        <v>4482</v>
      </c>
      <c r="E4130">
        <v>1200</v>
      </c>
      <c r="F4130">
        <v>1131</v>
      </c>
      <c r="G4130">
        <f t="shared" si="606"/>
        <v>1404</v>
      </c>
      <c r="H4130">
        <v>85.7</v>
      </c>
      <c r="I4130">
        <v>0.72297230000000001</v>
      </c>
      <c r="J4130">
        <v>113.6718</v>
      </c>
      <c r="K4130">
        <v>98.075419999999994</v>
      </c>
      <c r="L4130">
        <v>159.51419999999999</v>
      </c>
      <c r="M4130">
        <v>98.341250000000002</v>
      </c>
      <c r="N4130">
        <v>197.75700000000001</v>
      </c>
      <c r="O4130">
        <f t="shared" si="607"/>
        <v>98.878500000000003</v>
      </c>
      <c r="P4130">
        <v>319.36660000000001</v>
      </c>
      <c r="Q4130">
        <f t="shared" si="608"/>
        <v>0.75407304601105818</v>
      </c>
      <c r="R4130">
        <v>156.5215</v>
      </c>
      <c r="S4130">
        <v>63156.99</v>
      </c>
      <c r="T4130">
        <v>52861.73</v>
      </c>
      <c r="U4130" s="3">
        <f t="shared" si="609"/>
        <v>0.55847180660139406</v>
      </c>
      <c r="V4130" s="3">
        <f t="shared" si="610"/>
        <v>1.0233203315635209</v>
      </c>
      <c r="W4130">
        <v>953.6694</v>
      </c>
      <c r="AC4130">
        <f t="shared" si="611"/>
        <v>4.5681399739162408E-3</v>
      </c>
      <c r="AD4130">
        <f t="shared" si="612"/>
        <v>4.3647956291782641E-2</v>
      </c>
    </row>
    <row r="4131" spans="1:30" x14ac:dyDescent="0.2">
      <c r="A4131">
        <v>4129</v>
      </c>
      <c r="B4131" s="1" t="d">
        <v>01:57:37.00000000000042875</v>
      </c>
      <c r="C4131" s="2">
        <f t="shared" si="604"/>
        <v>7057</v>
      </c>
      <c r="D4131" s="2">
        <f t="shared" si="605"/>
        <v>4485</v>
      </c>
      <c r="E4131">
        <v>1200</v>
      </c>
      <c r="F4131">
        <v>1131</v>
      </c>
      <c r="G4131">
        <f t="shared" si="606"/>
        <v>1404</v>
      </c>
      <c r="H4131">
        <v>85.7</v>
      </c>
      <c r="I4131">
        <v>0.73002820000000002</v>
      </c>
      <c r="J4131">
        <v>98.570849999999993</v>
      </c>
      <c r="K4131">
        <v>97.217640000000003</v>
      </c>
      <c r="L4131">
        <v>159.94450000000001</v>
      </c>
      <c r="M4131">
        <v>96.999790000000004</v>
      </c>
      <c r="N4131">
        <v>199.17519999999999</v>
      </c>
      <c r="O4131">
        <f t="shared" si="607"/>
        <v>99.587599999999995</v>
      </c>
      <c r="P4131">
        <v>317.88560000000001</v>
      </c>
      <c r="Q4131">
        <f t="shared" si="608"/>
        <v>0.75057618008599791</v>
      </c>
      <c r="R4131">
        <v>170.4299</v>
      </c>
      <c r="S4131">
        <v>63314.94</v>
      </c>
      <c r="T4131">
        <v>52946.879999999997</v>
      </c>
      <c r="U4131" s="3">
        <f t="shared" si="609"/>
        <v>0.55937139642435496</v>
      </c>
      <c r="V4131" s="3">
        <f t="shared" si="610"/>
        <v>1.0249687022512117</v>
      </c>
      <c r="W4131">
        <v>960.50890000000004</v>
      </c>
      <c r="AC4131">
        <f t="shared" si="611"/>
        <v>4.5791819995490163E-3</v>
      </c>
      <c r="AD4131">
        <f t="shared" si="612"/>
        <v>4.5954058949773335E-2</v>
      </c>
    </row>
    <row r="4132" spans="1:30" x14ac:dyDescent="0.2">
      <c r="A4132">
        <v>4130</v>
      </c>
      <c r="B4132" s="1" t="d">
        <v>01:57:37.99999999999978650</v>
      </c>
      <c r="C4132" s="2">
        <f t="shared" si="604"/>
        <v>7058</v>
      </c>
      <c r="D4132" s="2">
        <f t="shared" si="605"/>
        <v>4486</v>
      </c>
      <c r="E4132">
        <v>1200</v>
      </c>
      <c r="F4132">
        <v>1131</v>
      </c>
      <c r="G4132">
        <f t="shared" si="606"/>
        <v>1404</v>
      </c>
      <c r="H4132">
        <v>85.7</v>
      </c>
      <c r="I4132">
        <v>0.7296802</v>
      </c>
      <c r="J4132">
        <v>99.405879999999996</v>
      </c>
      <c r="K4132">
        <v>97.253339999999994</v>
      </c>
      <c r="L4132">
        <v>160.78219999999999</v>
      </c>
      <c r="M4132">
        <v>95.700649999999996</v>
      </c>
      <c r="N4132">
        <v>199.55449999999999</v>
      </c>
      <c r="O4132">
        <f t="shared" si="607"/>
        <v>99.777249999999995</v>
      </c>
      <c r="P4132">
        <v>317.16289999999998</v>
      </c>
      <c r="Q4132">
        <f t="shared" si="608"/>
        <v>0.74886977562682078</v>
      </c>
      <c r="R4132">
        <v>169.8287</v>
      </c>
      <c r="S4132">
        <v>63291.29</v>
      </c>
      <c r="T4132">
        <v>52922.04</v>
      </c>
      <c r="U4132" s="3">
        <f t="shared" si="609"/>
        <v>0.55910896763748064</v>
      </c>
      <c r="V4132" s="3">
        <f t="shared" si="610"/>
        <v>1.0244878387411442</v>
      </c>
      <c r="W4132">
        <v>960.09900000000005</v>
      </c>
      <c r="AC4132">
        <f t="shared" si="611"/>
        <v>4.5759598964122423E-3</v>
      </c>
      <c r="AD4132">
        <f t="shared" si="612"/>
        <v>4.5282279806408421E-2</v>
      </c>
    </row>
    <row r="4133" spans="1:30" x14ac:dyDescent="0.2">
      <c r="A4133">
        <v>4131</v>
      </c>
      <c r="B4133" s="1" t="d">
        <v>01:57:39.00000000000033900</v>
      </c>
      <c r="C4133" s="2">
        <f t="shared" si="604"/>
        <v>7059</v>
      </c>
      <c r="D4133" s="2">
        <f t="shared" si="605"/>
        <v>4487</v>
      </c>
      <c r="E4133">
        <v>1200</v>
      </c>
      <c r="F4133">
        <v>1131</v>
      </c>
      <c r="G4133">
        <f t="shared" si="606"/>
        <v>1404</v>
      </c>
      <c r="H4133">
        <v>85.7</v>
      </c>
      <c r="I4133">
        <v>0.72544310000000001</v>
      </c>
      <c r="J4133">
        <v>114.15560000000001</v>
      </c>
      <c r="K4133">
        <v>98.553910000000002</v>
      </c>
      <c r="L4133">
        <v>160.54140000000001</v>
      </c>
      <c r="M4133">
        <v>96.679029999999997</v>
      </c>
      <c r="N4133">
        <v>197.34649999999999</v>
      </c>
      <c r="O4133">
        <f t="shared" si="607"/>
        <v>98.673249999999996</v>
      </c>
      <c r="P4133">
        <v>319.37619999999998</v>
      </c>
      <c r="Q4133">
        <f t="shared" si="608"/>
        <v>0.75409571306904633</v>
      </c>
      <c r="R4133">
        <v>156.52170000000001</v>
      </c>
      <c r="S4133">
        <v>63027.78</v>
      </c>
      <c r="T4133">
        <v>52850.58</v>
      </c>
      <c r="U4133" s="3">
        <f t="shared" si="609"/>
        <v>0.55835400946074798</v>
      </c>
      <c r="V4133" s="3">
        <f t="shared" si="610"/>
        <v>1.0231044850201532</v>
      </c>
      <c r="W4133">
        <v>950.87080000000003</v>
      </c>
      <c r="AC4133">
        <f t="shared" si="611"/>
        <v>4.5666947296517926E-3</v>
      </c>
      <c r="AD4133">
        <f t="shared" si="612"/>
        <v>4.3345294873013196E-2</v>
      </c>
    </row>
    <row r="4134" spans="1:30" x14ac:dyDescent="0.2">
      <c r="A4134">
        <v>4132</v>
      </c>
      <c r="B4134" s="1" t="d">
        <v>01:57:39.99999999999969675</v>
      </c>
      <c r="C4134" s="2">
        <f t="shared" si="604"/>
        <v>7060</v>
      </c>
      <c r="D4134" s="2">
        <f t="shared" si="605"/>
        <v>4488</v>
      </c>
      <c r="E4134">
        <v>1200</v>
      </c>
      <c r="F4134">
        <v>1131</v>
      </c>
      <c r="G4134">
        <f t="shared" si="606"/>
        <v>1404</v>
      </c>
      <c r="H4134">
        <v>85.7</v>
      </c>
      <c r="I4134">
        <v>0.71441350000000003</v>
      </c>
      <c r="J4134">
        <v>123.3283</v>
      </c>
      <c r="K4134">
        <v>114.7731</v>
      </c>
      <c r="L4134">
        <v>159.27760000000001</v>
      </c>
      <c r="M4134">
        <v>100.52209999999999</v>
      </c>
      <c r="N4134">
        <v>196.9562</v>
      </c>
      <c r="O4134">
        <f t="shared" si="607"/>
        <v>98.478099999999998</v>
      </c>
      <c r="P4134">
        <v>321.59269999999998</v>
      </c>
      <c r="Q4134">
        <f t="shared" si="608"/>
        <v>0.75932920619726796</v>
      </c>
      <c r="R4134">
        <v>146.01249999999999</v>
      </c>
      <c r="S4134">
        <v>63339.68</v>
      </c>
      <c r="T4134">
        <v>53211.66</v>
      </c>
      <c r="U4134" s="3">
        <f t="shared" si="609"/>
        <v>0.56216873515980537</v>
      </c>
      <c r="V4134" s="3">
        <f t="shared" si="610"/>
        <v>1.0300944285070757</v>
      </c>
      <c r="W4134">
        <v>955.37620000000004</v>
      </c>
      <c r="AC4134">
        <f t="shared" si="611"/>
        <v>4.6135746891067557E-3</v>
      </c>
      <c r="AD4134">
        <f t="shared" si="612"/>
        <v>5.3066159237612043E-2</v>
      </c>
    </row>
    <row r="4135" spans="1:30" x14ac:dyDescent="0.2">
      <c r="A4135">
        <v>4133</v>
      </c>
      <c r="B4135" s="1" t="d">
        <v>01:57:41.00000000000025600</v>
      </c>
      <c r="C4135" s="2">
        <f t="shared" si="604"/>
        <v>7061</v>
      </c>
      <c r="D4135" s="2">
        <f t="shared" si="605"/>
        <v>4489</v>
      </c>
      <c r="E4135">
        <v>1200</v>
      </c>
      <c r="F4135">
        <v>1131</v>
      </c>
      <c r="G4135">
        <f t="shared" si="606"/>
        <v>1404</v>
      </c>
      <c r="H4135">
        <v>85.7</v>
      </c>
      <c r="I4135">
        <v>0.73842699999999994</v>
      </c>
      <c r="J4135">
        <v>98.840350000000001</v>
      </c>
      <c r="K4135">
        <v>97.562820000000002</v>
      </c>
      <c r="L4135">
        <v>159.75319999999999</v>
      </c>
      <c r="M4135">
        <v>99.12227</v>
      </c>
      <c r="N4135">
        <v>199.0573</v>
      </c>
      <c r="O4135">
        <f t="shared" si="607"/>
        <v>99.528649999999999</v>
      </c>
      <c r="P4135">
        <v>318.07560000000001</v>
      </c>
      <c r="Q4135">
        <f t="shared" si="608"/>
        <v>0.75102479894201501</v>
      </c>
      <c r="R4135">
        <v>169.8278</v>
      </c>
      <c r="S4135">
        <v>63315.26</v>
      </c>
      <c r="T4135">
        <v>52954.74</v>
      </c>
      <c r="U4135" s="3">
        <f t="shared" si="609"/>
        <v>0.5594544354849359</v>
      </c>
      <c r="V4135" s="3">
        <f t="shared" si="610"/>
        <v>1.02512085954546</v>
      </c>
      <c r="W4135">
        <v>950.97850000000005</v>
      </c>
      <c r="AC4135">
        <f t="shared" si="611"/>
        <v>4.5802017113693253E-3</v>
      </c>
      <c r="AD4135">
        <f t="shared" si="612"/>
        <v>4.6166462678803755E-2</v>
      </c>
    </row>
    <row r="4136" spans="1:30" x14ac:dyDescent="0.2">
      <c r="A4136">
        <v>4134</v>
      </c>
      <c r="B4136" s="1" t="d">
        <v>01:57:43.00000000000016625</v>
      </c>
      <c r="C4136" s="2">
        <f t="shared" si="604"/>
        <v>7063</v>
      </c>
      <c r="D4136" s="2">
        <f t="shared" si="605"/>
        <v>4491</v>
      </c>
      <c r="E4136">
        <v>1200</v>
      </c>
      <c r="F4136">
        <v>1131</v>
      </c>
      <c r="G4136">
        <f t="shared" si="606"/>
        <v>1404</v>
      </c>
      <c r="H4136">
        <v>85.7</v>
      </c>
      <c r="I4136">
        <v>0.73466949999999998</v>
      </c>
      <c r="J4136">
        <v>112.18129999999999</v>
      </c>
      <c r="K4136">
        <v>97.262249999999995</v>
      </c>
      <c r="L4136">
        <v>160.72319999999999</v>
      </c>
      <c r="M4136">
        <v>97.352950000000007</v>
      </c>
      <c r="N4136">
        <v>197.3244</v>
      </c>
      <c r="O4136">
        <f t="shared" si="607"/>
        <v>98.662199999999999</v>
      </c>
      <c r="P4136">
        <v>318.02</v>
      </c>
      <c r="Q4136">
        <f t="shared" si="608"/>
        <v>0.75089351889783307</v>
      </c>
      <c r="R4136">
        <v>158.5188</v>
      </c>
      <c r="S4136">
        <v>62753.09</v>
      </c>
      <c r="T4136">
        <v>52634.52</v>
      </c>
      <c r="U4136" s="3">
        <f t="shared" si="609"/>
        <v>0.5560713861237081</v>
      </c>
      <c r="V4136" s="3">
        <f t="shared" si="610"/>
        <v>1.0189219016874167</v>
      </c>
      <c r="W4136">
        <v>941.28710000000001</v>
      </c>
      <c r="AC4136">
        <f t="shared" si="611"/>
        <v>4.5387195128355042E-3</v>
      </c>
      <c r="AD4136">
        <f t="shared" si="612"/>
        <v>3.7448780951286009E-2</v>
      </c>
    </row>
    <row r="4137" spans="1:30" x14ac:dyDescent="0.2">
      <c r="A4137">
        <v>4135</v>
      </c>
      <c r="B4137" s="1" t="d">
        <v>01:57:43.99999999999952400</v>
      </c>
      <c r="C4137" s="2">
        <f t="shared" si="604"/>
        <v>7063.9999999999991</v>
      </c>
      <c r="D4137" s="2">
        <f t="shared" si="605"/>
        <v>4491.9999999999991</v>
      </c>
      <c r="E4137">
        <v>1200</v>
      </c>
      <c r="F4137">
        <v>1131</v>
      </c>
      <c r="G4137">
        <f t="shared" si="606"/>
        <v>1404</v>
      </c>
      <c r="H4137">
        <v>85.7</v>
      </c>
      <c r="I4137">
        <v>0.71753199999999995</v>
      </c>
      <c r="J4137">
        <v>123.11199999999999</v>
      </c>
      <c r="K4137">
        <v>114.5316</v>
      </c>
      <c r="L4137">
        <v>160.25219999999999</v>
      </c>
      <c r="M4137">
        <v>98.242519999999999</v>
      </c>
      <c r="N4137">
        <v>199.1301</v>
      </c>
      <c r="O4137">
        <f t="shared" si="607"/>
        <v>99.565049999999999</v>
      </c>
      <c r="P4137">
        <v>322.23669999999998</v>
      </c>
      <c r="Q4137">
        <f t="shared" si="608"/>
        <v>0.76084978800397896</v>
      </c>
      <c r="R4137">
        <v>145.5147</v>
      </c>
      <c r="S4137">
        <v>64167.040000000001</v>
      </c>
      <c r="T4137">
        <v>53395.23</v>
      </c>
      <c r="U4137" s="3">
        <f t="shared" si="609"/>
        <v>0.56410810925024502</v>
      </c>
      <c r="V4137" s="3">
        <f t="shared" si="610"/>
        <v>1.0336480563067167</v>
      </c>
      <c r="W4137">
        <v>952.74950000000001</v>
      </c>
      <c r="AC4137">
        <f t="shared" si="611"/>
        <v>4.637469186350481E-3</v>
      </c>
      <c r="AD4137">
        <f t="shared" si="612"/>
        <v>5.7945223041353078E-2</v>
      </c>
    </row>
    <row r="4138" spans="1:30" x14ac:dyDescent="0.2">
      <c r="A4138">
        <v>4136</v>
      </c>
      <c r="B4138" s="1" t="d">
        <v>01:57:45.00000000000008325</v>
      </c>
      <c r="C4138" s="2">
        <f t="shared" si="604"/>
        <v>7065</v>
      </c>
      <c r="D4138" s="2">
        <f t="shared" si="605"/>
        <v>4493</v>
      </c>
      <c r="E4138">
        <v>1200</v>
      </c>
      <c r="F4138">
        <v>1131</v>
      </c>
      <c r="G4138">
        <f t="shared" si="606"/>
        <v>1404</v>
      </c>
      <c r="H4138">
        <v>85.7</v>
      </c>
      <c r="I4138">
        <v>0.70447729999999997</v>
      </c>
      <c r="J4138">
        <v>126.3407</v>
      </c>
      <c r="K4138">
        <v>115.4179</v>
      </c>
      <c r="L4138">
        <v>161.7234</v>
      </c>
      <c r="M4138">
        <v>97.991709999999998</v>
      </c>
      <c r="N4138">
        <v>197.5737</v>
      </c>
      <c r="O4138">
        <f t="shared" si="607"/>
        <v>98.786850000000001</v>
      </c>
      <c r="P4138">
        <v>321.27339999999998</v>
      </c>
      <c r="Q4138">
        <f t="shared" si="608"/>
        <v>0.75857529040397176</v>
      </c>
      <c r="R4138">
        <v>143.61160000000001</v>
      </c>
      <c r="S4138">
        <v>63475.18</v>
      </c>
      <c r="T4138">
        <v>53143.02</v>
      </c>
      <c r="U4138" s="3">
        <f t="shared" si="609"/>
        <v>0.56144356962312836</v>
      </c>
      <c r="V4138" s="3">
        <f t="shared" si="610"/>
        <v>1.0287656655710438</v>
      </c>
      <c r="W4138">
        <v>963.86130000000003</v>
      </c>
      <c r="AC4138">
        <f t="shared" si="611"/>
        <v>4.60465069703572E-3</v>
      </c>
      <c r="AD4138">
        <f t="shared" si="612"/>
        <v>5.1230964639203402E-2</v>
      </c>
    </row>
    <row r="4139" spans="1:30" x14ac:dyDescent="0.2">
      <c r="A4139">
        <v>4137</v>
      </c>
      <c r="B4139" s="1" t="d">
        <v>01:57:45.99999999999943425</v>
      </c>
      <c r="C4139" s="2">
        <f t="shared" si="604"/>
        <v>7065.9999999999991</v>
      </c>
      <c r="D4139" s="2">
        <f t="shared" si="605"/>
        <v>4493.9999999999991</v>
      </c>
      <c r="E4139">
        <v>1200</v>
      </c>
      <c r="F4139">
        <v>1131</v>
      </c>
      <c r="G4139">
        <f t="shared" si="606"/>
        <v>1404</v>
      </c>
      <c r="H4139">
        <v>85.7</v>
      </c>
      <c r="I4139">
        <v>0.71842930000000005</v>
      </c>
      <c r="J4139">
        <v>124.0209</v>
      </c>
      <c r="K4139">
        <v>114.1803</v>
      </c>
      <c r="L4139">
        <v>160.03620000000001</v>
      </c>
      <c r="M4139">
        <v>96.552629999999994</v>
      </c>
      <c r="N4139">
        <v>197.38409999999999</v>
      </c>
      <c r="O4139">
        <f t="shared" si="607"/>
        <v>98.692049999999995</v>
      </c>
      <c r="P4139">
        <v>321.0129</v>
      </c>
      <c r="Q4139">
        <f t="shared" si="608"/>
        <v>0.75796021034085348</v>
      </c>
      <c r="R4139">
        <v>145.4152</v>
      </c>
      <c r="S4139">
        <v>63362.84</v>
      </c>
      <c r="T4139">
        <v>53005.29</v>
      </c>
      <c r="U4139" s="3">
        <f t="shared" si="609"/>
        <v>0.55998848440508486</v>
      </c>
      <c r="V4139" s="3">
        <f t="shared" si="610"/>
        <v>1.0260994284035081</v>
      </c>
      <c r="W4139">
        <v>948.6925</v>
      </c>
      <c r="AC4139">
        <f t="shared" si="611"/>
        <v>4.5867615899046954E-3</v>
      </c>
      <c r="AD4139">
        <f t="shared" si="612"/>
        <v>4.7530612967661479E-2</v>
      </c>
    </row>
    <row r="4140" spans="1:30" x14ac:dyDescent="0.2">
      <c r="A4140">
        <v>4138</v>
      </c>
      <c r="B4140" s="1" t="d">
        <v>01:57:46.99999999999999350</v>
      </c>
      <c r="C4140" s="2">
        <f t="shared" si="604"/>
        <v>7067</v>
      </c>
      <c r="D4140" s="2">
        <f t="shared" si="605"/>
        <v>4495</v>
      </c>
      <c r="E4140">
        <v>1200</v>
      </c>
      <c r="F4140">
        <v>1131</v>
      </c>
      <c r="G4140">
        <f t="shared" si="606"/>
        <v>1404</v>
      </c>
      <c r="H4140">
        <v>85.7</v>
      </c>
      <c r="I4140">
        <v>0.71947000000000005</v>
      </c>
      <c r="J4140">
        <v>98.953010000000006</v>
      </c>
      <c r="K4140">
        <v>96.716250000000002</v>
      </c>
      <c r="L4140">
        <v>158.15649999999999</v>
      </c>
      <c r="M4140">
        <v>98.268630000000002</v>
      </c>
      <c r="N4140">
        <v>199.42009999999999</v>
      </c>
      <c r="O4140">
        <f t="shared" si="607"/>
        <v>99.710049999999995</v>
      </c>
      <c r="P4140">
        <v>318.04329999999999</v>
      </c>
      <c r="Q4140">
        <f t="shared" si="608"/>
        <v>0.75094853373649206</v>
      </c>
      <c r="R4140">
        <v>170.22919999999999</v>
      </c>
      <c r="S4140">
        <v>63424.22</v>
      </c>
      <c r="T4140">
        <v>52925.78</v>
      </c>
      <c r="U4140" s="3">
        <f t="shared" si="609"/>
        <v>0.55914847986223548</v>
      </c>
      <c r="V4140" s="3">
        <f t="shared" si="610"/>
        <v>1.0245602392857358</v>
      </c>
      <c r="W4140">
        <v>971.74270000000001</v>
      </c>
      <c r="AC4140">
        <f t="shared" si="611"/>
        <v>4.5764449795375013E-3</v>
      </c>
      <c r="AD4140">
        <f t="shared" si="612"/>
        <v>4.5383475703556053E-2</v>
      </c>
    </row>
    <row r="4141" spans="1:30" x14ac:dyDescent="0.2">
      <c r="A4141">
        <v>4139</v>
      </c>
      <c r="B4141" s="1" t="d">
        <v>01:57:48.00000000000054600</v>
      </c>
      <c r="C4141" s="2">
        <f t="shared" si="604"/>
        <v>7068.0000000000009</v>
      </c>
      <c r="D4141" s="2">
        <f t="shared" si="605"/>
        <v>4496.0000000000009</v>
      </c>
      <c r="E4141">
        <v>1200</v>
      </c>
      <c r="F4141">
        <v>1131</v>
      </c>
      <c r="G4141">
        <f t="shared" si="606"/>
        <v>1404</v>
      </c>
      <c r="H4141">
        <v>85.7</v>
      </c>
      <c r="I4141">
        <v>0.72693600000000003</v>
      </c>
      <c r="J4141">
        <v>123.36960000000001</v>
      </c>
      <c r="K4141">
        <v>114.50190000000001</v>
      </c>
      <c r="L4141">
        <v>158.45150000000001</v>
      </c>
      <c r="M4141">
        <v>96.984449999999995</v>
      </c>
      <c r="N4141">
        <v>197.59809999999999</v>
      </c>
      <c r="O4141">
        <f t="shared" si="607"/>
        <v>98.799049999999994</v>
      </c>
      <c r="P4141">
        <v>321.57920000000001</v>
      </c>
      <c r="Q4141">
        <f t="shared" si="608"/>
        <v>0.75929733064697214</v>
      </c>
      <c r="R4141">
        <v>145.5155</v>
      </c>
      <c r="S4141">
        <v>63543.42</v>
      </c>
      <c r="T4141">
        <v>53117.91</v>
      </c>
      <c r="U4141" s="3">
        <f t="shared" si="609"/>
        <v>0.56117828834944028</v>
      </c>
      <c r="V4141" s="3">
        <f t="shared" si="610"/>
        <v>1.0282795752836931</v>
      </c>
      <c r="W4141">
        <v>940.23569999999995</v>
      </c>
      <c r="AC4141">
        <f t="shared" si="611"/>
        <v>4.6013875463897505E-3</v>
      </c>
      <c r="AD4141">
        <f t="shared" si="612"/>
        <v>5.0558129269567487E-2</v>
      </c>
    </row>
    <row r="4142" spans="1:30" x14ac:dyDescent="0.2">
      <c r="A4142">
        <v>4140</v>
      </c>
      <c r="B4142" s="1" t="d">
        <v>01:57:48.99999999999990375</v>
      </c>
      <c r="C4142" s="2">
        <f t="shared" si="604"/>
        <v>7069</v>
      </c>
      <c r="D4142" s="2">
        <f t="shared" si="605"/>
        <v>4497</v>
      </c>
      <c r="E4142">
        <v>1200</v>
      </c>
      <c r="F4142">
        <v>1131</v>
      </c>
      <c r="G4142">
        <f t="shared" si="606"/>
        <v>1404</v>
      </c>
      <c r="H4142">
        <v>85.7</v>
      </c>
      <c r="I4142">
        <v>0.7112541</v>
      </c>
      <c r="J4142">
        <v>122.59399999999999</v>
      </c>
      <c r="K4142">
        <v>113.45869999999999</v>
      </c>
      <c r="L4142">
        <v>158.321</v>
      </c>
      <c r="M4142">
        <v>97.056209999999993</v>
      </c>
      <c r="N4142">
        <v>196.8569</v>
      </c>
      <c r="O4142">
        <f t="shared" si="607"/>
        <v>98.428449999999998</v>
      </c>
      <c r="P4142">
        <v>320.76060000000001</v>
      </c>
      <c r="Q4142">
        <f t="shared" si="608"/>
        <v>0.75736449172310016</v>
      </c>
      <c r="R4142">
        <v>146.7115</v>
      </c>
      <c r="S4142">
        <v>63143.94</v>
      </c>
      <c r="T4142">
        <v>53026.93</v>
      </c>
      <c r="U4142" s="3">
        <f t="shared" si="609"/>
        <v>0.56021710594083207</v>
      </c>
      <c r="V4142" s="3">
        <f t="shared" si="610"/>
        <v>1.0265183449235507</v>
      </c>
      <c r="W4142">
        <v>958.25789999999995</v>
      </c>
      <c r="AC4142">
        <f t="shared" si="611"/>
        <v>4.5895707713334748E-3</v>
      </c>
      <c r="AD4142">
        <f t="shared" si="612"/>
        <v>4.8113599797332762E-2</v>
      </c>
    </row>
    <row r="4143" spans="1:30" x14ac:dyDescent="0.2">
      <c r="A4143">
        <v>4141</v>
      </c>
      <c r="B4143" s="1" t="d">
        <v>01:57:50.00000000000046300</v>
      </c>
      <c r="C4143" s="2">
        <f t="shared" si="604"/>
        <v>7070.0000000000009</v>
      </c>
      <c r="D4143" s="2">
        <f t="shared" si="605"/>
        <v>4498.0000000000009</v>
      </c>
      <c r="E4143">
        <v>1200</v>
      </c>
      <c r="F4143">
        <v>1131</v>
      </c>
      <c r="G4143">
        <f t="shared" si="606"/>
        <v>1404</v>
      </c>
      <c r="H4143">
        <v>85.7</v>
      </c>
      <c r="I4143">
        <v>0.70225040000000005</v>
      </c>
      <c r="J4143">
        <v>121.9821</v>
      </c>
      <c r="K4143">
        <v>115.3313</v>
      </c>
      <c r="L4143">
        <v>158.38130000000001</v>
      </c>
      <c r="M4143">
        <v>98.497399999999999</v>
      </c>
      <c r="N4143">
        <v>198.2859</v>
      </c>
      <c r="O4143">
        <f t="shared" si="607"/>
        <v>99.142949999999999</v>
      </c>
      <c r="P4143">
        <v>322.13440000000003</v>
      </c>
      <c r="Q4143">
        <f t="shared" si="608"/>
        <v>0.76060824216729184</v>
      </c>
      <c r="R4143">
        <v>147.01480000000001</v>
      </c>
      <c r="S4143">
        <v>63874.71</v>
      </c>
      <c r="T4143">
        <v>53416.27</v>
      </c>
      <c r="U4143" s="3">
        <f t="shared" si="609"/>
        <v>0.56433039192640577</v>
      </c>
      <c r="V4143" s="3">
        <f t="shared" si="610"/>
        <v>1.0340553577661296</v>
      </c>
      <c r="W4143">
        <v>971.97829999999999</v>
      </c>
      <c r="AC4143">
        <f t="shared" si="611"/>
        <v>4.640210497595912E-3</v>
      </c>
      <c r="AD4143">
        <f t="shared" si="612"/>
        <v>5.8501763602439083E-2</v>
      </c>
    </row>
    <row r="4144" spans="1:30" x14ac:dyDescent="0.2">
      <c r="A4144">
        <v>4142</v>
      </c>
      <c r="B4144" s="1" t="d">
        <v>01:57:51.00000000000101550</v>
      </c>
      <c r="C4144" s="2">
        <f t="shared" si="604"/>
        <v>7071.0000000000009</v>
      </c>
      <c r="D4144" s="2">
        <f t="shared" si="605"/>
        <v>4499.0000000000009</v>
      </c>
      <c r="E4144">
        <v>1200</v>
      </c>
      <c r="F4144">
        <v>1131</v>
      </c>
      <c r="G4144">
        <f t="shared" si="606"/>
        <v>1404</v>
      </c>
      <c r="H4144">
        <v>85.7</v>
      </c>
      <c r="I4144">
        <v>0.71942850000000003</v>
      </c>
      <c r="J4144">
        <v>121.0625</v>
      </c>
      <c r="K4144">
        <v>115.59569999999999</v>
      </c>
      <c r="L4144">
        <v>159.3323</v>
      </c>
      <c r="M4144">
        <v>97.691969999999998</v>
      </c>
      <c r="N4144">
        <v>198.47669999999999</v>
      </c>
      <c r="O4144">
        <f t="shared" si="607"/>
        <v>99.238349999999997</v>
      </c>
      <c r="P4144">
        <v>321.72370000000001</v>
      </c>
      <c r="Q4144">
        <f t="shared" si="608"/>
        <v>0.75963851709273256</v>
      </c>
      <c r="R4144">
        <v>147.11590000000001</v>
      </c>
      <c r="S4144">
        <v>63854.66</v>
      </c>
      <c r="T4144">
        <v>53279.3</v>
      </c>
      <c r="U4144" s="3">
        <f t="shared" si="609"/>
        <v>0.56288333593050499</v>
      </c>
      <c r="V4144" s="3">
        <f t="shared" si="610"/>
        <v>1.0314038330087247</v>
      </c>
      <c r="W4144">
        <v>951.34829999999999</v>
      </c>
      <c r="AC4144">
        <f t="shared" si="611"/>
        <v>4.622374302023345E-3</v>
      </c>
      <c r="AD4144">
        <f t="shared" si="612"/>
        <v>5.4868836976773361E-2</v>
      </c>
    </row>
    <row r="4145" spans="1:30" x14ac:dyDescent="0.2">
      <c r="A4145">
        <v>4143</v>
      </c>
      <c r="B4145" s="1" t="d">
        <v>01:57:52.99999999999973100</v>
      </c>
      <c r="C4145" s="2">
        <f t="shared" si="604"/>
        <v>7073</v>
      </c>
      <c r="D4145" s="2">
        <f t="shared" si="605"/>
        <v>4501</v>
      </c>
      <c r="E4145">
        <v>1200</v>
      </c>
      <c r="F4145">
        <v>1131</v>
      </c>
      <c r="G4145">
        <f t="shared" si="606"/>
        <v>1404</v>
      </c>
      <c r="H4145">
        <v>85.7</v>
      </c>
      <c r="I4145">
        <v>0.72065400000000002</v>
      </c>
      <c r="J4145">
        <v>122.49299999999999</v>
      </c>
      <c r="K4145">
        <v>114.3306</v>
      </c>
      <c r="L4145">
        <v>159.15350000000001</v>
      </c>
      <c r="M4145">
        <v>98.770480000000006</v>
      </c>
      <c r="N4145">
        <v>196.89449999999999</v>
      </c>
      <c r="O4145">
        <f t="shared" si="607"/>
        <v>98.447249999999997</v>
      </c>
      <c r="P4145">
        <v>321.1429</v>
      </c>
      <c r="Q4145">
        <f t="shared" si="608"/>
        <v>0.75826716008444417</v>
      </c>
      <c r="R4145">
        <v>146.4144</v>
      </c>
      <c r="S4145">
        <v>63231.28</v>
      </c>
      <c r="T4145">
        <v>53228.480000000003</v>
      </c>
      <c r="U4145" s="3">
        <f t="shared" si="609"/>
        <v>0.56234643452354227</v>
      </c>
      <c r="V4145" s="3">
        <f t="shared" si="610"/>
        <v>1.0304200373733934</v>
      </c>
      <c r="W4145">
        <v>948.89610000000005</v>
      </c>
      <c r="AC4145">
        <f t="shared" si="611"/>
        <v>4.6157623616461529E-3</v>
      </c>
      <c r="AD4145">
        <f t="shared" si="612"/>
        <v>5.351496508976672E-2</v>
      </c>
    </row>
    <row r="4146" spans="1:30" x14ac:dyDescent="0.2">
      <c r="A4146">
        <v>4144</v>
      </c>
      <c r="B4146" s="1" t="d">
        <v>01:57:53.99999999999908875</v>
      </c>
      <c r="C4146" s="2">
        <f t="shared" si="604"/>
        <v>7073.9999999999991</v>
      </c>
      <c r="D4146" s="2">
        <f t="shared" si="605"/>
        <v>4501.9999999999991</v>
      </c>
      <c r="E4146">
        <v>1200</v>
      </c>
      <c r="F4146">
        <v>1131</v>
      </c>
      <c r="G4146">
        <f t="shared" si="606"/>
        <v>1404</v>
      </c>
      <c r="H4146">
        <v>85.7</v>
      </c>
      <c r="I4146">
        <v>0.72337479999999998</v>
      </c>
      <c r="J4146">
        <v>112.3484</v>
      </c>
      <c r="K4146">
        <v>97.236919999999998</v>
      </c>
      <c r="L4146">
        <v>161.05699999999999</v>
      </c>
      <c r="M4146">
        <v>97.738720000000001</v>
      </c>
      <c r="N4146">
        <v>197.52510000000001</v>
      </c>
      <c r="O4146">
        <f t="shared" si="607"/>
        <v>98.762550000000005</v>
      </c>
      <c r="P4146">
        <v>318.11349999999999</v>
      </c>
      <c r="Q4146">
        <f t="shared" si="608"/>
        <v>0.75111428659803103</v>
      </c>
      <c r="R4146">
        <v>157.518</v>
      </c>
      <c r="S4146">
        <v>62835.39</v>
      </c>
      <c r="T4146">
        <v>52649.66</v>
      </c>
      <c r="U4146" s="3">
        <f t="shared" si="609"/>
        <v>0.55623133668060343</v>
      </c>
      <c r="V4146" s="3">
        <f t="shared" si="610"/>
        <v>1.0192149883839716</v>
      </c>
      <c r="W4146">
        <v>952.62279999999998</v>
      </c>
      <c r="AC4146">
        <f t="shared" si="611"/>
        <v>4.5406779563048616E-3</v>
      </c>
      <c r="AD4146">
        <f t="shared" si="612"/>
        <v>3.7863939693440485E-2</v>
      </c>
    </row>
    <row r="4147" spans="1:30" x14ac:dyDescent="0.2">
      <c r="A4147">
        <v>4145</v>
      </c>
      <c r="B4147" s="1" t="d">
        <v>01:57:54.99999999999964800</v>
      </c>
      <c r="C4147" s="2">
        <f t="shared" si="604"/>
        <v>7075</v>
      </c>
      <c r="D4147" s="2">
        <f t="shared" si="605"/>
        <v>4503</v>
      </c>
      <c r="E4147">
        <v>1200</v>
      </c>
      <c r="F4147">
        <v>1131</v>
      </c>
      <c r="G4147">
        <f t="shared" si="606"/>
        <v>1404</v>
      </c>
      <c r="H4147">
        <v>85.7</v>
      </c>
      <c r="I4147">
        <v>0.74033700000000002</v>
      </c>
      <c r="J4147">
        <v>92.605419999999995</v>
      </c>
      <c r="K4147">
        <v>94.098110000000005</v>
      </c>
      <c r="L4147">
        <v>161.29900000000001</v>
      </c>
      <c r="M4147">
        <v>98.479770000000002</v>
      </c>
      <c r="N4147">
        <v>198.92789999999999</v>
      </c>
      <c r="O4147">
        <f t="shared" si="607"/>
        <v>99.463949999999997</v>
      </c>
      <c r="P4147">
        <v>313.80360000000002</v>
      </c>
      <c r="Q4147">
        <f t="shared" si="608"/>
        <v>0.7409379581372495</v>
      </c>
      <c r="R4147">
        <v>176.3295</v>
      </c>
      <c r="S4147">
        <v>62424.31</v>
      </c>
      <c r="T4147">
        <v>52303.34</v>
      </c>
      <c r="U4147" s="3">
        <f t="shared" si="609"/>
        <v>0.55257254692736979</v>
      </c>
      <c r="V4147" s="3">
        <f t="shared" si="610"/>
        <v>1.0125107753885383</v>
      </c>
      <c r="W4147">
        <v>950.65790000000004</v>
      </c>
      <c r="AC4147">
        <f t="shared" si="611"/>
        <v>4.4959500664134618E-3</v>
      </c>
      <c r="AD4147">
        <f t="shared" si="612"/>
        <v>2.8292143937206249E-2</v>
      </c>
    </row>
    <row r="4148" spans="1:30" x14ac:dyDescent="0.2">
      <c r="A4148">
        <v>4146</v>
      </c>
      <c r="B4148" s="1" t="d">
        <v>01:57:56.99999999999955825</v>
      </c>
      <c r="C4148" s="2">
        <f t="shared" si="604"/>
        <v>7077</v>
      </c>
      <c r="D4148" s="2">
        <f t="shared" si="605"/>
        <v>4505</v>
      </c>
      <c r="E4148">
        <v>1200</v>
      </c>
      <c r="F4148">
        <v>1131</v>
      </c>
      <c r="G4148">
        <f t="shared" si="606"/>
        <v>1404</v>
      </c>
      <c r="H4148">
        <v>85.7</v>
      </c>
      <c r="I4148">
        <v>0.71877659999999999</v>
      </c>
      <c r="J4148">
        <v>98.160579999999996</v>
      </c>
      <c r="K4148">
        <v>97.581440000000001</v>
      </c>
      <c r="L4148">
        <v>159.0498</v>
      </c>
      <c r="M4148">
        <v>97.183980000000005</v>
      </c>
      <c r="N4148">
        <v>199.67590000000001</v>
      </c>
      <c r="O4148">
        <f t="shared" si="607"/>
        <v>99.837950000000006</v>
      </c>
      <c r="P4148">
        <v>317.20890000000003</v>
      </c>
      <c r="Q4148">
        <f t="shared" si="608"/>
        <v>0.74897838861301458</v>
      </c>
      <c r="R4148">
        <v>170.52780000000001</v>
      </c>
      <c r="S4148">
        <v>63338.97</v>
      </c>
      <c r="T4148">
        <v>52830.720000000001</v>
      </c>
      <c r="U4148" s="3">
        <f t="shared" si="609"/>
        <v>0.55814419320844022</v>
      </c>
      <c r="V4148" s="3">
        <f t="shared" si="610"/>
        <v>1.0227200265133118</v>
      </c>
      <c r="W4148">
        <v>972.09370000000001</v>
      </c>
      <c r="AC4148">
        <f t="shared" si="611"/>
        <v>4.5641208874183034E-3</v>
      </c>
      <c r="AD4148">
        <f t="shared" si="612"/>
        <v>4.2805809100471603E-2</v>
      </c>
    </row>
    <row r="4149" spans="1:30" x14ac:dyDescent="0.2">
      <c r="A4149">
        <v>4147</v>
      </c>
      <c r="B4149" s="1" t="d">
        <v>01:57:58.00000000000011075</v>
      </c>
      <c r="C4149" s="2">
        <f t="shared" si="604"/>
        <v>7078</v>
      </c>
      <c r="D4149" s="2">
        <f t="shared" si="605"/>
        <v>4506</v>
      </c>
      <c r="E4149">
        <v>1200</v>
      </c>
      <c r="F4149">
        <v>1131</v>
      </c>
      <c r="G4149">
        <f t="shared" si="606"/>
        <v>1404</v>
      </c>
      <c r="H4149">
        <v>85.7</v>
      </c>
      <c r="I4149">
        <v>0.72698649999999998</v>
      </c>
      <c r="J4149">
        <v>112.7085</v>
      </c>
      <c r="K4149">
        <v>97.645110000000003</v>
      </c>
      <c r="L4149">
        <v>163.0795</v>
      </c>
      <c r="M4149">
        <v>97.110339999999994</v>
      </c>
      <c r="N4149">
        <v>197.41550000000001</v>
      </c>
      <c r="O4149">
        <f t="shared" si="607"/>
        <v>98.707750000000004</v>
      </c>
      <c r="P4149">
        <v>318.75009999999997</v>
      </c>
      <c r="Q4149">
        <f t="shared" si="608"/>
        <v>0.75261739588087606</v>
      </c>
      <c r="R4149">
        <v>157.62</v>
      </c>
      <c r="S4149">
        <v>62926.23</v>
      </c>
      <c r="T4149">
        <v>52778.9</v>
      </c>
      <c r="U4149" s="3">
        <f t="shared" si="609"/>
        <v>0.55759672703550023</v>
      </c>
      <c r="V4149" s="3">
        <f t="shared" si="610"/>
        <v>1.0217168724435979</v>
      </c>
      <c r="W4149">
        <v>949.74509999999998</v>
      </c>
      <c r="AC4149">
        <f t="shared" si="611"/>
        <v>4.5574073293431772E-3</v>
      </c>
      <c r="AD4149">
        <f t="shared" si="612"/>
        <v>4.1395757655563026E-2</v>
      </c>
    </row>
    <row r="4150" spans="1:30" x14ac:dyDescent="0.2">
      <c r="A4150">
        <v>4148</v>
      </c>
      <c r="B4150" s="1" t="d">
        <v>01:57:59.0000000000006700</v>
      </c>
      <c r="C4150" s="2">
        <f t="shared" si="604"/>
        <v>7079.0000000000009</v>
      </c>
      <c r="D4150" s="2">
        <f t="shared" si="605"/>
        <v>4507.0000000000009</v>
      </c>
      <c r="E4150">
        <v>1200</v>
      </c>
      <c r="F4150">
        <v>1131</v>
      </c>
      <c r="G4150">
        <f t="shared" si="606"/>
        <v>1404</v>
      </c>
      <c r="H4150">
        <v>85.7</v>
      </c>
      <c r="I4150">
        <v>0.73097529999999999</v>
      </c>
      <c r="J4150">
        <v>114.786</v>
      </c>
      <c r="K4150">
        <v>98.83981</v>
      </c>
      <c r="L4150">
        <v>160.43260000000001</v>
      </c>
      <c r="M4150">
        <v>98.696979999999996</v>
      </c>
      <c r="N4150">
        <v>196.79239999999999</v>
      </c>
      <c r="O4150">
        <f t="shared" si="607"/>
        <v>98.396199999999993</v>
      </c>
      <c r="P4150">
        <v>318.82979999999998</v>
      </c>
      <c r="Q4150">
        <f t="shared" si="608"/>
        <v>0.75280557968521589</v>
      </c>
      <c r="R4150">
        <v>155.21719999999999</v>
      </c>
      <c r="S4150">
        <v>62743.29</v>
      </c>
      <c r="T4150">
        <v>52760.77</v>
      </c>
      <c r="U4150" s="3">
        <f t="shared" si="609"/>
        <v>0.55740518782833304</v>
      </c>
      <c r="V4150" s="3">
        <f t="shared" si="610"/>
        <v>1.0213659040282386</v>
      </c>
      <c r="W4150">
        <v>942.88440000000003</v>
      </c>
      <c r="AC4150">
        <f t="shared" si="611"/>
        <v>4.5550592688831442E-3</v>
      </c>
      <c r="AD4150">
        <f t="shared" si="612"/>
        <v>4.0901612445720326E-2</v>
      </c>
    </row>
    <row r="4151" spans="1:30" x14ac:dyDescent="0.2">
      <c r="A4151">
        <v>4149</v>
      </c>
      <c r="B4151" s="1" t="d">
        <v>01:58:00.00000000000002775</v>
      </c>
      <c r="C4151" s="2">
        <f t="shared" si="604"/>
        <v>7080</v>
      </c>
      <c r="D4151" s="2">
        <f t="shared" si="605"/>
        <v>4508</v>
      </c>
      <c r="E4151">
        <v>1200</v>
      </c>
      <c r="F4151">
        <v>1131</v>
      </c>
      <c r="G4151">
        <f t="shared" si="606"/>
        <v>1404</v>
      </c>
      <c r="H4151">
        <v>85.7</v>
      </c>
      <c r="I4151">
        <v>0.71921690000000005</v>
      </c>
      <c r="J4151">
        <v>122.20650000000001</v>
      </c>
      <c r="K4151">
        <v>114.23869999999999</v>
      </c>
      <c r="L4151">
        <v>159.10140000000001</v>
      </c>
      <c r="M4151">
        <v>98.107929999999996</v>
      </c>
      <c r="N4151">
        <v>196.7371</v>
      </c>
      <c r="O4151">
        <f t="shared" si="607"/>
        <v>98.368549999999999</v>
      </c>
      <c r="P4151">
        <v>321.77080000000001</v>
      </c>
      <c r="Q4151">
        <f t="shared" si="608"/>
        <v>0.75974972734598734</v>
      </c>
      <c r="R4151">
        <v>146.51490000000001</v>
      </c>
      <c r="S4151">
        <v>63304.27</v>
      </c>
      <c r="T4151">
        <v>53247.47</v>
      </c>
      <c r="U4151" s="3">
        <f t="shared" si="609"/>
        <v>0.56254705942944982</v>
      </c>
      <c r="V4151" s="3">
        <f t="shared" si="610"/>
        <v>1.0307876540423218</v>
      </c>
      <c r="W4151">
        <v>950.74350000000004</v>
      </c>
      <c r="AC4151">
        <f t="shared" si="611"/>
        <v>4.6182326880015697E-3</v>
      </c>
      <c r="AD4151">
        <f t="shared" si="612"/>
        <v>5.4021246839670911E-2</v>
      </c>
    </row>
    <row r="4152" spans="1:30" x14ac:dyDescent="0.2">
      <c r="A4152">
        <v>4150</v>
      </c>
      <c r="B4152" s="1" t="d">
        <v>01:58:00.99999999999938550</v>
      </c>
      <c r="C4152" s="2">
        <f t="shared" si="604"/>
        <v>7080.9999999999991</v>
      </c>
      <c r="D4152" s="2">
        <f t="shared" si="605"/>
        <v>4508.9999999999991</v>
      </c>
      <c r="E4152">
        <v>1200</v>
      </c>
      <c r="F4152">
        <v>1131</v>
      </c>
      <c r="G4152">
        <f t="shared" si="606"/>
        <v>1404</v>
      </c>
      <c r="H4152">
        <v>85.7</v>
      </c>
      <c r="I4152">
        <v>0.69604169999999999</v>
      </c>
      <c r="J4152">
        <v>123.16679999999999</v>
      </c>
      <c r="K4152">
        <v>115.3219</v>
      </c>
      <c r="L4152">
        <v>159.21629999999999</v>
      </c>
      <c r="M4152">
        <v>99.433220000000006</v>
      </c>
      <c r="N4152">
        <v>197.03989999999999</v>
      </c>
      <c r="O4152">
        <f t="shared" si="607"/>
        <v>98.519949999999994</v>
      </c>
      <c r="P4152">
        <v>322.1164</v>
      </c>
      <c r="Q4152">
        <f t="shared" si="608"/>
        <v>0.76056574143356392</v>
      </c>
      <c r="R4152">
        <v>145.2149</v>
      </c>
      <c r="S4152">
        <v>63469.77</v>
      </c>
      <c r="T4152">
        <v>53267.99</v>
      </c>
      <c r="U4152" s="3">
        <f t="shared" si="609"/>
        <v>0.56276384842730254</v>
      </c>
      <c r="V4152" s="3">
        <f t="shared" si="610"/>
        <v>1.0311848891158557</v>
      </c>
      <c r="W4152">
        <v>976.38099999999997</v>
      </c>
      <c r="AC4152">
        <f t="shared" si="611"/>
        <v>4.6209025406026743E-3</v>
      </c>
      <c r="AD4152">
        <f t="shared" si="612"/>
        <v>5.4567811891091611E-2</v>
      </c>
    </row>
    <row r="4153" spans="1:30" x14ac:dyDescent="0.2">
      <c r="A4153">
        <v>4151</v>
      </c>
      <c r="B4153" s="1" t="d">
        <v>01:58:02.99999999999929575</v>
      </c>
      <c r="C4153" s="2">
        <f t="shared" si="604"/>
        <v>7082.9999999999991</v>
      </c>
      <c r="D4153" s="2">
        <f t="shared" si="605"/>
        <v>4510.9999999999991</v>
      </c>
      <c r="E4153">
        <v>1200</v>
      </c>
      <c r="F4153">
        <v>1131</v>
      </c>
      <c r="G4153">
        <f t="shared" si="606"/>
        <v>1404</v>
      </c>
      <c r="H4153">
        <v>85.7</v>
      </c>
      <c r="I4153">
        <v>0.7278926</v>
      </c>
      <c r="J4153">
        <v>112.88330000000001</v>
      </c>
      <c r="K4153">
        <v>97.285690000000002</v>
      </c>
      <c r="L4153">
        <v>161.6611</v>
      </c>
      <c r="M4153">
        <v>99.896010000000004</v>
      </c>
      <c r="N4153">
        <v>197.4813</v>
      </c>
      <c r="O4153">
        <f t="shared" si="607"/>
        <v>98.740650000000002</v>
      </c>
      <c r="P4153">
        <v>317.75709999999998</v>
      </c>
      <c r="Q4153">
        <f t="shared" si="608"/>
        <v>0.7502727720702177</v>
      </c>
      <c r="R4153">
        <v>156.8175</v>
      </c>
      <c r="S4153">
        <v>62751.09</v>
      </c>
      <c r="T4153">
        <v>52608.53</v>
      </c>
      <c r="U4153" s="3">
        <f t="shared" si="609"/>
        <v>0.55579680785595997</v>
      </c>
      <c r="V4153" s="3">
        <f t="shared" si="610"/>
        <v>1.0184187759778089</v>
      </c>
      <c r="W4153">
        <v>946.67859999999996</v>
      </c>
      <c r="AC4153">
        <f t="shared" si="611"/>
        <v>4.5353582180863395E-3</v>
      </c>
      <c r="AD4153">
        <f t="shared" si="612"/>
        <v>3.6735404366061042E-2</v>
      </c>
    </row>
    <row r="4154" spans="1:30" x14ac:dyDescent="0.2">
      <c r="A4154">
        <v>4152</v>
      </c>
      <c r="B4154" s="1" t="d">
        <v>01:58:03.9999999999998550</v>
      </c>
      <c r="C4154" s="2">
        <f t="shared" si="604"/>
        <v>7084</v>
      </c>
      <c r="D4154" s="2">
        <f t="shared" si="605"/>
        <v>4512</v>
      </c>
      <c r="E4154">
        <v>1200</v>
      </c>
      <c r="F4154">
        <v>1131</v>
      </c>
      <c r="G4154">
        <f t="shared" si="606"/>
        <v>1404</v>
      </c>
      <c r="H4154">
        <v>85.7</v>
      </c>
      <c r="I4154">
        <v>0.73023579999999999</v>
      </c>
      <c r="J4154">
        <v>97.737530000000007</v>
      </c>
      <c r="K4154">
        <v>96.754300000000001</v>
      </c>
      <c r="L4154">
        <v>159.55959999999999</v>
      </c>
      <c r="M4154">
        <v>97.367159999999998</v>
      </c>
      <c r="N4154">
        <v>198.90119999999999</v>
      </c>
      <c r="O4154">
        <f t="shared" si="607"/>
        <v>99.450599999999994</v>
      </c>
      <c r="P4154">
        <v>317.01729999999998</v>
      </c>
      <c r="Q4154">
        <f t="shared" si="608"/>
        <v>0.74852599191399916</v>
      </c>
      <c r="R4154">
        <v>171.0292</v>
      </c>
      <c r="S4154">
        <v>63055.12</v>
      </c>
      <c r="T4154">
        <v>52781.79</v>
      </c>
      <c r="U4154" s="3">
        <f t="shared" si="609"/>
        <v>0.55762725920917444</v>
      </c>
      <c r="V4154" s="3">
        <f t="shared" si="610"/>
        <v>1.0217728183189638</v>
      </c>
      <c r="W4154">
        <v>959.65120000000002</v>
      </c>
      <c r="AC4154">
        <f t="shared" si="611"/>
        <v>4.5577816575542345E-3</v>
      </c>
      <c r="AD4154">
        <f t="shared" si="612"/>
        <v>4.1474487317953557E-2</v>
      </c>
    </row>
    <row r="4155" spans="1:30" x14ac:dyDescent="0.2">
      <c r="A4155">
        <v>4153</v>
      </c>
      <c r="B4155" s="1" t="d">
        <v>01:58:04.99999999999921275</v>
      </c>
      <c r="C4155" s="2">
        <f t="shared" si="604"/>
        <v>7084.9999999999991</v>
      </c>
      <c r="D4155" s="2">
        <f t="shared" si="605"/>
        <v>4512.9999999999991</v>
      </c>
      <c r="E4155">
        <v>1200</v>
      </c>
      <c r="F4155">
        <v>1131</v>
      </c>
      <c r="G4155">
        <f t="shared" si="606"/>
        <v>1404</v>
      </c>
      <c r="H4155">
        <v>85.7</v>
      </c>
      <c r="I4155">
        <v>0.73275349999999995</v>
      </c>
      <c r="J4155">
        <v>97.823939999999993</v>
      </c>
      <c r="K4155">
        <v>97.599879999999999</v>
      </c>
      <c r="L4155">
        <v>157.71350000000001</v>
      </c>
      <c r="M4155">
        <v>100.7242</v>
      </c>
      <c r="N4155">
        <v>199.2741</v>
      </c>
      <c r="O4155">
        <f t="shared" si="607"/>
        <v>99.637050000000002</v>
      </c>
      <c r="P4155">
        <v>317.23390000000001</v>
      </c>
      <c r="Q4155">
        <f t="shared" si="608"/>
        <v>0.74903741740985885</v>
      </c>
      <c r="R4155">
        <v>170.8304</v>
      </c>
      <c r="S4155">
        <v>63216.5</v>
      </c>
      <c r="T4155">
        <v>52849.39</v>
      </c>
      <c r="U4155" s="3">
        <f t="shared" si="609"/>
        <v>0.55834143738923503</v>
      </c>
      <c r="V4155" s="3">
        <f t="shared" si="610"/>
        <v>1.0230814484832376</v>
      </c>
      <c r="W4155">
        <v>957.24599999999998</v>
      </c>
      <c r="AC4155">
        <f t="shared" si="611"/>
        <v>4.5665404928542661E-3</v>
      </c>
      <c r="AD4155">
        <f t="shared" si="612"/>
        <v>4.331298346390855E-2</v>
      </c>
    </row>
    <row r="4156" spans="1:30" x14ac:dyDescent="0.2">
      <c r="A4156">
        <v>4154</v>
      </c>
      <c r="B4156" s="1" t="d">
        <v>01:58:05.99999999999976525</v>
      </c>
      <c r="C4156" s="2">
        <f t="shared" si="604"/>
        <v>7086</v>
      </c>
      <c r="D4156" s="2">
        <f t="shared" si="605"/>
        <v>4514</v>
      </c>
      <c r="E4156">
        <v>1200</v>
      </c>
      <c r="F4156">
        <v>1131</v>
      </c>
      <c r="G4156">
        <f t="shared" si="606"/>
        <v>1404</v>
      </c>
      <c r="H4156">
        <v>85.7</v>
      </c>
      <c r="I4156">
        <v>0.72239830000000005</v>
      </c>
      <c r="J4156">
        <v>98.161789999999996</v>
      </c>
      <c r="K4156">
        <v>96.103840000000005</v>
      </c>
      <c r="L4156">
        <v>159.16679999999999</v>
      </c>
      <c r="M4156">
        <v>98.384330000000006</v>
      </c>
      <c r="N4156">
        <v>198.4425</v>
      </c>
      <c r="O4156">
        <f t="shared" si="607"/>
        <v>99.221249999999998</v>
      </c>
      <c r="P4156">
        <v>316.90210000000002</v>
      </c>
      <c r="Q4156">
        <f t="shared" si="608"/>
        <v>0.7482539872181404</v>
      </c>
      <c r="R4156">
        <v>171.22810000000001</v>
      </c>
      <c r="S4156">
        <v>62886.83</v>
      </c>
      <c r="T4156">
        <v>52748.35</v>
      </c>
      <c r="U4156" s="3">
        <f t="shared" si="609"/>
        <v>0.55727397343489593</v>
      </c>
      <c r="V4156" s="3">
        <f t="shared" si="610"/>
        <v>1.0211254722732048</v>
      </c>
      <c r="W4156">
        <v>968.15340000000003</v>
      </c>
      <c r="AC4156">
        <f t="shared" si="611"/>
        <v>4.5534509572553606E-3</v>
      </c>
      <c r="AD4156">
        <f t="shared" si="612"/>
        <v>4.0562851997134719E-2</v>
      </c>
    </row>
    <row r="4157" spans="1:30" x14ac:dyDescent="0.2">
      <c r="A4157">
        <v>4155</v>
      </c>
      <c r="B4157" s="1" t="d">
        <v>01:58:07.00000000000032450</v>
      </c>
      <c r="C4157" s="2">
        <f t="shared" si="604"/>
        <v>7087</v>
      </c>
      <c r="D4157" s="2">
        <f t="shared" si="605"/>
        <v>4515</v>
      </c>
      <c r="E4157">
        <v>1200</v>
      </c>
      <c r="F4157">
        <v>1131</v>
      </c>
      <c r="G4157">
        <f t="shared" si="606"/>
        <v>1404</v>
      </c>
      <c r="H4157">
        <v>85.7</v>
      </c>
      <c r="I4157">
        <v>0.71238400000000002</v>
      </c>
      <c r="J4157">
        <v>113.3006</v>
      </c>
      <c r="K4157">
        <v>97.896180000000001</v>
      </c>
      <c r="L4157">
        <v>158.81790000000001</v>
      </c>
      <c r="M4157">
        <v>97.879199999999997</v>
      </c>
      <c r="N4157">
        <v>197.1865</v>
      </c>
      <c r="O4157">
        <f t="shared" si="607"/>
        <v>98.593249999999998</v>
      </c>
      <c r="P4157">
        <v>317.69349999999997</v>
      </c>
      <c r="Q4157">
        <f t="shared" si="608"/>
        <v>0.75012260281104559</v>
      </c>
      <c r="R4157">
        <v>156.9188</v>
      </c>
      <c r="S4157">
        <v>62644.86</v>
      </c>
      <c r="T4157">
        <v>52631.05</v>
      </c>
      <c r="U4157" s="3">
        <f t="shared" si="609"/>
        <v>0.55603472638576723</v>
      </c>
      <c r="V4157" s="3">
        <f t="shared" si="610"/>
        <v>1.0188547279201086</v>
      </c>
      <c r="W4157">
        <v>964.14790000000005</v>
      </c>
      <c r="AC4157">
        <f t="shared" si="611"/>
        <v>4.5382706886475267E-3</v>
      </c>
      <c r="AD4157">
        <f t="shared" si="612"/>
        <v>3.7353586922785786E-2</v>
      </c>
    </row>
    <row r="4158" spans="1:30" x14ac:dyDescent="0.2">
      <c r="A4158">
        <v>4156</v>
      </c>
      <c r="B4158" s="1" t="d">
        <v>01:58:07.99999999999967550</v>
      </c>
      <c r="C4158" s="2">
        <f t="shared" si="604"/>
        <v>7088</v>
      </c>
      <c r="D4158" s="2">
        <f t="shared" si="605"/>
        <v>4516</v>
      </c>
      <c r="E4158">
        <v>1200</v>
      </c>
      <c r="F4158">
        <v>1131</v>
      </c>
      <c r="G4158">
        <f t="shared" si="606"/>
        <v>1404</v>
      </c>
      <c r="H4158">
        <v>85.7</v>
      </c>
      <c r="I4158">
        <v>0.71541670000000002</v>
      </c>
      <c r="J4158">
        <v>114.2483</v>
      </c>
      <c r="K4158">
        <v>98.518619999999999</v>
      </c>
      <c r="L4158">
        <v>160.16059999999999</v>
      </c>
      <c r="M4158">
        <v>99.793469999999999</v>
      </c>
      <c r="N4158">
        <v>197.69839999999999</v>
      </c>
      <c r="O4158">
        <f t="shared" si="607"/>
        <v>98.849199999999996</v>
      </c>
      <c r="P4158">
        <v>318.18579999999997</v>
      </c>
      <c r="Q4158">
        <f t="shared" si="608"/>
        <v>0.75128499787850489</v>
      </c>
      <c r="R4158">
        <v>156.31809999999999</v>
      </c>
      <c r="S4158">
        <v>62904.800000000003</v>
      </c>
      <c r="T4158">
        <v>52745.71</v>
      </c>
      <c r="U4158" s="3">
        <f t="shared" si="609"/>
        <v>0.55724608245271601</v>
      </c>
      <c r="V4158" s="3">
        <f t="shared" si="610"/>
        <v>1.0210743660064343</v>
      </c>
      <c r="W4158">
        <v>961.00040000000001</v>
      </c>
      <c r="AC4158">
        <f t="shared" si="611"/>
        <v>4.553109118313056E-3</v>
      </c>
      <c r="AD4158">
        <f t="shared" si="612"/>
        <v>4.0490819245149412E-2</v>
      </c>
    </row>
    <row r="4159" spans="1:30" x14ac:dyDescent="0.2">
      <c r="A4159">
        <v>4157</v>
      </c>
      <c r="B4159" s="1" t="d">
        <v>01:58:09.00000000000023475</v>
      </c>
      <c r="C4159" s="2">
        <f t="shared" si="604"/>
        <v>7089</v>
      </c>
      <c r="D4159" s="2">
        <f t="shared" si="605"/>
        <v>4517</v>
      </c>
      <c r="E4159">
        <v>1200</v>
      </c>
      <c r="F4159">
        <v>1131</v>
      </c>
      <c r="G4159">
        <f t="shared" si="606"/>
        <v>1404</v>
      </c>
      <c r="H4159">
        <v>85.7</v>
      </c>
      <c r="I4159">
        <v>0.69448430000000005</v>
      </c>
      <c r="J4159">
        <v>114.55029999999999</v>
      </c>
      <c r="K4159">
        <v>98.873540000000006</v>
      </c>
      <c r="L4159">
        <v>159.86770000000001</v>
      </c>
      <c r="M4159">
        <v>96.173330000000007</v>
      </c>
      <c r="N4159">
        <v>197.16890000000001</v>
      </c>
      <c r="O4159">
        <f t="shared" si="607"/>
        <v>98.584450000000004</v>
      </c>
      <c r="P4159">
        <v>319.09620000000001</v>
      </c>
      <c r="Q4159">
        <f t="shared" si="608"/>
        <v>0.75343459054438955</v>
      </c>
      <c r="R4159">
        <v>155.6206</v>
      </c>
      <c r="S4159">
        <v>62915.83</v>
      </c>
      <c r="T4159">
        <v>52842.95</v>
      </c>
      <c r="U4159" s="3">
        <f t="shared" si="609"/>
        <v>0.55827340029634165</v>
      </c>
      <c r="V4159" s="3">
        <f t="shared" si="610"/>
        <v>1.0229567801658126</v>
      </c>
      <c r="W4159">
        <v>985.32039999999995</v>
      </c>
      <c r="AC4159">
        <f t="shared" si="611"/>
        <v>4.565705829724093E-3</v>
      </c>
      <c r="AD4159">
        <f t="shared" si="612"/>
        <v>4.3138090159434483E-2</v>
      </c>
    </row>
    <row r="4160" spans="1:30" x14ac:dyDescent="0.2">
      <c r="A4160">
        <v>4158</v>
      </c>
      <c r="B4160" s="1" t="d">
        <v>01:58:11.0000000000001450</v>
      </c>
      <c r="C4160" s="2">
        <f t="shared" si="604"/>
        <v>7091</v>
      </c>
      <c r="D4160" s="2">
        <f t="shared" si="605"/>
        <v>4519</v>
      </c>
      <c r="E4160">
        <v>1200</v>
      </c>
      <c r="F4160">
        <v>1131</v>
      </c>
      <c r="G4160">
        <f t="shared" si="606"/>
        <v>1404</v>
      </c>
      <c r="H4160">
        <v>85.7</v>
      </c>
      <c r="I4160">
        <v>0.71773750000000003</v>
      </c>
      <c r="J4160">
        <v>122.0248</v>
      </c>
      <c r="K4160">
        <v>114.9517</v>
      </c>
      <c r="L4160">
        <v>157.98849999999999</v>
      </c>
      <c r="M4160">
        <v>98.669889999999995</v>
      </c>
      <c r="N4160">
        <v>196.89109999999999</v>
      </c>
      <c r="O4160">
        <f t="shared" si="607"/>
        <v>98.445549999999997</v>
      </c>
      <c r="P4160">
        <v>321.79059999999998</v>
      </c>
      <c r="Q4160">
        <f t="shared" si="608"/>
        <v>0.75979647815308804</v>
      </c>
      <c r="R4160">
        <v>146.31460000000001</v>
      </c>
      <c r="S4160">
        <v>63357.73</v>
      </c>
      <c r="T4160">
        <v>53256.01</v>
      </c>
      <c r="U4160" s="3">
        <f t="shared" si="609"/>
        <v>0.5626372825308954</v>
      </c>
      <c r="V4160" s="3">
        <f t="shared" si="610"/>
        <v>1.0309529750719506</v>
      </c>
      <c r="W4160">
        <v>952.26559999999995</v>
      </c>
      <c r="AC4160">
        <f t="shared" si="611"/>
        <v>4.6193437630013779E-3</v>
      </c>
      <c r="AD4160">
        <f t="shared" si="612"/>
        <v>5.4248779882655196E-2</v>
      </c>
    </row>
    <row r="4161" spans="1:30" x14ac:dyDescent="0.2">
      <c r="A4161">
        <v>4159</v>
      </c>
      <c r="B4161" s="1" t="d">
        <v>01:58:12.00000000000070425</v>
      </c>
      <c r="C4161" s="2">
        <f t="shared" si="604"/>
        <v>7092.0000000000009</v>
      </c>
      <c r="D4161" s="2">
        <f t="shared" si="605"/>
        <v>4520.0000000000009</v>
      </c>
      <c r="E4161">
        <v>1200</v>
      </c>
      <c r="F4161">
        <v>1131</v>
      </c>
      <c r="G4161">
        <f t="shared" si="606"/>
        <v>1404</v>
      </c>
      <c r="H4161">
        <v>85.7</v>
      </c>
      <c r="I4161">
        <v>0.71963929999999998</v>
      </c>
      <c r="J4161">
        <v>122.48180000000001</v>
      </c>
      <c r="K4161">
        <v>112.88939999999999</v>
      </c>
      <c r="L4161">
        <v>158.8252</v>
      </c>
      <c r="M4161">
        <v>101.129</v>
      </c>
      <c r="N4161">
        <v>197.02510000000001</v>
      </c>
      <c r="O4161">
        <f t="shared" si="607"/>
        <v>98.512550000000005</v>
      </c>
      <c r="P4161">
        <v>318.9418</v>
      </c>
      <c r="Q4161">
        <f t="shared" si="608"/>
        <v>0.75307002869507866</v>
      </c>
      <c r="R4161">
        <v>147.51179999999999</v>
      </c>
      <c r="S4161">
        <v>62839.56</v>
      </c>
      <c r="T4161">
        <v>52773.21</v>
      </c>
      <c r="U4161" s="3">
        <f t="shared" si="609"/>
        <v>0.55753661351708983</v>
      </c>
      <c r="V4161" s="3">
        <f t="shared" si="610"/>
        <v>1.0216067229519599</v>
      </c>
      <c r="W4161">
        <v>947.68100000000004</v>
      </c>
      <c r="AC4161">
        <f t="shared" si="611"/>
        <v>4.5566703601534007E-3</v>
      </c>
      <c r="AD4161">
        <f t="shared" si="612"/>
        <v>4.1240718616975869E-2</v>
      </c>
    </row>
    <row r="4162" spans="1:30" x14ac:dyDescent="0.2">
      <c r="A4162">
        <v>4160</v>
      </c>
      <c r="B4162" s="1" t="d">
        <v>01:58:14.00000000000061450</v>
      </c>
      <c r="C4162" s="2">
        <f t="shared" si="604"/>
        <v>7094.0000000000009</v>
      </c>
      <c r="D4162" s="2">
        <f t="shared" si="605"/>
        <v>4522.0000000000009</v>
      </c>
      <c r="E4162">
        <v>1200</v>
      </c>
      <c r="F4162">
        <v>1131</v>
      </c>
      <c r="G4162">
        <f t="shared" si="606"/>
        <v>1404</v>
      </c>
      <c r="H4162">
        <v>85.7</v>
      </c>
      <c r="I4162">
        <v>0.73995999999999995</v>
      </c>
      <c r="J4162">
        <v>98.876940000000005</v>
      </c>
      <c r="K4162">
        <v>97.748469999999998</v>
      </c>
      <c r="L4162">
        <v>159.35050000000001</v>
      </c>
      <c r="M4162">
        <v>97.541820000000001</v>
      </c>
      <c r="N4162">
        <v>199.08349999999999</v>
      </c>
      <c r="O4162">
        <f t="shared" si="607"/>
        <v>99.541749999999993</v>
      </c>
      <c r="P4162">
        <v>316.79739999999998</v>
      </c>
      <c r="Q4162">
        <f t="shared" si="608"/>
        <v>0.74800677461695619</v>
      </c>
      <c r="R4162">
        <v>169.92660000000001</v>
      </c>
      <c r="S4162">
        <v>63069.14</v>
      </c>
      <c r="T4162">
        <v>52725.61</v>
      </c>
      <c r="U4162" s="3">
        <f t="shared" si="609"/>
        <v>0.5570337306565738</v>
      </c>
      <c r="V4162" s="3">
        <f t="shared" si="610"/>
        <v>1.0206852614753412</v>
      </c>
      <c r="W4162">
        <v>947.77059999999994</v>
      </c>
      <c r="AC4162">
        <f t="shared" si="611"/>
        <v>4.5505067614389693E-3</v>
      </c>
      <c r="AD4162">
        <f t="shared" si="612"/>
        <v>3.9942092379507632E-2</v>
      </c>
    </row>
    <row r="4163" spans="1:30" x14ac:dyDescent="0.2">
      <c r="A4163">
        <v>4161</v>
      </c>
      <c r="B4163" s="1" t="d">
        <v>01:58:14.99999999999997225</v>
      </c>
      <c r="C4163" s="2">
        <f t="shared" si="604"/>
        <v>7095</v>
      </c>
      <c r="D4163" s="2">
        <f t="shared" si="605"/>
        <v>4523</v>
      </c>
      <c r="E4163">
        <v>1200</v>
      </c>
      <c r="F4163">
        <v>1131</v>
      </c>
      <c r="G4163">
        <f t="shared" si="606"/>
        <v>1404</v>
      </c>
      <c r="H4163">
        <v>85.7</v>
      </c>
      <c r="I4163">
        <v>0.73125459999999998</v>
      </c>
      <c r="J4163">
        <v>96.198589999999996</v>
      </c>
      <c r="K4163">
        <v>97.337450000000004</v>
      </c>
      <c r="L4163">
        <v>159.41560000000001</v>
      </c>
      <c r="M4163">
        <v>99.312240000000003</v>
      </c>
      <c r="N4163">
        <v>199.31360000000001</v>
      </c>
      <c r="O4163">
        <f t="shared" si="607"/>
        <v>99.656800000000004</v>
      </c>
      <c r="P4163">
        <v>317.03269999999998</v>
      </c>
      <c r="Q4163">
        <f t="shared" si="608"/>
        <v>0.74856235365285528</v>
      </c>
      <c r="R4163">
        <v>171.43039999999999</v>
      </c>
      <c r="S4163">
        <v>63188.93</v>
      </c>
      <c r="T4163">
        <v>52846.89</v>
      </c>
      <c r="U4163" s="3">
        <f t="shared" si="609"/>
        <v>0.5583150254742919</v>
      </c>
      <c r="V4163" s="3">
        <f t="shared" si="610"/>
        <v>1.0230330523972808</v>
      </c>
      <c r="W4163">
        <v>959.4393</v>
      </c>
      <c r="AC4163">
        <f t="shared" si="611"/>
        <v>4.5662164716246765E-3</v>
      </c>
      <c r="AD4163">
        <f t="shared" si="612"/>
        <v>4.3245096427593888E-2</v>
      </c>
    </row>
    <row r="4164" spans="1:30" x14ac:dyDescent="0.2">
      <c r="A4164">
        <v>4162</v>
      </c>
      <c r="B4164" s="1" t="d">
        <v>01:58:16.99999999999988925</v>
      </c>
      <c r="C4164" s="2">
        <f t="shared" ref="C4164:C4227" si="613">B4164*86400</f>
        <v>7097</v>
      </c>
      <c r="D4164" s="2">
        <f t="shared" ref="D4164:D4227" si="614">C4164-$C$1335</f>
        <v>4525</v>
      </c>
      <c r="E4164">
        <v>1200</v>
      </c>
      <c r="F4164">
        <v>1131</v>
      </c>
      <c r="G4164">
        <f t="shared" ref="G4164:G4227" si="615">F4164+273</f>
        <v>1404</v>
      </c>
      <c r="H4164">
        <v>85.7</v>
      </c>
      <c r="I4164">
        <v>0.71652700000000003</v>
      </c>
      <c r="J4164">
        <v>121.4083</v>
      </c>
      <c r="K4164">
        <v>114.9539</v>
      </c>
      <c r="L4164">
        <v>156.88980000000001</v>
      </c>
      <c r="M4164">
        <v>98.705749999999995</v>
      </c>
      <c r="N4164">
        <v>198.16589999999999</v>
      </c>
      <c r="O4164">
        <f t="shared" ref="O4164:O4227" si="616">N4164/2</f>
        <v>99.082949999999997</v>
      </c>
      <c r="P4164">
        <v>321.16930000000002</v>
      </c>
      <c r="Q4164">
        <f t="shared" ref="Q4164:Q4227" si="617">P4164/$P$3</f>
        <v>0.75832949449391185</v>
      </c>
      <c r="R4164">
        <v>146.81700000000001</v>
      </c>
      <c r="S4164">
        <v>63644.82</v>
      </c>
      <c r="T4164">
        <v>53349.02</v>
      </c>
      <c r="U4164" s="3">
        <f t="shared" ref="U4164:U4227" si="618">T4164/$T$3</f>
        <v>0.56361991141443724</v>
      </c>
      <c r="V4164" s="3">
        <f t="shared" ref="V4164:V4227" si="619">T4164/$T$4813</f>
        <v>1.0327535030538897</v>
      </c>
      <c r="W4164">
        <v>954.83420000000001</v>
      </c>
      <c r="AC4164">
        <f t="shared" ref="AC4164:AC4227" si="620">$AB$3*(V4164)^(3/2)</f>
        <v>4.6314503599669985E-3</v>
      </c>
      <c r="AD4164">
        <f t="shared" ref="AD4164:AD4227" si="621">1-($X$3)/(AC4164*$Y$3)</f>
        <v>5.6720970656990999E-2</v>
      </c>
    </row>
    <row r="4165" spans="1:30" x14ac:dyDescent="0.2">
      <c r="A4165">
        <v>4163</v>
      </c>
      <c r="B4165" s="1" t="d">
        <v>01:58:18.99999999999979950</v>
      </c>
      <c r="C4165" s="2">
        <f t="shared" si="613"/>
        <v>7099</v>
      </c>
      <c r="D4165" s="2">
        <f t="shared" si="614"/>
        <v>4527</v>
      </c>
      <c r="E4165">
        <v>1200</v>
      </c>
      <c r="F4165">
        <v>1131</v>
      </c>
      <c r="G4165">
        <f t="shared" si="615"/>
        <v>1404</v>
      </c>
      <c r="H4165">
        <v>85.7</v>
      </c>
      <c r="I4165">
        <v>0.72874899999999998</v>
      </c>
      <c r="J4165">
        <v>98.432820000000007</v>
      </c>
      <c r="K4165">
        <v>97.762320000000003</v>
      </c>
      <c r="L4165">
        <v>159.62129999999999</v>
      </c>
      <c r="M4165">
        <v>101.48609999999999</v>
      </c>
      <c r="N4165">
        <v>199.05629999999999</v>
      </c>
      <c r="O4165">
        <f t="shared" si="616"/>
        <v>99.528149999999997</v>
      </c>
      <c r="P4165">
        <v>316.59550000000002</v>
      </c>
      <c r="Q4165">
        <f t="shared" si="617"/>
        <v>0.74753005805364114</v>
      </c>
      <c r="R4165">
        <v>169.92920000000001</v>
      </c>
      <c r="S4165">
        <v>63020.32</v>
      </c>
      <c r="T4165">
        <v>52724.45</v>
      </c>
      <c r="U4165" s="3">
        <f t="shared" si="618"/>
        <v>0.55702147552804016</v>
      </c>
      <c r="V4165" s="3">
        <f t="shared" si="619"/>
        <v>1.0206628056914571</v>
      </c>
      <c r="W4165">
        <v>959.73069999999996</v>
      </c>
      <c r="AC4165">
        <f t="shared" si="620"/>
        <v>4.550356590806234E-3</v>
      </c>
      <c r="AD4165">
        <f t="shared" si="621"/>
        <v>3.9910408598122005E-2</v>
      </c>
    </row>
    <row r="4166" spans="1:30" x14ac:dyDescent="0.2">
      <c r="A4166">
        <v>4164</v>
      </c>
      <c r="B4166" s="1" t="d">
        <v>01:58:20.00000000000035200</v>
      </c>
      <c r="C4166" s="2">
        <f t="shared" si="613"/>
        <v>7100</v>
      </c>
      <c r="D4166" s="2">
        <f t="shared" si="614"/>
        <v>4528</v>
      </c>
      <c r="E4166">
        <v>1200</v>
      </c>
      <c r="F4166">
        <v>1131</v>
      </c>
      <c r="G4166">
        <f t="shared" si="615"/>
        <v>1404</v>
      </c>
      <c r="H4166">
        <v>85.7</v>
      </c>
      <c r="I4166">
        <v>0.72896179999999999</v>
      </c>
      <c r="J4166">
        <v>122.5711</v>
      </c>
      <c r="K4166">
        <v>114.3724</v>
      </c>
      <c r="L4166">
        <v>158.89330000000001</v>
      </c>
      <c r="M4166">
        <v>97.629679999999993</v>
      </c>
      <c r="N4166">
        <v>196.97210000000001</v>
      </c>
      <c r="O4166">
        <f t="shared" si="616"/>
        <v>98.486050000000006</v>
      </c>
      <c r="P4166">
        <v>320.46550000000002</v>
      </c>
      <c r="Q4166">
        <f t="shared" si="617"/>
        <v>0.75666771580514924</v>
      </c>
      <c r="R4166">
        <v>146.31479999999999</v>
      </c>
      <c r="S4166">
        <v>63122.76</v>
      </c>
      <c r="T4166">
        <v>52995.26</v>
      </c>
      <c r="U4166" s="3">
        <f t="shared" si="618"/>
        <v>0.55988251980233328</v>
      </c>
      <c r="V4166" s="3">
        <f t="shared" si="619"/>
        <v>1.025905263306649</v>
      </c>
      <c r="W4166">
        <v>937.91089999999997</v>
      </c>
      <c r="AC4166">
        <f t="shared" si="620"/>
        <v>4.5854597469472931E-3</v>
      </c>
      <c r="AD4166">
        <f t="shared" si="621"/>
        <v>4.7260200482964643E-2</v>
      </c>
    </row>
    <row r="4167" spans="1:30" x14ac:dyDescent="0.2">
      <c r="A4167">
        <v>4165</v>
      </c>
      <c r="B4167" s="1" t="d">
        <v>01:58:22.00000000000026900</v>
      </c>
      <c r="C4167" s="2">
        <f t="shared" si="613"/>
        <v>7102</v>
      </c>
      <c r="D4167" s="2">
        <f t="shared" si="614"/>
        <v>4530</v>
      </c>
      <c r="E4167">
        <v>1200</v>
      </c>
      <c r="F4167">
        <v>1131</v>
      </c>
      <c r="G4167">
        <f t="shared" si="615"/>
        <v>1404</v>
      </c>
      <c r="H4167">
        <v>85.7</v>
      </c>
      <c r="I4167">
        <v>0.72728720000000002</v>
      </c>
      <c r="J4167">
        <v>113.8747</v>
      </c>
      <c r="K4167">
        <v>98.640879999999996</v>
      </c>
      <c r="L4167">
        <v>159.96100000000001</v>
      </c>
      <c r="M4167">
        <v>98.966329999999999</v>
      </c>
      <c r="N4167">
        <v>197.2465</v>
      </c>
      <c r="O4167">
        <f t="shared" si="616"/>
        <v>98.623249999999999</v>
      </c>
      <c r="P4167">
        <v>319.08969999999999</v>
      </c>
      <c r="Q4167">
        <f t="shared" si="617"/>
        <v>0.75341924305720998</v>
      </c>
      <c r="R4167">
        <v>156.0223</v>
      </c>
      <c r="S4167">
        <v>62939.33</v>
      </c>
      <c r="T4167">
        <v>52928.42</v>
      </c>
      <c r="U4167" s="3">
        <f t="shared" si="618"/>
        <v>0.55917637084441529</v>
      </c>
      <c r="V4167" s="3">
        <f t="shared" si="619"/>
        <v>1.0246113455525061</v>
      </c>
      <c r="W4167">
        <v>948.94060000000002</v>
      </c>
      <c r="AC4167">
        <f t="shared" si="620"/>
        <v>4.5767874014746492E-3</v>
      </c>
      <c r="AD4167">
        <f t="shared" si="621"/>
        <v>4.5454897338604749E-2</v>
      </c>
    </row>
    <row r="4168" spans="1:30" x14ac:dyDescent="0.2">
      <c r="A4168">
        <v>4166</v>
      </c>
      <c r="B4168" s="1" t="d">
        <v>01:58:24.99999999999953700</v>
      </c>
      <c r="C4168" s="2">
        <f t="shared" si="613"/>
        <v>7104.9999999999991</v>
      </c>
      <c r="D4168" s="2">
        <f t="shared" si="614"/>
        <v>4532.9999999999991</v>
      </c>
      <c r="E4168">
        <v>1200</v>
      </c>
      <c r="F4168">
        <v>1131</v>
      </c>
      <c r="G4168">
        <f t="shared" si="615"/>
        <v>1404</v>
      </c>
      <c r="H4168">
        <v>85.7</v>
      </c>
      <c r="I4168">
        <v>0.74217069999999996</v>
      </c>
      <c r="J4168">
        <v>99.143479999999997</v>
      </c>
      <c r="K4168">
        <v>97.295100000000005</v>
      </c>
      <c r="L4168">
        <v>159.44</v>
      </c>
      <c r="M4168">
        <v>98.214519999999993</v>
      </c>
      <c r="N4168">
        <v>198.73439999999999</v>
      </c>
      <c r="O4168">
        <f t="shared" si="616"/>
        <v>99.367199999999997</v>
      </c>
      <c r="P4168">
        <v>317.27420000000001</v>
      </c>
      <c r="Q4168">
        <f t="shared" si="617"/>
        <v>0.74913257183037196</v>
      </c>
      <c r="R4168">
        <v>169.73179999999999</v>
      </c>
      <c r="S4168">
        <v>63053.29</v>
      </c>
      <c r="T4168">
        <v>52820.34</v>
      </c>
      <c r="U4168" s="3">
        <f t="shared" si="618"/>
        <v>0.55803453093759658</v>
      </c>
      <c r="V4168" s="3">
        <f t="shared" si="619"/>
        <v>1.0225190859644187</v>
      </c>
      <c r="W4168">
        <v>945.95529999999997</v>
      </c>
      <c r="AC4168">
        <f t="shared" si="620"/>
        <v>4.5627758390916666E-3</v>
      </c>
      <c r="AD4168">
        <f t="shared" si="621"/>
        <v>4.252364041848089E-2</v>
      </c>
    </row>
    <row r="4169" spans="1:30" x14ac:dyDescent="0.2">
      <c r="A4169">
        <v>4167</v>
      </c>
      <c r="B4169" s="1" t="d">
        <v>01:58:26.00000000000009625</v>
      </c>
      <c r="C4169" s="2">
        <f t="shared" si="613"/>
        <v>7106</v>
      </c>
      <c r="D4169" s="2">
        <f t="shared" si="614"/>
        <v>4534</v>
      </c>
      <c r="E4169">
        <v>1200</v>
      </c>
      <c r="F4169">
        <v>1131</v>
      </c>
      <c r="G4169">
        <f t="shared" si="615"/>
        <v>1404</v>
      </c>
      <c r="H4169">
        <v>85.7</v>
      </c>
      <c r="I4169">
        <v>0.71897659999999997</v>
      </c>
      <c r="J4169">
        <v>97.991910000000004</v>
      </c>
      <c r="K4169">
        <v>96.988299999999995</v>
      </c>
      <c r="L4169">
        <v>159.56370000000001</v>
      </c>
      <c r="M4169">
        <v>97.549180000000007</v>
      </c>
      <c r="N4169">
        <v>197.756</v>
      </c>
      <c r="O4169">
        <f t="shared" si="616"/>
        <v>98.878</v>
      </c>
      <c r="P4169">
        <v>316.96940000000001</v>
      </c>
      <c r="Q4169">
        <f t="shared" si="617"/>
        <v>0.74841289273924549</v>
      </c>
      <c r="R4169">
        <v>170.42840000000001</v>
      </c>
      <c r="S4169">
        <v>62682.59</v>
      </c>
      <c r="T4169">
        <v>52766.42</v>
      </c>
      <c r="U4169" s="3">
        <f t="shared" si="618"/>
        <v>0.5574648787561044</v>
      </c>
      <c r="V4169" s="3">
        <f t="shared" si="619"/>
        <v>1.021475279182501</v>
      </c>
      <c r="W4169">
        <v>971.28359999999998</v>
      </c>
      <c r="AC4169">
        <f t="shared" si="620"/>
        <v>4.5557909708804191E-3</v>
      </c>
      <c r="AD4169">
        <f t="shared" si="621"/>
        <v>4.1055652481850613E-2</v>
      </c>
    </row>
    <row r="4170" spans="1:30" x14ac:dyDescent="0.2">
      <c r="A4170">
        <v>4168</v>
      </c>
      <c r="B4170" s="1" t="d">
        <v>01:58:29.00000000000056575</v>
      </c>
      <c r="C4170" s="2">
        <f t="shared" si="613"/>
        <v>7109.0000000000009</v>
      </c>
      <c r="D4170" s="2">
        <f t="shared" si="614"/>
        <v>4537.0000000000009</v>
      </c>
      <c r="E4170">
        <v>1200</v>
      </c>
      <c r="F4170">
        <v>1131</v>
      </c>
      <c r="G4170">
        <f t="shared" si="615"/>
        <v>1404</v>
      </c>
      <c r="H4170">
        <v>85.7</v>
      </c>
      <c r="I4170">
        <v>0.71557839999999995</v>
      </c>
      <c r="J4170">
        <v>124.5784</v>
      </c>
      <c r="K4170">
        <v>112.3683</v>
      </c>
      <c r="L4170">
        <v>159.2679</v>
      </c>
      <c r="M4170">
        <v>100.6443</v>
      </c>
      <c r="N4170">
        <v>196.97839999999999</v>
      </c>
      <c r="O4170">
        <f t="shared" si="616"/>
        <v>98.489199999999997</v>
      </c>
      <c r="P4170">
        <v>317.94959999999998</v>
      </c>
      <c r="Q4170">
        <f t="shared" si="617"/>
        <v>0.7507272938059194</v>
      </c>
      <c r="R4170">
        <v>145.71270000000001</v>
      </c>
      <c r="S4170">
        <v>62629.21</v>
      </c>
      <c r="T4170">
        <v>52592.94</v>
      </c>
      <c r="U4170" s="3">
        <f t="shared" si="618"/>
        <v>0.55563210315437506</v>
      </c>
      <c r="V4170" s="3">
        <f t="shared" si="619"/>
        <v>1.0181169779857822</v>
      </c>
      <c r="W4170">
        <v>949.04719999999998</v>
      </c>
      <c r="AC4170">
        <f t="shared" si="620"/>
        <v>4.5333423568915763E-3</v>
      </c>
      <c r="AD4170">
        <f t="shared" si="621"/>
        <v>3.6307065280733464E-2</v>
      </c>
    </row>
    <row r="4171" spans="1:30" x14ac:dyDescent="0.2">
      <c r="A4171">
        <v>4169</v>
      </c>
      <c r="B4171" s="1" t="d">
        <v>01:58:29.99999999999991675</v>
      </c>
      <c r="C4171" s="2">
        <f t="shared" si="613"/>
        <v>7110</v>
      </c>
      <c r="D4171" s="2">
        <f t="shared" si="614"/>
        <v>4538</v>
      </c>
      <c r="E4171">
        <v>1200</v>
      </c>
      <c r="F4171">
        <v>1131</v>
      </c>
      <c r="G4171">
        <f t="shared" si="615"/>
        <v>1404</v>
      </c>
      <c r="H4171">
        <v>85.7</v>
      </c>
      <c r="I4171">
        <v>0.72293719999999995</v>
      </c>
      <c r="J4171">
        <v>110.7069</v>
      </c>
      <c r="K4171">
        <v>96.464230000000001</v>
      </c>
      <c r="L4171">
        <v>159.49379999999999</v>
      </c>
      <c r="M4171">
        <v>97.728620000000006</v>
      </c>
      <c r="N4171">
        <v>196.64590000000001</v>
      </c>
      <c r="O4171">
        <f t="shared" si="616"/>
        <v>98.322950000000006</v>
      </c>
      <c r="P4171">
        <v>318.50170000000003</v>
      </c>
      <c r="Q4171">
        <f t="shared" si="617"/>
        <v>0.75203088575543053</v>
      </c>
      <c r="R4171">
        <v>158.42150000000001</v>
      </c>
      <c r="S4171">
        <v>62632.04</v>
      </c>
      <c r="T4171">
        <v>52761.48</v>
      </c>
      <c r="U4171" s="3">
        <f t="shared" si="618"/>
        <v>0.55741268881217698</v>
      </c>
      <c r="V4171" s="3">
        <f t="shared" si="619"/>
        <v>1.0213796485166504</v>
      </c>
      <c r="W4171">
        <v>954.85209999999995</v>
      </c>
      <c r="AC4171">
        <f t="shared" si="620"/>
        <v>4.5551512151235391E-3</v>
      </c>
      <c r="AD4171">
        <f t="shared" si="621"/>
        <v>4.0920971954711227E-2</v>
      </c>
    </row>
    <row r="4172" spans="1:30" x14ac:dyDescent="0.2">
      <c r="A4172">
        <v>4170</v>
      </c>
      <c r="B4172" s="1" t="d">
        <v>01:58:31.99999999999983375</v>
      </c>
      <c r="C4172" s="2">
        <f t="shared" si="613"/>
        <v>7112</v>
      </c>
      <c r="D4172" s="2">
        <f t="shared" si="614"/>
        <v>4540</v>
      </c>
      <c r="E4172">
        <v>1200</v>
      </c>
      <c r="F4172">
        <v>1131</v>
      </c>
      <c r="G4172">
        <f t="shared" si="615"/>
        <v>1404</v>
      </c>
      <c r="H4172">
        <v>85.7</v>
      </c>
      <c r="I4172">
        <v>0.70323239999999998</v>
      </c>
      <c r="J4172">
        <v>121.246</v>
      </c>
      <c r="K4172">
        <v>112.79219999999999</v>
      </c>
      <c r="L4172">
        <v>160.85</v>
      </c>
      <c r="M4172">
        <v>99.091329999999999</v>
      </c>
      <c r="N4172">
        <v>198.6592</v>
      </c>
      <c r="O4172">
        <f t="shared" si="616"/>
        <v>99.329599999999999</v>
      </c>
      <c r="P4172">
        <v>321.85590000000002</v>
      </c>
      <c r="Q4172">
        <f t="shared" si="617"/>
        <v>0.75995066137044565</v>
      </c>
      <c r="R4172">
        <v>147.2148</v>
      </c>
      <c r="S4172">
        <v>63939.62</v>
      </c>
      <c r="T4172">
        <v>53448.800000000003</v>
      </c>
      <c r="U4172" s="3">
        <f t="shared" si="618"/>
        <v>0.56467406376364504</v>
      </c>
      <c r="V4172" s="3">
        <f t="shared" si="619"/>
        <v>1.0346850876366005</v>
      </c>
      <c r="W4172">
        <v>971.27710000000002</v>
      </c>
      <c r="AC4172">
        <f t="shared" si="620"/>
        <v>4.6444499089119216E-3</v>
      </c>
      <c r="AD4172">
        <f t="shared" si="621"/>
        <v>5.9361154564914087E-2</v>
      </c>
    </row>
    <row r="4173" spans="1:30" x14ac:dyDescent="0.2">
      <c r="A4173">
        <v>4171</v>
      </c>
      <c r="B4173" s="1" t="d">
        <v>01:58:33.99999999999974400</v>
      </c>
      <c r="C4173" s="2">
        <f t="shared" si="613"/>
        <v>7114</v>
      </c>
      <c r="D4173" s="2">
        <f t="shared" si="614"/>
        <v>4542</v>
      </c>
      <c r="E4173">
        <v>1200</v>
      </c>
      <c r="F4173">
        <v>1131</v>
      </c>
      <c r="G4173">
        <f t="shared" si="615"/>
        <v>1404</v>
      </c>
      <c r="H4173">
        <v>85.7</v>
      </c>
      <c r="I4173">
        <v>0.71618599999999999</v>
      </c>
      <c r="J4173">
        <v>122.4533</v>
      </c>
      <c r="K4173">
        <v>114.09910000000001</v>
      </c>
      <c r="L4173">
        <v>158.90219999999999</v>
      </c>
      <c r="M4173">
        <v>98.812929999999994</v>
      </c>
      <c r="N4173">
        <v>197.63290000000001</v>
      </c>
      <c r="O4173">
        <f t="shared" si="616"/>
        <v>98.816450000000003</v>
      </c>
      <c r="P4173">
        <v>320.93279999999999</v>
      </c>
      <c r="Q4173">
        <f t="shared" si="617"/>
        <v>0.75777108207576405</v>
      </c>
      <c r="R4173">
        <v>146.41550000000001</v>
      </c>
      <c r="S4173">
        <v>63426.879999999997</v>
      </c>
      <c r="T4173">
        <v>53239.76</v>
      </c>
      <c r="U4173" s="3">
        <f t="shared" si="618"/>
        <v>0.56246560508376542</v>
      </c>
      <c r="V4173" s="3">
        <f t="shared" si="619"/>
        <v>1.030638400513231</v>
      </c>
      <c r="W4173">
        <v>953.98910000000001</v>
      </c>
      <c r="AC4173">
        <f t="shared" si="620"/>
        <v>4.6172296745699152E-3</v>
      </c>
      <c r="AD4173">
        <f t="shared" si="621"/>
        <v>5.3815749287598691E-2</v>
      </c>
    </row>
    <row r="4174" spans="1:30" x14ac:dyDescent="0.2">
      <c r="A4174">
        <v>4172</v>
      </c>
      <c r="B4174" s="1" t="d">
        <v>01:58:35.00000000000030325</v>
      </c>
      <c r="C4174" s="2">
        <f t="shared" si="613"/>
        <v>7115</v>
      </c>
      <c r="D4174" s="2">
        <f t="shared" si="614"/>
        <v>4543</v>
      </c>
      <c r="E4174">
        <v>1200</v>
      </c>
      <c r="F4174">
        <v>1131</v>
      </c>
      <c r="G4174">
        <f t="shared" si="615"/>
        <v>1404</v>
      </c>
      <c r="H4174">
        <v>85.7</v>
      </c>
      <c r="I4174">
        <v>0.72980500000000004</v>
      </c>
      <c r="J4174">
        <v>123.7764</v>
      </c>
      <c r="K4174">
        <v>113.64660000000001</v>
      </c>
      <c r="L4174">
        <v>160.42349999999999</v>
      </c>
      <c r="M4174">
        <v>97.800899999999999</v>
      </c>
      <c r="N4174">
        <v>197.7286</v>
      </c>
      <c r="O4174">
        <f t="shared" si="616"/>
        <v>98.8643</v>
      </c>
      <c r="P4174">
        <v>320.70760000000001</v>
      </c>
      <c r="Q4174">
        <f t="shared" si="617"/>
        <v>0.75723935067379011</v>
      </c>
      <c r="R4174">
        <v>145.81290000000001</v>
      </c>
      <c r="S4174">
        <v>63413.07</v>
      </c>
      <c r="T4174">
        <v>53148.09</v>
      </c>
      <c r="U4174" s="3">
        <f t="shared" si="618"/>
        <v>0.56149713298663284</v>
      </c>
      <c r="V4174" s="3">
        <f t="shared" si="619"/>
        <v>1.0288638128333643</v>
      </c>
      <c r="W4174">
        <v>937.63379999999995</v>
      </c>
      <c r="AC4174">
        <f t="shared" si="620"/>
        <v>4.6053096585277741E-3</v>
      </c>
      <c r="AD4174">
        <f t="shared" si="621"/>
        <v>5.1366721473273924E-2</v>
      </c>
    </row>
    <row r="4175" spans="1:30" x14ac:dyDescent="0.2">
      <c r="A4175">
        <v>4173</v>
      </c>
      <c r="B4175" s="1" t="d">
        <v>01:58:35.99999999999966100</v>
      </c>
      <c r="C4175" s="2">
        <f t="shared" si="613"/>
        <v>7116</v>
      </c>
      <c r="D4175" s="2">
        <f t="shared" si="614"/>
        <v>4544</v>
      </c>
      <c r="E4175">
        <v>1200</v>
      </c>
      <c r="F4175">
        <v>1131</v>
      </c>
      <c r="G4175">
        <f t="shared" si="615"/>
        <v>1404</v>
      </c>
      <c r="H4175">
        <v>85.7</v>
      </c>
      <c r="I4175">
        <v>0.72240789999999999</v>
      </c>
      <c r="J4175">
        <v>112.83880000000001</v>
      </c>
      <c r="K4175">
        <v>97.652760000000001</v>
      </c>
      <c r="L4175">
        <v>159.86799999999999</v>
      </c>
      <c r="M4175">
        <v>100.0711</v>
      </c>
      <c r="N4175">
        <v>196.7433</v>
      </c>
      <c r="O4175">
        <f t="shared" si="616"/>
        <v>98.371650000000002</v>
      </c>
      <c r="P4175">
        <v>316.57380000000001</v>
      </c>
      <c r="Q4175">
        <f t="shared" si="617"/>
        <v>0.74747882105798014</v>
      </c>
      <c r="R4175">
        <v>157.91820000000001</v>
      </c>
      <c r="S4175">
        <v>62283.76</v>
      </c>
      <c r="T4175">
        <v>52546.82</v>
      </c>
      <c r="U4175" s="3">
        <f t="shared" si="618"/>
        <v>0.55514485614750531</v>
      </c>
      <c r="V4175" s="3">
        <f t="shared" si="619"/>
        <v>1.0172241669920496</v>
      </c>
      <c r="W4175">
        <v>953.30909999999994</v>
      </c>
      <c r="AC4175">
        <f t="shared" si="620"/>
        <v>4.5273805707710712E-3</v>
      </c>
      <c r="AD4175">
        <f t="shared" si="621"/>
        <v>3.503804645785602E-2</v>
      </c>
    </row>
    <row r="4176" spans="1:30" x14ac:dyDescent="0.2">
      <c r="A4176">
        <v>4174</v>
      </c>
      <c r="B4176" s="1" t="d">
        <v>01:58:39.00000000000013050</v>
      </c>
      <c r="C4176" s="2">
        <f t="shared" si="613"/>
        <v>7119</v>
      </c>
      <c r="D4176" s="2">
        <f t="shared" si="614"/>
        <v>4547</v>
      </c>
      <c r="E4176">
        <v>1200</v>
      </c>
      <c r="F4176">
        <v>1131</v>
      </c>
      <c r="G4176">
        <f t="shared" si="615"/>
        <v>1404</v>
      </c>
      <c r="H4176">
        <v>85.7</v>
      </c>
      <c r="I4176">
        <v>0.73039299999999996</v>
      </c>
      <c r="J4176">
        <v>97.78783</v>
      </c>
      <c r="K4176">
        <v>95.695689999999999</v>
      </c>
      <c r="L4176">
        <v>160.20849999999999</v>
      </c>
      <c r="M4176">
        <v>98.391289999999998</v>
      </c>
      <c r="N4176">
        <v>198.5043</v>
      </c>
      <c r="O4176">
        <f t="shared" si="616"/>
        <v>99.25215</v>
      </c>
      <c r="P4176">
        <v>315.7208</v>
      </c>
      <c r="Q4176">
        <f t="shared" si="617"/>
        <v>0.74546475850965033</v>
      </c>
      <c r="R4176">
        <v>171.62569999999999</v>
      </c>
      <c r="S4176">
        <v>62671.95</v>
      </c>
      <c r="T4176">
        <v>52579.16</v>
      </c>
      <c r="U4176" s="3">
        <f t="shared" si="618"/>
        <v>0.55548652067920889</v>
      </c>
      <c r="V4176" s="3">
        <f t="shared" si="619"/>
        <v>1.0178502187599878</v>
      </c>
      <c r="W4176">
        <v>958.56299999999999</v>
      </c>
      <c r="AC4176">
        <f t="shared" si="620"/>
        <v>4.5315607860507874E-3</v>
      </c>
      <c r="AD4176">
        <f t="shared" si="621"/>
        <v>3.5928192015421634E-2</v>
      </c>
    </row>
    <row r="4177" spans="1:30" x14ac:dyDescent="0.2">
      <c r="A4177">
        <v>4175</v>
      </c>
      <c r="B4177" s="1" t="d">
        <v>01:58:40.00000000000068300</v>
      </c>
      <c r="C4177" s="2">
        <f t="shared" si="613"/>
        <v>7120.0000000000009</v>
      </c>
      <c r="D4177" s="2">
        <f t="shared" si="614"/>
        <v>4548.0000000000009</v>
      </c>
      <c r="E4177">
        <v>1200</v>
      </c>
      <c r="F4177">
        <v>1131</v>
      </c>
      <c r="G4177">
        <f t="shared" si="615"/>
        <v>1404</v>
      </c>
      <c r="H4177">
        <v>85.7</v>
      </c>
      <c r="I4177">
        <v>0.73379539999999999</v>
      </c>
      <c r="J4177">
        <v>98.679249999999996</v>
      </c>
      <c r="K4177">
        <v>97.921970000000002</v>
      </c>
      <c r="L4177">
        <v>159.47399999999999</v>
      </c>
      <c r="M4177">
        <v>98.272189999999995</v>
      </c>
      <c r="N4177">
        <v>198.22110000000001</v>
      </c>
      <c r="O4177">
        <f t="shared" si="616"/>
        <v>99.110550000000003</v>
      </c>
      <c r="P4177">
        <v>317.02140000000003</v>
      </c>
      <c r="Q4177">
        <f t="shared" si="617"/>
        <v>0.74853567263668175</v>
      </c>
      <c r="R4177">
        <v>169.72739999999999</v>
      </c>
      <c r="S4177">
        <v>62840.35</v>
      </c>
      <c r="T4177">
        <v>52794.21</v>
      </c>
      <c r="U4177" s="3">
        <f t="shared" si="618"/>
        <v>0.55775847360261155</v>
      </c>
      <c r="V4177" s="3">
        <f t="shared" si="619"/>
        <v>1.0220132500739976</v>
      </c>
      <c r="W4177">
        <v>954.61609999999996</v>
      </c>
      <c r="AC4177">
        <f t="shared" si="620"/>
        <v>4.5593904788386328E-3</v>
      </c>
      <c r="AD4177">
        <f t="shared" si="621"/>
        <v>4.181271152875532E-2</v>
      </c>
    </row>
    <row r="4178" spans="1:30" x14ac:dyDescent="0.2">
      <c r="A4178">
        <v>4176</v>
      </c>
      <c r="B4178" s="1" t="d">
        <v>01:58:41.00000000000004075</v>
      </c>
      <c r="C4178" s="2">
        <f t="shared" si="613"/>
        <v>7121</v>
      </c>
      <c r="D4178" s="2">
        <f t="shared" si="614"/>
        <v>4549</v>
      </c>
      <c r="E4178">
        <v>1200</v>
      </c>
      <c r="F4178">
        <v>1131</v>
      </c>
      <c r="G4178">
        <f t="shared" si="615"/>
        <v>1404</v>
      </c>
      <c r="H4178">
        <v>85.7</v>
      </c>
      <c r="I4178">
        <v>0.73481810000000003</v>
      </c>
      <c r="J4178">
        <v>96.547560000000004</v>
      </c>
      <c r="K4178">
        <v>97.201390000000004</v>
      </c>
      <c r="L4178">
        <v>159.6636</v>
      </c>
      <c r="M4178">
        <v>101.98260000000001</v>
      </c>
      <c r="N4178">
        <v>198.40770000000001</v>
      </c>
      <c r="O4178">
        <f t="shared" si="616"/>
        <v>99.203850000000003</v>
      </c>
      <c r="P4178">
        <v>315.19099999999997</v>
      </c>
      <c r="Q4178">
        <f t="shared" si="617"/>
        <v>0.7442138202469244</v>
      </c>
      <c r="R4178">
        <v>171.22409999999999</v>
      </c>
      <c r="S4178">
        <v>62536.34</v>
      </c>
      <c r="T4178">
        <v>52612.08</v>
      </c>
      <c r="U4178" s="3">
        <f t="shared" si="618"/>
        <v>0.55583431277517914</v>
      </c>
      <c r="V4178" s="3">
        <f t="shared" si="619"/>
        <v>1.0184874984198677</v>
      </c>
      <c r="W4178">
        <v>953.66740000000004</v>
      </c>
      <c r="AC4178">
        <f t="shared" si="620"/>
        <v>4.5358172917370912E-3</v>
      </c>
      <c r="AD4178">
        <f t="shared" si="621"/>
        <v>3.6832897136628073E-2</v>
      </c>
    </row>
    <row r="4179" spans="1:30" x14ac:dyDescent="0.2">
      <c r="A4179">
        <v>4177</v>
      </c>
      <c r="B4179" s="1" t="d">
        <v>01:58:42.000000000000600</v>
      </c>
      <c r="C4179" s="2">
        <f t="shared" si="613"/>
        <v>7122.0000000000009</v>
      </c>
      <c r="D4179" s="2">
        <f t="shared" si="614"/>
        <v>4550.0000000000009</v>
      </c>
      <c r="E4179">
        <v>1200</v>
      </c>
      <c r="F4179">
        <v>1131</v>
      </c>
      <c r="G4179">
        <f t="shared" si="615"/>
        <v>1404</v>
      </c>
      <c r="H4179">
        <v>85.7</v>
      </c>
      <c r="I4179">
        <v>0.72167590000000004</v>
      </c>
      <c r="J4179">
        <v>123.1905</v>
      </c>
      <c r="K4179">
        <v>113.52719999999999</v>
      </c>
      <c r="L4179">
        <v>159.2996</v>
      </c>
      <c r="M4179">
        <v>98.550020000000004</v>
      </c>
      <c r="N4179">
        <v>196.6987</v>
      </c>
      <c r="O4179">
        <f t="shared" si="616"/>
        <v>98.349350000000001</v>
      </c>
      <c r="P4179">
        <v>320.7998</v>
      </c>
      <c r="Q4179">
        <f t="shared" si="617"/>
        <v>0.75745704887655207</v>
      </c>
      <c r="R4179">
        <v>145.3135</v>
      </c>
      <c r="S4179">
        <v>63100.9</v>
      </c>
      <c r="T4179">
        <v>53068.72</v>
      </c>
      <c r="U4179" s="3">
        <f t="shared" si="618"/>
        <v>0.56065860751102037</v>
      </c>
      <c r="V4179" s="3">
        <f t="shared" si="619"/>
        <v>1.0273273338964057</v>
      </c>
      <c r="W4179">
        <v>945.45540000000005</v>
      </c>
      <c r="AC4179">
        <f t="shared" si="620"/>
        <v>4.59499733325583E-3</v>
      </c>
      <c r="AD4179">
        <f t="shared" si="621"/>
        <v>4.9237750720416695E-2</v>
      </c>
    </row>
    <row r="4180" spans="1:30" x14ac:dyDescent="0.2">
      <c r="A4180">
        <v>4178</v>
      </c>
      <c r="B4180" s="1" t="d">
        <v>01:58:44.00000000000051025</v>
      </c>
      <c r="C4180" s="2">
        <f t="shared" si="613"/>
        <v>7124.0000000000009</v>
      </c>
      <c r="D4180" s="2">
        <f t="shared" si="614"/>
        <v>4552.0000000000009</v>
      </c>
      <c r="E4180">
        <v>1200</v>
      </c>
      <c r="F4180">
        <v>1131</v>
      </c>
      <c r="G4180">
        <f t="shared" si="615"/>
        <v>1404</v>
      </c>
      <c r="H4180">
        <v>85.7</v>
      </c>
      <c r="I4180">
        <v>0.71739169999999997</v>
      </c>
      <c r="J4180">
        <v>122.37139999999999</v>
      </c>
      <c r="K4180">
        <v>113.1784</v>
      </c>
      <c r="L4180">
        <v>159.1994</v>
      </c>
      <c r="M4180">
        <v>99.604740000000007</v>
      </c>
      <c r="N4180">
        <v>197.0241</v>
      </c>
      <c r="O4180">
        <f t="shared" si="616"/>
        <v>98.512050000000002</v>
      </c>
      <c r="P4180">
        <v>320.12880000000001</v>
      </c>
      <c r="Q4180">
        <f t="shared" si="617"/>
        <v>0.75587271596924932</v>
      </c>
      <c r="R4180">
        <v>146.91499999999999</v>
      </c>
      <c r="S4180">
        <v>63073.07</v>
      </c>
      <c r="T4180">
        <v>52999.02</v>
      </c>
      <c r="U4180" s="3">
        <f t="shared" si="618"/>
        <v>0.55992224332240759</v>
      </c>
      <c r="V4180" s="3">
        <f t="shared" si="619"/>
        <v>1.0259780510199281</v>
      </c>
      <c r="W4180">
        <v>951.3066</v>
      </c>
      <c r="AC4180">
        <f t="shared" si="620"/>
        <v>4.5859477613790136E-3</v>
      </c>
      <c r="AD4180">
        <f t="shared" si="621"/>
        <v>4.7361586455075932E-2</v>
      </c>
    </row>
    <row r="4181" spans="1:30" x14ac:dyDescent="0.2">
      <c r="A4181">
        <v>4179</v>
      </c>
      <c r="B4181" s="1" t="d">
        <v>01:58:44.99999999999986800</v>
      </c>
      <c r="C4181" s="2">
        <f t="shared" si="613"/>
        <v>7125</v>
      </c>
      <c r="D4181" s="2">
        <f t="shared" si="614"/>
        <v>4553</v>
      </c>
      <c r="E4181">
        <v>1200</v>
      </c>
      <c r="F4181">
        <v>1131</v>
      </c>
      <c r="G4181">
        <f t="shared" si="615"/>
        <v>1404</v>
      </c>
      <c r="H4181">
        <v>85.7</v>
      </c>
      <c r="I4181">
        <v>0.70443</v>
      </c>
      <c r="J4181">
        <v>121.43129999999999</v>
      </c>
      <c r="K4181">
        <v>113.7897</v>
      </c>
      <c r="L4181">
        <v>159.72980000000001</v>
      </c>
      <c r="M4181">
        <v>98.676730000000006</v>
      </c>
      <c r="N4181">
        <v>199.2268</v>
      </c>
      <c r="O4181">
        <f t="shared" si="616"/>
        <v>99.613399999999999</v>
      </c>
      <c r="P4181">
        <v>321.15750000000003</v>
      </c>
      <c r="Q4181">
        <f t="shared" si="617"/>
        <v>0.75830163290180141</v>
      </c>
      <c r="R4181">
        <v>147.5171</v>
      </c>
      <c r="S4181">
        <v>63983.18</v>
      </c>
      <c r="T4181">
        <v>53277.25</v>
      </c>
      <c r="U4181" s="3">
        <f t="shared" si="618"/>
        <v>0.56286167816025168</v>
      </c>
      <c r="V4181" s="3">
        <f t="shared" si="619"/>
        <v>1.0313641482182401</v>
      </c>
      <c r="W4181">
        <v>968.85699999999997</v>
      </c>
      <c r="AC4181">
        <f t="shared" si="620"/>
        <v>4.622107525540666E-3</v>
      </c>
      <c r="AD4181">
        <f t="shared" si="621"/>
        <v>5.4814286370594489E-2</v>
      </c>
    </row>
    <row r="4182" spans="1:30" x14ac:dyDescent="0.2">
      <c r="A4182">
        <v>4180</v>
      </c>
      <c r="B4182" s="1" t="d">
        <v>01:58:48.0000000000003375</v>
      </c>
      <c r="C4182" s="2">
        <f t="shared" si="613"/>
        <v>7128</v>
      </c>
      <c r="D4182" s="2">
        <f t="shared" si="614"/>
        <v>4556</v>
      </c>
      <c r="E4182">
        <v>1200</v>
      </c>
      <c r="F4182">
        <v>1131</v>
      </c>
      <c r="G4182">
        <f t="shared" si="615"/>
        <v>1404</v>
      </c>
      <c r="H4182">
        <v>85.7</v>
      </c>
      <c r="I4182">
        <v>0.7383189</v>
      </c>
      <c r="J4182">
        <v>98.507760000000005</v>
      </c>
      <c r="K4182">
        <v>96.630650000000003</v>
      </c>
      <c r="L4182">
        <v>160.75470000000001</v>
      </c>
      <c r="M4182">
        <v>100.5676</v>
      </c>
      <c r="N4182">
        <v>198.68360000000001</v>
      </c>
      <c r="O4182">
        <f t="shared" si="616"/>
        <v>99.341800000000006</v>
      </c>
      <c r="P4182">
        <v>315.59890000000001</v>
      </c>
      <c r="Q4182">
        <f t="shared" si="617"/>
        <v>0.7451769340962372</v>
      </c>
      <c r="R4182">
        <v>170.92939999999999</v>
      </c>
      <c r="S4182">
        <v>62704.33</v>
      </c>
      <c r="T4182">
        <v>52623.95</v>
      </c>
      <c r="U4182" s="3">
        <f t="shared" si="618"/>
        <v>0.55595971654732879</v>
      </c>
      <c r="V4182" s="3">
        <f t="shared" si="619"/>
        <v>1.018717283035991</v>
      </c>
      <c r="W4182">
        <v>949.75049999999999</v>
      </c>
      <c r="AC4182">
        <f t="shared" si="620"/>
        <v>4.5373523913161077E-3</v>
      </c>
      <c r="AD4182">
        <f t="shared" si="621"/>
        <v>3.7158760610877417E-2</v>
      </c>
    </row>
    <row r="4183" spans="1:30" x14ac:dyDescent="0.2">
      <c r="A4183">
        <v>4181</v>
      </c>
      <c r="B4183" s="1" t="d">
        <v>01:58:50.00000000000024775</v>
      </c>
      <c r="C4183" s="2">
        <f t="shared" si="613"/>
        <v>7130</v>
      </c>
      <c r="D4183" s="2">
        <f t="shared" si="614"/>
        <v>4558</v>
      </c>
      <c r="E4183">
        <v>1200</v>
      </c>
      <c r="F4183">
        <v>1131</v>
      </c>
      <c r="G4183">
        <f t="shared" si="615"/>
        <v>1404</v>
      </c>
      <c r="H4183">
        <v>85.7</v>
      </c>
      <c r="I4183">
        <v>0.72453619999999996</v>
      </c>
      <c r="J4183">
        <v>113.6151</v>
      </c>
      <c r="K4183">
        <v>97.99212</v>
      </c>
      <c r="L4183">
        <v>159.92259999999999</v>
      </c>
      <c r="M4183">
        <v>98.023929999999993</v>
      </c>
      <c r="N4183">
        <v>196.84649999999999</v>
      </c>
      <c r="O4183">
        <f t="shared" si="616"/>
        <v>98.423249999999996</v>
      </c>
      <c r="P4183">
        <v>317.08699999999999</v>
      </c>
      <c r="Q4183">
        <f t="shared" si="617"/>
        <v>0.74869056419960134</v>
      </c>
      <c r="R4183">
        <v>157.0198</v>
      </c>
      <c r="S4183">
        <v>62417.47</v>
      </c>
      <c r="T4183">
        <v>52523.8</v>
      </c>
      <c r="U4183" s="3">
        <f t="shared" si="618"/>
        <v>0.55490165523470947</v>
      </c>
      <c r="V4183" s="3">
        <f t="shared" si="619"/>
        <v>1.0167785358325589</v>
      </c>
      <c r="W4183">
        <v>949.90070000000003</v>
      </c>
      <c r="AC4183">
        <f t="shared" si="620"/>
        <v>4.5244058269458057E-3</v>
      </c>
      <c r="AD4183">
        <f t="shared" si="621"/>
        <v>3.4403595278472476E-2</v>
      </c>
    </row>
    <row r="4184" spans="1:30" x14ac:dyDescent="0.2">
      <c r="A4184">
        <v>4182</v>
      </c>
      <c r="B4184" s="1" t="d">
        <v>01:58:51.00000000000080700</v>
      </c>
      <c r="C4184" s="2">
        <f t="shared" si="613"/>
        <v>7131.0000000000009</v>
      </c>
      <c r="D4184" s="2">
        <f t="shared" si="614"/>
        <v>4559.0000000000009</v>
      </c>
      <c r="E4184">
        <v>1200</v>
      </c>
      <c r="F4184">
        <v>1131</v>
      </c>
      <c r="G4184">
        <f t="shared" si="615"/>
        <v>1404</v>
      </c>
      <c r="H4184">
        <v>85.7</v>
      </c>
      <c r="I4184">
        <v>0.72449589999999997</v>
      </c>
      <c r="J4184">
        <v>113.6056</v>
      </c>
      <c r="K4184">
        <v>97.944850000000002</v>
      </c>
      <c r="L4184">
        <v>158.85900000000001</v>
      </c>
      <c r="M4184">
        <v>97.328829999999996</v>
      </c>
      <c r="N4184">
        <v>196.36429999999999</v>
      </c>
      <c r="O4184">
        <f t="shared" si="616"/>
        <v>98.182149999999993</v>
      </c>
      <c r="P4184">
        <v>316.73950000000002</v>
      </c>
      <c r="Q4184">
        <f t="shared" si="617"/>
        <v>0.74787006392346467</v>
      </c>
      <c r="R4184">
        <v>156.5162</v>
      </c>
      <c r="S4184">
        <v>62196.35</v>
      </c>
      <c r="T4184">
        <v>52581.31</v>
      </c>
      <c r="U4184" s="3">
        <f t="shared" si="618"/>
        <v>0.55550923492605986</v>
      </c>
      <c r="V4184" s="3">
        <f t="shared" si="619"/>
        <v>1.0178918393939107</v>
      </c>
      <c r="W4184">
        <v>949.87509999999997</v>
      </c>
      <c r="AC4184">
        <f t="shared" si="620"/>
        <v>4.5318387371046116E-3</v>
      </c>
      <c r="AD4184">
        <f t="shared" si="621"/>
        <v>3.5987321386640625E-2</v>
      </c>
    </row>
    <row r="4185" spans="1:30" x14ac:dyDescent="0.2">
      <c r="A4185">
        <v>4183</v>
      </c>
      <c r="B4185" s="1" t="d">
        <v>01:58:52.00000000000016475</v>
      </c>
      <c r="C4185" s="2">
        <f t="shared" si="613"/>
        <v>7132</v>
      </c>
      <c r="D4185" s="2">
        <f t="shared" si="614"/>
        <v>4560</v>
      </c>
      <c r="E4185">
        <v>1200</v>
      </c>
      <c r="F4185">
        <v>1131</v>
      </c>
      <c r="G4185">
        <f t="shared" si="615"/>
        <v>1404</v>
      </c>
      <c r="H4185">
        <v>85.7</v>
      </c>
      <c r="I4185">
        <v>0.71245550000000002</v>
      </c>
      <c r="J4185">
        <v>121.3047</v>
      </c>
      <c r="K4185">
        <v>113.7383</v>
      </c>
      <c r="L4185">
        <v>158.2158</v>
      </c>
      <c r="M4185">
        <v>99.555239999999998</v>
      </c>
      <c r="N4185">
        <v>196.4708</v>
      </c>
      <c r="O4185">
        <f t="shared" si="616"/>
        <v>98.235399999999998</v>
      </c>
      <c r="P4185">
        <v>320.86399999999998</v>
      </c>
      <c r="Q4185">
        <f t="shared" si="617"/>
        <v>0.75760863482684837</v>
      </c>
      <c r="R4185">
        <v>146.31649999999999</v>
      </c>
      <c r="S4185">
        <v>63040.4</v>
      </c>
      <c r="T4185">
        <v>53110.65</v>
      </c>
      <c r="U4185" s="3">
        <f t="shared" si="618"/>
        <v>0.56110158814844557</v>
      </c>
      <c r="V4185" s="3">
        <f t="shared" si="619"/>
        <v>1.0281390330500744</v>
      </c>
      <c r="W4185">
        <v>957.13369999999998</v>
      </c>
      <c r="AC4185">
        <f t="shared" si="620"/>
        <v>4.6004442224120258E-3</v>
      </c>
      <c r="AD4185">
        <f t="shared" si="621"/>
        <v>5.036344561755135E-2</v>
      </c>
    </row>
    <row r="4186" spans="1:30" x14ac:dyDescent="0.2">
      <c r="A4186">
        <v>4184</v>
      </c>
      <c r="B4186" s="1" t="d">
        <v>01:58:52.99999999999951575</v>
      </c>
      <c r="C4186" s="2">
        <f t="shared" si="613"/>
        <v>7132.9999999999991</v>
      </c>
      <c r="D4186" s="2">
        <f t="shared" si="614"/>
        <v>4560.9999999999991</v>
      </c>
      <c r="E4186">
        <v>1200</v>
      </c>
      <c r="F4186">
        <v>1131</v>
      </c>
      <c r="G4186">
        <f t="shared" si="615"/>
        <v>1404</v>
      </c>
      <c r="H4186">
        <v>85.7</v>
      </c>
      <c r="I4186">
        <v>0.72395350000000003</v>
      </c>
      <c r="J4186">
        <v>125.3677</v>
      </c>
      <c r="K4186">
        <v>113.38760000000001</v>
      </c>
      <c r="L4186">
        <v>159.84889999999999</v>
      </c>
      <c r="M4186">
        <v>99.292289999999994</v>
      </c>
      <c r="N4186">
        <v>196.3058</v>
      </c>
      <c r="O4186">
        <f t="shared" si="616"/>
        <v>98.152900000000002</v>
      </c>
      <c r="P4186">
        <v>316.55070000000001</v>
      </c>
      <c r="Q4186">
        <f t="shared" si="617"/>
        <v>0.74742427844969594</v>
      </c>
      <c r="R4186">
        <v>145.41</v>
      </c>
      <c r="S4186">
        <v>62140.74</v>
      </c>
      <c r="T4186">
        <v>52373.66</v>
      </c>
      <c r="U4186" s="3">
        <f t="shared" si="618"/>
        <v>0.5533154612708886</v>
      </c>
      <c r="V4186" s="3">
        <f t="shared" si="619"/>
        <v>1.0138720604943332</v>
      </c>
      <c r="W4186">
        <v>937.79409999999996</v>
      </c>
      <c r="AC4186">
        <f t="shared" si="620"/>
        <v>4.5050200832544131E-3</v>
      </c>
      <c r="AD4186">
        <f t="shared" si="621"/>
        <v>3.0248496285497639E-2</v>
      </c>
    </row>
    <row r="4187" spans="1:30" x14ac:dyDescent="0.2">
      <c r="A4187">
        <v>4185</v>
      </c>
      <c r="B4187" s="1" t="d">
        <v>01:58:54.99999999999943275</v>
      </c>
      <c r="C4187" s="2">
        <f t="shared" si="613"/>
        <v>7134.9999999999991</v>
      </c>
      <c r="D4187" s="2">
        <f t="shared" si="614"/>
        <v>4562.9999999999991</v>
      </c>
      <c r="E4187">
        <v>1200</v>
      </c>
      <c r="F4187">
        <v>1131</v>
      </c>
      <c r="G4187">
        <f t="shared" si="615"/>
        <v>1404</v>
      </c>
      <c r="H4187">
        <v>85.7</v>
      </c>
      <c r="I4187">
        <v>0.72618819999999995</v>
      </c>
      <c r="J4187">
        <v>98.639449999999997</v>
      </c>
      <c r="K4187">
        <v>109.2209</v>
      </c>
      <c r="L4187">
        <v>160.44759999999999</v>
      </c>
      <c r="M4187">
        <v>99.829539999999994</v>
      </c>
      <c r="N4187">
        <v>198.6129</v>
      </c>
      <c r="O4187">
        <f t="shared" si="616"/>
        <v>99.306449999999998</v>
      </c>
      <c r="P4187">
        <v>316.40390000000002</v>
      </c>
      <c r="Q4187">
        <f t="shared" si="617"/>
        <v>0.74707766135462594</v>
      </c>
      <c r="R4187">
        <v>162.62469999999999</v>
      </c>
      <c r="S4187">
        <v>62841.89</v>
      </c>
      <c r="T4187">
        <v>52791.31</v>
      </c>
      <c r="U4187" s="3">
        <f t="shared" si="618"/>
        <v>0.5577278357812776</v>
      </c>
      <c r="V4187" s="3">
        <f t="shared" si="619"/>
        <v>1.0219571106142875</v>
      </c>
      <c r="W4187">
        <v>955.71379999999999</v>
      </c>
      <c r="AC4187">
        <f t="shared" si="620"/>
        <v>4.5590148111997429E-3</v>
      </c>
      <c r="AD4187">
        <f t="shared" si="621"/>
        <v>4.1733755883471835E-2</v>
      </c>
    </row>
    <row r="4188" spans="1:30" x14ac:dyDescent="0.2">
      <c r="A4188">
        <v>4186</v>
      </c>
      <c r="B4188" s="1" t="d">
        <v>01:58:55.99999999999998525</v>
      </c>
      <c r="C4188" s="2">
        <f t="shared" si="613"/>
        <v>7136</v>
      </c>
      <c r="D4188" s="2">
        <f t="shared" si="614"/>
        <v>4564</v>
      </c>
      <c r="E4188">
        <v>1200</v>
      </c>
      <c r="F4188">
        <v>1131</v>
      </c>
      <c r="G4188">
        <f t="shared" si="615"/>
        <v>1404</v>
      </c>
      <c r="H4188">
        <v>85.7</v>
      </c>
      <c r="I4188">
        <v>0.71757170000000003</v>
      </c>
      <c r="J4188">
        <v>120.62909999999999</v>
      </c>
      <c r="K4188">
        <v>112.98739999999999</v>
      </c>
      <c r="L4188">
        <v>159.8262</v>
      </c>
      <c r="M4188">
        <v>98.92989</v>
      </c>
      <c r="N4188">
        <v>198.97739999999999</v>
      </c>
      <c r="O4188">
        <f t="shared" si="616"/>
        <v>99.488699999999994</v>
      </c>
      <c r="P4188">
        <v>320.74250000000001</v>
      </c>
      <c r="Q4188">
        <f t="shared" si="617"/>
        <v>0.75732175487418485</v>
      </c>
      <c r="R4188">
        <v>148.416</v>
      </c>
      <c r="S4188">
        <v>63820.51</v>
      </c>
      <c r="T4188">
        <v>53246.07</v>
      </c>
      <c r="U4188" s="3">
        <f t="shared" si="618"/>
        <v>0.56253226875708173</v>
      </c>
      <c r="V4188" s="3">
        <f t="shared" si="619"/>
        <v>1.0307605522341861</v>
      </c>
      <c r="W4188">
        <v>954.47799999999995</v>
      </c>
      <c r="AC4188">
        <f t="shared" si="620"/>
        <v>4.6180505530588811E-3</v>
      </c>
      <c r="AD4188">
        <f t="shared" si="621"/>
        <v>5.3983937636574941E-2</v>
      </c>
    </row>
    <row r="4189" spans="1:30" x14ac:dyDescent="0.2">
      <c r="A4189">
        <v>4187</v>
      </c>
      <c r="B4189" s="1" t="d">
        <v>01:58:57.99999999999990225</v>
      </c>
      <c r="C4189" s="2">
        <f t="shared" si="613"/>
        <v>7138</v>
      </c>
      <c r="D4189" s="2">
        <f t="shared" si="614"/>
        <v>4566</v>
      </c>
      <c r="E4189">
        <v>1200</v>
      </c>
      <c r="F4189">
        <v>1131</v>
      </c>
      <c r="G4189">
        <f t="shared" si="615"/>
        <v>1404</v>
      </c>
      <c r="H4189">
        <v>85.7</v>
      </c>
      <c r="I4189">
        <v>0.73755700000000002</v>
      </c>
      <c r="J4189">
        <v>97.027990000000003</v>
      </c>
      <c r="K4189">
        <v>97.092780000000005</v>
      </c>
      <c r="L4189">
        <v>160.53020000000001</v>
      </c>
      <c r="M4189">
        <v>101.604</v>
      </c>
      <c r="N4189">
        <v>199.0102</v>
      </c>
      <c r="O4189">
        <f t="shared" si="616"/>
        <v>99.505099999999999</v>
      </c>
      <c r="P4189">
        <v>315.15019999999998</v>
      </c>
      <c r="Q4189">
        <f t="shared" si="617"/>
        <v>0.7441174852504745</v>
      </c>
      <c r="R4189">
        <v>171.33009999999999</v>
      </c>
      <c r="S4189">
        <v>62718.11</v>
      </c>
      <c r="T4189">
        <v>52544.71</v>
      </c>
      <c r="U4189" s="3">
        <f t="shared" si="618"/>
        <v>0.55512256449129327</v>
      </c>
      <c r="V4189" s="3">
        <f t="shared" si="619"/>
        <v>1.0171833206955021</v>
      </c>
      <c r="W4189">
        <v>950.36839999999995</v>
      </c>
      <c r="AC4189">
        <f t="shared" si="620"/>
        <v>4.5271078803273898E-3</v>
      </c>
      <c r="AD4189">
        <f t="shared" si="621"/>
        <v>3.4979921953160464E-2</v>
      </c>
    </row>
    <row r="4190" spans="1:30" x14ac:dyDescent="0.2">
      <c r="A4190">
        <v>4188</v>
      </c>
      <c r="B4190" s="1" t="d">
        <v>01:59:01.00000000000037175</v>
      </c>
      <c r="C4190" s="2">
        <f t="shared" si="613"/>
        <v>7141</v>
      </c>
      <c r="D4190" s="2">
        <f t="shared" si="614"/>
        <v>4569</v>
      </c>
      <c r="E4190">
        <v>1200</v>
      </c>
      <c r="F4190">
        <v>1131</v>
      </c>
      <c r="G4190">
        <f t="shared" si="615"/>
        <v>1404</v>
      </c>
      <c r="H4190">
        <v>85.7</v>
      </c>
      <c r="I4190">
        <v>0.71534370000000003</v>
      </c>
      <c r="J4190">
        <v>121.43559999999999</v>
      </c>
      <c r="K4190">
        <v>112.9603</v>
      </c>
      <c r="L4190">
        <v>158.9821</v>
      </c>
      <c r="M4190">
        <v>99.103390000000005</v>
      </c>
      <c r="N4190">
        <v>196.75739999999999</v>
      </c>
      <c r="O4190">
        <f t="shared" si="616"/>
        <v>98.378699999999995</v>
      </c>
      <c r="P4190">
        <v>320.06119999999999</v>
      </c>
      <c r="Q4190">
        <f t="shared" si="617"/>
        <v>0.75571310210258202</v>
      </c>
      <c r="R4190">
        <v>147.71639999999999</v>
      </c>
      <c r="S4190">
        <v>62974.400000000001</v>
      </c>
      <c r="T4190">
        <v>53096.7</v>
      </c>
      <c r="U4190" s="3">
        <f t="shared" si="618"/>
        <v>0.5609542096630632</v>
      </c>
      <c r="V4190" s="3">
        <f t="shared" si="619"/>
        <v>1.0278689828904348</v>
      </c>
      <c r="W4190">
        <v>955.15409999999997</v>
      </c>
      <c r="AC4190">
        <f t="shared" si="620"/>
        <v>4.5986318180467611E-3</v>
      </c>
      <c r="AD4190">
        <f t="shared" si="621"/>
        <v>4.9989176594790297E-2</v>
      </c>
    </row>
    <row r="4191" spans="1:30" x14ac:dyDescent="0.2">
      <c r="A4191">
        <v>4189</v>
      </c>
      <c r="B4191" s="1" t="d">
        <v>01:59:01.99999999999972950</v>
      </c>
      <c r="C4191" s="2">
        <f t="shared" si="613"/>
        <v>7142</v>
      </c>
      <c r="D4191" s="2">
        <f t="shared" si="614"/>
        <v>4570</v>
      </c>
      <c r="E4191">
        <v>1200</v>
      </c>
      <c r="F4191">
        <v>1131</v>
      </c>
      <c r="G4191">
        <f t="shared" si="615"/>
        <v>1404</v>
      </c>
      <c r="H4191">
        <v>85.7</v>
      </c>
      <c r="I4191">
        <v>0.72335400000000005</v>
      </c>
      <c r="J4191">
        <v>113.94880000000001</v>
      </c>
      <c r="K4191">
        <v>98.28152</v>
      </c>
      <c r="L4191">
        <v>159.85810000000001</v>
      </c>
      <c r="M4191">
        <v>98.587680000000006</v>
      </c>
      <c r="N4191">
        <v>196.70439999999999</v>
      </c>
      <c r="O4191">
        <f t="shared" si="616"/>
        <v>98.352199999999996</v>
      </c>
      <c r="P4191">
        <v>317.27999999999997</v>
      </c>
      <c r="Q4191">
        <f t="shared" si="617"/>
        <v>0.74914626651123983</v>
      </c>
      <c r="R4191">
        <v>156.02000000000001</v>
      </c>
      <c r="S4191">
        <v>62410.36</v>
      </c>
      <c r="T4191">
        <v>52545.33</v>
      </c>
      <c r="U4191" s="3">
        <f t="shared" si="618"/>
        <v>0.55512911464619918</v>
      </c>
      <c r="V4191" s="3">
        <f t="shared" si="619"/>
        <v>1.0171953229248194</v>
      </c>
      <c r="W4191">
        <v>950.35940000000005</v>
      </c>
      <c r="AC4191">
        <f t="shared" si="620"/>
        <v>4.5271880068091658E-3</v>
      </c>
      <c r="AD4191">
        <f t="shared" si="621"/>
        <v>3.4997001796891469E-2</v>
      </c>
    </row>
    <row r="4192" spans="1:30" x14ac:dyDescent="0.2">
      <c r="A4192">
        <v>4190</v>
      </c>
      <c r="B4192" s="1" t="d">
        <v>01:59:03.00000000000028200</v>
      </c>
      <c r="C4192" s="2">
        <f t="shared" si="613"/>
        <v>7143</v>
      </c>
      <c r="D4192" s="2">
        <f t="shared" si="614"/>
        <v>4571</v>
      </c>
      <c r="E4192">
        <v>1200</v>
      </c>
      <c r="F4192">
        <v>1131</v>
      </c>
      <c r="G4192">
        <f t="shared" si="615"/>
        <v>1404</v>
      </c>
      <c r="H4192">
        <v>85.7</v>
      </c>
      <c r="I4192">
        <v>0.73659249999999998</v>
      </c>
      <c r="J4192">
        <v>94.793170000000003</v>
      </c>
      <c r="K4192">
        <v>95.003789999999995</v>
      </c>
      <c r="L4192">
        <v>160.6388</v>
      </c>
      <c r="M4192">
        <v>101.01990000000001</v>
      </c>
      <c r="N4192">
        <v>198.91720000000001</v>
      </c>
      <c r="O4192">
        <f t="shared" si="616"/>
        <v>99.458600000000004</v>
      </c>
      <c r="P4192">
        <v>313.92340000000002</v>
      </c>
      <c r="Q4192">
        <f t="shared" si="617"/>
        <v>0.74122082413172774</v>
      </c>
      <c r="R4192">
        <v>174.02789999999999</v>
      </c>
      <c r="S4192">
        <v>62444.76</v>
      </c>
      <c r="T4192">
        <v>52348.46</v>
      </c>
      <c r="U4192" s="3">
        <f t="shared" si="618"/>
        <v>0.55304922916826238</v>
      </c>
      <c r="V4192" s="3">
        <f t="shared" si="619"/>
        <v>1.013384227947888</v>
      </c>
      <c r="W4192">
        <v>952.62829999999997</v>
      </c>
      <c r="AC4192">
        <f t="shared" si="620"/>
        <v>4.5017690354292551E-3</v>
      </c>
      <c r="AD4192">
        <f t="shared" si="621"/>
        <v>2.954816970448404E-2</v>
      </c>
    </row>
    <row r="4193" spans="1:30" x14ac:dyDescent="0.2">
      <c r="A4193">
        <v>4191</v>
      </c>
      <c r="B4193" s="1" t="d">
        <v>01:59:03.99999999999963975</v>
      </c>
      <c r="C4193" s="2">
        <f t="shared" si="613"/>
        <v>7144</v>
      </c>
      <c r="D4193" s="2">
        <f t="shared" si="614"/>
        <v>4572</v>
      </c>
      <c r="E4193">
        <v>1200</v>
      </c>
      <c r="F4193">
        <v>1131</v>
      </c>
      <c r="G4193">
        <f t="shared" si="615"/>
        <v>1404</v>
      </c>
      <c r="H4193">
        <v>85.7</v>
      </c>
      <c r="I4193">
        <v>0.74357629999999997</v>
      </c>
      <c r="J4193">
        <v>92.493530000000007</v>
      </c>
      <c r="K4193">
        <v>93.953460000000007</v>
      </c>
      <c r="L4193">
        <v>160.6816</v>
      </c>
      <c r="M4193">
        <v>99.292230000000004</v>
      </c>
      <c r="N4193">
        <v>198.82040000000001</v>
      </c>
      <c r="O4193">
        <f t="shared" si="616"/>
        <v>99.410200000000003</v>
      </c>
      <c r="P4193">
        <v>311.56040000000002</v>
      </c>
      <c r="Q4193">
        <f t="shared" si="617"/>
        <v>0.73564142225399809</v>
      </c>
      <c r="R4193">
        <v>176.0282</v>
      </c>
      <c r="S4193">
        <v>61944.57</v>
      </c>
      <c r="T4193">
        <v>52002.13</v>
      </c>
      <c r="U4193" s="3">
        <f t="shared" si="618"/>
        <v>0.54939033376736912</v>
      </c>
      <c r="V4193" s="3">
        <f t="shared" si="619"/>
        <v>1.0066798213681107</v>
      </c>
      <c r="W4193">
        <v>944.76030000000003</v>
      </c>
      <c r="AC4193">
        <f t="shared" si="620"/>
        <v>4.4571684074292441E-3</v>
      </c>
      <c r="AD4193">
        <f t="shared" si="621"/>
        <v>1.983734948894178E-2</v>
      </c>
    </row>
    <row r="4194" spans="1:30" x14ac:dyDescent="0.2">
      <c r="A4194">
        <v>4192</v>
      </c>
      <c r="B4194" s="1" t="d">
        <v>01:59:05.00000000000019225</v>
      </c>
      <c r="C4194" s="2">
        <f t="shared" si="613"/>
        <v>7145</v>
      </c>
      <c r="D4194" s="2">
        <f t="shared" si="614"/>
        <v>4573</v>
      </c>
      <c r="E4194">
        <v>1200</v>
      </c>
      <c r="F4194">
        <v>1131</v>
      </c>
      <c r="G4194">
        <f t="shared" si="615"/>
        <v>1404</v>
      </c>
      <c r="H4194">
        <v>85.7</v>
      </c>
      <c r="I4194">
        <v>0.73637339999999996</v>
      </c>
      <c r="J4194">
        <v>96.870490000000004</v>
      </c>
      <c r="K4194">
        <v>97.224590000000006</v>
      </c>
      <c r="L4194">
        <v>160.0806</v>
      </c>
      <c r="M4194">
        <v>99.558790000000002</v>
      </c>
      <c r="N4194">
        <v>198.10149999999999</v>
      </c>
      <c r="O4194">
        <f t="shared" si="616"/>
        <v>99.050749999999994</v>
      </c>
      <c r="P4194">
        <v>315.43450000000001</v>
      </c>
      <c r="Q4194">
        <f t="shared" si="617"/>
        <v>0.74478876072818867</v>
      </c>
      <c r="R4194">
        <v>171.12700000000001</v>
      </c>
      <c r="S4194">
        <v>62488.05</v>
      </c>
      <c r="T4194">
        <v>52560.01</v>
      </c>
      <c r="U4194" s="3">
        <f t="shared" si="618"/>
        <v>0.55528420541074497</v>
      </c>
      <c r="V4194" s="3">
        <f t="shared" si="619"/>
        <v>1.0174795047415581</v>
      </c>
      <c r="W4194">
        <v>951.53099999999995</v>
      </c>
      <c r="AC4194">
        <f t="shared" si="620"/>
        <v>4.5290853332183335E-3</v>
      </c>
      <c r="AD4194">
        <f t="shared" si="621"/>
        <v>3.5401261275066487E-2</v>
      </c>
    </row>
    <row r="4195" spans="1:30" x14ac:dyDescent="0.2">
      <c r="A4195">
        <v>4193</v>
      </c>
      <c r="B4195" s="1" t="d">
        <v>01:59:05.999999999999550</v>
      </c>
      <c r="C4195" s="2">
        <f t="shared" si="613"/>
        <v>7146</v>
      </c>
      <c r="D4195" s="2">
        <f t="shared" si="614"/>
        <v>4574</v>
      </c>
      <c r="E4195">
        <v>1200</v>
      </c>
      <c r="F4195">
        <v>1131</v>
      </c>
      <c r="G4195">
        <f t="shared" si="615"/>
        <v>1404</v>
      </c>
      <c r="H4195">
        <v>85.7</v>
      </c>
      <c r="I4195">
        <v>0.71372480000000005</v>
      </c>
      <c r="J4195">
        <v>121.4926</v>
      </c>
      <c r="K4195">
        <v>112.9057</v>
      </c>
      <c r="L4195">
        <v>160.3091</v>
      </c>
      <c r="M4195">
        <v>98.948189999999997</v>
      </c>
      <c r="N4195">
        <v>198.80690000000001</v>
      </c>
      <c r="O4195">
        <f t="shared" si="616"/>
        <v>99.403450000000007</v>
      </c>
      <c r="P4195">
        <v>320.26139999999998</v>
      </c>
      <c r="Q4195">
        <f t="shared" si="617"/>
        <v>0.7561858047077118</v>
      </c>
      <c r="R4195">
        <v>147.01490000000001</v>
      </c>
      <c r="S4195">
        <v>63670.2</v>
      </c>
      <c r="T4195">
        <v>53242.94</v>
      </c>
      <c r="U4195" s="3">
        <f t="shared" si="618"/>
        <v>0.56249920103957296</v>
      </c>
      <c r="V4195" s="3">
        <f t="shared" si="619"/>
        <v>1.0306999603345679</v>
      </c>
      <c r="W4195">
        <v>957.39760000000001</v>
      </c>
      <c r="AC4195">
        <f t="shared" si="620"/>
        <v>4.6176433600264126E-3</v>
      </c>
      <c r="AD4195">
        <f t="shared" si="621"/>
        <v>5.390051604699686E-2</v>
      </c>
    </row>
    <row r="4196" spans="1:30" x14ac:dyDescent="0.2">
      <c r="A4196">
        <v>4194</v>
      </c>
      <c r="B4196" s="1" t="d">
        <v>01:59:07.00000000000010925</v>
      </c>
      <c r="C4196" s="2">
        <f t="shared" si="613"/>
        <v>7147</v>
      </c>
      <c r="D4196" s="2">
        <f t="shared" si="614"/>
        <v>4575</v>
      </c>
      <c r="E4196">
        <v>1200</v>
      </c>
      <c r="F4196">
        <v>1131</v>
      </c>
      <c r="G4196">
        <f t="shared" si="615"/>
        <v>1404</v>
      </c>
      <c r="H4196">
        <v>85.7</v>
      </c>
      <c r="I4196">
        <v>0.71649209999999997</v>
      </c>
      <c r="J4196">
        <v>122.1396</v>
      </c>
      <c r="K4196">
        <v>114.1504</v>
      </c>
      <c r="L4196">
        <v>158.90049999999999</v>
      </c>
      <c r="M4196">
        <v>97.773840000000007</v>
      </c>
      <c r="N4196">
        <v>196.85059999999999</v>
      </c>
      <c r="O4196">
        <f t="shared" si="616"/>
        <v>98.425299999999993</v>
      </c>
      <c r="P4196">
        <v>320.38249999999999</v>
      </c>
      <c r="Q4196">
        <f t="shared" si="617"/>
        <v>0.75647174019962593</v>
      </c>
      <c r="R4196">
        <v>146.41460000000001</v>
      </c>
      <c r="S4196">
        <v>63067.49</v>
      </c>
      <c r="T4196">
        <v>53109.3</v>
      </c>
      <c r="U4196" s="3">
        <f t="shared" si="618"/>
        <v>0.56108732571437625</v>
      </c>
      <c r="V4196" s="3">
        <f t="shared" si="619"/>
        <v>1.0281128991636577</v>
      </c>
      <c r="W4196">
        <v>952.65369999999996</v>
      </c>
      <c r="AC4196">
        <f t="shared" si="620"/>
        <v>4.6002688180373699E-3</v>
      </c>
      <c r="AD4196">
        <f t="shared" si="621"/>
        <v>5.0327236775729034E-2</v>
      </c>
    </row>
    <row r="4197" spans="1:30" x14ac:dyDescent="0.2">
      <c r="A4197">
        <v>4195</v>
      </c>
      <c r="B4197" s="1" t="d">
        <v>01:59:07.99999999999946700</v>
      </c>
      <c r="C4197" s="2">
        <f t="shared" si="613"/>
        <v>7147.9999999999991</v>
      </c>
      <c r="D4197" s="2">
        <f t="shared" si="614"/>
        <v>4575.9999999999991</v>
      </c>
      <c r="E4197">
        <v>1200</v>
      </c>
      <c r="F4197">
        <v>1131</v>
      </c>
      <c r="G4197">
        <f t="shared" si="615"/>
        <v>1404</v>
      </c>
      <c r="H4197">
        <v>85.7</v>
      </c>
      <c r="I4197">
        <v>0.72049700000000005</v>
      </c>
      <c r="J4197">
        <v>96.85351</v>
      </c>
      <c r="K4197">
        <v>96.437809999999999</v>
      </c>
      <c r="L4197">
        <v>161.15639999999999</v>
      </c>
      <c r="M4197">
        <v>99.340339999999998</v>
      </c>
      <c r="N4197">
        <v>197.88140000000001</v>
      </c>
      <c r="O4197">
        <f t="shared" si="616"/>
        <v>98.940700000000007</v>
      </c>
      <c r="P4197">
        <v>314.5752</v>
      </c>
      <c r="Q4197">
        <f t="shared" si="617"/>
        <v>0.74275982292305398</v>
      </c>
      <c r="R4197">
        <v>171.72919999999999</v>
      </c>
      <c r="S4197">
        <v>62248.56</v>
      </c>
      <c r="T4197">
        <v>52446.25</v>
      </c>
      <c r="U4197" s="3">
        <f t="shared" si="618"/>
        <v>0.55408235763317548</v>
      </c>
      <c r="V4197" s="3">
        <f t="shared" si="619"/>
        <v>1.0152772892461768</v>
      </c>
      <c r="W4197">
        <v>968.46619999999996</v>
      </c>
      <c r="AC4197">
        <f t="shared" si="620"/>
        <v>4.5143892784015741E-3</v>
      </c>
      <c r="AD4197">
        <f t="shared" si="621"/>
        <v>3.2261125352738951E-2</v>
      </c>
    </row>
    <row r="4198" spans="1:30" x14ac:dyDescent="0.2">
      <c r="A4198">
        <v>4196</v>
      </c>
      <c r="B4198" s="1" t="d">
        <v>01:59:09.00000000000001950</v>
      </c>
      <c r="C4198" s="2">
        <f t="shared" si="613"/>
        <v>7149</v>
      </c>
      <c r="D4198" s="2">
        <f t="shared" si="614"/>
        <v>4577</v>
      </c>
      <c r="E4198">
        <v>1200</v>
      </c>
      <c r="F4198">
        <v>1131</v>
      </c>
      <c r="G4198">
        <f t="shared" si="615"/>
        <v>1404</v>
      </c>
      <c r="H4198">
        <v>85.7</v>
      </c>
      <c r="I4198">
        <v>0.72463080000000002</v>
      </c>
      <c r="J4198">
        <v>123.239</v>
      </c>
      <c r="K4198">
        <v>112.40219999999999</v>
      </c>
      <c r="L4198">
        <v>158.3974</v>
      </c>
      <c r="M4198">
        <v>100.13209999999999</v>
      </c>
      <c r="N4198">
        <v>196.8672</v>
      </c>
      <c r="O4198">
        <f t="shared" si="616"/>
        <v>98.433599999999998</v>
      </c>
      <c r="P4198">
        <v>317.41579999999999</v>
      </c>
      <c r="Q4198">
        <f t="shared" si="617"/>
        <v>0.7494669109356985</v>
      </c>
      <c r="R4198">
        <v>147.1139</v>
      </c>
      <c r="S4198">
        <v>62488.76</v>
      </c>
      <c r="T4198">
        <v>52665.56</v>
      </c>
      <c r="U4198" s="3">
        <f t="shared" si="618"/>
        <v>0.55639931645964125</v>
      </c>
      <c r="V4198" s="3">
        <f t="shared" si="619"/>
        <v>1.0195227874906572</v>
      </c>
      <c r="W4198">
        <v>940.96029999999996</v>
      </c>
      <c r="AC4198">
        <f t="shared" si="620"/>
        <v>4.5427350131791158E-3</v>
      </c>
      <c r="AD4198">
        <f t="shared" si="621"/>
        <v>3.8299617449479406E-2</v>
      </c>
    </row>
    <row r="4199" spans="1:30" x14ac:dyDescent="0.2">
      <c r="A4199">
        <v>4197</v>
      </c>
      <c r="B4199" s="1" t="d">
        <v>01:59:10.99999999999993650</v>
      </c>
      <c r="C4199" s="2">
        <f t="shared" si="613"/>
        <v>7151</v>
      </c>
      <c r="D4199" s="2">
        <f t="shared" si="614"/>
        <v>4579</v>
      </c>
      <c r="E4199">
        <v>1200</v>
      </c>
      <c r="F4199">
        <v>1131</v>
      </c>
      <c r="G4199">
        <f t="shared" si="615"/>
        <v>1404</v>
      </c>
      <c r="H4199">
        <v>85.7</v>
      </c>
      <c r="I4199">
        <v>0.72318740000000004</v>
      </c>
      <c r="J4199">
        <v>122.45010000000001</v>
      </c>
      <c r="K4199">
        <v>111.352</v>
      </c>
      <c r="L4199">
        <v>159.2362</v>
      </c>
      <c r="M4199">
        <v>101.9143</v>
      </c>
      <c r="N4199">
        <v>197.16329999999999</v>
      </c>
      <c r="O4199">
        <f t="shared" si="616"/>
        <v>98.581649999999996</v>
      </c>
      <c r="P4199">
        <v>317.33620000000002</v>
      </c>
      <c r="Q4199">
        <f t="shared" si="617"/>
        <v>0.74927896324654608</v>
      </c>
      <c r="R4199">
        <v>147.91229999999999</v>
      </c>
      <c r="S4199">
        <v>62567.03</v>
      </c>
      <c r="T4199">
        <v>52610.77</v>
      </c>
      <c r="U4199" s="3">
        <f t="shared" si="618"/>
        <v>0.55582047293174897</v>
      </c>
      <c r="V4199" s="3">
        <f t="shared" si="619"/>
        <v>1.0184621388708264</v>
      </c>
      <c r="W4199">
        <v>942.92939999999999</v>
      </c>
      <c r="AC4199">
        <f t="shared" si="620"/>
        <v>4.5356478852909467E-3</v>
      </c>
      <c r="AD4199">
        <f t="shared" si="621"/>
        <v>3.6796922845839686E-2</v>
      </c>
    </row>
    <row r="4200" spans="1:30" x14ac:dyDescent="0.2">
      <c r="A4200">
        <v>4198</v>
      </c>
      <c r="B4200" s="1" t="d">
        <v>01:59:12.00000000000048900</v>
      </c>
      <c r="C4200" s="2">
        <f t="shared" si="613"/>
        <v>7152.0000000000009</v>
      </c>
      <c r="D4200" s="2">
        <f t="shared" si="614"/>
        <v>4580.0000000000009</v>
      </c>
      <c r="E4200">
        <v>1200</v>
      </c>
      <c r="F4200">
        <v>1131</v>
      </c>
      <c r="G4200">
        <f t="shared" si="615"/>
        <v>1404</v>
      </c>
      <c r="H4200">
        <v>85.7</v>
      </c>
      <c r="I4200">
        <v>0.72142229999999996</v>
      </c>
      <c r="J4200">
        <v>96.21405</v>
      </c>
      <c r="K4200">
        <v>95.432299999999998</v>
      </c>
      <c r="L4200">
        <v>157.65379999999999</v>
      </c>
      <c r="M4200">
        <v>98.097040000000007</v>
      </c>
      <c r="N4200">
        <v>198.81039999999999</v>
      </c>
      <c r="O4200">
        <f t="shared" si="616"/>
        <v>99.405199999999994</v>
      </c>
      <c r="P4200">
        <v>313.50909999999999</v>
      </c>
      <c r="Q4200">
        <f t="shared" si="617"/>
        <v>0.74024259891042277</v>
      </c>
      <c r="R4200">
        <v>172.62909999999999</v>
      </c>
      <c r="S4200">
        <v>62328.86</v>
      </c>
      <c r="T4200">
        <v>52287.42</v>
      </c>
      <c r="U4200" s="3">
        <f t="shared" si="618"/>
        <v>0.5524043558530124</v>
      </c>
      <c r="V4200" s="3">
        <f t="shared" si="619"/>
        <v>1.012202589113165</v>
      </c>
      <c r="W4200">
        <v>967.13829999999996</v>
      </c>
      <c r="AC4200">
        <f t="shared" si="620"/>
        <v>4.4938975183848153E-3</v>
      </c>
      <c r="AD4200">
        <f t="shared" si="621"/>
        <v>2.7848324950186076E-2</v>
      </c>
    </row>
    <row r="4201" spans="1:30" x14ac:dyDescent="0.2">
      <c r="A4201">
        <v>4199</v>
      </c>
      <c r="B4201" s="1" t="d">
        <v>01:59:13.00000000000104825</v>
      </c>
      <c r="C4201" s="2">
        <f t="shared" si="613"/>
        <v>7153.0000000000009</v>
      </c>
      <c r="D4201" s="2">
        <f t="shared" si="614"/>
        <v>4581.0000000000009</v>
      </c>
      <c r="E4201">
        <v>1200</v>
      </c>
      <c r="F4201">
        <v>1131</v>
      </c>
      <c r="G4201">
        <f t="shared" si="615"/>
        <v>1404</v>
      </c>
      <c r="H4201">
        <v>85.7</v>
      </c>
      <c r="I4201">
        <v>0.71934830000000005</v>
      </c>
      <c r="J4201">
        <v>121.5154</v>
      </c>
      <c r="K4201">
        <v>112.8961</v>
      </c>
      <c r="L4201">
        <v>158.83590000000001</v>
      </c>
      <c r="M4201">
        <v>98.24897</v>
      </c>
      <c r="N4201">
        <v>197.1277</v>
      </c>
      <c r="O4201">
        <f t="shared" si="616"/>
        <v>98.563850000000002</v>
      </c>
      <c r="P4201">
        <v>320.39510000000001</v>
      </c>
      <c r="Q4201">
        <f t="shared" si="617"/>
        <v>0.75650149071323547</v>
      </c>
      <c r="R4201">
        <v>146.9171</v>
      </c>
      <c r="S4201">
        <v>63158.76</v>
      </c>
      <c r="T4201">
        <v>53132.99</v>
      </c>
      <c r="U4201" s="3">
        <f t="shared" si="618"/>
        <v>0.56133760502037677</v>
      </c>
      <c r="V4201" s="3">
        <f t="shared" si="619"/>
        <v>1.0285715004741849</v>
      </c>
      <c r="W4201">
        <v>950.13409999999999</v>
      </c>
      <c r="AC4201">
        <f t="shared" si="620"/>
        <v>4.6033471636484609E-3</v>
      </c>
      <c r="AD4201">
        <f t="shared" si="621"/>
        <v>5.0962300975476937E-2</v>
      </c>
    </row>
    <row r="4202" spans="1:30" x14ac:dyDescent="0.2">
      <c r="A4202">
        <v>4200</v>
      </c>
      <c r="B4202" s="1" t="d">
        <v>01:59:14.00000000000040600</v>
      </c>
      <c r="C4202" s="2">
        <f t="shared" si="613"/>
        <v>7154</v>
      </c>
      <c r="D4202" s="2">
        <f t="shared" si="614"/>
        <v>4582</v>
      </c>
      <c r="E4202">
        <v>1200</v>
      </c>
      <c r="F4202">
        <v>1131</v>
      </c>
      <c r="G4202">
        <f t="shared" si="615"/>
        <v>1404</v>
      </c>
      <c r="H4202">
        <v>85.7</v>
      </c>
      <c r="I4202">
        <v>0.71731699999999998</v>
      </c>
      <c r="J4202">
        <v>122.2321</v>
      </c>
      <c r="K4202">
        <v>112.8938</v>
      </c>
      <c r="L4202">
        <v>159.0472</v>
      </c>
      <c r="M4202">
        <v>100.8734</v>
      </c>
      <c r="N4202">
        <v>197.2253</v>
      </c>
      <c r="O4202">
        <f t="shared" si="616"/>
        <v>98.612650000000002</v>
      </c>
      <c r="P4202">
        <v>319.80180000000001</v>
      </c>
      <c r="Q4202">
        <f t="shared" si="617"/>
        <v>0.75510061930652494</v>
      </c>
      <c r="R4202">
        <v>147.21530000000001</v>
      </c>
      <c r="S4202">
        <v>63073.02</v>
      </c>
      <c r="T4202">
        <v>52976.05</v>
      </c>
      <c r="U4202" s="3">
        <f t="shared" si="618"/>
        <v>0.55967957064791074</v>
      </c>
      <c r="V4202" s="3">
        <f t="shared" si="619"/>
        <v>1.0255333877821564</v>
      </c>
      <c r="W4202">
        <v>951.51639999999998</v>
      </c>
      <c r="AC4202">
        <f t="shared" si="620"/>
        <v>4.5829667306267995E-3</v>
      </c>
      <c r="AD4202">
        <f t="shared" si="621"/>
        <v>4.6741934475597158E-2</v>
      </c>
    </row>
    <row r="4203" spans="1:30" x14ac:dyDescent="0.2">
      <c r="A4203">
        <v>4201</v>
      </c>
      <c r="B4203" s="1" t="d">
        <v>01:59:15.99999999999911475</v>
      </c>
      <c r="C4203" s="2">
        <f t="shared" si="613"/>
        <v>7155.9999999999991</v>
      </c>
      <c r="D4203" s="2">
        <f t="shared" si="614"/>
        <v>4583.9999999999991</v>
      </c>
      <c r="E4203">
        <v>1200</v>
      </c>
      <c r="F4203">
        <v>1131</v>
      </c>
      <c r="G4203">
        <f t="shared" si="615"/>
        <v>1404</v>
      </c>
      <c r="H4203">
        <v>85.7</v>
      </c>
      <c r="I4203">
        <v>0.73033570000000003</v>
      </c>
      <c r="J4203">
        <v>113.4705</v>
      </c>
      <c r="K4203">
        <v>97.928039999999996</v>
      </c>
      <c r="L4203">
        <v>160.19640000000001</v>
      </c>
      <c r="M4203">
        <v>100.55070000000001</v>
      </c>
      <c r="N4203">
        <v>196.6619</v>
      </c>
      <c r="O4203">
        <f t="shared" si="616"/>
        <v>98.330950000000001</v>
      </c>
      <c r="P4203">
        <v>315.80360000000002</v>
      </c>
      <c r="Q4203">
        <f t="shared" si="617"/>
        <v>0.74566026188479895</v>
      </c>
      <c r="R4203">
        <v>156.8185</v>
      </c>
      <c r="S4203">
        <v>62106.53</v>
      </c>
      <c r="T4203">
        <v>52471.5</v>
      </c>
      <c r="U4203" s="3">
        <f t="shared" si="618"/>
        <v>0.55434911797410047</v>
      </c>
      <c r="V4203" s="3">
        <f t="shared" si="619"/>
        <v>1.0157660897143412</v>
      </c>
      <c r="W4203">
        <v>943.01149999999996</v>
      </c>
      <c r="AC4203">
        <f t="shared" si="620"/>
        <v>4.5176498179434381E-3</v>
      </c>
      <c r="AD4203">
        <f t="shared" si="621"/>
        <v>3.2959574987868723E-2</v>
      </c>
    </row>
    <row r="4204" spans="1:30" x14ac:dyDescent="0.2">
      <c r="A4204">
        <v>4202</v>
      </c>
      <c r="B4204" s="1" t="d">
        <v>01:59:16.99999999999967400</v>
      </c>
      <c r="C4204" s="2">
        <f t="shared" si="613"/>
        <v>7157</v>
      </c>
      <c r="D4204" s="2">
        <f t="shared" si="614"/>
        <v>4585</v>
      </c>
      <c r="E4204">
        <v>1200</v>
      </c>
      <c r="F4204">
        <v>1131</v>
      </c>
      <c r="G4204">
        <f t="shared" si="615"/>
        <v>1404</v>
      </c>
      <c r="H4204">
        <v>85.7</v>
      </c>
      <c r="I4204">
        <v>0.72732379999999996</v>
      </c>
      <c r="J4204">
        <v>122.3206</v>
      </c>
      <c r="K4204">
        <v>112.65689999999999</v>
      </c>
      <c r="L4204">
        <v>158.26300000000001</v>
      </c>
      <c r="M4204">
        <v>99.334069999999997</v>
      </c>
      <c r="N4204">
        <v>197.17779999999999</v>
      </c>
      <c r="O4204">
        <f t="shared" si="616"/>
        <v>98.588899999999995</v>
      </c>
      <c r="P4204">
        <v>319.7002</v>
      </c>
      <c r="Q4204">
        <f t="shared" si="617"/>
        <v>0.75486072627614942</v>
      </c>
      <c r="R4204">
        <v>146.4128</v>
      </c>
      <c r="S4204">
        <v>63037.78</v>
      </c>
      <c r="T4204">
        <v>53032.75</v>
      </c>
      <c r="U4204" s="3">
        <f t="shared" si="618"/>
        <v>0.56027859287881954</v>
      </c>
      <c r="V4204" s="3">
        <f t="shared" si="619"/>
        <v>1.0266310110116583</v>
      </c>
      <c r="W4204">
        <v>940.07230000000004</v>
      </c>
      <c r="AC4204">
        <f t="shared" si="620"/>
        <v>4.5903263883794983E-3</v>
      </c>
      <c r="AD4204">
        <f t="shared" si="621"/>
        <v>4.8270290526709281E-2</v>
      </c>
    </row>
    <row r="4205" spans="1:30" x14ac:dyDescent="0.2">
      <c r="A4205">
        <v>4203</v>
      </c>
      <c r="B4205" s="1" t="d">
        <v>01:59:18.00000000000022650</v>
      </c>
      <c r="C4205" s="2">
        <f t="shared" si="613"/>
        <v>7158</v>
      </c>
      <c r="D4205" s="2">
        <f t="shared" si="614"/>
        <v>4586</v>
      </c>
      <c r="E4205">
        <v>1200</v>
      </c>
      <c r="F4205">
        <v>1131</v>
      </c>
      <c r="G4205">
        <f t="shared" si="615"/>
        <v>1404</v>
      </c>
      <c r="H4205">
        <v>85.7</v>
      </c>
      <c r="I4205">
        <v>0.73591640000000003</v>
      </c>
      <c r="J4205">
        <v>112.3014</v>
      </c>
      <c r="K4205">
        <v>97.290989999999994</v>
      </c>
      <c r="L4205">
        <v>160.9753</v>
      </c>
      <c r="M4205">
        <v>98.464380000000006</v>
      </c>
      <c r="N4205">
        <v>196.69919999999999</v>
      </c>
      <c r="O4205">
        <f t="shared" si="616"/>
        <v>98.349599999999995</v>
      </c>
      <c r="P4205">
        <v>316.36559999999997</v>
      </c>
      <c r="Q4205">
        <f t="shared" si="617"/>
        <v>0.74698722923786021</v>
      </c>
      <c r="R4205">
        <v>158.22200000000001</v>
      </c>
      <c r="S4205">
        <v>62228.85</v>
      </c>
      <c r="T4205">
        <v>52460.86</v>
      </c>
      <c r="U4205" s="3">
        <f t="shared" si="618"/>
        <v>0.55423670886410281</v>
      </c>
      <c r="V4205" s="3">
        <f t="shared" si="619"/>
        <v>1.0155601159725087</v>
      </c>
      <c r="W4205">
        <v>938.37379999999996</v>
      </c>
      <c r="AC4205">
        <f t="shared" si="620"/>
        <v>4.516275776114363E-3</v>
      </c>
      <c r="AD4205">
        <f t="shared" si="621"/>
        <v>3.2665360449110725E-2</v>
      </c>
    </row>
    <row r="4206" spans="1:30" x14ac:dyDescent="0.2">
      <c r="A4206">
        <v>4204</v>
      </c>
      <c r="B4206" s="1" t="d">
        <v>01:59:18.99999999999958425</v>
      </c>
      <c r="C4206" s="2">
        <f t="shared" si="613"/>
        <v>7159</v>
      </c>
      <c r="D4206" s="2">
        <f t="shared" si="614"/>
        <v>4587</v>
      </c>
      <c r="E4206">
        <v>1200</v>
      </c>
      <c r="F4206">
        <v>1131</v>
      </c>
      <c r="G4206">
        <f t="shared" si="615"/>
        <v>1404</v>
      </c>
      <c r="H4206">
        <v>85.7</v>
      </c>
      <c r="I4206">
        <v>0.72076359999999995</v>
      </c>
      <c r="J4206">
        <v>121.57989999999999</v>
      </c>
      <c r="K4206">
        <v>112.2756</v>
      </c>
      <c r="L4206">
        <v>160.89169999999999</v>
      </c>
      <c r="M4206">
        <v>97.017070000000004</v>
      </c>
      <c r="N4206">
        <v>196.55879999999999</v>
      </c>
      <c r="O4206">
        <f t="shared" si="616"/>
        <v>98.279399999999995</v>
      </c>
      <c r="P4206">
        <v>318.77319999999997</v>
      </c>
      <c r="Q4206">
        <f t="shared" si="617"/>
        <v>0.75267193848916025</v>
      </c>
      <c r="R4206">
        <v>147.6156</v>
      </c>
      <c r="S4206">
        <v>62657.7</v>
      </c>
      <c r="T4206">
        <v>52843.46</v>
      </c>
      <c r="U4206" s="3">
        <f t="shared" si="618"/>
        <v>0.55827878832699007</v>
      </c>
      <c r="V4206" s="3">
        <f t="shared" si="619"/>
        <v>1.022966652967348</v>
      </c>
      <c r="W4206">
        <v>947.06820000000005</v>
      </c>
      <c r="AC4206">
        <f t="shared" si="620"/>
        <v>4.565771926968611E-3</v>
      </c>
      <c r="AD4206">
        <f t="shared" si="621"/>
        <v>4.3151942348426009E-2</v>
      </c>
    </row>
    <row r="4207" spans="1:30" x14ac:dyDescent="0.2">
      <c r="A4207">
        <v>4205</v>
      </c>
      <c r="B4207" s="1" t="d">
        <v>01:59:20.00000000000014350</v>
      </c>
      <c r="C4207" s="2">
        <f t="shared" si="613"/>
        <v>7160</v>
      </c>
      <c r="D4207" s="2">
        <f t="shared" si="614"/>
        <v>4588</v>
      </c>
      <c r="E4207">
        <v>1200</v>
      </c>
      <c r="F4207">
        <v>1131</v>
      </c>
      <c r="G4207">
        <f t="shared" si="615"/>
        <v>1404</v>
      </c>
      <c r="H4207">
        <v>85.7</v>
      </c>
      <c r="I4207">
        <v>0.73664890000000005</v>
      </c>
      <c r="J4207">
        <v>99.253429999999994</v>
      </c>
      <c r="K4207">
        <v>98.468159999999997</v>
      </c>
      <c r="L4207">
        <v>160.46029999999999</v>
      </c>
      <c r="M4207">
        <v>99.828119999999998</v>
      </c>
      <c r="N4207">
        <v>198.80359999999999</v>
      </c>
      <c r="O4207">
        <f t="shared" si="616"/>
        <v>99.401799999999994</v>
      </c>
      <c r="P4207">
        <v>316.4701</v>
      </c>
      <c r="Q4207">
        <f t="shared" si="617"/>
        <v>0.74723396960866972</v>
      </c>
      <c r="R4207">
        <v>168.3244</v>
      </c>
      <c r="S4207">
        <v>62915.38</v>
      </c>
      <c r="T4207">
        <v>52718.27</v>
      </c>
      <c r="U4207" s="3">
        <f t="shared" si="618"/>
        <v>0.55695618527430091</v>
      </c>
      <c r="V4207" s="3">
        <f t="shared" si="619"/>
        <v>1.0205431705669716</v>
      </c>
      <c r="W4207">
        <v>949.61040000000003</v>
      </c>
      <c r="AC4207">
        <f t="shared" si="620"/>
        <v>4.5495565716593888E-3</v>
      </c>
      <c r="AD4207">
        <f t="shared" si="621"/>
        <v>3.9741581143465599E-2</v>
      </c>
    </row>
    <row r="4208" spans="1:30" x14ac:dyDescent="0.2">
      <c r="A4208">
        <v>4206</v>
      </c>
      <c r="B4208" s="1" t="d">
        <v>01:59:21.00000000000069600</v>
      </c>
      <c r="C4208" s="2">
        <f t="shared" si="613"/>
        <v>7161.0000000000009</v>
      </c>
      <c r="D4208" s="2">
        <f t="shared" si="614"/>
        <v>4589.0000000000009</v>
      </c>
      <c r="E4208">
        <v>1200</v>
      </c>
      <c r="F4208">
        <v>1131</v>
      </c>
      <c r="G4208">
        <f t="shared" si="615"/>
        <v>1404</v>
      </c>
      <c r="H4208">
        <v>85.7</v>
      </c>
      <c r="I4208">
        <v>0.72529250000000001</v>
      </c>
      <c r="J4208">
        <v>114.2119</v>
      </c>
      <c r="K4208">
        <v>98.683329999999998</v>
      </c>
      <c r="L4208">
        <v>158.92920000000001</v>
      </c>
      <c r="M4208">
        <v>101.0476</v>
      </c>
      <c r="N4208">
        <v>196.9264</v>
      </c>
      <c r="O4208">
        <f t="shared" si="616"/>
        <v>98.463200000000001</v>
      </c>
      <c r="P4208">
        <v>316.96480000000003</v>
      </c>
      <c r="Q4208">
        <f t="shared" si="617"/>
        <v>0.74840203144062611</v>
      </c>
      <c r="R4208">
        <v>156.52119999999999</v>
      </c>
      <c r="S4208">
        <v>62418.76</v>
      </c>
      <c r="T4208">
        <v>52622.84</v>
      </c>
      <c r="U4208" s="3">
        <f t="shared" si="618"/>
        <v>0.55594798965709402</v>
      </c>
      <c r="V4208" s="3">
        <f t="shared" si="619"/>
        <v>1.018695795173826</v>
      </c>
      <c r="W4208">
        <v>949.32169999999996</v>
      </c>
      <c r="AC4208">
        <f t="shared" si="620"/>
        <v>4.5372088321212244E-3</v>
      </c>
      <c r="AD4208">
        <f t="shared" si="621"/>
        <v>3.7128295909286346E-2</v>
      </c>
    </row>
    <row r="4209" spans="1:30" x14ac:dyDescent="0.2">
      <c r="A4209">
        <v>4207</v>
      </c>
      <c r="B4209" s="1" t="d">
        <v>01:59:22.00000000000005375</v>
      </c>
      <c r="C4209" s="2">
        <f t="shared" si="613"/>
        <v>7162</v>
      </c>
      <c r="D4209" s="2">
        <f t="shared" si="614"/>
        <v>4590</v>
      </c>
      <c r="E4209">
        <v>1200</v>
      </c>
      <c r="F4209">
        <v>1131</v>
      </c>
      <c r="G4209">
        <f t="shared" si="615"/>
        <v>1404</v>
      </c>
      <c r="H4209">
        <v>85.7</v>
      </c>
      <c r="I4209">
        <v>0.73359719999999995</v>
      </c>
      <c r="J4209">
        <v>98.932559999999995</v>
      </c>
      <c r="K4209">
        <v>98.826729999999998</v>
      </c>
      <c r="L4209">
        <v>160.28579999999999</v>
      </c>
      <c r="M4209">
        <v>100.4592</v>
      </c>
      <c r="N4209">
        <v>198.49260000000001</v>
      </c>
      <c r="O4209">
        <f t="shared" si="616"/>
        <v>99.246300000000005</v>
      </c>
      <c r="P4209">
        <v>315.89679999999998</v>
      </c>
      <c r="Q4209">
        <f t="shared" si="617"/>
        <v>0.74588032123943471</v>
      </c>
      <c r="R4209">
        <v>169.02879999999999</v>
      </c>
      <c r="S4209">
        <v>62703.18</v>
      </c>
      <c r="T4209">
        <v>52690.29</v>
      </c>
      <c r="U4209" s="3">
        <f t="shared" si="618"/>
        <v>0.55666058312225808</v>
      </c>
      <c r="V4209" s="3">
        <f t="shared" si="619"/>
        <v>1.0200015215729425</v>
      </c>
      <c r="W4209">
        <v>953.35649999999998</v>
      </c>
      <c r="AC4209">
        <f t="shared" si="620"/>
        <v>4.5459350652770339E-3</v>
      </c>
      <c r="AD4209">
        <f t="shared" si="621"/>
        <v>3.897659397522335E-2</v>
      </c>
    </row>
    <row r="4210" spans="1:30" x14ac:dyDescent="0.2">
      <c r="A4210">
        <v>4208</v>
      </c>
      <c r="B4210" s="1" t="d">
        <v>01:59:24.99999999999932175</v>
      </c>
      <c r="C4210" s="2">
        <f t="shared" si="613"/>
        <v>7164.9999999999991</v>
      </c>
      <c r="D4210" s="2">
        <f t="shared" si="614"/>
        <v>4592.9999999999991</v>
      </c>
      <c r="E4210">
        <v>1200</v>
      </c>
      <c r="F4210">
        <v>1131</v>
      </c>
      <c r="G4210">
        <f t="shared" si="615"/>
        <v>1404</v>
      </c>
      <c r="H4210">
        <v>85.7</v>
      </c>
      <c r="I4210">
        <v>0.72468279999999996</v>
      </c>
      <c r="J4210">
        <v>120.9927</v>
      </c>
      <c r="K4210">
        <v>112.6964</v>
      </c>
      <c r="L4210">
        <v>158.54259999999999</v>
      </c>
      <c r="M4210">
        <v>102.5187</v>
      </c>
      <c r="N4210">
        <v>196.6439</v>
      </c>
      <c r="O4210">
        <f t="shared" si="616"/>
        <v>98.321950000000001</v>
      </c>
      <c r="P4210">
        <v>320.1918</v>
      </c>
      <c r="Q4210">
        <f t="shared" si="617"/>
        <v>0.75602146853729701</v>
      </c>
      <c r="R4210">
        <v>147.61770000000001</v>
      </c>
      <c r="S4210">
        <v>62963.76</v>
      </c>
      <c r="T4210">
        <v>53075.85</v>
      </c>
      <c r="U4210" s="3">
        <f t="shared" si="618"/>
        <v>0.56073393429243801</v>
      </c>
      <c r="V4210" s="3">
        <f t="shared" si="619"/>
        <v>1.0274653595335546</v>
      </c>
      <c r="W4210">
        <v>944.4932</v>
      </c>
      <c r="AC4210">
        <f t="shared" si="620"/>
        <v>4.595923399441329E-3</v>
      </c>
      <c r="AD4210">
        <f t="shared" si="621"/>
        <v>4.9429326752692071E-2</v>
      </c>
    </row>
    <row r="4211" spans="1:30" x14ac:dyDescent="0.2">
      <c r="A4211">
        <v>4209</v>
      </c>
      <c r="B4211" s="1" t="d">
        <v>01:59:25.99999999999988100</v>
      </c>
      <c r="C4211" s="2">
        <f t="shared" si="613"/>
        <v>7166</v>
      </c>
      <c r="D4211" s="2">
        <f t="shared" si="614"/>
        <v>4594</v>
      </c>
      <c r="E4211">
        <v>1200</v>
      </c>
      <c r="F4211">
        <v>1131</v>
      </c>
      <c r="G4211">
        <f t="shared" si="615"/>
        <v>1404</v>
      </c>
      <c r="H4211">
        <v>85.7</v>
      </c>
      <c r="I4211">
        <v>0.73001590000000005</v>
      </c>
      <c r="J4211">
        <v>120.7572</v>
      </c>
      <c r="K4211">
        <v>113.128</v>
      </c>
      <c r="L4211">
        <v>159.22229999999999</v>
      </c>
      <c r="M4211">
        <v>100.15</v>
      </c>
      <c r="N4211">
        <v>196.8057</v>
      </c>
      <c r="O4211">
        <f t="shared" si="616"/>
        <v>98.402850000000001</v>
      </c>
      <c r="P4211">
        <v>320.3614</v>
      </c>
      <c r="Q4211">
        <f t="shared" si="617"/>
        <v>0.75642191989508922</v>
      </c>
      <c r="R4211">
        <v>147.91669999999999</v>
      </c>
      <c r="S4211">
        <v>63048.95</v>
      </c>
      <c r="T4211">
        <v>53103.39</v>
      </c>
      <c r="U4211" s="3">
        <f t="shared" si="618"/>
        <v>0.56102488794745087</v>
      </c>
      <c r="V4211" s="3">
        <f t="shared" si="619"/>
        <v>1.0279984908164554</v>
      </c>
      <c r="W4211">
        <v>939.17589999999996</v>
      </c>
      <c r="AC4211">
        <f t="shared" si="620"/>
        <v>4.5995009629062836E-3</v>
      </c>
      <c r="AD4211">
        <f t="shared" si="621"/>
        <v>5.0168695423096432E-2</v>
      </c>
    </row>
    <row r="4212" spans="1:30" x14ac:dyDescent="0.2">
      <c r="A4212">
        <v>4210</v>
      </c>
      <c r="B4212" s="1" t="d">
        <v>01:59:26.99999999999923875</v>
      </c>
      <c r="C4212" s="2">
        <f t="shared" si="613"/>
        <v>7166.9999999999991</v>
      </c>
      <c r="D4212" s="2">
        <f t="shared" si="614"/>
        <v>4594.9999999999991</v>
      </c>
      <c r="E4212">
        <v>1200</v>
      </c>
      <c r="F4212">
        <v>1131</v>
      </c>
      <c r="G4212">
        <f t="shared" si="615"/>
        <v>1404</v>
      </c>
      <c r="H4212">
        <v>85.7</v>
      </c>
      <c r="I4212">
        <v>0.7329367</v>
      </c>
      <c r="J4212">
        <v>114.1807</v>
      </c>
      <c r="K4212">
        <v>98.525289999999998</v>
      </c>
      <c r="L4212">
        <v>159.1114</v>
      </c>
      <c r="M4212">
        <v>98.343609999999998</v>
      </c>
      <c r="N4212">
        <v>196.07149999999999</v>
      </c>
      <c r="O4212">
        <f t="shared" si="616"/>
        <v>98.035749999999993</v>
      </c>
      <c r="P4212">
        <v>316.75369999999998</v>
      </c>
      <c r="Q4212">
        <f t="shared" si="617"/>
        <v>0.74790359228007219</v>
      </c>
      <c r="R4212">
        <v>155.81870000000001</v>
      </c>
      <c r="S4212">
        <v>62106.38</v>
      </c>
      <c r="T4212">
        <v>52561.03</v>
      </c>
      <c r="U4212" s="3">
        <f t="shared" si="618"/>
        <v>0.5552949814720417</v>
      </c>
      <c r="V4212" s="3">
        <f t="shared" si="619"/>
        <v>1.0174992503446285</v>
      </c>
      <c r="W4212">
        <v>939.88980000000004</v>
      </c>
      <c r="AC4212">
        <f t="shared" si="620"/>
        <v>4.5292171736456633E-3</v>
      </c>
      <c r="AD4212">
        <f t="shared" si="621"/>
        <v>3.542933966147177E-2</v>
      </c>
    </row>
    <row r="4213" spans="1:30" x14ac:dyDescent="0.2">
      <c r="A4213">
        <v>4211</v>
      </c>
      <c r="B4213" s="1" t="d">
        <v>01:59:27.99999999999979125</v>
      </c>
      <c r="C4213" s="2">
        <f t="shared" si="613"/>
        <v>7168</v>
      </c>
      <c r="D4213" s="2">
        <f t="shared" si="614"/>
        <v>4596</v>
      </c>
      <c r="E4213">
        <v>1200</v>
      </c>
      <c r="F4213">
        <v>1131</v>
      </c>
      <c r="G4213">
        <f t="shared" si="615"/>
        <v>1404</v>
      </c>
      <c r="H4213">
        <v>85.7</v>
      </c>
      <c r="I4213">
        <v>0.71799559999999996</v>
      </c>
      <c r="J4213">
        <v>122.76220000000001</v>
      </c>
      <c r="K4213">
        <v>112.2704</v>
      </c>
      <c r="L4213">
        <v>157.79519999999999</v>
      </c>
      <c r="M4213">
        <v>98.636989999999997</v>
      </c>
      <c r="N4213">
        <v>196.45410000000001</v>
      </c>
      <c r="O4213">
        <f t="shared" si="616"/>
        <v>98.227050000000006</v>
      </c>
      <c r="P4213">
        <v>320.12950000000001</v>
      </c>
      <c r="Q4213">
        <f t="shared" si="617"/>
        <v>0.75587436877556091</v>
      </c>
      <c r="R4213">
        <v>146.31379999999999</v>
      </c>
      <c r="S4213">
        <v>62890.73</v>
      </c>
      <c r="T4213">
        <v>53023.96</v>
      </c>
      <c r="U4213" s="3">
        <f t="shared" si="618"/>
        <v>0.56018572858587967</v>
      </c>
      <c r="V4213" s="3">
        <f t="shared" si="619"/>
        <v>1.0264608503734338</v>
      </c>
      <c r="W4213">
        <v>950.21799999999996</v>
      </c>
      <c r="AC4213">
        <f t="shared" si="620"/>
        <v>4.5891851889230898E-3</v>
      </c>
      <c r="AD4213">
        <f t="shared" si="621"/>
        <v>4.8033622494719541E-2</v>
      </c>
    </row>
    <row r="4214" spans="1:30" x14ac:dyDescent="0.2">
      <c r="A4214">
        <v>4212</v>
      </c>
      <c r="B4214" s="1" t="d">
        <v>01:59:29.00000000000035050</v>
      </c>
      <c r="C4214" s="2">
        <f t="shared" si="613"/>
        <v>7169</v>
      </c>
      <c r="D4214" s="2">
        <f t="shared" si="614"/>
        <v>4597</v>
      </c>
      <c r="E4214">
        <v>1200</v>
      </c>
      <c r="F4214">
        <v>1131</v>
      </c>
      <c r="G4214">
        <f t="shared" si="615"/>
        <v>1404</v>
      </c>
      <c r="H4214">
        <v>85.7</v>
      </c>
      <c r="I4214">
        <v>0.74395040000000001</v>
      </c>
      <c r="J4214">
        <v>97.116240000000005</v>
      </c>
      <c r="K4214">
        <v>96.554950000000005</v>
      </c>
      <c r="L4214">
        <v>161.16390000000001</v>
      </c>
      <c r="M4214">
        <v>100.4764</v>
      </c>
      <c r="N4214">
        <v>198.62299999999999</v>
      </c>
      <c r="O4214">
        <f t="shared" si="616"/>
        <v>99.311499999999995</v>
      </c>
      <c r="P4214">
        <v>314.6071</v>
      </c>
      <c r="Q4214">
        <f t="shared" si="617"/>
        <v>0.74283514366782744</v>
      </c>
      <c r="R4214">
        <v>171.62790000000001</v>
      </c>
      <c r="S4214">
        <v>62488.2</v>
      </c>
      <c r="T4214">
        <v>52501.32</v>
      </c>
      <c r="U4214" s="3">
        <f t="shared" si="618"/>
        <v>0.55466415929554136</v>
      </c>
      <c r="V4214" s="3">
        <f t="shared" si="619"/>
        <v>1.0163433582276347</v>
      </c>
      <c r="W4214">
        <v>943.65239999999994</v>
      </c>
      <c r="AC4214">
        <f t="shared" si="620"/>
        <v>4.5215014933062342E-3</v>
      </c>
      <c r="AD4214">
        <f t="shared" si="621"/>
        <v>3.3783355713223218E-2</v>
      </c>
    </row>
    <row r="4215" spans="1:30" x14ac:dyDescent="0.2">
      <c r="A4215">
        <v>4213</v>
      </c>
      <c r="B4215" s="1" t="d">
        <v>01:59:29.99999999999970825</v>
      </c>
      <c r="C4215" s="2">
        <f t="shared" si="613"/>
        <v>7170</v>
      </c>
      <c r="D4215" s="2">
        <f t="shared" si="614"/>
        <v>4598</v>
      </c>
      <c r="E4215">
        <v>1200</v>
      </c>
      <c r="F4215">
        <v>1131</v>
      </c>
      <c r="G4215">
        <f t="shared" si="615"/>
        <v>1404</v>
      </c>
      <c r="H4215">
        <v>85.7</v>
      </c>
      <c r="I4215">
        <v>0.72309900000000005</v>
      </c>
      <c r="J4215">
        <v>121.59690000000001</v>
      </c>
      <c r="K4215">
        <v>112.5861</v>
      </c>
      <c r="L4215">
        <v>158.691</v>
      </c>
      <c r="M4215">
        <v>99.594499999999996</v>
      </c>
      <c r="N4215">
        <v>196.9597</v>
      </c>
      <c r="O4215">
        <f t="shared" si="616"/>
        <v>98.479849999999999</v>
      </c>
      <c r="P4215">
        <v>319.9692</v>
      </c>
      <c r="Q4215">
        <f t="shared" si="617"/>
        <v>0.75549587613019487</v>
      </c>
      <c r="R4215">
        <v>147.41409999999999</v>
      </c>
      <c r="S4215">
        <v>63021.04</v>
      </c>
      <c r="T4215">
        <v>53055.09</v>
      </c>
      <c r="U4215" s="3">
        <f t="shared" si="618"/>
        <v>0.56051460975075074</v>
      </c>
      <c r="V4215" s="3">
        <f t="shared" si="619"/>
        <v>1.0270634784357688</v>
      </c>
      <c r="W4215">
        <v>945.87869999999998</v>
      </c>
      <c r="AC4215">
        <f t="shared" si="620"/>
        <v>4.5932272003393971E-3</v>
      </c>
      <c r="AD4215">
        <f t="shared" si="621"/>
        <v>4.8871346996031462E-2</v>
      </c>
    </row>
    <row r="4216" spans="1:30" x14ac:dyDescent="0.2">
      <c r="A4216">
        <v>4214</v>
      </c>
      <c r="B4216" s="1" t="d">
        <v>01:59:32.0000000000008200</v>
      </c>
      <c r="C4216" s="2">
        <f t="shared" si="613"/>
        <v>7172.0000000000009</v>
      </c>
      <c r="D4216" s="2">
        <f t="shared" si="614"/>
        <v>4600.0000000000009</v>
      </c>
      <c r="E4216">
        <v>1200</v>
      </c>
      <c r="F4216">
        <v>1131</v>
      </c>
      <c r="G4216">
        <f t="shared" si="615"/>
        <v>1404</v>
      </c>
      <c r="H4216">
        <v>85.7</v>
      </c>
      <c r="I4216">
        <v>0.73011150000000002</v>
      </c>
      <c r="J4216">
        <v>112.53400000000001</v>
      </c>
      <c r="K4216">
        <v>97.394869999999997</v>
      </c>
      <c r="L4216">
        <v>156.88820000000001</v>
      </c>
      <c r="M4216">
        <v>99.730429999999998</v>
      </c>
      <c r="N4216">
        <v>196.5214</v>
      </c>
      <c r="O4216">
        <f t="shared" si="616"/>
        <v>98.2607</v>
      </c>
      <c r="P4216">
        <v>315.74619999999999</v>
      </c>
      <c r="Q4216">
        <f t="shared" si="617"/>
        <v>0.74552473176724421</v>
      </c>
      <c r="R4216">
        <v>157.62090000000001</v>
      </c>
      <c r="S4216">
        <v>62050.879999999997</v>
      </c>
      <c r="T4216">
        <v>52407.88</v>
      </c>
      <c r="U4216" s="3">
        <f t="shared" si="618"/>
        <v>0.55367698756262917</v>
      </c>
      <c r="V4216" s="3">
        <f t="shared" si="619"/>
        <v>1.0145345061189106</v>
      </c>
      <c r="W4216">
        <v>943.57839999999999</v>
      </c>
      <c r="AC4216">
        <f t="shared" si="620"/>
        <v>4.5094360520678391E-3</v>
      </c>
      <c r="AD4216">
        <f t="shared" si="621"/>
        <v>3.1198147715904789E-2</v>
      </c>
    </row>
    <row r="4217" spans="1:30" x14ac:dyDescent="0.2">
      <c r="A4217">
        <v>4215</v>
      </c>
      <c r="B4217" s="1" t="d">
        <v>01:59:33.00000000000017775</v>
      </c>
      <c r="C4217" s="2">
        <f t="shared" si="613"/>
        <v>7173</v>
      </c>
      <c r="D4217" s="2">
        <f t="shared" si="614"/>
        <v>4601</v>
      </c>
      <c r="E4217">
        <v>1200</v>
      </c>
      <c r="F4217">
        <v>1131</v>
      </c>
      <c r="G4217">
        <f t="shared" si="615"/>
        <v>1404</v>
      </c>
      <c r="H4217">
        <v>85.7</v>
      </c>
      <c r="I4217">
        <v>0.71590690000000001</v>
      </c>
      <c r="J4217">
        <v>113.298</v>
      </c>
      <c r="K4217">
        <v>98.265590000000003</v>
      </c>
      <c r="L4217">
        <v>158.88300000000001</v>
      </c>
      <c r="M4217">
        <v>99.624759999999995</v>
      </c>
      <c r="N4217">
        <v>197.01179999999999</v>
      </c>
      <c r="O4217">
        <f t="shared" si="616"/>
        <v>98.505899999999997</v>
      </c>
      <c r="P4217">
        <v>316.26530000000002</v>
      </c>
      <c r="Q4217">
        <f t="shared" si="617"/>
        <v>0.74675040570492068</v>
      </c>
      <c r="R4217">
        <v>157.42009999999999</v>
      </c>
      <c r="S4217">
        <v>62307.99</v>
      </c>
      <c r="T4217">
        <v>52544.32</v>
      </c>
      <c r="U4217" s="3">
        <f t="shared" si="618"/>
        <v>0.55511844423256218</v>
      </c>
      <c r="V4217" s="3">
        <f t="shared" si="619"/>
        <v>1.0171757709060929</v>
      </c>
      <c r="W4217">
        <v>960.01469999999995</v>
      </c>
      <c r="AC4217">
        <f t="shared" si="620"/>
        <v>4.5270574784278313E-3</v>
      </c>
      <c r="AD4217">
        <f t="shared" si="621"/>
        <v>3.4969177922346439E-2</v>
      </c>
    </row>
    <row r="4218" spans="1:30" x14ac:dyDescent="0.2">
      <c r="A4218">
        <v>4216</v>
      </c>
      <c r="B4218" s="1" t="d">
        <v>01:59:34.00000000000073025</v>
      </c>
      <c r="C4218" s="2">
        <f t="shared" si="613"/>
        <v>7174.0000000000009</v>
      </c>
      <c r="D4218" s="2">
        <f t="shared" si="614"/>
        <v>4602.0000000000009</v>
      </c>
      <c r="E4218">
        <v>1200</v>
      </c>
      <c r="F4218">
        <v>1131</v>
      </c>
      <c r="G4218">
        <f t="shared" si="615"/>
        <v>1404</v>
      </c>
      <c r="H4218">
        <v>85.7</v>
      </c>
      <c r="I4218">
        <v>0.73141339999999999</v>
      </c>
      <c r="J4218">
        <v>122.08029999999999</v>
      </c>
      <c r="K4218">
        <v>113.27160000000001</v>
      </c>
      <c r="L4218">
        <v>159.19329999999999</v>
      </c>
      <c r="M4218">
        <v>98.368809999999996</v>
      </c>
      <c r="N4218">
        <v>197.215</v>
      </c>
      <c r="O4218">
        <f t="shared" si="616"/>
        <v>98.607500000000002</v>
      </c>
      <c r="P4218">
        <v>319.64940000000001</v>
      </c>
      <c r="Q4218">
        <f t="shared" si="617"/>
        <v>0.75474077976096166</v>
      </c>
      <c r="R4218">
        <v>146.41489999999999</v>
      </c>
      <c r="S4218">
        <v>63039.66</v>
      </c>
      <c r="T4218">
        <v>53033.37</v>
      </c>
      <c r="U4218" s="3">
        <f t="shared" si="618"/>
        <v>0.56028514303372545</v>
      </c>
      <c r="V4218" s="3">
        <f t="shared" si="619"/>
        <v>1.0266430132409756</v>
      </c>
      <c r="W4218">
        <v>935.6413</v>
      </c>
      <c r="AC4218">
        <f t="shared" si="620"/>
        <v>4.5904068861100187E-3</v>
      </c>
      <c r="AD4218">
        <f t="shared" si="621"/>
        <v>4.8286980132572599E-2</v>
      </c>
    </row>
    <row r="4219" spans="1:30" x14ac:dyDescent="0.2">
      <c r="A4219">
        <v>4217</v>
      </c>
      <c r="B4219" s="1" t="d">
        <v>01:59:35.00000000000008800</v>
      </c>
      <c r="C4219" s="2">
        <f t="shared" si="613"/>
        <v>7175</v>
      </c>
      <c r="D4219" s="2">
        <f t="shared" si="614"/>
        <v>4603</v>
      </c>
      <c r="E4219">
        <v>1200</v>
      </c>
      <c r="F4219">
        <v>1131</v>
      </c>
      <c r="G4219">
        <f t="shared" si="615"/>
        <v>1404</v>
      </c>
      <c r="H4219">
        <v>85.7</v>
      </c>
      <c r="I4219">
        <v>0.7395813</v>
      </c>
      <c r="J4219">
        <v>96.09093</v>
      </c>
      <c r="K4219">
        <v>97.937259999999995</v>
      </c>
      <c r="L4219">
        <v>160.8032</v>
      </c>
      <c r="M4219">
        <v>98.43732</v>
      </c>
      <c r="N4219">
        <v>197.6951</v>
      </c>
      <c r="O4219">
        <f t="shared" si="616"/>
        <v>98.847549999999998</v>
      </c>
      <c r="P4219">
        <v>313.82220000000001</v>
      </c>
      <c r="Q4219">
        <f t="shared" si="617"/>
        <v>0.74098187556210171</v>
      </c>
      <c r="R4219">
        <v>171.0273</v>
      </c>
      <c r="S4219">
        <v>62041.09</v>
      </c>
      <c r="T4219">
        <v>52356.85</v>
      </c>
      <c r="U4219" s="3">
        <f t="shared" si="618"/>
        <v>0.55313786755481131</v>
      </c>
      <c r="V4219" s="3">
        <f t="shared" si="619"/>
        <v>1.0135466452123592</v>
      </c>
      <c r="W4219">
        <v>946.54319999999996</v>
      </c>
      <c r="AC4219">
        <f t="shared" si="620"/>
        <v>4.5028513410652823E-3</v>
      </c>
      <c r="AD4219">
        <f t="shared" si="621"/>
        <v>2.9781427568416508E-2</v>
      </c>
    </row>
    <row r="4220" spans="1:30" x14ac:dyDescent="0.2">
      <c r="A4220">
        <v>4218</v>
      </c>
      <c r="B4220" s="1" t="d">
        <v>01:59:36.00000000000064725</v>
      </c>
      <c r="C4220" s="2">
        <f t="shared" si="613"/>
        <v>7176.0000000000009</v>
      </c>
      <c r="D4220" s="2">
        <f t="shared" si="614"/>
        <v>4604.0000000000009</v>
      </c>
      <c r="E4220">
        <v>1200</v>
      </c>
      <c r="F4220">
        <v>1131</v>
      </c>
      <c r="G4220">
        <f t="shared" si="615"/>
        <v>1404</v>
      </c>
      <c r="H4220">
        <v>85.7</v>
      </c>
      <c r="I4220">
        <v>0.7112212</v>
      </c>
      <c r="J4220">
        <v>121.4109</v>
      </c>
      <c r="K4220">
        <v>113.3763</v>
      </c>
      <c r="L4220">
        <v>159.72649999999999</v>
      </c>
      <c r="M4220">
        <v>100.2298</v>
      </c>
      <c r="N4220">
        <v>198.26859999999999</v>
      </c>
      <c r="O4220">
        <f t="shared" si="616"/>
        <v>99.134299999999996</v>
      </c>
      <c r="P4220">
        <v>319.55919999999998</v>
      </c>
      <c r="Q4220">
        <f t="shared" si="617"/>
        <v>0.75452780386194718</v>
      </c>
      <c r="R4220">
        <v>147.2166</v>
      </c>
      <c r="S4220">
        <v>63358.55</v>
      </c>
      <c r="T4220">
        <v>53068.800000000003</v>
      </c>
      <c r="U4220" s="3">
        <f t="shared" si="618"/>
        <v>0.56065945269229855</v>
      </c>
      <c r="V4220" s="3">
        <f t="shared" si="619"/>
        <v>1.0273288825711564</v>
      </c>
      <c r="W4220">
        <v>959.12099999999998</v>
      </c>
      <c r="AC4220">
        <f t="shared" si="620"/>
        <v>4.5950077235551974E-3</v>
      </c>
      <c r="AD4220">
        <f t="shared" si="621"/>
        <v>4.9239900598064712E-2</v>
      </c>
    </row>
    <row r="4221" spans="1:30" x14ac:dyDescent="0.2">
      <c r="A4221">
        <v>4219</v>
      </c>
      <c r="B4221" s="1" t="d">
        <v>01:59:37.0000000000000050</v>
      </c>
      <c r="C4221" s="2">
        <f t="shared" si="613"/>
        <v>7177</v>
      </c>
      <c r="D4221" s="2">
        <f t="shared" si="614"/>
        <v>4605</v>
      </c>
      <c r="E4221">
        <v>1200</v>
      </c>
      <c r="F4221">
        <v>1131</v>
      </c>
      <c r="G4221">
        <f t="shared" si="615"/>
        <v>1404</v>
      </c>
      <c r="H4221">
        <v>85.7</v>
      </c>
      <c r="I4221">
        <v>0.71473070000000005</v>
      </c>
      <c r="J4221">
        <v>121.819</v>
      </c>
      <c r="K4221">
        <v>112.3762</v>
      </c>
      <c r="L4221">
        <v>156.2535</v>
      </c>
      <c r="M4221">
        <v>100.8954</v>
      </c>
      <c r="N4221">
        <v>196.47900000000001</v>
      </c>
      <c r="O4221">
        <f t="shared" si="616"/>
        <v>98.239500000000007</v>
      </c>
      <c r="P4221">
        <v>319.87189999999998</v>
      </c>
      <c r="Q4221">
        <f t="shared" si="617"/>
        <v>0.75526613605287651</v>
      </c>
      <c r="R4221">
        <v>146.81450000000001</v>
      </c>
      <c r="S4221">
        <v>62848.13</v>
      </c>
      <c r="T4221">
        <v>53028.160000000003</v>
      </c>
      <c r="U4221" s="3">
        <f t="shared" si="618"/>
        <v>0.56023010060298406</v>
      </c>
      <c r="V4221" s="3">
        <f t="shared" si="619"/>
        <v>1.0265421557978416</v>
      </c>
      <c r="W4221">
        <v>954.42290000000003</v>
      </c>
      <c r="AC4221">
        <f t="shared" si="620"/>
        <v>4.5897304601402178E-3</v>
      </c>
      <c r="AD4221">
        <f t="shared" si="621"/>
        <v>4.8146718431362312E-2</v>
      </c>
    </row>
    <row r="4222" spans="1:30" x14ac:dyDescent="0.2">
      <c r="A4222">
        <v>4220</v>
      </c>
      <c r="B4222" s="1" t="d">
        <v>01:59:37.99999999999935600</v>
      </c>
      <c r="C4222" s="2">
        <f t="shared" si="613"/>
        <v>7177.9999999999991</v>
      </c>
      <c r="D4222" s="2">
        <f t="shared" si="614"/>
        <v>4605.9999999999991</v>
      </c>
      <c r="E4222">
        <v>1200</v>
      </c>
      <c r="F4222">
        <v>1131</v>
      </c>
      <c r="G4222">
        <f t="shared" si="615"/>
        <v>1404</v>
      </c>
      <c r="H4222">
        <v>85.7</v>
      </c>
      <c r="I4222">
        <v>0.72066969999999997</v>
      </c>
      <c r="J4222">
        <v>120.86490000000001</v>
      </c>
      <c r="K4222">
        <v>112.3927</v>
      </c>
      <c r="L4222">
        <v>158.96080000000001</v>
      </c>
      <c r="M4222">
        <v>99.310689999999994</v>
      </c>
      <c r="N4222">
        <v>196.5136</v>
      </c>
      <c r="O4222">
        <f t="shared" si="616"/>
        <v>98.256799999999998</v>
      </c>
      <c r="P4222">
        <v>320.40370000000001</v>
      </c>
      <c r="Q4222">
        <f t="shared" si="617"/>
        <v>0.75652179661934993</v>
      </c>
      <c r="R4222">
        <v>147.41919999999999</v>
      </c>
      <c r="S4222">
        <v>62963.69</v>
      </c>
      <c r="T4222">
        <v>53148.44</v>
      </c>
      <c r="U4222" s="3">
        <f t="shared" si="618"/>
        <v>0.561500830654725</v>
      </c>
      <c r="V4222" s="3">
        <f t="shared" si="619"/>
        <v>1.0288705882853983</v>
      </c>
      <c r="W4222">
        <v>949.2799</v>
      </c>
      <c r="AC4222">
        <f t="shared" si="620"/>
        <v>4.6053551501258972E-3</v>
      </c>
      <c r="AD4222">
        <f t="shared" si="621"/>
        <v>5.1376092052190403E-2</v>
      </c>
    </row>
    <row r="4223" spans="1:30" x14ac:dyDescent="0.2">
      <c r="A4223">
        <v>4221</v>
      </c>
      <c r="B4223" s="1" t="d">
        <v>01:59:38.99999999999991525</v>
      </c>
      <c r="C4223" s="2">
        <f t="shared" si="613"/>
        <v>7179</v>
      </c>
      <c r="D4223" s="2">
        <f t="shared" si="614"/>
        <v>4607</v>
      </c>
      <c r="E4223">
        <v>1200</v>
      </c>
      <c r="F4223">
        <v>1131</v>
      </c>
      <c r="G4223">
        <f t="shared" si="615"/>
        <v>1404</v>
      </c>
      <c r="H4223">
        <v>85.7</v>
      </c>
      <c r="I4223">
        <v>0.72370860000000004</v>
      </c>
      <c r="J4223">
        <v>123.94280000000001</v>
      </c>
      <c r="K4223">
        <v>113.80710000000001</v>
      </c>
      <c r="L4223">
        <v>158.00399999999999</v>
      </c>
      <c r="M4223">
        <v>101.5946</v>
      </c>
      <c r="N4223">
        <v>197.26589999999999</v>
      </c>
      <c r="O4223">
        <f t="shared" si="616"/>
        <v>98.632949999999994</v>
      </c>
      <c r="P4223">
        <v>318.81380000000001</v>
      </c>
      <c r="Q4223">
        <f t="shared" si="617"/>
        <v>0.75276780125523557</v>
      </c>
      <c r="R4223">
        <v>145.5128</v>
      </c>
      <c r="S4223">
        <v>62891.07</v>
      </c>
      <c r="T4223">
        <v>52882.54</v>
      </c>
      <c r="U4223" s="3">
        <f t="shared" si="618"/>
        <v>0.5586916593813801</v>
      </c>
      <c r="V4223" s="3">
        <f t="shared" si="619"/>
        <v>1.0237231805830258</v>
      </c>
      <c r="W4223">
        <v>942.00660000000005</v>
      </c>
      <c r="AC4223">
        <f t="shared" si="620"/>
        <v>4.5708377388608643E-3</v>
      </c>
      <c r="AD4223">
        <f t="shared" si="621"/>
        <v>4.4212407091753003E-2</v>
      </c>
    </row>
    <row r="4224" spans="1:30" x14ac:dyDescent="0.2">
      <c r="A4224">
        <v>4222</v>
      </c>
      <c r="B4224" s="1" t="d">
        <v>01:59:40.00000000000046775</v>
      </c>
      <c r="C4224" s="2">
        <f t="shared" si="613"/>
        <v>7180.0000000000009</v>
      </c>
      <c r="D4224" s="2">
        <f t="shared" si="614"/>
        <v>4608.0000000000009</v>
      </c>
      <c r="E4224">
        <v>1200</v>
      </c>
      <c r="F4224">
        <v>1131</v>
      </c>
      <c r="G4224">
        <f t="shared" si="615"/>
        <v>1404</v>
      </c>
      <c r="H4224">
        <v>85.7</v>
      </c>
      <c r="I4224">
        <v>0.71238080000000004</v>
      </c>
      <c r="J4224">
        <v>122.2535</v>
      </c>
      <c r="K4224">
        <v>112.1264</v>
      </c>
      <c r="L4224">
        <v>159.1508</v>
      </c>
      <c r="M4224">
        <v>100.68819999999999</v>
      </c>
      <c r="N4224">
        <v>196.60120000000001</v>
      </c>
      <c r="O4224">
        <f t="shared" si="616"/>
        <v>98.300600000000003</v>
      </c>
      <c r="P4224">
        <v>318.11739999999998</v>
      </c>
      <c r="Q4224">
        <f t="shared" si="617"/>
        <v>0.75112349509033871</v>
      </c>
      <c r="R4224">
        <v>147.11510000000001</v>
      </c>
      <c r="S4224">
        <v>62542.27</v>
      </c>
      <c r="T4224">
        <v>52783.89</v>
      </c>
      <c r="U4224" s="3">
        <f t="shared" si="618"/>
        <v>0.55764944521772664</v>
      </c>
      <c r="V4224" s="3">
        <f t="shared" si="619"/>
        <v>1.0218134710311677</v>
      </c>
      <c r="W4224">
        <v>955.51900000000001</v>
      </c>
      <c r="AC4224">
        <f t="shared" si="620"/>
        <v>4.5580536671814944E-3</v>
      </c>
      <c r="AD4224">
        <f t="shared" si="621"/>
        <v>4.153168896287962E-2</v>
      </c>
    </row>
    <row r="4225" spans="1:30" x14ac:dyDescent="0.2">
      <c r="A4225">
        <v>4223</v>
      </c>
      <c r="B4225" s="1" t="d">
        <v>01:59:40.99999999999982550</v>
      </c>
      <c r="C4225" s="2">
        <f t="shared" si="613"/>
        <v>7181</v>
      </c>
      <c r="D4225" s="2">
        <f t="shared" si="614"/>
        <v>4609</v>
      </c>
      <c r="E4225">
        <v>1200</v>
      </c>
      <c r="F4225">
        <v>1131</v>
      </c>
      <c r="G4225">
        <f t="shared" si="615"/>
        <v>1404</v>
      </c>
      <c r="H4225">
        <v>85.7</v>
      </c>
      <c r="I4225">
        <v>0.73873929999999999</v>
      </c>
      <c r="J4225">
        <v>95.579639999999998</v>
      </c>
      <c r="K4225">
        <v>95.898920000000004</v>
      </c>
      <c r="L4225">
        <v>159.36779999999999</v>
      </c>
      <c r="M4225">
        <v>100.0612</v>
      </c>
      <c r="N4225">
        <v>198.70930000000001</v>
      </c>
      <c r="O4225">
        <f t="shared" si="616"/>
        <v>99.354650000000007</v>
      </c>
      <c r="P4225">
        <v>313.4753</v>
      </c>
      <c r="Q4225">
        <f t="shared" si="617"/>
        <v>0.74016279197708923</v>
      </c>
      <c r="R4225">
        <v>173.22890000000001</v>
      </c>
      <c r="S4225">
        <v>62290.46</v>
      </c>
      <c r="T4225">
        <v>52312.5</v>
      </c>
      <c r="U4225" s="3">
        <f t="shared" si="618"/>
        <v>0.55266932018372128</v>
      </c>
      <c r="V4225" s="3">
        <f t="shared" si="619"/>
        <v>1.0126880986474842</v>
      </c>
      <c r="W4225">
        <v>949.29989999999998</v>
      </c>
      <c r="AC4225">
        <f t="shared" si="620"/>
        <v>4.4971311966912498E-3</v>
      </c>
      <c r="AD4225">
        <f t="shared" si="621"/>
        <v>2.8547354096697397E-2</v>
      </c>
    </row>
    <row r="4226" spans="1:30" x14ac:dyDescent="0.2">
      <c r="A4226">
        <v>4224</v>
      </c>
      <c r="B4226" s="1" t="d">
        <v>01:59:42.00000000000038475</v>
      </c>
      <c r="C4226" s="2">
        <f t="shared" si="613"/>
        <v>7182</v>
      </c>
      <c r="D4226" s="2">
        <f t="shared" si="614"/>
        <v>4610</v>
      </c>
      <c r="E4226">
        <v>1200</v>
      </c>
      <c r="F4226">
        <v>1131</v>
      </c>
      <c r="G4226">
        <f t="shared" si="615"/>
        <v>1404</v>
      </c>
      <c r="H4226">
        <v>85.7</v>
      </c>
      <c r="I4226">
        <v>0.72563</v>
      </c>
      <c r="J4226">
        <v>120.12869999999999</v>
      </c>
      <c r="K4226">
        <v>111.25230000000001</v>
      </c>
      <c r="L4226">
        <v>160.51849999999999</v>
      </c>
      <c r="M4226">
        <v>99.975189999999998</v>
      </c>
      <c r="N4226">
        <v>196.89490000000001</v>
      </c>
      <c r="O4226">
        <f t="shared" si="616"/>
        <v>98.447450000000003</v>
      </c>
      <c r="P4226">
        <v>319.60169999999999</v>
      </c>
      <c r="Q4226">
        <f t="shared" si="617"/>
        <v>0.75462815281658258</v>
      </c>
      <c r="R4226">
        <v>147.614</v>
      </c>
      <c r="S4226">
        <v>62927.94</v>
      </c>
      <c r="T4226">
        <v>53012.06</v>
      </c>
      <c r="U4226" s="3">
        <f t="shared" si="618"/>
        <v>0.56006000787075061</v>
      </c>
      <c r="V4226" s="3">
        <f t="shared" si="619"/>
        <v>1.0262304850042792</v>
      </c>
      <c r="W4226">
        <v>942.97090000000003</v>
      </c>
      <c r="AC4226">
        <f t="shared" si="620"/>
        <v>4.5876403710830155E-3</v>
      </c>
      <c r="AD4226">
        <f t="shared" si="621"/>
        <v>4.7713062353957336E-2</v>
      </c>
    </row>
    <row r="4227" spans="1:30" x14ac:dyDescent="0.2">
      <c r="A4227">
        <v>4225</v>
      </c>
      <c r="B4227" s="1" t="d">
        <v>01:59:44.99999999999965275</v>
      </c>
      <c r="C4227" s="2">
        <f t="shared" si="613"/>
        <v>7185</v>
      </c>
      <c r="D4227" s="2">
        <f t="shared" si="614"/>
        <v>4613</v>
      </c>
      <c r="E4227">
        <v>1200</v>
      </c>
      <c r="F4227">
        <v>1131</v>
      </c>
      <c r="G4227">
        <f t="shared" si="615"/>
        <v>1404</v>
      </c>
      <c r="H4227">
        <v>85.7</v>
      </c>
      <c r="I4227">
        <v>0.72112549999999997</v>
      </c>
      <c r="J4227">
        <v>114.25149999999999</v>
      </c>
      <c r="K4227">
        <v>98.619829999999993</v>
      </c>
      <c r="L4227">
        <v>159.0318</v>
      </c>
      <c r="M4227">
        <v>102.6692</v>
      </c>
      <c r="N4227">
        <v>196.65119999999999</v>
      </c>
      <c r="O4227">
        <f t="shared" si="616"/>
        <v>98.325599999999994</v>
      </c>
      <c r="P4227">
        <v>315.54450000000003</v>
      </c>
      <c r="Q4227">
        <f t="shared" si="617"/>
        <v>0.74504848743430396</v>
      </c>
      <c r="R4227">
        <v>156.11859999999999</v>
      </c>
      <c r="S4227">
        <v>62052.21</v>
      </c>
      <c r="T4227">
        <v>52427.06</v>
      </c>
      <c r="U4227" s="3">
        <f t="shared" si="618"/>
        <v>0.55387961977407241</v>
      </c>
      <c r="V4227" s="3">
        <f t="shared" si="619"/>
        <v>1.0149058008903717</v>
      </c>
      <c r="W4227">
        <v>952.01549999999997</v>
      </c>
      <c r="AC4227">
        <f t="shared" si="620"/>
        <v>4.511911793208043E-3</v>
      </c>
      <c r="AD4227">
        <f t="shared" si="621"/>
        <v>3.1729741131808153E-2</v>
      </c>
    </row>
    <row r="4228" spans="1:30" x14ac:dyDescent="0.2">
      <c r="A4228">
        <v>4226</v>
      </c>
      <c r="B4228" s="1" t="d">
        <v>01:59:46.99999999999956975</v>
      </c>
      <c r="C4228" s="2">
        <f t="shared" ref="C4228:C4291" si="622">B4228*86400</f>
        <v>7187</v>
      </c>
      <c r="D4228" s="2">
        <f t="shared" ref="D4228:D4291" si="623">C4228-$C$1335</f>
        <v>4615</v>
      </c>
      <c r="E4228">
        <v>1200</v>
      </c>
      <c r="F4228">
        <v>1131</v>
      </c>
      <c r="G4228">
        <f t="shared" ref="G4228:G4291" si="624">F4228+273</f>
        <v>1404</v>
      </c>
      <c r="H4228">
        <v>85.7</v>
      </c>
      <c r="I4228">
        <v>0.73409179999999996</v>
      </c>
      <c r="J4228">
        <v>113.5788</v>
      </c>
      <c r="K4228">
        <v>98.352010000000007</v>
      </c>
      <c r="L4228">
        <v>160.22450000000001</v>
      </c>
      <c r="M4228">
        <v>99.309839999999994</v>
      </c>
      <c r="N4228">
        <v>196.7704</v>
      </c>
      <c r="O4228">
        <f t="shared" ref="O4228:O4291" si="625">N4228/2</f>
        <v>98.385199999999998</v>
      </c>
      <c r="P4228">
        <v>316.8279</v>
      </c>
      <c r="Q4228">
        <f t="shared" ref="Q4228:Q4291" si="626">P4228/$P$3</f>
        <v>0.74807878974910635</v>
      </c>
      <c r="R4228">
        <v>156.7201</v>
      </c>
      <c r="S4228">
        <v>62342.36</v>
      </c>
      <c r="T4228">
        <v>52614.57</v>
      </c>
      <c r="U4228" s="3">
        <f t="shared" ref="U4228:U4291" si="627">T4228/$T$3</f>
        <v>0.55586061904246242</v>
      </c>
      <c r="V4228" s="3">
        <f t="shared" ref="V4228:V4291" si="628">T4228/$T$4813</f>
        <v>1.0185357009214808</v>
      </c>
      <c r="W4228">
        <v>939.95600000000002</v>
      </c>
      <c r="AC4228">
        <f t="shared" ref="AC4228:AC4291" si="629">$AB$3*(V4228)^(3/2)</f>
        <v>4.5361392991169602E-3</v>
      </c>
      <c r="AD4228">
        <f t="shared" ref="AD4228:AD4291" si="630">1-($X$3)/(AC4228*$Y$3)</f>
        <v>3.6901269577313434E-2</v>
      </c>
    </row>
    <row r="4229" spans="1:30" x14ac:dyDescent="0.2">
      <c r="A4229">
        <v>4227</v>
      </c>
      <c r="B4229" s="1" t="d">
        <v>01:59:48.00000000000012225</v>
      </c>
      <c r="C4229" s="2">
        <f t="shared" si="622"/>
        <v>7188</v>
      </c>
      <c r="D4229" s="2">
        <f t="shared" si="623"/>
        <v>4616</v>
      </c>
      <c r="E4229">
        <v>1200</v>
      </c>
      <c r="F4229">
        <v>1131</v>
      </c>
      <c r="G4229">
        <f t="shared" si="624"/>
        <v>1404</v>
      </c>
      <c r="H4229">
        <v>85.7</v>
      </c>
      <c r="I4229">
        <v>0.72707270000000002</v>
      </c>
      <c r="J4229">
        <v>124.4962</v>
      </c>
      <c r="K4229">
        <v>112.3236</v>
      </c>
      <c r="L4229">
        <v>160.55289999999999</v>
      </c>
      <c r="M4229">
        <v>100.8141</v>
      </c>
      <c r="N4229">
        <v>196.59180000000001</v>
      </c>
      <c r="O4229">
        <f t="shared" si="625"/>
        <v>98.295900000000003</v>
      </c>
      <c r="P4229">
        <v>316.71129999999999</v>
      </c>
      <c r="Q4229">
        <f t="shared" si="626"/>
        <v>0.7478034794406242</v>
      </c>
      <c r="R4229">
        <v>145.81270000000001</v>
      </c>
      <c r="S4229">
        <v>62262.85</v>
      </c>
      <c r="T4229">
        <v>52484.14</v>
      </c>
      <c r="U4229" s="3">
        <f t="shared" si="627"/>
        <v>0.55448265661605267</v>
      </c>
      <c r="V4229" s="3">
        <f t="shared" si="628"/>
        <v>1.016010780324939</v>
      </c>
      <c r="W4229">
        <v>935.62919999999997</v>
      </c>
      <c r="AC4229">
        <f t="shared" si="629"/>
        <v>4.5192823193724984E-3</v>
      </c>
      <c r="AD4229">
        <f t="shared" si="630"/>
        <v>3.3308899231017652E-2</v>
      </c>
    </row>
    <row r="4230" spans="1:30" x14ac:dyDescent="0.2">
      <c r="A4230">
        <v>4228</v>
      </c>
      <c r="B4230" s="1" t="d">
        <v>01:59:48.9999999999994800</v>
      </c>
      <c r="C4230" s="2">
        <f t="shared" si="622"/>
        <v>7188.9999999999991</v>
      </c>
      <c r="D4230" s="2">
        <f t="shared" si="623"/>
        <v>4616.9999999999991</v>
      </c>
      <c r="E4230">
        <v>1200</v>
      </c>
      <c r="F4230">
        <v>1131</v>
      </c>
      <c r="G4230">
        <f t="shared" si="624"/>
        <v>1404</v>
      </c>
      <c r="H4230">
        <v>85.7</v>
      </c>
      <c r="I4230">
        <v>0.72792449999999997</v>
      </c>
      <c r="J4230">
        <v>112.6204</v>
      </c>
      <c r="K4230">
        <v>97.67116</v>
      </c>
      <c r="L4230">
        <v>158.20779999999999</v>
      </c>
      <c r="M4230">
        <v>101.1966</v>
      </c>
      <c r="N4230">
        <v>196.8022</v>
      </c>
      <c r="O4230">
        <f t="shared" si="625"/>
        <v>98.4011</v>
      </c>
      <c r="P4230">
        <v>315.43110000000001</v>
      </c>
      <c r="Q4230">
        <f t="shared" si="626"/>
        <v>0.74478073281181789</v>
      </c>
      <c r="R4230">
        <v>158.41970000000001</v>
      </c>
      <c r="S4230">
        <v>62077.54</v>
      </c>
      <c r="T4230">
        <v>52407.55</v>
      </c>
      <c r="U4230" s="3">
        <f t="shared" si="627"/>
        <v>0.55367350118985681</v>
      </c>
      <c r="V4230" s="3">
        <f t="shared" si="628"/>
        <v>1.0145281178355645</v>
      </c>
      <c r="W4230">
        <v>946.73599999999999</v>
      </c>
      <c r="AC4230">
        <f t="shared" si="629"/>
        <v>4.5093934598597245E-3</v>
      </c>
      <c r="AD4230">
        <f t="shared" si="630"/>
        <v>3.118899717038659E-2</v>
      </c>
    </row>
    <row r="4231" spans="1:30" x14ac:dyDescent="0.2">
      <c r="A4231">
        <v>4229</v>
      </c>
      <c r="B4231" s="1" t="d">
        <v>01:59:50.0000000000000325</v>
      </c>
      <c r="C4231" s="2">
        <f t="shared" si="622"/>
        <v>7190</v>
      </c>
      <c r="D4231" s="2">
        <f t="shared" si="623"/>
        <v>4618</v>
      </c>
      <c r="E4231">
        <v>1200</v>
      </c>
      <c r="F4231">
        <v>1131</v>
      </c>
      <c r="G4231">
        <f t="shared" si="624"/>
        <v>1404</v>
      </c>
      <c r="H4231">
        <v>85.7</v>
      </c>
      <c r="I4231">
        <v>0.71738100000000005</v>
      </c>
      <c r="J4231">
        <v>120.8531</v>
      </c>
      <c r="K4231">
        <v>112.383</v>
      </c>
      <c r="L4231">
        <v>158.94810000000001</v>
      </c>
      <c r="M4231">
        <v>101.4503</v>
      </c>
      <c r="N4231">
        <v>197.9409</v>
      </c>
      <c r="O4231">
        <f t="shared" si="625"/>
        <v>98.97045</v>
      </c>
      <c r="P4231">
        <v>320.21969999999999</v>
      </c>
      <c r="Q4231">
        <f t="shared" si="626"/>
        <v>0.75608734467457539</v>
      </c>
      <c r="R4231">
        <v>147.51660000000001</v>
      </c>
      <c r="S4231">
        <v>63384.59</v>
      </c>
      <c r="T4231">
        <v>53197.63</v>
      </c>
      <c r="U4231" s="3">
        <f t="shared" si="627"/>
        <v>0.5620205114931448</v>
      </c>
      <c r="V4231" s="3">
        <f t="shared" si="628"/>
        <v>1.0298228296726857</v>
      </c>
      <c r="W4231">
        <v>953.42600000000004</v>
      </c>
      <c r="AC4231">
        <f t="shared" si="629"/>
        <v>4.611750158936309E-3</v>
      </c>
      <c r="AD4231">
        <f t="shared" si="630"/>
        <v>5.2691527199373867E-2</v>
      </c>
    </row>
    <row r="4232" spans="1:30" x14ac:dyDescent="0.2">
      <c r="A4232">
        <v>4230</v>
      </c>
      <c r="B4232" s="1" t="d">
        <v>01:59:51.00000000000059175</v>
      </c>
      <c r="C4232" s="2">
        <f t="shared" si="622"/>
        <v>7191.0000000000009</v>
      </c>
      <c r="D4232" s="2">
        <f t="shared" si="623"/>
        <v>4619.0000000000009</v>
      </c>
      <c r="E4232">
        <v>1200</v>
      </c>
      <c r="F4232">
        <v>1131</v>
      </c>
      <c r="G4232">
        <f t="shared" si="624"/>
        <v>1404</v>
      </c>
      <c r="H4232">
        <v>85.7</v>
      </c>
      <c r="I4232">
        <v>0.72286989999999995</v>
      </c>
      <c r="J4232">
        <v>121.2882</v>
      </c>
      <c r="K4232">
        <v>113.04340000000001</v>
      </c>
      <c r="L4232">
        <v>159.9624</v>
      </c>
      <c r="M4232">
        <v>103.03449999999999</v>
      </c>
      <c r="N4232">
        <v>197.11869999999999</v>
      </c>
      <c r="O4232">
        <f t="shared" si="625"/>
        <v>98.559349999999995</v>
      </c>
      <c r="P4232">
        <v>319.46589999999998</v>
      </c>
      <c r="Q4232">
        <f t="shared" si="626"/>
        <v>0.7543075083921239</v>
      </c>
      <c r="R4232">
        <v>147.61689999999999</v>
      </c>
      <c r="S4232">
        <v>62972.7</v>
      </c>
      <c r="T4232">
        <v>52985.97</v>
      </c>
      <c r="U4232" s="3">
        <f t="shared" si="627"/>
        <v>0.55978437312640483</v>
      </c>
      <c r="V4232" s="3">
        <f t="shared" si="628"/>
        <v>1.0257254234512334</v>
      </c>
      <c r="W4232">
        <v>945.81410000000005</v>
      </c>
      <c r="AC4232">
        <f t="shared" si="629"/>
        <v>4.5842540621149879E-3</v>
      </c>
      <c r="AD4232">
        <f t="shared" si="630"/>
        <v>4.7009624509240844E-2</v>
      </c>
    </row>
    <row r="4233" spans="1:30" x14ac:dyDescent="0.2">
      <c r="A4233">
        <v>4231</v>
      </c>
      <c r="B4233" s="1" t="d">
        <v>01:59:51.99999999999994950</v>
      </c>
      <c r="C4233" s="2">
        <f t="shared" si="622"/>
        <v>7192</v>
      </c>
      <c r="D4233" s="2">
        <f t="shared" si="623"/>
        <v>4620</v>
      </c>
      <c r="E4233">
        <v>1200</v>
      </c>
      <c r="F4233">
        <v>1131</v>
      </c>
      <c r="G4233">
        <f t="shared" si="624"/>
        <v>1404</v>
      </c>
      <c r="H4233">
        <v>85.7</v>
      </c>
      <c r="I4233">
        <v>0.73244010000000004</v>
      </c>
      <c r="J4233">
        <v>112.98860000000001</v>
      </c>
      <c r="K4233">
        <v>97.603099999999998</v>
      </c>
      <c r="L4233">
        <v>160.4605</v>
      </c>
      <c r="M4233">
        <v>99.916659999999993</v>
      </c>
      <c r="N4233">
        <v>196.54679999999999</v>
      </c>
      <c r="O4233">
        <f t="shared" si="625"/>
        <v>98.273399999999995</v>
      </c>
      <c r="P4233">
        <v>314.8623</v>
      </c>
      <c r="Q4233">
        <f t="shared" si="626"/>
        <v>0.74343770962601474</v>
      </c>
      <c r="R4233">
        <v>157.4212</v>
      </c>
      <c r="S4233">
        <v>61885.2</v>
      </c>
      <c r="T4233">
        <v>52322.73</v>
      </c>
      <c r="U4233" s="3">
        <f t="shared" si="627"/>
        <v>0.55277739773966839</v>
      </c>
      <c r="V4233" s="3">
        <f t="shared" si="628"/>
        <v>1.0128861354312197</v>
      </c>
      <c r="W4233">
        <v>940.2432</v>
      </c>
      <c r="AC4233">
        <f t="shared" si="629"/>
        <v>4.4984504196657043E-3</v>
      </c>
      <c r="AD4233">
        <f t="shared" si="630"/>
        <v>2.8832243898631815E-2</v>
      </c>
    </row>
    <row r="4234" spans="1:30" x14ac:dyDescent="0.2">
      <c r="A4234">
        <v>4232</v>
      </c>
      <c r="B4234" s="1" t="d">
        <v>01:59:53.00000000000050200</v>
      </c>
      <c r="C4234" s="2">
        <f t="shared" si="622"/>
        <v>7193.0000000000009</v>
      </c>
      <c r="D4234" s="2">
        <f t="shared" si="623"/>
        <v>4621.0000000000009</v>
      </c>
      <c r="E4234">
        <v>1200</v>
      </c>
      <c r="F4234">
        <v>1131</v>
      </c>
      <c r="G4234">
        <f t="shared" si="624"/>
        <v>1404</v>
      </c>
      <c r="H4234">
        <v>85.7</v>
      </c>
      <c r="I4234">
        <v>0.72732750000000002</v>
      </c>
      <c r="J4234">
        <v>121.63509999999999</v>
      </c>
      <c r="K4234">
        <v>114.5003</v>
      </c>
      <c r="L4234">
        <v>159.74010000000001</v>
      </c>
      <c r="M4234">
        <v>100.1647</v>
      </c>
      <c r="N4234">
        <v>196.52850000000001</v>
      </c>
      <c r="O4234">
        <f t="shared" si="625"/>
        <v>98.264250000000004</v>
      </c>
      <c r="P4234">
        <v>318.60480000000001</v>
      </c>
      <c r="Q4234">
        <f t="shared" si="626"/>
        <v>0.75227432051361665</v>
      </c>
      <c r="R4234">
        <v>147.21469999999999</v>
      </c>
      <c r="S4234">
        <v>62614.93</v>
      </c>
      <c r="T4234">
        <v>52851.79</v>
      </c>
      <c r="U4234" s="3">
        <f t="shared" si="627"/>
        <v>0.55836679282758039</v>
      </c>
      <c r="V4234" s="3">
        <f t="shared" si="628"/>
        <v>1.0231279087257563</v>
      </c>
      <c r="W4234">
        <v>939.51499999999999</v>
      </c>
      <c r="AC4234">
        <f t="shared" si="629"/>
        <v>4.566851560444854E-3</v>
      </c>
      <c r="AD4234">
        <f t="shared" si="630"/>
        <v>4.3378147466119232E-2</v>
      </c>
    </row>
    <row r="4235" spans="1:30" x14ac:dyDescent="0.2">
      <c r="A4235">
        <v>4233</v>
      </c>
      <c r="B4235" s="1" t="d">
        <v>01:59:55.00000000000041900</v>
      </c>
      <c r="C4235" s="2">
        <f t="shared" si="622"/>
        <v>7195</v>
      </c>
      <c r="D4235" s="2">
        <f t="shared" si="623"/>
        <v>4623</v>
      </c>
      <c r="E4235">
        <v>1200</v>
      </c>
      <c r="F4235">
        <v>1131</v>
      </c>
      <c r="G4235">
        <f t="shared" si="624"/>
        <v>1404</v>
      </c>
      <c r="H4235">
        <v>85.7</v>
      </c>
      <c r="I4235">
        <v>0.72707849999999996</v>
      </c>
      <c r="J4235">
        <v>97.178629999999998</v>
      </c>
      <c r="K4235">
        <v>96.804140000000004</v>
      </c>
      <c r="L4235">
        <v>159.15889999999999</v>
      </c>
      <c r="M4235">
        <v>102.55329999999999</v>
      </c>
      <c r="N4235">
        <v>198.11750000000001</v>
      </c>
      <c r="O4235">
        <f t="shared" si="625"/>
        <v>99.058750000000003</v>
      </c>
      <c r="P4235">
        <v>313.84350000000001</v>
      </c>
      <c r="Q4235">
        <f t="shared" si="626"/>
        <v>0.74103216809701311</v>
      </c>
      <c r="R4235">
        <v>171.2261</v>
      </c>
      <c r="S4235">
        <v>62177.9</v>
      </c>
      <c r="T4235">
        <v>52378.79</v>
      </c>
      <c r="U4235" s="3">
        <f t="shared" si="627"/>
        <v>0.55336965852035169</v>
      </c>
      <c r="V4235" s="3">
        <f t="shared" si="628"/>
        <v>1.0139713692627166</v>
      </c>
      <c r="W4235">
        <v>960.24310000000003</v>
      </c>
      <c r="AC4235">
        <f t="shared" si="629"/>
        <v>4.5056819995385449E-3</v>
      </c>
      <c r="AD4235">
        <f t="shared" si="630"/>
        <v>3.039095958227167E-2</v>
      </c>
    </row>
    <row r="4236" spans="1:30" x14ac:dyDescent="0.2">
      <c r="A4236">
        <v>4234</v>
      </c>
      <c r="B4236" s="1" t="d">
        <v>01:59:57.00000000000032925</v>
      </c>
      <c r="C4236" s="2">
        <f t="shared" si="622"/>
        <v>7197</v>
      </c>
      <c r="D4236" s="2">
        <f t="shared" si="623"/>
        <v>4625</v>
      </c>
      <c r="E4236">
        <v>1200</v>
      </c>
      <c r="F4236">
        <v>1131</v>
      </c>
      <c r="G4236">
        <f t="shared" si="624"/>
        <v>1404</v>
      </c>
      <c r="H4236">
        <v>85.7</v>
      </c>
      <c r="I4236">
        <v>0.72060299999999999</v>
      </c>
      <c r="J4236">
        <v>120.71120000000001</v>
      </c>
      <c r="K4236">
        <v>112.9669</v>
      </c>
      <c r="L4236">
        <v>160.32599999999999</v>
      </c>
      <c r="M4236">
        <v>101.7651</v>
      </c>
      <c r="N4236">
        <v>198.96770000000001</v>
      </c>
      <c r="O4236">
        <f t="shared" si="625"/>
        <v>99.483850000000004</v>
      </c>
      <c r="P4236">
        <v>320.18669999999997</v>
      </c>
      <c r="Q4236">
        <f t="shared" si="626"/>
        <v>0.75600942666274074</v>
      </c>
      <c r="R4236">
        <v>147.31809999999999</v>
      </c>
      <c r="S4236">
        <v>63706.82</v>
      </c>
      <c r="T4236">
        <v>53191.96</v>
      </c>
      <c r="U4236" s="3">
        <f t="shared" si="627"/>
        <v>0.56196060927005387</v>
      </c>
      <c r="V4236" s="3">
        <f t="shared" si="628"/>
        <v>1.0297130673497354</v>
      </c>
      <c r="W4236">
        <v>949.58119999999997</v>
      </c>
      <c r="AC4236">
        <f t="shared" si="629"/>
        <v>4.6110128725205066E-3</v>
      </c>
      <c r="AD4236">
        <f t="shared" si="630"/>
        <v>5.2540055562256271E-2</v>
      </c>
    </row>
    <row r="4237" spans="1:30" x14ac:dyDescent="0.2">
      <c r="A4237">
        <v>4235</v>
      </c>
      <c r="B4237" s="1" t="d">
        <v>01:59:57.99999999999968700</v>
      </c>
      <c r="C4237" s="2">
        <f t="shared" si="622"/>
        <v>7198</v>
      </c>
      <c r="D4237" s="2">
        <f t="shared" si="623"/>
        <v>4626</v>
      </c>
      <c r="E4237">
        <v>1200</v>
      </c>
      <c r="F4237">
        <v>1131</v>
      </c>
      <c r="G4237">
        <f t="shared" si="624"/>
        <v>1404</v>
      </c>
      <c r="H4237">
        <v>85.7</v>
      </c>
      <c r="I4237">
        <v>0.73226919999999995</v>
      </c>
      <c r="J4237">
        <v>124.29649999999999</v>
      </c>
      <c r="K4237">
        <v>112.0009</v>
      </c>
      <c r="L4237">
        <v>158.95660000000001</v>
      </c>
      <c r="M4237">
        <v>100.8027</v>
      </c>
      <c r="N4237">
        <v>196.17019999999999</v>
      </c>
      <c r="O4237">
        <f t="shared" si="625"/>
        <v>98.085099999999997</v>
      </c>
      <c r="P4237">
        <v>316.5829</v>
      </c>
      <c r="Q4237">
        <f t="shared" si="626"/>
        <v>0.74750030754003149</v>
      </c>
      <c r="R4237">
        <v>146.21170000000001</v>
      </c>
      <c r="S4237">
        <v>62104.15</v>
      </c>
      <c r="T4237">
        <v>52487.82</v>
      </c>
      <c r="U4237" s="3">
        <f t="shared" si="627"/>
        <v>0.55452153495484879</v>
      </c>
      <c r="V4237" s="3">
        <f t="shared" si="628"/>
        <v>1.0160820193634676</v>
      </c>
      <c r="W4237">
        <v>930.45069999999998</v>
      </c>
      <c r="AC4237">
        <f t="shared" si="629"/>
        <v>4.5197576415495723E-3</v>
      </c>
      <c r="AD4237">
        <f t="shared" si="630"/>
        <v>3.3410561699454333E-2</v>
      </c>
    </row>
    <row r="4238" spans="1:30" x14ac:dyDescent="0.2">
      <c r="A4238">
        <v>4236</v>
      </c>
      <c r="B4238" s="1" t="d">
        <v>01:59:59.00000000000024625</v>
      </c>
      <c r="C4238" s="2">
        <f t="shared" si="622"/>
        <v>7199</v>
      </c>
      <c r="D4238" s="2">
        <f t="shared" si="623"/>
        <v>4627</v>
      </c>
      <c r="E4238">
        <v>1200</v>
      </c>
      <c r="F4238">
        <v>1131</v>
      </c>
      <c r="G4238">
        <f t="shared" si="624"/>
        <v>1404</v>
      </c>
      <c r="H4238">
        <v>85.7</v>
      </c>
      <c r="I4238">
        <v>0.72744969999999998</v>
      </c>
      <c r="J4238">
        <v>121.09439999999999</v>
      </c>
      <c r="K4238">
        <v>111.5227</v>
      </c>
      <c r="L4238">
        <v>158.45099999999999</v>
      </c>
      <c r="M4238">
        <v>100.3841</v>
      </c>
      <c r="N4238">
        <v>196.65209999999999</v>
      </c>
      <c r="O4238">
        <f t="shared" si="625"/>
        <v>98.326049999999995</v>
      </c>
      <c r="P4238">
        <v>318.80939999999998</v>
      </c>
      <c r="Q4238">
        <f t="shared" si="626"/>
        <v>0.75275741218699088</v>
      </c>
      <c r="R4238">
        <v>148.11670000000001</v>
      </c>
      <c r="S4238">
        <v>62694.52</v>
      </c>
      <c r="T4238">
        <v>52880.73</v>
      </c>
      <c r="U4238" s="3">
        <f t="shared" si="627"/>
        <v>0.55867253715496135</v>
      </c>
      <c r="V4238" s="3">
        <f t="shared" si="628"/>
        <v>1.0236881418167929</v>
      </c>
      <c r="W4238">
        <v>940.50070000000005</v>
      </c>
      <c r="AC4238">
        <f t="shared" si="629"/>
        <v>4.5706030731607426E-3</v>
      </c>
      <c r="AD4238">
        <f t="shared" si="630"/>
        <v>4.4163334669346743E-2</v>
      </c>
    </row>
    <row r="4239" spans="1:30" x14ac:dyDescent="0.2">
      <c r="A4239">
        <v>4237</v>
      </c>
      <c r="B4239" s="1" t="d">
        <v>01:59:59.99999999999959725</v>
      </c>
      <c r="C4239" s="2">
        <f t="shared" si="622"/>
        <v>7200</v>
      </c>
      <c r="D4239" s="2">
        <f t="shared" si="623"/>
        <v>4628</v>
      </c>
      <c r="E4239">
        <v>1200</v>
      </c>
      <c r="F4239">
        <v>1131</v>
      </c>
      <c r="G4239">
        <f t="shared" si="624"/>
        <v>1404</v>
      </c>
      <c r="H4239">
        <v>85.7</v>
      </c>
      <c r="I4239">
        <v>0.71238299999999999</v>
      </c>
      <c r="J4239">
        <v>113.07640000000001</v>
      </c>
      <c r="K4239">
        <v>97.951610000000002</v>
      </c>
      <c r="L4239">
        <v>158.76910000000001</v>
      </c>
      <c r="M4239">
        <v>102.8018</v>
      </c>
      <c r="N4239">
        <v>196.28880000000001</v>
      </c>
      <c r="O4239">
        <f t="shared" si="625"/>
        <v>98.144400000000005</v>
      </c>
      <c r="P4239">
        <v>315.60969999999998</v>
      </c>
      <c r="Q4239">
        <f t="shared" si="626"/>
        <v>0.74520243453647395</v>
      </c>
      <c r="R4239">
        <v>157.52070000000001</v>
      </c>
      <c r="S4239">
        <v>61950.63</v>
      </c>
      <c r="T4239">
        <v>52409.67</v>
      </c>
      <c r="U4239" s="3">
        <f t="shared" si="627"/>
        <v>0.55369589849372847</v>
      </c>
      <c r="V4239" s="3">
        <f t="shared" si="628"/>
        <v>1.0145691577164557</v>
      </c>
      <c r="W4239">
        <v>963.05150000000003</v>
      </c>
      <c r="AC4239">
        <f t="shared" si="629"/>
        <v>4.5096670848664465E-3</v>
      </c>
      <c r="AD4239">
        <f t="shared" si="630"/>
        <v>3.1247779983435198E-2</v>
      </c>
    </row>
    <row r="4240" spans="1:30" x14ac:dyDescent="0.2">
      <c r="A4240">
        <v>4238</v>
      </c>
      <c r="B4240" s="1" t="d">
        <v>02:00:01.00000000000015650</v>
      </c>
      <c r="C4240" s="2">
        <f t="shared" si="622"/>
        <v>7201</v>
      </c>
      <c r="D4240" s="2">
        <f t="shared" si="623"/>
        <v>4629</v>
      </c>
      <c r="E4240">
        <v>1200</v>
      </c>
      <c r="F4240">
        <v>1131</v>
      </c>
      <c r="G4240">
        <f t="shared" si="624"/>
        <v>1404</v>
      </c>
      <c r="H4240">
        <v>85.7</v>
      </c>
      <c r="I4240">
        <v>0.71482559999999995</v>
      </c>
      <c r="J4240">
        <v>113.6574</v>
      </c>
      <c r="K4240">
        <v>98.153630000000007</v>
      </c>
      <c r="L4240">
        <v>158.0333</v>
      </c>
      <c r="M4240">
        <v>98.936750000000004</v>
      </c>
      <c r="N4240">
        <v>196.8844</v>
      </c>
      <c r="O4240">
        <f t="shared" si="625"/>
        <v>98.4422</v>
      </c>
      <c r="P4240">
        <v>314.98480000000001</v>
      </c>
      <c r="Q4240">
        <f t="shared" si="626"/>
        <v>0.74372695073055217</v>
      </c>
      <c r="R4240">
        <v>156.91630000000001</v>
      </c>
      <c r="S4240">
        <v>62015.6</v>
      </c>
      <c r="T4240">
        <v>52284.84</v>
      </c>
      <c r="U4240" s="3">
        <f t="shared" si="627"/>
        <v>0.55237709875679109</v>
      </c>
      <c r="V4240" s="3">
        <f t="shared" si="628"/>
        <v>1.0121526443524573</v>
      </c>
      <c r="W4240">
        <v>958.73779999999999</v>
      </c>
      <c r="AC4240">
        <f t="shared" si="629"/>
        <v>4.4935649112517774E-3</v>
      </c>
      <c r="AD4240">
        <f t="shared" si="630"/>
        <v>2.7776367698448934E-2</v>
      </c>
    </row>
    <row r="4241" spans="1:30" x14ac:dyDescent="0.2">
      <c r="A4241">
        <v>4239</v>
      </c>
      <c r="B4241" s="1" t="d">
        <v>02:00:03.00000000000006675</v>
      </c>
      <c r="C4241" s="2">
        <f t="shared" si="622"/>
        <v>7203</v>
      </c>
      <c r="D4241" s="2">
        <f t="shared" si="623"/>
        <v>4631</v>
      </c>
      <c r="E4241">
        <v>1200</v>
      </c>
      <c r="F4241">
        <v>1131</v>
      </c>
      <c r="G4241">
        <f t="shared" si="624"/>
        <v>1404</v>
      </c>
      <c r="H4241">
        <v>85.7</v>
      </c>
      <c r="I4241">
        <v>0.73048389999999996</v>
      </c>
      <c r="J4241">
        <v>120.99890000000001</v>
      </c>
      <c r="K4241">
        <v>111.9819</v>
      </c>
      <c r="L4241">
        <v>160.50980000000001</v>
      </c>
      <c r="M4241">
        <v>100.6584</v>
      </c>
      <c r="N4241">
        <v>196.87870000000001</v>
      </c>
      <c r="O4241">
        <f t="shared" si="625"/>
        <v>98.439350000000005</v>
      </c>
      <c r="P4241">
        <v>319.56900000000002</v>
      </c>
      <c r="Q4241">
        <f t="shared" si="626"/>
        <v>0.75455094315031024</v>
      </c>
      <c r="R4241">
        <v>147.61510000000001</v>
      </c>
      <c r="S4241">
        <v>62916.32</v>
      </c>
      <c r="T4241">
        <v>53031.39</v>
      </c>
      <c r="U4241" s="3">
        <f t="shared" si="627"/>
        <v>0.56026422479709048</v>
      </c>
      <c r="V4241" s="3">
        <f t="shared" si="628"/>
        <v>1.0266046835408977</v>
      </c>
      <c r="W4241">
        <v>937.83109999999999</v>
      </c>
      <c r="AC4241">
        <f t="shared" si="629"/>
        <v>4.5901498143606796E-3</v>
      </c>
      <c r="AD4241">
        <f t="shared" si="630"/>
        <v>4.8233679360096593E-2</v>
      </c>
    </row>
    <row r="4242" spans="1:30" x14ac:dyDescent="0.2">
      <c r="A4242">
        <v>4240</v>
      </c>
      <c r="B4242" s="1" t="d">
        <v>02:00:05.00000000000117850</v>
      </c>
      <c r="C4242" s="2">
        <f t="shared" si="622"/>
        <v>7205.0000000000009</v>
      </c>
      <c r="D4242" s="2">
        <f t="shared" si="623"/>
        <v>4633.0000000000009</v>
      </c>
      <c r="E4242">
        <v>1200</v>
      </c>
      <c r="F4242">
        <v>1131</v>
      </c>
      <c r="G4242">
        <f t="shared" si="624"/>
        <v>1404</v>
      </c>
      <c r="H4242">
        <v>85.7</v>
      </c>
      <c r="I4242">
        <v>0.71663699999999997</v>
      </c>
      <c r="J4242">
        <v>123.2045</v>
      </c>
      <c r="K4242">
        <v>111.63679999999999</v>
      </c>
      <c r="L4242">
        <v>159.1275</v>
      </c>
      <c r="M4242">
        <v>102.5261</v>
      </c>
      <c r="N4242">
        <v>196.9256</v>
      </c>
      <c r="O4242">
        <f t="shared" si="625"/>
        <v>98.462800000000001</v>
      </c>
      <c r="P4242">
        <v>316.27409999999998</v>
      </c>
      <c r="Q4242">
        <f t="shared" si="626"/>
        <v>0.74677118384140984</v>
      </c>
      <c r="R4242">
        <v>147.3124</v>
      </c>
      <c r="S4242">
        <v>62282.47</v>
      </c>
      <c r="T4242">
        <v>52411.48</v>
      </c>
      <c r="U4242" s="3">
        <f t="shared" si="627"/>
        <v>0.55371502072014733</v>
      </c>
      <c r="V4242" s="3">
        <f t="shared" si="628"/>
        <v>1.0146041964826886</v>
      </c>
      <c r="W4242">
        <v>948.07539999999995</v>
      </c>
      <c r="AC4242">
        <f t="shared" si="629"/>
        <v>4.5099007030488577E-3</v>
      </c>
      <c r="AD4242">
        <f t="shared" si="630"/>
        <v>3.129796249248562E-2</v>
      </c>
    </row>
    <row r="4243" spans="1:30" x14ac:dyDescent="0.2">
      <c r="A4243">
        <v>4241</v>
      </c>
      <c r="B4243" s="1" t="d">
        <v>02:00:06.99999999999989400</v>
      </c>
      <c r="C4243" s="2">
        <f t="shared" si="622"/>
        <v>7207</v>
      </c>
      <c r="D4243" s="2">
        <f t="shared" si="623"/>
        <v>4635</v>
      </c>
      <c r="E4243">
        <v>1200</v>
      </c>
      <c r="F4243">
        <v>1131</v>
      </c>
      <c r="G4243">
        <f t="shared" si="624"/>
        <v>1404</v>
      </c>
      <c r="H4243">
        <v>85.7</v>
      </c>
      <c r="I4243">
        <v>0.72498890000000005</v>
      </c>
      <c r="J4243">
        <v>122.09099999999999</v>
      </c>
      <c r="K4243">
        <v>112.73399999999999</v>
      </c>
      <c r="L4243">
        <v>157.85419999999999</v>
      </c>
      <c r="M4243">
        <v>100.4452</v>
      </c>
      <c r="N4243">
        <v>196.7364</v>
      </c>
      <c r="O4243">
        <f t="shared" si="625"/>
        <v>98.368200000000002</v>
      </c>
      <c r="P4243">
        <v>319.67380000000003</v>
      </c>
      <c r="Q4243">
        <f t="shared" si="626"/>
        <v>0.75479839186668185</v>
      </c>
      <c r="R4243">
        <v>146.9145</v>
      </c>
      <c r="S4243">
        <v>62891.45</v>
      </c>
      <c r="T4243">
        <v>53053.68</v>
      </c>
      <c r="U4243" s="3">
        <f t="shared" si="627"/>
        <v>0.56049971343072291</v>
      </c>
      <c r="V4243" s="3">
        <f t="shared" si="628"/>
        <v>1.0270361830432893</v>
      </c>
      <c r="W4243">
        <v>943.28700000000003</v>
      </c>
      <c r="AC4243">
        <f t="shared" si="629"/>
        <v>4.5930440961172818E-3</v>
      </c>
      <c r="AD4243">
        <f t="shared" si="630"/>
        <v>4.8833429730598121E-2</v>
      </c>
    </row>
    <row r="4244" spans="1:30" x14ac:dyDescent="0.2">
      <c r="A4244">
        <v>4242</v>
      </c>
      <c r="B4244" s="1" t="d">
        <v>02:00:07.99999999999925175</v>
      </c>
      <c r="C4244" s="2">
        <f t="shared" si="622"/>
        <v>7207.9999999999991</v>
      </c>
      <c r="D4244" s="2">
        <f t="shared" si="623"/>
        <v>4635.9999999999991</v>
      </c>
      <c r="E4244">
        <v>1200</v>
      </c>
      <c r="F4244">
        <v>1131</v>
      </c>
      <c r="G4244">
        <f t="shared" si="624"/>
        <v>1404</v>
      </c>
      <c r="H4244">
        <v>85.7</v>
      </c>
      <c r="I4244">
        <v>0.72751710000000003</v>
      </c>
      <c r="J4244">
        <v>121.0782</v>
      </c>
      <c r="K4244">
        <v>111.94580000000001</v>
      </c>
      <c r="L4244">
        <v>158.30789999999999</v>
      </c>
      <c r="M4244">
        <v>99.608220000000003</v>
      </c>
      <c r="N4244">
        <v>196.58500000000001</v>
      </c>
      <c r="O4244">
        <f t="shared" si="625"/>
        <v>98.292500000000004</v>
      </c>
      <c r="P4244">
        <v>317.30439999999999</v>
      </c>
      <c r="Q4244">
        <f t="shared" si="626"/>
        <v>0.74920387861695992</v>
      </c>
      <c r="R4244">
        <v>148.4152</v>
      </c>
      <c r="S4244">
        <v>62377.279999999999</v>
      </c>
      <c r="T4244">
        <v>52626.06</v>
      </c>
      <c r="U4244" s="3">
        <f t="shared" si="627"/>
        <v>0.55598200820354071</v>
      </c>
      <c r="V4244" s="3">
        <f t="shared" si="628"/>
        <v>1.0187581293325385</v>
      </c>
      <c r="W4244">
        <v>938.81569999999999</v>
      </c>
      <c r="AC4244">
        <f t="shared" si="629"/>
        <v>4.5376252872934859E-3</v>
      </c>
      <c r="AD4244">
        <f t="shared" si="630"/>
        <v>3.721666656045397E-2</v>
      </c>
    </row>
    <row r="4245" spans="1:30" x14ac:dyDescent="0.2">
      <c r="A4245">
        <v>4243</v>
      </c>
      <c r="B4245" s="1" t="d">
        <v>02:00:08.99999999999981100</v>
      </c>
      <c r="C4245" s="2">
        <f t="shared" si="622"/>
        <v>7209</v>
      </c>
      <c r="D4245" s="2">
        <f t="shared" si="623"/>
        <v>4637</v>
      </c>
      <c r="E4245">
        <v>1200</v>
      </c>
      <c r="F4245">
        <v>1131</v>
      </c>
      <c r="G4245">
        <f t="shared" si="624"/>
        <v>1404</v>
      </c>
      <c r="H4245">
        <v>85.7</v>
      </c>
      <c r="I4245">
        <v>0.72020729999999999</v>
      </c>
      <c r="J4245">
        <v>123.629</v>
      </c>
      <c r="K4245">
        <v>110.453</v>
      </c>
      <c r="L4245">
        <v>158.8466</v>
      </c>
      <c r="M4245">
        <v>99.757300000000001</v>
      </c>
      <c r="N4245">
        <v>196.80189999999999</v>
      </c>
      <c r="O4245">
        <f t="shared" si="625"/>
        <v>98.400949999999995</v>
      </c>
      <c r="P4245">
        <v>315.93799999999999</v>
      </c>
      <c r="Q4245">
        <f t="shared" si="626"/>
        <v>0.74597760069663421</v>
      </c>
      <c r="R4245">
        <v>147.51230000000001</v>
      </c>
      <c r="S4245">
        <v>62177.21</v>
      </c>
      <c r="T4245">
        <v>52368.97</v>
      </c>
      <c r="U4245" s="3">
        <f t="shared" si="627"/>
        <v>0.55326591251845536</v>
      </c>
      <c r="V4245" s="3">
        <f t="shared" si="628"/>
        <v>1.013781269437078</v>
      </c>
      <c r="W4245">
        <v>943.98239999999998</v>
      </c>
      <c r="AC4245">
        <f t="shared" si="629"/>
        <v>4.5044149678822674E-3</v>
      </c>
      <c r="AD4245">
        <f t="shared" si="630"/>
        <v>3.0118221533672274E-2</v>
      </c>
    </row>
    <row r="4246" spans="1:30" x14ac:dyDescent="0.2">
      <c r="A4246">
        <v>4244</v>
      </c>
      <c r="B4246" s="1" t="d">
        <v>02:00:10.00000000000036350</v>
      </c>
      <c r="C4246" s="2">
        <f t="shared" si="622"/>
        <v>7210</v>
      </c>
      <c r="D4246" s="2">
        <f t="shared" si="623"/>
        <v>4638</v>
      </c>
      <c r="E4246">
        <v>1200</v>
      </c>
      <c r="F4246">
        <v>1131</v>
      </c>
      <c r="G4246">
        <f t="shared" si="624"/>
        <v>1404</v>
      </c>
      <c r="H4246">
        <v>85.7</v>
      </c>
      <c r="I4246">
        <v>0.73195120000000002</v>
      </c>
      <c r="J4246">
        <v>120.6234</v>
      </c>
      <c r="K4246">
        <v>111.51349999999999</v>
      </c>
      <c r="L4246">
        <v>158.631</v>
      </c>
      <c r="M4246">
        <v>101.5718</v>
      </c>
      <c r="N4246">
        <v>196.59200000000001</v>
      </c>
      <c r="O4246">
        <f t="shared" si="625"/>
        <v>98.296000000000006</v>
      </c>
      <c r="P4246">
        <v>319.26670000000001</v>
      </c>
      <c r="Q4246">
        <f t="shared" si="626"/>
        <v>0.75383716693886815</v>
      </c>
      <c r="R4246">
        <v>147.91560000000001</v>
      </c>
      <c r="S4246">
        <v>62765.3</v>
      </c>
      <c r="T4246">
        <v>52956.79</v>
      </c>
      <c r="U4246" s="3">
        <f t="shared" si="627"/>
        <v>0.55947609325518932</v>
      </c>
      <c r="V4246" s="3">
        <f t="shared" si="628"/>
        <v>1.0251605443359448</v>
      </c>
      <c r="W4246">
        <v>935.99249999999995</v>
      </c>
      <c r="AC4246">
        <f t="shared" si="629"/>
        <v>4.5804676791857818E-3</v>
      </c>
      <c r="AD4246">
        <f t="shared" si="630"/>
        <v>4.6221847639675295E-2</v>
      </c>
    </row>
    <row r="4247" spans="1:30" x14ac:dyDescent="0.2">
      <c r="A4247">
        <v>4245</v>
      </c>
      <c r="B4247" s="1" t="d">
        <v>02:00:10.99999999999972125</v>
      </c>
      <c r="C4247" s="2">
        <f t="shared" si="622"/>
        <v>7211</v>
      </c>
      <c r="D4247" s="2">
        <f t="shared" si="623"/>
        <v>4639</v>
      </c>
      <c r="E4247">
        <v>1200</v>
      </c>
      <c r="F4247">
        <v>1131</v>
      </c>
      <c r="G4247">
        <f t="shared" si="624"/>
        <v>1404</v>
      </c>
      <c r="H4247">
        <v>85.7</v>
      </c>
      <c r="I4247">
        <v>0.723943</v>
      </c>
      <c r="J4247">
        <v>113.2355</v>
      </c>
      <c r="K4247">
        <v>97.880480000000006</v>
      </c>
      <c r="L4247">
        <v>157.9222</v>
      </c>
      <c r="M4247">
        <v>101.3385</v>
      </c>
      <c r="N4247">
        <v>196.72470000000001</v>
      </c>
      <c r="O4247">
        <f t="shared" si="625"/>
        <v>98.362350000000006</v>
      </c>
      <c r="P4247">
        <v>315.27879999999999</v>
      </c>
      <c r="Q4247">
        <f t="shared" si="626"/>
        <v>0.74442112938144189</v>
      </c>
      <c r="R4247">
        <v>156.61859999999999</v>
      </c>
      <c r="S4247">
        <v>62023.13</v>
      </c>
      <c r="T4247">
        <v>52305.02</v>
      </c>
      <c r="U4247" s="3">
        <f t="shared" si="627"/>
        <v>0.55259029573421159</v>
      </c>
      <c r="V4247" s="3">
        <f t="shared" si="628"/>
        <v>1.0125432975583013</v>
      </c>
      <c r="W4247">
        <v>948.49469999999997</v>
      </c>
      <c r="AC4247">
        <f t="shared" si="629"/>
        <v>4.496166685182856E-3</v>
      </c>
      <c r="AD4247">
        <f t="shared" si="630"/>
        <v>2.8338959407968156E-2</v>
      </c>
    </row>
    <row r="4248" spans="1:30" x14ac:dyDescent="0.2">
      <c r="A4248">
        <v>4246</v>
      </c>
      <c r="B4248" s="1" t="d">
        <v>02:00:13.00000000000083300</v>
      </c>
      <c r="C4248" s="2">
        <f t="shared" si="622"/>
        <v>7213.0000000000009</v>
      </c>
      <c r="D4248" s="2">
        <f t="shared" si="623"/>
        <v>4641.0000000000009</v>
      </c>
      <c r="E4248">
        <v>1200</v>
      </c>
      <c r="F4248">
        <v>1131</v>
      </c>
      <c r="G4248">
        <f t="shared" si="624"/>
        <v>1404</v>
      </c>
      <c r="H4248">
        <v>85.7</v>
      </c>
      <c r="I4248">
        <v>0.72833170000000003</v>
      </c>
      <c r="J4248">
        <v>96.173969999999997</v>
      </c>
      <c r="K4248">
        <v>96.629660000000001</v>
      </c>
      <c r="L4248">
        <v>159.4196</v>
      </c>
      <c r="M4248">
        <v>104.3772</v>
      </c>
      <c r="N4248">
        <v>198.16849999999999</v>
      </c>
      <c r="O4248">
        <f t="shared" si="625"/>
        <v>99.084249999999997</v>
      </c>
      <c r="P4248">
        <v>312.93299999999999</v>
      </c>
      <c r="Q4248">
        <f t="shared" si="626"/>
        <v>0.73888233931594116</v>
      </c>
      <c r="R4248">
        <v>172.02809999999999</v>
      </c>
      <c r="S4248">
        <v>62013.47</v>
      </c>
      <c r="T4248">
        <v>52238.27</v>
      </c>
      <c r="U4248" s="3">
        <f t="shared" si="627"/>
        <v>0.55188509760523163</v>
      </c>
      <c r="V4248" s="3">
        <f t="shared" si="628"/>
        <v>1.011251122063253</v>
      </c>
      <c r="W4248">
        <v>958.63019999999995</v>
      </c>
      <c r="AC4248">
        <f t="shared" si="629"/>
        <v>4.4875626346946645E-3</v>
      </c>
      <c r="AD4248">
        <f t="shared" si="630"/>
        <v>2.647598359432124E-2</v>
      </c>
    </row>
    <row r="4249" spans="1:30" x14ac:dyDescent="0.2">
      <c r="A4249">
        <v>4247</v>
      </c>
      <c r="B4249" s="1" t="d">
        <v>02:00:14.00000000000019075</v>
      </c>
      <c r="C4249" s="2">
        <f t="shared" si="622"/>
        <v>7214</v>
      </c>
      <c r="D4249" s="2">
        <f t="shared" si="623"/>
        <v>4642</v>
      </c>
      <c r="E4249">
        <v>1200</v>
      </c>
      <c r="F4249">
        <v>1131</v>
      </c>
      <c r="G4249">
        <f t="shared" si="624"/>
        <v>1404</v>
      </c>
      <c r="H4249">
        <v>85.7</v>
      </c>
      <c r="I4249">
        <v>0.72175529999999999</v>
      </c>
      <c r="J4249">
        <v>121.193</v>
      </c>
      <c r="K4249">
        <v>112.0527</v>
      </c>
      <c r="L4249">
        <v>159.48070000000001</v>
      </c>
      <c r="M4249">
        <v>101.3267</v>
      </c>
      <c r="N4249">
        <v>198.57429999999999</v>
      </c>
      <c r="O4249">
        <f t="shared" si="625"/>
        <v>99.287149999999997</v>
      </c>
      <c r="P4249">
        <v>319.53519999999997</v>
      </c>
      <c r="Q4249">
        <f t="shared" si="626"/>
        <v>0.75447113621697648</v>
      </c>
      <c r="R4249">
        <v>147.7167</v>
      </c>
      <c r="S4249">
        <v>63451.47</v>
      </c>
      <c r="T4249">
        <v>53108.6</v>
      </c>
      <c r="U4249" s="3">
        <f t="shared" si="627"/>
        <v>0.56107993037819215</v>
      </c>
      <c r="V4249" s="3">
        <f t="shared" si="628"/>
        <v>1.0280993482595897</v>
      </c>
      <c r="W4249">
        <v>948.07119999999998</v>
      </c>
      <c r="AC4249">
        <f t="shared" si="629"/>
        <v>4.6001778684985374E-3</v>
      </c>
      <c r="AD4249">
        <f t="shared" si="630"/>
        <v>5.0308460914811004E-2</v>
      </c>
    </row>
    <row r="4250" spans="1:30" x14ac:dyDescent="0.2">
      <c r="A4250">
        <v>4248</v>
      </c>
      <c r="B4250" s="1" t="d">
        <v>02:00:15.00000000000074325</v>
      </c>
      <c r="C4250" s="2">
        <f t="shared" si="622"/>
        <v>7215.0000000000009</v>
      </c>
      <c r="D4250" s="2">
        <f t="shared" si="623"/>
        <v>4643.0000000000009</v>
      </c>
      <c r="E4250">
        <v>1200</v>
      </c>
      <c r="F4250">
        <v>1131</v>
      </c>
      <c r="G4250">
        <f t="shared" si="624"/>
        <v>1404</v>
      </c>
      <c r="H4250">
        <v>85.7</v>
      </c>
      <c r="I4250">
        <v>0.72795869999999996</v>
      </c>
      <c r="J4250">
        <v>96.387649999999994</v>
      </c>
      <c r="K4250">
        <v>95.381249999999994</v>
      </c>
      <c r="L4250">
        <v>158.87139999999999</v>
      </c>
      <c r="M4250">
        <v>100.7225</v>
      </c>
      <c r="N4250">
        <v>198.6362</v>
      </c>
      <c r="O4250">
        <f t="shared" si="625"/>
        <v>99.318100000000001</v>
      </c>
      <c r="P4250">
        <v>312.11810000000003</v>
      </c>
      <c r="Q4250">
        <f t="shared" si="626"/>
        <v>0.73695823665400229</v>
      </c>
      <c r="R4250">
        <v>172.82599999999999</v>
      </c>
      <c r="S4250">
        <v>61997.96</v>
      </c>
      <c r="T4250">
        <v>52073.02</v>
      </c>
      <c r="U4250" s="3">
        <f t="shared" si="627"/>
        <v>0.55013927002749474</v>
      </c>
      <c r="V4250" s="3">
        <f t="shared" si="628"/>
        <v>1.0080521407815037</v>
      </c>
      <c r="W4250">
        <v>958.58540000000005</v>
      </c>
      <c r="AC4250">
        <f t="shared" si="629"/>
        <v>4.4662856203336763E-3</v>
      </c>
      <c r="AD4250">
        <f t="shared" si="630"/>
        <v>2.1838195902569524E-2</v>
      </c>
    </row>
    <row r="4251" spans="1:30" x14ac:dyDescent="0.2">
      <c r="A4251">
        <v>4249</v>
      </c>
      <c r="B4251" s="1" t="d">
        <v>02:00:16.99999999999945875</v>
      </c>
      <c r="C4251" s="2">
        <f t="shared" si="622"/>
        <v>7216.9999999999991</v>
      </c>
      <c r="D4251" s="2">
        <f t="shared" si="623"/>
        <v>4644.9999999999991</v>
      </c>
      <c r="E4251">
        <v>1200</v>
      </c>
      <c r="F4251">
        <v>1131</v>
      </c>
      <c r="G4251">
        <f t="shared" si="624"/>
        <v>1404</v>
      </c>
      <c r="H4251">
        <v>85.7</v>
      </c>
      <c r="I4251">
        <v>0.73001990000000005</v>
      </c>
      <c r="J4251">
        <v>121.4238</v>
      </c>
      <c r="K4251">
        <v>110.69410000000001</v>
      </c>
      <c r="L4251">
        <v>159.91309999999999</v>
      </c>
      <c r="M4251">
        <v>101.0669</v>
      </c>
      <c r="N4251">
        <v>196.2654</v>
      </c>
      <c r="O4251">
        <f t="shared" si="625"/>
        <v>98.1327</v>
      </c>
      <c r="P4251">
        <v>317.12270000000001</v>
      </c>
      <c r="Q4251">
        <f t="shared" si="626"/>
        <v>0.74877485732149518</v>
      </c>
      <c r="R4251">
        <v>148.61580000000001</v>
      </c>
      <c r="S4251">
        <v>62240.22</v>
      </c>
      <c r="T4251">
        <v>52596.58</v>
      </c>
      <c r="U4251" s="3">
        <f t="shared" si="627"/>
        <v>0.55567055890253214</v>
      </c>
      <c r="V4251" s="3">
        <f t="shared" si="628"/>
        <v>1.0181874426869353</v>
      </c>
      <c r="W4251">
        <v>936.08579999999995</v>
      </c>
      <c r="AC4251">
        <f t="shared" si="629"/>
        <v>4.5338129994824065E-3</v>
      </c>
      <c r="AD4251">
        <f t="shared" si="630"/>
        <v>3.6407103579536804E-2</v>
      </c>
    </row>
    <row r="4252" spans="1:30" x14ac:dyDescent="0.2">
      <c r="A4252">
        <v>4250</v>
      </c>
      <c r="B4252" s="1" t="d">
        <v>02:00:18.00000000000001800</v>
      </c>
      <c r="C4252" s="2">
        <f t="shared" si="622"/>
        <v>7218</v>
      </c>
      <c r="D4252" s="2">
        <f t="shared" si="623"/>
        <v>4646</v>
      </c>
      <c r="E4252">
        <v>1200</v>
      </c>
      <c r="F4252">
        <v>1131</v>
      </c>
      <c r="G4252">
        <f t="shared" si="624"/>
        <v>1404</v>
      </c>
      <c r="H4252">
        <v>85.7</v>
      </c>
      <c r="I4252">
        <v>0.73503370000000001</v>
      </c>
      <c r="J4252">
        <v>113.77419999999999</v>
      </c>
      <c r="K4252">
        <v>98.354280000000003</v>
      </c>
      <c r="L4252">
        <v>158.85929999999999</v>
      </c>
      <c r="M4252">
        <v>101.8449</v>
      </c>
      <c r="N4252">
        <v>196.3501</v>
      </c>
      <c r="O4252">
        <f t="shared" si="625"/>
        <v>98.175049999999999</v>
      </c>
      <c r="P4252">
        <v>315.53250000000003</v>
      </c>
      <c r="Q4252">
        <f t="shared" si="626"/>
        <v>0.74502015361181861</v>
      </c>
      <c r="R4252">
        <v>156.7183</v>
      </c>
      <c r="S4252">
        <v>61954.84</v>
      </c>
      <c r="T4252">
        <v>52358.25</v>
      </c>
      <c r="U4252" s="3">
        <f t="shared" si="627"/>
        <v>0.55315265822717941</v>
      </c>
      <c r="V4252" s="3">
        <f t="shared" si="628"/>
        <v>1.0135737470204951</v>
      </c>
      <c r="W4252">
        <v>937.04280000000006</v>
      </c>
      <c r="AC4252">
        <f t="shared" si="629"/>
        <v>4.5030319487799992E-3</v>
      </c>
      <c r="AD4252">
        <f t="shared" si="630"/>
        <v>2.9820341118472538E-2</v>
      </c>
    </row>
    <row r="4253" spans="1:30" x14ac:dyDescent="0.2">
      <c r="A4253">
        <v>4251</v>
      </c>
      <c r="B4253" s="1" t="d">
        <v>02:00:18.99999999999937575</v>
      </c>
      <c r="C4253" s="2">
        <f t="shared" si="622"/>
        <v>7218.9999999999991</v>
      </c>
      <c r="D4253" s="2">
        <f t="shared" si="623"/>
        <v>4646.9999999999991</v>
      </c>
      <c r="E4253">
        <v>1200</v>
      </c>
      <c r="F4253">
        <v>1131</v>
      </c>
      <c r="G4253">
        <f t="shared" si="624"/>
        <v>1404</v>
      </c>
      <c r="H4253">
        <v>85.7</v>
      </c>
      <c r="I4253">
        <v>0.72752570000000005</v>
      </c>
      <c r="J4253">
        <v>121.5919</v>
      </c>
      <c r="K4253">
        <v>111.1373</v>
      </c>
      <c r="L4253">
        <v>159.06469999999999</v>
      </c>
      <c r="M4253">
        <v>101.0715</v>
      </c>
      <c r="N4253">
        <v>196.6</v>
      </c>
      <c r="O4253">
        <f t="shared" si="625"/>
        <v>98.3</v>
      </c>
      <c r="P4253">
        <v>320.06290000000001</v>
      </c>
      <c r="Q4253">
        <f t="shared" si="626"/>
        <v>0.75571711606076752</v>
      </c>
      <c r="R4253">
        <v>147.1183</v>
      </c>
      <c r="S4253">
        <v>62924.35</v>
      </c>
      <c r="T4253">
        <v>53069.65</v>
      </c>
      <c r="U4253" s="3">
        <f t="shared" si="627"/>
        <v>0.56066843274337919</v>
      </c>
      <c r="V4253" s="3">
        <f t="shared" si="628"/>
        <v>1.0273453372403816</v>
      </c>
      <c r="W4253">
        <v>940.83349999999996</v>
      </c>
      <c r="AC4253">
        <f t="shared" si="629"/>
        <v>4.5951181209696245E-3</v>
      </c>
      <c r="AD4253">
        <f t="shared" si="630"/>
        <v>4.9262742547705796E-2</v>
      </c>
    </row>
    <row r="4254" spans="1:30" x14ac:dyDescent="0.2">
      <c r="A4254">
        <v>4252</v>
      </c>
      <c r="B4254" s="1" t="d">
        <v>02:00:19.99999999999992825</v>
      </c>
      <c r="C4254" s="2">
        <f t="shared" si="622"/>
        <v>7220</v>
      </c>
      <c r="D4254" s="2">
        <f t="shared" si="623"/>
        <v>4648</v>
      </c>
      <c r="E4254">
        <v>1200</v>
      </c>
      <c r="F4254">
        <v>1131</v>
      </c>
      <c r="G4254">
        <f t="shared" si="624"/>
        <v>1404</v>
      </c>
      <c r="H4254">
        <v>85.7</v>
      </c>
      <c r="I4254">
        <v>0.72505399999999998</v>
      </c>
      <c r="J4254">
        <v>93.759230000000002</v>
      </c>
      <c r="K4254">
        <v>95.913849999999996</v>
      </c>
      <c r="L4254">
        <v>159.661</v>
      </c>
      <c r="M4254">
        <v>100.1331</v>
      </c>
      <c r="N4254">
        <v>197.7886</v>
      </c>
      <c r="O4254">
        <f t="shared" si="625"/>
        <v>98.894300000000001</v>
      </c>
      <c r="P4254">
        <v>312.5711</v>
      </c>
      <c r="Q4254">
        <f t="shared" si="626"/>
        <v>0.73802783845282216</v>
      </c>
      <c r="R4254">
        <v>173.82820000000001</v>
      </c>
      <c r="S4254">
        <v>61823.02</v>
      </c>
      <c r="T4254">
        <v>52130.82</v>
      </c>
      <c r="U4254" s="3">
        <f t="shared" si="627"/>
        <v>0.55074991350097857</v>
      </c>
      <c r="V4254" s="3">
        <f t="shared" si="628"/>
        <v>1.0091710582888267</v>
      </c>
      <c r="W4254">
        <v>963.17319999999995</v>
      </c>
      <c r="AC4254">
        <f t="shared" si="629"/>
        <v>4.4737239136559944E-3</v>
      </c>
      <c r="AD4254">
        <f t="shared" si="630"/>
        <v>2.3464548926580564E-2</v>
      </c>
    </row>
    <row r="4255" spans="1:30" x14ac:dyDescent="0.2">
      <c r="A4255">
        <v>4253</v>
      </c>
      <c r="B4255" s="1" t="d">
        <v>02:00:21.99999999999984525</v>
      </c>
      <c r="C4255" s="2">
        <f t="shared" si="622"/>
        <v>7222</v>
      </c>
      <c r="D4255" s="2">
        <f t="shared" si="623"/>
        <v>4650</v>
      </c>
      <c r="E4255">
        <v>1200</v>
      </c>
      <c r="F4255">
        <v>1131</v>
      </c>
      <c r="G4255">
        <f t="shared" si="624"/>
        <v>1404</v>
      </c>
      <c r="H4255">
        <v>85.7</v>
      </c>
      <c r="I4255">
        <v>0.72832949999999996</v>
      </c>
      <c r="J4255">
        <v>125.1019</v>
      </c>
      <c r="K4255">
        <v>111.1536</v>
      </c>
      <c r="L4255">
        <v>159.16419999999999</v>
      </c>
      <c r="M4255">
        <v>100.68259999999999</v>
      </c>
      <c r="N4255">
        <v>196.75970000000001</v>
      </c>
      <c r="O4255">
        <f t="shared" si="625"/>
        <v>98.379850000000005</v>
      </c>
      <c r="P4255">
        <v>315.92860000000002</v>
      </c>
      <c r="Q4255">
        <f t="shared" si="626"/>
        <v>0.74595540586902076</v>
      </c>
      <c r="R4255">
        <v>145.5104</v>
      </c>
      <c r="S4255">
        <v>62162.03</v>
      </c>
      <c r="T4255">
        <v>52386.32</v>
      </c>
      <c r="U4255" s="3">
        <f t="shared" si="627"/>
        <v>0.55344921120816026</v>
      </c>
      <c r="V4255" s="3">
        <f t="shared" si="628"/>
        <v>1.0141171382736187</v>
      </c>
      <c r="W4255">
        <v>933.22889999999995</v>
      </c>
      <c r="AC4255">
        <f t="shared" si="629"/>
        <v>4.5066536429689101E-3</v>
      </c>
      <c r="AD4255">
        <f t="shared" si="630"/>
        <v>3.0600009207288892E-2</v>
      </c>
    </row>
    <row r="4256" spans="1:30" x14ac:dyDescent="0.2">
      <c r="A4256">
        <v>4254</v>
      </c>
      <c r="B4256" s="1" t="d">
        <v>02:00:23.00000000000039775</v>
      </c>
      <c r="C4256" s="2">
        <f t="shared" si="622"/>
        <v>7223</v>
      </c>
      <c r="D4256" s="2">
        <f t="shared" si="623"/>
        <v>4651</v>
      </c>
      <c r="E4256">
        <v>1200</v>
      </c>
      <c r="F4256">
        <v>1131</v>
      </c>
      <c r="G4256">
        <f t="shared" si="624"/>
        <v>1404</v>
      </c>
      <c r="H4256">
        <v>85.7</v>
      </c>
      <c r="I4256">
        <v>0.7232286</v>
      </c>
      <c r="J4256">
        <v>124.3068</v>
      </c>
      <c r="K4256">
        <v>111.6544</v>
      </c>
      <c r="L4256">
        <v>160.1481</v>
      </c>
      <c r="M4256">
        <v>99.868510000000001</v>
      </c>
      <c r="N4256">
        <v>196.30709999999999</v>
      </c>
      <c r="O4256">
        <f t="shared" si="625"/>
        <v>98.153549999999996</v>
      </c>
      <c r="P4256">
        <v>315.55070000000001</v>
      </c>
      <c r="Q4256">
        <f t="shared" si="626"/>
        <v>0.74506312657592133</v>
      </c>
      <c r="R4256">
        <v>145.71010000000001</v>
      </c>
      <c r="S4256">
        <v>61944.84</v>
      </c>
      <c r="T4256">
        <v>52282.1</v>
      </c>
      <c r="U4256" s="3">
        <f t="shared" si="627"/>
        <v>0.55234815129801351</v>
      </c>
      <c r="V4256" s="3">
        <f t="shared" si="628"/>
        <v>1.0120996022422488</v>
      </c>
      <c r="W4256">
        <v>938.19479999999999</v>
      </c>
      <c r="AC4256">
        <f t="shared" si="629"/>
        <v>4.4932116863051043E-3</v>
      </c>
      <c r="AD4256">
        <f t="shared" si="630"/>
        <v>2.7699938261189105E-2</v>
      </c>
    </row>
    <row r="4257" spans="1:30" x14ac:dyDescent="0.2">
      <c r="A4257">
        <v>4255</v>
      </c>
      <c r="B4257" s="1" t="d">
        <v>02:00:25.00000000000030800</v>
      </c>
      <c r="C4257" s="2">
        <f t="shared" si="622"/>
        <v>7225</v>
      </c>
      <c r="D4257" s="2">
        <f t="shared" si="623"/>
        <v>4653</v>
      </c>
      <c r="E4257">
        <v>1200</v>
      </c>
      <c r="F4257">
        <v>1131</v>
      </c>
      <c r="G4257">
        <f t="shared" si="624"/>
        <v>1404</v>
      </c>
      <c r="H4257">
        <v>85.7</v>
      </c>
      <c r="I4257">
        <v>0.72804860000000005</v>
      </c>
      <c r="J4257">
        <v>123.03870000000001</v>
      </c>
      <c r="K4257">
        <v>112.3891</v>
      </c>
      <c r="L4257">
        <v>158.99590000000001</v>
      </c>
      <c r="M4257">
        <v>100.3922</v>
      </c>
      <c r="N4257">
        <v>196.7047</v>
      </c>
      <c r="O4257">
        <f t="shared" si="625"/>
        <v>98.352350000000001</v>
      </c>
      <c r="P4257">
        <v>316.21199999999999</v>
      </c>
      <c r="Q4257">
        <f t="shared" si="626"/>
        <v>0.74662455631004843</v>
      </c>
      <c r="R4257">
        <v>147.61539999999999</v>
      </c>
      <c r="S4257">
        <v>62200.39</v>
      </c>
      <c r="T4257">
        <v>52458</v>
      </c>
      <c r="U4257" s="3">
        <f t="shared" si="627"/>
        <v>0.5542064936334079</v>
      </c>
      <c r="V4257" s="3">
        <f t="shared" si="628"/>
        <v>1.015504750850174</v>
      </c>
      <c r="W4257">
        <v>936.17669999999998</v>
      </c>
      <c r="AC4257">
        <f t="shared" si="629"/>
        <v>4.5159064615622633E-3</v>
      </c>
      <c r="AD4257">
        <f t="shared" si="630"/>
        <v>3.2586251025083168E-2</v>
      </c>
    </row>
    <row r="4258" spans="1:30" x14ac:dyDescent="0.2">
      <c r="A4258">
        <v>4256</v>
      </c>
      <c r="B4258" s="1" t="d">
        <v>02:00:25.99999999999966575</v>
      </c>
      <c r="C4258" s="2">
        <f t="shared" si="622"/>
        <v>7226</v>
      </c>
      <c r="D4258" s="2">
        <f t="shared" si="623"/>
        <v>4654</v>
      </c>
      <c r="E4258">
        <v>1200</v>
      </c>
      <c r="F4258">
        <v>1131</v>
      </c>
      <c r="G4258">
        <f t="shared" si="624"/>
        <v>1404</v>
      </c>
      <c r="H4258">
        <v>85.7</v>
      </c>
      <c r="I4258">
        <v>0.72665440000000003</v>
      </c>
      <c r="J4258">
        <v>121.1842</v>
      </c>
      <c r="K4258">
        <v>112.2287</v>
      </c>
      <c r="L4258">
        <v>160.2484</v>
      </c>
      <c r="M4258">
        <v>102.5532</v>
      </c>
      <c r="N4258">
        <v>196.5909</v>
      </c>
      <c r="O4258">
        <f t="shared" si="625"/>
        <v>98.295450000000002</v>
      </c>
      <c r="P4258">
        <v>319.53390000000002</v>
      </c>
      <c r="Q4258">
        <f t="shared" si="626"/>
        <v>0.7544680667195407</v>
      </c>
      <c r="R4258">
        <v>147.2157</v>
      </c>
      <c r="S4258">
        <v>62817.45</v>
      </c>
      <c r="T4258">
        <v>52995.05</v>
      </c>
      <c r="U4258" s="3">
        <f t="shared" si="627"/>
        <v>0.55988030120147803</v>
      </c>
      <c r="V4258" s="3">
        <f t="shared" si="628"/>
        <v>1.0259011980354287</v>
      </c>
      <c r="W4258">
        <v>941.32399999999996</v>
      </c>
      <c r="AC4258">
        <f t="shared" si="629"/>
        <v>4.5854324913325584E-3</v>
      </c>
      <c r="AD4258">
        <f t="shared" si="630"/>
        <v>4.7254537438318978E-2</v>
      </c>
    </row>
    <row r="4259" spans="1:30" x14ac:dyDescent="0.2">
      <c r="A4259">
        <v>4257</v>
      </c>
      <c r="B4259" s="1" t="d">
        <v>02:00:27.99999999999958275</v>
      </c>
      <c r="C4259" s="2">
        <f t="shared" si="622"/>
        <v>7228</v>
      </c>
      <c r="D4259" s="2">
        <f t="shared" si="623"/>
        <v>4656</v>
      </c>
      <c r="E4259">
        <v>1200</v>
      </c>
      <c r="F4259">
        <v>1131</v>
      </c>
      <c r="G4259">
        <f t="shared" si="624"/>
        <v>1404</v>
      </c>
      <c r="H4259">
        <v>85.7</v>
      </c>
      <c r="I4259">
        <v>0.72607120000000003</v>
      </c>
      <c r="J4259">
        <v>113.5187</v>
      </c>
      <c r="K4259">
        <v>98.452669999999998</v>
      </c>
      <c r="L4259">
        <v>159.09700000000001</v>
      </c>
      <c r="M4259">
        <v>100.79219999999999</v>
      </c>
      <c r="N4259">
        <v>196.2747</v>
      </c>
      <c r="O4259">
        <f t="shared" si="625"/>
        <v>98.137349999999998</v>
      </c>
      <c r="P4259">
        <v>315.541</v>
      </c>
      <c r="Q4259">
        <f t="shared" si="626"/>
        <v>0.74504022340274567</v>
      </c>
      <c r="R4259">
        <v>157.31899999999999</v>
      </c>
      <c r="S4259">
        <v>61932.72</v>
      </c>
      <c r="T4259">
        <v>52359.64</v>
      </c>
      <c r="U4259" s="3">
        <f t="shared" si="627"/>
        <v>0.55316734325188777</v>
      </c>
      <c r="V4259" s="3">
        <f t="shared" si="628"/>
        <v>1.0136006552442869</v>
      </c>
      <c r="W4259">
        <v>947.28610000000003</v>
      </c>
      <c r="AC4259">
        <f t="shared" si="629"/>
        <v>4.5032112688284387E-3</v>
      </c>
      <c r="AD4259">
        <f t="shared" si="630"/>
        <v>2.9858974141228845E-2</v>
      </c>
    </row>
    <row r="4260" spans="1:30" x14ac:dyDescent="0.2">
      <c r="A4260">
        <v>4258</v>
      </c>
      <c r="B4260" s="1" t="d">
        <v>02:00:29.00000000000013525</v>
      </c>
      <c r="C4260" s="2">
        <f t="shared" si="622"/>
        <v>7229</v>
      </c>
      <c r="D4260" s="2">
        <f t="shared" si="623"/>
        <v>4657</v>
      </c>
      <c r="E4260">
        <v>1200</v>
      </c>
      <c r="F4260">
        <v>1131</v>
      </c>
      <c r="G4260">
        <f t="shared" si="624"/>
        <v>1404</v>
      </c>
      <c r="H4260">
        <v>85.7</v>
      </c>
      <c r="I4260">
        <v>0.72849799999999998</v>
      </c>
      <c r="J4260">
        <v>120.4267</v>
      </c>
      <c r="K4260">
        <v>111.8824</v>
      </c>
      <c r="L4260">
        <v>159.76779999999999</v>
      </c>
      <c r="M4260">
        <v>100.6262</v>
      </c>
      <c r="N4260">
        <v>198.11279999999999</v>
      </c>
      <c r="O4260">
        <f t="shared" si="625"/>
        <v>99.056399999999996</v>
      </c>
      <c r="P4260">
        <v>320.01100000000002</v>
      </c>
      <c r="Q4260">
        <f t="shared" si="626"/>
        <v>0.75559457227851867</v>
      </c>
      <c r="R4260">
        <v>147.9179</v>
      </c>
      <c r="S4260">
        <v>63398.28</v>
      </c>
      <c r="T4260">
        <v>53129.23</v>
      </c>
      <c r="U4260" s="3">
        <f t="shared" si="627"/>
        <v>0.56129788150030246</v>
      </c>
      <c r="V4260" s="3">
        <f t="shared" si="628"/>
        <v>1.0284987127609058</v>
      </c>
      <c r="W4260">
        <v>941.01859999999999</v>
      </c>
      <c r="AC4260">
        <f t="shared" si="629"/>
        <v>4.602858532786986E-3</v>
      </c>
      <c r="AD4260">
        <f t="shared" si="630"/>
        <v>5.0861552906609875E-2</v>
      </c>
    </row>
    <row r="4261" spans="1:30" x14ac:dyDescent="0.2">
      <c r="A4261">
        <v>4259</v>
      </c>
      <c r="B4261" s="1" t="d">
        <v>02:00:29.99999999999949300</v>
      </c>
      <c r="C4261" s="2">
        <f t="shared" si="622"/>
        <v>7229.9999999999991</v>
      </c>
      <c r="D4261" s="2">
        <f t="shared" si="623"/>
        <v>4657.9999999999991</v>
      </c>
      <c r="E4261">
        <v>1200</v>
      </c>
      <c r="F4261">
        <v>1131</v>
      </c>
      <c r="G4261">
        <f t="shared" si="624"/>
        <v>1404</v>
      </c>
      <c r="H4261">
        <v>85.7</v>
      </c>
      <c r="I4261">
        <v>0.73116099999999995</v>
      </c>
      <c r="J4261">
        <v>120.874</v>
      </c>
      <c r="K4261">
        <v>111.9695</v>
      </c>
      <c r="L4261">
        <v>160.1891</v>
      </c>
      <c r="M4261">
        <v>101.7805</v>
      </c>
      <c r="N4261">
        <v>196.34469999999999</v>
      </c>
      <c r="O4261">
        <f t="shared" si="625"/>
        <v>98.172349999999994</v>
      </c>
      <c r="P4261">
        <v>319.85210000000001</v>
      </c>
      <c r="Q4261">
        <f t="shared" si="626"/>
        <v>0.75521938524577581</v>
      </c>
      <c r="R4261">
        <v>146.41630000000001</v>
      </c>
      <c r="S4261">
        <v>62801.26</v>
      </c>
      <c r="T4261">
        <v>53001.35</v>
      </c>
      <c r="U4261" s="3">
        <f t="shared" si="627"/>
        <v>0.5599468592271345</v>
      </c>
      <c r="V4261" s="3">
        <f t="shared" si="628"/>
        <v>1.0260231561720399</v>
      </c>
      <c r="W4261">
        <v>935.67679999999996</v>
      </c>
      <c r="AC4261">
        <f t="shared" si="629"/>
        <v>4.5862501832649944E-3</v>
      </c>
      <c r="AD4261">
        <f t="shared" si="630"/>
        <v>4.7424404376944396E-2</v>
      </c>
    </row>
    <row r="4262" spans="1:30" x14ac:dyDescent="0.2">
      <c r="A4262">
        <v>4260</v>
      </c>
      <c r="B4262" s="1" t="d">
        <v>02:00:32.9999999999999625</v>
      </c>
      <c r="C4262" s="2">
        <f t="shared" si="622"/>
        <v>7233</v>
      </c>
      <c r="D4262" s="2">
        <f t="shared" si="623"/>
        <v>4661</v>
      </c>
      <c r="E4262">
        <v>1200</v>
      </c>
      <c r="F4262">
        <v>1131</v>
      </c>
      <c r="G4262">
        <f t="shared" si="624"/>
        <v>1404</v>
      </c>
      <c r="H4262">
        <v>85.7</v>
      </c>
      <c r="I4262">
        <v>0.71797060000000001</v>
      </c>
      <c r="J4262">
        <v>123.68</v>
      </c>
      <c r="K4262">
        <v>111.34350000000001</v>
      </c>
      <c r="L4262">
        <v>159.09020000000001</v>
      </c>
      <c r="M4262">
        <v>100.3428</v>
      </c>
      <c r="N4262">
        <v>196.44569999999999</v>
      </c>
      <c r="O4262">
        <f t="shared" si="625"/>
        <v>98.222849999999994</v>
      </c>
      <c r="P4262">
        <v>316.27800000000002</v>
      </c>
      <c r="Q4262">
        <f t="shared" si="626"/>
        <v>0.74678039233371762</v>
      </c>
      <c r="R4262">
        <v>146.21199999999999</v>
      </c>
      <c r="S4262">
        <v>62131.44</v>
      </c>
      <c r="T4262">
        <v>52413.77</v>
      </c>
      <c r="U4262" s="3">
        <f t="shared" si="627"/>
        <v>0.55373921403423509</v>
      </c>
      <c r="V4262" s="3">
        <f t="shared" si="628"/>
        <v>1.0146485272974251</v>
      </c>
      <c r="W4262">
        <v>945.50490000000002</v>
      </c>
      <c r="AC4262">
        <f t="shared" si="629"/>
        <v>4.5101962810048758E-3</v>
      </c>
      <c r="AD4262">
        <f t="shared" si="630"/>
        <v>3.1361446862210873E-2</v>
      </c>
    </row>
    <row r="4263" spans="1:30" x14ac:dyDescent="0.2">
      <c r="A4263">
        <v>4261</v>
      </c>
      <c r="B4263" s="1" t="d">
        <v>02:00:34.00000000000052175</v>
      </c>
      <c r="C4263" s="2">
        <f t="shared" si="622"/>
        <v>7234.0000000000009</v>
      </c>
      <c r="D4263" s="2">
        <f t="shared" si="623"/>
        <v>4662.0000000000009</v>
      </c>
      <c r="E4263">
        <v>1200</v>
      </c>
      <c r="F4263">
        <v>1131</v>
      </c>
      <c r="G4263">
        <f t="shared" si="624"/>
        <v>1404</v>
      </c>
      <c r="H4263">
        <v>85.7</v>
      </c>
      <c r="I4263">
        <v>0.72820989999999997</v>
      </c>
      <c r="J4263">
        <v>122.8891</v>
      </c>
      <c r="K4263">
        <v>111.9233</v>
      </c>
      <c r="L4263">
        <v>159.05439999999999</v>
      </c>
      <c r="M4263">
        <v>99.69556</v>
      </c>
      <c r="N4263">
        <v>196.4254</v>
      </c>
      <c r="O4263">
        <f t="shared" si="625"/>
        <v>98.212699999999998</v>
      </c>
      <c r="P4263">
        <v>316.54969999999997</v>
      </c>
      <c r="Q4263">
        <f t="shared" si="626"/>
        <v>0.74742191729782215</v>
      </c>
      <c r="R4263">
        <v>146.8158</v>
      </c>
      <c r="S4263">
        <v>62178.38</v>
      </c>
      <c r="T4263">
        <v>52490.16</v>
      </c>
      <c r="U4263" s="3">
        <f t="shared" si="627"/>
        <v>0.55454625650723555</v>
      </c>
      <c r="V4263" s="3">
        <f t="shared" si="628"/>
        <v>1.0161273180999233</v>
      </c>
      <c r="W4263">
        <v>935.44399999999996</v>
      </c>
      <c r="AC4263">
        <f t="shared" si="629"/>
        <v>4.5200598931221404E-3</v>
      </c>
      <c r="AD4263">
        <f t="shared" si="630"/>
        <v>3.3475196501793647E-2</v>
      </c>
    </row>
    <row r="4264" spans="1:30" x14ac:dyDescent="0.2">
      <c r="A4264">
        <v>4262</v>
      </c>
      <c r="B4264" s="1" t="d">
        <v>02:00:35.00000000000107425</v>
      </c>
      <c r="C4264" s="2">
        <f t="shared" si="622"/>
        <v>7235.0000000000009</v>
      </c>
      <c r="D4264" s="2">
        <f t="shared" si="623"/>
        <v>4663.0000000000009</v>
      </c>
      <c r="E4264">
        <v>1200</v>
      </c>
      <c r="F4264">
        <v>1131</v>
      </c>
      <c r="G4264">
        <f t="shared" si="624"/>
        <v>1404</v>
      </c>
      <c r="H4264">
        <v>85.7</v>
      </c>
      <c r="I4264">
        <v>0.72816939999999997</v>
      </c>
      <c r="J4264">
        <v>113.68819999999999</v>
      </c>
      <c r="K4264">
        <v>98.115539999999996</v>
      </c>
      <c r="L4264">
        <v>159.14340000000001</v>
      </c>
      <c r="M4264">
        <v>100.47190000000001</v>
      </c>
      <c r="N4264">
        <v>196.32849999999999</v>
      </c>
      <c r="O4264">
        <f t="shared" si="625"/>
        <v>98.164249999999996</v>
      </c>
      <c r="P4264">
        <v>314.43770000000001</v>
      </c>
      <c r="Q4264">
        <f t="shared" si="626"/>
        <v>0.74243516454041003</v>
      </c>
      <c r="R4264">
        <v>156.81720000000001</v>
      </c>
      <c r="S4264">
        <v>61733.09</v>
      </c>
      <c r="T4264">
        <v>52144.32</v>
      </c>
      <c r="U4264" s="3">
        <f t="shared" si="627"/>
        <v>0.55089253784167114</v>
      </c>
      <c r="V4264" s="3">
        <f t="shared" si="628"/>
        <v>1.0094323971529937</v>
      </c>
      <c r="W4264">
        <v>942.88679999999999</v>
      </c>
      <c r="AC4264">
        <f t="shared" si="629"/>
        <v>4.4754618255873901E-3</v>
      </c>
      <c r="AD4264">
        <f t="shared" si="630"/>
        <v>2.3843757302830948E-2</v>
      </c>
    </row>
    <row r="4265" spans="1:30" x14ac:dyDescent="0.2">
      <c r="A4265">
        <v>4263</v>
      </c>
      <c r="B4265" s="1" t="d">
        <v>02:00:35.99999999999923050</v>
      </c>
      <c r="C4265" s="2">
        <f t="shared" si="622"/>
        <v>7235.9999999999991</v>
      </c>
      <c r="D4265" s="2">
        <f t="shared" si="623"/>
        <v>4663.9999999999991</v>
      </c>
      <c r="E4265">
        <v>1200</v>
      </c>
      <c r="F4265">
        <v>1131</v>
      </c>
      <c r="G4265">
        <f t="shared" si="624"/>
        <v>1404</v>
      </c>
      <c r="H4265">
        <v>85.7</v>
      </c>
      <c r="I4265">
        <v>0.72441359999999999</v>
      </c>
      <c r="J4265">
        <v>123.23350000000001</v>
      </c>
      <c r="K4265">
        <v>111.10980000000001</v>
      </c>
      <c r="L4265">
        <v>159.60849999999999</v>
      </c>
      <c r="M4265">
        <v>103.3266</v>
      </c>
      <c r="N4265">
        <v>196.45570000000001</v>
      </c>
      <c r="O4265">
        <f t="shared" si="625"/>
        <v>98.227850000000004</v>
      </c>
      <c r="P4265">
        <v>316.66640000000001</v>
      </c>
      <c r="Q4265">
        <f t="shared" si="626"/>
        <v>0.74769746372149171</v>
      </c>
      <c r="R4265">
        <v>146.81190000000001</v>
      </c>
      <c r="S4265">
        <v>62210.94</v>
      </c>
      <c r="T4265">
        <v>52494.75</v>
      </c>
      <c r="U4265" s="3">
        <f t="shared" si="627"/>
        <v>0.55459474878307102</v>
      </c>
      <c r="V4265" s="3">
        <f t="shared" si="628"/>
        <v>1.01621617331374</v>
      </c>
      <c r="W4265">
        <v>939.60749999999996</v>
      </c>
      <c r="AC4265">
        <f t="shared" si="629"/>
        <v>4.520652790775518E-3</v>
      </c>
      <c r="AD4265">
        <f t="shared" si="630"/>
        <v>3.3601959231524869E-2</v>
      </c>
    </row>
    <row r="4266" spans="1:30" x14ac:dyDescent="0.2">
      <c r="A4266">
        <v>4264</v>
      </c>
      <c r="B4266" s="1" t="d">
        <v>02:00:36.99999999999978975</v>
      </c>
      <c r="C4266" s="2">
        <f t="shared" si="622"/>
        <v>7237</v>
      </c>
      <c r="D4266" s="2">
        <f t="shared" si="623"/>
        <v>4665</v>
      </c>
      <c r="E4266">
        <v>1200</v>
      </c>
      <c r="F4266">
        <v>1131</v>
      </c>
      <c r="G4266">
        <f t="shared" si="624"/>
        <v>1404</v>
      </c>
      <c r="H4266">
        <v>85.7</v>
      </c>
      <c r="I4266">
        <v>0.74228799999999995</v>
      </c>
      <c r="J4266">
        <v>98.726749999999996</v>
      </c>
      <c r="K4266">
        <v>97.549610000000001</v>
      </c>
      <c r="L4266">
        <v>159.48910000000001</v>
      </c>
      <c r="M4266">
        <v>101.2379</v>
      </c>
      <c r="N4266">
        <v>197.96549999999999</v>
      </c>
      <c r="O4266">
        <f t="shared" si="625"/>
        <v>98.982749999999996</v>
      </c>
      <c r="P4266">
        <v>313.92970000000003</v>
      </c>
      <c r="Q4266">
        <f t="shared" si="626"/>
        <v>0.74123569938853251</v>
      </c>
      <c r="R4266">
        <v>169.6268</v>
      </c>
      <c r="S4266">
        <v>62147.25</v>
      </c>
      <c r="T4266">
        <v>52397.2</v>
      </c>
      <c r="U4266" s="3">
        <f t="shared" si="627"/>
        <v>0.55356415586199248</v>
      </c>
      <c r="V4266" s="3">
        <f t="shared" si="628"/>
        <v>1.014327758039703</v>
      </c>
      <c r="W4266">
        <v>942.61270000000002</v>
      </c>
      <c r="AC4266">
        <f t="shared" si="629"/>
        <v>4.5080576813916759E-3</v>
      </c>
      <c r="AD4266">
        <f t="shared" si="630"/>
        <v>3.0901929664012395E-2</v>
      </c>
    </row>
    <row r="4267" spans="1:30" x14ac:dyDescent="0.2">
      <c r="A4267">
        <v>4265</v>
      </c>
      <c r="B4267" s="1" t="d">
        <v>02:00:38.999999999999700</v>
      </c>
      <c r="C4267" s="2">
        <f t="shared" si="622"/>
        <v>7239</v>
      </c>
      <c r="D4267" s="2">
        <f t="shared" si="623"/>
        <v>4667</v>
      </c>
      <c r="E4267">
        <v>1200</v>
      </c>
      <c r="F4267">
        <v>1131</v>
      </c>
      <c r="G4267">
        <f t="shared" si="624"/>
        <v>1404</v>
      </c>
      <c r="H4267">
        <v>85.7</v>
      </c>
      <c r="I4267">
        <v>0.71451940000000003</v>
      </c>
      <c r="J4267">
        <v>122.56100000000001</v>
      </c>
      <c r="K4267">
        <v>110.89579999999999</v>
      </c>
      <c r="L4267">
        <v>160.52869999999999</v>
      </c>
      <c r="M4267">
        <v>100.102</v>
      </c>
      <c r="N4267">
        <v>196.02</v>
      </c>
      <c r="O4267">
        <f t="shared" si="625"/>
        <v>98.01</v>
      </c>
      <c r="P4267">
        <v>315.4359</v>
      </c>
      <c r="Q4267">
        <f t="shared" si="626"/>
        <v>0.74479206634081196</v>
      </c>
      <c r="R4267">
        <v>148.114</v>
      </c>
      <c r="S4267">
        <v>61831.74</v>
      </c>
      <c r="T4267">
        <v>52326.99</v>
      </c>
      <c r="U4267" s="3">
        <f t="shared" si="627"/>
        <v>0.55282240364273127</v>
      </c>
      <c r="V4267" s="3">
        <f t="shared" si="628"/>
        <v>1.0129686023616902</v>
      </c>
      <c r="W4267">
        <v>950.60249999999996</v>
      </c>
      <c r="AC4267">
        <f t="shared" si="629"/>
        <v>4.4989998115507251E-3</v>
      </c>
      <c r="AD4267">
        <f t="shared" si="630"/>
        <v>2.895083729861947E-2</v>
      </c>
    </row>
    <row r="4268" spans="1:30" x14ac:dyDescent="0.2">
      <c r="A4268">
        <v>4266</v>
      </c>
      <c r="B4268" s="1" t="d">
        <v>02:00:40.00000000000025925</v>
      </c>
      <c r="C4268" s="2">
        <f t="shared" si="622"/>
        <v>7240</v>
      </c>
      <c r="D4268" s="2">
        <f t="shared" si="623"/>
        <v>4668</v>
      </c>
      <c r="E4268">
        <v>1200</v>
      </c>
      <c r="F4268">
        <v>1131</v>
      </c>
      <c r="G4268">
        <f t="shared" si="624"/>
        <v>1404</v>
      </c>
      <c r="H4268">
        <v>85.7</v>
      </c>
      <c r="I4268">
        <v>0.73331000000000002</v>
      </c>
      <c r="J4268">
        <v>122.22280000000001</v>
      </c>
      <c r="K4268">
        <v>110.324</v>
      </c>
      <c r="L4268">
        <v>159.26900000000001</v>
      </c>
      <c r="M4268">
        <v>100.8849</v>
      </c>
      <c r="N4268">
        <v>196.3768</v>
      </c>
      <c r="O4268">
        <f t="shared" si="625"/>
        <v>98.188400000000001</v>
      </c>
      <c r="P4268">
        <v>316.06310000000002</v>
      </c>
      <c r="Q4268">
        <f t="shared" si="626"/>
        <v>0.74627298079604343</v>
      </c>
      <c r="R4268">
        <v>148.01429999999999</v>
      </c>
      <c r="S4268">
        <v>62067.47</v>
      </c>
      <c r="T4268">
        <v>52344.89</v>
      </c>
      <c r="U4268" s="3">
        <f t="shared" si="627"/>
        <v>0.55301151295372364</v>
      </c>
      <c r="V4268" s="3">
        <f t="shared" si="628"/>
        <v>1.0133151183371414</v>
      </c>
      <c r="W4268">
        <v>930.07309999999995</v>
      </c>
      <c r="AC4268">
        <f t="shared" si="629"/>
        <v>4.5013085335887963E-3</v>
      </c>
      <c r="AD4268">
        <f t="shared" si="630"/>
        <v>2.9448888606422696E-2</v>
      </c>
    </row>
    <row r="4269" spans="1:30" x14ac:dyDescent="0.2">
      <c r="A4269">
        <v>4267</v>
      </c>
      <c r="B4269" s="1" t="d">
        <v>02:00:40.99999999999961700</v>
      </c>
      <c r="C4269" s="2">
        <f t="shared" si="622"/>
        <v>7241</v>
      </c>
      <c r="D4269" s="2">
        <f t="shared" si="623"/>
        <v>4669</v>
      </c>
      <c r="E4269">
        <v>1200</v>
      </c>
      <c r="F4269">
        <v>1131</v>
      </c>
      <c r="G4269">
        <f t="shared" si="624"/>
        <v>1404</v>
      </c>
      <c r="H4269">
        <v>85.7</v>
      </c>
      <c r="I4269">
        <v>0.73371609999999998</v>
      </c>
      <c r="J4269">
        <v>112.694</v>
      </c>
      <c r="K4269">
        <v>97.512410000000003</v>
      </c>
      <c r="L4269">
        <v>160.10749999999999</v>
      </c>
      <c r="M4269">
        <v>101.37609999999999</v>
      </c>
      <c r="N4269">
        <v>196.3655</v>
      </c>
      <c r="O4269">
        <f t="shared" si="625"/>
        <v>98.182749999999999</v>
      </c>
      <c r="P4269">
        <v>314.3528</v>
      </c>
      <c r="Q4269">
        <f t="shared" si="626"/>
        <v>0.74223470274632652</v>
      </c>
      <c r="R4269">
        <v>157.71960000000001</v>
      </c>
      <c r="S4269">
        <v>61728.04</v>
      </c>
      <c r="T4269">
        <v>52152.93</v>
      </c>
      <c r="U4269" s="3">
        <f t="shared" si="627"/>
        <v>0.55098350047673506</v>
      </c>
      <c r="V4269" s="3">
        <f t="shared" si="628"/>
        <v>1.0095990732730293</v>
      </c>
      <c r="W4269">
        <v>937.91110000000003</v>
      </c>
      <c r="AC4269">
        <f t="shared" si="629"/>
        <v>4.4765703447012797E-3</v>
      </c>
      <c r="AD4269">
        <f t="shared" si="630"/>
        <v>2.4085479820260658E-2</v>
      </c>
    </row>
    <row r="4270" spans="1:30" x14ac:dyDescent="0.2">
      <c r="A4270">
        <v>4268</v>
      </c>
      <c r="B4270" s="1" t="d">
        <v>02:00:42.00000000000016950</v>
      </c>
      <c r="C4270" s="2">
        <f t="shared" si="622"/>
        <v>7242</v>
      </c>
      <c r="D4270" s="2">
        <f t="shared" si="623"/>
        <v>4670</v>
      </c>
      <c r="E4270">
        <v>1200</v>
      </c>
      <c r="F4270">
        <v>1131</v>
      </c>
      <c r="G4270">
        <f t="shared" si="624"/>
        <v>1404</v>
      </c>
      <c r="H4270">
        <v>85.7</v>
      </c>
      <c r="I4270">
        <v>0.72863250000000002</v>
      </c>
      <c r="J4270">
        <v>121.7818</v>
      </c>
      <c r="K4270">
        <v>110.0384</v>
      </c>
      <c r="L4270">
        <v>158.38380000000001</v>
      </c>
      <c r="M4270">
        <v>100.6502</v>
      </c>
      <c r="N4270">
        <v>196.1054</v>
      </c>
      <c r="O4270">
        <f t="shared" si="625"/>
        <v>98.052700000000002</v>
      </c>
      <c r="P4270">
        <v>315.75900000000001</v>
      </c>
      <c r="Q4270">
        <f t="shared" si="626"/>
        <v>0.74555495451122855</v>
      </c>
      <c r="R4270">
        <v>148.61170000000001</v>
      </c>
      <c r="S4270">
        <v>61922.06</v>
      </c>
      <c r="T4270">
        <v>52353.55</v>
      </c>
      <c r="U4270" s="3">
        <f t="shared" si="627"/>
        <v>0.55310300382708655</v>
      </c>
      <c r="V4270" s="3">
        <f t="shared" si="628"/>
        <v>1.013482762378896</v>
      </c>
      <c r="W4270">
        <v>935.75620000000004</v>
      </c>
      <c r="AC4270">
        <f t="shared" si="629"/>
        <v>4.5024256324346168E-3</v>
      </c>
      <c r="AD4270">
        <f t="shared" si="630"/>
        <v>2.9689692478570451E-2</v>
      </c>
    </row>
    <row r="4271" spans="1:30" x14ac:dyDescent="0.2">
      <c r="A4271">
        <v>4269</v>
      </c>
      <c r="B4271" s="1" t="d">
        <v>02:00:43.00000000000072875</v>
      </c>
      <c r="C4271" s="2">
        <f t="shared" si="622"/>
        <v>7243.0000000000009</v>
      </c>
      <c r="D4271" s="2">
        <f t="shared" si="623"/>
        <v>4671.0000000000009</v>
      </c>
      <c r="E4271">
        <v>1200</v>
      </c>
      <c r="F4271">
        <v>1131</v>
      </c>
      <c r="G4271">
        <f t="shared" si="624"/>
        <v>1404</v>
      </c>
      <c r="H4271">
        <v>85.7</v>
      </c>
      <c r="I4271">
        <v>0.73716789999999999</v>
      </c>
      <c r="J4271">
        <v>113.4207</v>
      </c>
      <c r="K4271">
        <v>98.235709999999997</v>
      </c>
      <c r="L4271">
        <v>159.98259999999999</v>
      </c>
      <c r="M4271">
        <v>100.30329999999999</v>
      </c>
      <c r="N4271">
        <v>196.39949999999999</v>
      </c>
      <c r="O4271">
        <f t="shared" si="625"/>
        <v>98.199749999999995</v>
      </c>
      <c r="P4271">
        <v>315.03059999999999</v>
      </c>
      <c r="Q4271">
        <f t="shared" si="626"/>
        <v>0.74383509148637106</v>
      </c>
      <c r="R4271">
        <v>156.81899999999999</v>
      </c>
      <c r="S4271">
        <v>61871.839999999997</v>
      </c>
      <c r="T4271">
        <v>52299.82</v>
      </c>
      <c r="U4271" s="3">
        <f t="shared" si="627"/>
        <v>0.55253535895113004</v>
      </c>
      <c r="V4271" s="3">
        <f t="shared" si="628"/>
        <v>1.0124426336995109</v>
      </c>
      <c r="W4271">
        <v>934.45010000000002</v>
      </c>
      <c r="AC4271">
        <f t="shared" si="629"/>
        <v>4.4954962097965481E-3</v>
      </c>
      <c r="AD4271">
        <f t="shared" si="630"/>
        <v>2.819404218834487E-2</v>
      </c>
    </row>
    <row r="4272" spans="1:30" x14ac:dyDescent="0.2">
      <c r="A4272">
        <v>4270</v>
      </c>
      <c r="B4272" s="1" t="d">
        <v>02:00:45.00000000000063900</v>
      </c>
      <c r="C4272" s="2">
        <f t="shared" si="622"/>
        <v>7245.0000000000009</v>
      </c>
      <c r="D4272" s="2">
        <f t="shared" si="623"/>
        <v>4673.0000000000009</v>
      </c>
      <c r="E4272">
        <v>1200</v>
      </c>
      <c r="F4272">
        <v>1131</v>
      </c>
      <c r="G4272">
        <f t="shared" si="624"/>
        <v>1404</v>
      </c>
      <c r="H4272">
        <v>85.7</v>
      </c>
      <c r="I4272">
        <v>0.71924949999999999</v>
      </c>
      <c r="J4272">
        <v>120.94070000000001</v>
      </c>
      <c r="K4272">
        <v>112.7304</v>
      </c>
      <c r="L4272">
        <v>158.58160000000001</v>
      </c>
      <c r="M4272">
        <v>100.792</v>
      </c>
      <c r="N4272">
        <v>196.4169</v>
      </c>
      <c r="O4272">
        <f t="shared" si="625"/>
        <v>98.208449999999999</v>
      </c>
      <c r="P4272">
        <v>319.69869999999997</v>
      </c>
      <c r="Q4272">
        <f t="shared" si="626"/>
        <v>0.75485718454833872</v>
      </c>
      <c r="R4272">
        <v>147.3175</v>
      </c>
      <c r="S4272">
        <v>62794.22</v>
      </c>
      <c r="T4272">
        <v>53026.11</v>
      </c>
      <c r="U4272" s="3">
        <f t="shared" si="627"/>
        <v>0.56020844283273075</v>
      </c>
      <c r="V4272" s="3">
        <f t="shared" si="628"/>
        <v>1.0265024710073567</v>
      </c>
      <c r="W4272">
        <v>949.83619999999996</v>
      </c>
      <c r="AC4272">
        <f t="shared" si="629"/>
        <v>4.5894643131578891E-3</v>
      </c>
      <c r="AD4272">
        <f t="shared" si="630"/>
        <v>4.8091519640997338E-2</v>
      </c>
    </row>
    <row r="4273" spans="1:30" x14ac:dyDescent="0.2">
      <c r="A4273">
        <v>4271</v>
      </c>
      <c r="B4273" s="1" t="d">
        <v>02:00:46.00000000000119825</v>
      </c>
      <c r="C4273" s="2">
        <f t="shared" si="622"/>
        <v>7246.0000000000009</v>
      </c>
      <c r="D4273" s="2">
        <f t="shared" si="623"/>
        <v>4674.0000000000009</v>
      </c>
      <c r="E4273">
        <v>1200</v>
      </c>
      <c r="F4273">
        <v>1131</v>
      </c>
      <c r="G4273">
        <f t="shared" si="624"/>
        <v>1404</v>
      </c>
      <c r="H4273">
        <v>85.7</v>
      </c>
      <c r="I4273">
        <v>0.72684340000000003</v>
      </c>
      <c r="J4273">
        <v>120.91679999999999</v>
      </c>
      <c r="K4273">
        <v>111.6292</v>
      </c>
      <c r="L4273">
        <v>159.81960000000001</v>
      </c>
      <c r="M4273">
        <v>102.39149999999999</v>
      </c>
      <c r="N4273">
        <v>198.14089999999999</v>
      </c>
      <c r="O4273">
        <f t="shared" si="625"/>
        <v>99.070449999999994</v>
      </c>
      <c r="P4273">
        <v>318.70999999999998</v>
      </c>
      <c r="Q4273">
        <f t="shared" si="626"/>
        <v>0.75252271369073764</v>
      </c>
      <c r="R4273">
        <v>147.81809999999999</v>
      </c>
      <c r="S4273">
        <v>63149.46</v>
      </c>
      <c r="T4273">
        <v>52961</v>
      </c>
      <c r="U4273" s="3">
        <f t="shared" si="627"/>
        <v>0.55952057091995344</v>
      </c>
      <c r="V4273" s="3">
        <f t="shared" si="628"/>
        <v>1.025242043344696</v>
      </c>
      <c r="W4273">
        <v>941.46469999999999</v>
      </c>
      <c r="AC4273">
        <f t="shared" si="629"/>
        <v>4.5810139024042755E-3</v>
      </c>
      <c r="AD4273">
        <f t="shared" si="630"/>
        <v>4.6335572632266397E-2</v>
      </c>
    </row>
    <row r="4274" spans="1:30" x14ac:dyDescent="0.2">
      <c r="A4274">
        <v>4272</v>
      </c>
      <c r="B4274" s="1" t="d">
        <v>02:00:46.99999999999935450</v>
      </c>
      <c r="C4274" s="2">
        <f t="shared" si="622"/>
        <v>7246.9999999999991</v>
      </c>
      <c r="D4274" s="2">
        <f t="shared" si="623"/>
        <v>4674.9999999999991</v>
      </c>
      <c r="E4274">
        <v>1200</v>
      </c>
      <c r="F4274">
        <v>1131</v>
      </c>
      <c r="G4274">
        <f t="shared" si="624"/>
        <v>1404</v>
      </c>
      <c r="H4274">
        <v>85.7</v>
      </c>
      <c r="I4274">
        <v>0.72553710000000005</v>
      </c>
      <c r="J4274">
        <v>121.7872</v>
      </c>
      <c r="K4274">
        <v>110.4799</v>
      </c>
      <c r="L4274">
        <v>159.12610000000001</v>
      </c>
      <c r="M4274">
        <v>99.641850000000005</v>
      </c>
      <c r="N4274">
        <v>196.3535</v>
      </c>
      <c r="O4274">
        <f t="shared" si="625"/>
        <v>98.176749999999998</v>
      </c>
      <c r="P4274">
        <v>316.01339999999999</v>
      </c>
      <c r="Q4274">
        <f t="shared" si="626"/>
        <v>0.74615563154791675</v>
      </c>
      <c r="R4274">
        <v>148.5137</v>
      </c>
      <c r="S4274">
        <v>62050.35</v>
      </c>
      <c r="T4274">
        <v>52413.13</v>
      </c>
      <c r="U4274" s="3">
        <f t="shared" si="627"/>
        <v>0.55373245258400972</v>
      </c>
      <c r="V4274" s="3">
        <f t="shared" si="628"/>
        <v>1.0146361378994202</v>
      </c>
      <c r="W4274">
        <v>939.46609999999998</v>
      </c>
      <c r="AC4274">
        <f t="shared" si="629"/>
        <v>4.5101136734150673E-3</v>
      </c>
      <c r="AD4274">
        <f t="shared" si="630"/>
        <v>3.1343705203781713E-2</v>
      </c>
    </row>
    <row r="4275" spans="1:30" x14ac:dyDescent="0.2">
      <c r="A4275">
        <v>4273</v>
      </c>
      <c r="B4275" s="1" t="d">
        <v>02:00:47.99999999999990700</v>
      </c>
      <c r="C4275" s="2">
        <f t="shared" si="622"/>
        <v>7248</v>
      </c>
      <c r="D4275" s="2">
        <f t="shared" si="623"/>
        <v>4676</v>
      </c>
      <c r="E4275">
        <v>1200</v>
      </c>
      <c r="F4275">
        <v>1131</v>
      </c>
      <c r="G4275">
        <f t="shared" si="624"/>
        <v>1404</v>
      </c>
      <c r="H4275">
        <v>85.7</v>
      </c>
      <c r="I4275">
        <v>0.71682780000000001</v>
      </c>
      <c r="J4275">
        <v>121.6626</v>
      </c>
      <c r="K4275">
        <v>111.8807</v>
      </c>
      <c r="L4275">
        <v>158.14619999999999</v>
      </c>
      <c r="M4275">
        <v>103.0347</v>
      </c>
      <c r="N4275">
        <v>198.25489999999999</v>
      </c>
      <c r="O4275">
        <f t="shared" si="625"/>
        <v>99.127449999999996</v>
      </c>
      <c r="P4275">
        <v>319.58780000000002</v>
      </c>
      <c r="Q4275">
        <f t="shared" si="626"/>
        <v>0.75459533280553714</v>
      </c>
      <c r="R4275">
        <v>147.41849999999999</v>
      </c>
      <c r="S4275">
        <v>63359.839999999997</v>
      </c>
      <c r="T4275">
        <v>53087.69</v>
      </c>
      <c r="U4275" s="3">
        <f t="shared" si="627"/>
        <v>0.56085902112160846</v>
      </c>
      <c r="V4275" s="3">
        <f t="shared" si="628"/>
        <v>1.0276945633966463</v>
      </c>
      <c r="W4275">
        <v>953.11599999999999</v>
      </c>
      <c r="AC4275">
        <f t="shared" si="629"/>
        <v>4.5974613522294849E-3</v>
      </c>
      <c r="AD4275">
        <f t="shared" si="630"/>
        <v>4.9747313725339692E-2</v>
      </c>
    </row>
    <row r="4276" spans="1:30" x14ac:dyDescent="0.2">
      <c r="A4276">
        <v>4274</v>
      </c>
      <c r="B4276" s="1" t="d">
        <v>02:00:48.99999999999926475</v>
      </c>
      <c r="C4276" s="2">
        <f t="shared" si="622"/>
        <v>7248.9999999999991</v>
      </c>
      <c r="D4276" s="2">
        <f t="shared" si="623"/>
        <v>4676.9999999999991</v>
      </c>
      <c r="E4276">
        <v>1200</v>
      </c>
      <c r="F4276">
        <v>1131</v>
      </c>
      <c r="G4276">
        <f t="shared" si="624"/>
        <v>1404</v>
      </c>
      <c r="H4276">
        <v>85.7</v>
      </c>
      <c r="I4276">
        <v>0.72960639999999999</v>
      </c>
      <c r="J4276">
        <v>120.2585</v>
      </c>
      <c r="K4276">
        <v>111.1896</v>
      </c>
      <c r="L4276">
        <v>159.1251</v>
      </c>
      <c r="M4276">
        <v>99.958500000000001</v>
      </c>
      <c r="N4276">
        <v>196.34780000000001</v>
      </c>
      <c r="O4276">
        <f t="shared" si="625"/>
        <v>98.173900000000003</v>
      </c>
      <c r="P4276">
        <v>318.5668</v>
      </c>
      <c r="Q4276">
        <f t="shared" si="626"/>
        <v>0.75218459674241311</v>
      </c>
      <c r="R4276">
        <v>148.4152</v>
      </c>
      <c r="S4276">
        <v>62549.9</v>
      </c>
      <c r="T4276">
        <v>52864.76</v>
      </c>
      <c r="U4276" s="3">
        <f t="shared" si="627"/>
        <v>0.55850381784230507</v>
      </c>
      <c r="V4276" s="3">
        <f t="shared" si="628"/>
        <v>1.0233789876197006</v>
      </c>
      <c r="W4276">
        <v>938.33749999999998</v>
      </c>
      <c r="AC4276">
        <f t="shared" si="629"/>
        <v>4.5685327437650037E-3</v>
      </c>
      <c r="AD4276">
        <f t="shared" si="630"/>
        <v>4.3730176616915251E-2</v>
      </c>
    </row>
    <row r="4277" spans="1:30" x14ac:dyDescent="0.2">
      <c r="A4277">
        <v>4275</v>
      </c>
      <c r="B4277" s="1" t="d">
        <v>02:00:51.99999999999973425</v>
      </c>
      <c r="C4277" s="2">
        <f t="shared" si="622"/>
        <v>7252</v>
      </c>
      <c r="D4277" s="2">
        <f t="shared" si="623"/>
        <v>4680</v>
      </c>
      <c r="E4277">
        <v>1200</v>
      </c>
      <c r="F4277">
        <v>1131</v>
      </c>
      <c r="G4277">
        <f t="shared" si="624"/>
        <v>1404</v>
      </c>
      <c r="H4277">
        <v>85.7</v>
      </c>
      <c r="I4277">
        <v>0.72687570000000001</v>
      </c>
      <c r="J4277">
        <v>120.8676</v>
      </c>
      <c r="K4277">
        <v>111.3092</v>
      </c>
      <c r="L4277">
        <v>157.76769999999999</v>
      </c>
      <c r="M4277">
        <v>100.9622</v>
      </c>
      <c r="N4277">
        <v>198.1858</v>
      </c>
      <c r="O4277">
        <f t="shared" si="625"/>
        <v>99.0929</v>
      </c>
      <c r="P4277">
        <v>319.84460000000001</v>
      </c>
      <c r="Q4277">
        <f t="shared" si="626"/>
        <v>0.75520167660672255</v>
      </c>
      <c r="R4277">
        <v>147.71899999999999</v>
      </c>
      <c r="S4277">
        <v>63388.68</v>
      </c>
      <c r="T4277">
        <v>53090.86</v>
      </c>
      <c r="U4277" s="3">
        <f t="shared" si="627"/>
        <v>0.56089251142975616</v>
      </c>
      <c r="V4277" s="3">
        <f t="shared" si="628"/>
        <v>1.0277559296336398</v>
      </c>
      <c r="W4277">
        <v>942.30269999999996</v>
      </c>
      <c r="AC4277">
        <f t="shared" si="629"/>
        <v>4.5978731474134431E-3</v>
      </c>
      <c r="AD4277">
        <f t="shared" si="630"/>
        <v>4.9832420353383977E-2</v>
      </c>
    </row>
    <row r="4278" spans="1:30" x14ac:dyDescent="0.2">
      <c r="A4278">
        <v>4276</v>
      </c>
      <c r="B4278" s="1" t="d">
        <v>02:00:54.00000000000084600</v>
      </c>
      <c r="C4278" s="2">
        <f t="shared" si="622"/>
        <v>7254.0000000000009</v>
      </c>
      <c r="D4278" s="2">
        <f t="shared" si="623"/>
        <v>4682.0000000000009</v>
      </c>
      <c r="E4278">
        <v>1200</v>
      </c>
      <c r="F4278">
        <v>1131</v>
      </c>
      <c r="G4278">
        <f t="shared" si="624"/>
        <v>1404</v>
      </c>
      <c r="H4278">
        <v>85.7</v>
      </c>
      <c r="I4278">
        <v>0.72407140000000003</v>
      </c>
      <c r="J4278">
        <v>122.8771</v>
      </c>
      <c r="K4278">
        <v>111.95099999999999</v>
      </c>
      <c r="L4278">
        <v>158.0214</v>
      </c>
      <c r="M4278">
        <v>101.2912</v>
      </c>
      <c r="N4278">
        <v>196.21950000000001</v>
      </c>
      <c r="O4278">
        <f t="shared" si="625"/>
        <v>98.109750000000005</v>
      </c>
      <c r="P4278">
        <v>316.01389999999998</v>
      </c>
      <c r="Q4278">
        <f t="shared" si="626"/>
        <v>0.74615681212385365</v>
      </c>
      <c r="R4278">
        <v>146.91480000000001</v>
      </c>
      <c r="S4278">
        <v>62008.09</v>
      </c>
      <c r="T4278">
        <v>52412.74</v>
      </c>
      <c r="U4278" s="3">
        <f t="shared" si="627"/>
        <v>0.55372833232527852</v>
      </c>
      <c r="V4278" s="3">
        <f t="shared" si="628"/>
        <v>1.0146285881100108</v>
      </c>
      <c r="W4278">
        <v>939.46529999999996</v>
      </c>
      <c r="AC4278">
        <f t="shared" si="629"/>
        <v>4.510063334662336E-3</v>
      </c>
      <c r="AD4278">
        <f t="shared" si="630"/>
        <v>3.1332893615099611E-2</v>
      </c>
    </row>
    <row r="4279" spans="1:30" x14ac:dyDescent="0.2">
      <c r="A4279">
        <v>4277</v>
      </c>
      <c r="B4279" s="1" t="d">
        <v>02:00:55.00000000000020375</v>
      </c>
      <c r="C4279" s="2">
        <f t="shared" si="622"/>
        <v>7255</v>
      </c>
      <c r="D4279" s="2">
        <f t="shared" si="623"/>
        <v>4683</v>
      </c>
      <c r="E4279">
        <v>1200</v>
      </c>
      <c r="F4279">
        <v>1131</v>
      </c>
      <c r="G4279">
        <f t="shared" si="624"/>
        <v>1404</v>
      </c>
      <c r="H4279">
        <v>85.7</v>
      </c>
      <c r="I4279">
        <v>0.73175400000000002</v>
      </c>
      <c r="J4279">
        <v>122.3922</v>
      </c>
      <c r="K4279">
        <v>111.1952</v>
      </c>
      <c r="L4279">
        <v>159.56960000000001</v>
      </c>
      <c r="M4279">
        <v>101.1786</v>
      </c>
      <c r="N4279">
        <v>196.42850000000001</v>
      </c>
      <c r="O4279">
        <f t="shared" si="625"/>
        <v>98.214250000000007</v>
      </c>
      <c r="P4279">
        <v>316.70769999999999</v>
      </c>
      <c r="Q4279">
        <f t="shared" si="626"/>
        <v>0.74779497929387861</v>
      </c>
      <c r="R4279">
        <v>147.61590000000001</v>
      </c>
      <c r="S4279">
        <v>62210.43</v>
      </c>
      <c r="T4279">
        <v>52547.59</v>
      </c>
      <c r="U4279" s="3">
        <f t="shared" si="627"/>
        <v>0.55515299101730764</v>
      </c>
      <c r="V4279" s="3">
        <f t="shared" si="628"/>
        <v>1.0172390729865244</v>
      </c>
      <c r="W4279">
        <v>932.85379999999998</v>
      </c>
      <c r="AC4279">
        <f t="shared" si="629"/>
        <v>4.5274800847609877E-3</v>
      </c>
      <c r="AD4279">
        <f t="shared" si="630"/>
        <v>3.5059256316831933E-2</v>
      </c>
    </row>
    <row r="4280" spans="1:30" x14ac:dyDescent="0.2">
      <c r="A4280">
        <v>4278</v>
      </c>
      <c r="B4280" s="1" t="d">
        <v>02:00:56.00000000000076300</v>
      </c>
      <c r="C4280" s="2">
        <f t="shared" si="622"/>
        <v>7256.0000000000009</v>
      </c>
      <c r="D4280" s="2">
        <f t="shared" si="623"/>
        <v>4684.0000000000009</v>
      </c>
      <c r="E4280">
        <v>1200</v>
      </c>
      <c r="F4280">
        <v>1131</v>
      </c>
      <c r="G4280">
        <f t="shared" si="624"/>
        <v>1404</v>
      </c>
      <c r="H4280">
        <v>85.7</v>
      </c>
      <c r="I4280">
        <v>0.72452289999999997</v>
      </c>
      <c r="J4280">
        <v>120.8736</v>
      </c>
      <c r="K4280">
        <v>112.0714</v>
      </c>
      <c r="L4280">
        <v>159.9186</v>
      </c>
      <c r="M4280">
        <v>99.372159999999994</v>
      </c>
      <c r="N4280">
        <v>197.1651</v>
      </c>
      <c r="O4280">
        <f t="shared" si="625"/>
        <v>98.582549999999998</v>
      </c>
      <c r="P4280">
        <v>319.44290000000001</v>
      </c>
      <c r="Q4280">
        <f t="shared" si="626"/>
        <v>0.75425320189902723</v>
      </c>
      <c r="R4280">
        <v>147.31530000000001</v>
      </c>
      <c r="S4280">
        <v>62982.99</v>
      </c>
      <c r="T4280">
        <v>52954.63</v>
      </c>
      <c r="U4280" s="3">
        <f t="shared" si="627"/>
        <v>0.5594532733606784</v>
      </c>
      <c r="V4280" s="3">
        <f t="shared" si="628"/>
        <v>1.0251187301176778</v>
      </c>
      <c r="W4280">
        <v>943.45600000000002</v>
      </c>
      <c r="AC4280">
        <f t="shared" si="629"/>
        <v>4.5801874400710433E-3</v>
      </c>
      <c r="AD4280">
        <f t="shared" si="630"/>
        <v>4.6163490651326633E-2</v>
      </c>
    </row>
    <row r="4281" spans="1:30" x14ac:dyDescent="0.2">
      <c r="A4281">
        <v>4279</v>
      </c>
      <c r="B4281" s="1" t="d">
        <v>02:00:56.99999999999891925</v>
      </c>
      <c r="C4281" s="2">
        <f t="shared" si="622"/>
        <v>7256.9999999999991</v>
      </c>
      <c r="D4281" s="2">
        <f t="shared" si="623"/>
        <v>4684.9999999999991</v>
      </c>
      <c r="E4281">
        <v>1200</v>
      </c>
      <c r="F4281">
        <v>1131</v>
      </c>
      <c r="G4281">
        <f t="shared" si="624"/>
        <v>1404</v>
      </c>
      <c r="H4281">
        <v>85.7</v>
      </c>
      <c r="I4281">
        <v>0.73932560000000003</v>
      </c>
      <c r="J4281">
        <v>113.14409999999999</v>
      </c>
      <c r="K4281">
        <v>98.132220000000004</v>
      </c>
      <c r="L4281">
        <v>158.48859999999999</v>
      </c>
      <c r="M4281">
        <v>102.86199999999999</v>
      </c>
      <c r="N4281">
        <v>196.45359999999999</v>
      </c>
      <c r="O4281">
        <f t="shared" si="625"/>
        <v>98.226799999999997</v>
      </c>
      <c r="P4281">
        <v>315.12819999999999</v>
      </c>
      <c r="Q4281">
        <f t="shared" si="626"/>
        <v>0.74406553990925139</v>
      </c>
      <c r="R4281">
        <v>157.61949999999999</v>
      </c>
      <c r="S4281">
        <v>61908.07</v>
      </c>
      <c r="T4281">
        <v>52316.08</v>
      </c>
      <c r="U4281" s="3">
        <f t="shared" si="627"/>
        <v>0.55270714204591975</v>
      </c>
      <c r="V4281" s="3">
        <f t="shared" si="628"/>
        <v>1.0127574018425745</v>
      </c>
      <c r="W4281">
        <v>933.10170000000005</v>
      </c>
      <c r="AC4281">
        <f t="shared" si="629"/>
        <v>4.4975928455837757E-3</v>
      </c>
      <c r="AD4281">
        <f t="shared" si="630"/>
        <v>2.8647067444152352E-2</v>
      </c>
    </row>
    <row r="4282" spans="1:30" x14ac:dyDescent="0.2">
      <c r="A4282">
        <v>4280</v>
      </c>
      <c r="B4282" s="1" t="d">
        <v>02:00:57.99999999999947175</v>
      </c>
      <c r="C4282" s="2">
        <f t="shared" si="622"/>
        <v>7257.9999999999991</v>
      </c>
      <c r="D4282" s="2">
        <f t="shared" si="623"/>
        <v>4685.9999999999991</v>
      </c>
      <c r="E4282">
        <v>1200</v>
      </c>
      <c r="F4282">
        <v>1131</v>
      </c>
      <c r="G4282">
        <f t="shared" si="624"/>
        <v>1404</v>
      </c>
      <c r="H4282">
        <v>85.7</v>
      </c>
      <c r="I4282">
        <v>0.71585940000000003</v>
      </c>
      <c r="J4282">
        <v>99.492840000000001</v>
      </c>
      <c r="K4282">
        <v>99.086089999999999</v>
      </c>
      <c r="L4282">
        <v>158.92930000000001</v>
      </c>
      <c r="M4282">
        <v>102.7886</v>
      </c>
      <c r="N4282">
        <v>197.7705</v>
      </c>
      <c r="O4282">
        <f t="shared" si="625"/>
        <v>98.885249999999999</v>
      </c>
      <c r="P4282">
        <v>314.56670000000003</v>
      </c>
      <c r="Q4282">
        <f t="shared" si="626"/>
        <v>0.74273975313212703</v>
      </c>
      <c r="R4282">
        <v>168.12819999999999</v>
      </c>
      <c r="S4282">
        <v>62212.02</v>
      </c>
      <c r="T4282">
        <v>52485.64</v>
      </c>
      <c r="U4282" s="3">
        <f t="shared" si="627"/>
        <v>0.55449850376501852</v>
      </c>
      <c r="V4282" s="3">
        <f t="shared" si="628"/>
        <v>1.0160398179765131</v>
      </c>
      <c r="W4282">
        <v>970.32780000000002</v>
      </c>
      <c r="AC4282">
        <f t="shared" si="629"/>
        <v>4.5194760628133081E-3</v>
      </c>
      <c r="AD4282">
        <f t="shared" si="630"/>
        <v>3.3350339888620462E-2</v>
      </c>
    </row>
    <row r="4283" spans="1:30" x14ac:dyDescent="0.2">
      <c r="A4283">
        <v>4281</v>
      </c>
      <c r="B4283" s="1" t="d">
        <v>02:00:59.00000000000003100</v>
      </c>
      <c r="C4283" s="2">
        <f t="shared" si="622"/>
        <v>7259</v>
      </c>
      <c r="D4283" s="2">
        <f t="shared" si="623"/>
        <v>4687</v>
      </c>
      <c r="E4283">
        <v>1200</v>
      </c>
      <c r="F4283">
        <v>1131</v>
      </c>
      <c r="G4283">
        <f t="shared" si="624"/>
        <v>1404</v>
      </c>
      <c r="H4283">
        <v>85.7</v>
      </c>
      <c r="I4283">
        <v>0.73496709999999998</v>
      </c>
      <c r="J4283">
        <v>121.36499999999999</v>
      </c>
      <c r="K4283">
        <v>111.2316</v>
      </c>
      <c r="L4283">
        <v>159.1354</v>
      </c>
      <c r="M4283">
        <v>101.0718</v>
      </c>
      <c r="N4283">
        <v>196.62799999999999</v>
      </c>
      <c r="O4283">
        <f t="shared" si="625"/>
        <v>98.313999999999993</v>
      </c>
      <c r="P4283">
        <v>317.24630000000002</v>
      </c>
      <c r="Q4283">
        <f t="shared" si="626"/>
        <v>0.7490666956930937</v>
      </c>
      <c r="R4283">
        <v>148.4162</v>
      </c>
      <c r="S4283">
        <v>62379.49</v>
      </c>
      <c r="T4283">
        <v>52640.39</v>
      </c>
      <c r="U4283" s="3">
        <f t="shared" si="627"/>
        <v>0.55613340129999445</v>
      </c>
      <c r="V4283" s="3">
        <f t="shared" si="628"/>
        <v>1.0190355356972434</v>
      </c>
      <c r="W4283">
        <v>930.91129999999998</v>
      </c>
      <c r="AC4283">
        <f t="shared" si="629"/>
        <v>4.5394787966573716E-3</v>
      </c>
      <c r="AD4283">
        <f t="shared" si="630"/>
        <v>3.7609779515456077E-2</v>
      </c>
    </row>
    <row r="4284" spans="1:30" x14ac:dyDescent="0.2">
      <c r="A4284">
        <v>4282</v>
      </c>
      <c r="B4284" s="1" t="d">
        <v>02:00:59.99999999999938875</v>
      </c>
      <c r="C4284" s="2">
        <f t="shared" si="622"/>
        <v>7259.9999999999991</v>
      </c>
      <c r="D4284" s="2">
        <f t="shared" si="623"/>
        <v>4687.9999999999991</v>
      </c>
      <c r="E4284">
        <v>1200</v>
      </c>
      <c r="F4284">
        <v>1131</v>
      </c>
      <c r="G4284">
        <f t="shared" si="624"/>
        <v>1404</v>
      </c>
      <c r="H4284">
        <v>85.7</v>
      </c>
      <c r="I4284">
        <v>0.73250970000000004</v>
      </c>
      <c r="J4284">
        <v>120.0194</v>
      </c>
      <c r="K4284">
        <v>111.3626</v>
      </c>
      <c r="L4284">
        <v>160.00299999999999</v>
      </c>
      <c r="M4284">
        <v>101.51739999999999</v>
      </c>
      <c r="N4284">
        <v>198.0949</v>
      </c>
      <c r="O4284">
        <f t="shared" si="625"/>
        <v>99.047449999999998</v>
      </c>
      <c r="P4284">
        <v>318.87020000000001</v>
      </c>
      <c r="Q4284">
        <f t="shared" si="626"/>
        <v>0.7529009702209164</v>
      </c>
      <c r="R4284">
        <v>147.916</v>
      </c>
      <c r="S4284">
        <v>63166.57</v>
      </c>
      <c r="T4284">
        <v>53021.83</v>
      </c>
      <c r="U4284" s="3">
        <f t="shared" si="627"/>
        <v>0.56016322563434817</v>
      </c>
      <c r="V4284" s="3">
        <f t="shared" si="628"/>
        <v>1.0264196169081987</v>
      </c>
      <c r="W4284">
        <v>935.87549999999999</v>
      </c>
      <c r="AC4284">
        <f t="shared" si="629"/>
        <v>4.588908666772952E-3</v>
      </c>
      <c r="AD4284">
        <f t="shared" si="630"/>
        <v>4.7976258138903827E-2</v>
      </c>
    </row>
    <row r="4285" spans="1:30" x14ac:dyDescent="0.2">
      <c r="A4285">
        <v>4283</v>
      </c>
      <c r="B4285" s="1" t="d">
        <v>02:01:00.99999999999994125</v>
      </c>
      <c r="C4285" s="2">
        <f t="shared" si="622"/>
        <v>7261</v>
      </c>
      <c r="D4285" s="2">
        <f t="shared" si="623"/>
        <v>4689</v>
      </c>
      <c r="E4285">
        <v>1200</v>
      </c>
      <c r="F4285">
        <v>1131</v>
      </c>
      <c r="G4285">
        <f t="shared" si="624"/>
        <v>1404</v>
      </c>
      <c r="H4285">
        <v>85.7</v>
      </c>
      <c r="I4285">
        <v>0.7375351</v>
      </c>
      <c r="J4285">
        <v>113.6362</v>
      </c>
      <c r="K4285">
        <v>98.440539999999999</v>
      </c>
      <c r="L4285">
        <v>158.982</v>
      </c>
      <c r="M4285">
        <v>102.55759999999999</v>
      </c>
      <c r="N4285">
        <v>196.65940000000001</v>
      </c>
      <c r="O4285">
        <f t="shared" si="625"/>
        <v>98.329700000000003</v>
      </c>
      <c r="P4285">
        <v>314.96690000000001</v>
      </c>
      <c r="Q4285">
        <f t="shared" si="626"/>
        <v>0.74368468611201166</v>
      </c>
      <c r="R4285">
        <v>156.81800000000001</v>
      </c>
      <c r="S4285">
        <v>61941.2</v>
      </c>
      <c r="T4285">
        <v>52282.29</v>
      </c>
      <c r="U4285" s="3">
        <f t="shared" si="627"/>
        <v>0.55235015860354919</v>
      </c>
      <c r="V4285" s="3">
        <f t="shared" si="628"/>
        <v>1.0121032803447816</v>
      </c>
      <c r="W4285">
        <v>933.93169999999998</v>
      </c>
      <c r="AC4285">
        <f t="shared" si="629"/>
        <v>4.4932361797071297E-3</v>
      </c>
      <c r="AD4285">
        <f t="shared" si="630"/>
        <v>2.7705238435795754E-2</v>
      </c>
    </row>
    <row r="4286" spans="1:30" x14ac:dyDescent="0.2">
      <c r="A4286">
        <v>4284</v>
      </c>
      <c r="B4286" s="1" t="d">
        <v>02:01:02.99999999999985825</v>
      </c>
      <c r="C4286" s="2">
        <f t="shared" si="622"/>
        <v>7263</v>
      </c>
      <c r="D4286" s="2">
        <f t="shared" si="623"/>
        <v>4691</v>
      </c>
      <c r="E4286">
        <v>1200</v>
      </c>
      <c r="F4286">
        <v>1131</v>
      </c>
      <c r="G4286">
        <f t="shared" si="624"/>
        <v>1404</v>
      </c>
      <c r="H4286">
        <v>85.7</v>
      </c>
      <c r="I4286">
        <v>0.70468149999999996</v>
      </c>
      <c r="J4286">
        <v>123.2157</v>
      </c>
      <c r="K4286">
        <v>113.33069999999999</v>
      </c>
      <c r="L4286">
        <v>160.15280000000001</v>
      </c>
      <c r="M4286">
        <v>101.9012</v>
      </c>
      <c r="N4286">
        <v>196.35839999999999</v>
      </c>
      <c r="O4286">
        <f t="shared" si="625"/>
        <v>98.179199999999994</v>
      </c>
      <c r="P4286">
        <v>315.435</v>
      </c>
      <c r="Q4286">
        <f t="shared" si="626"/>
        <v>0.74478994130412557</v>
      </c>
      <c r="R4286">
        <v>147.81530000000001</v>
      </c>
      <c r="S4286">
        <v>61938.32</v>
      </c>
      <c r="T4286">
        <v>52372.03</v>
      </c>
      <c r="U4286" s="3">
        <f t="shared" si="627"/>
        <v>0.55329824070234568</v>
      </c>
      <c r="V4286" s="3">
        <f t="shared" si="628"/>
        <v>1.0138405062462892</v>
      </c>
      <c r="W4286">
        <v>961.85720000000003</v>
      </c>
      <c r="AC4286">
        <f t="shared" si="629"/>
        <v>4.5048097735605466E-3</v>
      </c>
      <c r="AD4286">
        <f t="shared" si="630"/>
        <v>3.0203222866169277E-2</v>
      </c>
    </row>
    <row r="4287" spans="1:30" x14ac:dyDescent="0.2">
      <c r="A4287">
        <v>4285</v>
      </c>
      <c r="B4287" s="1" t="d">
        <v>02:01:04.00000000000041075</v>
      </c>
      <c r="C4287" s="2">
        <f t="shared" si="622"/>
        <v>7264</v>
      </c>
      <c r="D4287" s="2">
        <f t="shared" si="623"/>
        <v>4692</v>
      </c>
      <c r="E4287">
        <v>1200</v>
      </c>
      <c r="F4287">
        <v>1131</v>
      </c>
      <c r="G4287">
        <f t="shared" si="624"/>
        <v>1404</v>
      </c>
      <c r="H4287">
        <v>85.7</v>
      </c>
      <c r="I4287">
        <v>0.72112149999999997</v>
      </c>
      <c r="J4287">
        <v>121.3252</v>
      </c>
      <c r="K4287">
        <v>111.604</v>
      </c>
      <c r="L4287">
        <v>159.50819999999999</v>
      </c>
      <c r="M4287">
        <v>104.256</v>
      </c>
      <c r="N4287">
        <v>197.80850000000001</v>
      </c>
      <c r="O4287">
        <f t="shared" si="625"/>
        <v>98.904250000000005</v>
      </c>
      <c r="P4287">
        <v>319.49239999999998</v>
      </c>
      <c r="Q4287">
        <f t="shared" si="626"/>
        <v>0.75437007891677899</v>
      </c>
      <c r="R4287">
        <v>147.41659999999999</v>
      </c>
      <c r="S4287">
        <v>63198.3</v>
      </c>
      <c r="T4287">
        <v>53046.36</v>
      </c>
      <c r="U4287" s="3">
        <f t="shared" si="627"/>
        <v>0.56042237934376959</v>
      </c>
      <c r="V4287" s="3">
        <f t="shared" si="628"/>
        <v>1.0268944793036074</v>
      </c>
      <c r="W4287">
        <v>948.005</v>
      </c>
      <c r="AC4287">
        <f t="shared" si="629"/>
        <v>4.5920935516012571E-3</v>
      </c>
      <c r="AD4287">
        <f t="shared" si="630"/>
        <v>4.863654215480373E-2</v>
      </c>
    </row>
    <row r="4288" spans="1:30" x14ac:dyDescent="0.2">
      <c r="A4288">
        <v>4286</v>
      </c>
      <c r="B4288" s="1" t="d">
        <v>02:01:05.0000000000009700</v>
      </c>
      <c r="C4288" s="2">
        <f t="shared" si="622"/>
        <v>7265.0000000000009</v>
      </c>
      <c r="D4288" s="2">
        <f t="shared" si="623"/>
        <v>4693.0000000000009</v>
      </c>
      <c r="E4288">
        <v>1200</v>
      </c>
      <c r="F4288">
        <v>1131</v>
      </c>
      <c r="G4288">
        <f t="shared" si="624"/>
        <v>1404</v>
      </c>
      <c r="H4288">
        <v>85.7</v>
      </c>
      <c r="I4288">
        <v>0.73050669999999995</v>
      </c>
      <c r="J4288">
        <v>121.69370000000001</v>
      </c>
      <c r="K4288">
        <v>110.6755</v>
      </c>
      <c r="L4288">
        <v>159.32859999999999</v>
      </c>
      <c r="M4288">
        <v>102.41160000000001</v>
      </c>
      <c r="N4288">
        <v>198.4752</v>
      </c>
      <c r="O4288">
        <f t="shared" si="625"/>
        <v>99.2376</v>
      </c>
      <c r="P4288">
        <v>318.31049999999999</v>
      </c>
      <c r="Q4288">
        <f t="shared" si="626"/>
        <v>0.75157943351716472</v>
      </c>
      <c r="R4288">
        <v>147.71369999999999</v>
      </c>
      <c r="S4288">
        <v>63176.72</v>
      </c>
      <c r="T4288">
        <v>52870.61</v>
      </c>
      <c r="U4288" s="3">
        <f t="shared" si="627"/>
        <v>0.55856562172327184</v>
      </c>
      <c r="V4288" s="3">
        <f t="shared" si="628"/>
        <v>1.0234922344608395</v>
      </c>
      <c r="W4288">
        <v>936.70630000000006</v>
      </c>
      <c r="AC4288">
        <f t="shared" si="629"/>
        <v>4.5692910936347853E-3</v>
      </c>
      <c r="AD4288">
        <f t="shared" si="630"/>
        <v>4.388888550220571E-2</v>
      </c>
    </row>
    <row r="4289" spans="1:30" x14ac:dyDescent="0.2">
      <c r="A4289">
        <v>4287</v>
      </c>
      <c r="B4289" s="1" t="d">
        <v>02:01:06.00000000000032775</v>
      </c>
      <c r="C4289" s="2">
        <f t="shared" si="622"/>
        <v>7266</v>
      </c>
      <c r="D4289" s="2">
        <f t="shared" si="623"/>
        <v>4694</v>
      </c>
      <c r="E4289">
        <v>1200</v>
      </c>
      <c r="F4289">
        <v>1131</v>
      </c>
      <c r="G4289">
        <f t="shared" si="624"/>
        <v>1404</v>
      </c>
      <c r="H4289">
        <v>85.7</v>
      </c>
      <c r="I4289">
        <v>0.71071799999999996</v>
      </c>
      <c r="J4289">
        <v>122.83150000000001</v>
      </c>
      <c r="K4289">
        <v>111.7424</v>
      </c>
      <c r="L4289">
        <v>158.75890000000001</v>
      </c>
      <c r="M4289">
        <v>105.06359999999999</v>
      </c>
      <c r="N4289">
        <v>196.7184</v>
      </c>
      <c r="O4289">
        <f t="shared" si="625"/>
        <v>98.359200000000001</v>
      </c>
      <c r="P4289">
        <v>316.89569999999998</v>
      </c>
      <c r="Q4289">
        <f t="shared" si="626"/>
        <v>0.74823887584614823</v>
      </c>
      <c r="R4289">
        <v>146.8133</v>
      </c>
      <c r="S4289">
        <v>62339.21</v>
      </c>
      <c r="T4289">
        <v>52548.73</v>
      </c>
      <c r="U4289" s="3">
        <f t="shared" si="627"/>
        <v>0.55516503485052182</v>
      </c>
      <c r="V4289" s="3">
        <f t="shared" si="628"/>
        <v>1.0172611416017208</v>
      </c>
      <c r="W4289">
        <v>955.30160000000001</v>
      </c>
      <c r="AC4289">
        <f t="shared" si="629"/>
        <v>4.5276274185004541E-3</v>
      </c>
      <c r="AD4289">
        <f t="shared" si="630"/>
        <v>3.5090656499530137E-2</v>
      </c>
    </row>
    <row r="4290" spans="1:30" x14ac:dyDescent="0.2">
      <c r="A4290">
        <v>4288</v>
      </c>
      <c r="B4290" s="1" t="d">
        <v>02:01:06.99999999999967875</v>
      </c>
      <c r="C4290" s="2">
        <f t="shared" si="622"/>
        <v>7267</v>
      </c>
      <c r="D4290" s="2">
        <f t="shared" si="623"/>
        <v>4695</v>
      </c>
      <c r="E4290">
        <v>1200</v>
      </c>
      <c r="F4290">
        <v>1131</v>
      </c>
      <c r="G4290">
        <f t="shared" si="624"/>
        <v>1404</v>
      </c>
      <c r="H4290">
        <v>85.7</v>
      </c>
      <c r="I4290">
        <v>0.73381169999999996</v>
      </c>
      <c r="J4290">
        <v>113.58029999999999</v>
      </c>
      <c r="K4290">
        <v>97.979609999999994</v>
      </c>
      <c r="L4290">
        <v>161.18729999999999</v>
      </c>
      <c r="M4290">
        <v>100.59699999999999</v>
      </c>
      <c r="N4290">
        <v>196.6626</v>
      </c>
      <c r="O4290">
        <f t="shared" si="625"/>
        <v>98.331299999999999</v>
      </c>
      <c r="P4290">
        <v>314.37569999999999</v>
      </c>
      <c r="Q4290">
        <f t="shared" si="626"/>
        <v>0.74228877312423591</v>
      </c>
      <c r="R4290">
        <v>156.91579999999999</v>
      </c>
      <c r="S4290">
        <v>61825.95</v>
      </c>
      <c r="T4290">
        <v>52210.99</v>
      </c>
      <c r="U4290" s="3">
        <f t="shared" si="627"/>
        <v>0.55159689078937291</v>
      </c>
      <c r="V4290" s="3">
        <f t="shared" si="628"/>
        <v>1.0107230239732916</v>
      </c>
      <c r="W4290">
        <v>937.43989999999997</v>
      </c>
      <c r="AC4290">
        <f t="shared" si="629"/>
        <v>4.4840478343987052E-3</v>
      </c>
      <c r="AD4290">
        <f t="shared" si="630"/>
        <v>2.5712891266282956E-2</v>
      </c>
    </row>
    <row r="4291" spans="1:30" x14ac:dyDescent="0.2">
      <c r="A4291">
        <v>4289</v>
      </c>
      <c r="B4291" s="1" t="d">
        <v>02:01:07.99999999999903650</v>
      </c>
      <c r="C4291" s="2">
        <f t="shared" si="622"/>
        <v>7267.9999999999991</v>
      </c>
      <c r="D4291" s="2">
        <f t="shared" si="623"/>
        <v>4695.9999999999991</v>
      </c>
      <c r="E4291">
        <v>1200</v>
      </c>
      <c r="F4291">
        <v>1131</v>
      </c>
      <c r="G4291">
        <f t="shared" si="624"/>
        <v>1404</v>
      </c>
      <c r="H4291">
        <v>85.7</v>
      </c>
      <c r="I4291">
        <v>0.72843000000000002</v>
      </c>
      <c r="J4291">
        <v>96.494169999999997</v>
      </c>
      <c r="K4291">
        <v>97.392070000000004</v>
      </c>
      <c r="L4291">
        <v>161.0241</v>
      </c>
      <c r="M4291">
        <v>102.43380000000001</v>
      </c>
      <c r="N4291">
        <v>197.3227</v>
      </c>
      <c r="O4291">
        <f t="shared" si="625"/>
        <v>98.661349999999999</v>
      </c>
      <c r="P4291">
        <v>313.48320000000001</v>
      </c>
      <c r="Q4291">
        <f t="shared" si="626"/>
        <v>0.7401814450768921</v>
      </c>
      <c r="R4291">
        <v>170.42500000000001</v>
      </c>
      <c r="S4291">
        <v>61857.35</v>
      </c>
      <c r="T4291">
        <v>52321.79</v>
      </c>
      <c r="U4291" s="3">
        <f t="shared" si="627"/>
        <v>0.55276746685964973</v>
      </c>
      <c r="V4291" s="3">
        <f t="shared" si="628"/>
        <v>1.0128679385029</v>
      </c>
      <c r="W4291">
        <v>957.54960000000005</v>
      </c>
      <c r="AC4291">
        <f t="shared" si="629"/>
        <v>4.4983291953602485E-3</v>
      </c>
      <c r="AD4291">
        <f t="shared" si="630"/>
        <v>2.8806072150944773E-2</v>
      </c>
    </row>
    <row r="4292" spans="1:30" x14ac:dyDescent="0.2">
      <c r="A4292">
        <v>4290</v>
      </c>
      <c r="B4292" s="1" t="d">
        <v>02:01:10.00000000000014825</v>
      </c>
      <c r="C4292" s="2">
        <f t="shared" ref="C4292:C4355" si="631">B4292*86400</f>
        <v>7270</v>
      </c>
      <c r="D4292" s="2">
        <f t="shared" ref="D4292:D4355" si="632">C4292-$C$1335</f>
        <v>4698</v>
      </c>
      <c r="E4292">
        <v>1200</v>
      </c>
      <c r="F4292">
        <v>1131</v>
      </c>
      <c r="G4292">
        <f t="shared" ref="G4292:G4355" si="633">F4292+273</f>
        <v>1404</v>
      </c>
      <c r="H4292">
        <v>85.7</v>
      </c>
      <c r="I4292">
        <v>0.73900169999999998</v>
      </c>
      <c r="J4292">
        <v>114.42319999999999</v>
      </c>
      <c r="K4292">
        <v>98.533630000000002</v>
      </c>
      <c r="L4292">
        <v>160.73390000000001</v>
      </c>
      <c r="M4292">
        <v>101.6164</v>
      </c>
      <c r="N4292">
        <v>196.12549999999999</v>
      </c>
      <c r="O4292">
        <f t="shared" ref="O4292:O4355" si="634">N4292/2</f>
        <v>98.062749999999994</v>
      </c>
      <c r="P4292">
        <v>314.8032</v>
      </c>
      <c r="Q4292">
        <f t="shared" ref="Q4292:Q4355" si="635">P4292/$P$3</f>
        <v>0.74329816555027473</v>
      </c>
      <c r="R4292">
        <v>156.41810000000001</v>
      </c>
      <c r="S4292">
        <v>61740.93</v>
      </c>
      <c r="T4292">
        <v>52256.01</v>
      </c>
      <c r="U4292" s="3">
        <f t="shared" ref="U4292:U4355" si="636">T4292/$T$3</f>
        <v>0.55207251655366774</v>
      </c>
      <c r="V4292" s="3">
        <f t="shared" ref="V4292:V4355" si="637">T4292/$T$4813</f>
        <v>1.0115945406892028</v>
      </c>
      <c r="W4292">
        <v>931.79459999999995</v>
      </c>
      <c r="AC4292">
        <f t="shared" ref="AC4292:AC4355" si="638">$AB$3*(V4292)^(3/2)</f>
        <v>4.4898487781546426E-3</v>
      </c>
      <c r="AD4292">
        <f t="shared" ref="AD4292:AD4355" si="639">1-($X$3)/(AC4292*$Y$3)</f>
        <v>2.6971683042834038E-2</v>
      </c>
    </row>
    <row r="4293" spans="1:30" x14ac:dyDescent="0.2">
      <c r="A4293">
        <v>4291</v>
      </c>
      <c r="B4293" s="1" t="d">
        <v>02:01:10.99999999999950600</v>
      </c>
      <c r="C4293" s="2">
        <f t="shared" si="631"/>
        <v>7270.9999999999991</v>
      </c>
      <c r="D4293" s="2">
        <f t="shared" si="632"/>
        <v>4698.9999999999991</v>
      </c>
      <c r="E4293">
        <v>1200</v>
      </c>
      <c r="F4293">
        <v>1131</v>
      </c>
      <c r="G4293">
        <f t="shared" si="633"/>
        <v>1404</v>
      </c>
      <c r="H4293">
        <v>85.7</v>
      </c>
      <c r="I4293">
        <v>0.72195339999999997</v>
      </c>
      <c r="J4293">
        <v>121.6537</v>
      </c>
      <c r="K4293">
        <v>110.9834</v>
      </c>
      <c r="L4293">
        <v>158.9068</v>
      </c>
      <c r="M4293">
        <v>103.6664</v>
      </c>
      <c r="N4293">
        <v>196.25229999999999</v>
      </c>
      <c r="O4293">
        <f t="shared" si="634"/>
        <v>98.126149999999996</v>
      </c>
      <c r="P4293">
        <v>315.36160000000001</v>
      </c>
      <c r="Q4293">
        <f t="shared" si="635"/>
        <v>0.74461663275659051</v>
      </c>
      <c r="R4293">
        <v>148.51390000000001</v>
      </c>
      <c r="S4293">
        <v>61890.46</v>
      </c>
      <c r="T4293">
        <v>52398.05</v>
      </c>
      <c r="U4293" s="3">
        <f t="shared" si="636"/>
        <v>0.55357313591307311</v>
      </c>
      <c r="V4293" s="3">
        <f t="shared" si="637"/>
        <v>1.0143442127089284</v>
      </c>
      <c r="W4293">
        <v>943.27819999999997</v>
      </c>
      <c r="AC4293">
        <f t="shared" si="638"/>
        <v>4.5081673780329881E-3</v>
      </c>
      <c r="AD4293">
        <f t="shared" si="639"/>
        <v>3.0925510599346673E-2</v>
      </c>
    </row>
    <row r="4294" spans="1:30" x14ac:dyDescent="0.2">
      <c r="A4294">
        <v>4292</v>
      </c>
      <c r="B4294" s="1" t="d">
        <v>02:01:12.00000000000006525</v>
      </c>
      <c r="C4294" s="2">
        <f t="shared" si="631"/>
        <v>7272</v>
      </c>
      <c r="D4294" s="2">
        <f t="shared" si="632"/>
        <v>4700</v>
      </c>
      <c r="E4294">
        <v>1200</v>
      </c>
      <c r="F4294">
        <v>1131</v>
      </c>
      <c r="G4294">
        <f t="shared" si="633"/>
        <v>1404</v>
      </c>
      <c r="H4294">
        <v>85.7</v>
      </c>
      <c r="I4294">
        <v>0.73065360000000001</v>
      </c>
      <c r="J4294">
        <v>121.66849999999999</v>
      </c>
      <c r="K4294">
        <v>110.4592</v>
      </c>
      <c r="L4294">
        <v>159.5669</v>
      </c>
      <c r="M4294">
        <v>100.60169999999999</v>
      </c>
      <c r="N4294">
        <v>195.8391</v>
      </c>
      <c r="O4294">
        <f t="shared" si="634"/>
        <v>97.919550000000001</v>
      </c>
      <c r="P4294">
        <v>315.37619999999998</v>
      </c>
      <c r="Q4294">
        <f t="shared" si="635"/>
        <v>0.74465110557394754</v>
      </c>
      <c r="R4294">
        <v>148.41550000000001</v>
      </c>
      <c r="S4294">
        <v>61762.99</v>
      </c>
      <c r="T4294">
        <v>52306.79</v>
      </c>
      <c r="U4294" s="3">
        <f t="shared" si="636"/>
        <v>0.55260899536999131</v>
      </c>
      <c r="V4294" s="3">
        <f t="shared" si="637"/>
        <v>1.0125775619871589</v>
      </c>
      <c r="W4294">
        <v>933.03189999999995</v>
      </c>
      <c r="AC4294">
        <f t="shared" si="638"/>
        <v>4.496394912292573E-3</v>
      </c>
      <c r="AD4294">
        <f t="shared" si="639"/>
        <v>2.8388278783878174E-2</v>
      </c>
    </row>
    <row r="4295" spans="1:30" x14ac:dyDescent="0.2">
      <c r="A4295">
        <v>4293</v>
      </c>
      <c r="B4295" s="1" t="d">
        <v>02:01:13.00000000000061775</v>
      </c>
      <c r="C4295" s="2">
        <f t="shared" si="631"/>
        <v>7273.0000000000009</v>
      </c>
      <c r="D4295" s="2">
        <f t="shared" si="632"/>
        <v>4701.0000000000009</v>
      </c>
      <c r="E4295">
        <v>1200</v>
      </c>
      <c r="F4295">
        <v>1131</v>
      </c>
      <c r="G4295">
        <f t="shared" si="633"/>
        <v>1404</v>
      </c>
      <c r="H4295">
        <v>85.7</v>
      </c>
      <c r="I4295">
        <v>0.72375040000000002</v>
      </c>
      <c r="J4295">
        <v>120.0067</v>
      </c>
      <c r="K4295">
        <v>112.1412</v>
      </c>
      <c r="L4295">
        <v>156.94390000000001</v>
      </c>
      <c r="M4295">
        <v>100.9663</v>
      </c>
      <c r="N4295">
        <v>197.3767</v>
      </c>
      <c r="O4295">
        <f t="shared" si="634"/>
        <v>98.68835</v>
      </c>
      <c r="P4295">
        <v>319.53480000000002</v>
      </c>
      <c r="Q4295">
        <f t="shared" si="635"/>
        <v>0.75447019175622709</v>
      </c>
      <c r="R4295">
        <v>147.9195</v>
      </c>
      <c r="S4295">
        <v>63068.71</v>
      </c>
      <c r="T4295">
        <v>53079.05</v>
      </c>
      <c r="U4295" s="3">
        <f t="shared" si="636"/>
        <v>0.56076774154356512</v>
      </c>
      <c r="V4295" s="3">
        <f t="shared" si="637"/>
        <v>1.0275273065235795</v>
      </c>
      <c r="W4295">
        <v>945.84559999999999</v>
      </c>
      <c r="AC4295">
        <f t="shared" si="638"/>
        <v>4.5963390454427742E-3</v>
      </c>
      <c r="AD4295">
        <f t="shared" si="639"/>
        <v>4.9515286664595926E-2</v>
      </c>
    </row>
    <row r="4296" spans="1:30" x14ac:dyDescent="0.2">
      <c r="A4296">
        <v>4294</v>
      </c>
      <c r="B4296" s="1" t="d">
        <v>02:01:13.99999999999997550</v>
      </c>
      <c r="C4296" s="2">
        <f t="shared" si="631"/>
        <v>7274</v>
      </c>
      <c r="D4296" s="2">
        <f t="shared" si="632"/>
        <v>4702</v>
      </c>
      <c r="E4296">
        <v>1200</v>
      </c>
      <c r="F4296">
        <v>1131</v>
      </c>
      <c r="G4296">
        <f t="shared" si="633"/>
        <v>1404</v>
      </c>
      <c r="H4296">
        <v>85.7</v>
      </c>
      <c r="I4296">
        <v>0.73502250000000002</v>
      </c>
      <c r="J4296">
        <v>98.678669999999997</v>
      </c>
      <c r="K4296">
        <v>98.282229999999998</v>
      </c>
      <c r="L4296">
        <v>159.6711</v>
      </c>
      <c r="M4296">
        <v>102.46810000000001</v>
      </c>
      <c r="N4296">
        <v>197.98580000000001</v>
      </c>
      <c r="O4296">
        <f t="shared" si="634"/>
        <v>98.992900000000006</v>
      </c>
      <c r="P4296">
        <v>313.51519999999999</v>
      </c>
      <c r="Q4296">
        <f t="shared" si="635"/>
        <v>0.74025700193685284</v>
      </c>
      <c r="R4296">
        <v>169.32640000000001</v>
      </c>
      <c r="S4296">
        <v>62071.57</v>
      </c>
      <c r="T4296">
        <v>52274.81</v>
      </c>
      <c r="U4296" s="3">
        <f t="shared" si="636"/>
        <v>0.5522711341540395</v>
      </c>
      <c r="V4296" s="3">
        <f t="shared" si="637"/>
        <v>1.0119584792555985</v>
      </c>
      <c r="W4296">
        <v>949.04070000000002</v>
      </c>
      <c r="AC4296">
        <f t="shared" si="638"/>
        <v>4.4922719467572489E-3</v>
      </c>
      <c r="AD4296">
        <f t="shared" si="639"/>
        <v>2.7496542556025183E-2</v>
      </c>
    </row>
    <row r="4297" spans="1:30" x14ac:dyDescent="0.2">
      <c r="A4297">
        <v>4295</v>
      </c>
      <c r="B4297" s="1" t="d">
        <v>02:01:15.00000000000053475</v>
      </c>
      <c r="C4297" s="2">
        <f t="shared" si="631"/>
        <v>7275.0000000000009</v>
      </c>
      <c r="D4297" s="2">
        <f t="shared" si="632"/>
        <v>4703.0000000000009</v>
      </c>
      <c r="E4297">
        <v>1200</v>
      </c>
      <c r="F4297">
        <v>1131</v>
      </c>
      <c r="G4297">
        <f t="shared" si="633"/>
        <v>1404</v>
      </c>
      <c r="H4297">
        <v>85.7</v>
      </c>
      <c r="I4297">
        <v>0.73498680000000005</v>
      </c>
      <c r="J4297">
        <v>114.3676</v>
      </c>
      <c r="K4297">
        <v>98.790589999999995</v>
      </c>
      <c r="L4297">
        <v>159.9752</v>
      </c>
      <c r="M4297">
        <v>101.7563</v>
      </c>
      <c r="N4297">
        <v>196.4341</v>
      </c>
      <c r="O4297">
        <f t="shared" si="634"/>
        <v>98.21705</v>
      </c>
      <c r="P4297">
        <v>315.85390000000001</v>
      </c>
      <c r="Q4297">
        <f t="shared" si="635"/>
        <v>0.74577902782404981</v>
      </c>
      <c r="R4297">
        <v>155.62119999999999</v>
      </c>
      <c r="S4297">
        <v>62044.480000000003</v>
      </c>
      <c r="T4297">
        <v>52416.5</v>
      </c>
      <c r="U4297" s="3">
        <f t="shared" si="636"/>
        <v>0.55376805584535294</v>
      </c>
      <c r="V4297" s="3">
        <f t="shared" si="637"/>
        <v>1.0147013758232901</v>
      </c>
      <c r="W4297">
        <v>936.42939999999999</v>
      </c>
      <c r="AC4297">
        <f t="shared" si="638"/>
        <v>4.5105486596691844E-3</v>
      </c>
      <c r="AD4297">
        <f t="shared" si="639"/>
        <v>3.1437120041973743E-2</v>
      </c>
    </row>
    <row r="4298" spans="1:30" x14ac:dyDescent="0.2">
      <c r="A4298">
        <v>4296</v>
      </c>
      <c r="B4298" s="1" t="d">
        <v>02:01:16.00000000000108725</v>
      </c>
      <c r="C4298" s="2">
        <f t="shared" si="631"/>
        <v>7276.0000000000009</v>
      </c>
      <c r="D4298" s="2">
        <f t="shared" si="632"/>
        <v>4704.0000000000009</v>
      </c>
      <c r="E4298">
        <v>1200</v>
      </c>
      <c r="F4298">
        <v>1131</v>
      </c>
      <c r="G4298">
        <f t="shared" si="633"/>
        <v>1404</v>
      </c>
      <c r="H4298">
        <v>85.7</v>
      </c>
      <c r="I4298">
        <v>0.7236205</v>
      </c>
      <c r="J4298">
        <v>121.6361</v>
      </c>
      <c r="K4298">
        <v>111.11</v>
      </c>
      <c r="L4298">
        <v>160.85120000000001</v>
      </c>
      <c r="M4298">
        <v>101.67749999999999</v>
      </c>
      <c r="N4298">
        <v>196.00229999999999</v>
      </c>
      <c r="O4298">
        <f t="shared" si="634"/>
        <v>98.001149999999996</v>
      </c>
      <c r="P4298">
        <v>316.50349999999997</v>
      </c>
      <c r="Q4298">
        <f t="shared" si="635"/>
        <v>0.74731283208125376</v>
      </c>
      <c r="R4298">
        <v>148.2158</v>
      </c>
      <c r="S4298">
        <v>62035.41</v>
      </c>
      <c r="T4298">
        <v>52490.04</v>
      </c>
      <c r="U4298" s="3">
        <f t="shared" si="636"/>
        <v>0.55454498873531832</v>
      </c>
      <c r="V4298" s="3">
        <f t="shared" si="637"/>
        <v>1.0161249950877973</v>
      </c>
      <c r="W4298">
        <v>941.84469999999999</v>
      </c>
      <c r="AC4298">
        <f t="shared" si="638"/>
        <v>4.5200443928776046E-3</v>
      </c>
      <c r="AD4298">
        <f t="shared" si="639"/>
        <v>3.347188207177898E-2</v>
      </c>
    </row>
    <row r="4299" spans="1:30" x14ac:dyDescent="0.2">
      <c r="A4299">
        <v>4297</v>
      </c>
      <c r="B4299" s="1" t="d">
        <v>02:01:17.99999999999980275</v>
      </c>
      <c r="C4299" s="2">
        <f t="shared" si="631"/>
        <v>7278</v>
      </c>
      <c r="D4299" s="2">
        <f t="shared" si="632"/>
        <v>4706</v>
      </c>
      <c r="E4299">
        <v>1200</v>
      </c>
      <c r="F4299">
        <v>1131</v>
      </c>
      <c r="G4299">
        <f t="shared" si="633"/>
        <v>1404</v>
      </c>
      <c r="H4299">
        <v>85.7</v>
      </c>
      <c r="I4299">
        <v>0.72575750000000006</v>
      </c>
      <c r="J4299">
        <v>120.6026</v>
      </c>
      <c r="K4299">
        <v>111.4482</v>
      </c>
      <c r="L4299">
        <v>158.38509999999999</v>
      </c>
      <c r="M4299">
        <v>104.6365</v>
      </c>
      <c r="N4299">
        <v>197.79570000000001</v>
      </c>
      <c r="O4299">
        <f t="shared" si="634"/>
        <v>98.897850000000005</v>
      </c>
      <c r="P4299">
        <v>320.03129999999999</v>
      </c>
      <c r="Q4299">
        <f t="shared" si="635"/>
        <v>0.75564250366155616</v>
      </c>
      <c r="R4299">
        <v>147.7141</v>
      </c>
      <c r="S4299">
        <v>63300.82</v>
      </c>
      <c r="T4299">
        <v>53158.89</v>
      </c>
      <c r="U4299" s="3">
        <f t="shared" si="636"/>
        <v>0.56161123245918698</v>
      </c>
      <c r="V4299" s="3">
        <f t="shared" si="637"/>
        <v>1.0290728839246981</v>
      </c>
      <c r="W4299">
        <v>944.03179999999998</v>
      </c>
      <c r="AC4299">
        <f t="shared" si="638"/>
        <v>4.6067134682683244E-3</v>
      </c>
      <c r="AD4299">
        <f t="shared" si="639"/>
        <v>5.1655799716533113E-2</v>
      </c>
    </row>
    <row r="4300" spans="1:30" x14ac:dyDescent="0.2">
      <c r="A4300">
        <v>4298</v>
      </c>
      <c r="B4300" s="1" t="d">
        <v>02:01:18.99999999999916050</v>
      </c>
      <c r="C4300" s="2">
        <f t="shared" si="631"/>
        <v>7278.9999999999991</v>
      </c>
      <c r="D4300" s="2">
        <f t="shared" si="632"/>
        <v>4706.9999999999991</v>
      </c>
      <c r="E4300">
        <v>1200</v>
      </c>
      <c r="F4300">
        <v>1131</v>
      </c>
      <c r="G4300">
        <f t="shared" si="633"/>
        <v>1404</v>
      </c>
      <c r="H4300">
        <v>85.7</v>
      </c>
      <c r="I4300">
        <v>0.72806230000000005</v>
      </c>
      <c r="J4300">
        <v>122.0001</v>
      </c>
      <c r="K4300">
        <v>110.9186</v>
      </c>
      <c r="L4300">
        <v>160.38659999999999</v>
      </c>
      <c r="M4300">
        <v>103.0775</v>
      </c>
      <c r="N4300">
        <v>196.58590000000001</v>
      </c>
      <c r="O4300">
        <f t="shared" si="634"/>
        <v>98.292950000000005</v>
      </c>
      <c r="P4300">
        <v>316.2559</v>
      </c>
      <c r="Q4300">
        <f t="shared" si="635"/>
        <v>0.74672821087730723</v>
      </c>
      <c r="R4300">
        <v>147.9151</v>
      </c>
      <c r="S4300">
        <v>62171.46</v>
      </c>
      <c r="T4300">
        <v>52462.76</v>
      </c>
      <c r="U4300" s="3">
        <f t="shared" si="636"/>
        <v>0.55425678191945948</v>
      </c>
      <c r="V4300" s="3">
        <f t="shared" si="637"/>
        <v>1.015596896997836</v>
      </c>
      <c r="W4300">
        <v>936.49720000000002</v>
      </c>
      <c r="AC4300">
        <f t="shared" si="638"/>
        <v>4.5165211305081632E-3</v>
      </c>
      <c r="AD4300">
        <f t="shared" si="639"/>
        <v>3.2717909700455072E-2</v>
      </c>
    </row>
    <row r="4301" spans="1:30" x14ac:dyDescent="0.2">
      <c r="A4301">
        <v>4299</v>
      </c>
      <c r="B4301" s="1" t="d">
        <v>02:01:19.99999999999971300</v>
      </c>
      <c r="C4301" s="2">
        <f t="shared" si="631"/>
        <v>7280</v>
      </c>
      <c r="D4301" s="2">
        <f t="shared" si="632"/>
        <v>4708</v>
      </c>
      <c r="E4301">
        <v>1200</v>
      </c>
      <c r="F4301">
        <v>1131</v>
      </c>
      <c r="G4301">
        <f t="shared" si="633"/>
        <v>1404</v>
      </c>
      <c r="H4301">
        <v>85.7</v>
      </c>
      <c r="I4301">
        <v>0.73422399999999999</v>
      </c>
      <c r="J4301">
        <v>121.18389999999999</v>
      </c>
      <c r="K4301">
        <v>111.4828</v>
      </c>
      <c r="L4301">
        <v>158.6739</v>
      </c>
      <c r="M4301">
        <v>104.0322</v>
      </c>
      <c r="N4301">
        <v>197.7765</v>
      </c>
      <c r="O4301">
        <f t="shared" si="634"/>
        <v>98.888249999999999</v>
      </c>
      <c r="P4301">
        <v>319.25080000000003</v>
      </c>
      <c r="Q4301">
        <f t="shared" si="635"/>
        <v>0.75379962462407513</v>
      </c>
      <c r="R4301">
        <v>147.61770000000001</v>
      </c>
      <c r="S4301">
        <v>63140.31</v>
      </c>
      <c r="T4301">
        <v>53035.35</v>
      </c>
      <c r="U4301" s="3">
        <f t="shared" si="636"/>
        <v>0.56030606127036031</v>
      </c>
      <c r="V4301" s="3">
        <f t="shared" si="637"/>
        <v>1.0266813429410533</v>
      </c>
      <c r="W4301">
        <v>933.83780000000002</v>
      </c>
      <c r="AC4301">
        <f t="shared" si="638"/>
        <v>4.5906639626582865E-3</v>
      </c>
      <c r="AD4301">
        <f t="shared" si="639"/>
        <v>4.8340275930321863E-2</v>
      </c>
    </row>
    <row r="4302" spans="1:30" x14ac:dyDescent="0.2">
      <c r="A4302">
        <v>4300</v>
      </c>
      <c r="B4302" s="1" t="d">
        <v>02:01:24.00000000000074175</v>
      </c>
      <c r="C4302" s="2">
        <f t="shared" si="631"/>
        <v>7284.0000000000009</v>
      </c>
      <c r="D4302" s="2">
        <f t="shared" si="632"/>
        <v>4712.0000000000009</v>
      </c>
      <c r="E4302">
        <v>1200</v>
      </c>
      <c r="F4302">
        <v>1131</v>
      </c>
      <c r="G4302">
        <f t="shared" si="633"/>
        <v>1404</v>
      </c>
      <c r="H4302">
        <v>85.7</v>
      </c>
      <c r="I4302">
        <v>0.72582599999999997</v>
      </c>
      <c r="J4302">
        <v>121.0348</v>
      </c>
      <c r="K4302">
        <v>110.69029999999999</v>
      </c>
      <c r="L4302">
        <v>159.9992</v>
      </c>
      <c r="M4302">
        <v>101.9032</v>
      </c>
      <c r="N4302">
        <v>196.42679999999999</v>
      </c>
      <c r="O4302">
        <f t="shared" si="634"/>
        <v>98.213399999999993</v>
      </c>
      <c r="P4302">
        <v>316.4282</v>
      </c>
      <c r="Q4302">
        <f t="shared" si="635"/>
        <v>0.74713503734515863</v>
      </c>
      <c r="R4302">
        <v>148.8159</v>
      </c>
      <c r="S4302">
        <v>62154.96</v>
      </c>
      <c r="T4302">
        <v>52499.75</v>
      </c>
      <c r="U4302" s="3">
        <f t="shared" si="636"/>
        <v>0.55464757261295716</v>
      </c>
      <c r="V4302" s="3">
        <f t="shared" si="637"/>
        <v>1.0163129654856538</v>
      </c>
      <c r="W4302">
        <v>940.10649999999998</v>
      </c>
      <c r="AC4302">
        <f t="shared" si="638"/>
        <v>4.5212986782834719E-3</v>
      </c>
      <c r="AD4302">
        <f t="shared" si="639"/>
        <v>3.3740013464756968E-2</v>
      </c>
    </row>
    <row r="4303" spans="1:30" x14ac:dyDescent="0.2">
      <c r="A4303">
        <v>4301</v>
      </c>
      <c r="B4303" s="1" t="d">
        <v>02:01:26.99999999999880825</v>
      </c>
      <c r="C4303" s="2">
        <f t="shared" si="631"/>
        <v>7286.9999999999991</v>
      </c>
      <c r="D4303" s="2">
        <f t="shared" si="632"/>
        <v>4714.9999999999991</v>
      </c>
      <c r="E4303">
        <v>1200</v>
      </c>
      <c r="F4303">
        <v>1131</v>
      </c>
      <c r="G4303">
        <f t="shared" si="633"/>
        <v>1404</v>
      </c>
      <c r="H4303">
        <v>85.7</v>
      </c>
      <c r="I4303">
        <v>0.72643749999999996</v>
      </c>
      <c r="J4303">
        <v>125.60250000000001</v>
      </c>
      <c r="K4303">
        <v>111.7992</v>
      </c>
      <c r="L4303">
        <v>161.78630000000001</v>
      </c>
      <c r="M4303">
        <v>102.0244</v>
      </c>
      <c r="N4303">
        <v>195.93049999999999</v>
      </c>
      <c r="O4303">
        <f t="shared" si="634"/>
        <v>97.965249999999997</v>
      </c>
      <c r="P4303">
        <v>314.78890000000001</v>
      </c>
      <c r="Q4303">
        <f t="shared" si="635"/>
        <v>0.74326440107847969</v>
      </c>
      <c r="R4303">
        <v>144.8116</v>
      </c>
      <c r="S4303">
        <v>61676.76</v>
      </c>
      <c r="T4303">
        <v>52123.95</v>
      </c>
      <c r="U4303" s="3">
        <f t="shared" si="636"/>
        <v>0.55067733355871495</v>
      </c>
      <c r="V4303" s="3">
        <f t="shared" si="637"/>
        <v>1.0090380658446172</v>
      </c>
      <c r="W4303">
        <v>932.60140000000001</v>
      </c>
      <c r="AC4303">
        <f t="shared" si="638"/>
        <v>4.4728395959715379E-3</v>
      </c>
      <c r="AD4303">
        <f t="shared" si="639"/>
        <v>2.3271479725158528E-2</v>
      </c>
    </row>
    <row r="4304" spans="1:30" x14ac:dyDescent="0.2">
      <c r="A4304">
        <v>4302</v>
      </c>
      <c r="B4304" s="1" t="d">
        <v>02:01:27.9999999999993675</v>
      </c>
      <c r="C4304" s="2">
        <f t="shared" si="631"/>
        <v>7287.9999999999991</v>
      </c>
      <c r="D4304" s="2">
        <f t="shared" si="632"/>
        <v>4715.9999999999991</v>
      </c>
      <c r="E4304">
        <v>1200</v>
      </c>
      <c r="F4304">
        <v>1131</v>
      </c>
      <c r="G4304">
        <f t="shared" si="633"/>
        <v>1404</v>
      </c>
      <c r="H4304">
        <v>85.7</v>
      </c>
      <c r="I4304">
        <v>0.74367669999999997</v>
      </c>
      <c r="J4304">
        <v>112.7714</v>
      </c>
      <c r="K4304">
        <v>97.657229999999998</v>
      </c>
      <c r="L4304">
        <v>159.3569</v>
      </c>
      <c r="M4304">
        <v>102.25320000000001</v>
      </c>
      <c r="N4304">
        <v>196.44409999999999</v>
      </c>
      <c r="O4304">
        <f t="shared" si="634"/>
        <v>98.222049999999996</v>
      </c>
      <c r="P4304">
        <v>313.93920000000003</v>
      </c>
      <c r="Q4304">
        <f t="shared" si="635"/>
        <v>0.74125813033133336</v>
      </c>
      <c r="R4304">
        <v>158.01990000000001</v>
      </c>
      <c r="S4304">
        <v>61671.51</v>
      </c>
      <c r="T4304">
        <v>52134.15</v>
      </c>
      <c r="U4304" s="3">
        <f t="shared" si="636"/>
        <v>0.55078509417168275</v>
      </c>
      <c r="V4304" s="3">
        <f t="shared" si="637"/>
        <v>1.0092355218753213</v>
      </c>
      <c r="W4304">
        <v>927.62310000000002</v>
      </c>
      <c r="AC4304">
        <f t="shared" si="638"/>
        <v>4.4741525776939286E-3</v>
      </c>
      <c r="AD4304">
        <f t="shared" si="639"/>
        <v>2.355810980148898E-2</v>
      </c>
    </row>
    <row r="4305" spans="1:30" x14ac:dyDescent="0.2">
      <c r="A4305">
        <v>4303</v>
      </c>
      <c r="B4305" s="1" t="d">
        <v>02:01:28.99999999999992675</v>
      </c>
      <c r="C4305" s="2">
        <f t="shared" si="631"/>
        <v>7289</v>
      </c>
      <c r="D4305" s="2">
        <f t="shared" si="632"/>
        <v>4717</v>
      </c>
      <c r="E4305">
        <v>1200</v>
      </c>
      <c r="F4305">
        <v>1131</v>
      </c>
      <c r="G4305">
        <f t="shared" si="633"/>
        <v>1404</v>
      </c>
      <c r="H4305">
        <v>85.7</v>
      </c>
      <c r="I4305">
        <v>0.73432410000000004</v>
      </c>
      <c r="J4305">
        <v>120.9765</v>
      </c>
      <c r="K4305">
        <v>110.85299999999999</v>
      </c>
      <c r="L4305">
        <v>161.26509999999999</v>
      </c>
      <c r="M4305">
        <v>101.24160000000001</v>
      </c>
      <c r="N4305">
        <v>196.53579999999999</v>
      </c>
      <c r="O4305">
        <f t="shared" si="634"/>
        <v>98.267899999999997</v>
      </c>
      <c r="P4305">
        <v>316.74349999999998</v>
      </c>
      <c r="Q4305">
        <f t="shared" si="635"/>
        <v>0.74787950853095975</v>
      </c>
      <c r="R4305">
        <v>148.91499999999999</v>
      </c>
      <c r="S4305">
        <v>62251.44</v>
      </c>
      <c r="T4305">
        <v>52527.02</v>
      </c>
      <c r="U4305" s="3">
        <f t="shared" si="636"/>
        <v>0.55493567378115616</v>
      </c>
      <c r="V4305" s="3">
        <f t="shared" si="637"/>
        <v>1.0168408699912712</v>
      </c>
      <c r="W4305">
        <v>931.25149999999996</v>
      </c>
      <c r="AC4305">
        <f t="shared" si="638"/>
        <v>4.5248218900460838E-3</v>
      </c>
      <c r="AD4305">
        <f t="shared" si="639"/>
        <v>3.4492383090131806E-2</v>
      </c>
    </row>
    <row r="4306" spans="1:30" x14ac:dyDescent="0.2">
      <c r="A4306">
        <v>4304</v>
      </c>
      <c r="B4306" s="1" t="d">
        <v>02:01:29.99999999999927775</v>
      </c>
      <c r="C4306" s="2">
        <f t="shared" si="631"/>
        <v>7289.9999999999991</v>
      </c>
      <c r="D4306" s="2">
        <f t="shared" si="632"/>
        <v>4717.9999999999991</v>
      </c>
      <c r="E4306">
        <v>1200</v>
      </c>
      <c r="F4306">
        <v>1131</v>
      </c>
      <c r="G4306">
        <f t="shared" si="633"/>
        <v>1404</v>
      </c>
      <c r="H4306">
        <v>85.7</v>
      </c>
      <c r="I4306">
        <v>0.74128280000000002</v>
      </c>
      <c r="J4306">
        <v>113.5577</v>
      </c>
      <c r="K4306">
        <v>98.115960000000001</v>
      </c>
      <c r="L4306">
        <v>158.9659</v>
      </c>
      <c r="M4306">
        <v>103.444</v>
      </c>
      <c r="N4306">
        <v>196.1276</v>
      </c>
      <c r="O4306">
        <f t="shared" si="634"/>
        <v>98.063800000000001</v>
      </c>
      <c r="P4306">
        <v>314.04610000000002</v>
      </c>
      <c r="Q4306">
        <f t="shared" si="635"/>
        <v>0.74151053746663986</v>
      </c>
      <c r="R4306">
        <v>157.0197</v>
      </c>
      <c r="S4306">
        <v>61593.11</v>
      </c>
      <c r="T4306">
        <v>52107.56</v>
      </c>
      <c r="U4306" s="3">
        <f t="shared" si="636"/>
        <v>0.55050417704434818</v>
      </c>
      <c r="V4306" s="3">
        <f t="shared" si="637"/>
        <v>1.008720781105084</v>
      </c>
      <c r="W4306">
        <v>928.91150000000005</v>
      </c>
      <c r="AC4306">
        <f t="shared" si="638"/>
        <v>4.4707300836147922E-3</v>
      </c>
      <c r="AD4306">
        <f t="shared" si="639"/>
        <v>2.2810610729676717E-2</v>
      </c>
    </row>
    <row r="4307" spans="1:30" x14ac:dyDescent="0.2">
      <c r="A4307">
        <v>4305</v>
      </c>
      <c r="B4307" s="1" t="d">
        <v>02:01:30.99999999999983700</v>
      </c>
      <c r="C4307" s="2">
        <f t="shared" si="631"/>
        <v>7291</v>
      </c>
      <c r="D4307" s="2">
        <f t="shared" si="632"/>
        <v>4719</v>
      </c>
      <c r="E4307">
        <v>1200</v>
      </c>
      <c r="F4307">
        <v>1131</v>
      </c>
      <c r="G4307">
        <f t="shared" si="633"/>
        <v>1404</v>
      </c>
      <c r="H4307">
        <v>85.7</v>
      </c>
      <c r="I4307">
        <v>0.7316918</v>
      </c>
      <c r="J4307">
        <v>123.4918</v>
      </c>
      <c r="K4307">
        <v>109.9543</v>
      </c>
      <c r="L4307">
        <v>159.44030000000001</v>
      </c>
      <c r="M4307">
        <v>103.0575</v>
      </c>
      <c r="N4307">
        <v>196.61349999999999</v>
      </c>
      <c r="O4307">
        <f t="shared" si="634"/>
        <v>98.306749999999994</v>
      </c>
      <c r="P4307">
        <v>315.38389999999998</v>
      </c>
      <c r="Q4307">
        <f t="shared" si="635"/>
        <v>0.7446692864433756</v>
      </c>
      <c r="R4307">
        <v>147.61340000000001</v>
      </c>
      <c r="S4307">
        <v>62008.72</v>
      </c>
      <c r="T4307">
        <v>52279.55</v>
      </c>
      <c r="U4307" s="3">
        <f t="shared" si="636"/>
        <v>0.55232121114477162</v>
      </c>
      <c r="V4307" s="3">
        <f t="shared" si="637"/>
        <v>1.0120502382345729</v>
      </c>
      <c r="W4307">
        <v>930.9126</v>
      </c>
      <c r="AC4307">
        <f t="shared" si="638"/>
        <v>4.4928829633744073E-3</v>
      </c>
      <c r="AD4307">
        <f t="shared" si="639"/>
        <v>2.7628799678586891E-2</v>
      </c>
    </row>
    <row r="4308" spans="1:30" x14ac:dyDescent="0.2">
      <c r="A4308">
        <v>4306</v>
      </c>
      <c r="B4308" s="1" t="d">
        <v>02:01:32.00000000000038950</v>
      </c>
      <c r="C4308" s="2">
        <f t="shared" si="631"/>
        <v>7292</v>
      </c>
      <c r="D4308" s="2">
        <f t="shared" si="632"/>
        <v>4720</v>
      </c>
      <c r="E4308">
        <v>1200</v>
      </c>
      <c r="F4308">
        <v>1131</v>
      </c>
      <c r="G4308">
        <f t="shared" si="633"/>
        <v>1404</v>
      </c>
      <c r="H4308">
        <v>85.7</v>
      </c>
      <c r="I4308">
        <v>0.73122929999999997</v>
      </c>
      <c r="J4308">
        <v>120.2743</v>
      </c>
      <c r="K4308">
        <v>111.4067</v>
      </c>
      <c r="L4308">
        <v>158.36949999999999</v>
      </c>
      <c r="M4308">
        <v>101.82550000000001</v>
      </c>
      <c r="N4308">
        <v>198.18029999999999</v>
      </c>
      <c r="O4308">
        <f t="shared" si="634"/>
        <v>99.090149999999994</v>
      </c>
      <c r="P4308">
        <v>318.89260000000002</v>
      </c>
      <c r="Q4308">
        <f t="shared" si="635"/>
        <v>0.752953860022889</v>
      </c>
      <c r="R4308">
        <v>148.51779999999999</v>
      </c>
      <c r="S4308">
        <v>63198.22</v>
      </c>
      <c r="T4308">
        <v>53035.7</v>
      </c>
      <c r="U4308" s="3">
        <f t="shared" si="636"/>
        <v>0.56030975893845225</v>
      </c>
      <c r="V4308" s="3">
        <f t="shared" si="637"/>
        <v>1.0266881183930874</v>
      </c>
      <c r="W4308">
        <v>937.96029999999996</v>
      </c>
      <c r="AC4308">
        <f t="shared" si="638"/>
        <v>4.5907094059815931E-3</v>
      </c>
      <c r="AD4308">
        <f t="shared" si="639"/>
        <v>4.8349696387313124E-2</v>
      </c>
    </row>
    <row r="4309" spans="1:30" x14ac:dyDescent="0.2">
      <c r="A4309">
        <v>4307</v>
      </c>
      <c r="B4309" s="1" t="d">
        <v>02:01:32.99999999999974725</v>
      </c>
      <c r="C4309" s="2">
        <f t="shared" si="631"/>
        <v>7293</v>
      </c>
      <c r="D4309" s="2">
        <f t="shared" si="632"/>
        <v>4721</v>
      </c>
      <c r="E4309">
        <v>1200</v>
      </c>
      <c r="F4309">
        <v>1131</v>
      </c>
      <c r="G4309">
        <f t="shared" si="633"/>
        <v>1404</v>
      </c>
      <c r="H4309">
        <v>85.7</v>
      </c>
      <c r="I4309">
        <v>0.72611219999999999</v>
      </c>
      <c r="J4309">
        <v>121.1083</v>
      </c>
      <c r="K4309">
        <v>109.3104</v>
      </c>
      <c r="L4309">
        <v>159.84780000000001</v>
      </c>
      <c r="M4309">
        <v>101.8764</v>
      </c>
      <c r="N4309">
        <v>196.1728</v>
      </c>
      <c r="O4309">
        <f t="shared" si="634"/>
        <v>98.086399999999998</v>
      </c>
      <c r="P4309">
        <v>315.97230000000002</v>
      </c>
      <c r="Q4309">
        <f t="shared" si="635"/>
        <v>0.74605858820590476</v>
      </c>
      <c r="R4309">
        <v>148.61600000000001</v>
      </c>
      <c r="S4309">
        <v>61985.18</v>
      </c>
      <c r="T4309">
        <v>52381.13</v>
      </c>
      <c r="U4309" s="3">
        <f t="shared" si="636"/>
        <v>0.55339438007273833</v>
      </c>
      <c r="V4309" s="3">
        <f t="shared" si="637"/>
        <v>1.0140166679991722</v>
      </c>
      <c r="W4309">
        <v>938.70060000000001</v>
      </c>
      <c r="AC4309">
        <f t="shared" si="638"/>
        <v>4.5059839370298182E-3</v>
      </c>
      <c r="AD4309">
        <f t="shared" si="639"/>
        <v>3.0455931256665236E-2</v>
      </c>
    </row>
    <row r="4310" spans="1:30" x14ac:dyDescent="0.2">
      <c r="A4310">
        <v>4308</v>
      </c>
      <c r="B4310" s="1" t="d">
        <v>02:01:34.00000000000030650</v>
      </c>
      <c r="C4310" s="2">
        <f t="shared" si="631"/>
        <v>7294</v>
      </c>
      <c r="D4310" s="2">
        <f t="shared" si="632"/>
        <v>4722</v>
      </c>
      <c r="E4310">
        <v>1200</v>
      </c>
      <c r="F4310">
        <v>1131</v>
      </c>
      <c r="G4310">
        <f t="shared" si="633"/>
        <v>1404</v>
      </c>
      <c r="H4310">
        <v>85.7</v>
      </c>
      <c r="I4310">
        <v>0.73372349999999997</v>
      </c>
      <c r="J4310">
        <v>93.78819</v>
      </c>
      <c r="K4310">
        <v>95.962670000000003</v>
      </c>
      <c r="L4310">
        <v>160.2433</v>
      </c>
      <c r="M4310">
        <v>103.45059999999999</v>
      </c>
      <c r="N4310">
        <v>197.9212</v>
      </c>
      <c r="O4310">
        <f t="shared" si="634"/>
        <v>98.960599999999999</v>
      </c>
      <c r="P4310">
        <v>311.09249999999997</v>
      </c>
      <c r="Q4310">
        <f t="shared" si="635"/>
        <v>0.73453663929225876</v>
      </c>
      <c r="R4310">
        <v>173.72839999999999</v>
      </c>
      <c r="S4310">
        <v>61571.81</v>
      </c>
      <c r="T4310">
        <v>51956.72</v>
      </c>
      <c r="U4310" s="3">
        <f t="shared" si="636"/>
        <v>0.5489105877443432</v>
      </c>
      <c r="V4310" s="3">
        <f t="shared" si="637"/>
        <v>1.0058007548627903</v>
      </c>
      <c r="W4310">
        <v>952.44309999999996</v>
      </c>
      <c r="AC4310">
        <f t="shared" si="638"/>
        <v>4.4513314592504426E-3</v>
      </c>
      <c r="AD4310">
        <f t="shared" si="639"/>
        <v>1.8552080429514506E-2</v>
      </c>
    </row>
    <row r="4311" spans="1:30" x14ac:dyDescent="0.2">
      <c r="A4311">
        <v>4309</v>
      </c>
      <c r="B4311" s="1" t="d">
        <v>02:01:35.00000000000085900</v>
      </c>
      <c r="C4311" s="2">
        <f t="shared" si="631"/>
        <v>7295.0000000000009</v>
      </c>
      <c r="D4311" s="2">
        <f t="shared" si="632"/>
        <v>4723.0000000000009</v>
      </c>
      <c r="E4311">
        <v>1200</v>
      </c>
      <c r="F4311">
        <v>1131</v>
      </c>
      <c r="G4311">
        <f t="shared" si="633"/>
        <v>1404</v>
      </c>
      <c r="H4311">
        <v>85.7</v>
      </c>
      <c r="I4311">
        <v>0.72558219999999995</v>
      </c>
      <c r="J4311">
        <v>113.9158</v>
      </c>
      <c r="K4311">
        <v>98.333619999999996</v>
      </c>
      <c r="L4311">
        <v>159.58949999999999</v>
      </c>
      <c r="M4311">
        <v>100.69880000000001</v>
      </c>
      <c r="N4311">
        <v>195.9128</v>
      </c>
      <c r="O4311">
        <f t="shared" si="634"/>
        <v>97.956400000000002</v>
      </c>
      <c r="P4311">
        <v>313.8544</v>
      </c>
      <c r="Q4311">
        <f t="shared" si="635"/>
        <v>0.74105790465243726</v>
      </c>
      <c r="R4311">
        <v>156.5163</v>
      </c>
      <c r="S4311">
        <v>61488.11</v>
      </c>
      <c r="T4311">
        <v>52070.45</v>
      </c>
      <c r="U4311" s="3">
        <f t="shared" si="636"/>
        <v>0.55011211857893327</v>
      </c>
      <c r="V4311" s="3">
        <f t="shared" si="637"/>
        <v>1.0080023896051402</v>
      </c>
      <c r="W4311">
        <v>944.82979999999998</v>
      </c>
      <c r="AC4311">
        <f t="shared" si="638"/>
        <v>4.4659549823444248E-3</v>
      </c>
      <c r="AD4311">
        <f t="shared" si="639"/>
        <v>2.1765777471719372E-2</v>
      </c>
    </row>
    <row r="4312" spans="1:30" x14ac:dyDescent="0.2">
      <c r="A4312">
        <v>4310</v>
      </c>
      <c r="B4312" s="1" t="d">
        <v>02:01:36.00000000000021675</v>
      </c>
      <c r="C4312" s="2">
        <f t="shared" si="631"/>
        <v>7296</v>
      </c>
      <c r="D4312" s="2">
        <f t="shared" si="632"/>
        <v>4724</v>
      </c>
      <c r="E4312">
        <v>1200</v>
      </c>
      <c r="F4312">
        <v>1131</v>
      </c>
      <c r="G4312">
        <f t="shared" si="633"/>
        <v>1404</v>
      </c>
      <c r="H4312">
        <v>85.7</v>
      </c>
      <c r="I4312">
        <v>0.73979340000000005</v>
      </c>
      <c r="J4312">
        <v>122.20650000000001</v>
      </c>
      <c r="K4312">
        <v>109.7311</v>
      </c>
      <c r="L4312">
        <v>160.5821</v>
      </c>
      <c r="M4312">
        <v>103.0839</v>
      </c>
      <c r="N4312">
        <v>196.26490000000001</v>
      </c>
      <c r="O4312">
        <f t="shared" si="634"/>
        <v>98.132450000000006</v>
      </c>
      <c r="P4312">
        <v>315.0532</v>
      </c>
      <c r="Q4312">
        <f t="shared" si="635"/>
        <v>0.74388845351871835</v>
      </c>
      <c r="R4312">
        <v>148.8115</v>
      </c>
      <c r="S4312">
        <v>61833.88</v>
      </c>
      <c r="T4312">
        <v>52279.07</v>
      </c>
      <c r="U4312" s="3">
        <f t="shared" si="636"/>
        <v>0.55231614005710261</v>
      </c>
      <c r="V4312" s="3">
        <f t="shared" si="637"/>
        <v>1.0120409461860691</v>
      </c>
      <c r="W4312">
        <v>923.52909999999997</v>
      </c>
      <c r="AC4312">
        <f t="shared" si="638"/>
        <v>4.4928210870134122E-3</v>
      </c>
      <c r="AD4312">
        <f t="shared" si="639"/>
        <v>2.761540791642958E-2</v>
      </c>
    </row>
    <row r="4313" spans="1:30" x14ac:dyDescent="0.2">
      <c r="A4313">
        <v>4311</v>
      </c>
      <c r="B4313" s="1" t="d">
        <v>02:01:37.00000000000077600</v>
      </c>
      <c r="C4313" s="2">
        <f t="shared" si="631"/>
        <v>7297.0000000000009</v>
      </c>
      <c r="D4313" s="2">
        <f t="shared" si="632"/>
        <v>4725.0000000000009</v>
      </c>
      <c r="E4313">
        <v>1200</v>
      </c>
      <c r="F4313">
        <v>1131</v>
      </c>
      <c r="G4313">
        <f t="shared" si="633"/>
        <v>1404</v>
      </c>
      <c r="H4313">
        <v>85.7</v>
      </c>
      <c r="I4313">
        <v>0.73275460000000003</v>
      </c>
      <c r="J4313">
        <v>121.1751</v>
      </c>
      <c r="K4313">
        <v>110.5304</v>
      </c>
      <c r="L4313">
        <v>160.1968</v>
      </c>
      <c r="M4313">
        <v>99.593230000000005</v>
      </c>
      <c r="N4313">
        <v>196.5016</v>
      </c>
      <c r="O4313">
        <f t="shared" si="634"/>
        <v>98.250799999999998</v>
      </c>
      <c r="P4313">
        <v>316.41090000000003</v>
      </c>
      <c r="Q4313">
        <f t="shared" si="635"/>
        <v>0.7470941894177423</v>
      </c>
      <c r="R4313">
        <v>148.5153</v>
      </c>
      <c r="S4313">
        <v>62175.24</v>
      </c>
      <c r="T4313">
        <v>52542.98</v>
      </c>
      <c r="U4313" s="3">
        <f t="shared" si="636"/>
        <v>0.5551042874461527</v>
      </c>
      <c r="V4313" s="3">
        <f t="shared" si="637"/>
        <v>1.0171498306040201</v>
      </c>
      <c r="W4313">
        <v>932.64649999999995</v>
      </c>
      <c r="AC4313">
        <f t="shared" si="638"/>
        <v>4.5268843040958085E-3</v>
      </c>
      <c r="AD4313">
        <f t="shared" si="639"/>
        <v>3.493226101509439E-2</v>
      </c>
    </row>
    <row r="4314" spans="1:30" x14ac:dyDescent="0.2">
      <c r="A4314">
        <v>4312</v>
      </c>
      <c r="B4314" s="1" t="d">
        <v>02:01:40.00000000000004400</v>
      </c>
      <c r="C4314" s="2">
        <f t="shared" si="631"/>
        <v>7300</v>
      </c>
      <c r="D4314" s="2">
        <f t="shared" si="632"/>
        <v>4728</v>
      </c>
      <c r="E4314">
        <v>1200</v>
      </c>
      <c r="F4314">
        <v>1131</v>
      </c>
      <c r="G4314">
        <f t="shared" si="633"/>
        <v>1404</v>
      </c>
      <c r="H4314">
        <v>85.7</v>
      </c>
      <c r="I4314">
        <v>0.73087809999999998</v>
      </c>
      <c r="J4314">
        <v>113.72620000000001</v>
      </c>
      <c r="K4314">
        <v>98.574280000000002</v>
      </c>
      <c r="L4314">
        <v>160.97210000000001</v>
      </c>
      <c r="M4314">
        <v>103.0754</v>
      </c>
      <c r="N4314">
        <v>196.2517</v>
      </c>
      <c r="O4314">
        <f t="shared" si="634"/>
        <v>98.12585</v>
      </c>
      <c r="P4314">
        <v>313.90199999999999</v>
      </c>
      <c r="Q4314">
        <f t="shared" si="635"/>
        <v>0.74117029548162883</v>
      </c>
      <c r="R4314">
        <v>156.9178</v>
      </c>
      <c r="S4314">
        <v>61603.82</v>
      </c>
      <c r="T4314">
        <v>52188.800000000003</v>
      </c>
      <c r="U4314" s="3">
        <f t="shared" si="636"/>
        <v>0.55136245863233824</v>
      </c>
      <c r="V4314" s="3">
        <f t="shared" si="637"/>
        <v>1.0102934603143385</v>
      </c>
      <c r="W4314">
        <v>940.40819999999997</v>
      </c>
      <c r="AC4314">
        <f t="shared" si="638"/>
        <v>4.4811895152434122E-3</v>
      </c>
      <c r="AD4314">
        <f t="shared" si="639"/>
        <v>2.509144388134732E-2</v>
      </c>
    </row>
    <row r="4315" spans="1:30" x14ac:dyDescent="0.2">
      <c r="A4315">
        <v>4313</v>
      </c>
      <c r="B4315" s="1" t="d">
        <v>02:01:43.99999999999987125</v>
      </c>
      <c r="C4315" s="2">
        <f t="shared" si="631"/>
        <v>7304</v>
      </c>
      <c r="D4315" s="2">
        <f t="shared" si="632"/>
        <v>4732</v>
      </c>
      <c r="E4315">
        <v>1200</v>
      </c>
      <c r="F4315">
        <v>1131</v>
      </c>
      <c r="G4315">
        <f t="shared" si="633"/>
        <v>1404</v>
      </c>
      <c r="H4315">
        <v>85.7</v>
      </c>
      <c r="I4315">
        <v>0.73031539999999995</v>
      </c>
      <c r="J4315">
        <v>120.7171</v>
      </c>
      <c r="K4315">
        <v>110.6614</v>
      </c>
      <c r="L4315">
        <v>157.86920000000001</v>
      </c>
      <c r="M4315">
        <v>103.3454</v>
      </c>
      <c r="N4315">
        <v>197.6797</v>
      </c>
      <c r="O4315">
        <f t="shared" si="634"/>
        <v>98.839849999999998</v>
      </c>
      <c r="P4315">
        <v>318.60079999999999</v>
      </c>
      <c r="Q4315">
        <f t="shared" si="635"/>
        <v>0.75226487590612146</v>
      </c>
      <c r="R4315">
        <v>148.01519999999999</v>
      </c>
      <c r="S4315">
        <v>62980.91</v>
      </c>
      <c r="T4315">
        <v>52943.65</v>
      </c>
      <c r="U4315" s="3">
        <f t="shared" si="636"/>
        <v>0.55933727223024854</v>
      </c>
      <c r="V4315" s="3">
        <f t="shared" si="637"/>
        <v>1.0249061745081554</v>
      </c>
      <c r="W4315">
        <v>937.75930000000005</v>
      </c>
      <c r="AC4315">
        <f t="shared" si="638"/>
        <v>4.5787629796101527E-3</v>
      </c>
      <c r="AD4315">
        <f t="shared" si="639"/>
        <v>4.5866750592980843E-2</v>
      </c>
    </row>
    <row r="4316" spans="1:30" x14ac:dyDescent="0.2">
      <c r="A4316">
        <v>4314</v>
      </c>
      <c r="B4316" s="1" t="d">
        <v>02:01:45.00000000000042375</v>
      </c>
      <c r="C4316" s="2">
        <f t="shared" si="631"/>
        <v>7305</v>
      </c>
      <c r="D4316" s="2">
        <f t="shared" si="632"/>
        <v>4733</v>
      </c>
      <c r="E4316">
        <v>1200</v>
      </c>
      <c r="F4316">
        <v>1131</v>
      </c>
      <c r="G4316">
        <f t="shared" si="633"/>
        <v>1404</v>
      </c>
      <c r="H4316">
        <v>85.7</v>
      </c>
      <c r="I4316">
        <v>0.73404219999999998</v>
      </c>
      <c r="J4316">
        <v>120.5672</v>
      </c>
      <c r="K4316">
        <v>110.1253</v>
      </c>
      <c r="L4316">
        <v>159.0412</v>
      </c>
      <c r="M4316">
        <v>104.4354</v>
      </c>
      <c r="N4316">
        <v>196.04320000000001</v>
      </c>
      <c r="O4316">
        <f t="shared" si="634"/>
        <v>98.021600000000007</v>
      </c>
      <c r="P4316">
        <v>317.83460000000002</v>
      </c>
      <c r="Q4316">
        <f t="shared" si="635"/>
        <v>0.75045576134043535</v>
      </c>
      <c r="R4316">
        <v>148.41550000000001</v>
      </c>
      <c r="S4316">
        <v>62309.32</v>
      </c>
      <c r="T4316">
        <v>52728.160000000003</v>
      </c>
      <c r="U4316" s="3">
        <f t="shared" si="636"/>
        <v>0.55706067080981581</v>
      </c>
      <c r="V4316" s="3">
        <f t="shared" si="637"/>
        <v>1.0207346254830172</v>
      </c>
      <c r="W4316">
        <v>932.54930000000002</v>
      </c>
      <c r="AC4316">
        <f t="shared" si="638"/>
        <v>4.5508368837232109E-3</v>
      </c>
      <c r="AD4316">
        <f t="shared" si="639"/>
        <v>4.0011735945639781E-2</v>
      </c>
    </row>
    <row r="4317" spans="1:30" x14ac:dyDescent="0.2">
      <c r="A4317">
        <v>4315</v>
      </c>
      <c r="B4317" s="1" t="d">
        <v>02:01:46.00000000000098300</v>
      </c>
      <c r="C4317" s="2">
        <f t="shared" si="631"/>
        <v>7306.0000000000009</v>
      </c>
      <c r="D4317" s="2">
        <f t="shared" si="632"/>
        <v>4734.0000000000009</v>
      </c>
      <c r="E4317">
        <v>1200</v>
      </c>
      <c r="F4317">
        <v>1131</v>
      </c>
      <c r="G4317">
        <f t="shared" si="633"/>
        <v>1404</v>
      </c>
      <c r="H4317">
        <v>85.7</v>
      </c>
      <c r="I4317">
        <v>0.69165690000000002</v>
      </c>
      <c r="J4317">
        <v>122.1643</v>
      </c>
      <c r="K4317">
        <v>109.43040000000001</v>
      </c>
      <c r="L4317">
        <v>160.31639999999999</v>
      </c>
      <c r="M4317">
        <v>102.8759</v>
      </c>
      <c r="N4317">
        <v>196.363</v>
      </c>
      <c r="O4317">
        <f t="shared" si="634"/>
        <v>98.1815</v>
      </c>
      <c r="P4317">
        <v>314.65109999999999</v>
      </c>
      <c r="Q4317">
        <f t="shared" si="635"/>
        <v>0.74293903435027353</v>
      </c>
      <c r="R4317">
        <v>148.0145</v>
      </c>
      <c r="S4317">
        <v>61785.82</v>
      </c>
      <c r="T4317">
        <v>52197.29</v>
      </c>
      <c r="U4317" s="3">
        <f t="shared" si="636"/>
        <v>0.55145215349548493</v>
      </c>
      <c r="V4317" s="3">
        <f t="shared" si="637"/>
        <v>1.0104578134222479</v>
      </c>
      <c r="W4317">
        <v>976.00080000000003</v>
      </c>
      <c r="AC4317">
        <f t="shared" si="638"/>
        <v>4.4822830500506295E-3</v>
      </c>
      <c r="AD4317">
        <f t="shared" si="639"/>
        <v>2.5329290627763346E-2</v>
      </c>
    </row>
    <row r="4318" spans="1:30" x14ac:dyDescent="0.2">
      <c r="A4318">
        <v>4316</v>
      </c>
      <c r="B4318" s="1" t="d">
        <v>02:01:47.00000000000034075</v>
      </c>
      <c r="C4318" s="2">
        <f t="shared" si="631"/>
        <v>7307</v>
      </c>
      <c r="D4318" s="2">
        <f t="shared" si="632"/>
        <v>4735</v>
      </c>
      <c r="E4318">
        <v>1200</v>
      </c>
      <c r="F4318">
        <v>1131</v>
      </c>
      <c r="G4318">
        <f t="shared" si="633"/>
        <v>1404</v>
      </c>
      <c r="H4318">
        <v>85.7</v>
      </c>
      <c r="I4318">
        <v>0.72885409999999995</v>
      </c>
      <c r="J4318">
        <v>120.8319</v>
      </c>
      <c r="K4318">
        <v>110.6129</v>
      </c>
      <c r="L4318">
        <v>158.81389999999999</v>
      </c>
      <c r="M4318">
        <v>103.7077</v>
      </c>
      <c r="N4318">
        <v>196.07919999999999</v>
      </c>
      <c r="O4318">
        <f t="shared" si="634"/>
        <v>98.039599999999993</v>
      </c>
      <c r="P4318">
        <v>318.46069999999997</v>
      </c>
      <c r="Q4318">
        <f t="shared" si="635"/>
        <v>0.75193407852860561</v>
      </c>
      <c r="R4318">
        <v>147.91589999999999</v>
      </c>
      <c r="S4318">
        <v>62443.519999999997</v>
      </c>
      <c r="T4318">
        <v>52829.09</v>
      </c>
      <c r="U4318" s="3">
        <f t="shared" si="636"/>
        <v>0.5581269726398973</v>
      </c>
      <c r="V4318" s="3">
        <f t="shared" si="637"/>
        <v>1.0226884722652678</v>
      </c>
      <c r="W4318">
        <v>938.38679999999999</v>
      </c>
      <c r="AC4318">
        <f t="shared" si="638"/>
        <v>4.5639096620271992E-3</v>
      </c>
      <c r="AD4318">
        <f t="shared" si="639"/>
        <v>4.2761508548465277E-2</v>
      </c>
    </row>
    <row r="4319" spans="1:30" x14ac:dyDescent="0.2">
      <c r="A4319">
        <v>4317</v>
      </c>
      <c r="B4319" s="1" t="d">
        <v>02:01:48.99999999999905625</v>
      </c>
      <c r="C4319" s="2">
        <f t="shared" si="631"/>
        <v>7308.9999999999991</v>
      </c>
      <c r="D4319" s="2">
        <f t="shared" si="632"/>
        <v>4736.9999999999991</v>
      </c>
      <c r="E4319">
        <v>1200</v>
      </c>
      <c r="F4319">
        <v>1131</v>
      </c>
      <c r="G4319">
        <f t="shared" si="633"/>
        <v>1404</v>
      </c>
      <c r="H4319">
        <v>85.7</v>
      </c>
      <c r="I4319">
        <v>0.72894119999999996</v>
      </c>
      <c r="J4319">
        <v>120.3681</v>
      </c>
      <c r="K4319">
        <v>111.3579</v>
      </c>
      <c r="L4319">
        <v>157.84110000000001</v>
      </c>
      <c r="M4319">
        <v>103.294</v>
      </c>
      <c r="N4319">
        <v>197.85149999999999</v>
      </c>
      <c r="O4319">
        <f t="shared" si="634"/>
        <v>98.925749999999994</v>
      </c>
      <c r="P4319">
        <v>320.39179999999999</v>
      </c>
      <c r="Q4319">
        <f t="shared" si="635"/>
        <v>0.75649369891205198</v>
      </c>
      <c r="R4319">
        <v>146.91329999999999</v>
      </c>
      <c r="S4319">
        <v>63389.98</v>
      </c>
      <c r="T4319">
        <v>53245.71</v>
      </c>
      <c r="U4319" s="3">
        <f t="shared" si="636"/>
        <v>0.56252846544132984</v>
      </c>
      <c r="V4319" s="3">
        <f t="shared" si="637"/>
        <v>1.0307535831978081</v>
      </c>
      <c r="W4319">
        <v>940.40009999999995</v>
      </c>
      <c r="AC4319">
        <f t="shared" si="638"/>
        <v>4.6180037187463453E-3</v>
      </c>
      <c r="AD4319">
        <f t="shared" si="639"/>
        <v>5.3974343445095885E-2</v>
      </c>
    </row>
    <row r="4320" spans="1:30" x14ac:dyDescent="0.2">
      <c r="A4320">
        <v>4318</v>
      </c>
      <c r="B4320" s="1" t="d">
        <v>02:01:51.00000000000016800</v>
      </c>
      <c r="C4320" s="2">
        <f t="shared" si="631"/>
        <v>7311</v>
      </c>
      <c r="D4320" s="2">
        <f t="shared" si="632"/>
        <v>4739</v>
      </c>
      <c r="E4320">
        <v>1200</v>
      </c>
      <c r="F4320">
        <v>1131</v>
      </c>
      <c r="G4320">
        <f t="shared" si="633"/>
        <v>1404</v>
      </c>
      <c r="H4320">
        <v>85.7</v>
      </c>
      <c r="I4320">
        <v>0.72127589999999997</v>
      </c>
      <c r="J4320">
        <v>121.4879</v>
      </c>
      <c r="K4320">
        <v>109.9834</v>
      </c>
      <c r="L4320">
        <v>158.59190000000001</v>
      </c>
      <c r="M4320">
        <v>103.7223</v>
      </c>
      <c r="N4320">
        <v>196.14580000000001</v>
      </c>
      <c r="O4320">
        <f t="shared" si="634"/>
        <v>98.072900000000004</v>
      </c>
      <c r="P4320">
        <v>316.15649999999999</v>
      </c>
      <c r="Q4320">
        <f t="shared" si="635"/>
        <v>0.74649351238105399</v>
      </c>
      <c r="R4320">
        <v>148.11369999999999</v>
      </c>
      <c r="S4320">
        <v>62012.76</v>
      </c>
      <c r="T4320">
        <v>52442.98</v>
      </c>
      <c r="U4320" s="3">
        <f t="shared" si="636"/>
        <v>0.55404781084843002</v>
      </c>
      <c r="V4320" s="3">
        <f t="shared" si="637"/>
        <v>1.0152139871657453</v>
      </c>
      <c r="W4320">
        <v>943.96559999999999</v>
      </c>
      <c r="AC4320">
        <f t="shared" si="638"/>
        <v>4.5139670797838616E-3</v>
      </c>
      <c r="AD4320">
        <f t="shared" si="639"/>
        <v>3.217061117574993E-2</v>
      </c>
    </row>
    <row r="4321" spans="1:30" x14ac:dyDescent="0.2">
      <c r="A4321">
        <v>4319</v>
      </c>
      <c r="B4321" s="1" t="d">
        <v>02:01:51.99999999999951900</v>
      </c>
      <c r="C4321" s="2">
        <f t="shared" si="631"/>
        <v>7311.9999999999991</v>
      </c>
      <c r="D4321" s="2">
        <f t="shared" si="632"/>
        <v>4739.9999999999991</v>
      </c>
      <c r="E4321">
        <v>1200</v>
      </c>
      <c r="F4321">
        <v>1131</v>
      </c>
      <c r="G4321">
        <f t="shared" si="633"/>
        <v>1404</v>
      </c>
      <c r="H4321">
        <v>85.7</v>
      </c>
      <c r="I4321">
        <v>0.73413320000000004</v>
      </c>
      <c r="J4321">
        <v>122.3253</v>
      </c>
      <c r="K4321">
        <v>109.3283</v>
      </c>
      <c r="L4321">
        <v>160.36269999999999</v>
      </c>
      <c r="M4321">
        <v>101.9623</v>
      </c>
      <c r="N4321">
        <v>196.62100000000001</v>
      </c>
      <c r="O4321">
        <f t="shared" si="634"/>
        <v>98.310500000000005</v>
      </c>
      <c r="P4321">
        <v>314.09969999999998</v>
      </c>
      <c r="Q4321">
        <f t="shared" si="635"/>
        <v>0.7416370952070741</v>
      </c>
      <c r="R4321">
        <v>149.0111</v>
      </c>
      <c r="S4321">
        <v>61758.61</v>
      </c>
      <c r="T4321">
        <v>52130.61</v>
      </c>
      <c r="U4321" s="3">
        <f t="shared" si="636"/>
        <v>0.55074769490012332</v>
      </c>
      <c r="V4321" s="3">
        <f t="shared" si="637"/>
        <v>1.0091669930176064</v>
      </c>
      <c r="W4321">
        <v>928.59249999999997</v>
      </c>
      <c r="AC4321">
        <f t="shared" si="638"/>
        <v>4.4736968812476496E-3</v>
      </c>
      <c r="AD4321">
        <f t="shared" si="639"/>
        <v>2.3458648190393672E-2</v>
      </c>
    </row>
    <row r="4322" spans="1:30" x14ac:dyDescent="0.2">
      <c r="A4322">
        <v>4320</v>
      </c>
      <c r="B4322" s="1" t="d">
        <v>02:01:53.00000000000007825</v>
      </c>
      <c r="C4322" s="2">
        <f t="shared" si="631"/>
        <v>7313</v>
      </c>
      <c r="D4322" s="2">
        <f t="shared" si="632"/>
        <v>4741</v>
      </c>
      <c r="E4322">
        <v>1200</v>
      </c>
      <c r="F4322">
        <v>1131</v>
      </c>
      <c r="G4322">
        <f t="shared" si="633"/>
        <v>1404</v>
      </c>
      <c r="H4322">
        <v>85.7</v>
      </c>
      <c r="I4322">
        <v>0.73452119999999999</v>
      </c>
      <c r="J4322">
        <v>122.2753</v>
      </c>
      <c r="K4322">
        <v>110.02370000000001</v>
      </c>
      <c r="L4322">
        <v>160.25749999999999</v>
      </c>
      <c r="M4322">
        <v>103.871</v>
      </c>
      <c r="N4322">
        <v>196.37620000000001</v>
      </c>
      <c r="O4322">
        <f t="shared" si="634"/>
        <v>98.188100000000006</v>
      </c>
      <c r="P4322">
        <v>314.81049999999999</v>
      </c>
      <c r="Q4322">
        <f t="shared" si="635"/>
        <v>0.74331540195895318</v>
      </c>
      <c r="R4322">
        <v>148.31290000000001</v>
      </c>
      <c r="S4322">
        <v>61821.27</v>
      </c>
      <c r="T4322">
        <v>52231.76</v>
      </c>
      <c r="U4322" s="3">
        <f t="shared" si="636"/>
        <v>0.55181632097871991</v>
      </c>
      <c r="V4322" s="3">
        <f t="shared" si="637"/>
        <v>1.0111250986554212</v>
      </c>
      <c r="W4322">
        <v>928.23810000000003</v>
      </c>
      <c r="AC4322">
        <f t="shared" si="638"/>
        <v>4.486723792140334E-3</v>
      </c>
      <c r="AD4322">
        <f t="shared" si="639"/>
        <v>2.629397253002197E-2</v>
      </c>
    </row>
    <row r="4323" spans="1:30" x14ac:dyDescent="0.2">
      <c r="A4323">
        <v>4321</v>
      </c>
      <c r="B4323" s="1" t="d">
        <v>02:01:54.0000000000006375</v>
      </c>
      <c r="C4323" s="2">
        <f t="shared" si="631"/>
        <v>7314.0000000000009</v>
      </c>
      <c r="D4323" s="2">
        <f t="shared" si="632"/>
        <v>4742.0000000000009</v>
      </c>
      <c r="E4323">
        <v>1200</v>
      </c>
      <c r="F4323">
        <v>1131</v>
      </c>
      <c r="G4323">
        <f t="shared" si="633"/>
        <v>1404</v>
      </c>
      <c r="H4323">
        <v>85.7</v>
      </c>
      <c r="I4323">
        <v>0.72992820000000003</v>
      </c>
      <c r="J4323">
        <v>121.4362</v>
      </c>
      <c r="K4323">
        <v>110.5732</v>
      </c>
      <c r="L4323">
        <v>159.04679999999999</v>
      </c>
      <c r="M4323">
        <v>103.48009999999999</v>
      </c>
      <c r="N4323">
        <v>195.69460000000001</v>
      </c>
      <c r="O4323">
        <f t="shared" si="634"/>
        <v>97.847300000000004</v>
      </c>
      <c r="P4323">
        <v>317.5806</v>
      </c>
      <c r="Q4323">
        <f t="shared" si="635"/>
        <v>0.74985602876449653</v>
      </c>
      <c r="R4323">
        <v>147.81559999999999</v>
      </c>
      <c r="S4323">
        <v>62148.81</v>
      </c>
      <c r="T4323">
        <v>52667.09</v>
      </c>
      <c r="U4323" s="3">
        <f t="shared" si="636"/>
        <v>0.55641548055158641</v>
      </c>
      <c r="V4323" s="3">
        <f t="shared" si="637"/>
        <v>1.0195524058952627</v>
      </c>
      <c r="W4323">
        <v>935.91219999999998</v>
      </c>
      <c r="AC4323">
        <f t="shared" si="638"/>
        <v>4.5429329727673905E-3</v>
      </c>
      <c r="AD4323">
        <f t="shared" si="639"/>
        <v>3.8341523815458078E-2</v>
      </c>
    </row>
    <row r="4324" spans="1:30" x14ac:dyDescent="0.2">
      <c r="A4324">
        <v>4322</v>
      </c>
      <c r="B4324" s="1" t="d">
        <v>02:01:54.99999999999998850</v>
      </c>
      <c r="C4324" s="2">
        <f t="shared" si="631"/>
        <v>7315</v>
      </c>
      <c r="D4324" s="2">
        <f t="shared" si="632"/>
        <v>4743</v>
      </c>
      <c r="E4324">
        <v>1200</v>
      </c>
      <c r="F4324">
        <v>1131</v>
      </c>
      <c r="G4324">
        <f t="shared" si="633"/>
        <v>1404</v>
      </c>
      <c r="H4324">
        <v>85.7</v>
      </c>
      <c r="I4324">
        <v>0.71831690000000004</v>
      </c>
      <c r="J4324">
        <v>121.477</v>
      </c>
      <c r="K4324">
        <v>110.59059999999999</v>
      </c>
      <c r="L4324">
        <v>158.86250000000001</v>
      </c>
      <c r="M4324">
        <v>105.3729</v>
      </c>
      <c r="N4324">
        <v>196.0651</v>
      </c>
      <c r="O4324">
        <f t="shared" si="634"/>
        <v>98.032550000000001</v>
      </c>
      <c r="P4324">
        <v>315.95949999999999</v>
      </c>
      <c r="Q4324">
        <f t="shared" si="635"/>
        <v>0.74602836546192031</v>
      </c>
      <c r="R4324">
        <v>148.715</v>
      </c>
      <c r="S4324">
        <v>61948.639999999999</v>
      </c>
      <c r="T4324">
        <v>52452.34</v>
      </c>
      <c r="U4324" s="3">
        <f t="shared" si="636"/>
        <v>0.55414669705797681</v>
      </c>
      <c r="V4324" s="3">
        <f t="shared" si="637"/>
        <v>1.0153951821115677</v>
      </c>
      <c r="W4324">
        <v>947.91650000000004</v>
      </c>
      <c r="AC4324">
        <f t="shared" si="638"/>
        <v>4.5151756099922995E-3</v>
      </c>
      <c r="AD4324">
        <f t="shared" si="639"/>
        <v>3.2429660026567442E-2</v>
      </c>
    </row>
    <row r="4325" spans="1:30" x14ac:dyDescent="0.2">
      <c r="A4325">
        <v>4323</v>
      </c>
      <c r="B4325" s="1" t="d">
        <v>02:01:56.00000000000054775</v>
      </c>
      <c r="C4325" s="2">
        <f t="shared" si="631"/>
        <v>7316.0000000000009</v>
      </c>
      <c r="D4325" s="2">
        <f t="shared" si="632"/>
        <v>4744.0000000000009</v>
      </c>
      <c r="E4325">
        <v>1200</v>
      </c>
      <c r="F4325">
        <v>1131</v>
      </c>
      <c r="G4325">
        <f t="shared" si="633"/>
        <v>1404</v>
      </c>
      <c r="H4325">
        <v>85.7</v>
      </c>
      <c r="I4325">
        <v>0.74225289999999999</v>
      </c>
      <c r="J4325">
        <v>99.38261</v>
      </c>
      <c r="K4325">
        <v>99.275919999999999</v>
      </c>
      <c r="L4325">
        <v>158.9554</v>
      </c>
      <c r="M4325">
        <v>103.8704</v>
      </c>
      <c r="N4325">
        <v>197.5394</v>
      </c>
      <c r="O4325">
        <f t="shared" si="634"/>
        <v>98.7697</v>
      </c>
      <c r="P4325">
        <v>313.05410000000001</v>
      </c>
      <c r="Q4325">
        <f t="shared" si="635"/>
        <v>0.7391682748078553</v>
      </c>
      <c r="R4325">
        <v>168.1234</v>
      </c>
      <c r="S4325">
        <v>61840.52</v>
      </c>
      <c r="T4325">
        <v>52211.01</v>
      </c>
      <c r="U4325" s="3">
        <f t="shared" si="636"/>
        <v>0.55159710208469248</v>
      </c>
      <c r="V4325" s="3">
        <f t="shared" si="637"/>
        <v>1.0107234111419792</v>
      </c>
      <c r="W4325">
        <v>939.77120000000002</v>
      </c>
      <c r="AC4325">
        <f t="shared" si="638"/>
        <v>4.4840504108954911E-3</v>
      </c>
      <c r="AD4325">
        <f t="shared" si="639"/>
        <v>2.5713451083272942E-2</v>
      </c>
    </row>
    <row r="4326" spans="1:30" x14ac:dyDescent="0.2">
      <c r="A4326">
        <v>4324</v>
      </c>
      <c r="B4326" s="1" t="d">
        <v>02:01:57.99999999999926325</v>
      </c>
      <c r="C4326" s="2">
        <f t="shared" si="631"/>
        <v>7317.9999999999991</v>
      </c>
      <c r="D4326" s="2">
        <f t="shared" si="632"/>
        <v>4745.9999999999991</v>
      </c>
      <c r="E4326">
        <v>1200</v>
      </c>
      <c r="F4326">
        <v>1131</v>
      </c>
      <c r="G4326">
        <f t="shared" si="633"/>
        <v>1404</v>
      </c>
      <c r="H4326">
        <v>85.7</v>
      </c>
      <c r="I4326">
        <v>0.72399259999999999</v>
      </c>
      <c r="J4326">
        <v>121.7062</v>
      </c>
      <c r="K4326">
        <v>111.2428</v>
      </c>
      <c r="L4326">
        <v>159.96610000000001</v>
      </c>
      <c r="M4326">
        <v>103.4738</v>
      </c>
      <c r="N4326">
        <v>196.7688</v>
      </c>
      <c r="O4326">
        <f t="shared" si="634"/>
        <v>98.384399999999999</v>
      </c>
      <c r="P4326">
        <v>318.66719999999998</v>
      </c>
      <c r="Q4326">
        <f t="shared" si="635"/>
        <v>0.75242165639054015</v>
      </c>
      <c r="R4326">
        <v>147.4151</v>
      </c>
      <c r="S4326">
        <v>62703.75</v>
      </c>
      <c r="T4326">
        <v>52850.01</v>
      </c>
      <c r="U4326" s="3">
        <f t="shared" si="636"/>
        <v>0.55834798754414094</v>
      </c>
      <c r="V4326" s="3">
        <f t="shared" si="637"/>
        <v>1.0230934507125551</v>
      </c>
      <c r="W4326">
        <v>943.35140000000001</v>
      </c>
      <c r="AC4326">
        <f t="shared" si="638"/>
        <v>4.5666208513052134E-3</v>
      </c>
      <c r="AD4326">
        <f t="shared" si="639"/>
        <v>4.3329818206532034E-2</v>
      </c>
    </row>
    <row r="4327" spans="1:30" x14ac:dyDescent="0.2">
      <c r="A4327">
        <v>4325</v>
      </c>
      <c r="B4327" s="1" t="d">
        <v>02:01:59.99999999999917350</v>
      </c>
      <c r="C4327" s="2">
        <f t="shared" si="631"/>
        <v>7319.9999999999991</v>
      </c>
      <c r="D4327" s="2">
        <f t="shared" si="632"/>
        <v>4747.9999999999991</v>
      </c>
      <c r="E4327">
        <v>1200</v>
      </c>
      <c r="F4327">
        <v>1131</v>
      </c>
      <c r="G4327">
        <f t="shared" si="633"/>
        <v>1404</v>
      </c>
      <c r="H4327">
        <v>85.7</v>
      </c>
      <c r="I4327">
        <v>0.71876370000000001</v>
      </c>
      <c r="J4327">
        <v>98.838040000000007</v>
      </c>
      <c r="K4327">
        <v>98.530429999999996</v>
      </c>
      <c r="L4327">
        <v>159.809</v>
      </c>
      <c r="M4327">
        <v>104.5352</v>
      </c>
      <c r="N4327">
        <v>197.76</v>
      </c>
      <c r="O4327">
        <f t="shared" si="634"/>
        <v>98.88</v>
      </c>
      <c r="P4327">
        <v>313.03059999999999</v>
      </c>
      <c r="Q4327">
        <f t="shared" si="635"/>
        <v>0.73911278773882161</v>
      </c>
      <c r="R4327">
        <v>169.1249</v>
      </c>
      <c r="S4327">
        <v>61904.94</v>
      </c>
      <c r="T4327">
        <v>52239.66</v>
      </c>
      <c r="U4327" s="3">
        <f t="shared" si="636"/>
        <v>0.55189978262994011</v>
      </c>
      <c r="V4327" s="3">
        <f t="shared" si="637"/>
        <v>1.011278030287045</v>
      </c>
      <c r="W4327">
        <v>966.20870000000002</v>
      </c>
      <c r="AC4327">
        <f t="shared" si="638"/>
        <v>4.4877417491702197E-3</v>
      </c>
      <c r="AD4327">
        <f t="shared" si="639"/>
        <v>2.651483882561223E-2</v>
      </c>
    </row>
    <row r="4328" spans="1:30" x14ac:dyDescent="0.2">
      <c r="A4328">
        <v>4326</v>
      </c>
      <c r="B4328" s="1" t="d">
        <v>02:02:00.99999999999973275</v>
      </c>
      <c r="C4328" s="2">
        <f t="shared" si="631"/>
        <v>7321</v>
      </c>
      <c r="D4328" s="2">
        <f t="shared" si="632"/>
        <v>4749</v>
      </c>
      <c r="E4328">
        <v>1200</v>
      </c>
      <c r="F4328">
        <v>1131</v>
      </c>
      <c r="G4328">
        <f t="shared" si="633"/>
        <v>1404</v>
      </c>
      <c r="H4328">
        <v>85.7</v>
      </c>
      <c r="I4328">
        <v>0.73404009999999997</v>
      </c>
      <c r="J4328">
        <v>121.2864</v>
      </c>
      <c r="K4328">
        <v>110.2478</v>
      </c>
      <c r="L4328">
        <v>159.17420000000001</v>
      </c>
      <c r="M4328">
        <v>103.00369999999999</v>
      </c>
      <c r="N4328">
        <v>196.0993</v>
      </c>
      <c r="O4328">
        <f t="shared" si="634"/>
        <v>98.04965</v>
      </c>
      <c r="P4328">
        <v>316.3048</v>
      </c>
      <c r="Q4328">
        <f t="shared" si="635"/>
        <v>0.7468436712039348</v>
      </c>
      <c r="R4328">
        <v>148.01490000000001</v>
      </c>
      <c r="S4328">
        <v>62027.16</v>
      </c>
      <c r="T4328">
        <v>52486.33</v>
      </c>
      <c r="U4328" s="3">
        <f t="shared" si="636"/>
        <v>0.55450579345354278</v>
      </c>
      <c r="V4328" s="3">
        <f t="shared" si="637"/>
        <v>1.0160531752962374</v>
      </c>
      <c r="W4328">
        <v>930.35080000000005</v>
      </c>
      <c r="AC4328">
        <f t="shared" si="638"/>
        <v>4.5195651857257591E-3</v>
      </c>
      <c r="AD4328">
        <f t="shared" si="639"/>
        <v>3.3369401596879733E-2</v>
      </c>
    </row>
    <row r="4329" spans="1:30" x14ac:dyDescent="0.2">
      <c r="A4329">
        <v>4327</v>
      </c>
      <c r="B4329" s="1" t="d">
        <v>02:02:02.00000000000028525</v>
      </c>
      <c r="C4329" s="2">
        <f t="shared" si="631"/>
        <v>7322</v>
      </c>
      <c r="D4329" s="2">
        <f t="shared" si="632"/>
        <v>4750</v>
      </c>
      <c r="E4329">
        <v>1200</v>
      </c>
      <c r="F4329">
        <v>1131</v>
      </c>
      <c r="G4329">
        <f t="shared" si="633"/>
        <v>1404</v>
      </c>
      <c r="H4329">
        <v>85.7</v>
      </c>
      <c r="I4329">
        <v>0.7432993</v>
      </c>
      <c r="J4329">
        <v>114.20310000000001</v>
      </c>
      <c r="K4329">
        <v>98.607849999999999</v>
      </c>
      <c r="L4329">
        <v>160.59710000000001</v>
      </c>
      <c r="M4329">
        <v>102.0805</v>
      </c>
      <c r="N4329">
        <v>196.26580000000001</v>
      </c>
      <c r="O4329">
        <f t="shared" si="634"/>
        <v>98.132900000000006</v>
      </c>
      <c r="P4329">
        <v>313.6558</v>
      </c>
      <c r="Q4329">
        <f t="shared" si="635"/>
        <v>0.74058897989030559</v>
      </c>
      <c r="R4329">
        <v>156.6191</v>
      </c>
      <c r="S4329">
        <v>61559.9</v>
      </c>
      <c r="T4329">
        <v>52118.48</v>
      </c>
      <c r="U4329" s="3">
        <f t="shared" si="636"/>
        <v>0.55061954428881965</v>
      </c>
      <c r="V4329" s="3">
        <f t="shared" si="637"/>
        <v>1.0089321752085436</v>
      </c>
      <c r="W4329">
        <v>926.49739999999997</v>
      </c>
      <c r="AC4329">
        <f t="shared" si="638"/>
        <v>4.4721355302583107E-3</v>
      </c>
      <c r="AD4329">
        <f t="shared" si="639"/>
        <v>2.3117709550349641E-2</v>
      </c>
    </row>
    <row r="4330" spans="1:30" x14ac:dyDescent="0.2">
      <c r="A4330">
        <v>4328</v>
      </c>
      <c r="B4330" s="1" t="d">
        <v>02:02:02.99999999999964300</v>
      </c>
      <c r="C4330" s="2">
        <f t="shared" si="631"/>
        <v>7323</v>
      </c>
      <c r="D4330" s="2">
        <f t="shared" si="632"/>
        <v>4751</v>
      </c>
      <c r="E4330">
        <v>1200</v>
      </c>
      <c r="F4330">
        <v>1131</v>
      </c>
      <c r="G4330">
        <f t="shared" si="633"/>
        <v>1404</v>
      </c>
      <c r="H4330">
        <v>85.7</v>
      </c>
      <c r="I4330">
        <v>0.71588359999999995</v>
      </c>
      <c r="J4330">
        <v>120.7932</v>
      </c>
      <c r="K4330">
        <v>109.5915</v>
      </c>
      <c r="L4330">
        <v>159.17789999999999</v>
      </c>
      <c r="M4330">
        <v>102.36060000000001</v>
      </c>
      <c r="N4330">
        <v>196.12639999999999</v>
      </c>
      <c r="O4330">
        <f t="shared" si="634"/>
        <v>98.063199999999995</v>
      </c>
      <c r="P4330">
        <v>315.88900000000001</v>
      </c>
      <c r="Q4330">
        <f t="shared" si="635"/>
        <v>0.74586190425481924</v>
      </c>
      <c r="R4330">
        <v>149.31370000000001</v>
      </c>
      <c r="S4330">
        <v>61954.18</v>
      </c>
      <c r="T4330">
        <v>52413.37</v>
      </c>
      <c r="U4330" s="3">
        <f t="shared" si="636"/>
        <v>0.55373498812784427</v>
      </c>
      <c r="V4330" s="3">
        <f t="shared" si="637"/>
        <v>1.014640783923672</v>
      </c>
      <c r="W4330">
        <v>950.93380000000002</v>
      </c>
      <c r="AC4330">
        <f t="shared" si="638"/>
        <v>4.5101446512021423E-3</v>
      </c>
      <c r="AD4330">
        <f t="shared" si="639"/>
        <v>3.1350358389160449E-2</v>
      </c>
    </row>
    <row r="4331" spans="1:30" x14ac:dyDescent="0.2">
      <c r="A4331">
        <v>4329</v>
      </c>
      <c r="B4331" s="1" t="d">
        <v>02:02:04.00000000000020225</v>
      </c>
      <c r="C4331" s="2">
        <f t="shared" si="631"/>
        <v>7324</v>
      </c>
      <c r="D4331" s="2">
        <f t="shared" si="632"/>
        <v>4752</v>
      </c>
      <c r="E4331">
        <v>1200</v>
      </c>
      <c r="F4331">
        <v>1131</v>
      </c>
      <c r="G4331">
        <f t="shared" si="633"/>
        <v>1404</v>
      </c>
      <c r="H4331">
        <v>85.7</v>
      </c>
      <c r="I4331">
        <v>0.73281099999999999</v>
      </c>
      <c r="J4331">
        <v>119.0303</v>
      </c>
      <c r="K4331">
        <v>111.5877</v>
      </c>
      <c r="L4331">
        <v>159.07839999999999</v>
      </c>
      <c r="M4331">
        <v>104.395</v>
      </c>
      <c r="N4331">
        <v>197.3416</v>
      </c>
      <c r="O4331">
        <f t="shared" si="634"/>
        <v>98.6708</v>
      </c>
      <c r="P4331">
        <v>320.56729999999999</v>
      </c>
      <c r="Q4331">
        <f t="shared" si="635"/>
        <v>0.75690808106589946</v>
      </c>
      <c r="R4331">
        <v>148.0164</v>
      </c>
      <c r="S4331">
        <v>63261.25</v>
      </c>
      <c r="T4331">
        <v>53262.63</v>
      </c>
      <c r="U4331" s="3">
        <f t="shared" si="636"/>
        <v>0.5627072212816645</v>
      </c>
      <c r="V4331" s="3">
        <f t="shared" si="637"/>
        <v>1.0310811279075642</v>
      </c>
      <c r="W4331">
        <v>937.43849999999998</v>
      </c>
      <c r="AC4331">
        <f t="shared" si="638"/>
        <v>4.620205102576192E-3</v>
      </c>
      <c r="AD4331">
        <f t="shared" si="639"/>
        <v>5.442509520540173E-2</v>
      </c>
    </row>
    <row r="4332" spans="1:30" x14ac:dyDescent="0.2">
      <c r="A4332">
        <v>4330</v>
      </c>
      <c r="B4332" s="1" t="d">
        <v>02:02:05.00000000000075475</v>
      </c>
      <c r="C4332" s="2">
        <f t="shared" si="631"/>
        <v>7325.0000000000009</v>
      </c>
      <c r="D4332" s="2">
        <f t="shared" si="632"/>
        <v>4753.0000000000009</v>
      </c>
      <c r="E4332">
        <v>1200</v>
      </c>
      <c r="F4332">
        <v>1131</v>
      </c>
      <c r="G4332">
        <f t="shared" si="633"/>
        <v>1404</v>
      </c>
      <c r="H4332">
        <v>85.7</v>
      </c>
      <c r="I4332">
        <v>0.72455939999999996</v>
      </c>
      <c r="J4332">
        <v>121.4367</v>
      </c>
      <c r="K4332">
        <v>109.295</v>
      </c>
      <c r="L4332">
        <v>159.97559999999999</v>
      </c>
      <c r="M4332">
        <v>102.68219999999999</v>
      </c>
      <c r="N4332">
        <v>196.51499999999999</v>
      </c>
      <c r="O4332">
        <f t="shared" si="634"/>
        <v>98.257499999999993</v>
      </c>
      <c r="P4332">
        <v>315.02820000000003</v>
      </c>
      <c r="Q4332">
        <f t="shared" si="635"/>
        <v>0.74382942472187408</v>
      </c>
      <c r="R4332">
        <v>149.1129</v>
      </c>
      <c r="S4332">
        <v>61907.77</v>
      </c>
      <c r="T4332">
        <v>52269.21</v>
      </c>
      <c r="U4332" s="3">
        <f t="shared" si="636"/>
        <v>0.55221197146456713</v>
      </c>
      <c r="V4332" s="3">
        <f t="shared" si="637"/>
        <v>1.0118500720230552</v>
      </c>
      <c r="W4332">
        <v>940.04449999999997</v>
      </c>
      <c r="AC4332">
        <f t="shared" si="638"/>
        <v>4.4915501062812923E-3</v>
      </c>
      <c r="AD4332">
        <f t="shared" si="639"/>
        <v>2.7340250776577202E-2</v>
      </c>
    </row>
    <row r="4333" spans="1:30" x14ac:dyDescent="0.2">
      <c r="A4333">
        <v>4331</v>
      </c>
      <c r="B4333" s="1" t="d">
        <v>02:02:06.0000000000001125</v>
      </c>
      <c r="C4333" s="2">
        <f t="shared" si="631"/>
        <v>7326</v>
      </c>
      <c r="D4333" s="2">
        <f t="shared" si="632"/>
        <v>4754</v>
      </c>
      <c r="E4333">
        <v>1200</v>
      </c>
      <c r="F4333">
        <v>1131</v>
      </c>
      <c r="G4333">
        <f t="shared" si="633"/>
        <v>1404</v>
      </c>
      <c r="H4333">
        <v>85.7</v>
      </c>
      <c r="I4333">
        <v>0.72361109999999995</v>
      </c>
      <c r="J4333">
        <v>120.1619</v>
      </c>
      <c r="K4333">
        <v>110.5427</v>
      </c>
      <c r="L4333">
        <v>157.46010000000001</v>
      </c>
      <c r="M4333">
        <v>102.1129</v>
      </c>
      <c r="N4333">
        <v>197.8211</v>
      </c>
      <c r="O4333">
        <f t="shared" si="634"/>
        <v>98.910550000000001</v>
      </c>
      <c r="P4333">
        <v>318.86599999999999</v>
      </c>
      <c r="Q4333">
        <f t="shared" si="635"/>
        <v>0.75289105338304652</v>
      </c>
      <c r="R4333">
        <v>148.3158</v>
      </c>
      <c r="S4333">
        <v>63078.42</v>
      </c>
      <c r="T4333">
        <v>52989.27</v>
      </c>
      <c r="U4333" s="3">
        <f t="shared" si="636"/>
        <v>0.5598192368541296</v>
      </c>
      <c r="V4333" s="3">
        <f t="shared" si="637"/>
        <v>1.0257893062846963</v>
      </c>
      <c r="W4333">
        <v>945.72029999999995</v>
      </c>
      <c r="AC4333">
        <f t="shared" si="638"/>
        <v>4.5846823341825311E-3</v>
      </c>
      <c r="AD4333">
        <f t="shared" si="639"/>
        <v>4.7098646851185366E-2</v>
      </c>
    </row>
    <row r="4334" spans="1:30" x14ac:dyDescent="0.2">
      <c r="A4334">
        <v>4332</v>
      </c>
      <c r="B4334" s="1" t="d">
        <v>02:02:07.0000000000006650</v>
      </c>
      <c r="C4334" s="2">
        <f t="shared" si="631"/>
        <v>7327.0000000000009</v>
      </c>
      <c r="D4334" s="2">
        <f t="shared" si="632"/>
        <v>4755.0000000000009</v>
      </c>
      <c r="E4334">
        <v>1200</v>
      </c>
      <c r="F4334">
        <v>1131</v>
      </c>
      <c r="G4334">
        <f t="shared" si="633"/>
        <v>1404</v>
      </c>
      <c r="H4334">
        <v>85.7</v>
      </c>
      <c r="I4334">
        <v>0.73130899999999999</v>
      </c>
      <c r="J4334">
        <v>121.6729</v>
      </c>
      <c r="K4334">
        <v>109.9012</v>
      </c>
      <c r="L4334">
        <v>158.9759</v>
      </c>
      <c r="M4334">
        <v>102.59569999999999</v>
      </c>
      <c r="N4334">
        <v>196.19300000000001</v>
      </c>
      <c r="O4334">
        <f t="shared" si="634"/>
        <v>98.096500000000006</v>
      </c>
      <c r="P4334">
        <v>315.99770000000001</v>
      </c>
      <c r="Q4334">
        <f t="shared" si="635"/>
        <v>0.74611856146349853</v>
      </c>
      <c r="R4334">
        <v>148.11420000000001</v>
      </c>
      <c r="S4334">
        <v>61996.52</v>
      </c>
      <c r="T4334">
        <v>52393.16</v>
      </c>
      <c r="U4334" s="3">
        <f t="shared" si="636"/>
        <v>0.55352147420744446</v>
      </c>
      <c r="V4334" s="3">
        <f t="shared" si="637"/>
        <v>1.0142495499647968</v>
      </c>
      <c r="W4334">
        <v>932.67449999999997</v>
      </c>
      <c r="AC4334">
        <f t="shared" si="638"/>
        <v>4.5075363118729029E-3</v>
      </c>
      <c r="AD4334">
        <f t="shared" si="639"/>
        <v>3.0789837789512275E-2</v>
      </c>
    </row>
    <row r="4335" spans="1:30" x14ac:dyDescent="0.2">
      <c r="A4335">
        <v>4333</v>
      </c>
      <c r="B4335" s="1" t="d">
        <v>02:02:08.99999999999938050</v>
      </c>
      <c r="C4335" s="2">
        <f t="shared" si="631"/>
        <v>7328.9999999999991</v>
      </c>
      <c r="D4335" s="2">
        <f t="shared" si="632"/>
        <v>4756.9999999999991</v>
      </c>
      <c r="E4335">
        <v>1200</v>
      </c>
      <c r="F4335">
        <v>1131</v>
      </c>
      <c r="G4335">
        <f t="shared" si="633"/>
        <v>1404</v>
      </c>
      <c r="H4335">
        <v>85.7</v>
      </c>
      <c r="I4335">
        <v>0.7175454</v>
      </c>
      <c r="J4335">
        <v>98.332189999999997</v>
      </c>
      <c r="K4335">
        <v>98.314530000000005</v>
      </c>
      <c r="L4335">
        <v>158.29179999999999</v>
      </c>
      <c r="M4335">
        <v>101.53149999999999</v>
      </c>
      <c r="N4335">
        <v>197.64519999999999</v>
      </c>
      <c r="O4335">
        <f t="shared" si="634"/>
        <v>98.822599999999994</v>
      </c>
      <c r="P4335">
        <v>312.81479999999999</v>
      </c>
      <c r="Q4335">
        <f t="shared" si="635"/>
        <v>0.73860325116446102</v>
      </c>
      <c r="R4335">
        <v>169.72479999999999</v>
      </c>
      <c r="S4335">
        <v>61826.36</v>
      </c>
      <c r="T4335">
        <v>52219.27</v>
      </c>
      <c r="U4335" s="3">
        <f t="shared" si="636"/>
        <v>0.55168436705166435</v>
      </c>
      <c r="V4335" s="3">
        <f t="shared" si="637"/>
        <v>1.0108833118099807</v>
      </c>
      <c r="W4335">
        <v>968.00609999999995</v>
      </c>
      <c r="AC4335">
        <f t="shared" si="638"/>
        <v>4.4851145462547889E-3</v>
      </c>
      <c r="AD4335">
        <f t="shared" si="639"/>
        <v>2.5944609676013086E-2</v>
      </c>
    </row>
    <row r="4336" spans="1:30" x14ac:dyDescent="0.2">
      <c r="A4336">
        <v>4334</v>
      </c>
      <c r="B4336" s="1" t="d">
        <v>02:02:13.00000000000040925</v>
      </c>
      <c r="C4336" s="2">
        <f t="shared" si="631"/>
        <v>7333</v>
      </c>
      <c r="D4336" s="2">
        <f t="shared" si="632"/>
        <v>4761</v>
      </c>
      <c r="E4336">
        <v>1200</v>
      </c>
      <c r="F4336">
        <v>1131</v>
      </c>
      <c r="G4336">
        <f t="shared" si="633"/>
        <v>1404</v>
      </c>
      <c r="H4336">
        <v>85.7</v>
      </c>
      <c r="I4336">
        <v>0.73347019999999996</v>
      </c>
      <c r="J4336">
        <v>125.12690000000001</v>
      </c>
      <c r="K4336">
        <v>110.14109999999999</v>
      </c>
      <c r="L4336">
        <v>158.45689999999999</v>
      </c>
      <c r="M4336">
        <v>101.79989999999999</v>
      </c>
      <c r="N4336">
        <v>196.19810000000001</v>
      </c>
      <c r="O4336">
        <f t="shared" si="634"/>
        <v>98.099050000000005</v>
      </c>
      <c r="P4336">
        <v>313.83699999999999</v>
      </c>
      <c r="Q4336">
        <f t="shared" si="635"/>
        <v>0.74101682060983354</v>
      </c>
      <c r="R4336">
        <v>146.0119</v>
      </c>
      <c r="S4336">
        <v>61574.21</v>
      </c>
      <c r="T4336">
        <v>52037.79</v>
      </c>
      <c r="U4336" s="3">
        <f t="shared" si="636"/>
        <v>0.54976707332211705</v>
      </c>
      <c r="V4336" s="3">
        <f t="shared" si="637"/>
        <v>1.0073701431381996</v>
      </c>
      <c r="W4336">
        <v>925.60299999999995</v>
      </c>
      <c r="AC4336">
        <f t="shared" si="638"/>
        <v>4.4617538889471127E-3</v>
      </c>
      <c r="AD4336">
        <f t="shared" si="639"/>
        <v>2.0844692751320726E-2</v>
      </c>
    </row>
    <row r="4337" spans="1:30" x14ac:dyDescent="0.2">
      <c r="A4337">
        <v>4335</v>
      </c>
      <c r="B4337" s="1" t="d">
        <v>02:02:15.00000000000031950</v>
      </c>
      <c r="C4337" s="2">
        <f t="shared" si="631"/>
        <v>7335</v>
      </c>
      <c r="D4337" s="2">
        <f t="shared" si="632"/>
        <v>4763</v>
      </c>
      <c r="E4337">
        <v>1200</v>
      </c>
      <c r="F4337">
        <v>1131</v>
      </c>
      <c r="G4337">
        <f t="shared" si="633"/>
        <v>1404</v>
      </c>
      <c r="H4337">
        <v>85.7</v>
      </c>
      <c r="I4337">
        <v>0.73649370000000003</v>
      </c>
      <c r="J4337">
        <v>121.3005</v>
      </c>
      <c r="K4337">
        <v>110.2127</v>
      </c>
      <c r="L4337">
        <v>158.66720000000001</v>
      </c>
      <c r="M4337">
        <v>102.11579999999999</v>
      </c>
      <c r="N4337">
        <v>196.2647</v>
      </c>
      <c r="O4337">
        <f t="shared" si="634"/>
        <v>98.132350000000002</v>
      </c>
      <c r="P4337">
        <v>315.75369999999998</v>
      </c>
      <c r="Q4337">
        <f t="shared" si="635"/>
        <v>0.74554244040629747</v>
      </c>
      <c r="R4337">
        <v>149.11580000000001</v>
      </c>
      <c r="S4337">
        <v>61971.3</v>
      </c>
      <c r="T4337">
        <v>52386.6</v>
      </c>
      <c r="U4337" s="3">
        <f t="shared" si="636"/>
        <v>0.55345216934263386</v>
      </c>
      <c r="V4337" s="3">
        <f t="shared" si="637"/>
        <v>1.0141225586352458</v>
      </c>
      <c r="W4337">
        <v>928.10419999999999</v>
      </c>
      <c r="AC4337">
        <f t="shared" si="638"/>
        <v>4.5066897744830007E-3</v>
      </c>
      <c r="AD4337">
        <f t="shared" si="639"/>
        <v>3.0607781184322724E-2</v>
      </c>
    </row>
    <row r="4338" spans="1:30" x14ac:dyDescent="0.2">
      <c r="A4338">
        <v>4336</v>
      </c>
      <c r="B4338" s="1" t="d">
        <v>02:02:16.00000000000087875</v>
      </c>
      <c r="C4338" s="2">
        <f t="shared" si="631"/>
        <v>7336.0000000000009</v>
      </c>
      <c r="D4338" s="2">
        <f t="shared" si="632"/>
        <v>4764.0000000000009</v>
      </c>
      <c r="E4338">
        <v>1200</v>
      </c>
      <c r="F4338">
        <v>1131</v>
      </c>
      <c r="G4338">
        <f t="shared" si="633"/>
        <v>1404</v>
      </c>
      <c r="H4338">
        <v>85.7</v>
      </c>
      <c r="I4338">
        <v>0.73192409999999997</v>
      </c>
      <c r="J4338">
        <v>121.1576</v>
      </c>
      <c r="K4338">
        <v>109.0517</v>
      </c>
      <c r="L4338">
        <v>162.26240000000001</v>
      </c>
      <c r="M4338">
        <v>103.2925</v>
      </c>
      <c r="N4338">
        <v>196.0822</v>
      </c>
      <c r="O4338">
        <f t="shared" si="634"/>
        <v>98.0411</v>
      </c>
      <c r="P4338">
        <v>314.95890000000003</v>
      </c>
      <c r="Q4338">
        <f t="shared" si="635"/>
        <v>0.7436657968970215</v>
      </c>
      <c r="R4338">
        <v>149.01589999999999</v>
      </c>
      <c r="S4338">
        <v>61757.83</v>
      </c>
      <c r="T4338">
        <v>52262.63</v>
      </c>
      <c r="U4338" s="3">
        <f t="shared" si="636"/>
        <v>0.55214245530443695</v>
      </c>
      <c r="V4338" s="3">
        <f t="shared" si="637"/>
        <v>1.0117226935248167</v>
      </c>
      <c r="W4338">
        <v>931.93970000000002</v>
      </c>
      <c r="AC4338">
        <f t="shared" si="638"/>
        <v>4.4907019931315108E-3</v>
      </c>
      <c r="AD4338">
        <f t="shared" si="639"/>
        <v>2.7156554435817659E-2</v>
      </c>
    </row>
    <row r="4339" spans="1:30" x14ac:dyDescent="0.2">
      <c r="A4339">
        <v>4337</v>
      </c>
      <c r="B4339" s="1" t="d">
        <v>02:02:17.00000000000022975</v>
      </c>
      <c r="C4339" s="2">
        <f t="shared" si="631"/>
        <v>7337</v>
      </c>
      <c r="D4339" s="2">
        <f t="shared" si="632"/>
        <v>4765</v>
      </c>
      <c r="E4339">
        <v>1200</v>
      </c>
      <c r="F4339">
        <v>1131</v>
      </c>
      <c r="G4339">
        <f t="shared" si="633"/>
        <v>1404</v>
      </c>
      <c r="H4339">
        <v>85.7</v>
      </c>
      <c r="I4339">
        <v>0.73048809999999997</v>
      </c>
      <c r="J4339">
        <v>121.63590000000001</v>
      </c>
      <c r="K4339">
        <v>110.11669999999999</v>
      </c>
      <c r="L4339">
        <v>159.315</v>
      </c>
      <c r="M4339">
        <v>106.1885</v>
      </c>
      <c r="N4339">
        <v>196.3349</v>
      </c>
      <c r="O4339">
        <f t="shared" si="634"/>
        <v>98.167450000000002</v>
      </c>
      <c r="P4339">
        <v>316.23140000000001</v>
      </c>
      <c r="Q4339">
        <f t="shared" si="635"/>
        <v>0.74667036265639974</v>
      </c>
      <c r="R4339">
        <v>147.81549999999999</v>
      </c>
      <c r="S4339">
        <v>62087.28</v>
      </c>
      <c r="T4339">
        <v>52437.41</v>
      </c>
      <c r="U4339" s="3">
        <f t="shared" si="636"/>
        <v>0.55398896510193685</v>
      </c>
      <c r="V4339" s="3">
        <f t="shared" si="637"/>
        <v>1.0151061606862333</v>
      </c>
      <c r="W4339">
        <v>933.58910000000003</v>
      </c>
      <c r="AC4339">
        <f t="shared" si="638"/>
        <v>4.5132479521995377E-3</v>
      </c>
      <c r="AD4339">
        <f t="shared" si="639"/>
        <v>3.2016400102528486E-2</v>
      </c>
    </row>
    <row r="4340" spans="1:30" x14ac:dyDescent="0.2">
      <c r="A4340">
        <v>4338</v>
      </c>
      <c r="B4340" s="1" t="d">
        <v>02:02:17.9999999999995875</v>
      </c>
      <c r="C4340" s="2">
        <f t="shared" si="631"/>
        <v>7338</v>
      </c>
      <c r="D4340" s="2">
        <f t="shared" si="632"/>
        <v>4766</v>
      </c>
      <c r="E4340">
        <v>1200</v>
      </c>
      <c r="F4340">
        <v>1131</v>
      </c>
      <c r="G4340">
        <f t="shared" si="633"/>
        <v>1404</v>
      </c>
      <c r="H4340">
        <v>85.7</v>
      </c>
      <c r="I4340">
        <v>0.72629370000000004</v>
      </c>
      <c r="J4340">
        <v>120.7683</v>
      </c>
      <c r="K4340">
        <v>111.04940000000001</v>
      </c>
      <c r="L4340">
        <v>159.2533</v>
      </c>
      <c r="M4340">
        <v>103.6118</v>
      </c>
      <c r="N4340">
        <v>198.05680000000001</v>
      </c>
      <c r="O4340">
        <f t="shared" si="634"/>
        <v>99.028400000000005</v>
      </c>
      <c r="P4340">
        <v>318.14789999999999</v>
      </c>
      <c r="Q4340">
        <f t="shared" si="635"/>
        <v>0.75119551022248887</v>
      </c>
      <c r="R4340">
        <v>147.71690000000001</v>
      </c>
      <c r="S4340">
        <v>63011.34</v>
      </c>
      <c r="T4340">
        <v>52905.4</v>
      </c>
      <c r="U4340" s="3">
        <f t="shared" si="636"/>
        <v>0.55893316993161957</v>
      </c>
      <c r="V4340" s="3">
        <f t="shared" si="637"/>
        <v>1.0241657143930154</v>
      </c>
      <c r="W4340">
        <v>941.5471</v>
      </c>
      <c r="AC4340">
        <f t="shared" si="638"/>
        <v>4.5738018733945665E-3</v>
      </c>
      <c r="AD4340">
        <f t="shared" si="639"/>
        <v>4.4831822424870826E-2</v>
      </c>
    </row>
    <row r="4341" spans="1:30" x14ac:dyDescent="0.2">
      <c r="A4341">
        <v>4339</v>
      </c>
      <c r="B4341" s="1" t="d">
        <v>02:02:18.99999999999894525</v>
      </c>
      <c r="C4341" s="2">
        <f t="shared" si="631"/>
        <v>7338.9999999999991</v>
      </c>
      <c r="D4341" s="2">
        <f t="shared" si="632"/>
        <v>4766.9999999999991</v>
      </c>
      <c r="E4341">
        <v>1200</v>
      </c>
      <c r="F4341">
        <v>1131</v>
      </c>
      <c r="G4341">
        <f t="shared" si="633"/>
        <v>1404</v>
      </c>
      <c r="H4341">
        <v>85.7</v>
      </c>
      <c r="I4341">
        <v>0.73928780000000005</v>
      </c>
      <c r="J4341">
        <v>121.8677</v>
      </c>
      <c r="K4341">
        <v>109.7062</v>
      </c>
      <c r="L4341">
        <v>159.828</v>
      </c>
      <c r="M4341">
        <v>103.6285</v>
      </c>
      <c r="N4341">
        <v>195.8218</v>
      </c>
      <c r="O4341">
        <f t="shared" si="634"/>
        <v>97.910899999999998</v>
      </c>
      <c r="P4341">
        <v>314.06909999999999</v>
      </c>
      <c r="Q4341">
        <f t="shared" si="635"/>
        <v>0.74156484395973665</v>
      </c>
      <c r="R4341">
        <v>148.91329999999999</v>
      </c>
      <c r="S4341">
        <v>61501.57</v>
      </c>
      <c r="T4341">
        <v>52070.04</v>
      </c>
      <c r="U4341" s="3">
        <f t="shared" si="636"/>
        <v>0.55010778702488272</v>
      </c>
      <c r="V4341" s="3">
        <f t="shared" si="637"/>
        <v>1.0079944526470432</v>
      </c>
      <c r="W4341">
        <v>922.60929999999996</v>
      </c>
      <c r="AC4341">
        <f t="shared" si="638"/>
        <v>4.4659022354043157E-3</v>
      </c>
      <c r="AD4341">
        <f t="shared" si="639"/>
        <v>2.1754223510340731E-2</v>
      </c>
    </row>
    <row r="4342" spans="1:30" x14ac:dyDescent="0.2">
      <c r="A4342">
        <v>4340</v>
      </c>
      <c r="B4342" s="1" t="d">
        <v>02:02:19.99999999999950450</v>
      </c>
      <c r="C4342" s="2">
        <f t="shared" si="631"/>
        <v>7339.9999999999991</v>
      </c>
      <c r="D4342" s="2">
        <f t="shared" si="632"/>
        <v>4767.9999999999991</v>
      </c>
      <c r="E4342">
        <v>1200</v>
      </c>
      <c r="F4342">
        <v>1131</v>
      </c>
      <c r="G4342">
        <f t="shared" si="633"/>
        <v>1404</v>
      </c>
      <c r="H4342">
        <v>85.7</v>
      </c>
      <c r="I4342">
        <v>0.73572769999999998</v>
      </c>
      <c r="J4342">
        <v>120.7287</v>
      </c>
      <c r="K4342">
        <v>109.9665</v>
      </c>
      <c r="L4342">
        <v>159.19479999999999</v>
      </c>
      <c r="M4342">
        <v>102.7544</v>
      </c>
      <c r="N4342">
        <v>196.3443</v>
      </c>
      <c r="O4342">
        <f t="shared" si="634"/>
        <v>98.172150000000002</v>
      </c>
      <c r="P4342">
        <v>315.25940000000003</v>
      </c>
      <c r="Q4342">
        <f t="shared" si="635"/>
        <v>0.7443753230350908</v>
      </c>
      <c r="R4342">
        <v>149.11349999999999</v>
      </c>
      <c r="S4342">
        <v>61899.4</v>
      </c>
      <c r="T4342">
        <v>52288.54</v>
      </c>
      <c r="U4342" s="3">
        <f t="shared" si="636"/>
        <v>0.55241618839090689</v>
      </c>
      <c r="V4342" s="3">
        <f t="shared" si="637"/>
        <v>1.0122242705596736</v>
      </c>
      <c r="W4342">
        <v>928.18290000000002</v>
      </c>
      <c r="AC4342">
        <f t="shared" si="638"/>
        <v>4.4940419085318095E-3</v>
      </c>
      <c r="AD4342">
        <f t="shared" si="639"/>
        <v>2.7879559443793056E-2</v>
      </c>
    </row>
    <row r="4343" spans="1:30" x14ac:dyDescent="0.2">
      <c r="A4343">
        <v>4341</v>
      </c>
      <c r="B4343" s="1" t="d">
        <v>02:02:21.00000000000005700</v>
      </c>
      <c r="C4343" s="2">
        <f t="shared" si="631"/>
        <v>7341</v>
      </c>
      <c r="D4343" s="2">
        <f t="shared" si="632"/>
        <v>4769</v>
      </c>
      <c r="E4343">
        <v>1200</v>
      </c>
      <c r="F4343">
        <v>1131</v>
      </c>
      <c r="G4343">
        <f t="shared" si="633"/>
        <v>1404</v>
      </c>
      <c r="H4343">
        <v>85.7</v>
      </c>
      <c r="I4343">
        <v>0.73729699999999998</v>
      </c>
      <c r="J4343">
        <v>121.9962</v>
      </c>
      <c r="K4343">
        <v>110.0347</v>
      </c>
      <c r="L4343">
        <v>160.07589999999999</v>
      </c>
      <c r="M4343">
        <v>104.1741</v>
      </c>
      <c r="N4343">
        <v>196.12280000000001</v>
      </c>
      <c r="O4343">
        <f t="shared" si="634"/>
        <v>98.061400000000006</v>
      </c>
      <c r="P4343">
        <v>314.73349999999999</v>
      </c>
      <c r="Q4343">
        <f t="shared" si="635"/>
        <v>0.74313359326467254</v>
      </c>
      <c r="R4343">
        <v>148.71190000000001</v>
      </c>
      <c r="S4343">
        <v>61726.43</v>
      </c>
      <c r="T4343">
        <v>52266.91</v>
      </c>
      <c r="U4343" s="3">
        <f t="shared" si="636"/>
        <v>0.55218767250281953</v>
      </c>
      <c r="V4343" s="3">
        <f t="shared" si="637"/>
        <v>1.0118055476239749</v>
      </c>
      <c r="W4343">
        <v>925.96209999999996</v>
      </c>
      <c r="AC4343">
        <f t="shared" si="638"/>
        <v>4.4912536472875618E-3</v>
      </c>
      <c r="AD4343">
        <f t="shared" si="639"/>
        <v>2.7276047381903368E-2</v>
      </c>
    </row>
    <row r="4344" spans="1:30" x14ac:dyDescent="0.2">
      <c r="A4344">
        <v>4342</v>
      </c>
      <c r="B4344" s="1" t="d">
        <v>02:02:21.99999999999941475</v>
      </c>
      <c r="C4344" s="2">
        <f t="shared" si="631"/>
        <v>7341.9999999999991</v>
      </c>
      <c r="D4344" s="2">
        <f t="shared" si="632"/>
        <v>4769.9999999999991</v>
      </c>
      <c r="E4344">
        <v>1200</v>
      </c>
      <c r="F4344">
        <v>1131</v>
      </c>
      <c r="G4344">
        <f t="shared" si="633"/>
        <v>1404</v>
      </c>
      <c r="H4344">
        <v>85.7</v>
      </c>
      <c r="I4344">
        <v>0.73636869999999999</v>
      </c>
      <c r="J4344">
        <v>122.72499999999999</v>
      </c>
      <c r="K4344">
        <v>109.0487</v>
      </c>
      <c r="L4344">
        <v>160.28749999999999</v>
      </c>
      <c r="M4344">
        <v>105.1169</v>
      </c>
      <c r="N4344">
        <v>195.83459999999999</v>
      </c>
      <c r="O4344">
        <f t="shared" si="634"/>
        <v>97.917299999999997</v>
      </c>
      <c r="P4344">
        <v>313.52</v>
      </c>
      <c r="Q4344">
        <f t="shared" si="635"/>
        <v>0.74026833546584692</v>
      </c>
      <c r="R4344">
        <v>148.6114</v>
      </c>
      <c r="S4344">
        <v>61398.07</v>
      </c>
      <c r="T4344">
        <v>51997.7</v>
      </c>
      <c r="U4344" s="3">
        <f t="shared" si="636"/>
        <v>0.54934353185409002</v>
      </c>
      <c r="V4344" s="3">
        <f t="shared" si="637"/>
        <v>1.0065940635037953</v>
      </c>
      <c r="W4344">
        <v>924.8347</v>
      </c>
      <c r="AC4344">
        <f t="shared" si="638"/>
        <v>4.4565988681953663E-3</v>
      </c>
      <c r="AD4344">
        <f t="shared" si="639"/>
        <v>1.9712087803616773E-2</v>
      </c>
    </row>
    <row r="4345" spans="1:30" x14ac:dyDescent="0.2">
      <c r="A4345">
        <v>4343</v>
      </c>
      <c r="B4345" s="1" t="d">
        <v>02:02:24.00000000000052650</v>
      </c>
      <c r="C4345" s="2">
        <f t="shared" si="631"/>
        <v>7344.0000000000009</v>
      </c>
      <c r="D4345" s="2">
        <f t="shared" si="632"/>
        <v>4772.0000000000009</v>
      </c>
      <c r="E4345">
        <v>1200</v>
      </c>
      <c r="F4345">
        <v>1131</v>
      </c>
      <c r="G4345">
        <f t="shared" si="633"/>
        <v>1404</v>
      </c>
      <c r="H4345">
        <v>85.7</v>
      </c>
      <c r="I4345">
        <v>0.72792319999999999</v>
      </c>
      <c r="J4345">
        <v>120.04349999999999</v>
      </c>
      <c r="K4345">
        <v>110.9448</v>
      </c>
      <c r="L4345">
        <v>158.9494</v>
      </c>
      <c r="M4345">
        <v>103.6596</v>
      </c>
      <c r="N4345">
        <v>197.53120000000001</v>
      </c>
      <c r="O4345">
        <f t="shared" si="634"/>
        <v>98.765600000000006</v>
      </c>
      <c r="P4345">
        <v>318.80619999999999</v>
      </c>
      <c r="Q4345">
        <f t="shared" si="635"/>
        <v>0.7527498565009948</v>
      </c>
      <c r="R4345">
        <v>148.31809999999999</v>
      </c>
      <c r="S4345">
        <v>62974.18</v>
      </c>
      <c r="T4345">
        <v>52967.46</v>
      </c>
      <c r="U4345" s="3">
        <f t="shared" si="636"/>
        <v>0.55958881930816629</v>
      </c>
      <c r="V4345" s="3">
        <f t="shared" si="637"/>
        <v>1.0253670988308086</v>
      </c>
      <c r="W4345">
        <v>940.83579999999995</v>
      </c>
      <c r="AC4345">
        <f t="shared" si="638"/>
        <v>4.5818520923614561E-3</v>
      </c>
      <c r="AD4345">
        <f t="shared" si="639"/>
        <v>4.6510033075211066E-2</v>
      </c>
    </row>
    <row r="4346" spans="1:30" x14ac:dyDescent="0.2">
      <c r="A4346">
        <v>4344</v>
      </c>
      <c r="B4346" s="1" t="d">
        <v>02:02:26.00000000000044350</v>
      </c>
      <c r="C4346" s="2">
        <f t="shared" si="631"/>
        <v>7346</v>
      </c>
      <c r="D4346" s="2">
        <f t="shared" si="632"/>
        <v>4774</v>
      </c>
      <c r="E4346">
        <v>1200</v>
      </c>
      <c r="F4346">
        <v>1131</v>
      </c>
      <c r="G4346">
        <f t="shared" si="633"/>
        <v>1404</v>
      </c>
      <c r="H4346">
        <v>85.7</v>
      </c>
      <c r="I4346">
        <v>0.73018899999999998</v>
      </c>
      <c r="J4346">
        <v>120.1439</v>
      </c>
      <c r="K4346">
        <v>110.5788</v>
      </c>
      <c r="L4346">
        <v>161.00980000000001</v>
      </c>
      <c r="M4346">
        <v>102.49720000000001</v>
      </c>
      <c r="N4346">
        <v>197.74690000000001</v>
      </c>
      <c r="O4346">
        <f t="shared" si="634"/>
        <v>98.873450000000005</v>
      </c>
      <c r="P4346">
        <v>318.22989999999999</v>
      </c>
      <c r="Q4346">
        <f t="shared" si="635"/>
        <v>0.75138912467613839</v>
      </c>
      <c r="R4346">
        <v>148.21719999999999</v>
      </c>
      <c r="S4346">
        <v>62928.97</v>
      </c>
      <c r="T4346">
        <v>52863.07</v>
      </c>
      <c r="U4346" s="3">
        <f t="shared" si="636"/>
        <v>0.55848596338780354</v>
      </c>
      <c r="V4346" s="3">
        <f t="shared" si="637"/>
        <v>1.0233462718655937</v>
      </c>
      <c r="W4346">
        <v>937.49680000000001</v>
      </c>
      <c r="AC4346">
        <f t="shared" si="638"/>
        <v>4.5683136727251153E-3</v>
      </c>
      <c r="AD4346">
        <f t="shared" si="639"/>
        <v>4.3684319208770694E-2</v>
      </c>
    </row>
    <row r="4347" spans="1:30" x14ac:dyDescent="0.2">
      <c r="A4347">
        <v>4345</v>
      </c>
      <c r="B4347" s="1" t="d">
        <v>02:02:27.00000000000099600</v>
      </c>
      <c r="C4347" s="2">
        <f t="shared" si="631"/>
        <v>7347.0000000000009</v>
      </c>
      <c r="D4347" s="2">
        <f t="shared" si="632"/>
        <v>4775.0000000000009</v>
      </c>
      <c r="E4347">
        <v>1200</v>
      </c>
      <c r="F4347">
        <v>1131</v>
      </c>
      <c r="G4347">
        <f t="shared" si="633"/>
        <v>1404</v>
      </c>
      <c r="H4347">
        <v>85.7</v>
      </c>
      <c r="I4347">
        <v>0.743282</v>
      </c>
      <c r="J4347">
        <v>98.278019999999998</v>
      </c>
      <c r="K4347">
        <v>97.246070000000003</v>
      </c>
      <c r="L4347">
        <v>159.8211</v>
      </c>
      <c r="M4347">
        <v>103.2069</v>
      </c>
      <c r="N4347">
        <v>197.60650000000001</v>
      </c>
      <c r="O4347">
        <f t="shared" si="634"/>
        <v>98.803250000000006</v>
      </c>
      <c r="P4347">
        <v>312.13600000000002</v>
      </c>
      <c r="Q4347">
        <f t="shared" si="635"/>
        <v>0.7370005012725428</v>
      </c>
      <c r="R4347">
        <v>170.2259</v>
      </c>
      <c r="S4347">
        <v>61680.1</v>
      </c>
      <c r="T4347">
        <v>52085.89</v>
      </c>
      <c r="U4347" s="3">
        <f t="shared" si="636"/>
        <v>0.55027523856562177</v>
      </c>
      <c r="V4347" s="3">
        <f t="shared" si="637"/>
        <v>1.0083012838320098</v>
      </c>
      <c r="W4347">
        <v>939.88139999999999</v>
      </c>
      <c r="AC4347">
        <f t="shared" si="638"/>
        <v>4.4679415060719018E-3</v>
      </c>
      <c r="AD4347">
        <f t="shared" si="639"/>
        <v>2.2200717251356528E-2</v>
      </c>
    </row>
    <row r="4348" spans="1:30" x14ac:dyDescent="0.2">
      <c r="A4348">
        <v>4346</v>
      </c>
      <c r="B4348" s="1" t="d">
        <v>02:02:28.99999999999971150</v>
      </c>
      <c r="C4348" s="2">
        <f t="shared" si="631"/>
        <v>7349</v>
      </c>
      <c r="D4348" s="2">
        <f t="shared" si="632"/>
        <v>4777</v>
      </c>
      <c r="E4348">
        <v>1200</v>
      </c>
      <c r="F4348">
        <v>1131</v>
      </c>
      <c r="G4348">
        <f t="shared" si="633"/>
        <v>1404</v>
      </c>
      <c r="H4348">
        <v>85.7</v>
      </c>
      <c r="I4348">
        <v>0.73059289999999999</v>
      </c>
      <c r="J4348">
        <v>121.2569</v>
      </c>
      <c r="K4348">
        <v>109.60980000000001</v>
      </c>
      <c r="L4348">
        <v>159.00980000000001</v>
      </c>
      <c r="M4348">
        <v>106.3891</v>
      </c>
      <c r="N4348">
        <v>196.40469999999999</v>
      </c>
      <c r="O4348">
        <f t="shared" si="634"/>
        <v>98.202349999999996</v>
      </c>
      <c r="P4348">
        <v>314.38490000000002</v>
      </c>
      <c r="Q4348">
        <f t="shared" si="635"/>
        <v>0.74231049572147478</v>
      </c>
      <c r="R4348">
        <v>149.5128</v>
      </c>
      <c r="S4348">
        <v>61746.68</v>
      </c>
      <c r="T4348">
        <v>52187.71</v>
      </c>
      <c r="U4348" s="3">
        <f t="shared" si="636"/>
        <v>0.55135094303742305</v>
      </c>
      <c r="V4348" s="3">
        <f t="shared" si="637"/>
        <v>1.0102723596208611</v>
      </c>
      <c r="W4348">
        <v>933.30079999999998</v>
      </c>
      <c r="AC4348">
        <f t="shared" si="638"/>
        <v>4.4810491267577345E-3</v>
      </c>
      <c r="AD4348">
        <f t="shared" si="639"/>
        <v>2.5060900601861724E-2</v>
      </c>
    </row>
    <row r="4349" spans="1:30" x14ac:dyDescent="0.2">
      <c r="A4349">
        <v>4347</v>
      </c>
      <c r="B4349" s="1" t="d">
        <v>02:02:30.99999999999962175</v>
      </c>
      <c r="C4349" s="2">
        <f t="shared" si="631"/>
        <v>7351</v>
      </c>
      <c r="D4349" s="2">
        <f t="shared" si="632"/>
        <v>4779</v>
      </c>
      <c r="E4349">
        <v>1200</v>
      </c>
      <c r="F4349">
        <v>1131</v>
      </c>
      <c r="G4349">
        <f t="shared" si="633"/>
        <v>1404</v>
      </c>
      <c r="H4349">
        <v>85.7</v>
      </c>
      <c r="I4349">
        <v>0.71207480000000001</v>
      </c>
      <c r="J4349">
        <v>120.8609</v>
      </c>
      <c r="K4349">
        <v>111.45610000000001</v>
      </c>
      <c r="L4349">
        <v>158.08240000000001</v>
      </c>
      <c r="M4349">
        <v>106.4492</v>
      </c>
      <c r="N4349">
        <v>197.97280000000001</v>
      </c>
      <c r="O4349">
        <f t="shared" si="634"/>
        <v>98.986400000000003</v>
      </c>
      <c r="P4349">
        <v>319.5215</v>
      </c>
      <c r="Q4349">
        <f t="shared" si="635"/>
        <v>0.75443878843630585</v>
      </c>
      <c r="R4349">
        <v>147.62020000000001</v>
      </c>
      <c r="S4349">
        <v>63256.59</v>
      </c>
      <c r="T4349">
        <v>53105.83</v>
      </c>
      <c r="U4349" s="3">
        <f t="shared" si="636"/>
        <v>0.56105066597643527</v>
      </c>
      <c r="V4349" s="3">
        <f t="shared" si="637"/>
        <v>1.0280457253963495</v>
      </c>
      <c r="W4349">
        <v>958.83410000000003</v>
      </c>
      <c r="AC4349">
        <f t="shared" si="638"/>
        <v>4.5998179740593826E-3</v>
      </c>
      <c r="AD4349">
        <f t="shared" si="639"/>
        <v>5.0234156082368364E-2</v>
      </c>
    </row>
    <row r="4350" spans="1:30" x14ac:dyDescent="0.2">
      <c r="A4350">
        <v>4348</v>
      </c>
      <c r="B4350" s="1" t="d">
        <v>02:02:32.00000000000018100</v>
      </c>
      <c r="C4350" s="2">
        <f t="shared" si="631"/>
        <v>7352</v>
      </c>
      <c r="D4350" s="2">
        <f t="shared" si="632"/>
        <v>4780</v>
      </c>
      <c r="E4350">
        <v>1200</v>
      </c>
      <c r="F4350">
        <v>1131</v>
      </c>
      <c r="G4350">
        <f t="shared" si="633"/>
        <v>1404</v>
      </c>
      <c r="H4350">
        <v>85.7</v>
      </c>
      <c r="I4350">
        <v>0.74250640000000001</v>
      </c>
      <c r="J4350">
        <v>121.8659</v>
      </c>
      <c r="K4350">
        <v>109.383</v>
      </c>
      <c r="L4350">
        <v>159.1765</v>
      </c>
      <c r="M4350">
        <v>102.4502</v>
      </c>
      <c r="N4350">
        <v>196.12129999999999</v>
      </c>
      <c r="O4350">
        <f t="shared" si="634"/>
        <v>98.060649999999995</v>
      </c>
      <c r="P4350">
        <v>314.66539999999998</v>
      </c>
      <c r="Q4350">
        <f t="shared" si="635"/>
        <v>0.74297279882206846</v>
      </c>
      <c r="R4350">
        <v>149.3177</v>
      </c>
      <c r="S4350">
        <v>61712.59</v>
      </c>
      <c r="T4350">
        <v>52233.11</v>
      </c>
      <c r="U4350" s="3">
        <f t="shared" si="636"/>
        <v>0.55183058341278923</v>
      </c>
      <c r="V4350" s="3">
        <f t="shared" si="637"/>
        <v>1.0111512325418379</v>
      </c>
      <c r="W4350">
        <v>920.86519999999996</v>
      </c>
      <c r="AC4350">
        <f t="shared" si="638"/>
        <v>4.4868977413694295E-3</v>
      </c>
      <c r="AD4350">
        <f t="shared" si="639"/>
        <v>2.6331721420816301E-2</v>
      </c>
    </row>
    <row r="4351" spans="1:30" x14ac:dyDescent="0.2">
      <c r="A4351">
        <v>4349</v>
      </c>
      <c r="B4351" s="1" t="d">
        <v>02:02:34.00000000000009125</v>
      </c>
      <c r="C4351" s="2">
        <f t="shared" si="631"/>
        <v>7354</v>
      </c>
      <c r="D4351" s="2">
        <f t="shared" si="632"/>
        <v>4782</v>
      </c>
      <c r="E4351">
        <v>1200</v>
      </c>
      <c r="F4351">
        <v>1131</v>
      </c>
      <c r="G4351">
        <f t="shared" si="633"/>
        <v>1404</v>
      </c>
      <c r="H4351">
        <v>85.7</v>
      </c>
      <c r="I4351">
        <v>0.7283657</v>
      </c>
      <c r="J4351">
        <v>121.13939999999999</v>
      </c>
      <c r="K4351">
        <v>109.4288</v>
      </c>
      <c r="L4351">
        <v>158.9306</v>
      </c>
      <c r="M4351">
        <v>106.20780000000001</v>
      </c>
      <c r="N4351">
        <v>195.49270000000001</v>
      </c>
      <c r="O4351">
        <f t="shared" si="634"/>
        <v>97.746350000000007</v>
      </c>
      <c r="P4351">
        <v>314.04939999999999</v>
      </c>
      <c r="Q4351">
        <f t="shared" si="635"/>
        <v>0.74151832926782324</v>
      </c>
      <c r="R4351">
        <v>148.71270000000001</v>
      </c>
      <c r="S4351">
        <v>61394.38</v>
      </c>
      <c r="T4351">
        <v>52085.05</v>
      </c>
      <c r="U4351" s="3">
        <f t="shared" si="636"/>
        <v>0.55026636416220087</v>
      </c>
      <c r="V4351" s="3">
        <f t="shared" si="637"/>
        <v>1.0082850227471283</v>
      </c>
      <c r="W4351">
        <v>934.12369999999999</v>
      </c>
      <c r="AC4351">
        <f t="shared" si="638"/>
        <v>4.4678334233723433E-3</v>
      </c>
      <c r="AD4351">
        <f t="shared" si="639"/>
        <v>2.2177063015378584E-2</v>
      </c>
    </row>
    <row r="4352" spans="1:30" x14ac:dyDescent="0.2">
      <c r="A4352">
        <v>4350</v>
      </c>
      <c r="B4352" s="1" t="d">
        <v>02:02:36.00000000000000825</v>
      </c>
      <c r="C4352" s="2">
        <f t="shared" si="631"/>
        <v>7356</v>
      </c>
      <c r="D4352" s="2">
        <f t="shared" si="632"/>
        <v>4784</v>
      </c>
      <c r="E4352">
        <v>1200</v>
      </c>
      <c r="F4352">
        <v>1131</v>
      </c>
      <c r="G4352">
        <f t="shared" si="633"/>
        <v>1404</v>
      </c>
      <c r="H4352">
        <v>85.7</v>
      </c>
      <c r="I4352">
        <v>0.72259359999999995</v>
      </c>
      <c r="J4352">
        <v>120.1776</v>
      </c>
      <c r="K4352">
        <v>110.59869999999999</v>
      </c>
      <c r="L4352">
        <v>158.7099</v>
      </c>
      <c r="M4352">
        <v>103.53360000000001</v>
      </c>
      <c r="N4352">
        <v>197.66149999999999</v>
      </c>
      <c r="O4352">
        <f t="shared" si="634"/>
        <v>98.830749999999995</v>
      </c>
      <c r="P4352">
        <v>318.47120000000001</v>
      </c>
      <c r="Q4352">
        <f t="shared" si="635"/>
        <v>0.75195887062328037</v>
      </c>
      <c r="R4352">
        <v>148.119</v>
      </c>
      <c r="S4352">
        <v>62949.5</v>
      </c>
      <c r="T4352">
        <v>52936.25</v>
      </c>
      <c r="U4352" s="3">
        <f t="shared" si="636"/>
        <v>0.55925909296201703</v>
      </c>
      <c r="V4352" s="3">
        <f t="shared" si="637"/>
        <v>1.0247629220937231</v>
      </c>
      <c r="W4352">
        <v>946.24680000000001</v>
      </c>
      <c r="AC4352">
        <f t="shared" si="638"/>
        <v>4.5778030440354542E-3</v>
      </c>
      <c r="AD4352">
        <f t="shared" si="639"/>
        <v>4.5666675045759164E-2</v>
      </c>
    </row>
    <row r="4353" spans="1:30" x14ac:dyDescent="0.2">
      <c r="A4353">
        <v>4351</v>
      </c>
      <c r="B4353" s="1" t="d">
        <v>02:02:37.00000000000056075</v>
      </c>
      <c r="C4353" s="2">
        <f t="shared" si="631"/>
        <v>7357.0000000000009</v>
      </c>
      <c r="D4353" s="2">
        <f t="shared" si="632"/>
        <v>4785.0000000000009</v>
      </c>
      <c r="E4353">
        <v>1200</v>
      </c>
      <c r="F4353">
        <v>1131</v>
      </c>
      <c r="G4353">
        <f t="shared" si="633"/>
        <v>1404</v>
      </c>
      <c r="H4353">
        <v>85.7</v>
      </c>
      <c r="I4353">
        <v>0.74671100000000001</v>
      </c>
      <c r="J4353">
        <v>98.573369999999997</v>
      </c>
      <c r="K4353">
        <v>98.141599999999997</v>
      </c>
      <c r="L4353">
        <v>158.83680000000001</v>
      </c>
      <c r="M4353">
        <v>104.5684</v>
      </c>
      <c r="N4353">
        <v>198.12479999999999</v>
      </c>
      <c r="O4353">
        <f t="shared" si="634"/>
        <v>99.062399999999997</v>
      </c>
      <c r="P4353">
        <v>311.7278</v>
      </c>
      <c r="Q4353">
        <f t="shared" si="635"/>
        <v>0.7360366790776679</v>
      </c>
      <c r="R4353">
        <v>169.5274</v>
      </c>
      <c r="S4353">
        <v>61761</v>
      </c>
      <c r="T4353">
        <v>52039.44</v>
      </c>
      <c r="U4353" s="3">
        <f t="shared" si="636"/>
        <v>0.54978450518597954</v>
      </c>
      <c r="V4353" s="3">
        <f t="shared" si="637"/>
        <v>1.0074020845549312</v>
      </c>
      <c r="W4353">
        <v>935.30690000000004</v>
      </c>
      <c r="AC4353">
        <f t="shared" si="638"/>
        <v>4.4619660987356251E-3</v>
      </c>
      <c r="AD4353">
        <f t="shared" si="639"/>
        <v>2.0891261088254232E-2</v>
      </c>
    </row>
    <row r="4354" spans="1:30" x14ac:dyDescent="0.2">
      <c r="A4354">
        <v>4352</v>
      </c>
      <c r="B4354" s="1" t="d">
        <v>02:02:38.0000000000011200</v>
      </c>
      <c r="C4354" s="2">
        <f t="shared" si="631"/>
        <v>7358.0000000000009</v>
      </c>
      <c r="D4354" s="2">
        <f t="shared" si="632"/>
        <v>4786.0000000000009</v>
      </c>
      <c r="E4354">
        <v>1200</v>
      </c>
      <c r="F4354">
        <v>1131</v>
      </c>
      <c r="G4354">
        <f t="shared" si="633"/>
        <v>1404</v>
      </c>
      <c r="H4354">
        <v>85.7</v>
      </c>
      <c r="I4354">
        <v>0.73731089999999999</v>
      </c>
      <c r="J4354">
        <v>120.8719</v>
      </c>
      <c r="K4354">
        <v>111.6148</v>
      </c>
      <c r="L4354">
        <v>159.5249</v>
      </c>
      <c r="M4354">
        <v>104.0808</v>
      </c>
      <c r="N4354">
        <v>197.68510000000001</v>
      </c>
      <c r="O4354">
        <f t="shared" si="634"/>
        <v>98.842550000000003</v>
      </c>
      <c r="P4354">
        <v>318.65940000000001</v>
      </c>
      <c r="Q4354">
        <f t="shared" si="635"/>
        <v>0.75240323940592468</v>
      </c>
      <c r="R4354">
        <v>147.61660000000001</v>
      </c>
      <c r="S4354">
        <v>62994.21</v>
      </c>
      <c r="T4354">
        <v>52958.96</v>
      </c>
      <c r="U4354" s="3">
        <f t="shared" si="636"/>
        <v>0.55949901879735986</v>
      </c>
      <c r="V4354" s="3">
        <f t="shared" si="637"/>
        <v>1.0252025521385553</v>
      </c>
      <c r="W4354">
        <v>929.98090000000002</v>
      </c>
      <c r="AC4354">
        <f t="shared" si="638"/>
        <v>4.5807492214588272E-3</v>
      </c>
      <c r="AD4354">
        <f t="shared" si="639"/>
        <v>4.6280468807526676E-2</v>
      </c>
    </row>
    <row r="4355" spans="1:30" x14ac:dyDescent="0.2">
      <c r="A4355">
        <v>4353</v>
      </c>
      <c r="B4355" s="1" t="d">
        <v>02:02:38.99999999999927625</v>
      </c>
      <c r="C4355" s="2">
        <f t="shared" si="631"/>
        <v>7358.9999999999991</v>
      </c>
      <c r="D4355" s="2">
        <f t="shared" si="632"/>
        <v>4786.9999999999991</v>
      </c>
      <c r="E4355">
        <v>1200</v>
      </c>
      <c r="F4355">
        <v>1131</v>
      </c>
      <c r="G4355">
        <f t="shared" si="633"/>
        <v>1404</v>
      </c>
      <c r="H4355">
        <v>85.7</v>
      </c>
      <c r="I4355">
        <v>0.72339370000000003</v>
      </c>
      <c r="J4355">
        <v>120.17230000000001</v>
      </c>
      <c r="K4355">
        <v>110.2582</v>
      </c>
      <c r="L4355">
        <v>158.68989999999999</v>
      </c>
      <c r="M4355">
        <v>103.98180000000001</v>
      </c>
      <c r="N4355">
        <v>197.89109999999999</v>
      </c>
      <c r="O4355">
        <f t="shared" si="634"/>
        <v>98.945549999999997</v>
      </c>
      <c r="P4355">
        <v>318.18779999999998</v>
      </c>
      <c r="Q4355">
        <f t="shared" si="635"/>
        <v>0.75128972018225249</v>
      </c>
      <c r="R4355">
        <v>148.31649999999999</v>
      </c>
      <c r="S4355">
        <v>62966.52</v>
      </c>
      <c r="T4355">
        <v>52871.74</v>
      </c>
      <c r="U4355" s="3">
        <f t="shared" si="636"/>
        <v>0.55857755990882607</v>
      </c>
      <c r="V4355" s="3">
        <f t="shared" si="637"/>
        <v>1.023514109491692</v>
      </c>
      <c r="W4355">
        <v>945.07550000000003</v>
      </c>
      <c r="AC4355">
        <f t="shared" si="638"/>
        <v>4.5694375831454347E-3</v>
      </c>
      <c r="AD4355">
        <f t="shared" si="639"/>
        <v>4.391953703135798E-2</v>
      </c>
    </row>
    <row r="4356" spans="1:30" x14ac:dyDescent="0.2">
      <c r="A4356">
        <v>4354</v>
      </c>
      <c r="B4356" s="1" t="d">
        <v>02:02:39.99999999999982875</v>
      </c>
      <c r="C4356" s="2">
        <f t="shared" ref="C4356:C4419" si="640">B4356*86400</f>
        <v>7360</v>
      </c>
      <c r="D4356" s="2">
        <f t="shared" ref="D4356:D4419" si="641">C4356-$C$1335</f>
        <v>4788</v>
      </c>
      <c r="E4356">
        <v>1200</v>
      </c>
      <c r="F4356">
        <v>1131</v>
      </c>
      <c r="G4356">
        <f t="shared" ref="G4356:G4419" si="642">F4356+273</f>
        <v>1404</v>
      </c>
      <c r="H4356">
        <v>85.7</v>
      </c>
      <c r="I4356">
        <v>0.73139869999999996</v>
      </c>
      <c r="J4356">
        <v>120.7564</v>
      </c>
      <c r="K4356">
        <v>111.2052</v>
      </c>
      <c r="L4356">
        <v>158.22909999999999</v>
      </c>
      <c r="M4356">
        <v>103.6318</v>
      </c>
      <c r="N4356">
        <v>198.0309</v>
      </c>
      <c r="O4356">
        <f t="shared" ref="O4356:O4419" si="643">N4356/2</f>
        <v>99.015450000000001</v>
      </c>
      <c r="P4356">
        <v>318.363</v>
      </c>
      <c r="Q4356">
        <f t="shared" ref="Q4356:Q4419" si="644">P4356/$P$3</f>
        <v>0.75170339399053787</v>
      </c>
      <c r="R4356">
        <v>147.81780000000001</v>
      </c>
      <c r="S4356">
        <v>63045.7</v>
      </c>
      <c r="T4356">
        <v>52900.46</v>
      </c>
      <c r="U4356" s="3">
        <f t="shared" ref="U4356:U4419" si="645">T4356/$T$3</f>
        <v>0.55888097998769204</v>
      </c>
      <c r="V4356" s="3">
        <f t="shared" ref="V4356:V4419" si="646">T4356/$T$4813</f>
        <v>1.0240700837271646</v>
      </c>
      <c r="W4356">
        <v>936.07039999999995</v>
      </c>
      <c r="AC4356">
        <f t="shared" ref="AC4356:AC4419" si="647">$AB$3*(V4356)^(3/2)</f>
        <v>4.5731612756349264E-3</v>
      </c>
      <c r="AD4356">
        <f t="shared" ref="AD4356:AD4419" si="648">1-($X$3)/(AC4356*$Y$3)</f>
        <v>4.4698024695520089E-2</v>
      </c>
    </row>
    <row r="4357" spans="1:30" x14ac:dyDescent="0.2">
      <c r="A4357">
        <v>4355</v>
      </c>
      <c r="B4357" s="1" t="d">
        <v>02:02:40.99999999999918650</v>
      </c>
      <c r="C4357" s="2">
        <f t="shared" si="640"/>
        <v>7360.9999999999991</v>
      </c>
      <c r="D4357" s="2">
        <f t="shared" si="641"/>
        <v>4788.9999999999991</v>
      </c>
      <c r="E4357">
        <v>1200</v>
      </c>
      <c r="F4357">
        <v>1131</v>
      </c>
      <c r="G4357">
        <f t="shared" si="642"/>
        <v>1404</v>
      </c>
      <c r="H4357">
        <v>85.7</v>
      </c>
      <c r="I4357">
        <v>0.72480659999999997</v>
      </c>
      <c r="J4357">
        <v>120.7551</v>
      </c>
      <c r="K4357">
        <v>109.7383</v>
      </c>
      <c r="L4357">
        <v>159.96639999999999</v>
      </c>
      <c r="M4357">
        <v>100.50320000000001</v>
      </c>
      <c r="N4357">
        <v>196.4393</v>
      </c>
      <c r="O4357">
        <f t="shared" si="643"/>
        <v>98.219650000000001</v>
      </c>
      <c r="P4357">
        <v>316.37740000000002</v>
      </c>
      <c r="Q4357">
        <f t="shared" si="644"/>
        <v>0.74701509082997086</v>
      </c>
      <c r="R4357">
        <v>148.51410000000001</v>
      </c>
      <c r="S4357">
        <v>62148.97</v>
      </c>
      <c r="T4357">
        <v>52573.57</v>
      </c>
      <c r="U4357" s="3">
        <f t="shared" si="645"/>
        <v>0.55542746363739615</v>
      </c>
      <c r="V4357" s="3">
        <f t="shared" si="646"/>
        <v>1.0177420051117883</v>
      </c>
      <c r="W4357">
        <v>941.47450000000003</v>
      </c>
      <c r="AC4357">
        <f t="shared" si="647"/>
        <v>4.5308381399064169E-3</v>
      </c>
      <c r="AD4357">
        <f t="shared" si="648"/>
        <v>3.5774427357885052E-2</v>
      </c>
    </row>
    <row r="4358" spans="1:30" x14ac:dyDescent="0.2">
      <c r="A4358">
        <v>4356</v>
      </c>
      <c r="B4358" s="1" t="d">
        <v>02:02:43.00000000000029825</v>
      </c>
      <c r="C4358" s="2">
        <f t="shared" si="640"/>
        <v>7363</v>
      </c>
      <c r="D4358" s="2">
        <f t="shared" si="641"/>
        <v>4791</v>
      </c>
      <c r="E4358">
        <v>1200</v>
      </c>
      <c r="F4358">
        <v>1131</v>
      </c>
      <c r="G4358">
        <f t="shared" si="642"/>
        <v>1404</v>
      </c>
      <c r="H4358">
        <v>85.7</v>
      </c>
      <c r="I4358">
        <v>0.72475679999999998</v>
      </c>
      <c r="J4358">
        <v>120.5347</v>
      </c>
      <c r="K4358">
        <v>109.9144</v>
      </c>
      <c r="L4358">
        <v>159.47499999999999</v>
      </c>
      <c r="M4358">
        <v>104.1905</v>
      </c>
      <c r="N4358">
        <v>197.83340000000001</v>
      </c>
      <c r="O4358">
        <f t="shared" si="643"/>
        <v>98.916700000000006</v>
      </c>
      <c r="P4358">
        <v>318.26209999999998</v>
      </c>
      <c r="Q4358">
        <f t="shared" si="644"/>
        <v>0.75146515376647394</v>
      </c>
      <c r="R4358">
        <v>148.21369999999999</v>
      </c>
      <c r="S4358">
        <v>62962.879999999997</v>
      </c>
      <c r="T4358">
        <v>52909.91</v>
      </c>
      <c r="U4358" s="3">
        <f t="shared" si="645"/>
        <v>0.55898081702617686</v>
      </c>
      <c r="V4358" s="3">
        <f t="shared" si="646"/>
        <v>1.0242530209320815</v>
      </c>
      <c r="W4358">
        <v>943.76130000000001</v>
      </c>
      <c r="AC4358">
        <f t="shared" si="647"/>
        <v>4.5743867367371268E-3</v>
      </c>
      <c r="AD4358">
        <f t="shared" si="648"/>
        <v>4.4953946522633847E-2</v>
      </c>
    </row>
    <row r="4359" spans="1:30" x14ac:dyDescent="0.2">
      <c r="A4359">
        <v>4357</v>
      </c>
      <c r="B4359" s="1" t="d">
        <v>02:02:45.00000000000021525</v>
      </c>
      <c r="C4359" s="2">
        <f t="shared" si="640"/>
        <v>7365</v>
      </c>
      <c r="D4359" s="2">
        <f t="shared" si="641"/>
        <v>4793</v>
      </c>
      <c r="E4359">
        <v>1200</v>
      </c>
      <c r="F4359">
        <v>1131</v>
      </c>
      <c r="G4359">
        <f t="shared" si="642"/>
        <v>1404</v>
      </c>
      <c r="H4359">
        <v>85.7</v>
      </c>
      <c r="I4359">
        <v>0.74983239999999995</v>
      </c>
      <c r="J4359">
        <v>99.020570000000006</v>
      </c>
      <c r="K4359">
        <v>98.802570000000003</v>
      </c>
      <c r="L4359">
        <v>158.81299999999999</v>
      </c>
      <c r="M4359">
        <v>103.36920000000001</v>
      </c>
      <c r="N4359">
        <v>197.7784</v>
      </c>
      <c r="O4359">
        <f t="shared" si="643"/>
        <v>98.889200000000002</v>
      </c>
      <c r="P4359">
        <v>312.26530000000002</v>
      </c>
      <c r="Q4359">
        <f t="shared" si="644"/>
        <v>0.73730579820982189</v>
      </c>
      <c r="R4359">
        <v>168.8261</v>
      </c>
      <c r="S4359">
        <v>61759.33</v>
      </c>
      <c r="T4359">
        <v>52111.54</v>
      </c>
      <c r="U4359" s="3">
        <f t="shared" si="645"/>
        <v>0.55054622481293758</v>
      </c>
      <c r="V4359" s="3">
        <f t="shared" si="646"/>
        <v>1.0087978276739273</v>
      </c>
      <c r="W4359">
        <v>931.94590000000005</v>
      </c>
      <c r="AC4359">
        <f t="shared" si="647"/>
        <v>4.4712423081028759E-3</v>
      </c>
      <c r="AD4359">
        <f t="shared" si="648"/>
        <v>2.2922557320845138E-2</v>
      </c>
    </row>
    <row r="4360" spans="1:30" x14ac:dyDescent="0.2">
      <c r="A4360">
        <v>4358</v>
      </c>
      <c r="B4360" s="1" t="d">
        <v>02:02:46.00000000000076775</v>
      </c>
      <c r="C4360" s="2">
        <f t="shared" si="640"/>
        <v>7366.0000000000009</v>
      </c>
      <c r="D4360" s="2">
        <f t="shared" si="641"/>
        <v>4794.0000000000009</v>
      </c>
      <c r="E4360">
        <v>1200</v>
      </c>
      <c r="F4360">
        <v>1131</v>
      </c>
      <c r="G4360">
        <f t="shared" si="642"/>
        <v>1404</v>
      </c>
      <c r="H4360">
        <v>85.7</v>
      </c>
      <c r="I4360">
        <v>0.74726789999999998</v>
      </c>
      <c r="J4360">
        <v>113.8492</v>
      </c>
      <c r="K4360">
        <v>98.616810000000001</v>
      </c>
      <c r="L4360">
        <v>159.417</v>
      </c>
      <c r="M4360">
        <v>102.5137</v>
      </c>
      <c r="N4360">
        <v>195.7764</v>
      </c>
      <c r="O4360">
        <f t="shared" si="643"/>
        <v>97.888199999999998</v>
      </c>
      <c r="P4360">
        <v>313.93619999999999</v>
      </c>
      <c r="Q4360">
        <f t="shared" si="644"/>
        <v>0.74125104687571197</v>
      </c>
      <c r="R4360">
        <v>155.71789999999999</v>
      </c>
      <c r="S4360">
        <v>61461.29</v>
      </c>
      <c r="T4360">
        <v>52108.46</v>
      </c>
      <c r="U4360" s="3">
        <f t="shared" si="645"/>
        <v>0.55051368533372769</v>
      </c>
      <c r="V4360" s="3">
        <f t="shared" si="646"/>
        <v>1.0087382036960284</v>
      </c>
      <c r="W4360">
        <v>921.43389999999999</v>
      </c>
      <c r="AC4360">
        <f t="shared" si="647"/>
        <v>4.470845911561331E-3</v>
      </c>
      <c r="AD4360">
        <f t="shared" si="648"/>
        <v>2.283592715582472E-2</v>
      </c>
    </row>
    <row r="4361" spans="1:30" x14ac:dyDescent="0.2">
      <c r="A4361">
        <v>4359</v>
      </c>
      <c r="B4361" s="1" t="d">
        <v>02:02:47.00000000000012550</v>
      </c>
      <c r="C4361" s="2">
        <f t="shared" si="640"/>
        <v>7367</v>
      </c>
      <c r="D4361" s="2">
        <f t="shared" si="641"/>
        <v>4795</v>
      </c>
      <c r="E4361">
        <v>1200</v>
      </c>
      <c r="F4361">
        <v>1131</v>
      </c>
      <c r="G4361">
        <f t="shared" si="642"/>
        <v>1404</v>
      </c>
      <c r="H4361">
        <v>85.7</v>
      </c>
      <c r="I4361">
        <v>0.7243465</v>
      </c>
      <c r="J4361">
        <v>120.58499999999999</v>
      </c>
      <c r="K4361">
        <v>110.2069</v>
      </c>
      <c r="L4361">
        <v>158.68279999999999</v>
      </c>
      <c r="M4361">
        <v>104.9029</v>
      </c>
      <c r="N4361">
        <v>197.8947</v>
      </c>
      <c r="O4361">
        <f t="shared" si="643"/>
        <v>98.94735</v>
      </c>
      <c r="P4361">
        <v>318.04489999999998</v>
      </c>
      <c r="Q4361">
        <f t="shared" si="644"/>
        <v>0.75095231157949016</v>
      </c>
      <c r="R4361">
        <v>148.01589999999999</v>
      </c>
      <c r="S4361">
        <v>62939.41</v>
      </c>
      <c r="T4361">
        <v>52862.69</v>
      </c>
      <c r="U4361" s="3">
        <f t="shared" si="645"/>
        <v>0.55848194877673218</v>
      </c>
      <c r="V4361" s="3">
        <f t="shared" si="646"/>
        <v>1.0233389156605281</v>
      </c>
      <c r="W4361">
        <v>943.65890000000002</v>
      </c>
      <c r="AC4361">
        <f t="shared" si="647"/>
        <v>4.5682644146303056E-3</v>
      </c>
      <c r="AD4361">
        <f t="shared" si="648"/>
        <v>4.3674007570871254E-2</v>
      </c>
    </row>
    <row r="4362" spans="1:30" x14ac:dyDescent="0.2">
      <c r="A4362">
        <v>4360</v>
      </c>
      <c r="B4362" s="1" t="d">
        <v>02:02:48.00000000000068475</v>
      </c>
      <c r="C4362" s="2">
        <f t="shared" si="640"/>
        <v>7368.0000000000009</v>
      </c>
      <c r="D4362" s="2">
        <f t="shared" si="641"/>
        <v>4796.0000000000009</v>
      </c>
      <c r="E4362">
        <v>1200</v>
      </c>
      <c r="F4362">
        <v>1131</v>
      </c>
      <c r="G4362">
        <f t="shared" si="642"/>
        <v>1404</v>
      </c>
      <c r="H4362">
        <v>85.7</v>
      </c>
      <c r="I4362">
        <v>0.71994979999999997</v>
      </c>
      <c r="J4362">
        <v>123.1593</v>
      </c>
      <c r="K4362">
        <v>110.38249999999999</v>
      </c>
      <c r="L4362">
        <v>159.54750000000001</v>
      </c>
      <c r="M4362">
        <v>103.8933</v>
      </c>
      <c r="N4362">
        <v>196.01</v>
      </c>
      <c r="O4362">
        <f t="shared" si="643"/>
        <v>98.004999999999995</v>
      </c>
      <c r="P4362">
        <v>312.75439999999998</v>
      </c>
      <c r="Q4362">
        <f t="shared" si="644"/>
        <v>0.738460637591285</v>
      </c>
      <c r="R4362">
        <v>146.5086</v>
      </c>
      <c r="S4362">
        <v>61303</v>
      </c>
      <c r="T4362">
        <v>51869.95</v>
      </c>
      <c r="U4362" s="3">
        <f t="shared" si="645"/>
        <v>0.54799388300049912</v>
      </c>
      <c r="V4362" s="3">
        <f t="shared" si="646"/>
        <v>1.0041210235113993</v>
      </c>
      <c r="W4362">
        <v>939.45820000000003</v>
      </c>
      <c r="AC4362">
        <f t="shared" si="647"/>
        <v>4.4401852381593587E-3</v>
      </c>
      <c r="AD4362">
        <f t="shared" si="648"/>
        <v>1.6088346392722053E-2</v>
      </c>
    </row>
    <row r="4363" spans="1:30" x14ac:dyDescent="0.2">
      <c r="A4363">
        <v>4361</v>
      </c>
      <c r="B4363" s="1" t="d">
        <v>02:02:48.99999999999884100</v>
      </c>
      <c r="C4363" s="2">
        <f t="shared" si="640"/>
        <v>7368.9999999999991</v>
      </c>
      <c r="D4363" s="2">
        <f t="shared" si="641"/>
        <v>4796.9999999999991</v>
      </c>
      <c r="E4363">
        <v>1200</v>
      </c>
      <c r="F4363">
        <v>1131</v>
      </c>
      <c r="G4363">
        <f t="shared" si="642"/>
        <v>1404</v>
      </c>
      <c r="H4363">
        <v>85.7</v>
      </c>
      <c r="I4363">
        <v>0.72876059999999998</v>
      </c>
      <c r="J4363">
        <v>121.7882</v>
      </c>
      <c r="K4363">
        <v>108.80249999999999</v>
      </c>
      <c r="L4363">
        <v>158.4247</v>
      </c>
      <c r="M4363">
        <v>102.62479999999999</v>
      </c>
      <c r="N4363">
        <v>196.04169999999999</v>
      </c>
      <c r="O4363">
        <f t="shared" si="643"/>
        <v>98.020849999999996</v>
      </c>
      <c r="P4363">
        <v>313.45389999999998</v>
      </c>
      <c r="Q4363">
        <f t="shared" si="644"/>
        <v>0.74011226332699043</v>
      </c>
      <c r="R4363">
        <v>148.9118</v>
      </c>
      <c r="S4363">
        <v>61450.04</v>
      </c>
      <c r="T4363">
        <v>52012.5</v>
      </c>
      <c r="U4363" s="3">
        <f t="shared" si="645"/>
        <v>0.54949989039055303</v>
      </c>
      <c r="V4363" s="3">
        <f t="shared" si="646"/>
        <v>1.00688056833266</v>
      </c>
      <c r="W4363">
        <v>933.35029999999995</v>
      </c>
      <c r="AC4363">
        <f t="shared" si="647"/>
        <v>4.4585017126397078E-3</v>
      </c>
      <c r="AD4363">
        <f t="shared" si="648"/>
        <v>2.0130464991246821E-2</v>
      </c>
    </row>
    <row r="4364" spans="1:30" x14ac:dyDescent="0.2">
      <c r="A4364">
        <v>4362</v>
      </c>
      <c r="B4364" s="1" t="d">
        <v>02:02:49.99999999999939350</v>
      </c>
      <c r="C4364" s="2">
        <f t="shared" si="640"/>
        <v>7369.9999999999991</v>
      </c>
      <c r="D4364" s="2">
        <f t="shared" si="641"/>
        <v>4797.9999999999991</v>
      </c>
      <c r="E4364">
        <v>1200</v>
      </c>
      <c r="F4364">
        <v>1131</v>
      </c>
      <c r="G4364">
        <f t="shared" si="642"/>
        <v>1404</v>
      </c>
      <c r="H4364">
        <v>85.7</v>
      </c>
      <c r="I4364">
        <v>0.72441449999999996</v>
      </c>
      <c r="J4364">
        <v>122.333</v>
      </c>
      <c r="K4364">
        <v>110.063</v>
      </c>
      <c r="L4364">
        <v>159.21600000000001</v>
      </c>
      <c r="M4364">
        <v>102.2186</v>
      </c>
      <c r="N4364">
        <v>195.8922</v>
      </c>
      <c r="O4364">
        <f t="shared" si="643"/>
        <v>97.946100000000001</v>
      </c>
      <c r="P4364">
        <v>314.70359999999999</v>
      </c>
      <c r="Q4364">
        <f t="shared" si="644"/>
        <v>0.74306299482364668</v>
      </c>
      <c r="R4364">
        <v>147.6148</v>
      </c>
      <c r="S4364">
        <v>61647.96</v>
      </c>
      <c r="T4364">
        <v>52233.07</v>
      </c>
      <c r="U4364" s="3">
        <f t="shared" si="645"/>
        <v>0.55183016082215008</v>
      </c>
      <c r="V4364" s="3">
        <f t="shared" si="646"/>
        <v>1.0111504582044626</v>
      </c>
      <c r="W4364">
        <v>938.43100000000004</v>
      </c>
      <c r="AC4364">
        <f t="shared" si="647"/>
        <v>4.4868925872858807E-3</v>
      </c>
      <c r="AD4364">
        <f t="shared" si="648"/>
        <v>2.6330602970227379E-2</v>
      </c>
    </row>
    <row r="4365" spans="1:30" x14ac:dyDescent="0.2">
      <c r="A4365">
        <v>4363</v>
      </c>
      <c r="B4365" s="1" t="d">
        <v>02:02:50.99999999999995275</v>
      </c>
      <c r="C4365" s="2">
        <f t="shared" si="640"/>
        <v>7371</v>
      </c>
      <c r="D4365" s="2">
        <f t="shared" si="641"/>
        <v>4799</v>
      </c>
      <c r="E4365">
        <v>1200</v>
      </c>
      <c r="F4365">
        <v>1131</v>
      </c>
      <c r="G4365">
        <f t="shared" si="642"/>
        <v>1404</v>
      </c>
      <c r="H4365">
        <v>85.7</v>
      </c>
      <c r="I4365">
        <v>0.73337399999999997</v>
      </c>
      <c r="J4365">
        <v>121.07680000000001</v>
      </c>
      <c r="K4365">
        <v>110.3514</v>
      </c>
      <c r="L4365">
        <v>158.90889999999999</v>
      </c>
      <c r="M4365">
        <v>103.4559</v>
      </c>
      <c r="N4365">
        <v>196.25389999999999</v>
      </c>
      <c r="O4365">
        <f t="shared" si="643"/>
        <v>98.126949999999994</v>
      </c>
      <c r="P4365">
        <v>316.84899999999999</v>
      </c>
      <c r="Q4365">
        <f t="shared" si="644"/>
        <v>0.74812861005364295</v>
      </c>
      <c r="R4365">
        <v>148.2167</v>
      </c>
      <c r="S4365">
        <v>62182.84</v>
      </c>
      <c r="T4365">
        <v>52580.98</v>
      </c>
      <c r="U4365" s="3">
        <f t="shared" si="645"/>
        <v>0.55550574855328738</v>
      </c>
      <c r="V4365" s="3">
        <f t="shared" si="646"/>
        <v>1.0178854511105644</v>
      </c>
      <c r="W4365">
        <v>931.96889999999996</v>
      </c>
      <c r="AC4365">
        <f t="shared" si="647"/>
        <v>4.5317960744806641E-3</v>
      </c>
      <c r="AD4365">
        <f t="shared" si="648"/>
        <v>3.5978246108381851E-2</v>
      </c>
    </row>
    <row r="4366" spans="1:30" x14ac:dyDescent="0.2">
      <c r="A4366">
        <v>4364</v>
      </c>
      <c r="B4366" s="1" t="d">
        <v>02:02:51.99999999999931050</v>
      </c>
      <c r="C4366" s="2">
        <f t="shared" si="640"/>
        <v>7371.9999999999991</v>
      </c>
      <c r="D4366" s="2">
        <f t="shared" si="641"/>
        <v>4799.9999999999991</v>
      </c>
      <c r="E4366">
        <v>1200</v>
      </c>
      <c r="F4366">
        <v>1131</v>
      </c>
      <c r="G4366">
        <f t="shared" si="642"/>
        <v>1404</v>
      </c>
      <c r="H4366">
        <v>85.7</v>
      </c>
      <c r="I4366">
        <v>0.72978880000000002</v>
      </c>
      <c r="J4366">
        <v>120.9237</v>
      </c>
      <c r="K4366">
        <v>111.0498</v>
      </c>
      <c r="L4366">
        <v>159.55690000000001</v>
      </c>
      <c r="M4366">
        <v>104.08150000000001</v>
      </c>
      <c r="N4366">
        <v>197.6764</v>
      </c>
      <c r="O4366">
        <f t="shared" si="643"/>
        <v>98.838200000000001</v>
      </c>
      <c r="P4366">
        <v>317.33530000000002</v>
      </c>
      <c r="Q4366">
        <f t="shared" si="644"/>
        <v>0.74927683820985969</v>
      </c>
      <c r="R4366">
        <v>148.11590000000001</v>
      </c>
      <c r="S4366">
        <v>62729.71</v>
      </c>
      <c r="T4366">
        <v>52761.9</v>
      </c>
      <c r="U4366" s="3">
        <f t="shared" si="645"/>
        <v>0.55741712601388738</v>
      </c>
      <c r="V4366" s="3">
        <f t="shared" si="646"/>
        <v>1.0213877790590911</v>
      </c>
      <c r="W4366">
        <v>937.07230000000004</v>
      </c>
      <c r="AC4366">
        <f t="shared" si="647"/>
        <v>4.5552056061485165E-3</v>
      </c>
      <c r="AD4366">
        <f t="shared" si="648"/>
        <v>4.0932423752034985E-2</v>
      </c>
    </row>
    <row r="4367" spans="1:30" x14ac:dyDescent="0.2">
      <c r="A4367">
        <v>4365</v>
      </c>
      <c r="B4367" s="1" t="d">
        <v>02:02:52.99999999999986300</v>
      </c>
      <c r="C4367" s="2">
        <f t="shared" si="640"/>
        <v>7373</v>
      </c>
      <c r="D4367" s="2">
        <f t="shared" si="641"/>
        <v>4801</v>
      </c>
      <c r="E4367">
        <v>1200</v>
      </c>
      <c r="F4367">
        <v>1131</v>
      </c>
      <c r="G4367">
        <f t="shared" si="642"/>
        <v>1404</v>
      </c>
      <c r="H4367">
        <v>85.7</v>
      </c>
      <c r="I4367">
        <v>0.72791090000000003</v>
      </c>
      <c r="J4367">
        <v>121.25239999999999</v>
      </c>
      <c r="K4367">
        <v>109.8302</v>
      </c>
      <c r="L4367">
        <v>159.46420000000001</v>
      </c>
      <c r="M4367">
        <v>103.9969</v>
      </c>
      <c r="N4367">
        <v>196.31970000000001</v>
      </c>
      <c r="O4367">
        <f t="shared" si="643"/>
        <v>98.159850000000006</v>
      </c>
      <c r="P4367">
        <v>315.29649999999998</v>
      </c>
      <c r="Q4367">
        <f t="shared" si="644"/>
        <v>0.74446292176960771</v>
      </c>
      <c r="R4367">
        <v>148.81610000000001</v>
      </c>
      <c r="S4367">
        <v>61898.9</v>
      </c>
      <c r="T4367">
        <v>52322.04</v>
      </c>
      <c r="U4367" s="3">
        <f t="shared" si="645"/>
        <v>0.55277010805114402</v>
      </c>
      <c r="V4367" s="3">
        <f t="shared" si="646"/>
        <v>1.0128727781114957</v>
      </c>
      <c r="W4367">
        <v>936.50369999999998</v>
      </c>
      <c r="AC4367">
        <f t="shared" si="647"/>
        <v>4.4983614357607254E-3</v>
      </c>
      <c r="AD4367">
        <f t="shared" si="648"/>
        <v>2.8813032836879304E-2</v>
      </c>
    </row>
    <row r="4368" spans="1:30" x14ac:dyDescent="0.2">
      <c r="A4368">
        <v>4366</v>
      </c>
      <c r="B4368" s="1" t="d">
        <v>02:02:54.00000000000042225</v>
      </c>
      <c r="C4368" s="2">
        <f t="shared" si="640"/>
        <v>7374</v>
      </c>
      <c r="D4368" s="2">
        <f t="shared" si="641"/>
        <v>4802</v>
      </c>
      <c r="E4368">
        <v>1200</v>
      </c>
      <c r="F4368">
        <v>1131</v>
      </c>
      <c r="G4368">
        <f t="shared" si="642"/>
        <v>1404</v>
      </c>
      <c r="H4368">
        <v>85.7</v>
      </c>
      <c r="I4368">
        <v>0.73114290000000004</v>
      </c>
      <c r="J4368">
        <v>121.40049999999999</v>
      </c>
      <c r="K4368">
        <v>108.8933</v>
      </c>
      <c r="L4368">
        <v>159.8416</v>
      </c>
      <c r="M4368">
        <v>103.48739999999999</v>
      </c>
      <c r="N4368">
        <v>196.0787</v>
      </c>
      <c r="O4368">
        <f t="shared" si="643"/>
        <v>98.039349999999999</v>
      </c>
      <c r="P4368">
        <v>315.774</v>
      </c>
      <c r="Q4368">
        <f t="shared" si="644"/>
        <v>0.74559037178933518</v>
      </c>
      <c r="R4368">
        <v>148.71610000000001</v>
      </c>
      <c r="S4368">
        <v>61916.55</v>
      </c>
      <c r="T4368">
        <v>52353.11</v>
      </c>
      <c r="U4368" s="3">
        <f t="shared" si="645"/>
        <v>0.55309835533005647</v>
      </c>
      <c r="V4368" s="3">
        <f t="shared" si="646"/>
        <v>1.0134742446677676</v>
      </c>
      <c r="W4368">
        <v>933.15449999999998</v>
      </c>
      <c r="AC4368">
        <f t="shared" si="647"/>
        <v>4.5023688722975541E-3</v>
      </c>
      <c r="AD4368">
        <f t="shared" si="648"/>
        <v>2.9677460041022563E-2</v>
      </c>
    </row>
    <row r="4369" spans="1:30" x14ac:dyDescent="0.2">
      <c r="A4369">
        <v>4367</v>
      </c>
      <c r="B4369" s="1" t="d">
        <v>02:02:56.0000000000003325</v>
      </c>
      <c r="C4369" s="2">
        <f t="shared" si="640"/>
        <v>7376</v>
      </c>
      <c r="D4369" s="2">
        <f t="shared" si="641"/>
        <v>4804</v>
      </c>
      <c r="E4369">
        <v>1200</v>
      </c>
      <c r="F4369">
        <v>1131</v>
      </c>
      <c r="G4369">
        <f t="shared" si="642"/>
        <v>1404</v>
      </c>
      <c r="H4369">
        <v>85.7</v>
      </c>
      <c r="I4369">
        <v>0.72711749999999997</v>
      </c>
      <c r="J4369">
        <v>120.7342</v>
      </c>
      <c r="K4369">
        <v>108.9945</v>
      </c>
      <c r="L4369">
        <v>158.73159999999999</v>
      </c>
      <c r="M4369">
        <v>103.4148</v>
      </c>
      <c r="N4369">
        <v>195.83760000000001</v>
      </c>
      <c r="O4369">
        <f t="shared" si="643"/>
        <v>97.918800000000005</v>
      </c>
      <c r="P4369">
        <v>315.99259999999998</v>
      </c>
      <c r="Q4369">
        <f t="shared" si="644"/>
        <v>0.74610651958894225</v>
      </c>
      <c r="R4369">
        <v>148.5146</v>
      </c>
      <c r="S4369">
        <v>61883.22</v>
      </c>
      <c r="T4369">
        <v>52463.61</v>
      </c>
      <c r="U4369" s="3">
        <f t="shared" si="645"/>
        <v>0.55426576197054012</v>
      </c>
      <c r="V4369" s="3">
        <f t="shared" si="646"/>
        <v>1.0156133516670613</v>
      </c>
      <c r="W4369">
        <v>938.1277</v>
      </c>
      <c r="AC4369">
        <f t="shared" si="647"/>
        <v>4.5166308957543377E-3</v>
      </c>
      <c r="AD4369">
        <f t="shared" si="648"/>
        <v>3.2741417035726084E-2</v>
      </c>
    </row>
    <row r="4370" spans="1:30" x14ac:dyDescent="0.2">
      <c r="A4370">
        <v>4368</v>
      </c>
      <c r="B4370" s="1" t="d">
        <v>02:02:57.00000000000089175</v>
      </c>
      <c r="C4370" s="2">
        <f t="shared" si="640"/>
        <v>7377.0000000000009</v>
      </c>
      <c r="D4370" s="2">
        <f t="shared" si="641"/>
        <v>4805.0000000000009</v>
      </c>
      <c r="E4370">
        <v>1200</v>
      </c>
      <c r="F4370">
        <v>1131</v>
      </c>
      <c r="G4370">
        <f t="shared" si="642"/>
        <v>1404</v>
      </c>
      <c r="H4370">
        <v>85.7</v>
      </c>
      <c r="I4370">
        <v>0.7358884</v>
      </c>
      <c r="J4370">
        <v>120.0765</v>
      </c>
      <c r="K4370">
        <v>109.383</v>
      </c>
      <c r="L4370">
        <v>159.18819999999999</v>
      </c>
      <c r="M4370">
        <v>105.1602</v>
      </c>
      <c r="N4370">
        <v>196.30609999999999</v>
      </c>
      <c r="O4370">
        <f t="shared" si="643"/>
        <v>98.153049999999993</v>
      </c>
      <c r="P4370">
        <v>318.185</v>
      </c>
      <c r="Q4370">
        <f t="shared" si="644"/>
        <v>0.75128310895700601</v>
      </c>
      <c r="R4370">
        <v>147.91730000000001</v>
      </c>
      <c r="S4370">
        <v>62461.67</v>
      </c>
      <c r="T4370">
        <v>52808.41</v>
      </c>
      <c r="U4370" s="3">
        <f t="shared" si="645"/>
        <v>0.55790849327948833</v>
      </c>
      <c r="V4370" s="3">
        <f t="shared" si="646"/>
        <v>1.0222881398422328</v>
      </c>
      <c r="W4370">
        <v>930.67880000000002</v>
      </c>
      <c r="AC4370">
        <f t="shared" si="647"/>
        <v>4.5612301038114502E-3</v>
      </c>
      <c r="AD4370">
        <f t="shared" si="648"/>
        <v>4.2199165451137888E-2</v>
      </c>
    </row>
    <row r="4371" spans="1:30" x14ac:dyDescent="0.2">
      <c r="A4371">
        <v>4369</v>
      </c>
      <c r="B4371" s="1" t="d">
        <v>02:02:58.00000000000024950</v>
      </c>
      <c r="C4371" s="2">
        <f t="shared" si="640"/>
        <v>7378</v>
      </c>
      <c r="D4371" s="2">
        <f t="shared" si="641"/>
        <v>4806</v>
      </c>
      <c r="E4371">
        <v>1200</v>
      </c>
      <c r="F4371">
        <v>1131</v>
      </c>
      <c r="G4371">
        <f t="shared" si="642"/>
        <v>1404</v>
      </c>
      <c r="H4371">
        <v>85.7</v>
      </c>
      <c r="I4371">
        <v>0.75185610000000003</v>
      </c>
      <c r="J4371">
        <v>96.884460000000004</v>
      </c>
      <c r="K4371">
        <v>97.782330000000002</v>
      </c>
      <c r="L4371">
        <v>158.1429</v>
      </c>
      <c r="M4371">
        <v>105.3959</v>
      </c>
      <c r="N4371">
        <v>197.07329999999999</v>
      </c>
      <c r="O4371">
        <f t="shared" si="643"/>
        <v>98.536649999999995</v>
      </c>
      <c r="P4371">
        <v>311.36790000000002</v>
      </c>
      <c r="Q4371">
        <f t="shared" si="644"/>
        <v>0.73518690051829649</v>
      </c>
      <c r="R4371">
        <v>170.72540000000001</v>
      </c>
      <c r="S4371">
        <v>61362.31</v>
      </c>
      <c r="T4371">
        <v>51997.15</v>
      </c>
      <c r="U4371" s="3">
        <f t="shared" si="645"/>
        <v>0.54933772123280256</v>
      </c>
      <c r="V4371" s="3">
        <f t="shared" si="646"/>
        <v>1.0065834163648848</v>
      </c>
      <c r="W4371">
        <v>930.95529999999997</v>
      </c>
      <c r="AC4371">
        <f t="shared" si="647"/>
        <v>4.4565281595997201E-3</v>
      </c>
      <c r="AD4371">
        <f t="shared" si="648"/>
        <v>1.9696534265275289E-2</v>
      </c>
    </row>
    <row r="4372" spans="1:30" x14ac:dyDescent="0.2">
      <c r="A4372">
        <v>4370</v>
      </c>
      <c r="B4372" s="1" t="d">
        <v>02:02:58.99999999999960050</v>
      </c>
      <c r="C4372" s="2">
        <f t="shared" si="640"/>
        <v>7379</v>
      </c>
      <c r="D4372" s="2">
        <f t="shared" si="641"/>
        <v>4807</v>
      </c>
      <c r="E4372">
        <v>1200</v>
      </c>
      <c r="F4372">
        <v>1131</v>
      </c>
      <c r="G4372">
        <f t="shared" si="642"/>
        <v>1404</v>
      </c>
      <c r="H4372">
        <v>85.7</v>
      </c>
      <c r="I4372">
        <v>0.73778829999999995</v>
      </c>
      <c r="J4372">
        <v>120.874</v>
      </c>
      <c r="K4372">
        <v>111.43510000000001</v>
      </c>
      <c r="L4372">
        <v>158.38130000000001</v>
      </c>
      <c r="M4372">
        <v>104.8544</v>
      </c>
      <c r="N4372">
        <v>195.90389999999999</v>
      </c>
      <c r="O4372">
        <f t="shared" si="643"/>
        <v>97.951949999999997</v>
      </c>
      <c r="P4372">
        <v>316.07819999999998</v>
      </c>
      <c r="Q4372">
        <f t="shared" si="644"/>
        <v>0.74630863418933735</v>
      </c>
      <c r="R4372">
        <v>148.41630000000001</v>
      </c>
      <c r="S4372">
        <v>61920.94</v>
      </c>
      <c r="T4372">
        <v>52454.95</v>
      </c>
      <c r="U4372" s="3">
        <f t="shared" si="645"/>
        <v>0.55417427109717732</v>
      </c>
      <c r="V4372" s="3">
        <f t="shared" si="646"/>
        <v>1.0154457076253065</v>
      </c>
      <c r="W4372">
        <v>926.54489999999998</v>
      </c>
      <c r="AC4372">
        <f t="shared" si="647"/>
        <v>4.5155126232201102E-3</v>
      </c>
      <c r="AD4372">
        <f t="shared" si="648"/>
        <v>3.2501874198161529E-2</v>
      </c>
    </row>
    <row r="4373" spans="1:30" x14ac:dyDescent="0.2">
      <c r="A4373">
        <v>4371</v>
      </c>
      <c r="B4373" s="1" t="d">
        <v>02:02:59.99999999999895825</v>
      </c>
      <c r="C4373" s="2">
        <f t="shared" si="640"/>
        <v>7379.9999999999991</v>
      </c>
      <c r="D4373" s="2">
        <f t="shared" si="641"/>
        <v>4807.9999999999991</v>
      </c>
      <c r="E4373">
        <v>1200</v>
      </c>
      <c r="F4373">
        <v>1131</v>
      </c>
      <c r="G4373">
        <f t="shared" si="642"/>
        <v>1404</v>
      </c>
      <c r="H4373">
        <v>85.7</v>
      </c>
      <c r="I4373">
        <v>0.74091680000000004</v>
      </c>
      <c r="J4373">
        <v>98.834389999999999</v>
      </c>
      <c r="K4373">
        <v>98.560419999999993</v>
      </c>
      <c r="L4373">
        <v>158.4487</v>
      </c>
      <c r="M4373">
        <v>103.66160000000001</v>
      </c>
      <c r="N4373">
        <v>197.35749999999999</v>
      </c>
      <c r="O4373">
        <f t="shared" si="643"/>
        <v>98.678749999999994</v>
      </c>
      <c r="P4373">
        <v>313.29759999999999</v>
      </c>
      <c r="Q4373">
        <f t="shared" si="644"/>
        <v>0.73974321528911946</v>
      </c>
      <c r="R4373">
        <v>168.3262</v>
      </c>
      <c r="S4373">
        <v>61831.64</v>
      </c>
      <c r="T4373">
        <v>52291.21</v>
      </c>
      <c r="U4373" s="3">
        <f t="shared" si="645"/>
        <v>0.55244439631606612</v>
      </c>
      <c r="V4373" s="3">
        <f t="shared" si="646"/>
        <v>1.0122759575794755</v>
      </c>
      <c r="W4373">
        <v>941.95889999999997</v>
      </c>
      <c r="AC4373">
        <f t="shared" si="647"/>
        <v>4.4943861305660644E-3</v>
      </c>
      <c r="AD4373">
        <f t="shared" si="648"/>
        <v>2.7954013499556729E-2</v>
      </c>
    </row>
    <row r="4374" spans="1:30" x14ac:dyDescent="0.2">
      <c r="A4374">
        <v>4372</v>
      </c>
      <c r="B4374" s="1" t="d">
        <v>02:03:00.9999999999995175</v>
      </c>
      <c r="C4374" s="2">
        <f t="shared" si="640"/>
        <v>7380.9999999999991</v>
      </c>
      <c r="D4374" s="2">
        <f t="shared" si="641"/>
        <v>4808.9999999999991</v>
      </c>
      <c r="E4374">
        <v>1200</v>
      </c>
      <c r="F4374">
        <v>1131</v>
      </c>
      <c r="G4374">
        <f t="shared" si="642"/>
        <v>1404</v>
      </c>
      <c r="H4374">
        <v>85.7</v>
      </c>
      <c r="I4374">
        <v>0.73280509999999999</v>
      </c>
      <c r="J4374">
        <v>120.5835</v>
      </c>
      <c r="K4374">
        <v>108.7347</v>
      </c>
      <c r="L4374">
        <v>160.5933</v>
      </c>
      <c r="M4374">
        <v>106.3563</v>
      </c>
      <c r="N4374">
        <v>196.16</v>
      </c>
      <c r="O4374">
        <f t="shared" si="643"/>
        <v>98.08</v>
      </c>
      <c r="P4374">
        <v>313.7276</v>
      </c>
      <c r="Q4374">
        <f t="shared" si="644"/>
        <v>0.74075851059484255</v>
      </c>
      <c r="R4374">
        <v>150.3168</v>
      </c>
      <c r="S4374">
        <v>61540.800000000003</v>
      </c>
      <c r="T4374">
        <v>52096.7</v>
      </c>
      <c r="U4374" s="3">
        <f t="shared" si="645"/>
        <v>0.55038944368583553</v>
      </c>
      <c r="V4374" s="3">
        <f t="shared" si="646"/>
        <v>1.0085105485076873</v>
      </c>
      <c r="W4374">
        <v>931.05709999999999</v>
      </c>
      <c r="AC4374">
        <f t="shared" si="647"/>
        <v>4.4693325052536613E-3</v>
      </c>
      <c r="AD4374">
        <f t="shared" si="648"/>
        <v>2.2505039653108794E-2</v>
      </c>
    </row>
    <row r="4375" spans="1:30" x14ac:dyDescent="0.2">
      <c r="A4375">
        <v>4373</v>
      </c>
      <c r="B4375" s="1" t="d">
        <v>02:03:02.99999999999942775</v>
      </c>
      <c r="C4375" s="2">
        <f t="shared" si="640"/>
        <v>7382.9999999999991</v>
      </c>
      <c r="D4375" s="2">
        <f t="shared" si="641"/>
        <v>4810.9999999999991</v>
      </c>
      <c r="E4375">
        <v>1200</v>
      </c>
      <c r="F4375">
        <v>1131</v>
      </c>
      <c r="G4375">
        <f t="shared" si="642"/>
        <v>1404</v>
      </c>
      <c r="H4375">
        <v>85.7</v>
      </c>
      <c r="I4375">
        <v>0.73644019999999999</v>
      </c>
      <c r="J4375">
        <v>121.7479</v>
      </c>
      <c r="K4375">
        <v>107.37269999999999</v>
      </c>
      <c r="L4375">
        <v>160.67240000000001</v>
      </c>
      <c r="M4375">
        <v>103.4843</v>
      </c>
      <c r="N4375">
        <v>195.5428</v>
      </c>
      <c r="O4375">
        <f t="shared" si="643"/>
        <v>97.7714</v>
      </c>
      <c r="P4375">
        <v>312.97649999999999</v>
      </c>
      <c r="Q4375">
        <f t="shared" si="644"/>
        <v>0.73898504942245036</v>
      </c>
      <c r="R4375">
        <v>149.51169999999999</v>
      </c>
      <c r="S4375">
        <v>61200.3</v>
      </c>
      <c r="T4375">
        <v>51933.48</v>
      </c>
      <c r="U4375" s="3">
        <f t="shared" si="645"/>
        <v>0.54866506258303249</v>
      </c>
      <c r="V4375" s="3">
        <f t="shared" si="646"/>
        <v>1.0053508648477354</v>
      </c>
      <c r="W4375">
        <v>925.18029999999999</v>
      </c>
      <c r="AC4375">
        <f t="shared" si="647"/>
        <v>4.4483452033573E-3</v>
      </c>
      <c r="AD4375">
        <f t="shared" si="648"/>
        <v>1.7893216402636081E-2</v>
      </c>
    </row>
    <row r="4376" spans="1:30" x14ac:dyDescent="0.2">
      <c r="A4376">
        <v>4374</v>
      </c>
      <c r="B4376" s="1" t="d">
        <v>02:03:05.00000000000053950</v>
      </c>
      <c r="C4376" s="2">
        <f t="shared" si="640"/>
        <v>7385.0000000000009</v>
      </c>
      <c r="D4376" s="2">
        <f t="shared" si="641"/>
        <v>4813.0000000000009</v>
      </c>
      <c r="E4376">
        <v>1200</v>
      </c>
      <c r="F4376">
        <v>1131</v>
      </c>
      <c r="G4376">
        <f t="shared" si="642"/>
        <v>1404</v>
      </c>
      <c r="H4376">
        <v>85.7</v>
      </c>
      <c r="I4376">
        <v>0.74321329999999997</v>
      </c>
      <c r="J4376">
        <v>121.5377</v>
      </c>
      <c r="K4376">
        <v>108.2033</v>
      </c>
      <c r="L4376">
        <v>158.90899999999999</v>
      </c>
      <c r="M4376">
        <v>104.5196</v>
      </c>
      <c r="N4376">
        <v>196.3426</v>
      </c>
      <c r="O4376">
        <f t="shared" si="643"/>
        <v>98.171300000000002</v>
      </c>
      <c r="P4376">
        <v>314.1003</v>
      </c>
      <c r="Q4376">
        <f t="shared" si="644"/>
        <v>0.7416385118981984</v>
      </c>
      <c r="R4376">
        <v>148.91480000000001</v>
      </c>
      <c r="S4376">
        <v>61671.27</v>
      </c>
      <c r="T4376">
        <v>52090.75</v>
      </c>
      <c r="U4376" s="3">
        <f t="shared" si="645"/>
        <v>0.550326583328271</v>
      </c>
      <c r="V4376" s="3">
        <f t="shared" si="646"/>
        <v>1.00839536582311</v>
      </c>
      <c r="W4376">
        <v>918.67729999999995</v>
      </c>
      <c r="AC4376">
        <f t="shared" si="647"/>
        <v>4.4685668587989705E-3</v>
      </c>
      <c r="AD4376">
        <f t="shared" si="648"/>
        <v>2.2337555183363333E-2</v>
      </c>
    </row>
    <row r="4377" spans="1:30" x14ac:dyDescent="0.2">
      <c r="A4377">
        <v>4375</v>
      </c>
      <c r="B4377" s="1" t="d">
        <v>02:03:05.99999999999989725</v>
      </c>
      <c r="C4377" s="2">
        <f t="shared" si="640"/>
        <v>7386</v>
      </c>
      <c r="D4377" s="2">
        <f t="shared" si="641"/>
        <v>4814</v>
      </c>
      <c r="E4377">
        <v>1200</v>
      </c>
      <c r="F4377">
        <v>1131</v>
      </c>
      <c r="G4377">
        <f t="shared" si="642"/>
        <v>1404</v>
      </c>
      <c r="H4377">
        <v>85.7</v>
      </c>
      <c r="I4377">
        <v>0.74131130000000001</v>
      </c>
      <c r="J4377">
        <v>120.5557</v>
      </c>
      <c r="K4377">
        <v>109.42</v>
      </c>
      <c r="L4377">
        <v>158.2714</v>
      </c>
      <c r="M4377">
        <v>104.7568</v>
      </c>
      <c r="N4377">
        <v>196.00229999999999</v>
      </c>
      <c r="O4377">
        <f t="shared" si="643"/>
        <v>98.001149999999996</v>
      </c>
      <c r="P4377">
        <v>316.71420000000001</v>
      </c>
      <c r="Q4377">
        <f t="shared" si="644"/>
        <v>0.74781032678105819</v>
      </c>
      <c r="R4377">
        <v>148.81790000000001</v>
      </c>
      <c r="S4377">
        <v>62076.71</v>
      </c>
      <c r="T4377">
        <v>52544.52</v>
      </c>
      <c r="U4377" s="3">
        <f t="shared" si="645"/>
        <v>0.55512055718575759</v>
      </c>
      <c r="V4377" s="3">
        <f t="shared" si="646"/>
        <v>1.0171796425929693</v>
      </c>
      <c r="W4377">
        <v>923.90949999999998</v>
      </c>
      <c r="AC4377">
        <f t="shared" si="647"/>
        <v>4.5270833255324442E-3</v>
      </c>
      <c r="AD4377">
        <f t="shared" si="648"/>
        <v>3.4974687706642249E-2</v>
      </c>
    </row>
    <row r="4378" spans="1:30" x14ac:dyDescent="0.2">
      <c r="A4378">
        <v>4376</v>
      </c>
      <c r="B4378" s="1" t="d">
        <v>02:03:07.00000000000045650</v>
      </c>
      <c r="C4378" s="2">
        <f t="shared" si="640"/>
        <v>7387</v>
      </c>
      <c r="D4378" s="2">
        <f t="shared" si="641"/>
        <v>4815</v>
      </c>
      <c r="E4378">
        <v>1200</v>
      </c>
      <c r="F4378">
        <v>1131</v>
      </c>
      <c r="G4378">
        <f t="shared" si="642"/>
        <v>1404</v>
      </c>
      <c r="H4378">
        <v>85.7</v>
      </c>
      <c r="I4378">
        <v>0.72529730000000003</v>
      </c>
      <c r="J4378">
        <v>120.7283</v>
      </c>
      <c r="K4378">
        <v>111.2834</v>
      </c>
      <c r="L4378">
        <v>159.27440000000001</v>
      </c>
      <c r="M4378">
        <v>106.0303</v>
      </c>
      <c r="N4378">
        <v>196.8604</v>
      </c>
      <c r="O4378">
        <f t="shared" si="643"/>
        <v>98.430199999999999</v>
      </c>
      <c r="P4378">
        <v>318.78359999999998</v>
      </c>
      <c r="Q4378">
        <f t="shared" si="644"/>
        <v>0.7526964944686475</v>
      </c>
      <c r="R4378">
        <v>147.2159</v>
      </c>
      <c r="S4378">
        <v>62755.88</v>
      </c>
      <c r="T4378">
        <v>52972.61</v>
      </c>
      <c r="U4378" s="3">
        <f t="shared" si="645"/>
        <v>0.55964322785294907</v>
      </c>
      <c r="V4378" s="3">
        <f t="shared" si="646"/>
        <v>1.0254667947678797</v>
      </c>
      <c r="W4378">
        <v>942.64160000000004</v>
      </c>
      <c r="AC4378">
        <f t="shared" si="647"/>
        <v>4.5825203454314452E-3</v>
      </c>
      <c r="AD4378">
        <f t="shared" si="648"/>
        <v>4.6649077214586554E-2</v>
      </c>
    </row>
    <row r="4379" spans="1:30" x14ac:dyDescent="0.2">
      <c r="A4379">
        <v>4377</v>
      </c>
      <c r="B4379" s="1" t="d">
        <v>02:03:08.00000000000100900</v>
      </c>
      <c r="C4379" s="2">
        <f t="shared" si="640"/>
        <v>7388.0000000000009</v>
      </c>
      <c r="D4379" s="2">
        <f t="shared" si="641"/>
        <v>4816.0000000000009</v>
      </c>
      <c r="E4379">
        <v>1200</v>
      </c>
      <c r="F4379">
        <v>1131</v>
      </c>
      <c r="G4379">
        <f t="shared" si="642"/>
        <v>1404</v>
      </c>
      <c r="H4379">
        <v>85.7</v>
      </c>
      <c r="I4379">
        <v>0.73348400000000002</v>
      </c>
      <c r="J4379">
        <v>119.8591</v>
      </c>
      <c r="K4379">
        <v>109.99630000000001</v>
      </c>
      <c r="L4379">
        <v>159.90299999999999</v>
      </c>
      <c r="M4379">
        <v>105.3886</v>
      </c>
      <c r="N4379">
        <v>197.69980000000001</v>
      </c>
      <c r="O4379">
        <f t="shared" si="643"/>
        <v>98.849900000000005</v>
      </c>
      <c r="P4379">
        <v>317.94690000000003</v>
      </c>
      <c r="Q4379">
        <f t="shared" si="644"/>
        <v>0.75072091869586033</v>
      </c>
      <c r="R4379">
        <v>148.315</v>
      </c>
      <c r="S4379">
        <v>62858.05</v>
      </c>
      <c r="T4379">
        <v>52829.89</v>
      </c>
      <c r="U4379" s="3">
        <f t="shared" si="645"/>
        <v>0.55813542445267905</v>
      </c>
      <c r="V4379" s="3">
        <f t="shared" si="646"/>
        <v>1.022703959012774</v>
      </c>
      <c r="W4379">
        <v>933.80219999999997</v>
      </c>
      <c r="AC4379">
        <f t="shared" si="647"/>
        <v>4.564013330523628E-3</v>
      </c>
      <c r="AD4379">
        <f t="shared" si="648"/>
        <v>4.2783251577669046E-2</v>
      </c>
    </row>
    <row r="4380" spans="1:30" x14ac:dyDescent="0.2">
      <c r="A4380">
        <v>4378</v>
      </c>
      <c r="B4380" s="1" t="d">
        <v>02:03:09.00000000000036675</v>
      </c>
      <c r="C4380" s="2">
        <f t="shared" si="640"/>
        <v>7389</v>
      </c>
      <c r="D4380" s="2">
        <f t="shared" si="641"/>
        <v>4817</v>
      </c>
      <c r="E4380">
        <v>1200</v>
      </c>
      <c r="F4380">
        <v>1131</v>
      </c>
      <c r="G4380">
        <f t="shared" si="642"/>
        <v>1404</v>
      </c>
      <c r="H4380">
        <v>85.7</v>
      </c>
      <c r="I4380">
        <v>0.72565069999999998</v>
      </c>
      <c r="J4380">
        <v>120.7236</v>
      </c>
      <c r="K4380">
        <v>108.2984</v>
      </c>
      <c r="L4380">
        <v>159.21619999999999</v>
      </c>
      <c r="M4380">
        <v>102.0273</v>
      </c>
      <c r="N4380">
        <v>195.80080000000001</v>
      </c>
      <c r="O4380">
        <f t="shared" si="643"/>
        <v>97.900400000000005</v>
      </c>
      <c r="P4380">
        <v>314.32560000000001</v>
      </c>
      <c r="Q4380">
        <f t="shared" si="644"/>
        <v>0.74217047941535985</v>
      </c>
      <c r="R4380">
        <v>149.7139</v>
      </c>
      <c r="S4380">
        <v>61545.21</v>
      </c>
      <c r="T4380">
        <v>52113</v>
      </c>
      <c r="U4380" s="3">
        <f t="shared" si="645"/>
        <v>0.55056164937126439</v>
      </c>
      <c r="V4380" s="3">
        <f t="shared" si="646"/>
        <v>1.0088260909881261</v>
      </c>
      <c r="W4380">
        <v>938.27499999999998</v>
      </c>
      <c r="AC4380">
        <f t="shared" si="647"/>
        <v>4.471430214452214E-3</v>
      </c>
      <c r="AD4380">
        <f t="shared" si="648"/>
        <v>2.2963617797352343E-2</v>
      </c>
    </row>
    <row r="4381" spans="1:30" x14ac:dyDescent="0.2">
      <c r="A4381">
        <v>4379</v>
      </c>
      <c r="B4381" s="1" t="d">
        <v>02:03:09.99999999999972450</v>
      </c>
      <c r="C4381" s="2">
        <f t="shared" si="640"/>
        <v>7390</v>
      </c>
      <c r="D4381" s="2">
        <f t="shared" si="641"/>
        <v>4818</v>
      </c>
      <c r="E4381">
        <v>1200</v>
      </c>
      <c r="F4381">
        <v>1131</v>
      </c>
      <c r="G4381">
        <f t="shared" si="642"/>
        <v>1404</v>
      </c>
      <c r="H4381">
        <v>85.7</v>
      </c>
      <c r="I4381">
        <v>0.72146900000000003</v>
      </c>
      <c r="J4381">
        <v>119.9585</v>
      </c>
      <c r="K4381">
        <v>110.5855</v>
      </c>
      <c r="L4381">
        <v>158.8201</v>
      </c>
      <c r="M4381">
        <v>101.8116</v>
      </c>
      <c r="N4381">
        <v>197.40350000000001</v>
      </c>
      <c r="O4381">
        <f t="shared" si="643"/>
        <v>98.701750000000004</v>
      </c>
      <c r="P4381">
        <v>318.60820000000001</v>
      </c>
      <c r="Q4381">
        <f t="shared" si="644"/>
        <v>0.75228234842998742</v>
      </c>
      <c r="R4381">
        <v>148.1165</v>
      </c>
      <c r="S4381">
        <v>62894.36</v>
      </c>
      <c r="T4381">
        <v>52931.040000000001</v>
      </c>
      <c r="U4381" s="3">
        <f t="shared" si="645"/>
        <v>0.55920405053127564</v>
      </c>
      <c r="V4381" s="3">
        <f t="shared" si="646"/>
        <v>1.0246620646505891</v>
      </c>
      <c r="W4381">
        <v>947.44889999999998</v>
      </c>
      <c r="AC4381">
        <f t="shared" si="647"/>
        <v>4.5771272377493014E-3</v>
      </c>
      <c r="AD4381">
        <f t="shared" si="648"/>
        <v>4.552576909611239E-2</v>
      </c>
    </row>
    <row r="4382" spans="1:30" x14ac:dyDescent="0.2">
      <c r="A4382">
        <v>4380</v>
      </c>
      <c r="B4382" s="1" t="d">
        <v>02:03:10.99999999999908225</v>
      </c>
      <c r="C4382" s="2">
        <f t="shared" si="640"/>
        <v>7390.9999999999991</v>
      </c>
      <c r="D4382" s="2">
        <f t="shared" si="641"/>
        <v>4818.9999999999991</v>
      </c>
      <c r="E4382">
        <v>1200</v>
      </c>
      <c r="F4382">
        <v>1131</v>
      </c>
      <c r="G4382">
        <f t="shared" si="642"/>
        <v>1404</v>
      </c>
      <c r="H4382">
        <v>85.7</v>
      </c>
      <c r="I4382">
        <v>0.73253489999999999</v>
      </c>
      <c r="J4382">
        <v>121.1262</v>
      </c>
      <c r="K4382">
        <v>110.8573</v>
      </c>
      <c r="L4382">
        <v>158.99590000000001</v>
      </c>
      <c r="M4382">
        <v>104.36790000000001</v>
      </c>
      <c r="N4382">
        <v>195.7158</v>
      </c>
      <c r="O4382">
        <f t="shared" si="643"/>
        <v>97.857900000000001</v>
      </c>
      <c r="P4382">
        <v>316.52539999999999</v>
      </c>
      <c r="Q4382">
        <f t="shared" si="644"/>
        <v>0.74736454130728946</v>
      </c>
      <c r="R4382">
        <v>146.6148</v>
      </c>
      <c r="S4382">
        <v>61949.02</v>
      </c>
      <c r="T4382">
        <v>52468.39</v>
      </c>
      <c r="U4382" s="3">
        <f t="shared" si="645"/>
        <v>0.55431626155191127</v>
      </c>
      <c r="V4382" s="3">
        <f t="shared" si="646"/>
        <v>1.0157058849834109</v>
      </c>
      <c r="W4382">
        <v>930.42430000000002</v>
      </c>
      <c r="AC4382">
        <f t="shared" si="647"/>
        <v>4.5172481804045869E-3</v>
      </c>
      <c r="AD4382">
        <f t="shared" si="648"/>
        <v>3.2873593496314468E-2</v>
      </c>
    </row>
    <row r="4383" spans="1:30" x14ac:dyDescent="0.2">
      <c r="A4383">
        <v>4381</v>
      </c>
      <c r="B4383" s="1" t="d">
        <v>02:03:11.99999999999963475</v>
      </c>
      <c r="C4383" s="2">
        <f t="shared" si="640"/>
        <v>7392</v>
      </c>
      <c r="D4383" s="2">
        <f t="shared" si="641"/>
        <v>4820</v>
      </c>
      <c r="E4383">
        <v>1200</v>
      </c>
      <c r="F4383">
        <v>1131</v>
      </c>
      <c r="G4383">
        <f t="shared" si="642"/>
        <v>1404</v>
      </c>
      <c r="H4383">
        <v>85.7</v>
      </c>
      <c r="I4383">
        <v>0.72239319999999996</v>
      </c>
      <c r="J4383">
        <v>120.3496</v>
      </c>
      <c r="K4383">
        <v>108.3729</v>
      </c>
      <c r="L4383">
        <v>158.1669</v>
      </c>
      <c r="M4383">
        <v>105.93689999999999</v>
      </c>
      <c r="N4383">
        <v>196.28649999999999</v>
      </c>
      <c r="O4383">
        <f t="shared" si="643"/>
        <v>98.143249999999995</v>
      </c>
      <c r="P4383">
        <v>315.13170000000002</v>
      </c>
      <c r="Q4383">
        <f t="shared" si="644"/>
        <v>0.74407380394080969</v>
      </c>
      <c r="R4383">
        <v>149.21369999999999</v>
      </c>
      <c r="S4383">
        <v>61856.12</v>
      </c>
      <c r="T4383">
        <v>52269.74</v>
      </c>
      <c r="U4383" s="3">
        <f t="shared" si="645"/>
        <v>0.55221757079053502</v>
      </c>
      <c r="V4383" s="3">
        <f t="shared" si="646"/>
        <v>1.011860331993278</v>
      </c>
      <c r="W4383">
        <v>942.52099999999996</v>
      </c>
      <c r="AC4383">
        <f t="shared" si="647"/>
        <v>4.4916184216697626E-3</v>
      </c>
      <c r="AD4383">
        <f t="shared" si="648"/>
        <v>2.735504447060455E-2</v>
      </c>
    </row>
    <row r="4384" spans="1:30" x14ac:dyDescent="0.2">
      <c r="A4384">
        <v>4382</v>
      </c>
      <c r="B4384" s="1" t="d">
        <v>02:03:13.99999999999955175</v>
      </c>
      <c r="C4384" s="2">
        <f t="shared" si="640"/>
        <v>7394</v>
      </c>
      <c r="D4384" s="2">
        <f t="shared" si="641"/>
        <v>4822</v>
      </c>
      <c r="E4384">
        <v>1200</v>
      </c>
      <c r="F4384">
        <v>1131</v>
      </c>
      <c r="G4384">
        <f t="shared" si="642"/>
        <v>1404</v>
      </c>
      <c r="H4384">
        <v>85.7</v>
      </c>
      <c r="I4384">
        <v>0.73258129999999999</v>
      </c>
      <c r="J4384">
        <v>120.52809999999999</v>
      </c>
      <c r="K4384">
        <v>109.3438</v>
      </c>
      <c r="L4384">
        <v>159.54310000000001</v>
      </c>
      <c r="M4384">
        <v>103.8644</v>
      </c>
      <c r="N4384">
        <v>195.9847</v>
      </c>
      <c r="O4384">
        <f t="shared" si="643"/>
        <v>97.992350000000002</v>
      </c>
      <c r="P4384">
        <v>315.18009999999998</v>
      </c>
      <c r="Q4384">
        <f t="shared" si="644"/>
        <v>0.74418808369150036</v>
      </c>
      <c r="R4384">
        <v>149.11580000000001</v>
      </c>
      <c r="S4384">
        <v>61770.49</v>
      </c>
      <c r="T4384">
        <v>52330.39</v>
      </c>
      <c r="U4384" s="3">
        <f t="shared" si="645"/>
        <v>0.55285832384705391</v>
      </c>
      <c r="V4384" s="3">
        <f t="shared" si="646"/>
        <v>1.0130344210385915</v>
      </c>
      <c r="W4384">
        <v>931.8442</v>
      </c>
      <c r="AC4384">
        <f t="shared" si="647"/>
        <v>4.4994383093842905E-3</v>
      </c>
      <c r="AD4384">
        <f t="shared" si="648"/>
        <v>2.9045471989630256E-2</v>
      </c>
    </row>
    <row r="4385" spans="1:30" x14ac:dyDescent="0.2">
      <c r="A4385">
        <v>4383</v>
      </c>
      <c r="B4385" s="1" t="d">
        <v>02:03:15.00000000000010425</v>
      </c>
      <c r="C4385" s="2">
        <f t="shared" si="640"/>
        <v>7395</v>
      </c>
      <c r="D4385" s="2">
        <f t="shared" si="641"/>
        <v>4823</v>
      </c>
      <c r="E4385">
        <v>1200</v>
      </c>
      <c r="F4385">
        <v>1131</v>
      </c>
      <c r="G4385">
        <f t="shared" si="642"/>
        <v>1404</v>
      </c>
      <c r="H4385">
        <v>85.7</v>
      </c>
      <c r="I4385">
        <v>0.72599769999999997</v>
      </c>
      <c r="J4385">
        <v>121.9152</v>
      </c>
      <c r="K4385">
        <v>108.41670000000001</v>
      </c>
      <c r="L4385">
        <v>158.03530000000001</v>
      </c>
      <c r="M4385">
        <v>104.8109</v>
      </c>
      <c r="N4385">
        <v>195.6841</v>
      </c>
      <c r="O4385">
        <f t="shared" si="643"/>
        <v>97.84205</v>
      </c>
      <c r="P4385">
        <v>311.56450000000001</v>
      </c>
      <c r="Q4385">
        <f t="shared" si="644"/>
        <v>0.73565110297668057</v>
      </c>
      <c r="R4385">
        <v>149.5119</v>
      </c>
      <c r="S4385">
        <v>60968.21</v>
      </c>
      <c r="T4385">
        <v>51730.95</v>
      </c>
      <c r="U4385" s="3">
        <f t="shared" si="645"/>
        <v>0.54652538052966448</v>
      </c>
      <c r="V4385" s="3">
        <f t="shared" si="646"/>
        <v>1.0014302011321974</v>
      </c>
      <c r="W4385">
        <v>934.80160000000001</v>
      </c>
      <c r="AC4385">
        <f t="shared" si="647"/>
        <v>4.4223491283433055E-3</v>
      </c>
      <c r="AD4385">
        <f t="shared" si="648"/>
        <v>1.212005809305805E-2</v>
      </c>
    </row>
    <row r="4386" spans="1:30" x14ac:dyDescent="0.2">
      <c r="A4386">
        <v>4384</v>
      </c>
      <c r="B4386" s="1" t="d">
        <v>02:03:16.00000000000066350</v>
      </c>
      <c r="C4386" s="2">
        <f t="shared" si="640"/>
        <v>7396.0000000000009</v>
      </c>
      <c r="D4386" s="2">
        <f t="shared" si="641"/>
        <v>4824.0000000000009</v>
      </c>
      <c r="E4386">
        <v>1200</v>
      </c>
      <c r="F4386">
        <v>1131</v>
      </c>
      <c r="G4386">
        <f t="shared" si="642"/>
        <v>1404</v>
      </c>
      <c r="H4386">
        <v>85.7</v>
      </c>
      <c r="I4386">
        <v>0.71824259999999995</v>
      </c>
      <c r="J4386">
        <v>120.1725</v>
      </c>
      <c r="K4386">
        <v>110.5273</v>
      </c>
      <c r="L4386">
        <v>158.30369999999999</v>
      </c>
      <c r="M4386">
        <v>103.0428</v>
      </c>
      <c r="N4386">
        <v>197.13149999999999</v>
      </c>
      <c r="O4386">
        <f t="shared" si="643"/>
        <v>98.565749999999994</v>
      </c>
      <c r="P4386">
        <v>319.5102</v>
      </c>
      <c r="Q4386">
        <f t="shared" si="644"/>
        <v>0.75441210742013221</v>
      </c>
      <c r="R4386">
        <v>147.61529999999999</v>
      </c>
      <c r="S4386">
        <v>62985.53</v>
      </c>
      <c r="T4386">
        <v>53081.39</v>
      </c>
      <c r="U4386" s="3">
        <f t="shared" si="645"/>
        <v>0.56079246309595188</v>
      </c>
      <c r="V4386" s="3">
        <f t="shared" si="646"/>
        <v>1.0275726052600351</v>
      </c>
      <c r="W4386">
        <v>951.67790000000002</v>
      </c>
      <c r="AC4386">
        <f t="shared" si="647"/>
        <v>4.5966429945122553E-3</v>
      </c>
      <c r="AD4386">
        <f t="shared" si="648"/>
        <v>4.9578136649795823E-2</v>
      </c>
    </row>
    <row r="4387" spans="1:30" x14ac:dyDescent="0.2">
      <c r="A4387">
        <v>4385</v>
      </c>
      <c r="B4387" s="1" t="d">
        <v>02:03:18.00000000000057375</v>
      </c>
      <c r="C4387" s="2">
        <f t="shared" si="640"/>
        <v>7398.0000000000009</v>
      </c>
      <c r="D4387" s="2">
        <f t="shared" si="641"/>
        <v>4826.0000000000009</v>
      </c>
      <c r="E4387">
        <v>1200</v>
      </c>
      <c r="F4387">
        <v>1131</v>
      </c>
      <c r="G4387">
        <f t="shared" si="642"/>
        <v>1404</v>
      </c>
      <c r="H4387">
        <v>85.7</v>
      </c>
      <c r="I4387">
        <v>0.74768730000000005</v>
      </c>
      <c r="J4387">
        <v>98.369110000000006</v>
      </c>
      <c r="K4387">
        <v>98.36645</v>
      </c>
      <c r="L4387">
        <v>157.20590000000001</v>
      </c>
      <c r="M4387">
        <v>104.9431</v>
      </c>
      <c r="N4387">
        <v>197.75129999999999</v>
      </c>
      <c r="O4387">
        <f t="shared" si="643"/>
        <v>98.875649999999993</v>
      </c>
      <c r="P4387">
        <v>311.52820000000003</v>
      </c>
      <c r="Q4387">
        <f t="shared" si="644"/>
        <v>0.73556539316366254</v>
      </c>
      <c r="R4387">
        <v>169.3237</v>
      </c>
      <c r="S4387">
        <v>61605.120000000003</v>
      </c>
      <c r="T4387">
        <v>51963.24</v>
      </c>
      <c r="U4387" s="3">
        <f t="shared" si="645"/>
        <v>0.54897947001851477</v>
      </c>
      <c r="V4387" s="3">
        <f t="shared" si="646"/>
        <v>1.0059269718549657</v>
      </c>
      <c r="W4387">
        <v>933.54300000000001</v>
      </c>
      <c r="AC4387">
        <f t="shared" si="647"/>
        <v>4.452169375643235E-3</v>
      </c>
      <c r="AD4387">
        <f t="shared" si="648"/>
        <v>1.8736792921581702E-2</v>
      </c>
    </row>
    <row r="4388" spans="1:30" x14ac:dyDescent="0.2">
      <c r="A4388">
        <v>4386</v>
      </c>
      <c r="B4388" s="1" t="d">
        <v>02:03:19.00000000000113300</v>
      </c>
      <c r="C4388" s="2">
        <f t="shared" si="640"/>
        <v>7399.0000000000009</v>
      </c>
      <c r="D4388" s="2">
        <f t="shared" si="641"/>
        <v>4827.0000000000009</v>
      </c>
      <c r="E4388">
        <v>1200</v>
      </c>
      <c r="F4388">
        <v>1131</v>
      </c>
      <c r="G4388">
        <f t="shared" si="642"/>
        <v>1404</v>
      </c>
      <c r="H4388">
        <v>85.7</v>
      </c>
      <c r="I4388">
        <v>0.71941549999999999</v>
      </c>
      <c r="J4388">
        <v>121.3038</v>
      </c>
      <c r="K4388">
        <v>109.48990000000001</v>
      </c>
      <c r="L4388">
        <v>158.6859</v>
      </c>
      <c r="M4388">
        <v>109.26349999999999</v>
      </c>
      <c r="N4388">
        <v>196.30119999999999</v>
      </c>
      <c r="O4388">
        <f t="shared" si="643"/>
        <v>98.150599999999997</v>
      </c>
      <c r="P4388">
        <v>315.84899999999999</v>
      </c>
      <c r="Q4388">
        <f t="shared" si="644"/>
        <v>0.74576745817986823</v>
      </c>
      <c r="R4388">
        <v>148.51490000000001</v>
      </c>
      <c r="S4388">
        <v>62001.55</v>
      </c>
      <c r="T4388">
        <v>52429.75</v>
      </c>
      <c r="U4388" s="3">
        <f t="shared" si="645"/>
        <v>0.55390803899455121</v>
      </c>
      <c r="V4388" s="3">
        <f t="shared" si="646"/>
        <v>1.0149578750788615</v>
      </c>
      <c r="W4388">
        <v>946.32410000000004</v>
      </c>
      <c r="AC4388">
        <f t="shared" si="647"/>
        <v>4.5122590527647052E-3</v>
      </c>
      <c r="AD4388">
        <f t="shared" si="648"/>
        <v>3.1804258374034666E-2</v>
      </c>
    </row>
    <row r="4389" spans="1:30" x14ac:dyDescent="0.2">
      <c r="A4389">
        <v>4387</v>
      </c>
      <c r="B4389" s="1" t="d">
        <v>02:03:19.99999999999928925</v>
      </c>
      <c r="C4389" s="2">
        <f t="shared" si="640"/>
        <v>7399.9999999999991</v>
      </c>
      <c r="D4389" s="2">
        <f t="shared" si="641"/>
        <v>4827.9999999999991</v>
      </c>
      <c r="E4389">
        <v>1200</v>
      </c>
      <c r="F4389">
        <v>1131</v>
      </c>
      <c r="G4389">
        <f t="shared" si="642"/>
        <v>1404</v>
      </c>
      <c r="H4389">
        <v>85.7</v>
      </c>
      <c r="I4389">
        <v>0.73218229999999995</v>
      </c>
      <c r="J4389">
        <v>120.22320000000001</v>
      </c>
      <c r="K4389">
        <v>108.7152</v>
      </c>
      <c r="L4389">
        <v>157.4522</v>
      </c>
      <c r="M4389">
        <v>103.5861</v>
      </c>
      <c r="N4389">
        <v>195.5378</v>
      </c>
      <c r="O4389">
        <f t="shared" si="643"/>
        <v>97.768900000000002</v>
      </c>
      <c r="P4389">
        <v>314.12209999999999</v>
      </c>
      <c r="Q4389">
        <f t="shared" si="644"/>
        <v>0.7416899850090467</v>
      </c>
      <c r="R4389">
        <v>149.8124</v>
      </c>
      <c r="S4389">
        <v>61422.74</v>
      </c>
      <c r="T4389">
        <v>52142.52</v>
      </c>
      <c r="U4389" s="3">
        <f t="shared" si="645"/>
        <v>0.55087352126291211</v>
      </c>
      <c r="V4389" s="3">
        <f t="shared" si="646"/>
        <v>1.0093975519711047</v>
      </c>
      <c r="W4389">
        <v>931.56039999999996</v>
      </c>
      <c r="AC4389">
        <f t="shared" si="647"/>
        <v>4.4752300909967953E-3</v>
      </c>
      <c r="AD4389">
        <f t="shared" si="648"/>
        <v>2.3793210367218931E-2</v>
      </c>
    </row>
    <row r="4390" spans="1:30" x14ac:dyDescent="0.2">
      <c r="A4390">
        <v>4388</v>
      </c>
      <c r="B4390" s="1" t="d">
        <v>02:03:20.99999999999984850</v>
      </c>
      <c r="C4390" s="2">
        <f t="shared" si="640"/>
        <v>7401</v>
      </c>
      <c r="D4390" s="2">
        <f t="shared" si="641"/>
        <v>4829</v>
      </c>
      <c r="E4390">
        <v>1200</v>
      </c>
      <c r="F4390">
        <v>1131</v>
      </c>
      <c r="G4390">
        <f t="shared" si="642"/>
        <v>1404</v>
      </c>
      <c r="H4390">
        <v>85.7</v>
      </c>
      <c r="I4390">
        <v>0.73878980000000005</v>
      </c>
      <c r="J4390">
        <v>121.1135</v>
      </c>
      <c r="K4390">
        <v>109.88330000000001</v>
      </c>
      <c r="L4390">
        <v>158.97479999999999</v>
      </c>
      <c r="M4390">
        <v>103.91930000000001</v>
      </c>
      <c r="N4390">
        <v>197.56120000000001</v>
      </c>
      <c r="O4390">
        <f t="shared" si="643"/>
        <v>98.780600000000007</v>
      </c>
      <c r="P4390">
        <v>316.12360000000001</v>
      </c>
      <c r="Q4390">
        <f t="shared" si="644"/>
        <v>0.74641583048440685</v>
      </c>
      <c r="R4390">
        <v>148.4151</v>
      </c>
      <c r="S4390">
        <v>62453.760000000002</v>
      </c>
      <c r="T4390">
        <v>52556.38</v>
      </c>
      <c r="U4390" s="3">
        <f t="shared" si="645"/>
        <v>0.5552458553102475</v>
      </c>
      <c r="V4390" s="3">
        <f t="shared" si="646"/>
        <v>1.0174092336247487</v>
      </c>
      <c r="W4390">
        <v>926.24</v>
      </c>
      <c r="AC4390">
        <f t="shared" si="647"/>
        <v>4.5286161467809555E-3</v>
      </c>
      <c r="AD4390">
        <f t="shared" si="648"/>
        <v>3.5301324201343909E-2</v>
      </c>
    </row>
    <row r="4391" spans="1:30" x14ac:dyDescent="0.2">
      <c r="A4391">
        <v>4389</v>
      </c>
      <c r="B4391" s="1" t="d">
        <v>02:03:21.99999999999919950</v>
      </c>
      <c r="C4391" s="2">
        <f t="shared" si="640"/>
        <v>7401.9999999999991</v>
      </c>
      <c r="D4391" s="2">
        <f t="shared" si="641"/>
        <v>4829.9999999999991</v>
      </c>
      <c r="E4391">
        <v>1200</v>
      </c>
      <c r="F4391">
        <v>1131</v>
      </c>
      <c r="G4391">
        <f t="shared" si="642"/>
        <v>1404</v>
      </c>
      <c r="H4391">
        <v>85.7</v>
      </c>
      <c r="I4391">
        <v>0.72895739999999998</v>
      </c>
      <c r="J4391">
        <v>120.3061</v>
      </c>
      <c r="K4391">
        <v>110.06399999999999</v>
      </c>
      <c r="L4391">
        <v>157.61490000000001</v>
      </c>
      <c r="M4391">
        <v>105.401</v>
      </c>
      <c r="N4391">
        <v>195.49709999999999</v>
      </c>
      <c r="O4391">
        <f t="shared" si="643"/>
        <v>97.748549999999994</v>
      </c>
      <c r="P4391">
        <v>316.29880000000003</v>
      </c>
      <c r="Q4391">
        <f t="shared" si="644"/>
        <v>0.74682950429269224</v>
      </c>
      <c r="R4391">
        <v>148.51769999999999</v>
      </c>
      <c r="S4391">
        <v>61835.51</v>
      </c>
      <c r="T4391">
        <v>52480.05</v>
      </c>
      <c r="U4391" s="3">
        <f t="shared" si="645"/>
        <v>0.55443944672320578</v>
      </c>
      <c r="V4391" s="3">
        <f t="shared" si="646"/>
        <v>1.0159316043283138</v>
      </c>
      <c r="W4391">
        <v>936.26139999999998</v>
      </c>
      <c r="AC4391">
        <f t="shared" si="647"/>
        <v>4.5187540596569702E-3</v>
      </c>
      <c r="AD4391">
        <f t="shared" si="648"/>
        <v>3.3195889326262051E-2</v>
      </c>
    </row>
    <row r="4392" spans="1:30" x14ac:dyDescent="0.2">
      <c r="A4392">
        <v>4390</v>
      </c>
      <c r="B4392" s="1" t="d">
        <v>02:03:22.99999999999975875</v>
      </c>
      <c r="C4392" s="2">
        <f t="shared" si="640"/>
        <v>7403</v>
      </c>
      <c r="D4392" s="2">
        <f t="shared" si="641"/>
        <v>4831</v>
      </c>
      <c r="E4392">
        <v>1200</v>
      </c>
      <c r="F4392">
        <v>1131</v>
      </c>
      <c r="G4392">
        <f t="shared" si="642"/>
        <v>1404</v>
      </c>
      <c r="H4392">
        <v>85.7</v>
      </c>
      <c r="I4392">
        <v>0.71827819999999998</v>
      </c>
      <c r="J4392">
        <v>120.6035</v>
      </c>
      <c r="K4392">
        <v>109.877</v>
      </c>
      <c r="L4392">
        <v>158.13560000000001</v>
      </c>
      <c r="M4392">
        <v>101.75790000000001</v>
      </c>
      <c r="N4392">
        <v>197.2715</v>
      </c>
      <c r="O4392">
        <f t="shared" si="643"/>
        <v>98.635750000000002</v>
      </c>
      <c r="P4392">
        <v>317.8519</v>
      </c>
      <c r="Q4392">
        <f t="shared" si="644"/>
        <v>0.75049660926785167</v>
      </c>
      <c r="R4392">
        <v>147.5163</v>
      </c>
      <c r="S4392">
        <v>62703.11</v>
      </c>
      <c r="T4392">
        <v>52828.61</v>
      </c>
      <c r="U4392" s="3">
        <f t="shared" si="645"/>
        <v>0.55812190155222829</v>
      </c>
      <c r="V4392" s="3">
        <f t="shared" si="646"/>
        <v>1.0226791802167641</v>
      </c>
      <c r="W4392">
        <v>949.6223</v>
      </c>
      <c r="AC4392">
        <f t="shared" si="647"/>
        <v>4.563847461306109E-3</v>
      </c>
      <c r="AD4392">
        <f t="shared" si="648"/>
        <v>4.2748462335828075E-2</v>
      </c>
    </row>
    <row r="4393" spans="1:30" x14ac:dyDescent="0.2">
      <c r="A4393">
        <v>4391</v>
      </c>
      <c r="B4393" s="1" t="d">
        <v>02:03:24.00000000000031125</v>
      </c>
      <c r="C4393" s="2">
        <f t="shared" si="640"/>
        <v>7404</v>
      </c>
      <c r="D4393" s="2">
        <f t="shared" si="641"/>
        <v>4832</v>
      </c>
      <c r="E4393">
        <v>1200</v>
      </c>
      <c r="F4393">
        <v>1131</v>
      </c>
      <c r="G4393">
        <f t="shared" si="642"/>
        <v>1404</v>
      </c>
      <c r="H4393">
        <v>85.7</v>
      </c>
      <c r="I4393">
        <v>0.74075420000000003</v>
      </c>
      <c r="J4393">
        <v>120.76</v>
      </c>
      <c r="K4393">
        <v>109.6401</v>
      </c>
      <c r="L4393">
        <v>159.0128</v>
      </c>
      <c r="M4393">
        <v>103.7743</v>
      </c>
      <c r="N4393">
        <v>195.98410000000001</v>
      </c>
      <c r="O4393">
        <f t="shared" si="643"/>
        <v>97.992050000000006</v>
      </c>
      <c r="P4393">
        <v>314.21850000000001</v>
      </c>
      <c r="Q4393">
        <f t="shared" si="644"/>
        <v>0.74191760004967866</v>
      </c>
      <c r="R4393">
        <v>149.71469999999999</v>
      </c>
      <c r="S4393">
        <v>61581.84</v>
      </c>
      <c r="T4393">
        <v>52163.49</v>
      </c>
      <c r="U4393" s="3">
        <f t="shared" si="645"/>
        <v>0.55109506440545453</v>
      </c>
      <c r="V4393" s="3">
        <f t="shared" si="646"/>
        <v>1.009803498340111</v>
      </c>
      <c r="W4393">
        <v>922.57169999999996</v>
      </c>
      <c r="AC4393">
        <f t="shared" si="647"/>
        <v>4.4779300470913757E-3</v>
      </c>
      <c r="AD4393">
        <f t="shared" si="648"/>
        <v>2.4381811672626097E-2</v>
      </c>
    </row>
    <row r="4394" spans="1:30" x14ac:dyDescent="0.2">
      <c r="A4394">
        <v>4392</v>
      </c>
      <c r="B4394" s="1" t="d">
        <v>02:03:27.00000000000078075</v>
      </c>
      <c r="C4394" s="2">
        <f t="shared" si="640"/>
        <v>7407.0000000000009</v>
      </c>
      <c r="D4394" s="2">
        <f t="shared" si="641"/>
        <v>4835.0000000000009</v>
      </c>
      <c r="E4394">
        <v>1200</v>
      </c>
      <c r="F4394">
        <v>1131</v>
      </c>
      <c r="G4394">
        <f t="shared" si="642"/>
        <v>1404</v>
      </c>
      <c r="H4394">
        <v>85.7</v>
      </c>
      <c r="I4394">
        <v>0.73386249999999997</v>
      </c>
      <c r="J4394">
        <v>119.88200000000001</v>
      </c>
      <c r="K4394">
        <v>110.01</v>
      </c>
      <c r="L4394">
        <v>158.83869999999999</v>
      </c>
      <c r="M4394">
        <v>105.4145</v>
      </c>
      <c r="N4394">
        <v>197.66399999999999</v>
      </c>
      <c r="O4394">
        <f t="shared" si="643"/>
        <v>98.831999999999994</v>
      </c>
      <c r="P4394">
        <v>317.67099999999999</v>
      </c>
      <c r="Q4394">
        <f t="shared" si="644"/>
        <v>0.75006947689388581</v>
      </c>
      <c r="R4394">
        <v>148.517</v>
      </c>
      <c r="S4394">
        <v>62792.13</v>
      </c>
      <c r="T4394">
        <v>52779.5</v>
      </c>
      <c r="U4394" s="3">
        <f t="shared" si="645"/>
        <v>0.55760306589508657</v>
      </c>
      <c r="V4394" s="3">
        <f t="shared" si="646"/>
        <v>1.0217284875042274</v>
      </c>
      <c r="W4394">
        <v>933.22469999999998</v>
      </c>
      <c r="AC4394">
        <f t="shared" si="647"/>
        <v>4.5574850436997374E-3</v>
      </c>
      <c r="AD4394">
        <f t="shared" si="648"/>
        <v>4.141210380067939E-2</v>
      </c>
    </row>
    <row r="4395" spans="1:30" x14ac:dyDescent="0.2">
      <c r="A4395">
        <v>4393</v>
      </c>
      <c r="B4395" s="1" t="d">
        <v>02:03:28.00000000000013850</v>
      </c>
      <c r="C4395" s="2">
        <f t="shared" si="640"/>
        <v>7408</v>
      </c>
      <c r="D4395" s="2">
        <f t="shared" si="641"/>
        <v>4836</v>
      </c>
      <c r="E4395">
        <v>1200</v>
      </c>
      <c r="F4395">
        <v>1131</v>
      </c>
      <c r="G4395">
        <f t="shared" si="642"/>
        <v>1404</v>
      </c>
      <c r="H4395">
        <v>85.7</v>
      </c>
      <c r="I4395">
        <v>0.74459109999999995</v>
      </c>
      <c r="J4395">
        <v>113.6375</v>
      </c>
      <c r="K4395">
        <v>98.467960000000005</v>
      </c>
      <c r="L4395">
        <v>159.1934</v>
      </c>
      <c r="M4395">
        <v>105.22199999999999</v>
      </c>
      <c r="N4395">
        <v>195.91589999999999</v>
      </c>
      <c r="O4395">
        <f t="shared" si="643"/>
        <v>97.957949999999997</v>
      </c>
      <c r="P4395">
        <v>311.7824</v>
      </c>
      <c r="Q4395">
        <f t="shared" si="644"/>
        <v>0.73616559796997605</v>
      </c>
      <c r="R4395">
        <v>157.61580000000001</v>
      </c>
      <c r="S4395">
        <v>61083.13</v>
      </c>
      <c r="T4395">
        <v>51790.63</v>
      </c>
      <c r="U4395" s="3">
        <f t="shared" si="645"/>
        <v>0.54715588576318541</v>
      </c>
      <c r="V4395" s="3">
        <f t="shared" si="646"/>
        <v>1.0025855124961598</v>
      </c>
      <c r="W4395">
        <v>923.7373</v>
      </c>
      <c r="AC4395">
        <f t="shared" si="647"/>
        <v>4.4300041753200263E-3</v>
      </c>
      <c r="AD4395">
        <f t="shared" si="648"/>
        <v>1.3827114579548105E-2</v>
      </c>
    </row>
    <row r="4396" spans="1:30" x14ac:dyDescent="0.2">
      <c r="A4396">
        <v>4394</v>
      </c>
      <c r="B4396" s="1" t="d">
        <v>02:03:29.00000000000069775</v>
      </c>
      <c r="C4396" s="2">
        <f t="shared" si="640"/>
        <v>7409.0000000000009</v>
      </c>
      <c r="D4396" s="2">
        <f t="shared" si="641"/>
        <v>4837.0000000000009</v>
      </c>
      <c r="E4396">
        <v>1200</v>
      </c>
      <c r="F4396">
        <v>1131</v>
      </c>
      <c r="G4396">
        <f t="shared" si="642"/>
        <v>1404</v>
      </c>
      <c r="H4396">
        <v>85.7</v>
      </c>
      <c r="I4396">
        <v>0.73888039999999999</v>
      </c>
      <c r="J4396">
        <v>121.5865</v>
      </c>
      <c r="K4396">
        <v>107.9631</v>
      </c>
      <c r="L4396">
        <v>158.29750000000001</v>
      </c>
      <c r="M4396">
        <v>104.3772</v>
      </c>
      <c r="N4396">
        <v>195.84739999999999</v>
      </c>
      <c r="O4396">
        <f t="shared" si="643"/>
        <v>97.923699999999997</v>
      </c>
      <c r="P4396">
        <v>313.05500000000001</v>
      </c>
      <c r="Q4396">
        <f t="shared" si="644"/>
        <v>0.73917039984454169</v>
      </c>
      <c r="R4396">
        <v>149.11349999999999</v>
      </c>
      <c r="S4396">
        <v>61310.99</v>
      </c>
      <c r="T4396">
        <v>51926.32</v>
      </c>
      <c r="U4396" s="3">
        <f t="shared" si="645"/>
        <v>0.54858941885863555</v>
      </c>
      <c r="V4396" s="3">
        <f t="shared" si="646"/>
        <v>1.0052122584575547</v>
      </c>
      <c r="W4396">
        <v>922.1671</v>
      </c>
      <c r="AC4396">
        <f t="shared" si="647"/>
        <v>4.4474253038864868E-3</v>
      </c>
      <c r="AD4396">
        <f t="shared" si="648"/>
        <v>1.7690078755844274E-2</v>
      </c>
    </row>
    <row r="4397" spans="1:30" x14ac:dyDescent="0.2">
      <c r="A4397">
        <v>4395</v>
      </c>
      <c r="B4397" s="1" t="d">
        <v>02:03:29.99999999999885400</v>
      </c>
      <c r="C4397" s="2">
        <f t="shared" si="640"/>
        <v>7409.9999999999991</v>
      </c>
      <c r="D4397" s="2">
        <f t="shared" si="641"/>
        <v>4837.9999999999991</v>
      </c>
      <c r="E4397">
        <v>1200</v>
      </c>
      <c r="F4397">
        <v>1131</v>
      </c>
      <c r="G4397">
        <f t="shared" si="642"/>
        <v>1404</v>
      </c>
      <c r="H4397">
        <v>85.7</v>
      </c>
      <c r="I4397">
        <v>0.72382559999999996</v>
      </c>
      <c r="J4397">
        <v>121.46850000000001</v>
      </c>
      <c r="K4397">
        <v>108.6604</v>
      </c>
      <c r="L4397">
        <v>158.8819</v>
      </c>
      <c r="M4397">
        <v>104.2958</v>
      </c>
      <c r="N4397">
        <v>196.77860000000001</v>
      </c>
      <c r="O4397">
        <f t="shared" si="643"/>
        <v>98.389300000000006</v>
      </c>
      <c r="P4397">
        <v>314.03519999999997</v>
      </c>
      <c r="Q4397">
        <f t="shared" si="644"/>
        <v>0.7414848009112156</v>
      </c>
      <c r="R4397">
        <v>149.51490000000001</v>
      </c>
      <c r="S4397">
        <v>61795.41</v>
      </c>
      <c r="T4397">
        <v>52175.71</v>
      </c>
      <c r="U4397" s="3">
        <f t="shared" si="645"/>
        <v>0.55122416584569633</v>
      </c>
      <c r="V4397" s="3">
        <f t="shared" si="646"/>
        <v>1.0100400584082683</v>
      </c>
      <c r="W4397">
        <v>940.53989999999999</v>
      </c>
      <c r="AC4397">
        <f t="shared" si="647"/>
        <v>4.4795036623669002E-3</v>
      </c>
      <c r="AD4397">
        <f t="shared" si="648"/>
        <v>2.472453885848136E-2</v>
      </c>
    </row>
    <row r="4398" spans="1:30" x14ac:dyDescent="0.2">
      <c r="A4398">
        <v>4396</v>
      </c>
      <c r="B4398" s="1" t="d">
        <v>02:03:30.99999999999941325</v>
      </c>
      <c r="C4398" s="2">
        <f t="shared" si="640"/>
        <v>7410.9999999999991</v>
      </c>
      <c r="D4398" s="2">
        <f t="shared" si="641"/>
        <v>4838.9999999999991</v>
      </c>
      <c r="E4398">
        <v>1200</v>
      </c>
      <c r="F4398">
        <v>1131</v>
      </c>
      <c r="G4398">
        <f t="shared" si="642"/>
        <v>1404</v>
      </c>
      <c r="H4398">
        <v>85.7</v>
      </c>
      <c r="I4398">
        <v>0.74462870000000003</v>
      </c>
      <c r="J4398">
        <v>98.834919999999997</v>
      </c>
      <c r="K4398">
        <v>98.110349999999997</v>
      </c>
      <c r="L4398">
        <v>158.69220000000001</v>
      </c>
      <c r="M4398">
        <v>106.0753</v>
      </c>
      <c r="N4398">
        <v>197.36949999999999</v>
      </c>
      <c r="O4398">
        <f t="shared" si="643"/>
        <v>98.684749999999994</v>
      </c>
      <c r="P4398">
        <v>311.65199999999999</v>
      </c>
      <c r="Q4398">
        <f t="shared" si="644"/>
        <v>0.73585770376563575</v>
      </c>
      <c r="R4398">
        <v>169.22329999999999</v>
      </c>
      <c r="S4398">
        <v>61510.59</v>
      </c>
      <c r="T4398">
        <v>52007.93</v>
      </c>
      <c r="U4398" s="3">
        <f t="shared" si="645"/>
        <v>0.54945160941003701</v>
      </c>
      <c r="V4398" s="3">
        <f t="shared" si="646"/>
        <v>1.0067921002875309</v>
      </c>
      <c r="W4398">
        <v>936.9117</v>
      </c>
      <c r="AC4398">
        <f t="shared" si="647"/>
        <v>4.4579141162371765E-3</v>
      </c>
      <c r="AD4398">
        <f t="shared" si="648"/>
        <v>2.0001308664160056E-2</v>
      </c>
    </row>
    <row r="4399" spans="1:30" x14ac:dyDescent="0.2">
      <c r="A4399">
        <v>4397</v>
      </c>
      <c r="B4399" s="1" t="d">
        <v>02:03:31.99999999999996575</v>
      </c>
      <c r="C4399" s="2">
        <f t="shared" si="640"/>
        <v>7412</v>
      </c>
      <c r="D4399" s="2">
        <f t="shared" si="641"/>
        <v>4840</v>
      </c>
      <c r="E4399">
        <v>1200</v>
      </c>
      <c r="F4399">
        <v>1131</v>
      </c>
      <c r="G4399">
        <f t="shared" si="642"/>
        <v>1404</v>
      </c>
      <c r="H4399">
        <v>85.7</v>
      </c>
      <c r="I4399">
        <v>0.73499639999999999</v>
      </c>
      <c r="J4399">
        <v>120.47369999999999</v>
      </c>
      <c r="K4399">
        <v>110.1092</v>
      </c>
      <c r="L4399">
        <v>158.727</v>
      </c>
      <c r="M4399">
        <v>106.2983</v>
      </c>
      <c r="N4399">
        <v>196.0951</v>
      </c>
      <c r="O4399">
        <f t="shared" si="643"/>
        <v>98.047550000000001</v>
      </c>
      <c r="P4399">
        <v>317.02839999999998</v>
      </c>
      <c r="Q4399">
        <f t="shared" si="644"/>
        <v>0.74855220069979811</v>
      </c>
      <c r="R4399">
        <v>148.2165</v>
      </c>
      <c r="S4399">
        <v>62167.71</v>
      </c>
      <c r="T4399">
        <v>52588.91</v>
      </c>
      <c r="U4399" s="3">
        <f t="shared" si="645"/>
        <v>0.55558952714748677</v>
      </c>
      <c r="V4399" s="3">
        <f t="shared" si="646"/>
        <v>1.0180389634952196</v>
      </c>
      <c r="W4399">
        <v>930.29769999999996</v>
      </c>
      <c r="AC4399">
        <f t="shared" si="647"/>
        <v>4.5328213073063429E-3</v>
      </c>
      <c r="AD4399">
        <f t="shared" si="648"/>
        <v>3.6196288400312748E-2</v>
      </c>
    </row>
    <row r="4400" spans="1:30" x14ac:dyDescent="0.2">
      <c r="A4400">
        <v>4398</v>
      </c>
      <c r="B4400" s="1" t="d">
        <v>02:03:32.99999999999932350</v>
      </c>
      <c r="C4400" s="2">
        <f t="shared" si="640"/>
        <v>7412.9999999999991</v>
      </c>
      <c r="D4400" s="2">
        <f t="shared" si="641"/>
        <v>4840.9999999999991</v>
      </c>
      <c r="E4400">
        <v>1200</v>
      </c>
      <c r="F4400">
        <v>1131</v>
      </c>
      <c r="G4400">
        <f t="shared" si="642"/>
        <v>1404</v>
      </c>
      <c r="H4400">
        <v>85.7</v>
      </c>
      <c r="I4400">
        <v>0.72794740000000002</v>
      </c>
      <c r="J4400">
        <v>119.62479999999999</v>
      </c>
      <c r="K4400">
        <v>110.7932</v>
      </c>
      <c r="L4400">
        <v>158.68770000000001</v>
      </c>
      <c r="M4400">
        <v>106.63639999999999</v>
      </c>
      <c r="N4400">
        <v>197.53980000000001</v>
      </c>
      <c r="O4400">
        <f t="shared" si="643"/>
        <v>98.769900000000007</v>
      </c>
      <c r="P4400">
        <v>317.56240000000003</v>
      </c>
      <c r="Q4400">
        <f t="shared" si="644"/>
        <v>0.74981305580039392</v>
      </c>
      <c r="R4400">
        <v>148.31700000000001</v>
      </c>
      <c r="S4400">
        <v>62731.22</v>
      </c>
      <c r="T4400">
        <v>52805.39</v>
      </c>
      <c r="U4400" s="3">
        <f t="shared" si="645"/>
        <v>0.55787658768623705</v>
      </c>
      <c r="V4400" s="3">
        <f t="shared" si="646"/>
        <v>1.0222296773703967</v>
      </c>
      <c r="W4400">
        <v>939.59500000000003</v>
      </c>
      <c r="AC4400">
        <f t="shared" si="647"/>
        <v>4.5608388389171218E-3</v>
      </c>
      <c r="AD4400">
        <f t="shared" si="648"/>
        <v>4.2116997706222237E-2</v>
      </c>
    </row>
    <row r="4401" spans="1:30" x14ac:dyDescent="0.2">
      <c r="A4401">
        <v>4399</v>
      </c>
      <c r="B4401" s="1" t="d">
        <v>02:03:33.99999999999987600</v>
      </c>
      <c r="C4401" s="2">
        <f t="shared" si="640"/>
        <v>7414</v>
      </c>
      <c r="D4401" s="2">
        <f t="shared" si="641"/>
        <v>4842</v>
      </c>
      <c r="E4401">
        <v>1200</v>
      </c>
      <c r="F4401">
        <v>1131</v>
      </c>
      <c r="G4401">
        <f t="shared" si="642"/>
        <v>1404</v>
      </c>
      <c r="H4401">
        <v>85.7</v>
      </c>
      <c r="I4401">
        <v>0.73716939999999997</v>
      </c>
      <c r="J4401">
        <v>98.417400000000001</v>
      </c>
      <c r="K4401">
        <v>97.820589999999996</v>
      </c>
      <c r="L4401">
        <v>158.62960000000001</v>
      </c>
      <c r="M4401">
        <v>106.63630000000001</v>
      </c>
      <c r="N4401">
        <v>197.48089999999999</v>
      </c>
      <c r="O4401">
        <f t="shared" si="643"/>
        <v>98.740449999999996</v>
      </c>
      <c r="P4401">
        <v>311.5215</v>
      </c>
      <c r="Q4401">
        <f t="shared" si="644"/>
        <v>0.73554957344610816</v>
      </c>
      <c r="R4401">
        <v>169.82329999999999</v>
      </c>
      <c r="S4401">
        <v>61519.54</v>
      </c>
      <c r="T4401">
        <v>52039.6</v>
      </c>
      <c r="U4401" s="3">
        <f t="shared" si="645"/>
        <v>0.54978619554853581</v>
      </c>
      <c r="V4401" s="3">
        <f t="shared" si="646"/>
        <v>1.0074051819044325</v>
      </c>
      <c r="W4401">
        <v>945.51589999999999</v>
      </c>
      <c r="AC4401">
        <f t="shared" si="647"/>
        <v>4.4619866768334454E-3</v>
      </c>
      <c r="AD4401">
        <f t="shared" si="648"/>
        <v>2.089577660944808E-2</v>
      </c>
    </row>
    <row r="4402" spans="1:30" x14ac:dyDescent="0.2">
      <c r="A4402">
        <v>4400</v>
      </c>
      <c r="B4402" s="1" t="d">
        <v>02:03:35.99999999999979300</v>
      </c>
      <c r="C4402" s="2">
        <f t="shared" si="640"/>
        <v>7416</v>
      </c>
      <c r="D4402" s="2">
        <f t="shared" si="641"/>
        <v>4844</v>
      </c>
      <c r="E4402">
        <v>1200</v>
      </c>
      <c r="F4402">
        <v>1131</v>
      </c>
      <c r="G4402">
        <f t="shared" si="642"/>
        <v>1404</v>
      </c>
      <c r="H4402">
        <v>85.7</v>
      </c>
      <c r="I4402">
        <v>0.72126509999999999</v>
      </c>
      <c r="J4402">
        <v>120.1917</v>
      </c>
      <c r="K4402">
        <v>109.6343</v>
      </c>
      <c r="L4402">
        <v>158.75530000000001</v>
      </c>
      <c r="M4402">
        <v>106.054</v>
      </c>
      <c r="N4402">
        <v>196.2603</v>
      </c>
      <c r="O4402">
        <f t="shared" si="643"/>
        <v>98.13015</v>
      </c>
      <c r="P4402">
        <v>316.59649999999999</v>
      </c>
      <c r="Q4402">
        <f t="shared" si="644"/>
        <v>0.74753241920551483</v>
      </c>
      <c r="R4402">
        <v>148.41390000000001</v>
      </c>
      <c r="S4402">
        <v>62135.33</v>
      </c>
      <c r="T4402">
        <v>52515.73</v>
      </c>
      <c r="U4402" s="3">
        <f t="shared" si="645"/>
        <v>0.55481639757327328</v>
      </c>
      <c r="V4402" s="3">
        <f t="shared" si="646"/>
        <v>1.0166223132670902</v>
      </c>
      <c r="W4402">
        <v>944.82950000000005</v>
      </c>
      <c r="AC4402">
        <f t="shared" si="647"/>
        <v>4.5233631409866493E-3</v>
      </c>
      <c r="AD4402">
        <f t="shared" si="648"/>
        <v>3.4181014472546734E-2</v>
      </c>
    </row>
    <row r="4403" spans="1:30" x14ac:dyDescent="0.2">
      <c r="A4403">
        <v>4401</v>
      </c>
      <c r="B4403" s="1" t="d">
        <v>02:03:39.0000000000002625</v>
      </c>
      <c r="C4403" s="2">
        <f t="shared" si="640"/>
        <v>7419</v>
      </c>
      <c r="D4403" s="2">
        <f t="shared" si="641"/>
        <v>4847</v>
      </c>
      <c r="E4403">
        <v>1200</v>
      </c>
      <c r="F4403">
        <v>1131</v>
      </c>
      <c r="G4403">
        <f t="shared" si="642"/>
        <v>1404</v>
      </c>
      <c r="H4403">
        <v>85.7</v>
      </c>
      <c r="I4403">
        <v>0.71492219999999995</v>
      </c>
      <c r="J4403">
        <v>121.39149999999999</v>
      </c>
      <c r="K4403">
        <v>106.8454</v>
      </c>
      <c r="L4403">
        <v>160.31319999999999</v>
      </c>
      <c r="M4403">
        <v>104.0048</v>
      </c>
      <c r="N4403">
        <v>196.03880000000001</v>
      </c>
      <c r="O4403">
        <f t="shared" si="643"/>
        <v>98.019400000000005</v>
      </c>
      <c r="P4403">
        <v>312.67880000000002</v>
      </c>
      <c r="Q4403">
        <f t="shared" si="644"/>
        <v>0.73828213450962776</v>
      </c>
      <c r="R4403">
        <v>149.9136</v>
      </c>
      <c r="S4403">
        <v>61297.17</v>
      </c>
      <c r="T4403">
        <v>51900.38</v>
      </c>
      <c r="U4403" s="3">
        <f t="shared" si="645"/>
        <v>0.54831536882918619</v>
      </c>
      <c r="V4403" s="3">
        <f t="shared" si="646"/>
        <v>1.0047101006696664</v>
      </c>
      <c r="W4403">
        <v>948.67380000000003</v>
      </c>
      <c r="AC4403">
        <f t="shared" si="647"/>
        <v>4.444093126584006E-3</v>
      </c>
      <c r="AD4403">
        <f t="shared" si="648"/>
        <v>1.6953543600000898E-2</v>
      </c>
    </row>
    <row r="4404" spans="1:30" x14ac:dyDescent="0.2">
      <c r="A4404">
        <v>4402</v>
      </c>
      <c r="B4404" s="1" t="d">
        <v>02:03:39.99999999999962025</v>
      </c>
      <c r="C4404" s="2">
        <f t="shared" si="640"/>
        <v>7420</v>
      </c>
      <c r="D4404" s="2">
        <f t="shared" si="641"/>
        <v>4848</v>
      </c>
      <c r="E4404">
        <v>1200</v>
      </c>
      <c r="F4404">
        <v>1131</v>
      </c>
      <c r="G4404">
        <f t="shared" si="642"/>
        <v>1404</v>
      </c>
      <c r="H4404">
        <v>85.7</v>
      </c>
      <c r="I4404">
        <v>0.72868370000000005</v>
      </c>
      <c r="J4404">
        <v>120.38800000000001</v>
      </c>
      <c r="K4404">
        <v>108.8515</v>
      </c>
      <c r="L4404">
        <v>158.33920000000001</v>
      </c>
      <c r="M4404">
        <v>102.79810000000001</v>
      </c>
      <c r="N4404">
        <v>195.28980000000001</v>
      </c>
      <c r="O4404">
        <f t="shared" si="643"/>
        <v>97.644900000000007</v>
      </c>
      <c r="P4404">
        <v>314.42750000000001</v>
      </c>
      <c r="Q4404">
        <f t="shared" si="644"/>
        <v>0.74241108079129758</v>
      </c>
      <c r="R4404">
        <v>149.91749999999999</v>
      </c>
      <c r="S4404">
        <v>61404.480000000003</v>
      </c>
      <c r="T4404">
        <v>52177.75</v>
      </c>
      <c r="U4404" s="3">
        <f t="shared" si="645"/>
        <v>0.55124571796828981</v>
      </c>
      <c r="V4404" s="3">
        <f t="shared" si="646"/>
        <v>1.010079549614409</v>
      </c>
      <c r="W4404">
        <v>935.68420000000003</v>
      </c>
      <c r="AC4404">
        <f t="shared" si="647"/>
        <v>4.4797663787763181E-3</v>
      </c>
      <c r="AD4404">
        <f t="shared" si="648"/>
        <v>2.4781733998959887E-2</v>
      </c>
    </row>
    <row r="4405" spans="1:30" x14ac:dyDescent="0.2">
      <c r="A4405">
        <v>4403</v>
      </c>
      <c r="B4405" s="1" t="d">
        <v>02:03:40.99999999999897800</v>
      </c>
      <c r="C4405" s="2">
        <f t="shared" si="640"/>
        <v>7420.9999999999991</v>
      </c>
      <c r="D4405" s="2">
        <f t="shared" si="641"/>
        <v>4848.9999999999991</v>
      </c>
      <c r="E4405">
        <v>1200</v>
      </c>
      <c r="F4405">
        <v>1131</v>
      </c>
      <c r="G4405">
        <f t="shared" si="642"/>
        <v>1404</v>
      </c>
      <c r="H4405">
        <v>85.7</v>
      </c>
      <c r="I4405">
        <v>0.74557879999999999</v>
      </c>
      <c r="J4405">
        <v>119.6395</v>
      </c>
      <c r="K4405">
        <v>107.6836</v>
      </c>
      <c r="L4405">
        <v>159.66409999999999</v>
      </c>
      <c r="M4405">
        <v>104.3193</v>
      </c>
      <c r="N4405">
        <v>196.15899999999999</v>
      </c>
      <c r="O4405">
        <f t="shared" si="643"/>
        <v>98.079499999999996</v>
      </c>
      <c r="P4405">
        <v>313.99430000000001</v>
      </c>
      <c r="Q4405">
        <f t="shared" si="644"/>
        <v>0.7413882297995783</v>
      </c>
      <c r="R4405">
        <v>151.214</v>
      </c>
      <c r="S4405">
        <v>61592.81</v>
      </c>
      <c r="T4405">
        <v>52141.79</v>
      </c>
      <c r="U4405" s="3">
        <f t="shared" si="645"/>
        <v>0.55086580898374871</v>
      </c>
      <c r="V4405" s="3">
        <f t="shared" si="646"/>
        <v>1.0093834203140055</v>
      </c>
      <c r="W4405">
        <v>918.91010000000006</v>
      </c>
      <c r="AC4405">
        <f t="shared" si="647"/>
        <v>4.4751361108861659E-3</v>
      </c>
      <c r="AD4405">
        <f t="shared" si="648"/>
        <v>2.3772709533319447E-2</v>
      </c>
    </row>
    <row r="4406" spans="1:30" x14ac:dyDescent="0.2">
      <c r="A4406">
        <v>4404</v>
      </c>
      <c r="B4406" s="1" t="d">
        <v>02:03:41.99999999999953050</v>
      </c>
      <c r="C4406" s="2">
        <f t="shared" si="640"/>
        <v>7421.9999999999991</v>
      </c>
      <c r="D4406" s="2">
        <f t="shared" si="641"/>
        <v>4849.9999999999991</v>
      </c>
      <c r="E4406">
        <v>1200</v>
      </c>
      <c r="F4406">
        <v>1131</v>
      </c>
      <c r="G4406">
        <f t="shared" si="642"/>
        <v>1404</v>
      </c>
      <c r="H4406">
        <v>85.7</v>
      </c>
      <c r="I4406">
        <v>0.73904289999999995</v>
      </c>
      <c r="J4406">
        <v>121.185</v>
      </c>
      <c r="K4406">
        <v>107.6738</v>
      </c>
      <c r="L4406">
        <v>158.7475</v>
      </c>
      <c r="M4406">
        <v>104.69289999999999</v>
      </c>
      <c r="N4406">
        <v>195.78890000000001</v>
      </c>
      <c r="O4406">
        <f t="shared" si="643"/>
        <v>97.894450000000006</v>
      </c>
      <c r="P4406">
        <v>314.01069999999999</v>
      </c>
      <c r="Q4406">
        <f t="shared" si="644"/>
        <v>0.74142695269030823</v>
      </c>
      <c r="R4406">
        <v>147.3108</v>
      </c>
      <c r="S4406">
        <v>61479.82</v>
      </c>
      <c r="T4406">
        <v>52029.95</v>
      </c>
      <c r="U4406" s="3">
        <f t="shared" si="645"/>
        <v>0.54968424555685558</v>
      </c>
      <c r="V4406" s="3">
        <f t="shared" si="646"/>
        <v>1.0072183730126389</v>
      </c>
      <c r="W4406">
        <v>920.96510000000001</v>
      </c>
      <c r="AC4406">
        <f t="shared" si="647"/>
        <v>4.4607456168933475E-3</v>
      </c>
      <c r="AD4406">
        <f t="shared" si="648"/>
        <v>2.0623372143201757E-2</v>
      </c>
    </row>
    <row r="4407" spans="1:30" x14ac:dyDescent="0.2">
      <c r="A4407">
        <v>4405</v>
      </c>
      <c r="B4407" s="1" t="d">
        <v>02:03:43.00000000000008975</v>
      </c>
      <c r="C4407" s="2">
        <f t="shared" si="640"/>
        <v>7423</v>
      </c>
      <c r="D4407" s="2">
        <f t="shared" si="641"/>
        <v>4851</v>
      </c>
      <c r="E4407">
        <v>1200</v>
      </c>
      <c r="F4407">
        <v>1131</v>
      </c>
      <c r="G4407">
        <f t="shared" si="642"/>
        <v>1404</v>
      </c>
      <c r="H4407">
        <v>85.7</v>
      </c>
      <c r="I4407">
        <v>0.75137319999999996</v>
      </c>
      <c r="J4407">
        <v>97.615639999999999</v>
      </c>
      <c r="K4407">
        <v>97.30444</v>
      </c>
      <c r="L4407">
        <v>159.3827</v>
      </c>
      <c r="M4407">
        <v>104.36060000000001</v>
      </c>
      <c r="N4407">
        <v>197.32310000000001</v>
      </c>
      <c r="O4407">
        <f t="shared" si="643"/>
        <v>98.661550000000005</v>
      </c>
      <c r="P4407">
        <v>311.19170000000003</v>
      </c>
      <c r="Q4407">
        <f t="shared" si="644"/>
        <v>0.73477086555813731</v>
      </c>
      <c r="R4407">
        <v>170.32769999999999</v>
      </c>
      <c r="S4407">
        <v>61405.31</v>
      </c>
      <c r="T4407">
        <v>51953.42</v>
      </c>
      <c r="U4407" s="3">
        <f t="shared" si="645"/>
        <v>0.54887572401661833</v>
      </c>
      <c r="V4407" s="3">
        <f t="shared" si="646"/>
        <v>1.0057368720293272</v>
      </c>
      <c r="W4407">
        <v>930.72630000000004</v>
      </c>
      <c r="AC4407">
        <f t="shared" si="647"/>
        <v>4.4509073805008769E-3</v>
      </c>
      <c r="AD4407">
        <f t="shared" si="648"/>
        <v>1.8458568888852445E-2</v>
      </c>
    </row>
    <row r="4408" spans="1:30" x14ac:dyDescent="0.2">
      <c r="A4408">
        <v>4406</v>
      </c>
      <c r="B4408" s="1" t="d">
        <v>02:03:43.99999999999944075</v>
      </c>
      <c r="C4408" s="2">
        <f t="shared" si="640"/>
        <v>7423.9999999999991</v>
      </c>
      <c r="D4408" s="2">
        <f t="shared" si="641"/>
        <v>4851.9999999999991</v>
      </c>
      <c r="E4408">
        <v>1200</v>
      </c>
      <c r="F4408">
        <v>1131</v>
      </c>
      <c r="G4408">
        <f t="shared" si="642"/>
        <v>1404</v>
      </c>
      <c r="H4408">
        <v>85.7</v>
      </c>
      <c r="I4408">
        <v>0.73856569999999999</v>
      </c>
      <c r="J4408">
        <v>119.54470000000001</v>
      </c>
      <c r="K4408">
        <v>110.5287</v>
      </c>
      <c r="L4408">
        <v>158.78309999999999</v>
      </c>
      <c r="M4408">
        <v>104.2782</v>
      </c>
      <c r="N4408">
        <v>197.2225</v>
      </c>
      <c r="O4408">
        <f t="shared" si="643"/>
        <v>98.611249999999998</v>
      </c>
      <c r="P4408">
        <v>318.43079999999998</v>
      </c>
      <c r="Q4408">
        <f t="shared" si="644"/>
        <v>0.75186348008757975</v>
      </c>
      <c r="R4408">
        <v>148.51730000000001</v>
      </c>
      <c r="S4408">
        <v>62801.74</v>
      </c>
      <c r="T4408">
        <v>52939.24</v>
      </c>
      <c r="U4408" s="3">
        <f t="shared" si="645"/>
        <v>0.5592906816122889</v>
      </c>
      <c r="V4408" s="3">
        <f t="shared" si="646"/>
        <v>1.0248208038125275</v>
      </c>
      <c r="W4408">
        <v>929.40689999999995</v>
      </c>
      <c r="AC4408">
        <f t="shared" si="647"/>
        <v>4.5781909018185307E-3</v>
      </c>
      <c r="AD4408">
        <f t="shared" si="648"/>
        <v>4.5747524799662043E-2</v>
      </c>
    </row>
    <row r="4409" spans="1:30" x14ac:dyDescent="0.2">
      <c r="A4409">
        <v>4407</v>
      </c>
      <c r="B4409" s="1" t="d">
        <v>02:03:46.0000000000005560100</v>
      </c>
      <c r="C4409" s="2">
        <f t="shared" si="640"/>
        <v>7426.0000000000009</v>
      </c>
      <c r="D4409" s="2">
        <f t="shared" si="641"/>
        <v>4854.0000000000009</v>
      </c>
      <c r="E4409">
        <v>1200</v>
      </c>
      <c r="F4409">
        <v>1131</v>
      </c>
      <c r="G4409">
        <f t="shared" si="642"/>
        <v>1404</v>
      </c>
      <c r="H4409">
        <v>85.7</v>
      </c>
      <c r="I4409">
        <v>0.74358230000000003</v>
      </c>
      <c r="J4409">
        <v>98.661079999999998</v>
      </c>
      <c r="K4409">
        <v>98.358450000000005</v>
      </c>
      <c r="L4409">
        <v>158.9333</v>
      </c>
      <c r="M4409">
        <v>102.8009</v>
      </c>
      <c r="N4409">
        <v>197.09020000000001</v>
      </c>
      <c r="O4409">
        <f t="shared" si="643"/>
        <v>98.545100000000005</v>
      </c>
      <c r="P4409">
        <v>311.27670000000001</v>
      </c>
      <c r="Q4409">
        <f t="shared" si="644"/>
        <v>0.73497156346740822</v>
      </c>
      <c r="R4409">
        <v>169.2268</v>
      </c>
      <c r="S4409">
        <v>61349.59</v>
      </c>
      <c r="T4409">
        <v>51911.48</v>
      </c>
      <c r="U4409" s="3">
        <f t="shared" si="645"/>
        <v>0.5484326377315335</v>
      </c>
      <c r="V4409" s="3">
        <f t="shared" si="646"/>
        <v>1.0049249792913149</v>
      </c>
      <c r="W4409">
        <v>937.28229999999996</v>
      </c>
      <c r="AC4409">
        <f t="shared" si="647"/>
        <v>4.4455188985479547E-3</v>
      </c>
      <c r="AD4409">
        <f t="shared" si="648"/>
        <v>1.7268827396736519E-2</v>
      </c>
    </row>
    <row r="4410" spans="1:30" x14ac:dyDescent="0.2">
      <c r="A4410">
        <v>4408</v>
      </c>
      <c r="B4410" s="1" t="d">
        <v>02:03:48.0000000000004689600</v>
      </c>
      <c r="C4410" s="2">
        <f t="shared" si="640"/>
        <v>7428.0000000000009</v>
      </c>
      <c r="D4410" s="2">
        <f t="shared" si="641"/>
        <v>4856.0000000000009</v>
      </c>
      <c r="E4410">
        <v>1200</v>
      </c>
      <c r="F4410">
        <v>1131</v>
      </c>
      <c r="G4410">
        <f t="shared" si="642"/>
        <v>1404</v>
      </c>
      <c r="H4410">
        <v>85.7</v>
      </c>
      <c r="I4410">
        <v>0.71768200000000004</v>
      </c>
      <c r="J4410">
        <v>120.57299999999999</v>
      </c>
      <c r="K4410">
        <v>110.1263</v>
      </c>
      <c r="L4410">
        <v>157.8732</v>
      </c>
      <c r="M4410">
        <v>106.3827</v>
      </c>
      <c r="N4410">
        <v>197.48859999999999</v>
      </c>
      <c r="O4410">
        <f t="shared" si="643"/>
        <v>98.744299999999996</v>
      </c>
      <c r="P4410">
        <v>316.18169999999998</v>
      </c>
      <c r="Q4410">
        <f t="shared" si="644"/>
        <v>0.74655301340827307</v>
      </c>
      <c r="R4410">
        <v>148.51779999999999</v>
      </c>
      <c r="S4410">
        <v>62442.27</v>
      </c>
      <c r="T4410">
        <v>52563.47</v>
      </c>
      <c r="U4410" s="3">
        <f t="shared" si="645"/>
        <v>0.55532075950102611</v>
      </c>
      <c r="V4410" s="3">
        <f t="shared" si="646"/>
        <v>1.0175464849245224</v>
      </c>
      <c r="W4410">
        <v>949.27329999999995</v>
      </c>
      <c r="AC4410">
        <f t="shared" si="647"/>
        <v>4.5295325618189657E-3</v>
      </c>
      <c r="AD4410">
        <f t="shared" si="648"/>
        <v>3.5496502039583211E-2</v>
      </c>
    </row>
    <row r="4411" spans="1:30" x14ac:dyDescent="0.2">
      <c r="A4411">
        <v>4409</v>
      </c>
      <c r="B4411" s="1" t="d">
        <v>02:03:49.0000000000010249700</v>
      </c>
      <c r="C4411" s="2">
        <f t="shared" si="640"/>
        <v>7429.0000000000009</v>
      </c>
      <c r="D4411" s="2">
        <f t="shared" si="641"/>
        <v>4857.0000000000009</v>
      </c>
      <c r="E4411">
        <v>1200</v>
      </c>
      <c r="F4411">
        <v>1131</v>
      </c>
      <c r="G4411">
        <f t="shared" si="642"/>
        <v>1404</v>
      </c>
      <c r="H4411">
        <v>85.7</v>
      </c>
      <c r="I4411">
        <v>0.71067409999999998</v>
      </c>
      <c r="J4411">
        <v>120.02979999999999</v>
      </c>
      <c r="K4411">
        <v>108.25530000000001</v>
      </c>
      <c r="L4411">
        <v>158.4726</v>
      </c>
      <c r="M4411">
        <v>106.4311</v>
      </c>
      <c r="N4411">
        <v>195.506</v>
      </c>
      <c r="O4411">
        <f t="shared" si="643"/>
        <v>97.753</v>
      </c>
      <c r="P4411">
        <v>314.60410000000002</v>
      </c>
      <c r="Q4411">
        <f t="shared" si="644"/>
        <v>0.74282806021220615</v>
      </c>
      <c r="R4411">
        <v>149.91380000000001</v>
      </c>
      <c r="S4411">
        <v>61506.99</v>
      </c>
      <c r="T4411">
        <v>52210.38</v>
      </c>
      <c r="U4411" s="3">
        <f t="shared" si="645"/>
        <v>0.55159044628212672</v>
      </c>
      <c r="V4411" s="3">
        <f t="shared" si="646"/>
        <v>1.010711215328318</v>
      </c>
      <c r="W4411">
        <v>955.84479999999996</v>
      </c>
      <c r="AC4411">
        <f t="shared" si="647"/>
        <v>4.4839692514837947E-3</v>
      </c>
      <c r="AD4411">
        <f t="shared" si="648"/>
        <v>2.5695816590550424E-2</v>
      </c>
    </row>
    <row r="4412" spans="1:30" x14ac:dyDescent="0.2">
      <c r="A4412">
        <v>4410</v>
      </c>
      <c r="B4412" s="1" t="d">
        <v>02:03:51.999999999999095925</v>
      </c>
      <c r="C4412" s="2">
        <f t="shared" si="640"/>
        <v>7431.9999999999991</v>
      </c>
      <c r="D4412" s="2">
        <f t="shared" si="641"/>
        <v>4859.9999999999991</v>
      </c>
      <c r="E4412">
        <v>1200</v>
      </c>
      <c r="F4412">
        <v>1131</v>
      </c>
      <c r="G4412">
        <f t="shared" si="642"/>
        <v>1404</v>
      </c>
      <c r="H4412">
        <v>85.7</v>
      </c>
      <c r="I4412">
        <v>0.72100200000000003</v>
      </c>
      <c r="J4412">
        <v>121.3502</v>
      </c>
      <c r="K4412">
        <v>106.92400000000001</v>
      </c>
      <c r="L4412">
        <v>159.04390000000001</v>
      </c>
      <c r="M4412">
        <v>103.9349</v>
      </c>
      <c r="N4412">
        <v>195.9872</v>
      </c>
      <c r="O4412">
        <f t="shared" si="643"/>
        <v>97.993600000000001</v>
      </c>
      <c r="P4412">
        <v>312.03370000000001</v>
      </c>
      <c r="Q4412">
        <f t="shared" si="644"/>
        <v>0.73675895543585568</v>
      </c>
      <c r="R4412">
        <v>150.41120000000001</v>
      </c>
      <c r="S4412">
        <v>61154.61</v>
      </c>
      <c r="T4412">
        <v>51813.48</v>
      </c>
      <c r="U4412" s="3">
        <f t="shared" si="645"/>
        <v>0.54739729066576515</v>
      </c>
      <c r="V4412" s="3">
        <f t="shared" si="646"/>
        <v>1.0030278527218057</v>
      </c>
      <c r="W4412">
        <v>941.77260000000001</v>
      </c>
      <c r="AC4412">
        <f t="shared" si="647"/>
        <v>4.4329362721034328E-3</v>
      </c>
      <c r="AD4412">
        <f t="shared" si="648"/>
        <v>1.4479403303710559E-2</v>
      </c>
    </row>
    <row r="4413" spans="1:30" x14ac:dyDescent="0.2">
      <c r="A4413">
        <v>4411</v>
      </c>
      <c r="B4413" s="1" t="d">
        <v>02:03:52.999999999999651800</v>
      </c>
      <c r="C4413" s="2">
        <f t="shared" si="640"/>
        <v>7433</v>
      </c>
      <c r="D4413" s="2">
        <f t="shared" si="641"/>
        <v>4861</v>
      </c>
      <c r="E4413">
        <v>1200</v>
      </c>
      <c r="F4413">
        <v>1131</v>
      </c>
      <c r="G4413">
        <f t="shared" si="642"/>
        <v>1404</v>
      </c>
      <c r="H4413">
        <v>85.7</v>
      </c>
      <c r="I4413">
        <v>0.72460369999999996</v>
      </c>
      <c r="J4413">
        <v>121.05540000000001</v>
      </c>
      <c r="K4413">
        <v>110.5587</v>
      </c>
      <c r="L4413">
        <v>157.65209999999999</v>
      </c>
      <c r="M4413">
        <v>107.21850000000001</v>
      </c>
      <c r="N4413">
        <v>197.1601</v>
      </c>
      <c r="O4413">
        <f t="shared" si="643"/>
        <v>98.58005</v>
      </c>
      <c r="P4413">
        <v>316.51260000000002</v>
      </c>
      <c r="Q4413">
        <f t="shared" si="644"/>
        <v>0.74733431856330523</v>
      </c>
      <c r="R4413">
        <v>148.21539999999999</v>
      </c>
      <c r="S4413">
        <v>62403.67</v>
      </c>
      <c r="T4413">
        <v>52615.59</v>
      </c>
      <c r="U4413" s="3">
        <f t="shared" si="645"/>
        <v>0.55587139510375916</v>
      </c>
      <c r="V4413" s="3">
        <f t="shared" si="646"/>
        <v>1.0185554465245512</v>
      </c>
      <c r="W4413">
        <v>941.71479999999997</v>
      </c>
      <c r="AC4413">
        <f t="shared" si="647"/>
        <v>4.536271207954458E-3</v>
      </c>
      <c r="AD4413">
        <f t="shared" si="648"/>
        <v>3.6929275229555358E-2</v>
      </c>
    </row>
    <row r="4414" spans="1:30" x14ac:dyDescent="0.2">
      <c r="A4414">
        <v>4412</v>
      </c>
      <c r="B4414" s="1" t="d">
        <v>02:03:54.000000000000207675</v>
      </c>
      <c r="C4414" s="2">
        <f t="shared" si="640"/>
        <v>7434</v>
      </c>
      <c r="D4414" s="2">
        <f t="shared" si="641"/>
        <v>4862</v>
      </c>
      <c r="E4414">
        <v>1200</v>
      </c>
      <c r="F4414">
        <v>1131</v>
      </c>
      <c r="G4414">
        <f t="shared" si="642"/>
        <v>1404</v>
      </c>
      <c r="H4414">
        <v>85.7</v>
      </c>
      <c r="I4414">
        <v>0.73298470000000004</v>
      </c>
      <c r="J4414">
        <v>98.277079999999998</v>
      </c>
      <c r="K4414">
        <v>98.386380000000003</v>
      </c>
      <c r="L4414">
        <v>158.9331</v>
      </c>
      <c r="M4414">
        <v>104.24630000000001</v>
      </c>
      <c r="N4414">
        <v>197.31489999999999</v>
      </c>
      <c r="O4414">
        <f t="shared" si="643"/>
        <v>98.657449999999997</v>
      </c>
      <c r="P4414">
        <v>311.56049999999999</v>
      </c>
      <c r="Q4414">
        <f t="shared" si="644"/>
        <v>0.73564165836918538</v>
      </c>
      <c r="R4414">
        <v>169.4288</v>
      </c>
      <c r="S4414">
        <v>61475.519999999997</v>
      </c>
      <c r="T4414">
        <v>51993.91</v>
      </c>
      <c r="U4414" s="3">
        <f t="shared" si="645"/>
        <v>0.5493034913910364</v>
      </c>
      <c r="V4414" s="3">
        <f t="shared" si="646"/>
        <v>1.0065206950374848</v>
      </c>
      <c r="W4414">
        <v>949.20730000000003</v>
      </c>
      <c r="AC4414">
        <f t="shared" si="647"/>
        <v>4.4561116292810912E-3</v>
      </c>
      <c r="AD4414">
        <f t="shared" si="648"/>
        <v>1.9604901436274358E-2</v>
      </c>
    </row>
    <row r="4415" spans="1:30" x14ac:dyDescent="0.2">
      <c r="A4415">
        <v>4413</v>
      </c>
      <c r="B4415" s="1" t="d">
        <v>02:03:54.99999999999956475</v>
      </c>
      <c r="C4415" s="2">
        <f t="shared" si="640"/>
        <v>7435</v>
      </c>
      <c r="D4415" s="2">
        <f t="shared" si="641"/>
        <v>4863</v>
      </c>
      <c r="E4415">
        <v>1200</v>
      </c>
      <c r="F4415">
        <v>1131</v>
      </c>
      <c r="G4415">
        <f t="shared" si="642"/>
        <v>1404</v>
      </c>
      <c r="H4415">
        <v>85.7</v>
      </c>
      <c r="I4415">
        <v>0.72577510000000001</v>
      </c>
      <c r="J4415">
        <v>121.21769999999999</v>
      </c>
      <c r="K4415">
        <v>108.2323</v>
      </c>
      <c r="L4415">
        <v>157.0171</v>
      </c>
      <c r="M4415">
        <v>103.18129999999999</v>
      </c>
      <c r="N4415">
        <v>195.9854</v>
      </c>
      <c r="O4415">
        <f t="shared" si="643"/>
        <v>97.992699999999999</v>
      </c>
      <c r="P4415">
        <v>312.60899999999998</v>
      </c>
      <c r="Q4415">
        <f t="shared" si="644"/>
        <v>0.73811732610883818</v>
      </c>
      <c r="R4415">
        <v>150.01130000000001</v>
      </c>
      <c r="S4415">
        <v>61266.79</v>
      </c>
      <c r="T4415">
        <v>51966.12</v>
      </c>
      <c r="U4415" s="3">
        <f t="shared" si="645"/>
        <v>0.54900989654452914</v>
      </c>
      <c r="V4415" s="3">
        <f t="shared" si="646"/>
        <v>1.0059827241459882</v>
      </c>
      <c r="W4415">
        <v>937.32539999999995</v>
      </c>
      <c r="AC4415">
        <f t="shared" si="647"/>
        <v>4.4525395149608944E-3</v>
      </c>
      <c r="AD4415">
        <f t="shared" si="648"/>
        <v>1.8818365267586068E-2</v>
      </c>
    </row>
    <row r="4416" spans="1:30" x14ac:dyDescent="0.2">
      <c r="A4416">
        <v>4414</v>
      </c>
      <c r="B4416" s="1" t="d">
        <v>02:03:56.000000000000120625</v>
      </c>
      <c r="C4416" s="2">
        <f t="shared" si="640"/>
        <v>7436</v>
      </c>
      <c r="D4416" s="2">
        <f t="shared" si="641"/>
        <v>4864</v>
      </c>
      <c r="E4416">
        <v>1200</v>
      </c>
      <c r="F4416">
        <v>1131</v>
      </c>
      <c r="G4416">
        <f t="shared" si="642"/>
        <v>1404</v>
      </c>
      <c r="H4416">
        <v>85.7</v>
      </c>
      <c r="I4416">
        <v>0.73049730000000002</v>
      </c>
      <c r="J4416">
        <v>120.1075</v>
      </c>
      <c r="K4416">
        <v>106.99979999999999</v>
      </c>
      <c r="L4416">
        <v>158.89089999999999</v>
      </c>
      <c r="M4416">
        <v>106.12309999999999</v>
      </c>
      <c r="N4416">
        <v>196.0215</v>
      </c>
      <c r="O4416">
        <f t="shared" si="643"/>
        <v>98.010750000000002</v>
      </c>
      <c r="P4416">
        <v>312.6669</v>
      </c>
      <c r="Q4416">
        <f t="shared" si="644"/>
        <v>0.73825403680232971</v>
      </c>
      <c r="R4416">
        <v>150.81370000000001</v>
      </c>
      <c r="S4416">
        <v>61289.43</v>
      </c>
      <c r="T4416">
        <v>51890.95</v>
      </c>
      <c r="U4416" s="3">
        <f t="shared" si="645"/>
        <v>0.54821574308602095</v>
      </c>
      <c r="V4416" s="3">
        <f t="shared" si="646"/>
        <v>1.004527550633437</v>
      </c>
      <c r="W4416">
        <v>932.47239999999999</v>
      </c>
      <c r="AC4416">
        <f t="shared" si="647"/>
        <v>4.4428819824307835E-3</v>
      </c>
      <c r="AD4416">
        <f t="shared" si="648"/>
        <v>1.6685561922179293E-2</v>
      </c>
    </row>
    <row r="4417" spans="1:30" x14ac:dyDescent="0.2">
      <c r="A4417">
        <v>4415</v>
      </c>
      <c r="B4417" s="1" t="d">
        <v>02:03:57.00000000000067650</v>
      </c>
      <c r="C4417" s="2">
        <f t="shared" si="640"/>
        <v>7437.0000000000009</v>
      </c>
      <c r="D4417" s="2">
        <f t="shared" si="641"/>
        <v>4865.0000000000009</v>
      </c>
      <c r="E4417">
        <v>1200</v>
      </c>
      <c r="F4417">
        <v>1131</v>
      </c>
      <c r="G4417">
        <f t="shared" si="642"/>
        <v>1404</v>
      </c>
      <c r="H4417">
        <v>85.7</v>
      </c>
      <c r="I4417">
        <v>0.73985330000000005</v>
      </c>
      <c r="J4417">
        <v>121.7732</v>
      </c>
      <c r="K4417">
        <v>107.3302</v>
      </c>
      <c r="L4417">
        <v>158.25069999999999</v>
      </c>
      <c r="M4417">
        <v>104.2611</v>
      </c>
      <c r="N4417">
        <v>196.17500000000001</v>
      </c>
      <c r="O4417">
        <f t="shared" si="643"/>
        <v>98.087500000000006</v>
      </c>
      <c r="P4417">
        <v>312.25839999999999</v>
      </c>
      <c r="Q4417">
        <f t="shared" si="644"/>
        <v>0.73728950626189282</v>
      </c>
      <c r="R4417">
        <v>150.41300000000001</v>
      </c>
      <c r="S4417">
        <v>61257.29</v>
      </c>
      <c r="T4417">
        <v>51869</v>
      </c>
      <c r="U4417" s="3">
        <f t="shared" si="645"/>
        <v>0.54798384647282083</v>
      </c>
      <c r="V4417" s="3">
        <f t="shared" si="646"/>
        <v>1.0041026329987357</v>
      </c>
      <c r="W4417">
        <v>922.02380000000005</v>
      </c>
      <c r="AC4417">
        <f t="shared" si="647"/>
        <v>4.4400632554893677E-3</v>
      </c>
      <c r="AD4417">
        <f t="shared" si="648"/>
        <v>1.6061315207886118E-2</v>
      </c>
    </row>
    <row r="4418" spans="1:30" x14ac:dyDescent="0.2">
      <c r="A4418">
        <v>4416</v>
      </c>
      <c r="B4418" s="1" t="d">
        <v>02:03:58.000000000000033575</v>
      </c>
      <c r="C4418" s="2">
        <f t="shared" si="640"/>
        <v>7438</v>
      </c>
      <c r="D4418" s="2">
        <f t="shared" si="641"/>
        <v>4866</v>
      </c>
      <c r="E4418">
        <v>1200</v>
      </c>
      <c r="F4418">
        <v>1131</v>
      </c>
      <c r="G4418">
        <f t="shared" si="642"/>
        <v>1404</v>
      </c>
      <c r="H4418">
        <v>85.7</v>
      </c>
      <c r="I4418">
        <v>0.72022039999999998</v>
      </c>
      <c r="J4418">
        <v>120.2239</v>
      </c>
      <c r="K4418">
        <v>109.93770000000001</v>
      </c>
      <c r="L4418">
        <v>158.1696</v>
      </c>
      <c r="M4418">
        <v>106.6284</v>
      </c>
      <c r="N4418">
        <v>197.33150000000001</v>
      </c>
      <c r="O4418">
        <f t="shared" si="643"/>
        <v>98.665750000000003</v>
      </c>
      <c r="P4418">
        <v>317.55829999999997</v>
      </c>
      <c r="Q4418">
        <f t="shared" si="644"/>
        <v>0.74980337507771133</v>
      </c>
      <c r="R4418">
        <v>148.0172</v>
      </c>
      <c r="S4418">
        <v>62664.25</v>
      </c>
      <c r="T4418">
        <v>52786.38</v>
      </c>
      <c r="U4418" s="3">
        <f t="shared" si="645"/>
        <v>0.55767575148500992</v>
      </c>
      <c r="V4418" s="3">
        <f t="shared" si="646"/>
        <v>1.0218616735327806</v>
      </c>
      <c r="W4418">
        <v>947.64049999999997</v>
      </c>
      <c r="AC4418">
        <f t="shared" si="647"/>
        <v>4.5583761998940235E-3</v>
      </c>
      <c r="AD4418">
        <f t="shared" si="648"/>
        <v>4.1599506398447894E-2</v>
      </c>
    </row>
    <row r="4419" spans="1:30" x14ac:dyDescent="0.2">
      <c r="A4419">
        <v>4417</v>
      </c>
      <c r="B4419" s="1" t="d">
        <v>02:03:59.000000000000589450</v>
      </c>
      <c r="C4419" s="2">
        <f t="shared" si="640"/>
        <v>7439.0000000000009</v>
      </c>
      <c r="D4419" s="2">
        <f t="shared" si="641"/>
        <v>4867.0000000000009</v>
      </c>
      <c r="E4419">
        <v>1200</v>
      </c>
      <c r="F4419">
        <v>1131</v>
      </c>
      <c r="G4419">
        <f t="shared" si="642"/>
        <v>1404</v>
      </c>
      <c r="H4419">
        <v>85.7</v>
      </c>
      <c r="I4419">
        <v>0.71862599999999999</v>
      </c>
      <c r="J4419">
        <v>121.3865</v>
      </c>
      <c r="K4419">
        <v>110.057</v>
      </c>
      <c r="L4419">
        <v>159.74160000000001</v>
      </c>
      <c r="M4419">
        <v>105.2105</v>
      </c>
      <c r="N4419">
        <v>197.7045</v>
      </c>
      <c r="O4419">
        <f t="shared" si="643"/>
        <v>98.852249999999998</v>
      </c>
      <c r="P4419">
        <v>317.12880000000001</v>
      </c>
      <c r="Q4419">
        <f t="shared" si="644"/>
        <v>0.74878926034792515</v>
      </c>
      <c r="R4419">
        <v>147.3159</v>
      </c>
      <c r="S4419">
        <v>62697.78</v>
      </c>
      <c r="T4419">
        <v>52725.16</v>
      </c>
      <c r="U4419" s="3">
        <f t="shared" si="645"/>
        <v>0.5570289765118841</v>
      </c>
      <c r="V4419" s="3">
        <f t="shared" si="646"/>
        <v>1.0206765501798689</v>
      </c>
      <c r="W4419">
        <v>948.24850000000004</v>
      </c>
      <c r="AC4419">
        <f t="shared" si="647"/>
        <v>4.5504485053939449E-3</v>
      </c>
      <c r="AD4419">
        <f t="shared" si="648"/>
        <v>3.9929801464309689E-2</v>
      </c>
    </row>
    <row r="4420" spans="1:30" x14ac:dyDescent="0.2">
      <c r="A4420">
        <v>4418</v>
      </c>
      <c r="B4420" s="1" t="d">
        <v>02:04:00.00000000000114600</v>
      </c>
      <c r="C4420" s="2">
        <f t="shared" ref="C4420:C4483" si="649">B4420*86400</f>
        <v>7440.0000000000009</v>
      </c>
      <c r="D4420" s="2">
        <f t="shared" ref="D4420:D4483" si="650">C4420-$C$1335</f>
        <v>4868.0000000000009</v>
      </c>
      <c r="E4420">
        <v>1200</v>
      </c>
      <c r="F4420">
        <v>1131</v>
      </c>
      <c r="G4420">
        <f t="shared" ref="G4420:G4483" si="651">F4420+273</f>
        <v>1404</v>
      </c>
      <c r="H4420">
        <v>85.7</v>
      </c>
      <c r="I4420">
        <v>0.73960769999999998</v>
      </c>
      <c r="J4420">
        <v>119.907</v>
      </c>
      <c r="K4420">
        <v>110.0249</v>
      </c>
      <c r="L4420">
        <v>158.8066</v>
      </c>
      <c r="M4420">
        <v>104.6157</v>
      </c>
      <c r="N4420">
        <v>195.8845</v>
      </c>
      <c r="O4420">
        <f t="shared" ref="O4420:O4483" si="652">N4420/2</f>
        <v>97.942250000000001</v>
      </c>
      <c r="P4420">
        <v>317.2321</v>
      </c>
      <c r="Q4420">
        <f t="shared" ref="Q4420:Q4483" si="653">P4420/$P$3</f>
        <v>0.74903316733648606</v>
      </c>
      <c r="R4420">
        <v>147.6129</v>
      </c>
      <c r="S4420">
        <v>62140.85</v>
      </c>
      <c r="T4420">
        <v>52653.93</v>
      </c>
      <c r="U4420" s="3">
        <f t="shared" ref="U4420:U4483" si="654">T4420/$T$3</f>
        <v>0.55627644823132616</v>
      </c>
      <c r="V4420" s="3">
        <f t="shared" ref="V4420:V4483" si="655">T4420/$T$4813</f>
        <v>1.0192976488987857</v>
      </c>
      <c r="W4420">
        <v>925.29819999999995</v>
      </c>
      <c r="AC4420">
        <f t="shared" ref="AC4420:AC4483" si="656">$AB$3*(V4420)^(3/2)</f>
        <v>4.5412303555411784E-3</v>
      </c>
      <c r="AD4420">
        <f t="shared" ref="AD4420:AD4483" si="657">1-($X$3)/(AC4420*$Y$3)</f>
        <v>3.7980974766170794E-2</v>
      </c>
    </row>
    <row r="4421" spans="1:30" x14ac:dyDescent="0.2">
      <c r="A4421">
        <v>4419</v>
      </c>
      <c r="B4421" s="1" t="d">
        <v>02:04:00.999999999999303600</v>
      </c>
      <c r="C4421" s="2">
        <f t="shared" si="649"/>
        <v>7440.9999999999991</v>
      </c>
      <c r="D4421" s="2">
        <f t="shared" si="650"/>
        <v>4868.9999999999991</v>
      </c>
      <c r="E4421">
        <v>1200</v>
      </c>
      <c r="F4421">
        <v>1131</v>
      </c>
      <c r="G4421">
        <f t="shared" si="651"/>
        <v>1404</v>
      </c>
      <c r="H4421">
        <v>85.7</v>
      </c>
      <c r="I4421">
        <v>0.7320451</v>
      </c>
      <c r="J4421">
        <v>120.265</v>
      </c>
      <c r="K4421">
        <v>107.8651</v>
      </c>
      <c r="L4421">
        <v>157.624</v>
      </c>
      <c r="M4421">
        <v>108.0635</v>
      </c>
      <c r="N4421">
        <v>196.37719999999999</v>
      </c>
      <c r="O4421">
        <f t="shared" si="652"/>
        <v>98.188599999999994</v>
      </c>
      <c r="P4421">
        <v>313.27940000000001</v>
      </c>
      <c r="Q4421">
        <f t="shared" si="653"/>
        <v>0.73970024232501674</v>
      </c>
      <c r="R4421">
        <v>150.41759999999999</v>
      </c>
      <c r="S4421">
        <v>61520.93</v>
      </c>
      <c r="T4421">
        <v>52062.84</v>
      </c>
      <c r="U4421" s="3">
        <f t="shared" si="654"/>
        <v>0.55003172070984663</v>
      </c>
      <c r="V4421" s="3">
        <f t="shared" si="655"/>
        <v>1.0078550719194874</v>
      </c>
      <c r="W4421">
        <v>931.71450000000004</v>
      </c>
      <c r="AC4421">
        <f t="shared" si="656"/>
        <v>4.4649759815203298E-3</v>
      </c>
      <c r="AD4421">
        <f t="shared" si="657"/>
        <v>2.1551287603469804E-2</v>
      </c>
    </row>
    <row r="4422" spans="1:30" x14ac:dyDescent="0.2">
      <c r="A4422">
        <v>4420</v>
      </c>
      <c r="B4422" s="1" t="d">
        <v>02:04:01.999999999999859475</v>
      </c>
      <c r="C4422" s="2">
        <f t="shared" si="649"/>
        <v>7442</v>
      </c>
      <c r="D4422" s="2">
        <f t="shared" si="650"/>
        <v>4870</v>
      </c>
      <c r="E4422">
        <v>1200</v>
      </c>
      <c r="F4422">
        <v>1131</v>
      </c>
      <c r="G4422">
        <f t="shared" si="651"/>
        <v>1404</v>
      </c>
      <c r="H4422">
        <v>85.7</v>
      </c>
      <c r="I4422">
        <v>0.73445519999999997</v>
      </c>
      <c r="J4422">
        <v>119.8994</v>
      </c>
      <c r="K4422">
        <v>109.9044</v>
      </c>
      <c r="L4422">
        <v>158.55420000000001</v>
      </c>
      <c r="M4422">
        <v>104.81480000000001</v>
      </c>
      <c r="N4422">
        <v>197.21870000000001</v>
      </c>
      <c r="O4422">
        <f t="shared" si="652"/>
        <v>98.609350000000006</v>
      </c>
      <c r="P4422">
        <v>317.39600000000002</v>
      </c>
      <c r="Q4422">
        <f t="shared" si="653"/>
        <v>0.7494201601285978</v>
      </c>
      <c r="R4422">
        <v>148.4178</v>
      </c>
      <c r="S4422">
        <v>62596.44</v>
      </c>
      <c r="T4422">
        <v>52792.32</v>
      </c>
      <c r="U4422" s="3">
        <f t="shared" si="654"/>
        <v>0.55773850619491461</v>
      </c>
      <c r="V4422" s="3">
        <f t="shared" si="655"/>
        <v>1.0219766626330142</v>
      </c>
      <c r="W4422">
        <v>932.58730000000003</v>
      </c>
      <c r="AC4422">
        <f t="shared" si="656"/>
        <v>4.5591456459995331E-3</v>
      </c>
      <c r="AD4422">
        <f t="shared" si="657"/>
        <v>4.1761255459473512E-2</v>
      </c>
    </row>
    <row r="4423" spans="1:30" x14ac:dyDescent="0.2">
      <c r="A4423">
        <v>4421</v>
      </c>
      <c r="B4423" s="1" t="d">
        <v>02:04:02.999999999999216550</v>
      </c>
      <c r="C4423" s="2">
        <f t="shared" si="649"/>
        <v>7442.9999999999991</v>
      </c>
      <c r="D4423" s="2">
        <f t="shared" si="650"/>
        <v>4870.9999999999991</v>
      </c>
      <c r="E4423">
        <v>1200</v>
      </c>
      <c r="F4423">
        <v>1131</v>
      </c>
      <c r="G4423">
        <f t="shared" si="651"/>
        <v>1404</v>
      </c>
      <c r="H4423">
        <v>85.7</v>
      </c>
      <c r="I4423">
        <v>0.73825629999999998</v>
      </c>
      <c r="J4423">
        <v>99.253749999999997</v>
      </c>
      <c r="K4423">
        <v>106.001</v>
      </c>
      <c r="L4423">
        <v>159.2689</v>
      </c>
      <c r="M4423">
        <v>104.55</v>
      </c>
      <c r="N4423">
        <v>197.36259999999999</v>
      </c>
      <c r="O4423">
        <f t="shared" si="652"/>
        <v>98.681299999999993</v>
      </c>
      <c r="P4423">
        <v>311.4237</v>
      </c>
      <c r="Q4423">
        <f t="shared" si="653"/>
        <v>0.73531865279285302</v>
      </c>
      <c r="R4423">
        <v>164.6225</v>
      </c>
      <c r="S4423">
        <v>61463.39</v>
      </c>
      <c r="T4423">
        <v>51996.55</v>
      </c>
      <c r="U4423" s="3">
        <f t="shared" si="654"/>
        <v>0.54933138237321621</v>
      </c>
      <c r="V4423" s="3">
        <f t="shared" si="655"/>
        <v>1.0065718013042553</v>
      </c>
      <c r="W4423">
        <v>938.85249999999996</v>
      </c>
      <c r="AC4423">
        <f t="shared" si="656"/>
        <v>4.4564510233764251E-3</v>
      </c>
      <c r="AD4423">
        <f t="shared" si="657"/>
        <v>1.9679566299817375E-2</v>
      </c>
    </row>
    <row r="4424" spans="1:30" x14ac:dyDescent="0.2">
      <c r="A4424">
        <v>4422</v>
      </c>
      <c r="B4424" s="1" t="d">
        <v>02:04:03.999999999999772425</v>
      </c>
      <c r="C4424" s="2">
        <f t="shared" si="649"/>
        <v>7444</v>
      </c>
      <c r="D4424" s="2">
        <f t="shared" si="650"/>
        <v>4872</v>
      </c>
      <c r="E4424">
        <v>1200</v>
      </c>
      <c r="F4424">
        <v>1131</v>
      </c>
      <c r="G4424">
        <f t="shared" si="651"/>
        <v>1404</v>
      </c>
      <c r="H4424">
        <v>85.7</v>
      </c>
      <c r="I4424">
        <v>0.72403470000000003</v>
      </c>
      <c r="J4424">
        <v>120.2636</v>
      </c>
      <c r="K4424">
        <v>110.4139</v>
      </c>
      <c r="L4424">
        <v>156.81970000000001</v>
      </c>
      <c r="M4424">
        <v>104.2606</v>
      </c>
      <c r="N4424">
        <v>197.0008</v>
      </c>
      <c r="O4424">
        <f t="shared" si="652"/>
        <v>98.500399999999999</v>
      </c>
      <c r="P4424">
        <v>317.25540000000001</v>
      </c>
      <c r="Q4424">
        <f t="shared" si="653"/>
        <v>0.74908818217514506</v>
      </c>
      <c r="R4424">
        <v>148.11510000000001</v>
      </c>
      <c r="S4424">
        <v>62499.55</v>
      </c>
      <c r="T4424">
        <v>52721.68</v>
      </c>
      <c r="U4424" s="3">
        <f t="shared" si="654"/>
        <v>0.55699221112628328</v>
      </c>
      <c r="V4424" s="3">
        <f t="shared" si="655"/>
        <v>1.0206091828282169</v>
      </c>
      <c r="W4424">
        <v>943.03830000000005</v>
      </c>
      <c r="AC4424">
        <f t="shared" si="656"/>
        <v>4.5499980003741768E-3</v>
      </c>
      <c r="AD4424">
        <f t="shared" si="657"/>
        <v>3.9834742863463113E-2</v>
      </c>
    </row>
    <row r="4425" spans="1:30" x14ac:dyDescent="0.2">
      <c r="A4425">
        <v>4423</v>
      </c>
      <c r="B4425" s="1" t="d">
        <v>02:04:05.000000000000328300</v>
      </c>
      <c r="C4425" s="2">
        <f t="shared" si="649"/>
        <v>7445</v>
      </c>
      <c r="D4425" s="2">
        <f t="shared" si="650"/>
        <v>4873</v>
      </c>
      <c r="E4425">
        <v>1200</v>
      </c>
      <c r="F4425">
        <v>1131</v>
      </c>
      <c r="G4425">
        <f t="shared" si="651"/>
        <v>1404</v>
      </c>
      <c r="H4425">
        <v>85.7</v>
      </c>
      <c r="I4425">
        <v>0.72843650000000004</v>
      </c>
      <c r="J4425">
        <v>120.533</v>
      </c>
      <c r="K4425">
        <v>108.6383</v>
      </c>
      <c r="L4425">
        <v>157.24860000000001</v>
      </c>
      <c r="M4425">
        <v>105.5363</v>
      </c>
      <c r="N4425">
        <v>195.7715</v>
      </c>
      <c r="O4425">
        <f t="shared" si="652"/>
        <v>97.885750000000002</v>
      </c>
      <c r="P4425">
        <v>314.03829999999999</v>
      </c>
      <c r="Q4425">
        <f t="shared" si="653"/>
        <v>0.7414921204820244</v>
      </c>
      <c r="R4425">
        <v>150.0163</v>
      </c>
      <c r="S4425">
        <v>61479.77</v>
      </c>
      <c r="T4425">
        <v>52150.239999999998</v>
      </c>
      <c r="U4425" s="3">
        <f t="shared" si="654"/>
        <v>0.55095508125625625</v>
      </c>
      <c r="V4425" s="3">
        <f t="shared" si="655"/>
        <v>1.0095469990845396</v>
      </c>
      <c r="W4425">
        <v>935.8424</v>
      </c>
      <c r="AC4425">
        <f t="shared" si="656"/>
        <v>4.4762240031166129E-3</v>
      </c>
      <c r="AD4425">
        <f t="shared" si="657"/>
        <v>2.4009969796369268E-2</v>
      </c>
    </row>
    <row r="4426" spans="1:30" x14ac:dyDescent="0.2">
      <c r="A4426">
        <v>4424</v>
      </c>
      <c r="B4426" s="1" t="d">
        <v>02:04:05.999999999999685375</v>
      </c>
      <c r="C4426" s="2">
        <f t="shared" si="649"/>
        <v>7446</v>
      </c>
      <c r="D4426" s="2">
        <f t="shared" si="650"/>
        <v>4874</v>
      </c>
      <c r="E4426">
        <v>1200</v>
      </c>
      <c r="F4426">
        <v>1131</v>
      </c>
      <c r="G4426">
        <f t="shared" si="651"/>
        <v>1404</v>
      </c>
      <c r="H4426">
        <v>85.7</v>
      </c>
      <c r="I4426">
        <v>0.72419500000000003</v>
      </c>
      <c r="J4426">
        <v>120.45310000000001</v>
      </c>
      <c r="K4426">
        <v>108.072</v>
      </c>
      <c r="L4426">
        <v>158.702</v>
      </c>
      <c r="M4426">
        <v>108.08280000000001</v>
      </c>
      <c r="N4426">
        <v>196.02160000000001</v>
      </c>
      <c r="O4426">
        <f t="shared" si="652"/>
        <v>98.010800000000003</v>
      </c>
      <c r="P4426">
        <v>313.61849999999998</v>
      </c>
      <c r="Q4426">
        <f t="shared" si="653"/>
        <v>0.74050090892541376</v>
      </c>
      <c r="R4426">
        <v>149.8142</v>
      </c>
      <c r="S4426">
        <v>61475.98</v>
      </c>
      <c r="T4426">
        <v>52066.44</v>
      </c>
      <c r="U4426" s="3">
        <f t="shared" si="654"/>
        <v>0.55006975386736467</v>
      </c>
      <c r="V4426" s="3">
        <f t="shared" si="655"/>
        <v>1.0079247622832654</v>
      </c>
      <c r="W4426">
        <v>939.60730000000001</v>
      </c>
      <c r="AC4426">
        <f t="shared" si="656"/>
        <v>4.4654391004568935E-3</v>
      </c>
      <c r="AD4426">
        <f t="shared" si="657"/>
        <v>2.1652764326581142E-2</v>
      </c>
    </row>
    <row r="4427" spans="1:30" x14ac:dyDescent="0.2">
      <c r="A4427">
        <v>4425</v>
      </c>
      <c r="B4427" s="1" t="d">
        <v>02:04:07.00000000000024125</v>
      </c>
      <c r="C4427" s="2">
        <f t="shared" si="649"/>
        <v>7447</v>
      </c>
      <c r="D4427" s="2">
        <f t="shared" si="650"/>
        <v>4875</v>
      </c>
      <c r="E4427">
        <v>1200</v>
      </c>
      <c r="F4427">
        <v>1131</v>
      </c>
      <c r="G4427">
        <f t="shared" si="651"/>
        <v>1404</v>
      </c>
      <c r="H4427">
        <v>85.7</v>
      </c>
      <c r="I4427">
        <v>0.73901649999999997</v>
      </c>
      <c r="J4427">
        <v>121.8753</v>
      </c>
      <c r="K4427">
        <v>107.8657</v>
      </c>
      <c r="L4427">
        <v>159.7139</v>
      </c>
      <c r="M4427">
        <v>105.28570000000001</v>
      </c>
      <c r="N4427">
        <v>196.39089999999999</v>
      </c>
      <c r="O4427">
        <f t="shared" si="652"/>
        <v>98.195449999999994</v>
      </c>
      <c r="P4427">
        <v>312.09660000000002</v>
      </c>
      <c r="Q4427">
        <f t="shared" si="653"/>
        <v>0.73690747188871608</v>
      </c>
      <c r="R4427">
        <v>150.1105</v>
      </c>
      <c r="S4427">
        <v>61292.92</v>
      </c>
      <c r="T4427">
        <v>51846.84</v>
      </c>
      <c r="U4427" s="3">
        <f t="shared" si="654"/>
        <v>0.54774973125876547</v>
      </c>
      <c r="V4427" s="3">
        <f t="shared" si="655"/>
        <v>1.0036736500928141</v>
      </c>
      <c r="W4427">
        <v>922.42989999999998</v>
      </c>
      <c r="AC4427">
        <f t="shared" si="656"/>
        <v>4.4372181661679767E-3</v>
      </c>
      <c r="AD4427">
        <f t="shared" si="657"/>
        <v>1.5430425911896584E-2</v>
      </c>
    </row>
    <row r="4428" spans="1:30" x14ac:dyDescent="0.2">
      <c r="A4428">
        <v>4426</v>
      </c>
      <c r="B4428" s="1" t="d">
        <v>02:04:08.000000000000797800</v>
      </c>
      <c r="C4428" s="2">
        <f t="shared" si="649"/>
        <v>7448.0000000000009</v>
      </c>
      <c r="D4428" s="2">
        <f t="shared" si="650"/>
        <v>4876.0000000000009</v>
      </c>
      <c r="E4428">
        <v>1200</v>
      </c>
      <c r="F4428">
        <v>1131</v>
      </c>
      <c r="G4428">
        <f t="shared" si="651"/>
        <v>1404</v>
      </c>
      <c r="H4428">
        <v>85.7</v>
      </c>
      <c r="I4428">
        <v>0.73313870000000003</v>
      </c>
      <c r="J4428">
        <v>121.09650000000001</v>
      </c>
      <c r="K4428">
        <v>110.0697</v>
      </c>
      <c r="L4428">
        <v>158.46600000000001</v>
      </c>
      <c r="M4428">
        <v>104.21129999999999</v>
      </c>
      <c r="N4428">
        <v>196.3964</v>
      </c>
      <c r="O4428">
        <f t="shared" si="652"/>
        <v>98.1982</v>
      </c>
      <c r="P4428">
        <v>314.46980000000002</v>
      </c>
      <c r="Q4428">
        <f t="shared" si="653"/>
        <v>0.74251095751555818</v>
      </c>
      <c r="R4428">
        <v>148.5121</v>
      </c>
      <c r="S4428">
        <v>61760.74</v>
      </c>
      <c r="T4428">
        <v>52211.14</v>
      </c>
      <c r="U4428" s="3">
        <f t="shared" si="654"/>
        <v>0.55159847550426944</v>
      </c>
      <c r="V4428" s="3">
        <f t="shared" si="655"/>
        <v>1.010725927738449</v>
      </c>
      <c r="W4428">
        <v>929.75369999999998</v>
      </c>
      <c r="AC4428">
        <f t="shared" si="656"/>
        <v>4.4840671581366266E-3</v>
      </c>
      <c r="AD4428">
        <f t="shared" si="657"/>
        <v>2.5717089880640143E-2</v>
      </c>
    </row>
    <row r="4429" spans="1:30" x14ac:dyDescent="0.2">
      <c r="A4429">
        <v>4427</v>
      </c>
      <c r="B4429" s="1" t="d">
        <v>02:04:09.000000000000154875</v>
      </c>
      <c r="C4429" s="2">
        <f t="shared" si="649"/>
        <v>7449</v>
      </c>
      <c r="D4429" s="2">
        <f t="shared" si="650"/>
        <v>4877</v>
      </c>
      <c r="E4429">
        <v>1200</v>
      </c>
      <c r="F4429">
        <v>1131</v>
      </c>
      <c r="G4429">
        <f t="shared" si="651"/>
        <v>1404</v>
      </c>
      <c r="H4429">
        <v>85.7</v>
      </c>
      <c r="I4429">
        <v>0.73463369999999995</v>
      </c>
      <c r="J4429">
        <v>119.93340000000001</v>
      </c>
      <c r="K4429">
        <v>109.2954</v>
      </c>
      <c r="L4429">
        <v>158.23339999999999</v>
      </c>
      <c r="M4429">
        <v>105.41840000000001</v>
      </c>
      <c r="N4429">
        <v>195.70330000000001</v>
      </c>
      <c r="O4429">
        <f t="shared" si="652"/>
        <v>97.851650000000006</v>
      </c>
      <c r="P4429">
        <v>312.78960000000001</v>
      </c>
      <c r="Q4429">
        <f t="shared" si="653"/>
        <v>0.73854375013724194</v>
      </c>
      <c r="R4429">
        <v>150.01570000000001</v>
      </c>
      <c r="S4429">
        <v>61213.96</v>
      </c>
      <c r="T4429">
        <v>51942.89</v>
      </c>
      <c r="U4429" s="3">
        <f t="shared" si="654"/>
        <v>0.54876447703087816</v>
      </c>
      <c r="V4429" s="3">
        <f t="shared" si="655"/>
        <v>1.005533027715277</v>
      </c>
      <c r="W4429">
        <v>927.66200000000003</v>
      </c>
      <c r="AC4429">
        <f t="shared" si="656"/>
        <v>4.4495542738195318E-3</v>
      </c>
      <c r="AD4429">
        <f t="shared" si="657"/>
        <v>1.8160082751427775E-2</v>
      </c>
    </row>
    <row r="4430" spans="1:30" x14ac:dyDescent="0.2">
      <c r="A4430">
        <v>4428</v>
      </c>
      <c r="B4430" s="1" t="d">
        <v>02:04:10.00000000000071075</v>
      </c>
      <c r="C4430" s="2">
        <f t="shared" si="649"/>
        <v>7450.0000000000009</v>
      </c>
      <c r="D4430" s="2">
        <f t="shared" si="650"/>
        <v>4878.0000000000009</v>
      </c>
      <c r="E4430">
        <v>1200</v>
      </c>
      <c r="F4430">
        <v>1131</v>
      </c>
      <c r="G4430">
        <f t="shared" si="651"/>
        <v>1404</v>
      </c>
      <c r="H4430">
        <v>85.7</v>
      </c>
      <c r="I4430">
        <v>0.73030689999999998</v>
      </c>
      <c r="J4430">
        <v>120.5887</v>
      </c>
      <c r="K4430">
        <v>109.40779999999999</v>
      </c>
      <c r="L4430">
        <v>159.42750000000001</v>
      </c>
      <c r="M4430">
        <v>106.84229999999999</v>
      </c>
      <c r="N4430">
        <v>195.87479999999999</v>
      </c>
      <c r="O4430">
        <f t="shared" si="652"/>
        <v>97.937399999999997</v>
      </c>
      <c r="P4430">
        <v>313.76850000000002</v>
      </c>
      <c r="Q4430">
        <f t="shared" si="653"/>
        <v>0.74085508170648007</v>
      </c>
      <c r="R4430">
        <v>149.2175</v>
      </c>
      <c r="S4430">
        <v>61459.32</v>
      </c>
      <c r="T4430">
        <v>52065.3</v>
      </c>
      <c r="U4430" s="3">
        <f t="shared" si="654"/>
        <v>0.5500577100341506</v>
      </c>
      <c r="V4430" s="3">
        <f t="shared" si="655"/>
        <v>1.0079026936680691</v>
      </c>
      <c r="W4430">
        <v>932.3922</v>
      </c>
      <c r="AC4430">
        <f t="shared" si="656"/>
        <v>4.4652924443946687E-3</v>
      </c>
      <c r="AD4430">
        <f t="shared" si="657"/>
        <v>2.1620631928791045E-2</v>
      </c>
    </row>
    <row r="4431" spans="1:30" x14ac:dyDescent="0.2">
      <c r="A4431">
        <v>4429</v>
      </c>
      <c r="B4431" s="1" t="d">
        <v>02:04:11.999999999999424225</v>
      </c>
      <c r="C4431" s="2">
        <f t="shared" si="649"/>
        <v>7451.9999999999991</v>
      </c>
      <c r="D4431" s="2">
        <f t="shared" si="650"/>
        <v>4879.9999999999991</v>
      </c>
      <c r="E4431">
        <v>1200</v>
      </c>
      <c r="F4431">
        <v>1131</v>
      </c>
      <c r="G4431">
        <f t="shared" si="651"/>
        <v>1404</v>
      </c>
      <c r="H4431">
        <v>85.7</v>
      </c>
      <c r="I4431">
        <v>0.73347070000000003</v>
      </c>
      <c r="J4431">
        <v>121.1634</v>
      </c>
      <c r="K4431">
        <v>107.6268</v>
      </c>
      <c r="L4431">
        <v>158.8416</v>
      </c>
      <c r="M4431">
        <v>104.9277</v>
      </c>
      <c r="N4431">
        <v>196.1739</v>
      </c>
      <c r="O4431">
        <f t="shared" si="652"/>
        <v>98.086950000000002</v>
      </c>
      <c r="P4431">
        <v>313.08339999999998</v>
      </c>
      <c r="Q4431">
        <f t="shared" si="653"/>
        <v>0.73923745655775686</v>
      </c>
      <c r="R4431">
        <v>149.6131</v>
      </c>
      <c r="S4431">
        <v>61418.8</v>
      </c>
      <c r="T4431">
        <v>51993.25</v>
      </c>
      <c r="U4431" s="3">
        <f t="shared" si="654"/>
        <v>0.54929651864549134</v>
      </c>
      <c r="V4431" s="3">
        <f t="shared" si="655"/>
        <v>1.0065079184707921</v>
      </c>
      <c r="W4431">
        <v>928.87009999999998</v>
      </c>
      <c r="AC4431">
        <f t="shared" si="656"/>
        <v>4.4560267821035443E-3</v>
      </c>
      <c r="AD4431">
        <f t="shared" si="657"/>
        <v>1.9586233739453451E-2</v>
      </c>
    </row>
    <row r="4432" spans="1:30" x14ac:dyDescent="0.2">
      <c r="A4432">
        <v>4430</v>
      </c>
      <c r="B4432" s="1" t="d">
        <v>02:04:12.999999999999980775</v>
      </c>
      <c r="C4432" s="2">
        <f t="shared" si="649"/>
        <v>7453</v>
      </c>
      <c r="D4432" s="2">
        <f t="shared" si="650"/>
        <v>4881</v>
      </c>
      <c r="E4432">
        <v>1200</v>
      </c>
      <c r="F4432">
        <v>1131</v>
      </c>
      <c r="G4432">
        <f t="shared" si="651"/>
        <v>1404</v>
      </c>
      <c r="H4432">
        <v>85.7</v>
      </c>
      <c r="I4432">
        <v>0.73226170000000002</v>
      </c>
      <c r="J4432">
        <v>120.8819</v>
      </c>
      <c r="K4432">
        <v>109.2685</v>
      </c>
      <c r="L4432">
        <v>160.00309999999999</v>
      </c>
      <c r="M4432">
        <v>105.0942</v>
      </c>
      <c r="N4432">
        <v>197.04230000000001</v>
      </c>
      <c r="O4432">
        <f t="shared" si="652"/>
        <v>98.521150000000006</v>
      </c>
      <c r="P4432">
        <v>315.6746</v>
      </c>
      <c r="Q4432">
        <f t="shared" si="653"/>
        <v>0.74535567329308194</v>
      </c>
      <c r="R4432">
        <v>148.7158</v>
      </c>
      <c r="S4432">
        <v>62201.23</v>
      </c>
      <c r="T4432">
        <v>52526.39</v>
      </c>
      <c r="U4432" s="3">
        <f t="shared" si="654"/>
        <v>0.55492901797859051</v>
      </c>
      <c r="V4432" s="3">
        <f t="shared" si="655"/>
        <v>1.0168286741776102</v>
      </c>
      <c r="W4432">
        <v>933.2509</v>
      </c>
      <c r="AC4432">
        <f t="shared" si="656"/>
        <v>4.5247404853925406E-3</v>
      </c>
      <c r="AD4432">
        <f t="shared" si="657"/>
        <v>3.447501263246644E-2</v>
      </c>
    </row>
    <row r="4433" spans="1:30" x14ac:dyDescent="0.2">
      <c r="A4433">
        <v>4431</v>
      </c>
      <c r="B4433" s="1" t="d">
        <v>02:04:13.999999999999337175</v>
      </c>
      <c r="C4433" s="2">
        <f t="shared" si="649"/>
        <v>7453.9999999999991</v>
      </c>
      <c r="D4433" s="2">
        <f t="shared" si="650"/>
        <v>4881.9999999999991</v>
      </c>
      <c r="E4433">
        <v>1200</v>
      </c>
      <c r="F4433">
        <v>1131</v>
      </c>
      <c r="G4433">
        <f t="shared" si="651"/>
        <v>1404</v>
      </c>
      <c r="H4433">
        <v>85.7</v>
      </c>
      <c r="I4433">
        <v>0.72376220000000002</v>
      </c>
      <c r="J4433">
        <v>119.67740000000001</v>
      </c>
      <c r="K4433">
        <v>109.54259999999999</v>
      </c>
      <c r="L4433">
        <v>159.5908</v>
      </c>
      <c r="M4433">
        <v>107.4995</v>
      </c>
      <c r="N4433">
        <v>197.239</v>
      </c>
      <c r="O4433">
        <f t="shared" si="652"/>
        <v>98.619500000000002</v>
      </c>
      <c r="P4433">
        <v>317.19639999999998</v>
      </c>
      <c r="Q4433">
        <f t="shared" si="653"/>
        <v>0.74894887421459222</v>
      </c>
      <c r="R4433">
        <v>148.51830000000001</v>
      </c>
      <c r="S4433">
        <v>62563.5</v>
      </c>
      <c r="T4433">
        <v>52754.61</v>
      </c>
      <c r="U4433" s="3">
        <f t="shared" si="654"/>
        <v>0.55734010886991336</v>
      </c>
      <c r="V4433" s="3">
        <f t="shared" si="655"/>
        <v>1.0212466560724409</v>
      </c>
      <c r="W4433">
        <v>943.98910000000001</v>
      </c>
      <c r="AC4433">
        <f t="shared" si="656"/>
        <v>4.5542615640899939E-3</v>
      </c>
      <c r="AD4433">
        <f t="shared" si="657"/>
        <v>4.0733620912935309E-2</v>
      </c>
    </row>
    <row r="4434" spans="1:30" x14ac:dyDescent="0.2">
      <c r="A4434">
        <v>4432</v>
      </c>
      <c r="B4434" s="1" t="d">
        <v>02:04:14.999999999999893725</v>
      </c>
      <c r="C4434" s="2">
        <f t="shared" si="649"/>
        <v>7455</v>
      </c>
      <c r="D4434" s="2">
        <f t="shared" si="650"/>
        <v>4883</v>
      </c>
      <c r="E4434">
        <v>1200</v>
      </c>
      <c r="F4434">
        <v>1131</v>
      </c>
      <c r="G4434">
        <f t="shared" si="651"/>
        <v>1404</v>
      </c>
      <c r="H4434">
        <v>85.7</v>
      </c>
      <c r="I4434">
        <v>0.73274090000000003</v>
      </c>
      <c r="J4434">
        <v>120.52809999999999</v>
      </c>
      <c r="K4434">
        <v>111.1807</v>
      </c>
      <c r="L4434">
        <v>157.88910000000001</v>
      </c>
      <c r="M4434">
        <v>106.56440000000001</v>
      </c>
      <c r="N4434">
        <v>197.0215</v>
      </c>
      <c r="O4434">
        <f t="shared" si="652"/>
        <v>98.510750000000002</v>
      </c>
      <c r="P4434">
        <v>317.40899999999999</v>
      </c>
      <c r="Q4434">
        <f t="shared" si="653"/>
        <v>0.74945085510295684</v>
      </c>
      <c r="R4434">
        <v>147.0162</v>
      </c>
      <c r="S4434">
        <v>62536.4</v>
      </c>
      <c r="T4434">
        <v>52769.25</v>
      </c>
      <c r="U4434" s="3">
        <f t="shared" si="654"/>
        <v>0.55749477704382</v>
      </c>
      <c r="V4434" s="3">
        <f t="shared" si="655"/>
        <v>1.0215300635518043</v>
      </c>
      <c r="W4434">
        <v>932.84870000000001</v>
      </c>
      <c r="AC4434">
        <f t="shared" si="656"/>
        <v>4.5561574841283094E-3</v>
      </c>
      <c r="AD4434">
        <f t="shared" si="657"/>
        <v>4.1132793320063255E-2</v>
      </c>
    </row>
    <row r="4435" spans="1:30" x14ac:dyDescent="0.2">
      <c r="A4435">
        <v>4433</v>
      </c>
      <c r="B4435" s="1" t="d">
        <v>02:04:16.999999999999806675</v>
      </c>
      <c r="C4435" s="2">
        <f t="shared" si="649"/>
        <v>7457</v>
      </c>
      <c r="D4435" s="2">
        <f t="shared" si="650"/>
        <v>4885</v>
      </c>
      <c r="E4435">
        <v>1200</v>
      </c>
      <c r="F4435">
        <v>1131</v>
      </c>
      <c r="G4435">
        <f t="shared" si="651"/>
        <v>1404</v>
      </c>
      <c r="H4435">
        <v>85.7</v>
      </c>
      <c r="I4435">
        <v>0.72004429999999997</v>
      </c>
      <c r="J4435">
        <v>120.0808</v>
      </c>
      <c r="K4435">
        <v>111.0132</v>
      </c>
      <c r="L4435">
        <v>157.6514</v>
      </c>
      <c r="M4435">
        <v>106.33329999999999</v>
      </c>
      <c r="N4435">
        <v>197.6217</v>
      </c>
      <c r="O4435">
        <f t="shared" si="652"/>
        <v>98.810850000000002</v>
      </c>
      <c r="P4435">
        <v>316.93259999999998</v>
      </c>
      <c r="Q4435">
        <f t="shared" si="653"/>
        <v>0.74832600235029045</v>
      </c>
      <c r="R4435">
        <v>147.9151</v>
      </c>
      <c r="S4435">
        <v>62632.76</v>
      </c>
      <c r="T4435">
        <v>52681.46</v>
      </c>
      <c r="U4435" s="3">
        <f t="shared" si="654"/>
        <v>0.55656729623867918</v>
      </c>
      <c r="V4435" s="3">
        <f t="shared" si="655"/>
        <v>1.0198305865973427</v>
      </c>
      <c r="W4435">
        <v>946.93870000000004</v>
      </c>
      <c r="AC4435">
        <f t="shared" si="656"/>
        <v>4.5447923805947699E-3</v>
      </c>
      <c r="AD4435">
        <f t="shared" si="657"/>
        <v>3.8734966496254186E-2</v>
      </c>
    </row>
    <row r="4436" spans="1:30" x14ac:dyDescent="0.2">
      <c r="A4436">
        <v>4434</v>
      </c>
      <c r="B4436" s="1" t="d">
        <v>02:04:18.000000000000362550</v>
      </c>
      <c r="C4436" s="2">
        <f t="shared" si="649"/>
        <v>7458</v>
      </c>
      <c r="D4436" s="2">
        <f t="shared" si="650"/>
        <v>4886</v>
      </c>
      <c r="E4436">
        <v>1200</v>
      </c>
      <c r="F4436">
        <v>1131</v>
      </c>
      <c r="G4436">
        <f t="shared" si="651"/>
        <v>1404</v>
      </c>
      <c r="H4436">
        <v>85.7</v>
      </c>
      <c r="I4436">
        <v>0.71787000000000001</v>
      </c>
      <c r="J4436">
        <v>119.6803</v>
      </c>
      <c r="K4436">
        <v>110.3014</v>
      </c>
      <c r="L4436">
        <v>158.45419999999999</v>
      </c>
      <c r="M4436">
        <v>106.65730000000001</v>
      </c>
      <c r="N4436">
        <v>197.21289999999999</v>
      </c>
      <c r="O4436">
        <f t="shared" si="652"/>
        <v>98.606449999999995</v>
      </c>
      <c r="P4436">
        <v>317.91129999999998</v>
      </c>
      <c r="Q4436">
        <f t="shared" si="653"/>
        <v>0.75063686168915378</v>
      </c>
      <c r="R4436">
        <v>148.61959999999999</v>
      </c>
      <c r="S4436">
        <v>62696.21</v>
      </c>
      <c r="T4436">
        <v>52863.97</v>
      </c>
      <c r="U4436" s="3">
        <f t="shared" si="654"/>
        <v>0.55849547167718305</v>
      </c>
      <c r="V4436" s="3">
        <f t="shared" si="655"/>
        <v>1.0233636944565381</v>
      </c>
      <c r="W4436">
        <v>951.45039999999995</v>
      </c>
      <c r="AC4436">
        <f t="shared" si="656"/>
        <v>4.5684303373400813E-3</v>
      </c>
      <c r="AD4436">
        <f t="shared" si="657"/>
        <v>4.3708740769886179E-2</v>
      </c>
    </row>
    <row r="4437" spans="1:30" x14ac:dyDescent="0.2">
      <c r="A4437">
        <v>4435</v>
      </c>
      <c r="B4437" s="1" t="d">
        <v>02:04:19.000000000000918425</v>
      </c>
      <c r="C4437" s="2">
        <f t="shared" si="649"/>
        <v>7459.0000000000009</v>
      </c>
      <c r="D4437" s="2">
        <f t="shared" si="650"/>
        <v>4887.0000000000009</v>
      </c>
      <c r="E4437">
        <v>1200</v>
      </c>
      <c r="F4437">
        <v>1131</v>
      </c>
      <c r="G4437">
        <f t="shared" si="651"/>
        <v>1404</v>
      </c>
      <c r="H4437">
        <v>85.7</v>
      </c>
      <c r="I4437">
        <v>0.72545400000000004</v>
      </c>
      <c r="J4437">
        <v>119.89570000000001</v>
      </c>
      <c r="K4437">
        <v>109.9567</v>
      </c>
      <c r="L4437">
        <v>158.26910000000001</v>
      </c>
      <c r="M4437">
        <v>107.02849999999999</v>
      </c>
      <c r="N4437">
        <v>197.483</v>
      </c>
      <c r="O4437">
        <f t="shared" si="652"/>
        <v>98.741500000000002</v>
      </c>
      <c r="P4437">
        <v>316.8648</v>
      </c>
      <c r="Q4437">
        <f t="shared" si="653"/>
        <v>0.74816591625324858</v>
      </c>
      <c r="R4437">
        <v>148.6172</v>
      </c>
      <c r="S4437">
        <v>62575.42</v>
      </c>
      <c r="T4437">
        <v>52684.04</v>
      </c>
      <c r="U4437" s="3">
        <f t="shared" si="654"/>
        <v>0.55659455333490049</v>
      </c>
      <c r="V4437" s="3">
        <f t="shared" si="655"/>
        <v>1.0198805313580503</v>
      </c>
      <c r="W4437">
        <v>941.70190000000002</v>
      </c>
      <c r="AC4437">
        <f t="shared" si="656"/>
        <v>4.5451262468515575E-3</v>
      </c>
      <c r="AD4437">
        <f t="shared" si="657"/>
        <v>3.8805577067025365E-2</v>
      </c>
    </row>
    <row r="4438" spans="1:30" x14ac:dyDescent="0.2">
      <c r="A4438">
        <v>4436</v>
      </c>
      <c r="B4438" s="1" t="d">
        <v>02:04:20.00000000000027550</v>
      </c>
      <c r="C4438" s="2">
        <f t="shared" si="649"/>
        <v>7460</v>
      </c>
      <c r="D4438" s="2">
        <f t="shared" si="650"/>
        <v>4888</v>
      </c>
      <c r="E4438">
        <v>1200</v>
      </c>
      <c r="F4438">
        <v>1131</v>
      </c>
      <c r="G4438">
        <f t="shared" si="651"/>
        <v>1404</v>
      </c>
      <c r="H4438">
        <v>85.7</v>
      </c>
      <c r="I4438">
        <v>0.74136800000000003</v>
      </c>
      <c r="J4438">
        <v>119.1849</v>
      </c>
      <c r="K4438">
        <v>107.0787</v>
      </c>
      <c r="L4438">
        <v>159.3169</v>
      </c>
      <c r="M4438">
        <v>105.3802</v>
      </c>
      <c r="N4438">
        <v>196.0932</v>
      </c>
      <c r="O4438">
        <f t="shared" si="652"/>
        <v>98.046599999999998</v>
      </c>
      <c r="P4438">
        <v>312.02339999999998</v>
      </c>
      <c r="Q4438">
        <f t="shared" si="653"/>
        <v>0.73673463557155572</v>
      </c>
      <c r="R4438">
        <v>151.71600000000001</v>
      </c>
      <c r="S4438">
        <v>61185.67</v>
      </c>
      <c r="T4438">
        <v>51839.94</v>
      </c>
      <c r="U4438" s="3">
        <f t="shared" si="654"/>
        <v>0.54767683437352266</v>
      </c>
      <c r="V4438" s="3">
        <f t="shared" si="655"/>
        <v>1.0035400768955731</v>
      </c>
      <c r="W4438">
        <v>921.53449999999998</v>
      </c>
      <c r="AC4438">
        <f t="shared" si="656"/>
        <v>4.4363324095817516E-3</v>
      </c>
      <c r="AD4438">
        <f t="shared" si="657"/>
        <v>1.523384709310438E-2</v>
      </c>
    </row>
    <row r="4439" spans="1:30" x14ac:dyDescent="0.2">
      <c r="A4439">
        <v>4437</v>
      </c>
      <c r="B4439" s="1" t="d">
        <v>02:04:20.999999999999632575</v>
      </c>
      <c r="C4439" s="2">
        <f t="shared" si="649"/>
        <v>7461</v>
      </c>
      <c r="D4439" s="2">
        <f t="shared" si="650"/>
        <v>4889</v>
      </c>
      <c r="E4439">
        <v>1200</v>
      </c>
      <c r="F4439">
        <v>1131</v>
      </c>
      <c r="G4439">
        <f t="shared" si="651"/>
        <v>1404</v>
      </c>
      <c r="H4439">
        <v>85.7</v>
      </c>
      <c r="I4439">
        <v>0.73021840000000005</v>
      </c>
      <c r="J4439">
        <v>120.4196</v>
      </c>
      <c r="K4439">
        <v>108.73699999999999</v>
      </c>
      <c r="L4439">
        <v>158.51240000000001</v>
      </c>
      <c r="M4439">
        <v>104.9645</v>
      </c>
      <c r="N4439">
        <v>195.6755</v>
      </c>
      <c r="O4439">
        <f t="shared" si="652"/>
        <v>97.83775</v>
      </c>
      <c r="P4439">
        <v>314.10480000000001</v>
      </c>
      <c r="Q4439">
        <f t="shared" si="653"/>
        <v>0.74164913708163038</v>
      </c>
      <c r="R4439">
        <v>149.81739999999999</v>
      </c>
      <c r="S4439">
        <v>61462.61</v>
      </c>
      <c r="T4439">
        <v>52168.83</v>
      </c>
      <c r="U4439" s="3">
        <f t="shared" si="654"/>
        <v>0.55115148025577299</v>
      </c>
      <c r="V4439" s="3">
        <f t="shared" si="655"/>
        <v>1.0099068723797149</v>
      </c>
      <c r="W4439">
        <v>933.8655</v>
      </c>
      <c r="AC4439">
        <f t="shared" si="656"/>
        <v>4.4786176762669355E-3</v>
      </c>
      <c r="AD4439">
        <f t="shared" si="657"/>
        <v>2.4531604215547564E-2</v>
      </c>
    </row>
    <row r="4440" spans="1:30" x14ac:dyDescent="0.2">
      <c r="A4440">
        <v>4438</v>
      </c>
      <c r="B4440" s="1" t="d">
        <v>02:04:21.999999999998988975</v>
      </c>
      <c r="C4440" s="2">
        <f t="shared" si="649"/>
        <v>7461.9999999999991</v>
      </c>
      <c r="D4440" s="2">
        <f t="shared" si="650"/>
        <v>4889.9999999999991</v>
      </c>
      <c r="E4440">
        <v>1200</v>
      </c>
      <c r="F4440">
        <v>1131</v>
      </c>
      <c r="G4440">
        <f t="shared" si="651"/>
        <v>1404</v>
      </c>
      <c r="H4440">
        <v>85.7</v>
      </c>
      <c r="I4440">
        <v>0.74710069999999995</v>
      </c>
      <c r="J4440">
        <v>99.172290000000004</v>
      </c>
      <c r="K4440">
        <v>97.751339999999999</v>
      </c>
      <c r="L4440">
        <v>158.2748</v>
      </c>
      <c r="M4440">
        <v>104.5886</v>
      </c>
      <c r="N4440">
        <v>197.0934</v>
      </c>
      <c r="O4440">
        <f t="shared" si="652"/>
        <v>98.546700000000001</v>
      </c>
      <c r="P4440">
        <v>310.1712</v>
      </c>
      <c r="Q4440">
        <f t="shared" si="653"/>
        <v>0.73236131007095018</v>
      </c>
      <c r="R4440">
        <v>169.12430000000001</v>
      </c>
      <c r="S4440">
        <v>61132.7</v>
      </c>
      <c r="T4440">
        <v>51839.12</v>
      </c>
      <c r="U4440" s="3">
        <f t="shared" si="654"/>
        <v>0.54766817126542133</v>
      </c>
      <c r="V4440" s="3">
        <f t="shared" si="655"/>
        <v>1.0035242029793792</v>
      </c>
      <c r="W4440">
        <v>933.02980000000002</v>
      </c>
      <c r="AC4440">
        <f t="shared" si="656"/>
        <v>4.4362271496743242E-3</v>
      </c>
      <c r="AD4440">
        <f t="shared" si="657"/>
        <v>1.5210481203442927E-2</v>
      </c>
    </row>
    <row r="4441" spans="1:30" x14ac:dyDescent="0.2">
      <c r="A4441">
        <v>4439</v>
      </c>
      <c r="B4441" s="1" t="d">
        <v>02:04:22.999999999999545525</v>
      </c>
      <c r="C4441" s="2">
        <f t="shared" si="649"/>
        <v>7463</v>
      </c>
      <c r="D4441" s="2">
        <f t="shared" si="650"/>
        <v>4891</v>
      </c>
      <c r="E4441">
        <v>1200</v>
      </c>
      <c r="F4441">
        <v>1131</v>
      </c>
      <c r="G4441">
        <f t="shared" si="651"/>
        <v>1404</v>
      </c>
      <c r="H4441">
        <v>85.7</v>
      </c>
      <c r="I4441">
        <v>0.73391229999999996</v>
      </c>
      <c r="J4441">
        <v>120.29649999999999</v>
      </c>
      <c r="K4441">
        <v>108.6913</v>
      </c>
      <c r="L4441">
        <v>157.74870000000001</v>
      </c>
      <c r="M4441">
        <v>109.2272</v>
      </c>
      <c r="N4441">
        <v>195.90049999999999</v>
      </c>
      <c r="O4441">
        <f t="shared" si="652"/>
        <v>97.950249999999997</v>
      </c>
      <c r="P4441">
        <v>313.23</v>
      </c>
      <c r="Q4441">
        <f t="shared" si="653"/>
        <v>0.73958360142245239</v>
      </c>
      <c r="R4441">
        <v>150.31700000000001</v>
      </c>
      <c r="S4441">
        <v>61361.89</v>
      </c>
      <c r="T4441">
        <v>52028.34</v>
      </c>
      <c r="U4441" s="3">
        <f t="shared" si="654"/>
        <v>0.54966723628363223</v>
      </c>
      <c r="V4441" s="3">
        <f t="shared" si="655"/>
        <v>1.0071872059332827</v>
      </c>
      <c r="W4441">
        <v>929.36779999999999</v>
      </c>
      <c r="AC4441">
        <f t="shared" si="656"/>
        <v>4.460538570426313E-3</v>
      </c>
      <c r="AD4441">
        <f t="shared" si="657"/>
        <v>2.0577912056377712E-2</v>
      </c>
    </row>
    <row r="4442" spans="1:30" x14ac:dyDescent="0.2">
      <c r="A4442">
        <v>4440</v>
      </c>
      <c r="B4442" s="1" t="d">
        <v>02:04:26.000000000000014350</v>
      </c>
      <c r="C4442" s="2">
        <f t="shared" si="649"/>
        <v>7466</v>
      </c>
      <c r="D4442" s="2">
        <f t="shared" si="650"/>
        <v>4894</v>
      </c>
      <c r="E4442">
        <v>1200</v>
      </c>
      <c r="F4442">
        <v>1131</v>
      </c>
      <c r="G4442">
        <f t="shared" si="651"/>
        <v>1404</v>
      </c>
      <c r="H4442">
        <v>85.7</v>
      </c>
      <c r="I4442">
        <v>0.72973359999999998</v>
      </c>
      <c r="J4442">
        <v>120.37179999999999</v>
      </c>
      <c r="K4442">
        <v>109.9971</v>
      </c>
      <c r="L4442">
        <v>157.51679999999999</v>
      </c>
      <c r="M4442">
        <v>105.55419999999999</v>
      </c>
      <c r="N4442">
        <v>197.4658</v>
      </c>
      <c r="O4442">
        <f t="shared" si="652"/>
        <v>98.732900000000001</v>
      </c>
      <c r="P4442">
        <v>317.27109999999999</v>
      </c>
      <c r="Q4442">
        <f t="shared" si="653"/>
        <v>0.74912525225956328</v>
      </c>
      <c r="R4442">
        <v>148.2166</v>
      </c>
      <c r="S4442">
        <v>62650.2</v>
      </c>
      <c r="T4442">
        <v>52751.26</v>
      </c>
      <c r="U4442" s="3">
        <f t="shared" si="654"/>
        <v>0.55730471690388972</v>
      </c>
      <c r="V4442" s="3">
        <f t="shared" si="655"/>
        <v>1.0211818053172586</v>
      </c>
      <c r="W4442">
        <v>937.15309999999999</v>
      </c>
      <c r="AC4442">
        <f t="shared" si="656"/>
        <v>4.5538277669100926E-3</v>
      </c>
      <c r="AD4442">
        <f t="shared" si="657"/>
        <v>4.0642241293124992E-2</v>
      </c>
    </row>
    <row r="4443" spans="1:30" x14ac:dyDescent="0.2">
      <c r="A4443">
        <v>4441</v>
      </c>
      <c r="B4443" s="1" t="d">
        <v>02:04:27.000000000000570225</v>
      </c>
      <c r="C4443" s="2">
        <f t="shared" si="649"/>
        <v>7467.0000000000009</v>
      </c>
      <c r="D4443" s="2">
        <f t="shared" si="650"/>
        <v>4895.0000000000009</v>
      </c>
      <c r="E4443">
        <v>1200</v>
      </c>
      <c r="F4443">
        <v>1131</v>
      </c>
      <c r="G4443">
        <f t="shared" si="651"/>
        <v>1404</v>
      </c>
      <c r="H4443">
        <v>85.7</v>
      </c>
      <c r="I4443">
        <v>0.73782409999999998</v>
      </c>
      <c r="J4443">
        <v>120.2204</v>
      </c>
      <c r="K4443">
        <v>110.026</v>
      </c>
      <c r="L4443">
        <v>157.55099999999999</v>
      </c>
      <c r="M4443">
        <v>104.9588</v>
      </c>
      <c r="N4443">
        <v>195.54660000000001</v>
      </c>
      <c r="O4443">
        <f t="shared" si="652"/>
        <v>97.773300000000006</v>
      </c>
      <c r="P4443">
        <v>315.5838</v>
      </c>
      <c r="Q4443">
        <f t="shared" si="653"/>
        <v>0.74514128070294317</v>
      </c>
      <c r="R4443">
        <v>148.41499999999999</v>
      </c>
      <c r="S4443">
        <v>61711.32</v>
      </c>
      <c r="T4443">
        <v>52396.480000000003</v>
      </c>
      <c r="U4443" s="3">
        <f t="shared" si="654"/>
        <v>0.55355654923048891</v>
      </c>
      <c r="V4443" s="3">
        <f t="shared" si="655"/>
        <v>1.0143138199669475</v>
      </c>
      <c r="W4443">
        <v>926.072</v>
      </c>
      <c r="AC4443">
        <f t="shared" si="656"/>
        <v>4.5079647625797855E-3</v>
      </c>
      <c r="AD4443">
        <f t="shared" si="657"/>
        <v>3.0881954476528972E-2</v>
      </c>
    </row>
    <row r="4444" spans="1:30" x14ac:dyDescent="0.2">
      <c r="A4444">
        <v>4442</v>
      </c>
      <c r="B4444" s="1" t="d">
        <v>02:04:27.999999999999927300</v>
      </c>
      <c r="C4444" s="2">
        <f t="shared" si="649"/>
        <v>7468</v>
      </c>
      <c r="D4444" s="2">
        <f t="shared" si="650"/>
        <v>4896</v>
      </c>
      <c r="E4444">
        <v>1200</v>
      </c>
      <c r="F4444">
        <v>1131</v>
      </c>
      <c r="G4444">
        <f t="shared" si="651"/>
        <v>1404</v>
      </c>
      <c r="H4444">
        <v>85.7</v>
      </c>
      <c r="I4444">
        <v>0.73383489999999996</v>
      </c>
      <c r="J4444">
        <v>120.2443</v>
      </c>
      <c r="K4444">
        <v>110.1009</v>
      </c>
      <c r="L4444">
        <v>159.0787</v>
      </c>
      <c r="M4444">
        <v>106.8241</v>
      </c>
      <c r="N4444">
        <v>197.19829999999999</v>
      </c>
      <c r="O4444">
        <f t="shared" si="652"/>
        <v>98.599149999999995</v>
      </c>
      <c r="P4444">
        <v>317.74619999999999</v>
      </c>
      <c r="Q4444">
        <f t="shared" si="653"/>
        <v>0.75024703551479366</v>
      </c>
      <c r="R4444">
        <v>147.81899999999999</v>
      </c>
      <c r="S4444">
        <v>62659.02</v>
      </c>
      <c r="T4444">
        <v>52830.21</v>
      </c>
      <c r="U4444" s="3">
        <f t="shared" si="654"/>
        <v>0.5581388051777918</v>
      </c>
      <c r="V4444" s="3">
        <f t="shared" si="655"/>
        <v>1.0227101537117764</v>
      </c>
      <c r="W4444">
        <v>932.93299999999999</v>
      </c>
      <c r="AC4444">
        <f t="shared" si="656"/>
        <v>4.5640547981419784E-3</v>
      </c>
      <c r="AD4444">
        <f t="shared" si="657"/>
        <v>4.2791948558875137E-2</v>
      </c>
    </row>
    <row r="4445" spans="1:30" x14ac:dyDescent="0.2">
      <c r="A4445">
        <v>4443</v>
      </c>
      <c r="B4445" s="1" t="d">
        <v>02:04:30.000000000001039050</v>
      </c>
      <c r="C4445" s="2">
        <f t="shared" si="649"/>
        <v>7470.0000000000009</v>
      </c>
      <c r="D4445" s="2">
        <f t="shared" si="650"/>
        <v>4898.0000000000009</v>
      </c>
      <c r="E4445">
        <v>1200</v>
      </c>
      <c r="F4445">
        <v>1131</v>
      </c>
      <c r="G4445">
        <f t="shared" si="651"/>
        <v>1404</v>
      </c>
      <c r="H4445">
        <v>85.7</v>
      </c>
      <c r="I4445">
        <v>0.74774770000000002</v>
      </c>
      <c r="J4445">
        <v>95.936409999999995</v>
      </c>
      <c r="K4445">
        <v>96.789320000000004</v>
      </c>
      <c r="L4445">
        <v>159.60050000000001</v>
      </c>
      <c r="M4445">
        <v>104.2782</v>
      </c>
      <c r="N4445">
        <v>197.65049999999999</v>
      </c>
      <c r="O4445">
        <f t="shared" si="652"/>
        <v>98.825249999999997</v>
      </c>
      <c r="P4445">
        <v>308.15010000000001</v>
      </c>
      <c r="Q4445">
        <f t="shared" si="653"/>
        <v>0.72758918601886413</v>
      </c>
      <c r="R4445">
        <v>172.2234</v>
      </c>
      <c r="S4445">
        <v>60906.03</v>
      </c>
      <c r="T4445">
        <v>51473.25</v>
      </c>
      <c r="U4445" s="3">
        <f t="shared" si="654"/>
        <v>0.54380284033733295</v>
      </c>
      <c r="V4445" s="3">
        <f t="shared" si="655"/>
        <v>0.99644153259176338</v>
      </c>
      <c r="W4445">
        <v>932.76969999999994</v>
      </c>
      <c r="AC4445">
        <f t="shared" si="656"/>
        <v>4.3893451269023855E-3</v>
      </c>
      <c r="AD4445">
        <f t="shared" si="657"/>
        <v>4.6920728051567107E-3</v>
      </c>
    </row>
    <row r="4446" spans="1:30" x14ac:dyDescent="0.2">
      <c r="A4446">
        <v>4444</v>
      </c>
      <c r="B4446" s="1" t="d">
        <v>02:04:31.000000000000396125</v>
      </c>
      <c r="C4446" s="2">
        <f t="shared" si="649"/>
        <v>7471</v>
      </c>
      <c r="D4446" s="2">
        <f t="shared" si="650"/>
        <v>4899</v>
      </c>
      <c r="E4446">
        <v>1200</v>
      </c>
      <c r="F4446">
        <v>1131</v>
      </c>
      <c r="G4446">
        <f t="shared" si="651"/>
        <v>1404</v>
      </c>
      <c r="H4446">
        <v>85.7</v>
      </c>
      <c r="I4446">
        <v>0.72125890000000004</v>
      </c>
      <c r="J4446">
        <v>120.0132</v>
      </c>
      <c r="K4446">
        <v>111.01009999999999</v>
      </c>
      <c r="L4446">
        <v>157.02350000000001</v>
      </c>
      <c r="M4446">
        <v>104.2902</v>
      </c>
      <c r="N4446">
        <v>197.49119999999999</v>
      </c>
      <c r="O4446">
        <f t="shared" si="652"/>
        <v>98.745599999999996</v>
      </c>
      <c r="P4446">
        <v>318.74790000000002</v>
      </c>
      <c r="Q4446">
        <f t="shared" si="653"/>
        <v>0.75261220134675377</v>
      </c>
      <c r="R4446">
        <v>147.3167</v>
      </c>
      <c r="S4446">
        <v>62949.91</v>
      </c>
      <c r="T4446">
        <v>53005.33</v>
      </c>
      <c r="U4446" s="3">
        <f t="shared" si="654"/>
        <v>0.5599889069957239</v>
      </c>
      <c r="V4446" s="3">
        <f t="shared" si="655"/>
        <v>1.0261002027408834</v>
      </c>
      <c r="W4446">
        <v>947.44290000000001</v>
      </c>
      <c r="AC4446">
        <f t="shared" si="656"/>
        <v>4.5867667819477409E-3</v>
      </c>
      <c r="AD4446">
        <f t="shared" si="657"/>
        <v>4.7531691126262543E-2</v>
      </c>
    </row>
    <row r="4447" spans="1:30" x14ac:dyDescent="0.2">
      <c r="A4447">
        <v>4445</v>
      </c>
      <c r="B4447" s="1" t="d">
        <v>02:04:32.999999999999110275</v>
      </c>
      <c r="C4447" s="2">
        <f t="shared" si="649"/>
        <v>7472.9999999999991</v>
      </c>
      <c r="D4447" s="2">
        <f t="shared" si="650"/>
        <v>4900.9999999999991</v>
      </c>
      <c r="E4447">
        <v>1200</v>
      </c>
      <c r="F4447">
        <v>1131</v>
      </c>
      <c r="G4447">
        <f t="shared" si="651"/>
        <v>1404</v>
      </c>
      <c r="H4447">
        <v>85.7</v>
      </c>
      <c r="I4447">
        <v>0.73765179999999997</v>
      </c>
      <c r="J4447">
        <v>119.78060000000001</v>
      </c>
      <c r="K4447">
        <v>110.64019999999999</v>
      </c>
      <c r="L4447">
        <v>156.6551</v>
      </c>
      <c r="M4447">
        <v>106.4243</v>
      </c>
      <c r="N4447">
        <v>197.648</v>
      </c>
      <c r="O4447">
        <f t="shared" si="652"/>
        <v>98.823999999999998</v>
      </c>
      <c r="P4447">
        <v>317.66320000000002</v>
      </c>
      <c r="Q4447">
        <f t="shared" si="653"/>
        <v>0.75005105990927035</v>
      </c>
      <c r="R4447">
        <v>148.01929999999999</v>
      </c>
      <c r="S4447">
        <v>62785.49</v>
      </c>
      <c r="T4447">
        <v>52823.57</v>
      </c>
      <c r="U4447" s="3">
        <f t="shared" si="654"/>
        <v>0.55806865513170301</v>
      </c>
      <c r="V4447" s="3">
        <f t="shared" si="655"/>
        <v>1.022581613707475</v>
      </c>
      <c r="W4447">
        <v>929.02179999999998</v>
      </c>
      <c r="AC4447">
        <f t="shared" si="656"/>
        <v>4.5631943707954798E-3</v>
      </c>
      <c r="AD4447">
        <f t="shared" si="657"/>
        <v>4.2611459209348501E-2</v>
      </c>
    </row>
    <row r="4448" spans="1:30" x14ac:dyDescent="0.2">
      <c r="A4448">
        <v>4446</v>
      </c>
      <c r="B4448" s="1" t="d">
        <v>02:04:33.999999999999666150</v>
      </c>
      <c r="C4448" s="2">
        <f t="shared" si="649"/>
        <v>7474</v>
      </c>
      <c r="D4448" s="2">
        <f t="shared" si="650"/>
        <v>4902</v>
      </c>
      <c r="E4448">
        <v>1200</v>
      </c>
      <c r="F4448">
        <v>1131</v>
      </c>
      <c r="G4448">
        <f t="shared" si="651"/>
        <v>1404</v>
      </c>
      <c r="H4448">
        <v>85.7</v>
      </c>
      <c r="I4448">
        <v>0.74110699999999996</v>
      </c>
      <c r="J4448">
        <v>120.60850000000001</v>
      </c>
      <c r="K4448">
        <v>109.1649</v>
      </c>
      <c r="L4448">
        <v>161.17150000000001</v>
      </c>
      <c r="M4448">
        <v>107.35339999999999</v>
      </c>
      <c r="N4448">
        <v>196.31880000000001</v>
      </c>
      <c r="O4448">
        <f t="shared" si="652"/>
        <v>98.159400000000005</v>
      </c>
      <c r="P4448">
        <v>315.86840000000001</v>
      </c>
      <c r="Q4448">
        <f t="shared" si="653"/>
        <v>0.74581326452621954</v>
      </c>
      <c r="R4448">
        <v>148.61750000000001</v>
      </c>
      <c r="S4448">
        <v>62010.9</v>
      </c>
      <c r="T4448">
        <v>52444.13</v>
      </c>
      <c r="U4448" s="3">
        <f t="shared" si="654"/>
        <v>0.55405996032930371</v>
      </c>
      <c r="V4448" s="3">
        <f t="shared" si="655"/>
        <v>1.0152362493652853</v>
      </c>
      <c r="W4448">
        <v>923.18169999999998</v>
      </c>
      <c r="AC4448">
        <f t="shared" si="656"/>
        <v>4.5141155579195369E-3</v>
      </c>
      <c r="AD4448">
        <f t="shared" si="657"/>
        <v>3.220244498714897E-2</v>
      </c>
    </row>
    <row r="4449" spans="1:30" x14ac:dyDescent="0.2">
      <c r="A4449">
        <v>4447</v>
      </c>
      <c r="B4449" s="1" t="d">
        <v>02:04:35.999999999999579100</v>
      </c>
      <c r="C4449" s="2">
        <f t="shared" si="649"/>
        <v>7476</v>
      </c>
      <c r="D4449" s="2">
        <f t="shared" si="650"/>
        <v>4904</v>
      </c>
      <c r="E4449">
        <v>1200</v>
      </c>
      <c r="F4449">
        <v>1131</v>
      </c>
      <c r="G4449">
        <f t="shared" si="651"/>
        <v>1404</v>
      </c>
      <c r="H4449">
        <v>85.7</v>
      </c>
      <c r="I4449">
        <v>0.74572289999999997</v>
      </c>
      <c r="J4449">
        <v>121.2149</v>
      </c>
      <c r="K4449">
        <v>109.2123</v>
      </c>
      <c r="L4449">
        <v>153.88030000000001</v>
      </c>
      <c r="M4449">
        <v>105.5065</v>
      </c>
      <c r="N4449">
        <v>195.8004</v>
      </c>
      <c r="O4449">
        <f t="shared" si="652"/>
        <v>97.900199999999998</v>
      </c>
      <c r="P4449">
        <v>313.80340000000001</v>
      </c>
      <c r="Q4449">
        <f t="shared" si="653"/>
        <v>0.74093748590687469</v>
      </c>
      <c r="R4449">
        <v>148.1138</v>
      </c>
      <c r="S4449">
        <v>61442.84</v>
      </c>
      <c r="T4449">
        <v>52083.63</v>
      </c>
      <c r="U4449" s="3">
        <f t="shared" si="654"/>
        <v>0.5502513621945132</v>
      </c>
      <c r="V4449" s="3">
        <f t="shared" si="655"/>
        <v>1.0082575337703048</v>
      </c>
      <c r="W4449">
        <v>915.23329999999999</v>
      </c>
      <c r="AC4449">
        <f t="shared" si="656"/>
        <v>4.4676507141241184E-3</v>
      </c>
      <c r="AD4449">
        <f t="shared" si="657"/>
        <v>2.2137073923762962E-2</v>
      </c>
    </row>
    <row r="4450" spans="1:30" x14ac:dyDescent="0.2">
      <c r="A4450">
        <v>4448</v>
      </c>
      <c r="B4450" s="1" t="d">
        <v>02:04:37.000000000000134975</v>
      </c>
      <c r="C4450" s="2">
        <f t="shared" si="649"/>
        <v>7477</v>
      </c>
      <c r="D4450" s="2">
        <f t="shared" si="650"/>
        <v>4905</v>
      </c>
      <c r="E4450">
        <v>1200</v>
      </c>
      <c r="F4450">
        <v>1131</v>
      </c>
      <c r="G4450">
        <f t="shared" si="651"/>
        <v>1404</v>
      </c>
      <c r="H4450">
        <v>85.7</v>
      </c>
      <c r="I4450">
        <v>0.73682239999999999</v>
      </c>
      <c r="J4450">
        <v>119.76690000000001</v>
      </c>
      <c r="K4450">
        <v>107.4256</v>
      </c>
      <c r="L4450">
        <v>159.15459999999999</v>
      </c>
      <c r="M4450">
        <v>106.0449</v>
      </c>
      <c r="N4450">
        <v>195.62540000000001</v>
      </c>
      <c r="O4450">
        <f t="shared" si="652"/>
        <v>97.812700000000007</v>
      </c>
      <c r="P4450">
        <v>311.68860000000001</v>
      </c>
      <c r="Q4450">
        <f t="shared" si="653"/>
        <v>0.73594412192421599</v>
      </c>
      <c r="R4450">
        <v>151.21350000000001</v>
      </c>
      <c r="S4450">
        <v>60974.21</v>
      </c>
      <c r="T4450">
        <v>51781.88</v>
      </c>
      <c r="U4450" s="3">
        <f t="shared" si="654"/>
        <v>0.5470634440608847</v>
      </c>
      <c r="V4450" s="3">
        <f t="shared" si="655"/>
        <v>1.0024161261953106</v>
      </c>
      <c r="W4450">
        <v>925.34730000000002</v>
      </c>
      <c r="AC4450">
        <f t="shared" si="656"/>
        <v>4.4288815523882219E-3</v>
      </c>
      <c r="AD4450">
        <f t="shared" si="657"/>
        <v>1.3577141695242823E-2</v>
      </c>
    </row>
    <row r="4451" spans="1:30" x14ac:dyDescent="0.2">
      <c r="A4451">
        <v>4449</v>
      </c>
      <c r="B4451" s="1" t="d">
        <v>02:04:38.000000000000690850</v>
      </c>
      <c r="C4451" s="2">
        <f t="shared" si="649"/>
        <v>7478.0000000000009</v>
      </c>
      <c r="D4451" s="2">
        <f t="shared" si="650"/>
        <v>4906.0000000000009</v>
      </c>
      <c r="E4451">
        <v>1200</v>
      </c>
      <c r="F4451">
        <v>1131</v>
      </c>
      <c r="G4451">
        <f t="shared" si="651"/>
        <v>1404</v>
      </c>
      <c r="H4451">
        <v>85.7</v>
      </c>
      <c r="I4451">
        <v>0.73938630000000005</v>
      </c>
      <c r="J4451">
        <v>93.957629999999995</v>
      </c>
      <c r="K4451">
        <v>96.059020000000004</v>
      </c>
      <c r="L4451">
        <v>159.62110000000001</v>
      </c>
      <c r="M4451">
        <v>102.6943</v>
      </c>
      <c r="N4451">
        <v>196.89680000000001</v>
      </c>
      <c r="O4451">
        <f t="shared" si="652"/>
        <v>98.448400000000007</v>
      </c>
      <c r="P4451">
        <v>308.2758</v>
      </c>
      <c r="Q4451">
        <f t="shared" si="653"/>
        <v>0.72788598280939765</v>
      </c>
      <c r="R4451">
        <v>173.93180000000001</v>
      </c>
      <c r="S4451">
        <v>60698.52</v>
      </c>
      <c r="T4451">
        <v>51475.94</v>
      </c>
      <c r="U4451" s="3">
        <f t="shared" si="654"/>
        <v>0.54383125955781175</v>
      </c>
      <c r="V4451" s="3">
        <f t="shared" si="655"/>
        <v>0.99649360678025301</v>
      </c>
      <c r="W4451">
        <v>943.09879999999998</v>
      </c>
      <c r="AC4451">
        <f t="shared" si="656"/>
        <v>4.3896892131798223E-3</v>
      </c>
      <c r="AD4451">
        <f t="shared" si="657"/>
        <v>4.7700901277825114E-3</v>
      </c>
    </row>
    <row r="4452" spans="1:30" x14ac:dyDescent="0.2">
      <c r="A4452">
        <v>4450</v>
      </c>
      <c r="B4452" s="1" t="d">
        <v>02:04:39.000000000000047925</v>
      </c>
      <c r="C4452" s="2">
        <f t="shared" si="649"/>
        <v>7479</v>
      </c>
      <c r="D4452" s="2">
        <f t="shared" si="650"/>
        <v>4907</v>
      </c>
      <c r="E4452">
        <v>1200</v>
      </c>
      <c r="F4452">
        <v>1131</v>
      </c>
      <c r="G4452">
        <f t="shared" si="651"/>
        <v>1404</v>
      </c>
      <c r="H4452">
        <v>85.7</v>
      </c>
      <c r="I4452">
        <v>0.73215220000000003</v>
      </c>
      <c r="J4452">
        <v>119.9943</v>
      </c>
      <c r="K4452">
        <v>110.08839999999999</v>
      </c>
      <c r="L4452">
        <v>159.47030000000001</v>
      </c>
      <c r="M4452">
        <v>106.20869999999999</v>
      </c>
      <c r="N4452">
        <v>196.7088</v>
      </c>
      <c r="O4452">
        <f t="shared" si="652"/>
        <v>98.354399999999998</v>
      </c>
      <c r="P4452">
        <v>317.09960000000001</v>
      </c>
      <c r="Q4452">
        <f t="shared" si="653"/>
        <v>0.74872031471321099</v>
      </c>
      <c r="R4452">
        <v>148.11670000000001</v>
      </c>
      <c r="S4452">
        <v>62376.29</v>
      </c>
      <c r="T4452">
        <v>52775.27</v>
      </c>
      <c r="U4452" s="3">
        <f t="shared" si="654"/>
        <v>0.55755837693500288</v>
      </c>
      <c r="V4452" s="3">
        <f t="shared" si="655"/>
        <v>1.0216466013267884</v>
      </c>
      <c r="W4452">
        <v>934.6259</v>
      </c>
      <c r="AC4452">
        <f t="shared" si="656"/>
        <v>4.5569371669066027E-3</v>
      </c>
      <c r="AD4452">
        <f t="shared" si="657"/>
        <v>4.1296853569378955E-2</v>
      </c>
    </row>
    <row r="4453" spans="1:30" x14ac:dyDescent="0.2">
      <c r="A4453">
        <v>4451</v>
      </c>
      <c r="B4453" s="1" t="d">
        <v>02:04:41.000000000001159675</v>
      </c>
      <c r="C4453" s="2">
        <f t="shared" si="649"/>
        <v>7481.0000000000009</v>
      </c>
      <c r="D4453" s="2">
        <f t="shared" si="650"/>
        <v>4909.0000000000009</v>
      </c>
      <c r="E4453">
        <v>1200</v>
      </c>
      <c r="F4453">
        <v>1131</v>
      </c>
      <c r="G4453">
        <f t="shared" si="651"/>
        <v>1404</v>
      </c>
      <c r="H4453">
        <v>85.7</v>
      </c>
      <c r="I4453">
        <v>0.73040930000000004</v>
      </c>
      <c r="J4453">
        <v>119.4359</v>
      </c>
      <c r="K4453">
        <v>108.46729999999999</v>
      </c>
      <c r="L4453">
        <v>157.39529999999999</v>
      </c>
      <c r="M4453">
        <v>106.62909999999999</v>
      </c>
      <c r="N4453">
        <v>196.00829999999999</v>
      </c>
      <c r="O4453">
        <f t="shared" si="652"/>
        <v>98.004149999999996</v>
      </c>
      <c r="P4453">
        <v>314.30329999999998</v>
      </c>
      <c r="Q4453">
        <f t="shared" si="653"/>
        <v>0.74211782572857465</v>
      </c>
      <c r="R4453">
        <v>150.3193</v>
      </c>
      <c r="S4453">
        <v>61606.06</v>
      </c>
      <c r="T4453">
        <v>52209.09</v>
      </c>
      <c r="U4453" s="3">
        <f t="shared" si="654"/>
        <v>0.55157681773401612</v>
      </c>
      <c r="V4453" s="3">
        <f t="shared" si="655"/>
        <v>1.0106862429479642</v>
      </c>
      <c r="W4453">
        <v>934.46500000000003</v>
      </c>
      <c r="AC4453">
        <f t="shared" si="656"/>
        <v>4.4838030694543327E-3</v>
      </c>
      <c r="AD4453">
        <f t="shared" si="657"/>
        <v>2.5659706207466049E-2</v>
      </c>
    </row>
    <row r="4454" spans="1:30" x14ac:dyDescent="0.2">
      <c r="A4454">
        <v>4452</v>
      </c>
      <c r="B4454" s="1" t="d">
        <v>02:04:41.999999999999317950</v>
      </c>
      <c r="C4454" s="2">
        <f t="shared" si="649"/>
        <v>7481.9999999999991</v>
      </c>
      <c r="D4454" s="2">
        <f t="shared" si="650"/>
        <v>4909.9999999999991</v>
      </c>
      <c r="E4454">
        <v>1200</v>
      </c>
      <c r="F4454">
        <v>1131</v>
      </c>
      <c r="G4454">
        <f t="shared" si="651"/>
        <v>1404</v>
      </c>
      <c r="H4454">
        <v>85.7</v>
      </c>
      <c r="I4454">
        <v>0.72380580000000005</v>
      </c>
      <c r="J4454">
        <v>120.07899999999999</v>
      </c>
      <c r="K4454">
        <v>109.7107</v>
      </c>
      <c r="L4454">
        <v>158.5641</v>
      </c>
      <c r="M4454">
        <v>104.2957</v>
      </c>
      <c r="N4454">
        <v>196.93360000000001</v>
      </c>
      <c r="O4454">
        <f t="shared" si="652"/>
        <v>98.466800000000006</v>
      </c>
      <c r="P4454">
        <v>317.37110000000001</v>
      </c>
      <c r="Q4454">
        <f t="shared" si="653"/>
        <v>0.74936136744694082</v>
      </c>
      <c r="R4454">
        <v>148.11609999999999</v>
      </c>
      <c r="S4454">
        <v>62501.02</v>
      </c>
      <c r="T4454">
        <v>52804.08</v>
      </c>
      <c r="U4454" s="3">
        <f t="shared" si="654"/>
        <v>0.55786274784280687</v>
      </c>
      <c r="V4454" s="3">
        <f t="shared" si="655"/>
        <v>1.0222043178213553</v>
      </c>
      <c r="W4454">
        <v>943.91179999999997</v>
      </c>
      <c r="AC4454">
        <f t="shared" si="656"/>
        <v>4.560669121531539E-3</v>
      </c>
      <c r="AD4454">
        <f t="shared" si="657"/>
        <v>4.2081351752851992E-2</v>
      </c>
    </row>
    <row r="4455" spans="1:30" x14ac:dyDescent="0.2">
      <c r="A4455">
        <v>4453</v>
      </c>
      <c r="B4455" s="1" t="d">
        <v>02:04:43.999999999999230900</v>
      </c>
      <c r="C4455" s="2">
        <f t="shared" si="649"/>
        <v>7483.9999999999991</v>
      </c>
      <c r="D4455" s="2">
        <f t="shared" si="650"/>
        <v>4911.9999999999991</v>
      </c>
      <c r="E4455">
        <v>1200</v>
      </c>
      <c r="F4455">
        <v>1131</v>
      </c>
      <c r="G4455">
        <f t="shared" si="651"/>
        <v>1404</v>
      </c>
      <c r="H4455">
        <v>85.7</v>
      </c>
      <c r="I4455">
        <v>0.74510580000000004</v>
      </c>
      <c r="J4455">
        <v>119.8049</v>
      </c>
      <c r="K4455">
        <v>107.23569999999999</v>
      </c>
      <c r="L4455">
        <v>160.27770000000001</v>
      </c>
      <c r="M4455">
        <v>106.0873</v>
      </c>
      <c r="N4455">
        <v>196.14789999999999</v>
      </c>
      <c r="O4455">
        <f t="shared" si="652"/>
        <v>98.073949999999996</v>
      </c>
      <c r="P4455">
        <v>311.71089999999998</v>
      </c>
      <c r="Q4455">
        <f t="shared" si="653"/>
        <v>0.73599677561100108</v>
      </c>
      <c r="R4455">
        <v>151.0111</v>
      </c>
      <c r="S4455">
        <v>61141.46</v>
      </c>
      <c r="T4455">
        <v>51799.66</v>
      </c>
      <c r="U4455" s="3">
        <f t="shared" si="654"/>
        <v>0.54725128559995984</v>
      </c>
      <c r="V4455" s="3">
        <f t="shared" si="655"/>
        <v>1.0027603191586361</v>
      </c>
      <c r="W4455">
        <v>916.67020000000002</v>
      </c>
      <c r="AC4455">
        <f t="shared" si="656"/>
        <v>4.4311628216235901E-3</v>
      </c>
      <c r="AD4455">
        <f t="shared" si="657"/>
        <v>1.4084975916258902E-2</v>
      </c>
    </row>
    <row r="4456" spans="1:30" x14ac:dyDescent="0.2">
      <c r="A4456">
        <v>4454</v>
      </c>
      <c r="B4456" s="1" t="d">
        <v>02:04:44.999999999999786775</v>
      </c>
      <c r="C4456" s="2">
        <f t="shared" si="649"/>
        <v>7485</v>
      </c>
      <c r="D4456" s="2">
        <f t="shared" si="650"/>
        <v>4913</v>
      </c>
      <c r="E4456">
        <v>1200</v>
      </c>
      <c r="F4456">
        <v>1131</v>
      </c>
      <c r="G4456">
        <f t="shared" si="651"/>
        <v>1404</v>
      </c>
      <c r="H4456">
        <v>85.7</v>
      </c>
      <c r="I4456">
        <v>0.74195489999999997</v>
      </c>
      <c r="J4456">
        <v>119.8186</v>
      </c>
      <c r="K4456">
        <v>108.1763</v>
      </c>
      <c r="L4456">
        <v>159.0316</v>
      </c>
      <c r="M4456">
        <v>107.8163</v>
      </c>
      <c r="N4456">
        <v>195.215</v>
      </c>
      <c r="O4456">
        <f t="shared" si="652"/>
        <v>97.607500000000002</v>
      </c>
      <c r="P4456">
        <v>313.16609999999997</v>
      </c>
      <c r="Q4456">
        <f t="shared" si="653"/>
        <v>0.73943272381771807</v>
      </c>
      <c r="R4456">
        <v>150.2148</v>
      </c>
      <c r="S4456">
        <v>61134.720000000001</v>
      </c>
      <c r="T4456">
        <v>51993.87</v>
      </c>
      <c r="U4456" s="3">
        <f t="shared" si="654"/>
        <v>0.54930306880039725</v>
      </c>
      <c r="V4456" s="3">
        <f t="shared" si="655"/>
        <v>1.0065199207001094</v>
      </c>
      <c r="W4456">
        <v>920.56550000000004</v>
      </c>
      <c r="AC4456">
        <f t="shared" si="656"/>
        <v>4.4561064870125774E-3</v>
      </c>
      <c r="AD4456">
        <f t="shared" si="657"/>
        <v>1.9603770077573301E-2</v>
      </c>
    </row>
    <row r="4457" spans="1:30" x14ac:dyDescent="0.2">
      <c r="A4457">
        <v>4455</v>
      </c>
      <c r="B4457" s="1" t="d">
        <v>02:04:46.000000000000342650</v>
      </c>
      <c r="C4457" s="2">
        <f t="shared" si="649"/>
        <v>7486</v>
      </c>
      <c r="D4457" s="2">
        <f t="shared" si="650"/>
        <v>4914</v>
      </c>
      <c r="E4457">
        <v>1200</v>
      </c>
      <c r="F4457">
        <v>1131</v>
      </c>
      <c r="G4457">
        <f t="shared" si="651"/>
        <v>1404</v>
      </c>
      <c r="H4457">
        <v>85.7</v>
      </c>
      <c r="I4457">
        <v>0.71909270000000003</v>
      </c>
      <c r="J4457">
        <v>119.69029999999999</v>
      </c>
      <c r="K4457">
        <v>108.01600000000001</v>
      </c>
      <c r="L4457">
        <v>158.41970000000001</v>
      </c>
      <c r="M4457">
        <v>103.6722</v>
      </c>
      <c r="N4457">
        <v>196.07550000000001</v>
      </c>
      <c r="O4457">
        <f t="shared" si="652"/>
        <v>98.037750000000003</v>
      </c>
      <c r="P4457">
        <v>314.2405</v>
      </c>
      <c r="Q4457">
        <f t="shared" si="653"/>
        <v>0.74196954539090165</v>
      </c>
      <c r="R4457">
        <v>149.91720000000001</v>
      </c>
      <c r="S4457">
        <v>61614.87</v>
      </c>
      <c r="T4457">
        <v>52205.2</v>
      </c>
      <c r="U4457" s="3">
        <f t="shared" si="654"/>
        <v>0.55153572079436475</v>
      </c>
      <c r="V4457" s="3">
        <f t="shared" si="655"/>
        <v>1.0106109386382154</v>
      </c>
      <c r="W4457">
        <v>946.37350000000004</v>
      </c>
      <c r="AC4457">
        <f t="shared" si="656"/>
        <v>4.4833019593303004E-3</v>
      </c>
      <c r="AD4457">
        <f t="shared" si="657"/>
        <v>2.5550801701389791E-2</v>
      </c>
    </row>
    <row r="4458" spans="1:30" x14ac:dyDescent="0.2">
      <c r="A4458">
        <v>4456</v>
      </c>
      <c r="B4458" s="1" t="d">
        <v>02:04:46.999999999999699725</v>
      </c>
      <c r="C4458" s="2">
        <f t="shared" si="649"/>
        <v>7487</v>
      </c>
      <c r="D4458" s="2">
        <f t="shared" si="650"/>
        <v>4915</v>
      </c>
      <c r="E4458">
        <v>1200</v>
      </c>
      <c r="F4458">
        <v>1131</v>
      </c>
      <c r="G4458">
        <f t="shared" si="651"/>
        <v>1404</v>
      </c>
      <c r="H4458">
        <v>85.7</v>
      </c>
      <c r="I4458">
        <v>0.74430870000000005</v>
      </c>
      <c r="J4458">
        <v>119.2743</v>
      </c>
      <c r="K4458">
        <v>107.7813</v>
      </c>
      <c r="L4458">
        <v>157.64150000000001</v>
      </c>
      <c r="M4458">
        <v>105.24039999999999</v>
      </c>
      <c r="N4458">
        <v>195.71809999999999</v>
      </c>
      <c r="O4458">
        <f t="shared" si="652"/>
        <v>97.859049999999996</v>
      </c>
      <c r="P4458">
        <v>313.31139999999999</v>
      </c>
      <c r="Q4458">
        <f t="shared" si="653"/>
        <v>0.73977579918497749</v>
      </c>
      <c r="R4458">
        <v>151.21559999999999</v>
      </c>
      <c r="S4458">
        <v>61320.73</v>
      </c>
      <c r="T4458">
        <v>52086.07</v>
      </c>
      <c r="U4458" s="3">
        <f t="shared" si="654"/>
        <v>0.55027714022349761</v>
      </c>
      <c r="V4458" s="3">
        <f t="shared" si="655"/>
        <v>1.0083047683501987</v>
      </c>
      <c r="W4458">
        <v>919.81079999999997</v>
      </c>
      <c r="AC4458">
        <f t="shared" si="656"/>
        <v>4.4679646667637688E-3</v>
      </c>
      <c r="AD4458">
        <f t="shared" si="657"/>
        <v>2.2205785892132401E-2</v>
      </c>
    </row>
    <row r="4459" spans="1:30" x14ac:dyDescent="0.2">
      <c r="A4459">
        <v>4457</v>
      </c>
      <c r="B4459" s="1" t="d">
        <v>02:04:48.000000000000255600</v>
      </c>
      <c r="C4459" s="2">
        <f t="shared" si="649"/>
        <v>7488</v>
      </c>
      <c r="D4459" s="2">
        <f t="shared" si="650"/>
        <v>4916</v>
      </c>
      <c r="E4459">
        <v>1200</v>
      </c>
      <c r="F4459">
        <v>1131</v>
      </c>
      <c r="G4459">
        <f t="shared" si="651"/>
        <v>1404</v>
      </c>
      <c r="H4459">
        <v>85.7</v>
      </c>
      <c r="I4459">
        <v>0.74266430000000005</v>
      </c>
      <c r="J4459">
        <v>120.4666</v>
      </c>
      <c r="K4459">
        <v>106.908</v>
      </c>
      <c r="L4459">
        <v>159.23949999999999</v>
      </c>
      <c r="M4459">
        <v>106.87009999999999</v>
      </c>
      <c r="N4459">
        <v>195.62280000000001</v>
      </c>
      <c r="O4459">
        <f t="shared" si="652"/>
        <v>97.811400000000006</v>
      </c>
      <c r="P4459">
        <v>311.48809999999997</v>
      </c>
      <c r="Q4459">
        <f t="shared" si="653"/>
        <v>0.73547071097352412</v>
      </c>
      <c r="R4459">
        <v>149.91120000000001</v>
      </c>
      <c r="S4459">
        <v>60934.17</v>
      </c>
      <c r="T4459">
        <v>51721.3</v>
      </c>
      <c r="U4459" s="3">
        <f t="shared" si="654"/>
        <v>0.54642343053798437</v>
      </c>
      <c r="V4459" s="3">
        <f t="shared" si="655"/>
        <v>1.001243392240404</v>
      </c>
      <c r="W4459">
        <v>917.50620000000004</v>
      </c>
      <c r="AC4459">
        <f t="shared" si="656"/>
        <v>4.4211117546195189E-3</v>
      </c>
      <c r="AD4459">
        <f t="shared" si="657"/>
        <v>1.1843571826658073E-2</v>
      </c>
    </row>
    <row r="4460" spans="1:30" x14ac:dyDescent="0.2">
      <c r="A4460">
        <v>4458</v>
      </c>
      <c r="B4460" s="1" t="d">
        <v>02:04:51.000000000000724425</v>
      </c>
      <c r="C4460" s="2">
        <f t="shared" si="649"/>
        <v>7491.0000000000009</v>
      </c>
      <c r="D4460" s="2">
        <f t="shared" si="650"/>
        <v>4919.0000000000009</v>
      </c>
      <c r="E4460">
        <v>1200</v>
      </c>
      <c r="F4460">
        <v>1131</v>
      </c>
      <c r="G4460">
        <f t="shared" si="651"/>
        <v>1404</v>
      </c>
      <c r="H4460">
        <v>85.7</v>
      </c>
      <c r="I4460">
        <v>0.72749980000000003</v>
      </c>
      <c r="J4460">
        <v>119.72410000000001</v>
      </c>
      <c r="K4460">
        <v>110.2154</v>
      </c>
      <c r="L4460">
        <v>159.13399999999999</v>
      </c>
      <c r="M4460">
        <v>106.59310000000001</v>
      </c>
      <c r="N4460">
        <v>197.44640000000001</v>
      </c>
      <c r="O4460">
        <f t="shared" si="652"/>
        <v>98.723200000000006</v>
      </c>
      <c r="P4460">
        <v>317.41160000000002</v>
      </c>
      <c r="Q4460">
        <f t="shared" si="653"/>
        <v>0.74945699409782862</v>
      </c>
      <c r="R4460">
        <v>148.221</v>
      </c>
      <c r="S4460">
        <v>62671.79</v>
      </c>
      <c r="T4460">
        <v>52806.75</v>
      </c>
      <c r="U4460" s="3">
        <f t="shared" si="654"/>
        <v>0.55789095576796599</v>
      </c>
      <c r="V4460" s="3">
        <f t="shared" si="655"/>
        <v>1.0222560048411573</v>
      </c>
      <c r="W4460">
        <v>939.99590000000001</v>
      </c>
      <c r="AC4460">
        <f t="shared" si="656"/>
        <v>4.5610150362927664E-3</v>
      </c>
      <c r="AD4460">
        <f t="shared" si="657"/>
        <v>4.2154001853289547E-2</v>
      </c>
    </row>
    <row r="4461" spans="1:30" x14ac:dyDescent="0.2">
      <c r="A4461">
        <v>4459</v>
      </c>
      <c r="B4461" s="1" t="d">
        <v>02:04:51.999999999998882700</v>
      </c>
      <c r="C4461" s="2">
        <f t="shared" si="649"/>
        <v>7491.9999999999991</v>
      </c>
      <c r="D4461" s="2">
        <f t="shared" si="650"/>
        <v>4919.9999999999991</v>
      </c>
      <c r="E4461">
        <v>1200</v>
      </c>
      <c r="F4461">
        <v>1131</v>
      </c>
      <c r="G4461">
        <f t="shared" si="651"/>
        <v>1404</v>
      </c>
      <c r="H4461">
        <v>85.7</v>
      </c>
      <c r="I4461">
        <v>0.74275480000000005</v>
      </c>
      <c r="J4461">
        <v>118.7834</v>
      </c>
      <c r="K4461">
        <v>107.5946</v>
      </c>
      <c r="L4461">
        <v>151.77080000000001</v>
      </c>
      <c r="M4461">
        <v>106.4836</v>
      </c>
      <c r="N4461">
        <v>196.03270000000001</v>
      </c>
      <c r="O4461">
        <f t="shared" si="652"/>
        <v>98.016350000000003</v>
      </c>
      <c r="P4461">
        <v>312.44720000000001</v>
      </c>
      <c r="Q4461">
        <f t="shared" si="653"/>
        <v>0.73773529173566144</v>
      </c>
      <c r="R4461">
        <v>151.61680000000001</v>
      </c>
      <c r="S4461">
        <v>61249.86</v>
      </c>
      <c r="T4461">
        <v>51904.19</v>
      </c>
      <c r="U4461" s="3">
        <f t="shared" si="654"/>
        <v>0.54835562058755949</v>
      </c>
      <c r="V4461" s="3">
        <f t="shared" si="655"/>
        <v>1.0047838563046647</v>
      </c>
      <c r="W4461">
        <v>920.47389999999996</v>
      </c>
      <c r="AC4461">
        <f t="shared" si="656"/>
        <v>4.4445824959937971E-3</v>
      </c>
      <c r="AD4461">
        <f t="shared" si="657"/>
        <v>1.7061781632391915E-2</v>
      </c>
    </row>
    <row r="4462" spans="1:30" x14ac:dyDescent="0.2">
      <c r="A4462">
        <v>4460</v>
      </c>
      <c r="B4462" s="1" t="d">
        <v>02:04:52.99999999999943925</v>
      </c>
      <c r="C4462" s="2">
        <f t="shared" si="649"/>
        <v>7492.9999999999991</v>
      </c>
      <c r="D4462" s="2">
        <f t="shared" si="650"/>
        <v>4920.9999999999991</v>
      </c>
      <c r="E4462">
        <v>1200</v>
      </c>
      <c r="F4462">
        <v>1131</v>
      </c>
      <c r="G4462">
        <f t="shared" si="651"/>
        <v>1404</v>
      </c>
      <c r="H4462">
        <v>85.7</v>
      </c>
      <c r="I4462">
        <v>0.74641740000000001</v>
      </c>
      <c r="J4462">
        <v>119.73439999999999</v>
      </c>
      <c r="K4462">
        <v>107.8974</v>
      </c>
      <c r="L4462">
        <v>157.9666</v>
      </c>
      <c r="M4462">
        <v>105.5369</v>
      </c>
      <c r="N4462">
        <v>195.9813</v>
      </c>
      <c r="O4462">
        <f t="shared" si="652"/>
        <v>97.990650000000002</v>
      </c>
      <c r="P4462">
        <v>313.62740000000002</v>
      </c>
      <c r="Q4462">
        <f t="shared" si="653"/>
        <v>0.74052192317709042</v>
      </c>
      <c r="R4462">
        <v>150.2158</v>
      </c>
      <c r="S4462">
        <v>61465.1</v>
      </c>
      <c r="T4462">
        <v>52129.39</v>
      </c>
      <c r="U4462" s="3">
        <f t="shared" si="654"/>
        <v>0.55073480588563117</v>
      </c>
      <c r="V4462" s="3">
        <f t="shared" si="655"/>
        <v>1.0091433757276593</v>
      </c>
      <c r="W4462">
        <v>916.95830000000001</v>
      </c>
      <c r="AC4462">
        <f t="shared" si="656"/>
        <v>4.4735398369047247E-3</v>
      </c>
      <c r="AD4462">
        <f t="shared" si="657"/>
        <v>2.3424366547550424E-2</v>
      </c>
    </row>
    <row r="4463" spans="1:30" x14ac:dyDescent="0.2">
      <c r="A4463">
        <v>4461</v>
      </c>
      <c r="B4463" s="1" t="d">
        <v>02:04:53.99999999999999175</v>
      </c>
      <c r="C4463" s="2">
        <f t="shared" si="649"/>
        <v>7494</v>
      </c>
      <c r="D4463" s="2">
        <f t="shared" si="650"/>
        <v>4922</v>
      </c>
      <c r="E4463">
        <v>1200</v>
      </c>
      <c r="F4463">
        <v>1131</v>
      </c>
      <c r="G4463">
        <f t="shared" si="651"/>
        <v>1404</v>
      </c>
      <c r="H4463">
        <v>85.7</v>
      </c>
      <c r="I4463">
        <v>0.7258249</v>
      </c>
      <c r="J4463">
        <v>120.7717</v>
      </c>
      <c r="K4463">
        <v>109.7894</v>
      </c>
      <c r="L4463">
        <v>158.3065</v>
      </c>
      <c r="M4463">
        <v>105.0774</v>
      </c>
      <c r="N4463">
        <v>197.2251</v>
      </c>
      <c r="O4463">
        <f t="shared" si="652"/>
        <v>98.612549999999999</v>
      </c>
      <c r="P4463">
        <v>316.8322</v>
      </c>
      <c r="Q4463">
        <f t="shared" si="653"/>
        <v>0.74808894270216353</v>
      </c>
      <c r="R4463">
        <v>148.3175</v>
      </c>
      <c r="S4463">
        <v>62487.25</v>
      </c>
      <c r="T4463">
        <v>52702.080000000002</v>
      </c>
      <c r="U4463" s="3">
        <f t="shared" si="654"/>
        <v>0.55678514171312965</v>
      </c>
      <c r="V4463" s="3">
        <f t="shared" si="655"/>
        <v>1.0202297575143151</v>
      </c>
      <c r="W4463">
        <v>941.13260000000002</v>
      </c>
      <c r="AC4463">
        <f t="shared" si="656"/>
        <v>4.5474609509527095E-3</v>
      </c>
      <c r="AD4463">
        <f t="shared" si="657"/>
        <v>3.9299062241594185E-2</v>
      </c>
    </row>
    <row r="4464" spans="1:30" x14ac:dyDescent="0.2">
      <c r="A4464">
        <v>4462</v>
      </c>
      <c r="B4464" s="1" t="d">
        <v>02:04:54.99999999999934950</v>
      </c>
      <c r="C4464" s="2">
        <f t="shared" si="649"/>
        <v>7494.9999999999991</v>
      </c>
      <c r="D4464" s="2">
        <f t="shared" si="650"/>
        <v>4922.9999999999991</v>
      </c>
      <c r="E4464">
        <v>1200</v>
      </c>
      <c r="F4464">
        <v>1131</v>
      </c>
      <c r="G4464">
        <f t="shared" si="651"/>
        <v>1404</v>
      </c>
      <c r="H4464">
        <v>85.7</v>
      </c>
      <c r="I4464">
        <v>0.74352470000000004</v>
      </c>
      <c r="J4464">
        <v>120.1617</v>
      </c>
      <c r="K4464">
        <v>107.2067</v>
      </c>
      <c r="L4464">
        <v>159.7116</v>
      </c>
      <c r="M4464">
        <v>107.07510000000001</v>
      </c>
      <c r="N4464">
        <v>195.65520000000001</v>
      </c>
      <c r="O4464">
        <f t="shared" si="652"/>
        <v>97.827600000000004</v>
      </c>
      <c r="P4464">
        <v>311.35109999999997</v>
      </c>
      <c r="Q4464">
        <f t="shared" si="653"/>
        <v>0.73514723316681696</v>
      </c>
      <c r="R4464">
        <v>150.9144</v>
      </c>
      <c r="S4464">
        <v>60917.46</v>
      </c>
      <c r="T4464">
        <v>51735.67</v>
      </c>
      <c r="U4464" s="3">
        <f t="shared" si="654"/>
        <v>0.54657524622507703</v>
      </c>
      <c r="V4464" s="3">
        <f t="shared" si="655"/>
        <v>1.001521572942484</v>
      </c>
      <c r="W4464">
        <v>917.72770000000003</v>
      </c>
      <c r="AC4464">
        <f t="shared" si="656"/>
        <v>4.4229543935861539E-3</v>
      </c>
      <c r="AD4464">
        <f t="shared" si="657"/>
        <v>1.2255245874738585E-2</v>
      </c>
    </row>
    <row r="4465" spans="1:30" x14ac:dyDescent="0.2">
      <c r="A4465">
        <v>4463</v>
      </c>
      <c r="B4465" s="1" t="d">
        <v>02:04:55.99999999999990875</v>
      </c>
      <c r="C4465" s="2">
        <f t="shared" si="649"/>
        <v>7496</v>
      </c>
      <c r="D4465" s="2">
        <f t="shared" si="650"/>
        <v>4924</v>
      </c>
      <c r="E4465">
        <v>1200</v>
      </c>
      <c r="F4465">
        <v>1131</v>
      </c>
      <c r="G4465">
        <f t="shared" si="651"/>
        <v>1404</v>
      </c>
      <c r="H4465">
        <v>85.7</v>
      </c>
      <c r="I4465">
        <v>0.73273370000000004</v>
      </c>
      <c r="J4465">
        <v>120.3295</v>
      </c>
      <c r="K4465">
        <v>109.2615</v>
      </c>
      <c r="L4465">
        <v>158.25370000000001</v>
      </c>
      <c r="M4465">
        <v>105.9799</v>
      </c>
      <c r="N4465">
        <v>195.92160000000001</v>
      </c>
      <c r="O4465">
        <f t="shared" si="652"/>
        <v>97.960800000000006</v>
      </c>
      <c r="P4465">
        <v>314.8648</v>
      </c>
      <c r="Q4465">
        <f t="shared" si="653"/>
        <v>0.74344361250569924</v>
      </c>
      <c r="R4465">
        <v>149.21889999999999</v>
      </c>
      <c r="S4465">
        <v>61688.800000000003</v>
      </c>
      <c r="T4465">
        <v>52307.89</v>
      </c>
      <c r="U4465" s="3">
        <f t="shared" si="654"/>
        <v>0.55262061661256623</v>
      </c>
      <c r="V4465" s="3">
        <f t="shared" si="655"/>
        <v>1.0125988562649797</v>
      </c>
      <c r="W4465">
        <v>931.61609999999996</v>
      </c>
      <c r="AC4465">
        <f t="shared" si="656"/>
        <v>4.4965367502950637E-3</v>
      </c>
      <c r="AD4465">
        <f t="shared" si="657"/>
        <v>2.8418927141355632E-2</v>
      </c>
    </row>
    <row r="4466" spans="1:30" x14ac:dyDescent="0.2">
      <c r="A4466">
        <v>4464</v>
      </c>
      <c r="B4466" s="1" t="d">
        <v>02:04:57.99999999999981900</v>
      </c>
      <c r="C4466" s="2">
        <f t="shared" si="649"/>
        <v>7498</v>
      </c>
      <c r="D4466" s="2">
        <f t="shared" si="650"/>
        <v>4926</v>
      </c>
      <c r="E4466">
        <v>1200</v>
      </c>
      <c r="F4466">
        <v>1131</v>
      </c>
      <c r="G4466">
        <f t="shared" si="651"/>
        <v>1404</v>
      </c>
      <c r="H4466">
        <v>85.7</v>
      </c>
      <c r="I4466">
        <v>0.7423997</v>
      </c>
      <c r="J4466">
        <v>119.9555</v>
      </c>
      <c r="K4466">
        <v>110.5185</v>
      </c>
      <c r="L4466">
        <v>157.54040000000001</v>
      </c>
      <c r="M4466">
        <v>106.9855</v>
      </c>
      <c r="N4466">
        <v>197.5213</v>
      </c>
      <c r="O4466">
        <f t="shared" si="652"/>
        <v>98.760649999999998</v>
      </c>
      <c r="P4466">
        <v>316.65219999999999</v>
      </c>
      <c r="Q4466">
        <f t="shared" si="653"/>
        <v>0.74766393536488407</v>
      </c>
      <c r="R4466">
        <v>148.5154</v>
      </c>
      <c r="S4466">
        <v>62545.54</v>
      </c>
      <c r="T4466">
        <v>52681.47</v>
      </c>
      <c r="U4466" s="3">
        <f t="shared" si="654"/>
        <v>0.55656740188633902</v>
      </c>
      <c r="V4466" s="3">
        <f t="shared" si="655"/>
        <v>1.0198307801816866</v>
      </c>
      <c r="W4466">
        <v>923.47860000000003</v>
      </c>
      <c r="AC4466">
        <f t="shared" si="656"/>
        <v>4.544793674634247E-3</v>
      </c>
      <c r="AD4466">
        <f t="shared" si="657"/>
        <v>3.8735240197326326E-2</v>
      </c>
    </row>
    <row r="4467" spans="1:30" x14ac:dyDescent="0.2">
      <c r="A4467">
        <v>4465</v>
      </c>
      <c r="B4467" s="1" t="d">
        <v>02:04:59.00000000000037825</v>
      </c>
      <c r="C4467" s="2">
        <f t="shared" si="649"/>
        <v>7499</v>
      </c>
      <c r="D4467" s="2">
        <f t="shared" si="650"/>
        <v>4927</v>
      </c>
      <c r="E4467">
        <v>1200</v>
      </c>
      <c r="F4467">
        <v>1131</v>
      </c>
      <c r="G4467">
        <f t="shared" si="651"/>
        <v>1404</v>
      </c>
      <c r="H4467">
        <v>85.7</v>
      </c>
      <c r="I4467">
        <v>0.71947229999999995</v>
      </c>
      <c r="J4467">
        <v>120.5727</v>
      </c>
      <c r="K4467">
        <v>106.7597</v>
      </c>
      <c r="L4467">
        <v>157.95269999999999</v>
      </c>
      <c r="M4467">
        <v>106.88500000000001</v>
      </c>
      <c r="N4467">
        <v>196.04400000000001</v>
      </c>
      <c r="O4467">
        <f t="shared" si="652"/>
        <v>98.022000000000006</v>
      </c>
      <c r="P4467">
        <v>311.6995</v>
      </c>
      <c r="Q4467">
        <f t="shared" si="653"/>
        <v>0.73596985847964014</v>
      </c>
      <c r="R4467">
        <v>150.81540000000001</v>
      </c>
      <c r="S4467">
        <v>61106.82</v>
      </c>
      <c r="T4467">
        <v>51799.89</v>
      </c>
      <c r="U4467" s="3">
        <f t="shared" si="654"/>
        <v>0.54725371549613466</v>
      </c>
      <c r="V4467" s="3">
        <f t="shared" si="655"/>
        <v>1.0027647715985439</v>
      </c>
      <c r="W4467">
        <v>943.75530000000003</v>
      </c>
      <c r="AC4467">
        <f t="shared" si="656"/>
        <v>4.4311923344209792E-3</v>
      </c>
      <c r="AD4467">
        <f t="shared" si="657"/>
        <v>1.4091542345371577E-2</v>
      </c>
    </row>
    <row r="4468" spans="1:30" x14ac:dyDescent="0.2">
      <c r="A4468">
        <v>4466</v>
      </c>
      <c r="B4468" s="1" t="d">
        <v>02:05:00.00000000000093075</v>
      </c>
      <c r="C4468" s="2">
        <f t="shared" si="649"/>
        <v>7500.0000000000009</v>
      </c>
      <c r="D4468" s="2">
        <f t="shared" si="650"/>
        <v>4928.0000000000009</v>
      </c>
      <c r="E4468">
        <v>1200</v>
      </c>
      <c r="F4468">
        <v>1131</v>
      </c>
      <c r="G4468">
        <f t="shared" si="651"/>
        <v>1404</v>
      </c>
      <c r="H4468">
        <v>85.7</v>
      </c>
      <c r="I4468">
        <v>0.74484550000000005</v>
      </c>
      <c r="J4468">
        <v>120.2025</v>
      </c>
      <c r="K4468">
        <v>108.8489</v>
      </c>
      <c r="L4468">
        <v>158.94290000000001</v>
      </c>
      <c r="M4468">
        <v>105.9701</v>
      </c>
      <c r="N4468">
        <v>196.25989999999999</v>
      </c>
      <c r="O4468">
        <f t="shared" si="652"/>
        <v>98.129949999999994</v>
      </c>
      <c r="P4468">
        <v>313.27640000000002</v>
      </c>
      <c r="Q4468">
        <f t="shared" si="653"/>
        <v>0.73969315886939546</v>
      </c>
      <c r="R4468">
        <v>150.21469999999999</v>
      </c>
      <c r="S4468">
        <v>61483.61</v>
      </c>
      <c r="T4468">
        <v>52082.31</v>
      </c>
      <c r="U4468" s="3">
        <f t="shared" si="654"/>
        <v>0.55023741670342319</v>
      </c>
      <c r="V4468" s="3">
        <f t="shared" si="655"/>
        <v>1.0082319806369195</v>
      </c>
      <c r="W4468">
        <v>918.22810000000004</v>
      </c>
      <c r="AC4468">
        <f t="shared" si="656"/>
        <v>4.4674808739580988E-3</v>
      </c>
      <c r="AD4468">
        <f t="shared" si="657"/>
        <v>2.2099898520802186E-2</v>
      </c>
    </row>
    <row r="4469" spans="1:30" x14ac:dyDescent="0.2">
      <c r="A4469">
        <v>4467</v>
      </c>
      <c r="B4469" s="1" t="d">
        <v>02:05:01.00000000000028850</v>
      </c>
      <c r="C4469" s="2">
        <f t="shared" si="649"/>
        <v>7501</v>
      </c>
      <c r="D4469" s="2">
        <f t="shared" si="650"/>
        <v>4929</v>
      </c>
      <c r="E4469">
        <v>1200</v>
      </c>
      <c r="F4469">
        <v>1131</v>
      </c>
      <c r="G4469">
        <f t="shared" si="651"/>
        <v>1404</v>
      </c>
      <c r="H4469">
        <v>85.7</v>
      </c>
      <c r="I4469">
        <v>0.74291399999999996</v>
      </c>
      <c r="J4469">
        <v>113.53189999999999</v>
      </c>
      <c r="K4469">
        <v>98.65616</v>
      </c>
      <c r="L4469">
        <v>159.62039999999999</v>
      </c>
      <c r="M4469">
        <v>107.4402</v>
      </c>
      <c r="N4469">
        <v>196.13550000000001</v>
      </c>
      <c r="O4469">
        <f t="shared" si="652"/>
        <v>98.067750000000004</v>
      </c>
      <c r="P4469">
        <v>311.8691</v>
      </c>
      <c r="Q4469">
        <f t="shared" si="653"/>
        <v>0.73637030983743235</v>
      </c>
      <c r="R4469">
        <v>157.31880000000001</v>
      </c>
      <c r="S4469">
        <v>61168.61</v>
      </c>
      <c r="T4469">
        <v>51862.239999999998</v>
      </c>
      <c r="U4469" s="3">
        <f t="shared" si="654"/>
        <v>0.54791242865481471</v>
      </c>
      <c r="V4469" s="3">
        <f t="shared" si="655"/>
        <v>1.0039717699823083</v>
      </c>
      <c r="W4469">
        <v>925.70050000000003</v>
      </c>
      <c r="AC4469">
        <f t="shared" si="656"/>
        <v>4.4391952847465267E-3</v>
      </c>
      <c r="AD4469">
        <f t="shared" si="657"/>
        <v>1.5868931242692397E-2</v>
      </c>
    </row>
    <row r="4470" spans="1:30" x14ac:dyDescent="0.2">
      <c r="A4470">
        <v>4468</v>
      </c>
      <c r="B4470" s="1" t="d">
        <v>02:05:01.99999999999964625</v>
      </c>
      <c r="C4470" s="2">
        <f t="shared" si="649"/>
        <v>7502</v>
      </c>
      <c r="D4470" s="2">
        <f t="shared" si="650"/>
        <v>4930</v>
      </c>
      <c r="E4470">
        <v>1200</v>
      </c>
      <c r="F4470">
        <v>1131</v>
      </c>
      <c r="G4470">
        <f t="shared" si="651"/>
        <v>1404</v>
      </c>
      <c r="H4470">
        <v>85.7</v>
      </c>
      <c r="I4470">
        <v>0.71959329999999999</v>
      </c>
      <c r="J4470">
        <v>119.5468</v>
      </c>
      <c r="K4470">
        <v>109.9693</v>
      </c>
      <c r="L4470">
        <v>158.94569999999999</v>
      </c>
      <c r="M4470">
        <v>107.64870000000001</v>
      </c>
      <c r="N4470">
        <v>197.39580000000001</v>
      </c>
      <c r="O4470">
        <f t="shared" si="652"/>
        <v>98.697900000000004</v>
      </c>
      <c r="P4470">
        <v>317.84050000000002</v>
      </c>
      <c r="Q4470">
        <f t="shared" si="653"/>
        <v>0.75046969213649062</v>
      </c>
      <c r="R4470">
        <v>148.42019999999999</v>
      </c>
      <c r="S4470">
        <v>62740.38</v>
      </c>
      <c r="T4470">
        <v>52849.5</v>
      </c>
      <c r="U4470" s="3">
        <f t="shared" si="654"/>
        <v>0.55834259951349252</v>
      </c>
      <c r="V4470" s="3">
        <f t="shared" si="655"/>
        <v>1.0230835779110197</v>
      </c>
      <c r="W4470">
        <v>949.21870000000001</v>
      </c>
      <c r="AC4470">
        <f t="shared" si="656"/>
        <v>4.566554749964394E-3</v>
      </c>
      <c r="AD4470">
        <f t="shared" si="657"/>
        <v>4.3315970309112384E-2</v>
      </c>
    </row>
    <row r="4471" spans="1:30" x14ac:dyDescent="0.2">
      <c r="A4471">
        <v>4469</v>
      </c>
      <c r="B4471" s="1" t="d">
        <v>02:05:02.99999999999900400</v>
      </c>
      <c r="C4471" s="2">
        <f t="shared" si="649"/>
        <v>7502.9999999999991</v>
      </c>
      <c r="D4471" s="2">
        <f t="shared" si="650"/>
        <v>4930.9999999999991</v>
      </c>
      <c r="E4471">
        <v>1200</v>
      </c>
      <c r="F4471">
        <v>1131</v>
      </c>
      <c r="G4471">
        <f t="shared" si="651"/>
        <v>1404</v>
      </c>
      <c r="H4471">
        <v>85.7</v>
      </c>
      <c r="I4471">
        <v>0.73929979999999995</v>
      </c>
      <c r="J4471">
        <v>119.6596</v>
      </c>
      <c r="K4471">
        <v>109.7418</v>
      </c>
      <c r="L4471">
        <v>159.23589999999999</v>
      </c>
      <c r="M4471">
        <v>102.471</v>
      </c>
      <c r="N4471">
        <v>197.06190000000001</v>
      </c>
      <c r="O4471">
        <f t="shared" si="652"/>
        <v>98.530950000000004</v>
      </c>
      <c r="P4471">
        <v>315.55700000000002</v>
      </c>
      <c r="Q4471">
        <f t="shared" si="653"/>
        <v>0.7450780018327261</v>
      </c>
      <c r="R4471">
        <v>149.11750000000001</v>
      </c>
      <c r="S4471">
        <v>62184.26</v>
      </c>
      <c r="T4471">
        <v>52518.82</v>
      </c>
      <c r="U4471" s="3">
        <f t="shared" si="654"/>
        <v>0.5548490427001429</v>
      </c>
      <c r="V4471" s="3">
        <f t="shared" si="655"/>
        <v>1.0166821308293328</v>
      </c>
      <c r="W4471">
        <v>926.12789999999995</v>
      </c>
      <c r="AC4471">
        <f t="shared" si="656"/>
        <v>4.5237623755885409E-3</v>
      </c>
      <c r="AD4471">
        <f t="shared" si="657"/>
        <v>3.4266250682182253E-2</v>
      </c>
    </row>
    <row r="4472" spans="1:30" x14ac:dyDescent="0.2">
      <c r="A4472">
        <v>4470</v>
      </c>
      <c r="B4472" s="1" t="d">
        <v>02:05:05.00000000000011575</v>
      </c>
      <c r="C4472" s="2">
        <f t="shared" si="649"/>
        <v>7505</v>
      </c>
      <c r="D4472" s="2">
        <f t="shared" si="650"/>
        <v>4933</v>
      </c>
      <c r="E4472">
        <v>1200</v>
      </c>
      <c r="F4472">
        <v>1131</v>
      </c>
      <c r="G4472">
        <f t="shared" si="651"/>
        <v>1404</v>
      </c>
      <c r="H4472">
        <v>85.7</v>
      </c>
      <c r="I4472">
        <v>0.73328780000000005</v>
      </c>
      <c r="J4472">
        <v>119.4913</v>
      </c>
      <c r="K4472">
        <v>109.7217</v>
      </c>
      <c r="L4472">
        <v>158.9511</v>
      </c>
      <c r="M4472">
        <v>106.62560000000001</v>
      </c>
      <c r="N4472">
        <v>196.91030000000001</v>
      </c>
      <c r="O4472">
        <f t="shared" si="652"/>
        <v>98.455150000000003</v>
      </c>
      <c r="P4472">
        <v>316.68090000000001</v>
      </c>
      <c r="Q4472">
        <f t="shared" si="653"/>
        <v>0.74773170042366144</v>
      </c>
      <c r="R4472">
        <v>148.3177</v>
      </c>
      <c r="S4472">
        <v>62357.74</v>
      </c>
      <c r="T4472">
        <v>52694.66</v>
      </c>
      <c r="U4472" s="3">
        <f t="shared" si="654"/>
        <v>0.55670675114957868</v>
      </c>
      <c r="V4472" s="3">
        <f t="shared" si="655"/>
        <v>1.0200861179311951</v>
      </c>
      <c r="W4472">
        <v>933.00900000000001</v>
      </c>
      <c r="AC4472">
        <f t="shared" si="656"/>
        <v>4.5465006196173047E-3</v>
      </c>
      <c r="AD4472">
        <f t="shared" si="657"/>
        <v>3.9096138874444186E-2</v>
      </c>
    </row>
    <row r="4473" spans="1:30" x14ac:dyDescent="0.2">
      <c r="A4473">
        <v>4471</v>
      </c>
      <c r="B4473" s="1" t="d">
        <v>02:05:05.99999999999947350</v>
      </c>
      <c r="C4473" s="2">
        <f t="shared" si="649"/>
        <v>7505.9999999999991</v>
      </c>
      <c r="D4473" s="2">
        <f t="shared" si="650"/>
        <v>4933.9999999999991</v>
      </c>
      <c r="E4473">
        <v>1200</v>
      </c>
      <c r="F4473">
        <v>1131</v>
      </c>
      <c r="G4473">
        <f t="shared" si="651"/>
        <v>1404</v>
      </c>
      <c r="H4473">
        <v>85.7</v>
      </c>
      <c r="I4473">
        <v>0.7429616</v>
      </c>
      <c r="J4473">
        <v>120.11490000000001</v>
      </c>
      <c r="K4473">
        <v>107.46429999999999</v>
      </c>
      <c r="L4473">
        <v>157.5883</v>
      </c>
      <c r="M4473">
        <v>105.3034</v>
      </c>
      <c r="N4473">
        <v>195.80690000000001</v>
      </c>
      <c r="O4473">
        <f t="shared" si="652"/>
        <v>97.903450000000007</v>
      </c>
      <c r="P4473">
        <v>312.63549999999998</v>
      </c>
      <c r="Q4473">
        <f t="shared" si="653"/>
        <v>0.73817989663349315</v>
      </c>
      <c r="R4473">
        <v>150.1157</v>
      </c>
      <c r="S4473">
        <v>61216.2</v>
      </c>
      <c r="T4473">
        <v>51917.65</v>
      </c>
      <c r="U4473" s="3">
        <f t="shared" si="654"/>
        <v>0.54849782233761291</v>
      </c>
      <c r="V4473" s="3">
        <f t="shared" si="655"/>
        <v>1.0050444208314564</v>
      </c>
      <c r="W4473">
        <v>918.85850000000005</v>
      </c>
      <c r="AC4473">
        <f t="shared" si="656"/>
        <v>4.4463114881623323E-3</v>
      </c>
      <c r="AD4473">
        <f t="shared" si="657"/>
        <v>1.7444006873748918E-2</v>
      </c>
    </row>
    <row r="4474" spans="1:30" x14ac:dyDescent="0.2">
      <c r="A4474">
        <v>4472</v>
      </c>
      <c r="B4474" s="1" t="d">
        <v>02:05:07.00000000000002600</v>
      </c>
      <c r="C4474" s="2">
        <f t="shared" si="649"/>
        <v>7507</v>
      </c>
      <c r="D4474" s="2">
        <f t="shared" si="650"/>
        <v>4935</v>
      </c>
      <c r="E4474">
        <v>1200</v>
      </c>
      <c r="F4474">
        <v>1131</v>
      </c>
      <c r="G4474">
        <f t="shared" si="651"/>
        <v>1404</v>
      </c>
      <c r="H4474">
        <v>85.7</v>
      </c>
      <c r="I4474">
        <v>0.73093370000000002</v>
      </c>
      <c r="J4474">
        <v>119.5864</v>
      </c>
      <c r="K4474">
        <v>109.8078</v>
      </c>
      <c r="L4474">
        <v>159.7474</v>
      </c>
      <c r="M4474">
        <v>102.52979999999999</v>
      </c>
      <c r="N4474">
        <v>197.24520000000001</v>
      </c>
      <c r="O4474">
        <f t="shared" si="652"/>
        <v>98.622600000000006</v>
      </c>
      <c r="P4474">
        <v>316.8218</v>
      </c>
      <c r="Q4474">
        <f t="shared" si="653"/>
        <v>0.74806438672267628</v>
      </c>
      <c r="R4474">
        <v>148.5164</v>
      </c>
      <c r="S4474">
        <v>62491.57</v>
      </c>
      <c r="T4474">
        <v>52727.75</v>
      </c>
      <c r="U4474" s="3">
        <f t="shared" si="654"/>
        <v>0.55705633925576503</v>
      </c>
      <c r="V4474" s="3">
        <f t="shared" si="655"/>
        <v>1.0207266885249202</v>
      </c>
      <c r="W4474">
        <v>935.9819</v>
      </c>
      <c r="AC4474">
        <f t="shared" si="656"/>
        <v>4.5507838046997271E-3</v>
      </c>
      <c r="AD4474">
        <f t="shared" si="657"/>
        <v>4.0000538920731743E-2</v>
      </c>
    </row>
    <row r="4475" spans="1:30" x14ac:dyDescent="0.2">
      <c r="A4475">
        <v>4473</v>
      </c>
      <c r="B4475" s="1" t="d">
        <v>02:05:08.00000000000058525</v>
      </c>
      <c r="C4475" s="2">
        <f t="shared" si="649"/>
        <v>7508.0000000000009</v>
      </c>
      <c r="D4475" s="2">
        <f t="shared" si="650"/>
        <v>4936.0000000000009</v>
      </c>
      <c r="E4475">
        <v>1200</v>
      </c>
      <c r="F4475">
        <v>1131</v>
      </c>
      <c r="G4475">
        <f t="shared" si="651"/>
        <v>1404</v>
      </c>
      <c r="H4475">
        <v>85.7</v>
      </c>
      <c r="I4475">
        <v>0.74398430000000004</v>
      </c>
      <c r="J4475">
        <v>120.4897</v>
      </c>
      <c r="K4475">
        <v>108.12439999999999</v>
      </c>
      <c r="L4475">
        <v>160.0111</v>
      </c>
      <c r="M4475">
        <v>105.58199999999999</v>
      </c>
      <c r="N4475">
        <v>196.36349999999999</v>
      </c>
      <c r="O4475">
        <f t="shared" si="652"/>
        <v>98.181749999999994</v>
      </c>
      <c r="P4475">
        <v>312.92169999999999</v>
      </c>
      <c r="Q4475">
        <f t="shared" si="653"/>
        <v>0.73885565829976751</v>
      </c>
      <c r="R4475">
        <v>149.7167</v>
      </c>
      <c r="S4475">
        <v>61446.39</v>
      </c>
      <c r="T4475">
        <v>51957.75</v>
      </c>
      <c r="U4475" s="3">
        <f t="shared" si="654"/>
        <v>0.54892146945329978</v>
      </c>
      <c r="V4475" s="3">
        <f t="shared" si="655"/>
        <v>1.0058206940502046</v>
      </c>
      <c r="W4475">
        <v>917.69929999999999</v>
      </c>
      <c r="AC4475">
        <f t="shared" si="656"/>
        <v>4.4514638259816122E-3</v>
      </c>
      <c r="AD4475">
        <f t="shared" si="657"/>
        <v>1.8581264324522007E-2</v>
      </c>
    </row>
    <row r="4476" spans="1:30" x14ac:dyDescent="0.2">
      <c r="A4476">
        <v>4474</v>
      </c>
      <c r="B4476" s="1" t="d">
        <v>02:05:11.00000000000105475</v>
      </c>
      <c r="C4476" s="2">
        <f t="shared" si="649"/>
        <v>7511.0000000000009</v>
      </c>
      <c r="D4476" s="2">
        <f t="shared" si="650"/>
        <v>4939.0000000000009</v>
      </c>
      <c r="E4476">
        <v>1200</v>
      </c>
      <c r="F4476">
        <v>1131</v>
      </c>
      <c r="G4476">
        <f t="shared" si="651"/>
        <v>1404</v>
      </c>
      <c r="H4476">
        <v>85.7</v>
      </c>
      <c r="I4476">
        <v>0.72926650000000004</v>
      </c>
      <c r="J4476">
        <v>119.4905</v>
      </c>
      <c r="K4476">
        <v>110.4119</v>
      </c>
      <c r="L4476">
        <v>158.63310000000001</v>
      </c>
      <c r="M4476">
        <v>111.01949999999999</v>
      </c>
      <c r="N4476">
        <v>197.0427</v>
      </c>
      <c r="O4476">
        <f t="shared" si="652"/>
        <v>98.521349999999998</v>
      </c>
      <c r="P4476">
        <v>317.47379999999998</v>
      </c>
      <c r="Q4476">
        <f t="shared" si="653"/>
        <v>0.74960385774437732</v>
      </c>
      <c r="R4476">
        <v>148.21850000000001</v>
      </c>
      <c r="S4476">
        <v>62555.92</v>
      </c>
      <c r="T4476">
        <v>52818.94</v>
      </c>
      <c r="U4476" s="3">
        <f t="shared" si="654"/>
        <v>0.55801974026522849</v>
      </c>
      <c r="V4476" s="3">
        <f t="shared" si="655"/>
        <v>1.022491984156283</v>
      </c>
      <c r="W4476">
        <v>938.16660000000002</v>
      </c>
      <c r="AC4476">
        <f t="shared" si="656"/>
        <v>4.5625944361364747E-3</v>
      </c>
      <c r="AD4476">
        <f t="shared" si="657"/>
        <v>4.248557237548789E-2</v>
      </c>
    </row>
    <row r="4477" spans="1:30" x14ac:dyDescent="0.2">
      <c r="A4477">
        <v>4475</v>
      </c>
      <c r="B4477" s="1" t="d">
        <v>02:05:12.0000000000004125</v>
      </c>
      <c r="C4477" s="2">
        <f t="shared" si="649"/>
        <v>7512</v>
      </c>
      <c r="D4477" s="2">
        <f t="shared" si="650"/>
        <v>4940</v>
      </c>
      <c r="E4477">
        <v>1200</v>
      </c>
      <c r="F4477">
        <v>1131</v>
      </c>
      <c r="G4477">
        <f t="shared" si="651"/>
        <v>1404</v>
      </c>
      <c r="H4477">
        <v>85.7</v>
      </c>
      <c r="I4477">
        <v>0.74137609999999998</v>
      </c>
      <c r="J4477">
        <v>119.5044</v>
      </c>
      <c r="K4477">
        <v>107.7582</v>
      </c>
      <c r="L4477">
        <v>153.97190000000001</v>
      </c>
      <c r="M4477">
        <v>107.5839</v>
      </c>
      <c r="N4477">
        <v>196.0153</v>
      </c>
      <c r="O4477">
        <f t="shared" si="652"/>
        <v>98.007649999999998</v>
      </c>
      <c r="P4477">
        <v>312.57380000000001</v>
      </c>
      <c r="Q4477">
        <f t="shared" si="653"/>
        <v>0.73803421356288135</v>
      </c>
      <c r="R4477">
        <v>151.2141</v>
      </c>
      <c r="S4477">
        <v>61269.24</v>
      </c>
      <c r="T4477">
        <v>51967.55</v>
      </c>
      <c r="U4477" s="3">
        <f t="shared" si="654"/>
        <v>0.54902500415987665</v>
      </c>
      <c r="V4477" s="3">
        <f t="shared" si="655"/>
        <v>1.0060104067071556</v>
      </c>
      <c r="W4477">
        <v>921.97109999999998</v>
      </c>
      <c r="AC4477">
        <f t="shared" si="656"/>
        <v>4.4527233032245397E-3</v>
      </c>
      <c r="AD4477">
        <f t="shared" si="657"/>
        <v>1.8858864004356324E-2</v>
      </c>
    </row>
    <row r="4478" spans="1:30" x14ac:dyDescent="0.2">
      <c r="A4478">
        <v>4476</v>
      </c>
      <c r="B4478" s="1" t="d">
        <v>02:05:12.99999999999977025</v>
      </c>
      <c r="C4478" s="2">
        <f t="shared" si="649"/>
        <v>7513</v>
      </c>
      <c r="D4478" s="2">
        <f t="shared" si="650"/>
        <v>4941</v>
      </c>
      <c r="E4478">
        <v>1200</v>
      </c>
      <c r="F4478">
        <v>1131</v>
      </c>
      <c r="G4478">
        <f t="shared" si="651"/>
        <v>1404</v>
      </c>
      <c r="H4478">
        <v>85.7</v>
      </c>
      <c r="I4478">
        <v>0.74505529999999998</v>
      </c>
      <c r="J4478">
        <v>120.0707</v>
      </c>
      <c r="K4478">
        <v>108.3421</v>
      </c>
      <c r="L4478">
        <v>152.77459999999999</v>
      </c>
      <c r="M4478">
        <v>105.7856</v>
      </c>
      <c r="N4478">
        <v>195.26480000000001</v>
      </c>
      <c r="O4478">
        <f t="shared" si="652"/>
        <v>97.632400000000004</v>
      </c>
      <c r="P4478">
        <v>313.57400000000001</v>
      </c>
      <c r="Q4478">
        <f t="shared" si="653"/>
        <v>0.74039583766703088</v>
      </c>
      <c r="R4478">
        <v>150.0162</v>
      </c>
      <c r="S4478">
        <v>61229.97</v>
      </c>
      <c r="T4478">
        <v>52084.19</v>
      </c>
      <c r="U4478" s="3">
        <f t="shared" si="654"/>
        <v>0.55025727846346051</v>
      </c>
      <c r="V4478" s="3">
        <f t="shared" si="655"/>
        <v>1.0082683744935592</v>
      </c>
      <c r="W4478">
        <v>917.82730000000004</v>
      </c>
      <c r="AC4478">
        <f t="shared" si="656"/>
        <v>4.4677227681780961E-3</v>
      </c>
      <c r="AD4478">
        <f t="shared" si="657"/>
        <v>2.2152844595246912E-2</v>
      </c>
    </row>
    <row r="4479" spans="1:30" x14ac:dyDescent="0.2">
      <c r="A4479">
        <v>4477</v>
      </c>
      <c r="B4479" s="1" t="d">
        <v>02:05:14.99999999999968050</v>
      </c>
      <c r="C4479" s="2">
        <f t="shared" si="649"/>
        <v>7515</v>
      </c>
      <c r="D4479" s="2">
        <f t="shared" si="650"/>
        <v>4943</v>
      </c>
      <c r="E4479">
        <v>1200</v>
      </c>
      <c r="F4479">
        <v>1131</v>
      </c>
      <c r="G4479">
        <f t="shared" si="651"/>
        <v>1404</v>
      </c>
      <c r="H4479">
        <v>85.7</v>
      </c>
      <c r="I4479">
        <v>0.75084470000000003</v>
      </c>
      <c r="J4479">
        <v>99.116640000000004</v>
      </c>
      <c r="K4479">
        <v>99.204279999999997</v>
      </c>
      <c r="L4479">
        <v>157.92339999999999</v>
      </c>
      <c r="M4479">
        <v>110.15430000000001</v>
      </c>
      <c r="N4479">
        <v>197.2629</v>
      </c>
      <c r="O4479">
        <f t="shared" si="652"/>
        <v>98.631450000000001</v>
      </c>
      <c r="P4479">
        <v>310.03769999999997</v>
      </c>
      <c r="Q4479">
        <f t="shared" si="653"/>
        <v>0.7320460962958012</v>
      </c>
      <c r="R4479">
        <v>168.12270000000001</v>
      </c>
      <c r="S4479">
        <v>61158.92</v>
      </c>
      <c r="T4479">
        <v>51795.62</v>
      </c>
      <c r="U4479" s="3">
        <f t="shared" si="654"/>
        <v>0.54720860394541193</v>
      </c>
      <c r="V4479" s="3">
        <f t="shared" si="655"/>
        <v>1.0026821110837298</v>
      </c>
      <c r="W4479">
        <v>927.9</v>
      </c>
      <c r="AC4479">
        <f t="shared" si="656"/>
        <v>4.4306444336050183E-3</v>
      </c>
      <c r="AD4479">
        <f t="shared" si="657"/>
        <v>1.3969623275469578E-2</v>
      </c>
    </row>
    <row r="4480" spans="1:30" x14ac:dyDescent="0.2">
      <c r="A4480">
        <v>4478</v>
      </c>
      <c r="B4480" s="1" t="d">
        <v>02:05:16.00000000000023300</v>
      </c>
      <c r="C4480" s="2">
        <f t="shared" si="649"/>
        <v>7516</v>
      </c>
      <c r="D4480" s="2">
        <f t="shared" si="650"/>
        <v>4944</v>
      </c>
      <c r="E4480">
        <v>1200</v>
      </c>
      <c r="F4480">
        <v>1131</v>
      </c>
      <c r="G4480">
        <f t="shared" si="651"/>
        <v>1404</v>
      </c>
      <c r="H4480">
        <v>85.7</v>
      </c>
      <c r="I4480">
        <v>0.74603439999999999</v>
      </c>
      <c r="J4480">
        <v>119.578</v>
      </c>
      <c r="K4480">
        <v>106.68340000000001</v>
      </c>
      <c r="L4480">
        <v>158.93729999999999</v>
      </c>
      <c r="M4480">
        <v>107.8429</v>
      </c>
      <c r="N4480">
        <v>195.67869999999999</v>
      </c>
      <c r="O4480">
        <f t="shared" si="652"/>
        <v>97.839349999999996</v>
      </c>
      <c r="P4480">
        <v>311.91539999999998</v>
      </c>
      <c r="Q4480">
        <f t="shared" si="653"/>
        <v>0.73647963116918802</v>
      </c>
      <c r="R4480">
        <v>151.5146</v>
      </c>
      <c r="S4480">
        <v>61035.199999999997</v>
      </c>
      <c r="T4480">
        <v>51840.86</v>
      </c>
      <c r="U4480" s="3">
        <f t="shared" si="654"/>
        <v>0.54768655395822163</v>
      </c>
      <c r="V4480" s="3">
        <f t="shared" si="655"/>
        <v>1.0035578866552053</v>
      </c>
      <c r="W4480">
        <v>916.52470000000005</v>
      </c>
      <c r="AC4480">
        <f t="shared" si="656"/>
        <v>4.43645050705423E-3</v>
      </c>
      <c r="AD4480">
        <f t="shared" si="657"/>
        <v>1.5260061381634271E-2</v>
      </c>
    </row>
    <row r="4481" spans="1:30" x14ac:dyDescent="0.2">
      <c r="A4481">
        <v>4479</v>
      </c>
      <c r="B4481" s="1" t="d">
        <v>02:05:16.99999999999959075</v>
      </c>
      <c r="C4481" s="2">
        <f t="shared" si="649"/>
        <v>7517</v>
      </c>
      <c r="D4481" s="2">
        <f t="shared" si="650"/>
        <v>4945</v>
      </c>
      <c r="E4481">
        <v>1200</v>
      </c>
      <c r="F4481">
        <v>1131</v>
      </c>
      <c r="G4481">
        <f t="shared" si="651"/>
        <v>1404</v>
      </c>
      <c r="H4481">
        <v>85.7</v>
      </c>
      <c r="I4481">
        <v>0.74315609999999999</v>
      </c>
      <c r="J4481">
        <v>119.68259999999999</v>
      </c>
      <c r="K4481">
        <v>108.23439999999999</v>
      </c>
      <c r="L4481">
        <v>158.3058</v>
      </c>
      <c r="M4481">
        <v>107.3301</v>
      </c>
      <c r="N4481">
        <v>195.9434</v>
      </c>
      <c r="O4481">
        <f t="shared" si="652"/>
        <v>97.971699999999998</v>
      </c>
      <c r="P4481">
        <v>313.39980000000003</v>
      </c>
      <c r="Q4481">
        <f t="shared" si="653"/>
        <v>0.73998452501061929</v>
      </c>
      <c r="R4481">
        <v>150.3169</v>
      </c>
      <c r="S4481">
        <v>61408.63</v>
      </c>
      <c r="T4481">
        <v>52088.85</v>
      </c>
      <c r="U4481" s="3">
        <f t="shared" si="654"/>
        <v>0.55030651027291433</v>
      </c>
      <c r="V4481" s="3">
        <f t="shared" si="655"/>
        <v>1.0083585847977827</v>
      </c>
      <c r="W4481">
        <v>920.12459999999999</v>
      </c>
      <c r="AC4481">
        <f t="shared" si="656"/>
        <v>4.4683223758645446E-3</v>
      </c>
      <c r="AD4481">
        <f t="shared" si="657"/>
        <v>2.2284062672465299E-2</v>
      </c>
    </row>
    <row r="4482" spans="1:30" x14ac:dyDescent="0.2">
      <c r="A4482">
        <v>4480</v>
      </c>
      <c r="B4482" s="1" t="d">
        <v>02:05:18.000000000000150</v>
      </c>
      <c r="C4482" s="2">
        <f t="shared" si="649"/>
        <v>7518</v>
      </c>
      <c r="D4482" s="2">
        <f t="shared" si="650"/>
        <v>4946</v>
      </c>
      <c r="E4482">
        <v>1200</v>
      </c>
      <c r="F4482">
        <v>1131</v>
      </c>
      <c r="G4482">
        <f t="shared" si="651"/>
        <v>1404</v>
      </c>
      <c r="H4482">
        <v>85.7</v>
      </c>
      <c r="I4482">
        <v>0.73399190000000003</v>
      </c>
      <c r="J4482">
        <v>119.5316</v>
      </c>
      <c r="K4482">
        <v>110.22799999999999</v>
      </c>
      <c r="L4482">
        <v>157.94399999999999</v>
      </c>
      <c r="M4482">
        <v>106.0008</v>
      </c>
      <c r="N4482">
        <v>197.0872</v>
      </c>
      <c r="O4482">
        <f t="shared" si="652"/>
        <v>98.543599999999998</v>
      </c>
      <c r="P4482">
        <v>316.20359999999999</v>
      </c>
      <c r="Q4482">
        <f t="shared" si="653"/>
        <v>0.74660472263430877</v>
      </c>
      <c r="R4482">
        <v>148.5179</v>
      </c>
      <c r="S4482">
        <v>62319.66</v>
      </c>
      <c r="T4482">
        <v>52629.21</v>
      </c>
      <c r="U4482" s="3">
        <f t="shared" si="654"/>
        <v>0.55601528721636906</v>
      </c>
      <c r="V4482" s="3">
        <f t="shared" si="655"/>
        <v>1.0188191084008442</v>
      </c>
      <c r="W4482">
        <v>931.96939999999995</v>
      </c>
      <c r="AC4482">
        <f t="shared" si="656"/>
        <v>4.5380327014208797E-3</v>
      </c>
      <c r="AD4482">
        <f t="shared" si="657"/>
        <v>3.730310303138118E-2</v>
      </c>
    </row>
    <row r="4483" spans="1:30" x14ac:dyDescent="0.2">
      <c r="A4483">
        <v>4481</v>
      </c>
      <c r="B4483" s="1" t="d">
        <v>02:05:19.0000000000007025</v>
      </c>
      <c r="C4483" s="2">
        <f t="shared" si="649"/>
        <v>7519.0000000000009</v>
      </c>
      <c r="D4483" s="2">
        <f t="shared" si="650"/>
        <v>4947.0000000000009</v>
      </c>
      <c r="E4483">
        <v>1200</v>
      </c>
      <c r="F4483">
        <v>1131</v>
      </c>
      <c r="G4483">
        <f t="shared" si="651"/>
        <v>1404</v>
      </c>
      <c r="H4483">
        <v>85.7</v>
      </c>
      <c r="I4483">
        <v>0.74374229999999997</v>
      </c>
      <c r="J4483">
        <v>119.904</v>
      </c>
      <c r="K4483">
        <v>108.65949999999999</v>
      </c>
      <c r="L4483">
        <v>158.0591</v>
      </c>
      <c r="M4483">
        <v>109.2867</v>
      </c>
      <c r="N4483">
        <v>196.33860000000001</v>
      </c>
      <c r="O4483">
        <f t="shared" si="652"/>
        <v>98.169300000000007</v>
      </c>
      <c r="P4483">
        <v>313.35019999999997</v>
      </c>
      <c r="Q4483">
        <f t="shared" si="653"/>
        <v>0.7398674118776799</v>
      </c>
      <c r="R4483">
        <v>150.3159</v>
      </c>
      <c r="S4483">
        <v>61522.74</v>
      </c>
      <c r="T4483">
        <v>52071.93</v>
      </c>
      <c r="U4483" s="3">
        <f t="shared" si="654"/>
        <v>0.55012775443257966</v>
      </c>
      <c r="V4483" s="3">
        <f t="shared" si="655"/>
        <v>1.0080310400880266</v>
      </c>
      <c r="W4483">
        <v>919.39200000000005</v>
      </c>
      <c r="AC4483">
        <f t="shared" si="656"/>
        <v>4.4661453876608742E-3</v>
      </c>
      <c r="AD4483">
        <f t="shared" si="657"/>
        <v>2.1807482562023139E-2</v>
      </c>
    </row>
    <row r="4484" spans="1:30" x14ac:dyDescent="0.2">
      <c r="A4484">
        <v>4482</v>
      </c>
      <c r="B4484" s="1" t="d">
        <v>02:05:20.00000000000006025</v>
      </c>
      <c r="C4484" s="2">
        <f t="shared" ref="C4484:C4547" si="658">B4484*86400</f>
        <v>7520</v>
      </c>
      <c r="D4484" s="2">
        <f t="shared" ref="D4484:D4547" si="659">C4484-$C$1335</f>
        <v>4948</v>
      </c>
      <c r="E4484">
        <v>1200</v>
      </c>
      <c r="F4484">
        <v>1131</v>
      </c>
      <c r="G4484">
        <f t="shared" ref="G4484:G4547" si="660">F4484+273</f>
        <v>1404</v>
      </c>
      <c r="H4484">
        <v>85.7</v>
      </c>
      <c r="I4484">
        <v>0.73120470000000004</v>
      </c>
      <c r="J4484">
        <v>119.589</v>
      </c>
      <c r="K4484">
        <v>109.9816</v>
      </c>
      <c r="L4484">
        <v>158.66640000000001</v>
      </c>
      <c r="M4484">
        <v>108.09910000000001</v>
      </c>
      <c r="N4484">
        <v>197.19759999999999</v>
      </c>
      <c r="O4484">
        <f t="shared" ref="O4484:O4547" si="661">N4484/2</f>
        <v>98.598799999999997</v>
      </c>
      <c r="P4484">
        <v>316.39760000000001</v>
      </c>
      <c r="Q4484">
        <f t="shared" ref="Q4484:Q4547" si="662">P4484/$P$3</f>
        <v>0.74706278609782106</v>
      </c>
      <c r="R4484">
        <v>148.81729999999999</v>
      </c>
      <c r="S4484">
        <v>62392.83</v>
      </c>
      <c r="T4484">
        <v>52614.25</v>
      </c>
      <c r="U4484" s="3">
        <f t="shared" ref="U4484:U4547" si="663">T4484/$T$3</f>
        <v>0.55585723831734968</v>
      </c>
      <c r="V4484" s="3">
        <f t="shared" ref="V4484:V4547" si="664">T4484/$T$4813</f>
        <v>1.0185295062224784</v>
      </c>
      <c r="W4484">
        <v>935.14329999999995</v>
      </c>
      <c r="AC4484">
        <f t="shared" ref="AC4484:AC4547" si="665">$AB$3*(V4484)^(3/2)</f>
        <v>4.5360979162157433E-3</v>
      </c>
      <c r="AD4484">
        <f t="shared" ref="AD4484:AD4547" si="666">1-($X$3)/(AC4484*$Y$3)</f>
        <v>3.6892483210625548E-2</v>
      </c>
    </row>
    <row r="4485" spans="1:30" x14ac:dyDescent="0.2">
      <c r="A4485">
        <v>4483</v>
      </c>
      <c r="B4485" s="1" t="d">
        <v>02:05:21.00000000000061950</v>
      </c>
      <c r="C4485" s="2">
        <f t="shared" si="658"/>
        <v>7521.0000000000009</v>
      </c>
      <c r="D4485" s="2">
        <f t="shared" si="659"/>
        <v>4949.0000000000009</v>
      </c>
      <c r="E4485">
        <v>1200</v>
      </c>
      <c r="F4485">
        <v>1131</v>
      </c>
      <c r="G4485">
        <f t="shared" si="660"/>
        <v>1404</v>
      </c>
      <c r="H4485">
        <v>85.7</v>
      </c>
      <c r="I4485">
        <v>0.73353480000000004</v>
      </c>
      <c r="J4485">
        <v>119.92019999999999</v>
      </c>
      <c r="K4485">
        <v>108.1558</v>
      </c>
      <c r="L4485">
        <v>148.63929999999999</v>
      </c>
      <c r="M4485">
        <v>106.2807</v>
      </c>
      <c r="N4485">
        <v>196.1978</v>
      </c>
      <c r="O4485">
        <f t="shared" si="661"/>
        <v>98.0989</v>
      </c>
      <c r="P4485">
        <v>313.73739999999998</v>
      </c>
      <c r="Q4485">
        <f t="shared" si="662"/>
        <v>0.7407816498832055</v>
      </c>
      <c r="R4485">
        <v>149.61539999999999</v>
      </c>
      <c r="S4485">
        <v>61554.57</v>
      </c>
      <c r="T4485">
        <v>52094.57</v>
      </c>
      <c r="U4485" s="3">
        <f t="shared" si="663"/>
        <v>0.55036694073430403</v>
      </c>
      <c r="V4485" s="3">
        <f t="shared" si="664"/>
        <v>1.0084693150424522</v>
      </c>
      <c r="W4485">
        <v>929.56299999999999</v>
      </c>
      <c r="AC4485">
        <f t="shared" si="665"/>
        <v>4.4690584116662191E-3</v>
      </c>
      <c r="AD4485">
        <f t="shared" si="666"/>
        <v>2.244508852342797E-2</v>
      </c>
    </row>
    <row r="4486" spans="1:30" x14ac:dyDescent="0.2">
      <c r="A4486">
        <v>4484</v>
      </c>
      <c r="B4486" s="1" t="d">
        <v>02:05:21.99999999999877575</v>
      </c>
      <c r="C4486" s="2">
        <f t="shared" si="658"/>
        <v>7521.9999999999991</v>
      </c>
      <c r="D4486" s="2">
        <f t="shared" si="659"/>
        <v>4949.9999999999991</v>
      </c>
      <c r="E4486">
        <v>1200</v>
      </c>
      <c r="F4486">
        <v>1131</v>
      </c>
      <c r="G4486">
        <f t="shared" si="660"/>
        <v>1404</v>
      </c>
      <c r="H4486">
        <v>85.7</v>
      </c>
      <c r="I4486">
        <v>0.74542350000000002</v>
      </c>
      <c r="J4486">
        <v>118.89660000000001</v>
      </c>
      <c r="K4486">
        <v>107.3152</v>
      </c>
      <c r="L4486">
        <v>155.1867</v>
      </c>
      <c r="M4486">
        <v>104.3068</v>
      </c>
      <c r="N4486">
        <v>195.80860000000001</v>
      </c>
      <c r="O4486">
        <f t="shared" si="661"/>
        <v>97.904300000000006</v>
      </c>
      <c r="P4486">
        <v>312.43650000000002</v>
      </c>
      <c r="Q4486">
        <f t="shared" si="662"/>
        <v>0.73771002741061209</v>
      </c>
      <c r="R4486">
        <v>151.31710000000001</v>
      </c>
      <c r="S4486">
        <v>61177.75</v>
      </c>
      <c r="T4486">
        <v>51948.44</v>
      </c>
      <c r="U4486" s="3">
        <f t="shared" si="663"/>
        <v>0.54882311148205176</v>
      </c>
      <c r="V4486" s="3">
        <f t="shared" si="664"/>
        <v>1.0056404670261012</v>
      </c>
      <c r="W4486">
        <v>917.7482</v>
      </c>
      <c r="AC4486">
        <f t="shared" si="665"/>
        <v>4.4502674326136098E-3</v>
      </c>
      <c r="AD4486">
        <f t="shared" si="666"/>
        <v>1.8317423356675633E-2</v>
      </c>
    </row>
    <row r="4487" spans="1:30" x14ac:dyDescent="0.2">
      <c r="A4487">
        <v>4485</v>
      </c>
      <c r="B4487" s="1" t="d">
        <v>02:05:22.9999999999993350</v>
      </c>
      <c r="C4487" s="2">
        <f t="shared" si="658"/>
        <v>7522.9999999999991</v>
      </c>
      <c r="D4487" s="2">
        <f t="shared" si="659"/>
        <v>4950.9999999999991</v>
      </c>
      <c r="E4487">
        <v>1200</v>
      </c>
      <c r="F4487">
        <v>1131</v>
      </c>
      <c r="G4487">
        <f t="shared" si="660"/>
        <v>1404</v>
      </c>
      <c r="H4487">
        <v>85.7</v>
      </c>
      <c r="I4487">
        <v>0.74351699999999998</v>
      </c>
      <c r="J4487">
        <v>119.6773</v>
      </c>
      <c r="K4487">
        <v>107.7449</v>
      </c>
      <c r="L4487">
        <v>147.6156</v>
      </c>
      <c r="M4487">
        <v>110.17149999999999</v>
      </c>
      <c r="N4487">
        <v>195.96379999999999</v>
      </c>
      <c r="O4487">
        <f t="shared" si="661"/>
        <v>97.981899999999996</v>
      </c>
      <c r="P4487">
        <v>312.11160000000001</v>
      </c>
      <c r="Q4487">
        <f t="shared" si="662"/>
        <v>0.73694288916682271</v>
      </c>
      <c r="R4487">
        <v>151.21449999999999</v>
      </c>
      <c r="S4487">
        <v>61162.58</v>
      </c>
      <c r="T4487">
        <v>51860.07</v>
      </c>
      <c r="U4487" s="3">
        <f t="shared" si="663"/>
        <v>0.54788950311264417</v>
      </c>
      <c r="V4487" s="3">
        <f t="shared" si="664"/>
        <v>1.0039297621796979</v>
      </c>
      <c r="W4487">
        <v>918.95699999999999</v>
      </c>
      <c r="AC4487">
        <f t="shared" si="665"/>
        <v>4.438916672995427E-3</v>
      </c>
      <c r="AD4487">
        <f t="shared" si="666"/>
        <v>1.5807161558650695E-2</v>
      </c>
    </row>
    <row r="4488" spans="1:30" x14ac:dyDescent="0.2">
      <c r="A4488">
        <v>4486</v>
      </c>
      <c r="B4488" s="1" t="d">
        <v>02:05:23.9999999999998875</v>
      </c>
      <c r="C4488" s="2">
        <f t="shared" si="658"/>
        <v>7524</v>
      </c>
      <c r="D4488" s="2">
        <f t="shared" si="659"/>
        <v>4952</v>
      </c>
      <c r="E4488">
        <v>1200</v>
      </c>
      <c r="F4488">
        <v>1131</v>
      </c>
      <c r="G4488">
        <f t="shared" si="660"/>
        <v>1404</v>
      </c>
      <c r="H4488">
        <v>85.7</v>
      </c>
      <c r="I4488">
        <v>0.73567110000000002</v>
      </c>
      <c r="J4488">
        <v>119.7856</v>
      </c>
      <c r="K4488">
        <v>110.03740000000001</v>
      </c>
      <c r="L4488">
        <v>158.2972</v>
      </c>
      <c r="M4488">
        <v>106.2577</v>
      </c>
      <c r="N4488">
        <v>197.1283</v>
      </c>
      <c r="O4488">
        <f t="shared" si="661"/>
        <v>98.564149999999998</v>
      </c>
      <c r="P4488">
        <v>316.5754</v>
      </c>
      <c r="Q4488">
        <f t="shared" si="662"/>
        <v>0.74748259890097823</v>
      </c>
      <c r="R4488">
        <v>148.51769999999999</v>
      </c>
      <c r="S4488">
        <v>62405.98</v>
      </c>
      <c r="T4488">
        <v>52685.21</v>
      </c>
      <c r="U4488" s="3">
        <f t="shared" si="663"/>
        <v>0.55660691411109375</v>
      </c>
      <c r="V4488" s="3">
        <f t="shared" si="664"/>
        <v>1.0199031807262782</v>
      </c>
      <c r="W4488">
        <v>930.59670000000006</v>
      </c>
      <c r="AC4488">
        <f t="shared" si="665"/>
        <v>4.5452776540110956E-3</v>
      </c>
      <c r="AD4488">
        <f t="shared" si="666"/>
        <v>3.8837595290865057E-2</v>
      </c>
    </row>
    <row r="4489" spans="1:30" x14ac:dyDescent="0.2">
      <c r="A4489">
        <v>4487</v>
      </c>
      <c r="B4489" s="1" t="d">
        <v>02:05:24.99999999999924525</v>
      </c>
      <c r="C4489" s="2">
        <f t="shared" si="658"/>
        <v>7524.9999999999991</v>
      </c>
      <c r="D4489" s="2">
        <f t="shared" si="659"/>
        <v>4952.9999999999991</v>
      </c>
      <c r="E4489">
        <v>1200</v>
      </c>
      <c r="F4489">
        <v>1131</v>
      </c>
      <c r="G4489">
        <f t="shared" si="660"/>
        <v>1404</v>
      </c>
      <c r="H4489">
        <v>85.7</v>
      </c>
      <c r="I4489">
        <v>0.73075650000000003</v>
      </c>
      <c r="J4489">
        <v>120.2071</v>
      </c>
      <c r="K4489">
        <v>109.373</v>
      </c>
      <c r="L4489">
        <v>157.92930000000001</v>
      </c>
      <c r="M4489">
        <v>104.316</v>
      </c>
      <c r="N4489">
        <v>197.18549999999999</v>
      </c>
      <c r="O4489">
        <f t="shared" si="661"/>
        <v>98.592749999999995</v>
      </c>
      <c r="P4489">
        <v>316.32769999999999</v>
      </c>
      <c r="Q4489">
        <f t="shared" si="662"/>
        <v>0.74689774158184419</v>
      </c>
      <c r="R4489">
        <v>148.81829999999999</v>
      </c>
      <c r="S4489">
        <v>62375.22</v>
      </c>
      <c r="T4489">
        <v>52662.68</v>
      </c>
      <c r="U4489" s="3">
        <f t="shared" si="663"/>
        <v>0.55636888993362688</v>
      </c>
      <c r="V4489" s="3">
        <f t="shared" si="664"/>
        <v>1.0194670351996349</v>
      </c>
      <c r="W4489">
        <v>935.98860000000002</v>
      </c>
      <c r="AC4489">
        <f t="shared" si="665"/>
        <v>4.5423623911664962E-3</v>
      </c>
      <c r="AD4489">
        <f t="shared" si="666"/>
        <v>3.8220726621046142E-2</v>
      </c>
    </row>
    <row r="4490" spans="1:30" x14ac:dyDescent="0.2">
      <c r="A4490">
        <v>4488</v>
      </c>
      <c r="B4490" s="1" t="d">
        <v>02:05:25.99999999999979775</v>
      </c>
      <c r="C4490" s="2">
        <f t="shared" si="658"/>
        <v>7526</v>
      </c>
      <c r="D4490" s="2">
        <f t="shared" si="659"/>
        <v>4954</v>
      </c>
      <c r="E4490">
        <v>1200</v>
      </c>
      <c r="F4490">
        <v>1131</v>
      </c>
      <c r="G4490">
        <f t="shared" si="660"/>
        <v>1404</v>
      </c>
      <c r="H4490">
        <v>85.7</v>
      </c>
      <c r="I4490">
        <v>0.72949790000000003</v>
      </c>
      <c r="J4490">
        <v>120.20010000000001</v>
      </c>
      <c r="K4490">
        <v>108.9224</v>
      </c>
      <c r="L4490">
        <v>157.49029999999999</v>
      </c>
      <c r="M4490">
        <v>106.6562</v>
      </c>
      <c r="N4490">
        <v>197.23509999999999</v>
      </c>
      <c r="O4490">
        <f t="shared" si="661"/>
        <v>98.617549999999994</v>
      </c>
      <c r="P4490">
        <v>316.7002</v>
      </c>
      <c r="Q4490">
        <f t="shared" si="662"/>
        <v>0.74777727065482524</v>
      </c>
      <c r="R4490">
        <v>148.01859999999999</v>
      </c>
      <c r="S4490">
        <v>62464.39</v>
      </c>
      <c r="T4490">
        <v>52751.43</v>
      </c>
      <c r="U4490" s="3">
        <f t="shared" si="663"/>
        <v>0.55730651291410582</v>
      </c>
      <c r="V4490" s="3">
        <f t="shared" si="664"/>
        <v>1.0211850962511038</v>
      </c>
      <c r="W4490">
        <v>937.21119999999996</v>
      </c>
      <c r="AC4490">
        <f t="shared" si="665"/>
        <v>4.553849780166575E-3</v>
      </c>
      <c r="AD4490">
        <f t="shared" si="666"/>
        <v>4.0646878817290344E-2</v>
      </c>
    </row>
    <row r="4491" spans="1:30" x14ac:dyDescent="0.2">
      <c r="A4491">
        <v>4489</v>
      </c>
      <c r="B4491" s="1" t="d">
        <v>02:05:27.99999999999971475</v>
      </c>
      <c r="C4491" s="2">
        <f t="shared" si="658"/>
        <v>7528</v>
      </c>
      <c r="D4491" s="2">
        <f t="shared" si="659"/>
        <v>4956</v>
      </c>
      <c r="E4491">
        <v>1200</v>
      </c>
      <c r="F4491">
        <v>1131</v>
      </c>
      <c r="G4491">
        <f t="shared" si="660"/>
        <v>1404</v>
      </c>
      <c r="H4491">
        <v>85.7</v>
      </c>
      <c r="I4491">
        <v>0.7350428</v>
      </c>
      <c r="J4491">
        <v>120.0167</v>
      </c>
      <c r="K4491">
        <v>109.3711</v>
      </c>
      <c r="L4491">
        <v>153.0222</v>
      </c>
      <c r="M4491">
        <v>107.8134</v>
      </c>
      <c r="N4491">
        <v>195.9622</v>
      </c>
      <c r="O4491">
        <f t="shared" si="661"/>
        <v>97.981099999999998</v>
      </c>
      <c r="P4491">
        <v>314.11610000000002</v>
      </c>
      <c r="Q4491">
        <f t="shared" si="662"/>
        <v>0.74167581809780414</v>
      </c>
      <c r="R4491">
        <v>148.91210000000001</v>
      </c>
      <c r="S4491">
        <v>61554.9</v>
      </c>
      <c r="T4491">
        <v>52193.84</v>
      </c>
      <c r="U4491" s="3">
        <f t="shared" si="663"/>
        <v>0.55141570505286341</v>
      </c>
      <c r="V4491" s="3">
        <f t="shared" si="664"/>
        <v>1.0103910268236274</v>
      </c>
      <c r="W4491">
        <v>928.00080000000003</v>
      </c>
      <c r="AC4491">
        <f t="shared" si="665"/>
        <v>4.4818386700551209E-3</v>
      </c>
      <c r="AD4491">
        <f t="shared" si="666"/>
        <v>2.5232650789219546E-2</v>
      </c>
    </row>
    <row r="4492" spans="1:30" x14ac:dyDescent="0.2">
      <c r="A4492">
        <v>4490</v>
      </c>
      <c r="B4492" s="1" t="d">
        <v>02:05:29.00000000000026725</v>
      </c>
      <c r="C4492" s="2">
        <f t="shared" si="658"/>
        <v>7529</v>
      </c>
      <c r="D4492" s="2">
        <f t="shared" si="659"/>
        <v>4957</v>
      </c>
      <c r="E4492">
        <v>1200</v>
      </c>
      <c r="F4492">
        <v>1131</v>
      </c>
      <c r="G4492">
        <f t="shared" si="660"/>
        <v>1404</v>
      </c>
      <c r="H4492">
        <v>85.7</v>
      </c>
      <c r="I4492">
        <v>0.72905450000000005</v>
      </c>
      <c r="J4492">
        <v>119.5655</v>
      </c>
      <c r="K4492">
        <v>107.1181</v>
      </c>
      <c r="L4492">
        <v>157.5916</v>
      </c>
      <c r="M4492">
        <v>106.26049999999999</v>
      </c>
      <c r="N4492">
        <v>196.1678</v>
      </c>
      <c r="O4492">
        <f t="shared" si="661"/>
        <v>98.0839</v>
      </c>
      <c r="P4492">
        <v>313.1302</v>
      </c>
      <c r="Q4492">
        <f t="shared" si="662"/>
        <v>0.73934795846544954</v>
      </c>
      <c r="R4492">
        <v>150.81620000000001</v>
      </c>
      <c r="S4492">
        <v>61426.080000000002</v>
      </c>
      <c r="T4492">
        <v>52041.04</v>
      </c>
      <c r="U4492" s="3">
        <f t="shared" si="663"/>
        <v>0.54980140881154305</v>
      </c>
      <c r="V4492" s="3">
        <f t="shared" si="664"/>
        <v>1.0074330580499435</v>
      </c>
      <c r="W4492">
        <v>935.15359999999998</v>
      </c>
      <c r="AC4492">
        <f t="shared" si="665"/>
        <v>4.462171881137374E-3</v>
      </c>
      <c r="AD4492">
        <f t="shared" si="666"/>
        <v>2.0936414738367604E-2</v>
      </c>
    </row>
    <row r="4493" spans="1:30" x14ac:dyDescent="0.2">
      <c r="A4493">
        <v>4491</v>
      </c>
      <c r="B4493" s="1" t="d">
        <v>02:05:31.00000000000018425</v>
      </c>
      <c r="C4493" s="2">
        <f t="shared" si="658"/>
        <v>7531</v>
      </c>
      <c r="D4493" s="2">
        <f t="shared" si="659"/>
        <v>4959</v>
      </c>
      <c r="E4493">
        <v>1200</v>
      </c>
      <c r="F4493">
        <v>1131</v>
      </c>
      <c r="G4493">
        <f t="shared" si="660"/>
        <v>1404</v>
      </c>
      <c r="H4493">
        <v>85.7</v>
      </c>
      <c r="I4493">
        <v>0.72539439999999999</v>
      </c>
      <c r="J4493">
        <v>119.5733</v>
      </c>
      <c r="K4493">
        <v>109.0021</v>
      </c>
      <c r="L4493">
        <v>158.2629</v>
      </c>
      <c r="M4493">
        <v>108.1992</v>
      </c>
      <c r="N4493">
        <v>196.8287</v>
      </c>
      <c r="O4493">
        <f t="shared" si="661"/>
        <v>98.414349999999999</v>
      </c>
      <c r="P4493">
        <v>315.60770000000002</v>
      </c>
      <c r="Q4493">
        <f t="shared" si="662"/>
        <v>0.74519771223272646</v>
      </c>
      <c r="R4493">
        <v>149.21799999999999</v>
      </c>
      <c r="S4493">
        <v>62120.65</v>
      </c>
      <c r="T4493">
        <v>52506.18</v>
      </c>
      <c r="U4493" s="3">
        <f t="shared" si="663"/>
        <v>0.5547155040581907</v>
      </c>
      <c r="V4493" s="3">
        <f t="shared" si="664"/>
        <v>1.0164374402187348</v>
      </c>
      <c r="W4493">
        <v>941.02800000000002</v>
      </c>
      <c r="AC4493">
        <f t="shared" si="665"/>
        <v>4.5221293348287755E-3</v>
      </c>
      <c r="AD4493">
        <f t="shared" si="666"/>
        <v>3.3917502900120633E-2</v>
      </c>
    </row>
    <row r="4494" spans="1:30" x14ac:dyDescent="0.2">
      <c r="A4494">
        <v>4492</v>
      </c>
      <c r="B4494" s="1" t="d">
        <v>02:05:32.00000000000073675</v>
      </c>
      <c r="C4494" s="2">
        <f t="shared" si="658"/>
        <v>7532.0000000000009</v>
      </c>
      <c r="D4494" s="2">
        <f t="shared" si="659"/>
        <v>4960.0000000000009</v>
      </c>
      <c r="E4494">
        <v>1200</v>
      </c>
      <c r="F4494">
        <v>1131</v>
      </c>
      <c r="G4494">
        <f t="shared" si="660"/>
        <v>1404</v>
      </c>
      <c r="H4494">
        <v>85.7</v>
      </c>
      <c r="I4494">
        <v>0.72731579999999996</v>
      </c>
      <c r="J4494">
        <v>119.6597</v>
      </c>
      <c r="K4494">
        <v>108.6263</v>
      </c>
      <c r="L4494">
        <v>158.88210000000001</v>
      </c>
      <c r="M4494">
        <v>106.3775</v>
      </c>
      <c r="N4494">
        <v>196.78649999999999</v>
      </c>
      <c r="O4494">
        <f t="shared" si="661"/>
        <v>98.393249999999995</v>
      </c>
      <c r="P4494">
        <v>314.32510000000002</v>
      </c>
      <c r="Q4494">
        <f t="shared" si="662"/>
        <v>0.74216929883942306</v>
      </c>
      <c r="R4494">
        <v>150.01730000000001</v>
      </c>
      <c r="S4494">
        <v>61854.95</v>
      </c>
      <c r="T4494">
        <v>52332.25</v>
      </c>
      <c r="U4494" s="3">
        <f t="shared" si="663"/>
        <v>0.55287797431177155</v>
      </c>
      <c r="V4494" s="3">
        <f t="shared" si="664"/>
        <v>1.0130704277265434</v>
      </c>
      <c r="W4494">
        <v>938.42629999999997</v>
      </c>
      <c r="AC4494">
        <f t="shared" si="665"/>
        <v>4.4996781995213682E-3</v>
      </c>
      <c r="AD4494">
        <f t="shared" si="666"/>
        <v>2.9097236227980772E-2</v>
      </c>
    </row>
    <row r="4495" spans="1:30" x14ac:dyDescent="0.2">
      <c r="A4495">
        <v>4493</v>
      </c>
      <c r="B4495" s="1" t="d">
        <v>02:05:32.99999999999889975</v>
      </c>
      <c r="C4495" s="2">
        <f t="shared" si="658"/>
        <v>7532.9999999999991</v>
      </c>
      <c r="D4495" s="2">
        <f t="shared" si="659"/>
        <v>4960.9999999999991</v>
      </c>
      <c r="E4495">
        <v>1200</v>
      </c>
      <c r="F4495">
        <v>1131</v>
      </c>
      <c r="G4495">
        <f t="shared" si="660"/>
        <v>1404</v>
      </c>
      <c r="H4495">
        <v>85.7</v>
      </c>
      <c r="I4495">
        <v>0.73376969999999997</v>
      </c>
      <c r="J4495">
        <v>119.5933</v>
      </c>
      <c r="K4495">
        <v>107.7073</v>
      </c>
      <c r="L4495">
        <v>159.6602</v>
      </c>
      <c r="M4495">
        <v>106.37949999999999</v>
      </c>
      <c r="N4495">
        <v>195.56970000000001</v>
      </c>
      <c r="O4495">
        <f t="shared" si="661"/>
        <v>97.784850000000006</v>
      </c>
      <c r="P4495">
        <v>312.65820000000002</v>
      </c>
      <c r="Q4495">
        <f t="shared" si="662"/>
        <v>0.73823349478102795</v>
      </c>
      <c r="R4495">
        <v>150.4153</v>
      </c>
      <c r="S4495">
        <v>61146.48</v>
      </c>
      <c r="T4495">
        <v>51949.15</v>
      </c>
      <c r="U4495" s="3">
        <f t="shared" si="663"/>
        <v>0.5488306124658956</v>
      </c>
      <c r="V4495" s="3">
        <f t="shared" si="664"/>
        <v>1.0056542115145131</v>
      </c>
      <c r="W4495">
        <v>929.02419999999995</v>
      </c>
      <c r="AC4495">
        <f t="shared" si="665"/>
        <v>4.450358668289022E-3</v>
      </c>
      <c r="AD4495">
        <f t="shared" si="666"/>
        <v>1.8337548582437524E-2</v>
      </c>
    </row>
    <row r="4496" spans="1:30" x14ac:dyDescent="0.2">
      <c r="A4496">
        <v>4494</v>
      </c>
      <c r="B4496" s="1" t="d">
        <v>02:05:33.99999999999945225</v>
      </c>
      <c r="C4496" s="2">
        <f t="shared" si="658"/>
        <v>7533.9999999999991</v>
      </c>
      <c r="D4496" s="2">
        <f t="shared" si="659"/>
        <v>4961.9999999999991</v>
      </c>
      <c r="E4496">
        <v>1200</v>
      </c>
      <c r="F4496">
        <v>1131</v>
      </c>
      <c r="G4496">
        <f t="shared" si="660"/>
        <v>1404</v>
      </c>
      <c r="H4496">
        <v>85.7</v>
      </c>
      <c r="I4496">
        <v>0.72203949999999995</v>
      </c>
      <c r="J4496">
        <v>119.5882</v>
      </c>
      <c r="K4496">
        <v>106.5416</v>
      </c>
      <c r="L4496">
        <v>158.0763</v>
      </c>
      <c r="M4496">
        <v>103.7513</v>
      </c>
      <c r="N4496">
        <v>195.76570000000001</v>
      </c>
      <c r="O4496">
        <f t="shared" si="661"/>
        <v>97.882850000000005</v>
      </c>
      <c r="P4496">
        <v>310.9579</v>
      </c>
      <c r="Q4496">
        <f t="shared" si="662"/>
        <v>0.73421882825004881</v>
      </c>
      <c r="R4496">
        <v>151.61429999999999</v>
      </c>
      <c r="S4496">
        <v>60874.89</v>
      </c>
      <c r="T4496">
        <v>51702.92</v>
      </c>
      <c r="U4496" s="3">
        <f t="shared" si="663"/>
        <v>0.54622925013932289</v>
      </c>
      <c r="V4496" s="3">
        <f t="shared" si="664"/>
        <v>1.0008875842164489</v>
      </c>
      <c r="W4496">
        <v>940.99509999999998</v>
      </c>
      <c r="AC4496">
        <f t="shared" si="665"/>
        <v>4.4187552937120476E-3</v>
      </c>
      <c r="AD4496">
        <f t="shared" si="666"/>
        <v>1.1316601709808749E-2</v>
      </c>
    </row>
    <row r="4497" spans="1:30" x14ac:dyDescent="0.2">
      <c r="A4497">
        <v>4495</v>
      </c>
      <c r="B4497" s="1" t="d">
        <v>02:05:35.00000000000001150</v>
      </c>
      <c r="C4497" s="2">
        <f t="shared" si="658"/>
        <v>7535</v>
      </c>
      <c r="D4497" s="2">
        <f t="shared" si="659"/>
        <v>4963</v>
      </c>
      <c r="E4497">
        <v>1200</v>
      </c>
      <c r="F4497">
        <v>1131</v>
      </c>
      <c r="G4497">
        <f t="shared" si="660"/>
        <v>1404</v>
      </c>
      <c r="H4497">
        <v>85.7</v>
      </c>
      <c r="I4497">
        <v>0.71592869999999997</v>
      </c>
      <c r="J4497">
        <v>119.0325</v>
      </c>
      <c r="K4497">
        <v>107.5598</v>
      </c>
      <c r="L4497">
        <v>156.00729999999999</v>
      </c>
      <c r="M4497">
        <v>104.52549999999999</v>
      </c>
      <c r="N4497">
        <v>195.93950000000001</v>
      </c>
      <c r="O4497">
        <f t="shared" si="661"/>
        <v>97.969750000000005</v>
      </c>
      <c r="P4497">
        <v>313.01749999999998</v>
      </c>
      <c r="Q4497">
        <f t="shared" si="662"/>
        <v>0.73908185664927517</v>
      </c>
      <c r="R4497">
        <v>151.1157</v>
      </c>
      <c r="S4497">
        <v>61332.480000000003</v>
      </c>
      <c r="T4497">
        <v>52060.09</v>
      </c>
      <c r="U4497" s="3">
        <f t="shared" si="663"/>
        <v>0.55000266760340921</v>
      </c>
      <c r="V4497" s="3">
        <f t="shared" si="664"/>
        <v>1.0078018362249348</v>
      </c>
      <c r="W4497">
        <v>949.97919999999999</v>
      </c>
      <c r="AC4497">
        <f t="shared" si="665"/>
        <v>4.4646222208974363E-3</v>
      </c>
      <c r="AD4497">
        <f t="shared" si="666"/>
        <v>2.1473758843176038E-2</v>
      </c>
    </row>
    <row r="4498" spans="1:30" x14ac:dyDescent="0.2">
      <c r="A4498">
        <v>4496</v>
      </c>
      <c r="B4498" s="1" t="d">
        <v>02:05:38.99999999999983200</v>
      </c>
      <c r="C4498" s="2">
        <f t="shared" si="658"/>
        <v>7539</v>
      </c>
      <c r="D4498" s="2">
        <f t="shared" si="659"/>
        <v>4967</v>
      </c>
      <c r="E4498">
        <v>1200</v>
      </c>
      <c r="F4498">
        <v>1131</v>
      </c>
      <c r="G4498">
        <f t="shared" si="660"/>
        <v>1404</v>
      </c>
      <c r="H4498">
        <v>85.7</v>
      </c>
      <c r="I4498">
        <v>0.7363982</v>
      </c>
      <c r="J4498">
        <v>120.4863</v>
      </c>
      <c r="K4498">
        <v>108.2298</v>
      </c>
      <c r="L4498">
        <v>156.91759999999999</v>
      </c>
      <c r="M4498">
        <v>109.15689999999999</v>
      </c>
      <c r="N4498">
        <v>196.41579999999999</v>
      </c>
      <c r="O4498">
        <f t="shared" si="661"/>
        <v>98.207899999999995</v>
      </c>
      <c r="P4498">
        <v>313.1542</v>
      </c>
      <c r="Q4498">
        <f t="shared" si="662"/>
        <v>0.73940462611042013</v>
      </c>
      <c r="R4498">
        <v>149.8158</v>
      </c>
      <c r="S4498">
        <v>61508.43</v>
      </c>
      <c r="T4498">
        <v>52056.32</v>
      </c>
      <c r="U4498" s="3">
        <f t="shared" si="663"/>
        <v>0.54996283843567506</v>
      </c>
      <c r="V4498" s="3">
        <f t="shared" si="664"/>
        <v>1.007728854927312</v>
      </c>
      <c r="W4498">
        <v>926.44550000000004</v>
      </c>
      <c r="AC4498">
        <f t="shared" si="665"/>
        <v>4.4641372624278685E-3</v>
      </c>
      <c r="AD4498">
        <f t="shared" si="666"/>
        <v>2.1367457320519589E-2</v>
      </c>
    </row>
    <row r="4499" spans="1:30" x14ac:dyDescent="0.2">
      <c r="A4499">
        <v>4497</v>
      </c>
      <c r="B4499" s="1" t="d">
        <v>02:05:40.00000000000039125</v>
      </c>
      <c r="C4499" s="2">
        <f t="shared" si="658"/>
        <v>7540</v>
      </c>
      <c r="D4499" s="2">
        <f t="shared" si="659"/>
        <v>4968</v>
      </c>
      <c r="E4499">
        <v>1200</v>
      </c>
      <c r="F4499">
        <v>1131</v>
      </c>
      <c r="G4499">
        <f t="shared" si="660"/>
        <v>1404</v>
      </c>
      <c r="H4499">
        <v>85.7</v>
      </c>
      <c r="I4499">
        <v>0.74050349999999998</v>
      </c>
      <c r="J4499">
        <v>120.346</v>
      </c>
      <c r="K4499">
        <v>107.0766</v>
      </c>
      <c r="L4499">
        <v>159.5154</v>
      </c>
      <c r="M4499">
        <v>106.5732</v>
      </c>
      <c r="N4499">
        <v>195.78110000000001</v>
      </c>
      <c r="O4499">
        <f t="shared" si="661"/>
        <v>97.890550000000005</v>
      </c>
      <c r="P4499">
        <v>312.1026</v>
      </c>
      <c r="Q4499">
        <f t="shared" si="662"/>
        <v>0.73692163879995864</v>
      </c>
      <c r="R4499">
        <v>150.21430000000001</v>
      </c>
      <c r="S4499">
        <v>61103.79</v>
      </c>
      <c r="T4499">
        <v>51861.13</v>
      </c>
      <c r="U4499" s="3">
        <f t="shared" si="663"/>
        <v>0.54790070176458006</v>
      </c>
      <c r="V4499" s="3">
        <f t="shared" si="664"/>
        <v>1.0039502821201434</v>
      </c>
      <c r="W4499">
        <v>921.08900000000006</v>
      </c>
      <c r="AC4499">
        <f t="shared" si="665"/>
        <v>4.439052768329948E-3</v>
      </c>
      <c r="AD4499">
        <f t="shared" si="666"/>
        <v>1.5837335575624834E-2</v>
      </c>
    </row>
    <row r="4500" spans="1:30" x14ac:dyDescent="0.2">
      <c r="A4500">
        <v>4498</v>
      </c>
      <c r="B4500" s="1" t="d">
        <v>02:05:42.00000000000030150</v>
      </c>
      <c r="C4500" s="2">
        <f t="shared" si="658"/>
        <v>7542</v>
      </c>
      <c r="D4500" s="2">
        <f t="shared" si="659"/>
        <v>4970</v>
      </c>
      <c r="E4500">
        <v>1200</v>
      </c>
      <c r="F4500">
        <v>1131</v>
      </c>
      <c r="G4500">
        <f t="shared" si="660"/>
        <v>1404</v>
      </c>
      <c r="H4500">
        <v>85.7</v>
      </c>
      <c r="I4500">
        <v>0.72792389999999996</v>
      </c>
      <c r="J4500">
        <v>119.28619999999999</v>
      </c>
      <c r="K4500">
        <v>109.01</v>
      </c>
      <c r="L4500">
        <v>155.8913</v>
      </c>
      <c r="M4500">
        <v>107.1591</v>
      </c>
      <c r="N4500">
        <v>197.3991</v>
      </c>
      <c r="O4500">
        <f t="shared" si="661"/>
        <v>98.699550000000002</v>
      </c>
      <c r="P4500">
        <v>316.005</v>
      </c>
      <c r="Q4500">
        <f t="shared" si="662"/>
        <v>0.7461357978721771</v>
      </c>
      <c r="R4500">
        <v>149.21459999999999</v>
      </c>
      <c r="S4500">
        <v>62379.09</v>
      </c>
      <c r="T4500">
        <v>52610.16</v>
      </c>
      <c r="U4500" s="3">
        <f t="shared" si="663"/>
        <v>0.55581402842450289</v>
      </c>
      <c r="V4500" s="3">
        <f t="shared" si="664"/>
        <v>1.018450330225853</v>
      </c>
      <c r="W4500">
        <v>939.05399999999997</v>
      </c>
      <c r="AC4500">
        <f t="shared" si="665"/>
        <v>4.5355690020929765E-3</v>
      </c>
      <c r="AD4500">
        <f t="shared" si="666"/>
        <v>3.6780170694348802E-2</v>
      </c>
    </row>
    <row r="4501" spans="1:30" x14ac:dyDescent="0.2">
      <c r="A4501">
        <v>4499</v>
      </c>
      <c r="B4501" s="1" t="d">
        <v>02:05:44.99999999999957625</v>
      </c>
      <c r="C4501" s="2">
        <f t="shared" si="658"/>
        <v>7545</v>
      </c>
      <c r="D4501" s="2">
        <f t="shared" si="659"/>
        <v>4973</v>
      </c>
      <c r="E4501">
        <v>1200</v>
      </c>
      <c r="F4501">
        <v>1131</v>
      </c>
      <c r="G4501">
        <f t="shared" si="660"/>
        <v>1404</v>
      </c>
      <c r="H4501">
        <v>85.7</v>
      </c>
      <c r="I4501">
        <v>0.72247950000000005</v>
      </c>
      <c r="J4501">
        <v>121.1751</v>
      </c>
      <c r="K4501">
        <v>110.2791</v>
      </c>
      <c r="L4501">
        <v>158.9331</v>
      </c>
      <c r="M4501">
        <v>108.74720000000001</v>
      </c>
      <c r="N4501">
        <v>196.87</v>
      </c>
      <c r="O4501">
        <f t="shared" si="661"/>
        <v>98.435000000000002</v>
      </c>
      <c r="P4501">
        <v>315.37240000000003</v>
      </c>
      <c r="Q4501">
        <f t="shared" si="662"/>
        <v>0.74464213319682726</v>
      </c>
      <c r="R4501">
        <v>148.51750000000001</v>
      </c>
      <c r="S4501">
        <v>62087.37</v>
      </c>
      <c r="T4501">
        <v>52512.2</v>
      </c>
      <c r="U4501" s="3">
        <f t="shared" si="663"/>
        <v>0.55477910394937358</v>
      </c>
      <c r="V4501" s="3">
        <f t="shared" si="664"/>
        <v>1.0165539779937189</v>
      </c>
      <c r="W4501">
        <v>943.56759999999997</v>
      </c>
      <c r="AC4501">
        <f t="shared" si="665"/>
        <v>4.522907071817673E-3</v>
      </c>
      <c r="AD4501">
        <f t="shared" si="666"/>
        <v>3.4083625723426603E-2</v>
      </c>
    </row>
    <row r="4502" spans="1:30" x14ac:dyDescent="0.2">
      <c r="A4502">
        <v>4500</v>
      </c>
      <c r="B4502" s="1" t="d">
        <v>02:05:48.00000000000004575</v>
      </c>
      <c r="C4502" s="2">
        <f t="shared" si="658"/>
        <v>7548</v>
      </c>
      <c r="D4502" s="2">
        <f t="shared" si="659"/>
        <v>4976</v>
      </c>
      <c r="E4502">
        <v>1200</v>
      </c>
      <c r="F4502">
        <v>1131</v>
      </c>
      <c r="G4502">
        <f t="shared" si="660"/>
        <v>1404</v>
      </c>
      <c r="H4502">
        <v>85.7</v>
      </c>
      <c r="I4502">
        <v>0.73952119999999999</v>
      </c>
      <c r="J4502">
        <v>118.8824</v>
      </c>
      <c r="K4502">
        <v>107.65389999999999</v>
      </c>
      <c r="L4502">
        <v>159.25710000000001</v>
      </c>
      <c r="M4502">
        <v>107.0275</v>
      </c>
      <c r="N4502">
        <v>195.4693</v>
      </c>
      <c r="O4502">
        <f t="shared" si="661"/>
        <v>97.734650000000002</v>
      </c>
      <c r="P4502">
        <v>313.38310000000001</v>
      </c>
      <c r="Q4502">
        <f t="shared" si="662"/>
        <v>0.73994509377432727</v>
      </c>
      <c r="R4502">
        <v>150.01429999999999</v>
      </c>
      <c r="S4502">
        <v>61256.79</v>
      </c>
      <c r="T4502">
        <v>52039.11</v>
      </c>
      <c r="U4502" s="3">
        <f t="shared" si="663"/>
        <v>0.54978101881320707</v>
      </c>
      <c r="V4502" s="3">
        <f t="shared" si="664"/>
        <v>1.0073956962715849</v>
      </c>
      <c r="W4502">
        <v>923.23630000000003</v>
      </c>
      <c r="AC4502">
        <f t="shared" si="665"/>
        <v>4.4619236565087801E-3</v>
      </c>
      <c r="AD4502">
        <f t="shared" si="666"/>
        <v>2.0881947716174798E-2</v>
      </c>
    </row>
    <row r="4503" spans="1:30" x14ac:dyDescent="0.2">
      <c r="A4503">
        <v>4501</v>
      </c>
      <c r="B4503" s="1" t="d">
        <v>02:05:49.99999999999995600</v>
      </c>
      <c r="C4503" s="2">
        <f t="shared" si="658"/>
        <v>7550</v>
      </c>
      <c r="D4503" s="2">
        <f t="shared" si="659"/>
        <v>4978</v>
      </c>
      <c r="E4503">
        <v>1200</v>
      </c>
      <c r="F4503">
        <v>1131</v>
      </c>
      <c r="G4503">
        <f t="shared" si="660"/>
        <v>1404</v>
      </c>
      <c r="H4503">
        <v>85.7</v>
      </c>
      <c r="I4503">
        <v>0.71321020000000002</v>
      </c>
      <c r="J4503">
        <v>95.418139999999994</v>
      </c>
      <c r="K4503">
        <v>96.936499999999995</v>
      </c>
      <c r="L4503">
        <v>156.339</v>
      </c>
      <c r="M4503">
        <v>106.03830000000001</v>
      </c>
      <c r="N4503">
        <v>196.84809999999999</v>
      </c>
      <c r="O4503">
        <f t="shared" si="661"/>
        <v>98.424049999999994</v>
      </c>
      <c r="P4503">
        <v>308.52420000000001</v>
      </c>
      <c r="Q4503">
        <f t="shared" si="662"/>
        <v>0.72847249293484329</v>
      </c>
      <c r="R4503">
        <v>172.3289</v>
      </c>
      <c r="S4503">
        <v>60732.41</v>
      </c>
      <c r="T4503">
        <v>51561.74</v>
      </c>
      <c r="U4503" s="3">
        <f t="shared" si="663"/>
        <v>0.54473771647865787</v>
      </c>
      <c r="V4503" s="3">
        <f t="shared" si="664"/>
        <v>0.99815456045029261</v>
      </c>
      <c r="W4503">
        <v>970.39</v>
      </c>
      <c r="AC4503">
        <f t="shared" si="665"/>
        <v>4.4006688738140697E-3</v>
      </c>
      <c r="AD4503">
        <f t="shared" si="666"/>
        <v>7.2531868971104085E-3</v>
      </c>
    </row>
    <row r="4504" spans="1:30" x14ac:dyDescent="0.2">
      <c r="A4504">
        <v>4502</v>
      </c>
      <c r="B4504" s="1" t="d">
        <v>02:05:51.00000000000050850</v>
      </c>
      <c r="C4504" s="2">
        <f t="shared" si="658"/>
        <v>7551.0000000000009</v>
      </c>
      <c r="D4504" s="2">
        <f t="shared" si="659"/>
        <v>4979.0000000000009</v>
      </c>
      <c r="E4504">
        <v>1200</v>
      </c>
      <c r="F4504">
        <v>1131</v>
      </c>
      <c r="G4504">
        <f t="shared" si="660"/>
        <v>1404</v>
      </c>
      <c r="H4504">
        <v>85.7</v>
      </c>
      <c r="I4504">
        <v>0.73035850000000002</v>
      </c>
      <c r="J4504">
        <v>119.41849999999999</v>
      </c>
      <c r="K4504">
        <v>109.2833</v>
      </c>
      <c r="L4504">
        <v>157.8167</v>
      </c>
      <c r="M4504">
        <v>106.5085</v>
      </c>
      <c r="N4504">
        <v>197.04689999999999</v>
      </c>
      <c r="O4504">
        <f t="shared" si="661"/>
        <v>98.523449999999997</v>
      </c>
      <c r="P4504">
        <v>315.78840000000002</v>
      </c>
      <c r="Q4504">
        <f t="shared" si="662"/>
        <v>0.74562437237631762</v>
      </c>
      <c r="R4504">
        <v>149.0171</v>
      </c>
      <c r="S4504">
        <v>62225.120000000003</v>
      </c>
      <c r="T4504">
        <v>52583.24</v>
      </c>
      <c r="U4504" s="3">
        <f t="shared" si="663"/>
        <v>0.55552962492439584</v>
      </c>
      <c r="V4504" s="3">
        <f t="shared" si="664"/>
        <v>1.0179292011722694</v>
      </c>
      <c r="W4504">
        <v>936.02210000000002</v>
      </c>
      <c r="AC4504">
        <f t="shared" si="665"/>
        <v>4.5320882514954244E-3</v>
      </c>
      <c r="AD4504">
        <f t="shared" si="666"/>
        <v>3.6040395162545424E-2</v>
      </c>
    </row>
    <row r="4505" spans="1:30" x14ac:dyDescent="0.2">
      <c r="A4505">
        <v>4503</v>
      </c>
      <c r="B4505" s="1" t="d">
        <v>02:05:52.00000000000106775</v>
      </c>
      <c r="C4505" s="2">
        <f t="shared" si="658"/>
        <v>7552.0000000000009</v>
      </c>
      <c r="D4505" s="2">
        <f t="shared" si="659"/>
        <v>4980.0000000000009</v>
      </c>
      <c r="E4505">
        <v>1200</v>
      </c>
      <c r="F4505">
        <v>1131</v>
      </c>
      <c r="G4505">
        <f t="shared" si="660"/>
        <v>1404</v>
      </c>
      <c r="H4505">
        <v>85.7</v>
      </c>
      <c r="I4505">
        <v>0.73063809999999996</v>
      </c>
      <c r="J4505">
        <v>119.6246</v>
      </c>
      <c r="K4505">
        <v>109.6584</v>
      </c>
      <c r="L4505">
        <v>156.70529999999999</v>
      </c>
      <c r="M4505">
        <v>107.52589999999999</v>
      </c>
      <c r="N4505">
        <v>197.23230000000001</v>
      </c>
      <c r="O4505">
        <f t="shared" si="661"/>
        <v>98.616150000000005</v>
      </c>
      <c r="P4505">
        <v>315.96620000000001</v>
      </c>
      <c r="Q4505">
        <f t="shared" si="662"/>
        <v>0.74604418517947468</v>
      </c>
      <c r="R4505">
        <v>149.01589999999999</v>
      </c>
      <c r="S4505">
        <v>62318.74</v>
      </c>
      <c r="T4505">
        <v>52621.919999999998</v>
      </c>
      <c r="U4505" s="3">
        <f t="shared" si="663"/>
        <v>0.55593827007239505</v>
      </c>
      <c r="V4505" s="3">
        <f t="shared" si="664"/>
        <v>1.0186779854141941</v>
      </c>
      <c r="W4505">
        <v>936.00909999999999</v>
      </c>
      <c r="AC4505">
        <f t="shared" si="665"/>
        <v>4.5370898472693703E-3</v>
      </c>
      <c r="AD4505">
        <f t="shared" si="666"/>
        <v>3.7103044668750584E-2</v>
      </c>
    </row>
    <row r="4506" spans="1:30" x14ac:dyDescent="0.2">
      <c r="A4506">
        <v>4504</v>
      </c>
      <c r="B4506" s="1" t="d">
        <v>02:05:52.99999999999922400</v>
      </c>
      <c r="C4506" s="2">
        <f t="shared" si="658"/>
        <v>7552.9999999999991</v>
      </c>
      <c r="D4506" s="2">
        <f t="shared" si="659"/>
        <v>4980.9999999999991</v>
      </c>
      <c r="E4506">
        <v>1200</v>
      </c>
      <c r="F4506">
        <v>1131</v>
      </c>
      <c r="G4506">
        <f t="shared" si="660"/>
        <v>1404</v>
      </c>
      <c r="H4506">
        <v>85.7</v>
      </c>
      <c r="I4506">
        <v>0.73449430000000004</v>
      </c>
      <c r="J4506">
        <v>119.52979999999999</v>
      </c>
      <c r="K4506">
        <v>108.12479999999999</v>
      </c>
      <c r="L4506">
        <v>149.74760000000001</v>
      </c>
      <c r="M4506">
        <v>108.6854</v>
      </c>
      <c r="N4506">
        <v>196.9556</v>
      </c>
      <c r="O4506">
        <f t="shared" si="661"/>
        <v>98.477800000000002</v>
      </c>
      <c r="P4506">
        <v>314.3331</v>
      </c>
      <c r="Q4506">
        <f t="shared" si="662"/>
        <v>0.74218818805441322</v>
      </c>
      <c r="R4506">
        <v>150.61799999999999</v>
      </c>
      <c r="S4506">
        <v>61909.64</v>
      </c>
      <c r="T4506">
        <v>52314</v>
      </c>
      <c r="U4506" s="3">
        <f t="shared" si="663"/>
        <v>0.55268516733268713</v>
      </c>
      <c r="V4506" s="3">
        <f t="shared" si="664"/>
        <v>1.0127171362990584</v>
      </c>
      <c r="W4506">
        <v>931.18550000000005</v>
      </c>
      <c r="AC4506">
        <f t="shared" si="665"/>
        <v>4.49732462307551E-3</v>
      </c>
      <c r="AD4506">
        <f t="shared" si="666"/>
        <v>2.8589135508653496E-2</v>
      </c>
    </row>
    <row r="4507" spans="1:30" x14ac:dyDescent="0.2">
      <c r="A4507">
        <v>4505</v>
      </c>
      <c r="B4507" s="1" t="d">
        <v>02:05:54.99999999999914100</v>
      </c>
      <c r="C4507" s="2">
        <f t="shared" si="658"/>
        <v>7554.9999999999991</v>
      </c>
      <c r="D4507" s="2">
        <f t="shared" si="659"/>
        <v>4982.9999999999991</v>
      </c>
      <c r="E4507">
        <v>1200</v>
      </c>
      <c r="F4507">
        <v>1131</v>
      </c>
      <c r="G4507">
        <f t="shared" si="660"/>
        <v>1404</v>
      </c>
      <c r="H4507">
        <v>85.7</v>
      </c>
      <c r="I4507">
        <v>0.74012140000000004</v>
      </c>
      <c r="J4507">
        <v>119.985</v>
      </c>
      <c r="K4507">
        <v>110.00830000000001</v>
      </c>
      <c r="L4507">
        <v>150.49420000000001</v>
      </c>
      <c r="M4507">
        <v>105.2885</v>
      </c>
      <c r="N4507">
        <v>197.1789</v>
      </c>
      <c r="O4507">
        <f t="shared" si="661"/>
        <v>98.589449999999999</v>
      </c>
      <c r="P4507">
        <v>315.29109999999997</v>
      </c>
      <c r="Q4507">
        <f t="shared" si="662"/>
        <v>0.74445017154948934</v>
      </c>
      <c r="R4507">
        <v>148.8193</v>
      </c>
      <c r="S4507">
        <v>62168.74</v>
      </c>
      <c r="T4507">
        <v>52483.5</v>
      </c>
      <c r="U4507" s="3">
        <f t="shared" si="663"/>
        <v>0.55447589516582718</v>
      </c>
      <c r="V4507" s="3">
        <f t="shared" si="664"/>
        <v>1.0159983909269341</v>
      </c>
      <c r="W4507">
        <v>924.70609999999999</v>
      </c>
      <c r="AC4507">
        <f t="shared" si="665"/>
        <v>4.5191996563470503E-3</v>
      </c>
      <c r="AD4507">
        <f t="shared" si="666"/>
        <v>3.3291216982579863E-2</v>
      </c>
    </row>
    <row r="4508" spans="1:30" x14ac:dyDescent="0.2">
      <c r="A4508">
        <v>4506</v>
      </c>
      <c r="B4508" s="1" t="d">
        <v>02:05:55.99999999999969350</v>
      </c>
      <c r="C4508" s="2">
        <f t="shared" si="658"/>
        <v>7556</v>
      </c>
      <c r="D4508" s="2">
        <f t="shared" si="659"/>
        <v>4984</v>
      </c>
      <c r="E4508">
        <v>1200</v>
      </c>
      <c r="F4508">
        <v>1131</v>
      </c>
      <c r="G4508">
        <f t="shared" si="660"/>
        <v>1404</v>
      </c>
      <c r="H4508">
        <v>85.7</v>
      </c>
      <c r="I4508">
        <v>0.73667199999999999</v>
      </c>
      <c r="J4508">
        <v>119.3409</v>
      </c>
      <c r="K4508">
        <v>109.386</v>
      </c>
      <c r="L4508">
        <v>154.92689999999999</v>
      </c>
      <c r="M4508">
        <v>106.9119</v>
      </c>
      <c r="N4508">
        <v>197.35429999999999</v>
      </c>
      <c r="O4508">
        <f t="shared" si="661"/>
        <v>98.677149999999997</v>
      </c>
      <c r="P4508">
        <v>316.2688</v>
      </c>
      <c r="Q4508">
        <f t="shared" si="662"/>
        <v>0.74675866973647886</v>
      </c>
      <c r="R4508">
        <v>149.21709999999999</v>
      </c>
      <c r="S4508">
        <v>62417.02</v>
      </c>
      <c r="T4508">
        <v>52639.41</v>
      </c>
      <c r="U4508" s="3">
        <f t="shared" si="663"/>
        <v>0.55612304782933686</v>
      </c>
      <c r="V4508" s="3">
        <f t="shared" si="664"/>
        <v>1.0190165644315483</v>
      </c>
      <c r="W4508">
        <v>929.89380000000006</v>
      </c>
      <c r="AC4508">
        <f t="shared" si="665"/>
        <v>4.5393520308265479E-3</v>
      </c>
      <c r="AD4508">
        <f t="shared" si="666"/>
        <v>3.7582903830325809E-2</v>
      </c>
    </row>
    <row r="4509" spans="1:30" x14ac:dyDescent="0.2">
      <c r="A4509">
        <v>4507</v>
      </c>
      <c r="B4509" s="1" t="d">
        <v>02:05:57.00000000000025275</v>
      </c>
      <c r="C4509" s="2">
        <f t="shared" si="658"/>
        <v>7557</v>
      </c>
      <c r="D4509" s="2">
        <f t="shared" si="659"/>
        <v>4985</v>
      </c>
      <c r="E4509">
        <v>1200</v>
      </c>
      <c r="F4509">
        <v>1131</v>
      </c>
      <c r="G4509">
        <f t="shared" si="660"/>
        <v>1404</v>
      </c>
      <c r="H4509">
        <v>85.7</v>
      </c>
      <c r="I4509">
        <v>0.74578710000000004</v>
      </c>
      <c r="J4509">
        <v>119.0976</v>
      </c>
      <c r="K4509">
        <v>108.35129999999999</v>
      </c>
      <c r="L4509">
        <v>156.81399999999999</v>
      </c>
      <c r="M4509">
        <v>106.86409999999999</v>
      </c>
      <c r="N4509">
        <v>196.91120000000001</v>
      </c>
      <c r="O4509">
        <f t="shared" si="661"/>
        <v>98.455600000000004</v>
      </c>
      <c r="P4509">
        <v>314.28370000000001</v>
      </c>
      <c r="Q4509">
        <f t="shared" si="662"/>
        <v>0.74207154715184875</v>
      </c>
      <c r="R4509">
        <v>150.2166</v>
      </c>
      <c r="S4509">
        <v>61885.98</v>
      </c>
      <c r="T4509">
        <v>52330.63</v>
      </c>
      <c r="U4509" s="3">
        <f t="shared" si="663"/>
        <v>0.55286085939088836</v>
      </c>
      <c r="V4509" s="3">
        <f t="shared" si="664"/>
        <v>1.0130390670628435</v>
      </c>
      <c r="W4509">
        <v>919.08690000000001</v>
      </c>
      <c r="AC4509">
        <f t="shared" si="665"/>
        <v>4.4994692627108104E-3</v>
      </c>
      <c r="AD4509">
        <f t="shared" si="666"/>
        <v>2.9052151504654455E-2</v>
      </c>
    </row>
    <row r="4510" spans="1:30" x14ac:dyDescent="0.2">
      <c r="A4510">
        <v>4508</v>
      </c>
      <c r="B4510" s="1" t="d">
        <v>02:06:01.00000000000007325</v>
      </c>
      <c r="C4510" s="2">
        <f t="shared" si="658"/>
        <v>7561</v>
      </c>
      <c r="D4510" s="2">
        <f t="shared" si="659"/>
        <v>4989</v>
      </c>
      <c r="E4510">
        <v>1200</v>
      </c>
      <c r="F4510">
        <v>1131</v>
      </c>
      <c r="G4510">
        <f t="shared" si="660"/>
        <v>1404</v>
      </c>
      <c r="H4510">
        <v>85.7</v>
      </c>
      <c r="I4510">
        <v>0.74120209999999997</v>
      </c>
      <c r="J4510">
        <v>119.53279999999999</v>
      </c>
      <c r="K4510">
        <v>108.4409</v>
      </c>
      <c r="L4510">
        <v>158.10210000000001</v>
      </c>
      <c r="M4510">
        <v>107.54130000000001</v>
      </c>
      <c r="N4510">
        <v>195.94319999999999</v>
      </c>
      <c r="O4510">
        <f t="shared" si="661"/>
        <v>97.971599999999995</v>
      </c>
      <c r="P4510">
        <v>312.2047</v>
      </c>
      <c r="Q4510">
        <f t="shared" si="662"/>
        <v>0.73716271240627107</v>
      </c>
      <c r="R4510">
        <v>150.2139</v>
      </c>
      <c r="S4510">
        <v>61174.41</v>
      </c>
      <c r="T4510">
        <v>51923.199999999997</v>
      </c>
      <c r="U4510" s="3">
        <f t="shared" si="663"/>
        <v>0.54855645678878651</v>
      </c>
      <c r="V4510" s="3">
        <f t="shared" si="664"/>
        <v>1.0051518601422806</v>
      </c>
      <c r="W4510">
        <v>920.82280000000003</v>
      </c>
      <c r="AC4510">
        <f t="shared" si="665"/>
        <v>4.4470244736761659E-3</v>
      </c>
      <c r="AD4510">
        <f t="shared" si="666"/>
        <v>1.7601538768114655E-2</v>
      </c>
    </row>
    <row r="4511" spans="1:30" x14ac:dyDescent="0.2">
      <c r="A4511">
        <v>4509</v>
      </c>
      <c r="B4511" s="1" t="d">
        <v>02:06:02.0000000000006325</v>
      </c>
      <c r="C4511" s="2">
        <f t="shared" si="658"/>
        <v>7562.0000000000009</v>
      </c>
      <c r="D4511" s="2">
        <f t="shared" si="659"/>
        <v>4990.0000000000009</v>
      </c>
      <c r="E4511">
        <v>1200</v>
      </c>
      <c r="F4511">
        <v>1131</v>
      </c>
      <c r="G4511">
        <f t="shared" si="660"/>
        <v>1404</v>
      </c>
      <c r="H4511">
        <v>85.7</v>
      </c>
      <c r="I4511">
        <v>0.73962910000000004</v>
      </c>
      <c r="J4511">
        <v>119.3244</v>
      </c>
      <c r="K4511">
        <v>109.7454</v>
      </c>
      <c r="L4511">
        <v>158.03809999999999</v>
      </c>
      <c r="M4511">
        <v>108.2865</v>
      </c>
      <c r="N4511">
        <v>196.98779999999999</v>
      </c>
      <c r="O4511">
        <f t="shared" si="661"/>
        <v>98.493899999999996</v>
      </c>
      <c r="P4511">
        <v>316.57600000000002</v>
      </c>
      <c r="Q4511">
        <f t="shared" si="662"/>
        <v>0.74748401559210254</v>
      </c>
      <c r="R4511">
        <v>148.81909999999999</v>
      </c>
      <c r="S4511">
        <v>62361.599999999999</v>
      </c>
      <c r="T4511">
        <v>52708.44</v>
      </c>
      <c r="U4511" s="3">
        <f t="shared" si="663"/>
        <v>0.55685233362474484</v>
      </c>
      <c r="V4511" s="3">
        <f t="shared" si="664"/>
        <v>1.0203528771569894</v>
      </c>
      <c r="W4511">
        <v>926.88430000000005</v>
      </c>
      <c r="AC4511">
        <f t="shared" si="665"/>
        <v>4.5482841459060447E-3</v>
      </c>
      <c r="AD4511">
        <f t="shared" si="666"/>
        <v>3.9472939716760136E-2</v>
      </c>
    </row>
    <row r="4512" spans="1:30" x14ac:dyDescent="0.2">
      <c r="A4512">
        <v>4510</v>
      </c>
      <c r="B4512" s="1" t="d">
        <v>02:06:02.99999999999878875</v>
      </c>
      <c r="C4512" s="2">
        <f t="shared" si="658"/>
        <v>7562.9999999999991</v>
      </c>
      <c r="D4512" s="2">
        <f t="shared" si="659"/>
        <v>4990.9999999999991</v>
      </c>
      <c r="E4512">
        <v>1200</v>
      </c>
      <c r="F4512">
        <v>1131</v>
      </c>
      <c r="G4512">
        <f t="shared" si="660"/>
        <v>1404</v>
      </c>
      <c r="H4512">
        <v>85.7</v>
      </c>
      <c r="I4512">
        <v>0.73117520000000003</v>
      </c>
      <c r="J4512">
        <v>118.0502</v>
      </c>
      <c r="K4512">
        <v>108.8801</v>
      </c>
      <c r="L4512">
        <v>151.75239999999999</v>
      </c>
      <c r="M4512">
        <v>108.91249999999999</v>
      </c>
      <c r="N4512">
        <v>196.86</v>
      </c>
      <c r="O4512">
        <f t="shared" si="661"/>
        <v>98.43</v>
      </c>
      <c r="P4512">
        <v>315.20170000000002</v>
      </c>
      <c r="Q4512">
        <f t="shared" si="662"/>
        <v>0.74423908457197396</v>
      </c>
      <c r="R4512">
        <v>150.01750000000001</v>
      </c>
      <c r="S4512">
        <v>62050.61</v>
      </c>
      <c r="T4512">
        <v>52472.49</v>
      </c>
      <c r="U4512" s="3">
        <f t="shared" si="663"/>
        <v>0.5543595770924179</v>
      </c>
      <c r="V4512" s="3">
        <f t="shared" si="664"/>
        <v>1.01578525456438</v>
      </c>
      <c r="W4512">
        <v>935.3152</v>
      </c>
      <c r="AC4512">
        <f t="shared" si="665"/>
        <v>4.5177776729051497E-3</v>
      </c>
      <c r="AD4512">
        <f t="shared" si="666"/>
        <v>3.298694262865709E-2</v>
      </c>
    </row>
    <row r="4513" spans="1:30" x14ac:dyDescent="0.2">
      <c r="A4513">
        <v>4511</v>
      </c>
      <c r="B4513" s="1" t="d">
        <v>02:06:03.99999999999934800</v>
      </c>
      <c r="C4513" s="2">
        <f t="shared" si="658"/>
        <v>7563.9999999999991</v>
      </c>
      <c r="D4513" s="2">
        <f t="shared" si="659"/>
        <v>4991.9999999999991</v>
      </c>
      <c r="E4513">
        <v>1200</v>
      </c>
      <c r="F4513">
        <v>1131</v>
      </c>
      <c r="G4513">
        <f t="shared" si="660"/>
        <v>1404</v>
      </c>
      <c r="H4513">
        <v>85.7</v>
      </c>
      <c r="I4513">
        <v>0.72893960000000002</v>
      </c>
      <c r="J4513">
        <v>113.8163</v>
      </c>
      <c r="K4513">
        <v>98.910799999999995</v>
      </c>
      <c r="L4513">
        <v>148.88200000000001</v>
      </c>
      <c r="M4513">
        <v>107.4059</v>
      </c>
      <c r="N4513">
        <v>195.95189999999999</v>
      </c>
      <c r="O4513">
        <f t="shared" si="661"/>
        <v>97.975949999999997</v>
      </c>
      <c r="P4513">
        <v>310.5847</v>
      </c>
      <c r="Q4513">
        <f t="shared" si="662"/>
        <v>0.73333764637075605</v>
      </c>
      <c r="R4513">
        <v>156.61840000000001</v>
      </c>
      <c r="S4513">
        <v>60859.66</v>
      </c>
      <c r="T4513">
        <v>51644.09</v>
      </c>
      <c r="U4513" s="3">
        <f t="shared" si="663"/>
        <v>0.54560772495688248</v>
      </c>
      <c r="V4513" s="3">
        <f t="shared" si="664"/>
        <v>0.99974872752171184</v>
      </c>
      <c r="W4513">
        <v>938.08190000000002</v>
      </c>
      <c r="AC4513">
        <f t="shared" si="665"/>
        <v>4.4112156398814339E-3</v>
      </c>
      <c r="AD4513">
        <f t="shared" si="666"/>
        <v>9.6267431357255351E-3</v>
      </c>
    </row>
    <row r="4514" spans="1:30" x14ac:dyDescent="0.2">
      <c r="A4514">
        <v>4512</v>
      </c>
      <c r="B4514" s="1" t="d">
        <v>02:06:05.99999999999925825</v>
      </c>
      <c r="C4514" s="2">
        <f t="shared" si="658"/>
        <v>7565.9999999999991</v>
      </c>
      <c r="D4514" s="2">
        <f t="shared" si="659"/>
        <v>4993.9999999999991</v>
      </c>
      <c r="E4514">
        <v>1200</v>
      </c>
      <c r="F4514">
        <v>1131</v>
      </c>
      <c r="G4514">
        <f t="shared" si="660"/>
        <v>1404</v>
      </c>
      <c r="H4514">
        <v>85.7</v>
      </c>
      <c r="I4514">
        <v>0.73461560000000004</v>
      </c>
      <c r="J4514">
        <v>119.2186</v>
      </c>
      <c r="K4514">
        <v>105.3905</v>
      </c>
      <c r="L4514">
        <v>156.28919999999999</v>
      </c>
      <c r="M4514">
        <v>109.4366</v>
      </c>
      <c r="N4514">
        <v>195.47389999999999</v>
      </c>
      <c r="O4514">
        <f t="shared" si="661"/>
        <v>97.736949999999993</v>
      </c>
      <c r="P4514">
        <v>310.23390000000001</v>
      </c>
      <c r="Q4514">
        <f t="shared" si="662"/>
        <v>0.73250935429343589</v>
      </c>
      <c r="R4514">
        <v>151.0121</v>
      </c>
      <c r="S4514">
        <v>60642.61</v>
      </c>
      <c r="T4514">
        <v>51555.38</v>
      </c>
      <c r="U4514" s="3">
        <f t="shared" si="663"/>
        <v>0.54467052456704268</v>
      </c>
      <c r="V4514" s="3">
        <f t="shared" si="664"/>
        <v>0.9980314408076183</v>
      </c>
      <c r="W4514">
        <v>925.77139999999997</v>
      </c>
      <c r="AC4514">
        <f t="shared" si="665"/>
        <v>4.399854683167545E-3</v>
      </c>
      <c r="AD4514">
        <f t="shared" si="666"/>
        <v>7.0694796549852779E-3</v>
      </c>
    </row>
    <row r="4515" spans="1:30" x14ac:dyDescent="0.2">
      <c r="A4515">
        <v>4513</v>
      </c>
      <c r="B4515" s="1" t="d">
        <v>02:06:06.9999999999998175</v>
      </c>
      <c r="C4515" s="2">
        <f t="shared" si="658"/>
        <v>7567</v>
      </c>
      <c r="D4515" s="2">
        <f t="shared" si="659"/>
        <v>4995</v>
      </c>
      <c r="E4515">
        <v>1200</v>
      </c>
      <c r="F4515">
        <v>1131</v>
      </c>
      <c r="G4515">
        <f t="shared" si="660"/>
        <v>1404</v>
      </c>
      <c r="H4515">
        <v>85.7</v>
      </c>
      <c r="I4515">
        <v>0.73854799999999998</v>
      </c>
      <c r="J4515">
        <v>119.1798</v>
      </c>
      <c r="K4515">
        <v>109.70699999999999</v>
      </c>
      <c r="L4515">
        <v>153.95490000000001</v>
      </c>
      <c r="M4515">
        <v>109.0899</v>
      </c>
      <c r="N4515">
        <v>197.24340000000001</v>
      </c>
      <c r="O4515">
        <f t="shared" si="661"/>
        <v>98.621700000000004</v>
      </c>
      <c r="P4515">
        <v>316.30790000000002</v>
      </c>
      <c r="Q4515">
        <f t="shared" si="662"/>
        <v>0.74685099077474348</v>
      </c>
      <c r="R4515">
        <v>149.11770000000001</v>
      </c>
      <c r="S4515">
        <v>62389.66</v>
      </c>
      <c r="T4515">
        <v>52615.79</v>
      </c>
      <c r="U4515" s="3">
        <f t="shared" si="663"/>
        <v>0.55587350805695468</v>
      </c>
      <c r="V4515" s="3">
        <f t="shared" si="664"/>
        <v>1.0185593182114279</v>
      </c>
      <c r="W4515">
        <v>927.63679999999999</v>
      </c>
      <c r="AC4515">
        <f t="shared" si="665"/>
        <v>4.5362970725823307E-3</v>
      </c>
      <c r="AD4515">
        <f t="shared" si="666"/>
        <v>3.6934766374758787E-2</v>
      </c>
    </row>
    <row r="4516" spans="1:30" x14ac:dyDescent="0.2">
      <c r="A4516">
        <v>4514</v>
      </c>
      <c r="B4516" s="1" t="d">
        <v>02:06:08.0000000000003700</v>
      </c>
      <c r="C4516" s="2">
        <f t="shared" si="658"/>
        <v>7568</v>
      </c>
      <c r="D4516" s="2">
        <f t="shared" si="659"/>
        <v>4996</v>
      </c>
      <c r="E4516">
        <v>1200</v>
      </c>
      <c r="F4516">
        <v>1131</v>
      </c>
      <c r="G4516">
        <f t="shared" si="660"/>
        <v>1404</v>
      </c>
      <c r="H4516">
        <v>85.7</v>
      </c>
      <c r="I4516">
        <v>0.73469839999999997</v>
      </c>
      <c r="J4516">
        <v>119.35590000000001</v>
      </c>
      <c r="K4516">
        <v>106.2801</v>
      </c>
      <c r="L4516">
        <v>151.24369999999999</v>
      </c>
      <c r="M4516">
        <v>108.52079999999999</v>
      </c>
      <c r="N4516">
        <v>196.41499999999999</v>
      </c>
      <c r="O4516">
        <f t="shared" si="661"/>
        <v>98.207499999999996</v>
      </c>
      <c r="P4516">
        <v>311.30369999999999</v>
      </c>
      <c r="Q4516">
        <f t="shared" si="662"/>
        <v>0.73503531456800009</v>
      </c>
      <c r="R4516">
        <v>151.7149</v>
      </c>
      <c r="S4516">
        <v>61144.71</v>
      </c>
      <c r="T4516">
        <v>51769.09</v>
      </c>
      <c r="U4516" s="3">
        <f t="shared" si="663"/>
        <v>0.54692832070403596</v>
      </c>
      <c r="V4516" s="3">
        <f t="shared" si="664"/>
        <v>1.0021685318195552</v>
      </c>
      <c r="W4516">
        <v>927.99090000000001</v>
      </c>
      <c r="AC4516">
        <f t="shared" si="665"/>
        <v>4.4272407690555612E-3</v>
      </c>
      <c r="AD4516">
        <f t="shared" si="666"/>
        <v>1.3211562710658376E-2</v>
      </c>
    </row>
    <row r="4517" spans="1:30" x14ac:dyDescent="0.2">
      <c r="A4517">
        <v>4515</v>
      </c>
      <c r="B4517" s="1" t="d">
        <v>02:06:08.99999999999972775</v>
      </c>
      <c r="C4517" s="2">
        <f t="shared" si="658"/>
        <v>7569</v>
      </c>
      <c r="D4517" s="2">
        <f t="shared" si="659"/>
        <v>4997</v>
      </c>
      <c r="E4517">
        <v>1200</v>
      </c>
      <c r="F4517">
        <v>1131</v>
      </c>
      <c r="G4517">
        <f t="shared" si="660"/>
        <v>1404</v>
      </c>
      <c r="H4517">
        <v>85.7</v>
      </c>
      <c r="I4517">
        <v>0.74097840000000004</v>
      </c>
      <c r="J4517">
        <v>120.038</v>
      </c>
      <c r="K4517">
        <v>110.48909999999999</v>
      </c>
      <c r="L4517">
        <v>154.76589999999999</v>
      </c>
      <c r="M4517">
        <v>108.9335</v>
      </c>
      <c r="N4517">
        <v>197.03899999999999</v>
      </c>
      <c r="O4517">
        <f t="shared" si="661"/>
        <v>98.519499999999994</v>
      </c>
      <c r="P4517">
        <v>316.39490000000001</v>
      </c>
      <c r="Q4517">
        <f t="shared" si="662"/>
        <v>0.74705641098776188</v>
      </c>
      <c r="R4517">
        <v>148.01580000000001</v>
      </c>
      <c r="S4517">
        <v>62342.16</v>
      </c>
      <c r="T4517">
        <v>52646.2</v>
      </c>
      <c r="U4517" s="3">
        <f t="shared" si="663"/>
        <v>0.55619478259032207</v>
      </c>
      <c r="V4517" s="3">
        <f t="shared" si="664"/>
        <v>1.0191480082010071</v>
      </c>
      <c r="W4517">
        <v>924.2056</v>
      </c>
      <c r="AC4517">
        <f t="shared" si="665"/>
        <v>4.540230361174848E-3</v>
      </c>
      <c r="AD4517">
        <f t="shared" si="666"/>
        <v>3.7769088247424421E-2</v>
      </c>
    </row>
    <row r="4518" spans="1:30" x14ac:dyDescent="0.2">
      <c r="A4518">
        <v>4516</v>
      </c>
      <c r="B4518" s="1" t="d">
        <v>02:06:11.00000000000083950</v>
      </c>
      <c r="C4518" s="2">
        <f t="shared" si="658"/>
        <v>7571.0000000000009</v>
      </c>
      <c r="D4518" s="2">
        <f t="shared" si="659"/>
        <v>4999.0000000000009</v>
      </c>
      <c r="E4518">
        <v>1200</v>
      </c>
      <c r="F4518">
        <v>1131</v>
      </c>
      <c r="G4518">
        <f t="shared" si="660"/>
        <v>1404</v>
      </c>
      <c r="H4518">
        <v>85.7</v>
      </c>
      <c r="I4518">
        <v>0.74268719999999999</v>
      </c>
      <c r="J4518">
        <v>119.2963</v>
      </c>
      <c r="K4518">
        <v>108.4569</v>
      </c>
      <c r="L4518">
        <v>151.00129999999999</v>
      </c>
      <c r="M4518">
        <v>107.8595</v>
      </c>
      <c r="N4518">
        <v>197.18180000000001</v>
      </c>
      <c r="O4518">
        <f t="shared" si="661"/>
        <v>98.590900000000005</v>
      </c>
      <c r="P4518">
        <v>313.19819999999999</v>
      </c>
      <c r="Q4518">
        <f t="shared" si="662"/>
        <v>0.73950851679286622</v>
      </c>
      <c r="R4518">
        <v>150.71610000000001</v>
      </c>
      <c r="S4518">
        <v>61757</v>
      </c>
      <c r="T4518">
        <v>52190.29</v>
      </c>
      <c r="U4518" s="3">
        <f t="shared" si="663"/>
        <v>0.55137820013364425</v>
      </c>
      <c r="V4518" s="3">
        <f t="shared" si="664"/>
        <v>1.0103223043815688</v>
      </c>
      <c r="W4518">
        <v>921.7595</v>
      </c>
      <c r="AC4518">
        <f t="shared" si="665"/>
        <v>4.4813814248112118E-3</v>
      </c>
      <c r="AD4518">
        <f t="shared" si="666"/>
        <v>2.5133193123804798E-2</v>
      </c>
    </row>
    <row r="4519" spans="1:30" x14ac:dyDescent="0.2">
      <c r="A4519">
        <v>4517</v>
      </c>
      <c r="B4519" s="1" t="d">
        <v>02:06:13.00000000000075650</v>
      </c>
      <c r="C4519" s="2">
        <f t="shared" si="658"/>
        <v>7573.0000000000009</v>
      </c>
      <c r="D4519" s="2">
        <f t="shared" si="659"/>
        <v>5001.0000000000009</v>
      </c>
      <c r="E4519">
        <v>1200</v>
      </c>
      <c r="F4519">
        <v>1131</v>
      </c>
      <c r="G4519">
        <f t="shared" si="660"/>
        <v>1404</v>
      </c>
      <c r="H4519">
        <v>85.7</v>
      </c>
      <c r="I4519">
        <v>0.74681920000000002</v>
      </c>
      <c r="J4519">
        <v>119.4089</v>
      </c>
      <c r="K4519">
        <v>107.7801</v>
      </c>
      <c r="L4519">
        <v>151.99420000000001</v>
      </c>
      <c r="M4519">
        <v>107.7075</v>
      </c>
      <c r="N4519">
        <v>196.1156</v>
      </c>
      <c r="O4519">
        <f t="shared" si="661"/>
        <v>98.0578</v>
      </c>
      <c r="P4519">
        <v>311.73579999999998</v>
      </c>
      <c r="Q4519">
        <f t="shared" si="662"/>
        <v>0.73605556829265806</v>
      </c>
      <c r="R4519">
        <v>151.11320000000001</v>
      </c>
      <c r="S4519">
        <v>61136.25</v>
      </c>
      <c r="T4519">
        <v>51843.79</v>
      </c>
      <c r="U4519" s="3">
        <f t="shared" si="663"/>
        <v>0.54771750872253488</v>
      </c>
      <c r="V4519" s="3">
        <f t="shared" si="664"/>
        <v>1.0036146068679466</v>
      </c>
      <c r="W4519">
        <v>915.34100000000001</v>
      </c>
      <c r="AC4519">
        <f t="shared" si="665"/>
        <v>4.4368266288138062E-3</v>
      </c>
      <c r="AD4519">
        <f t="shared" si="666"/>
        <v>1.5343540442103398E-2</v>
      </c>
    </row>
    <row r="4520" spans="1:30" x14ac:dyDescent="0.2">
      <c r="A4520">
        <v>4518</v>
      </c>
      <c r="B4520" s="1" t="d">
        <v>02:06:13.99999999999891275</v>
      </c>
      <c r="C4520" s="2">
        <f t="shared" si="658"/>
        <v>7573.9999999999991</v>
      </c>
      <c r="D4520" s="2">
        <f t="shared" si="659"/>
        <v>5001.9999999999991</v>
      </c>
      <c r="E4520">
        <v>1200</v>
      </c>
      <c r="F4520">
        <v>1131</v>
      </c>
      <c r="G4520">
        <f t="shared" si="660"/>
        <v>1404</v>
      </c>
      <c r="H4520">
        <v>85.7</v>
      </c>
      <c r="I4520">
        <v>0.73686770000000001</v>
      </c>
      <c r="J4520">
        <v>119.1229</v>
      </c>
      <c r="K4520">
        <v>107.85420000000001</v>
      </c>
      <c r="L4520">
        <v>151.6593</v>
      </c>
      <c r="M4520">
        <v>109.0577</v>
      </c>
      <c r="N4520">
        <v>196.97640000000001</v>
      </c>
      <c r="O4520">
        <f t="shared" si="661"/>
        <v>98.488200000000006</v>
      </c>
      <c r="P4520">
        <v>312.26310000000001</v>
      </c>
      <c r="Q4520">
        <f t="shared" si="662"/>
        <v>0.7373006036756995</v>
      </c>
      <c r="R4520">
        <v>150.7165</v>
      </c>
      <c r="S4520">
        <v>61508.480000000003</v>
      </c>
      <c r="T4520">
        <v>52038.93</v>
      </c>
      <c r="U4520" s="3">
        <f t="shared" si="663"/>
        <v>0.54977911715533112</v>
      </c>
      <c r="V4520" s="3">
        <f t="shared" si="664"/>
        <v>1.007392211753396</v>
      </c>
      <c r="W4520">
        <v>926.72159999999997</v>
      </c>
      <c r="AC4520">
        <f t="shared" si="665"/>
        <v>4.4619005062599484E-3</v>
      </c>
      <c r="AD4520">
        <f t="shared" si="666"/>
        <v>2.0876867632808049E-2</v>
      </c>
    </row>
    <row r="4521" spans="1:30" x14ac:dyDescent="0.2">
      <c r="A4521">
        <v>4519</v>
      </c>
      <c r="B4521" s="1" t="d">
        <v>02:06:14.99999999999946525</v>
      </c>
      <c r="C4521" s="2">
        <f t="shared" si="658"/>
        <v>7574.9999999999991</v>
      </c>
      <c r="D4521" s="2">
        <f t="shared" si="659"/>
        <v>5002.9999999999991</v>
      </c>
      <c r="E4521">
        <v>1200</v>
      </c>
      <c r="F4521">
        <v>1131</v>
      </c>
      <c r="G4521">
        <f t="shared" si="660"/>
        <v>1404</v>
      </c>
      <c r="H4521">
        <v>85.7</v>
      </c>
      <c r="I4521">
        <v>0.73816910000000002</v>
      </c>
      <c r="J4521">
        <v>119.4213</v>
      </c>
      <c r="K4521">
        <v>108.6615</v>
      </c>
      <c r="L4521">
        <v>154.0624</v>
      </c>
      <c r="M4521">
        <v>108.70059999999999</v>
      </c>
      <c r="N4521">
        <v>195.6737</v>
      </c>
      <c r="O4521">
        <f t="shared" si="661"/>
        <v>97.836849999999998</v>
      </c>
      <c r="P4521">
        <v>312.64150000000001</v>
      </c>
      <c r="Q4521">
        <f t="shared" si="662"/>
        <v>0.73819406354473593</v>
      </c>
      <c r="R4521">
        <v>150.41540000000001</v>
      </c>
      <c r="S4521">
        <v>61175.71</v>
      </c>
      <c r="T4521">
        <v>51984.45</v>
      </c>
      <c r="U4521" s="3">
        <f t="shared" si="663"/>
        <v>0.54920354870489174</v>
      </c>
      <c r="V4521" s="3">
        <f t="shared" si="664"/>
        <v>1.006337564248224</v>
      </c>
      <c r="W4521">
        <v>924.64689999999996</v>
      </c>
      <c r="AC4521">
        <f t="shared" si="665"/>
        <v>4.4548955378629759E-3</v>
      </c>
      <c r="AD4521">
        <f t="shared" si="666"/>
        <v>1.9337274495172641E-2</v>
      </c>
    </row>
    <row r="4522" spans="1:30" x14ac:dyDescent="0.2">
      <c r="A4522">
        <v>4520</v>
      </c>
      <c r="B4522" s="1" t="d">
        <v>02:06:16.00000000000002450</v>
      </c>
      <c r="C4522" s="2">
        <f t="shared" si="658"/>
        <v>7576</v>
      </c>
      <c r="D4522" s="2">
        <f t="shared" si="659"/>
        <v>5004</v>
      </c>
      <c r="E4522">
        <v>1200</v>
      </c>
      <c r="F4522">
        <v>1131</v>
      </c>
      <c r="G4522">
        <f t="shared" si="660"/>
        <v>1404</v>
      </c>
      <c r="H4522">
        <v>85.7</v>
      </c>
      <c r="I4522">
        <v>0.74083189999999999</v>
      </c>
      <c r="J4522">
        <v>119.6897</v>
      </c>
      <c r="K4522">
        <v>108.0264</v>
      </c>
      <c r="L4522">
        <v>157.61689999999999</v>
      </c>
      <c r="M4522">
        <v>106.4858</v>
      </c>
      <c r="N4522">
        <v>195.9915</v>
      </c>
      <c r="O4522">
        <f t="shared" si="661"/>
        <v>97.995750000000001</v>
      </c>
      <c r="P4522">
        <v>312.62759999999997</v>
      </c>
      <c r="Q4522">
        <f t="shared" si="662"/>
        <v>0.73816124353369039</v>
      </c>
      <c r="R4522">
        <v>149.9153</v>
      </c>
      <c r="S4522">
        <v>61272.35</v>
      </c>
      <c r="T4522">
        <v>51974</v>
      </c>
      <c r="U4522" s="3">
        <f t="shared" si="663"/>
        <v>0.54909314690042976</v>
      </c>
      <c r="V4522" s="3">
        <f t="shared" si="664"/>
        <v>1.0061352686089242</v>
      </c>
      <c r="W4522">
        <v>921.28639999999996</v>
      </c>
      <c r="AC4522">
        <f t="shared" si="665"/>
        <v>4.4535523096845796E-3</v>
      </c>
      <c r="AD4522">
        <f t="shared" si="666"/>
        <v>1.9041498513483468E-2</v>
      </c>
    </row>
    <row r="4523" spans="1:30" x14ac:dyDescent="0.2">
      <c r="A4523">
        <v>4521</v>
      </c>
      <c r="B4523" s="1" t="d">
        <v>02:06:16.99999999999938225</v>
      </c>
      <c r="C4523" s="2">
        <f t="shared" si="658"/>
        <v>7576.9999999999991</v>
      </c>
      <c r="D4523" s="2">
        <f t="shared" si="659"/>
        <v>5004.9999999999991</v>
      </c>
      <c r="E4523">
        <v>1200</v>
      </c>
      <c r="F4523">
        <v>1131</v>
      </c>
      <c r="G4523">
        <f t="shared" si="660"/>
        <v>1404</v>
      </c>
      <c r="H4523">
        <v>85.7</v>
      </c>
      <c r="I4523">
        <v>0.72587460000000004</v>
      </c>
      <c r="J4523">
        <v>118.64230000000001</v>
      </c>
      <c r="K4523">
        <v>109.4969</v>
      </c>
      <c r="L4523">
        <v>159.0061</v>
      </c>
      <c r="M4523">
        <v>107.43300000000001</v>
      </c>
      <c r="N4523">
        <v>196.9238</v>
      </c>
      <c r="O4523">
        <f t="shared" si="661"/>
        <v>98.4619</v>
      </c>
      <c r="P4523">
        <v>316.32400000000001</v>
      </c>
      <c r="Q4523">
        <f t="shared" si="662"/>
        <v>0.74688900531991131</v>
      </c>
      <c r="R4523">
        <v>148.91900000000001</v>
      </c>
      <c r="S4523">
        <v>62291.72</v>
      </c>
      <c r="T4523">
        <v>52703.26</v>
      </c>
      <c r="U4523" s="3">
        <f t="shared" si="663"/>
        <v>0.55679760813698276</v>
      </c>
      <c r="V4523" s="3">
        <f t="shared" si="664"/>
        <v>1.0202526004668868</v>
      </c>
      <c r="W4523">
        <v>941.68880000000001</v>
      </c>
      <c r="AC4523">
        <f t="shared" si="665"/>
        <v>4.5476136783391312E-3</v>
      </c>
      <c r="AD4523">
        <f t="shared" si="666"/>
        <v>3.9331326491316099E-2</v>
      </c>
    </row>
    <row r="4524" spans="1:30" x14ac:dyDescent="0.2">
      <c r="A4524">
        <v>4522</v>
      </c>
      <c r="B4524" s="1" t="d">
        <v>02:06:17.99999999999993475</v>
      </c>
      <c r="C4524" s="2">
        <f t="shared" si="658"/>
        <v>7578</v>
      </c>
      <c r="D4524" s="2">
        <f t="shared" si="659"/>
        <v>5006</v>
      </c>
      <c r="E4524">
        <v>1200</v>
      </c>
      <c r="F4524">
        <v>1131</v>
      </c>
      <c r="G4524">
        <f t="shared" si="660"/>
        <v>1404</v>
      </c>
      <c r="H4524">
        <v>85.7</v>
      </c>
      <c r="I4524">
        <v>0.73739160000000004</v>
      </c>
      <c r="J4524">
        <v>119.03830000000001</v>
      </c>
      <c r="K4524">
        <v>109.324</v>
      </c>
      <c r="L4524">
        <v>154.17789999999999</v>
      </c>
      <c r="M4524">
        <v>107.3505</v>
      </c>
      <c r="N4524">
        <v>197.2895</v>
      </c>
      <c r="O4524">
        <f t="shared" si="661"/>
        <v>98.644750000000002</v>
      </c>
      <c r="P4524">
        <v>315.57619999999997</v>
      </c>
      <c r="Q4524">
        <f t="shared" si="662"/>
        <v>0.7451233359487025</v>
      </c>
      <c r="R4524">
        <v>149.41720000000001</v>
      </c>
      <c r="S4524">
        <v>62259.86</v>
      </c>
      <c r="T4524">
        <v>52557.95</v>
      </c>
      <c r="U4524" s="3">
        <f t="shared" si="663"/>
        <v>0.55526244199283181</v>
      </c>
      <c r="V4524" s="3">
        <f t="shared" si="664"/>
        <v>1.0174396263667296</v>
      </c>
      <c r="W4524">
        <v>928.72850000000005</v>
      </c>
      <c r="AC4524">
        <f t="shared" si="665"/>
        <v>4.5288190711580238E-3</v>
      </c>
      <c r="AD4524">
        <f t="shared" si="666"/>
        <v>3.5344549791673119E-2</v>
      </c>
    </row>
    <row r="4525" spans="1:30" x14ac:dyDescent="0.2">
      <c r="A4525">
        <v>4523</v>
      </c>
      <c r="B4525" s="1" t="d">
        <v>02:06:19.99999999999985175</v>
      </c>
      <c r="C4525" s="2">
        <f t="shared" si="658"/>
        <v>7580</v>
      </c>
      <c r="D4525" s="2">
        <f t="shared" si="659"/>
        <v>5008</v>
      </c>
      <c r="E4525">
        <v>1200</v>
      </c>
      <c r="F4525">
        <v>1131</v>
      </c>
      <c r="G4525">
        <f t="shared" si="660"/>
        <v>1404</v>
      </c>
      <c r="H4525">
        <v>85.7</v>
      </c>
      <c r="I4525">
        <v>0.7415408</v>
      </c>
      <c r="J4525">
        <v>118.69759999999999</v>
      </c>
      <c r="K4525">
        <v>106.6558</v>
      </c>
      <c r="L4525">
        <v>155.72370000000001</v>
      </c>
      <c r="M4525">
        <v>108.59269999999999</v>
      </c>
      <c r="N4525">
        <v>196.1636</v>
      </c>
      <c r="O4525">
        <f t="shared" si="661"/>
        <v>98.081800000000001</v>
      </c>
      <c r="P4525">
        <v>311.21839999999997</v>
      </c>
      <c r="Q4525">
        <f t="shared" si="662"/>
        <v>0.73483390831316697</v>
      </c>
      <c r="R4525">
        <v>151.91419999999999</v>
      </c>
      <c r="S4525">
        <v>61049.71</v>
      </c>
      <c r="T4525">
        <v>51768.61</v>
      </c>
      <c r="U4525" s="3">
        <f t="shared" si="663"/>
        <v>0.54692324961636696</v>
      </c>
      <c r="V4525" s="3">
        <f t="shared" si="664"/>
        <v>1.0021592397710517</v>
      </c>
      <c r="W4525">
        <v>921.02359999999999</v>
      </c>
      <c r="AC4525">
        <f t="shared" si="665"/>
        <v>4.4271791955188275E-3</v>
      </c>
      <c r="AD4525">
        <f t="shared" si="666"/>
        <v>1.319783838385602E-2</v>
      </c>
    </row>
    <row r="4526" spans="1:30" x14ac:dyDescent="0.2">
      <c r="A4526">
        <v>4524</v>
      </c>
      <c r="B4526" s="1" t="d">
        <v>02:06:21.00000000000040425</v>
      </c>
      <c r="C4526" s="2">
        <f t="shared" si="658"/>
        <v>7581</v>
      </c>
      <c r="D4526" s="2">
        <f t="shared" si="659"/>
        <v>5009</v>
      </c>
      <c r="E4526">
        <v>1200</v>
      </c>
      <c r="F4526">
        <v>1131</v>
      </c>
      <c r="G4526">
        <f t="shared" si="660"/>
        <v>1404</v>
      </c>
      <c r="H4526">
        <v>85.7</v>
      </c>
      <c r="I4526">
        <v>0.73400929999999998</v>
      </c>
      <c r="J4526">
        <v>119.6795</v>
      </c>
      <c r="K4526">
        <v>108.4796</v>
      </c>
      <c r="L4526">
        <v>157.53460000000001</v>
      </c>
      <c r="M4526">
        <v>108.7248</v>
      </c>
      <c r="N4526">
        <v>196.6772</v>
      </c>
      <c r="O4526">
        <f t="shared" si="661"/>
        <v>98.3386</v>
      </c>
      <c r="P4526">
        <v>313.16379999999998</v>
      </c>
      <c r="Q4526">
        <f t="shared" si="662"/>
        <v>0.73942729316840838</v>
      </c>
      <c r="R4526">
        <v>150.11449999999999</v>
      </c>
      <c r="S4526">
        <v>61592.19</v>
      </c>
      <c r="T4526">
        <v>52093.48</v>
      </c>
      <c r="U4526" s="3">
        <f t="shared" si="663"/>
        <v>0.55035542513938895</v>
      </c>
      <c r="V4526" s="3">
        <f t="shared" si="664"/>
        <v>1.008448214348975</v>
      </c>
      <c r="W4526">
        <v>929.5498</v>
      </c>
      <c r="AC4526">
        <f t="shared" si="665"/>
        <v>4.4689181499790332E-3</v>
      </c>
      <c r="AD4526">
        <f t="shared" si="666"/>
        <v>2.2414406936386522E-2</v>
      </c>
    </row>
    <row r="4527" spans="1:30" x14ac:dyDescent="0.2">
      <c r="A4527">
        <v>4525</v>
      </c>
      <c r="B4527" s="1" t="d">
        <v>02:06:22.00000000000096350</v>
      </c>
      <c r="C4527" s="2">
        <f t="shared" si="658"/>
        <v>7582.0000000000009</v>
      </c>
      <c r="D4527" s="2">
        <f t="shared" si="659"/>
        <v>5010.0000000000009</v>
      </c>
      <c r="E4527">
        <v>1200</v>
      </c>
      <c r="F4527">
        <v>1131</v>
      </c>
      <c r="G4527">
        <f t="shared" si="660"/>
        <v>1404</v>
      </c>
      <c r="H4527">
        <v>85.7</v>
      </c>
      <c r="I4527">
        <v>0.72552110000000003</v>
      </c>
      <c r="J4527">
        <v>120.11450000000001</v>
      </c>
      <c r="K4527">
        <v>109.84099999999999</v>
      </c>
      <c r="L4527">
        <v>153.13919999999999</v>
      </c>
      <c r="M4527">
        <v>109.57810000000001</v>
      </c>
      <c r="N4527">
        <v>197.37989999999999</v>
      </c>
      <c r="O4527">
        <f t="shared" si="661"/>
        <v>98.689949999999996</v>
      </c>
      <c r="P4527">
        <v>316.31180000000001</v>
      </c>
      <c r="Q4527">
        <f t="shared" si="662"/>
        <v>0.74686019926705116</v>
      </c>
      <c r="R4527">
        <v>148.31790000000001</v>
      </c>
      <c r="S4527">
        <v>62433.599999999999</v>
      </c>
      <c r="T4527">
        <v>52651.06</v>
      </c>
      <c r="U4527" s="3">
        <f t="shared" si="663"/>
        <v>0.55624612735297141</v>
      </c>
      <c r="V4527" s="3">
        <f t="shared" si="664"/>
        <v>1.0192420901921073</v>
      </c>
      <c r="W4527">
        <v>941.08109999999999</v>
      </c>
      <c r="AC4527">
        <f t="shared" si="665"/>
        <v>4.5408590683404708E-3</v>
      </c>
      <c r="AD4527">
        <f t="shared" si="666"/>
        <v>3.7902314463014397E-2</v>
      </c>
    </row>
    <row r="4528" spans="1:30" x14ac:dyDescent="0.2">
      <c r="A4528">
        <v>4526</v>
      </c>
      <c r="B4528" s="1" t="d">
        <v>02:06:23.00000000000032125</v>
      </c>
      <c r="C4528" s="2">
        <f t="shared" si="658"/>
        <v>7583</v>
      </c>
      <c r="D4528" s="2">
        <f t="shared" si="659"/>
        <v>5011</v>
      </c>
      <c r="E4528">
        <v>1200</v>
      </c>
      <c r="F4528">
        <v>1131</v>
      </c>
      <c r="G4528">
        <f t="shared" si="660"/>
        <v>1404</v>
      </c>
      <c r="H4528">
        <v>85.7</v>
      </c>
      <c r="I4528">
        <v>0.74670190000000003</v>
      </c>
      <c r="J4528">
        <v>118.59229999999999</v>
      </c>
      <c r="K4528">
        <v>105.4791</v>
      </c>
      <c r="L4528">
        <v>158.39089999999999</v>
      </c>
      <c r="M4528">
        <v>107.76990000000001</v>
      </c>
      <c r="N4528">
        <v>195.69730000000001</v>
      </c>
      <c r="O4528">
        <f t="shared" si="661"/>
        <v>97.848650000000006</v>
      </c>
      <c r="P4528">
        <v>310.81560000000002</v>
      </c>
      <c r="Q4528">
        <f t="shared" si="662"/>
        <v>0.73388283633841067</v>
      </c>
      <c r="R4528">
        <v>152.9152</v>
      </c>
      <c r="S4528">
        <v>60825.79</v>
      </c>
      <c r="T4528">
        <v>51688.51</v>
      </c>
      <c r="U4528" s="3">
        <f t="shared" si="663"/>
        <v>0.54607701186159108</v>
      </c>
      <c r="V4528" s="3">
        <f t="shared" si="664"/>
        <v>1.0006086291769936</v>
      </c>
      <c r="W4528">
        <v>916.11760000000004</v>
      </c>
      <c r="AC4528">
        <f t="shared" si="665"/>
        <v>4.4169081109915196E-3</v>
      </c>
      <c r="AD4528">
        <f t="shared" si="666"/>
        <v>1.0903127206037588E-2</v>
      </c>
    </row>
    <row r="4529" spans="1:30" x14ac:dyDescent="0.2">
      <c r="A4529">
        <v>4527</v>
      </c>
      <c r="B4529" s="1" t="d">
        <v>02:06:25.99999999999958925</v>
      </c>
      <c r="C4529" s="2">
        <f t="shared" si="658"/>
        <v>7586</v>
      </c>
      <c r="D4529" s="2">
        <f t="shared" si="659"/>
        <v>5014</v>
      </c>
      <c r="E4529">
        <v>1200</v>
      </c>
      <c r="F4529">
        <v>1131</v>
      </c>
      <c r="G4529">
        <f t="shared" si="660"/>
        <v>1404</v>
      </c>
      <c r="H4529">
        <v>85.7</v>
      </c>
      <c r="I4529">
        <v>0.74491819999999997</v>
      </c>
      <c r="J4529">
        <v>118.4997</v>
      </c>
      <c r="K4529">
        <v>104.9902</v>
      </c>
      <c r="L4529">
        <v>153.31270000000001</v>
      </c>
      <c r="M4529">
        <v>109.533</v>
      </c>
      <c r="N4529">
        <v>195.94919999999999</v>
      </c>
      <c r="O4529">
        <f t="shared" si="661"/>
        <v>97.974599999999995</v>
      </c>
      <c r="P4529">
        <v>309.85039999999998</v>
      </c>
      <c r="Q4529">
        <f t="shared" si="662"/>
        <v>0.73160385254984328</v>
      </c>
      <c r="R4529">
        <v>153.0147</v>
      </c>
      <c r="S4529">
        <v>60714.92</v>
      </c>
      <c r="T4529">
        <v>51537.39</v>
      </c>
      <c r="U4529" s="3">
        <f t="shared" si="663"/>
        <v>0.5444804644271124</v>
      </c>
      <c r="V4529" s="3">
        <f t="shared" si="664"/>
        <v>0.99768318257307276</v>
      </c>
      <c r="W4529">
        <v>916.92539999999997</v>
      </c>
      <c r="AC4529">
        <f t="shared" si="665"/>
        <v>4.3975519221278354E-3</v>
      </c>
      <c r="AD4529">
        <f t="shared" si="666"/>
        <v>6.5495354319544674E-3</v>
      </c>
    </row>
    <row r="4530" spans="1:30" x14ac:dyDescent="0.2">
      <c r="A4530">
        <v>4528</v>
      </c>
      <c r="B4530" s="1" t="d">
        <v>02:06:27.00000000000014175</v>
      </c>
      <c r="C4530" s="2">
        <f t="shared" si="658"/>
        <v>7587</v>
      </c>
      <c r="D4530" s="2">
        <f t="shared" si="659"/>
        <v>5015</v>
      </c>
      <c r="E4530">
        <v>1200</v>
      </c>
      <c r="F4530">
        <v>1131</v>
      </c>
      <c r="G4530">
        <f t="shared" si="660"/>
        <v>1404</v>
      </c>
      <c r="H4530">
        <v>85.7</v>
      </c>
      <c r="I4530">
        <v>0.75034330000000005</v>
      </c>
      <c r="J4530">
        <v>119.0643</v>
      </c>
      <c r="K4530">
        <v>107.5664</v>
      </c>
      <c r="L4530">
        <v>160.08019999999999</v>
      </c>
      <c r="M4530">
        <v>108.3909</v>
      </c>
      <c r="N4530">
        <v>196.05099999999999</v>
      </c>
      <c r="O4530">
        <f t="shared" si="661"/>
        <v>98.025499999999994</v>
      </c>
      <c r="P4530">
        <v>311.87830000000002</v>
      </c>
      <c r="Q4530">
        <f t="shared" si="662"/>
        <v>0.73639203243467111</v>
      </c>
      <c r="R4530">
        <v>151.7174</v>
      </c>
      <c r="S4530">
        <v>61144.04</v>
      </c>
      <c r="T4530">
        <v>51897.31</v>
      </c>
      <c r="U4530" s="3">
        <f t="shared" si="663"/>
        <v>0.54828293499763614</v>
      </c>
      <c r="V4530" s="3">
        <f t="shared" si="664"/>
        <v>1.0046506702761113</v>
      </c>
      <c r="W4530">
        <v>912.74839999999995</v>
      </c>
      <c r="AC4530">
        <f t="shared" si="665"/>
        <v>4.4436988183687498E-3</v>
      </c>
      <c r="AD4530">
        <f t="shared" si="666"/>
        <v>1.6866313724714366E-2</v>
      </c>
    </row>
    <row r="4531" spans="1:30" x14ac:dyDescent="0.2">
      <c r="A4531">
        <v>4529</v>
      </c>
      <c r="B4531" s="1" t="d">
        <v>02:06:29.00000000000005875</v>
      </c>
      <c r="C4531" s="2">
        <f t="shared" si="658"/>
        <v>7589</v>
      </c>
      <c r="D4531" s="2">
        <f t="shared" si="659"/>
        <v>5017</v>
      </c>
      <c r="E4531">
        <v>1200</v>
      </c>
      <c r="F4531">
        <v>1131</v>
      </c>
      <c r="G4531">
        <f t="shared" si="660"/>
        <v>1404</v>
      </c>
      <c r="H4531">
        <v>85.7</v>
      </c>
      <c r="I4531">
        <v>0.73497080000000004</v>
      </c>
      <c r="J4531">
        <v>119.075</v>
      </c>
      <c r="K4531">
        <v>107.8599</v>
      </c>
      <c r="L4531">
        <v>152.78890000000001</v>
      </c>
      <c r="M4531">
        <v>107.80029999999999</v>
      </c>
      <c r="N4531">
        <v>196.21530000000001</v>
      </c>
      <c r="O4531">
        <f t="shared" si="661"/>
        <v>98.107650000000007</v>
      </c>
      <c r="P4531">
        <v>312.41609999999997</v>
      </c>
      <c r="Q4531">
        <f t="shared" si="662"/>
        <v>0.73766185991238697</v>
      </c>
      <c r="R4531">
        <v>151.21700000000001</v>
      </c>
      <c r="S4531">
        <v>61300.83</v>
      </c>
      <c r="T4531">
        <v>51980.800000000003</v>
      </c>
      <c r="U4531" s="3">
        <f t="shared" si="663"/>
        <v>0.54916498730907493</v>
      </c>
      <c r="V4531" s="3">
        <f t="shared" si="664"/>
        <v>1.0062669059627269</v>
      </c>
      <c r="W4531">
        <v>928.7903</v>
      </c>
      <c r="AC4531">
        <f t="shared" si="665"/>
        <v>4.4544263566957338E-3</v>
      </c>
      <c r="AD4531">
        <f t="shared" si="666"/>
        <v>1.9233982074245759E-2</v>
      </c>
    </row>
    <row r="4532" spans="1:30" x14ac:dyDescent="0.2">
      <c r="A4532">
        <v>4530</v>
      </c>
      <c r="B4532" s="1" t="d">
        <v>02:06:30.00000000000061125</v>
      </c>
      <c r="C4532" s="2">
        <f t="shared" si="658"/>
        <v>7590.0000000000009</v>
      </c>
      <c r="D4532" s="2">
        <f t="shared" si="659"/>
        <v>5018.0000000000009</v>
      </c>
      <c r="E4532">
        <v>1200</v>
      </c>
      <c r="F4532">
        <v>1131</v>
      </c>
      <c r="G4532">
        <f t="shared" si="660"/>
        <v>1404</v>
      </c>
      <c r="H4532">
        <v>85.7</v>
      </c>
      <c r="I4532">
        <v>0.72809299999999999</v>
      </c>
      <c r="J4532">
        <v>118.9735</v>
      </c>
      <c r="K4532">
        <v>108.7484</v>
      </c>
      <c r="L4532">
        <v>158.1395</v>
      </c>
      <c r="M4532">
        <v>107.23909999999999</v>
      </c>
      <c r="N4532">
        <v>196.91669999999999</v>
      </c>
      <c r="O4532">
        <f t="shared" si="661"/>
        <v>98.458349999999996</v>
      </c>
      <c r="P4532">
        <v>315.197</v>
      </c>
      <c r="Q4532">
        <f t="shared" si="662"/>
        <v>0.74422798715816718</v>
      </c>
      <c r="R4532">
        <v>149.6174</v>
      </c>
      <c r="S4532">
        <v>62067.56</v>
      </c>
      <c r="T4532">
        <v>52493.52</v>
      </c>
      <c r="U4532" s="3">
        <f t="shared" si="663"/>
        <v>0.55458175412091903</v>
      </c>
      <c r="V4532" s="3">
        <f t="shared" si="664"/>
        <v>1.0161923624394491</v>
      </c>
      <c r="W4532">
        <v>938.39750000000004</v>
      </c>
      <c r="AC4532">
        <f t="shared" si="665"/>
        <v>4.5204939071625495E-3</v>
      </c>
      <c r="AD4532">
        <f t="shared" si="666"/>
        <v>3.3567992851868955E-2</v>
      </c>
    </row>
    <row r="4533" spans="1:30" x14ac:dyDescent="0.2">
      <c r="A4533">
        <v>4531</v>
      </c>
      <c r="B4533" s="1" t="d">
        <v>02:06:30.99999999999996900</v>
      </c>
      <c r="C4533" s="2">
        <f t="shared" si="658"/>
        <v>7591</v>
      </c>
      <c r="D4533" s="2">
        <f t="shared" si="659"/>
        <v>5019</v>
      </c>
      <c r="E4533">
        <v>1200</v>
      </c>
      <c r="F4533">
        <v>1131</v>
      </c>
      <c r="G4533">
        <f t="shared" si="660"/>
        <v>1404</v>
      </c>
      <c r="H4533">
        <v>85.7</v>
      </c>
      <c r="I4533">
        <v>0.74550159999999999</v>
      </c>
      <c r="J4533">
        <v>118.85720000000001</v>
      </c>
      <c r="K4533">
        <v>107.4986</v>
      </c>
      <c r="L4533">
        <v>157.71979999999999</v>
      </c>
      <c r="M4533">
        <v>106.46080000000001</v>
      </c>
      <c r="N4533">
        <v>195.9716</v>
      </c>
      <c r="O4533">
        <f t="shared" si="661"/>
        <v>97.985799999999998</v>
      </c>
      <c r="P4533">
        <v>312.5351</v>
      </c>
      <c r="Q4533">
        <f t="shared" si="662"/>
        <v>0.73794283698536622</v>
      </c>
      <c r="R4533">
        <v>150.917</v>
      </c>
      <c r="S4533">
        <v>61248</v>
      </c>
      <c r="T4533">
        <v>51961.17</v>
      </c>
      <c r="U4533" s="3">
        <f t="shared" si="663"/>
        <v>0.54895760095294188</v>
      </c>
      <c r="V4533" s="3">
        <f t="shared" si="664"/>
        <v>1.0058868998957935</v>
      </c>
      <c r="W4533">
        <v>917.36170000000004</v>
      </c>
      <c r="AC4533">
        <f t="shared" si="665"/>
        <v>4.4519033443442269E-3</v>
      </c>
      <c r="AD4533">
        <f t="shared" si="666"/>
        <v>1.8678155816178377E-2</v>
      </c>
    </row>
    <row r="4534" spans="1:30" x14ac:dyDescent="0.2">
      <c r="A4534">
        <v>4532</v>
      </c>
      <c r="B4534" s="1" t="d">
        <v>02:06:32.00000000000052825</v>
      </c>
      <c r="C4534" s="2">
        <f t="shared" si="658"/>
        <v>7592.0000000000009</v>
      </c>
      <c r="D4534" s="2">
        <f t="shared" si="659"/>
        <v>5020.0000000000009</v>
      </c>
      <c r="E4534">
        <v>1200</v>
      </c>
      <c r="F4534">
        <v>1131</v>
      </c>
      <c r="G4534">
        <f t="shared" si="660"/>
        <v>1404</v>
      </c>
      <c r="H4534">
        <v>85.7</v>
      </c>
      <c r="I4534">
        <v>0.74126329999999996</v>
      </c>
      <c r="J4534">
        <v>119.3441</v>
      </c>
      <c r="K4534">
        <v>110.10890000000001</v>
      </c>
      <c r="L4534">
        <v>151.578</v>
      </c>
      <c r="M4534">
        <v>108.2591</v>
      </c>
      <c r="N4534">
        <v>197.19669999999999</v>
      </c>
      <c r="O4534">
        <f t="shared" si="661"/>
        <v>98.598349999999996</v>
      </c>
      <c r="P4534">
        <v>316.73970000000003</v>
      </c>
      <c r="Q4534">
        <f t="shared" si="662"/>
        <v>0.74787053615383947</v>
      </c>
      <c r="R4534">
        <v>148.619</v>
      </c>
      <c r="S4534">
        <v>62460.03</v>
      </c>
      <c r="T4534">
        <v>52703.23</v>
      </c>
      <c r="U4534" s="3">
        <f t="shared" si="663"/>
        <v>0.55679729119400345</v>
      </c>
      <c r="V4534" s="3">
        <f t="shared" si="664"/>
        <v>1.0202520197138554</v>
      </c>
      <c r="W4534">
        <v>924.93060000000003</v>
      </c>
      <c r="AC4534">
        <f t="shared" si="665"/>
        <v>4.5476097954182948E-3</v>
      </c>
      <c r="AD4534">
        <f t="shared" si="666"/>
        <v>3.9330506236154084E-2</v>
      </c>
    </row>
    <row r="4535" spans="1:30" x14ac:dyDescent="0.2">
      <c r="A4535">
        <v>4533</v>
      </c>
      <c r="B4535" s="1" t="d">
        <v>02:06:33.00000000000108075</v>
      </c>
      <c r="C4535" s="2">
        <f t="shared" si="658"/>
        <v>7593.0000000000009</v>
      </c>
      <c r="D4535" s="2">
        <f t="shared" si="659"/>
        <v>5021.0000000000009</v>
      </c>
      <c r="E4535">
        <v>1200</v>
      </c>
      <c r="F4535">
        <v>1131</v>
      </c>
      <c r="G4535">
        <f t="shared" si="660"/>
        <v>1404</v>
      </c>
      <c r="H4535">
        <v>85.7</v>
      </c>
      <c r="I4535">
        <v>0.73751389999999994</v>
      </c>
      <c r="J4535">
        <v>118.90170000000001</v>
      </c>
      <c r="K4535">
        <v>106.8197</v>
      </c>
      <c r="L4535">
        <v>158.18369999999999</v>
      </c>
      <c r="M4535">
        <v>106.9594</v>
      </c>
      <c r="N4535">
        <v>195.81319999999999</v>
      </c>
      <c r="O4535">
        <f t="shared" si="661"/>
        <v>97.906599999999997</v>
      </c>
      <c r="P4535">
        <v>311.50990000000002</v>
      </c>
      <c r="Q4535">
        <f t="shared" si="662"/>
        <v>0.73552218408437242</v>
      </c>
      <c r="R4535">
        <v>151.21530000000001</v>
      </c>
      <c r="S4535">
        <v>60997.75</v>
      </c>
      <c r="T4535">
        <v>51815.07</v>
      </c>
      <c r="U4535" s="3">
        <f t="shared" si="663"/>
        <v>0.54741408864366892</v>
      </c>
      <c r="V4535" s="3">
        <f t="shared" si="664"/>
        <v>1.0030586326324742</v>
      </c>
      <c r="W4535">
        <v>924.87099999999998</v>
      </c>
      <c r="AC4535">
        <f t="shared" si="665"/>
        <v>4.4331403239084542E-3</v>
      </c>
      <c r="AD4535">
        <f t="shared" si="666"/>
        <v>1.4524765562053066E-2</v>
      </c>
    </row>
    <row r="4536" spans="1:30" x14ac:dyDescent="0.2">
      <c r="A4536">
        <v>4534</v>
      </c>
      <c r="B4536" s="1" t="d">
        <v>02:06:33.99999999999923700</v>
      </c>
      <c r="C4536" s="2">
        <f t="shared" si="658"/>
        <v>7593.9999999999991</v>
      </c>
      <c r="D4536" s="2">
        <f t="shared" si="659"/>
        <v>5021.9999999999991</v>
      </c>
      <c r="E4536">
        <v>1200</v>
      </c>
      <c r="F4536">
        <v>1131</v>
      </c>
      <c r="G4536">
        <f t="shared" si="660"/>
        <v>1404</v>
      </c>
      <c r="H4536">
        <v>85.7</v>
      </c>
      <c r="I4536">
        <v>0.74276030000000004</v>
      </c>
      <c r="J4536">
        <v>119.1157</v>
      </c>
      <c r="K4536">
        <v>108.8343</v>
      </c>
      <c r="L4536">
        <v>155.03659999999999</v>
      </c>
      <c r="M4536">
        <v>107.9819</v>
      </c>
      <c r="N4536">
        <v>197.5521</v>
      </c>
      <c r="O4536">
        <f t="shared" si="661"/>
        <v>98.776049999999998</v>
      </c>
      <c r="P4536">
        <v>314.11369999999999</v>
      </c>
      <c r="Q4536">
        <f t="shared" si="662"/>
        <v>0.74167015133330694</v>
      </c>
      <c r="R4536">
        <v>150.3192</v>
      </c>
      <c r="S4536">
        <v>62053.82</v>
      </c>
      <c r="T4536">
        <v>52328.75</v>
      </c>
      <c r="U4536" s="3">
        <f t="shared" si="663"/>
        <v>0.55284099763085126</v>
      </c>
      <c r="V4536" s="3">
        <f t="shared" si="664"/>
        <v>1.0130026732062039</v>
      </c>
      <c r="W4536">
        <v>922.30880000000002</v>
      </c>
      <c r="AC4536">
        <f t="shared" si="665"/>
        <v>4.499226796886106E-3</v>
      </c>
      <c r="AD4536">
        <f t="shared" si="666"/>
        <v>2.8999826587183586E-2</v>
      </c>
    </row>
    <row r="4537" spans="1:30" x14ac:dyDescent="0.2">
      <c r="A4537">
        <v>4535</v>
      </c>
      <c r="B4537" s="1" t="d">
        <v>02:06:34.99999999999979625</v>
      </c>
      <c r="C4537" s="2">
        <f t="shared" si="658"/>
        <v>7595</v>
      </c>
      <c r="D4537" s="2">
        <f t="shared" si="659"/>
        <v>5023</v>
      </c>
      <c r="E4537">
        <v>1200</v>
      </c>
      <c r="F4537">
        <v>1131</v>
      </c>
      <c r="G4537">
        <f t="shared" si="660"/>
        <v>1404</v>
      </c>
      <c r="H4537">
        <v>85.7</v>
      </c>
      <c r="I4537">
        <v>0.73582230000000004</v>
      </c>
      <c r="J4537">
        <v>119.1404</v>
      </c>
      <c r="K4537">
        <v>108.08880000000001</v>
      </c>
      <c r="L4537">
        <v>153.7791</v>
      </c>
      <c r="M4537">
        <v>107.7885</v>
      </c>
      <c r="N4537">
        <v>195.833</v>
      </c>
      <c r="O4537">
        <f t="shared" si="661"/>
        <v>97.916499999999999</v>
      </c>
      <c r="P4537">
        <v>311.9323</v>
      </c>
      <c r="Q4537">
        <f t="shared" si="662"/>
        <v>0.73651953463585484</v>
      </c>
      <c r="R4537">
        <v>151.4161</v>
      </c>
      <c r="S4537">
        <v>61086.63</v>
      </c>
      <c r="T4537">
        <v>51888.11</v>
      </c>
      <c r="U4537" s="3">
        <f t="shared" si="663"/>
        <v>0.54818573915064561</v>
      </c>
      <c r="V4537" s="3">
        <f t="shared" si="664"/>
        <v>1.0044725726797901</v>
      </c>
      <c r="W4537">
        <v>927.39679999999998</v>
      </c>
      <c r="AC4537">
        <f t="shared" si="665"/>
        <v>4.4425172479582459E-3</v>
      </c>
      <c r="AD4537">
        <f t="shared" si="666"/>
        <v>1.6604830964280226E-2</v>
      </c>
    </row>
    <row r="4538" spans="1:30" x14ac:dyDescent="0.2">
      <c r="A4538">
        <v>4536</v>
      </c>
      <c r="B4538" s="1" t="d">
        <v>02:06:35.99999999999915400</v>
      </c>
      <c r="C4538" s="2">
        <f t="shared" si="658"/>
        <v>7595.9999999999991</v>
      </c>
      <c r="D4538" s="2">
        <f t="shared" si="659"/>
        <v>5023.9999999999991</v>
      </c>
      <c r="E4538">
        <v>1200</v>
      </c>
      <c r="F4538">
        <v>1131</v>
      </c>
      <c r="G4538">
        <f t="shared" si="660"/>
        <v>1404</v>
      </c>
      <c r="H4538">
        <v>85.7</v>
      </c>
      <c r="I4538">
        <v>0.72878030000000005</v>
      </c>
      <c r="J4538">
        <v>119.976</v>
      </c>
      <c r="K4538">
        <v>109.7627</v>
      </c>
      <c r="L4538">
        <v>156.529</v>
      </c>
      <c r="M4538">
        <v>108.38420000000001</v>
      </c>
      <c r="N4538">
        <v>196.7295</v>
      </c>
      <c r="O4538">
        <f t="shared" si="661"/>
        <v>98.364750000000001</v>
      </c>
      <c r="P4538">
        <v>315.9187</v>
      </c>
      <c r="Q4538">
        <f t="shared" si="662"/>
        <v>0.74593203046547041</v>
      </c>
      <c r="R4538">
        <v>148.8184</v>
      </c>
      <c r="S4538">
        <v>62150.52</v>
      </c>
      <c r="T4538">
        <v>52609.01</v>
      </c>
      <c r="U4538" s="3">
        <f t="shared" si="663"/>
        <v>0.55580187894362909</v>
      </c>
      <c r="V4538" s="3">
        <f t="shared" si="664"/>
        <v>1.0184280680263127</v>
      </c>
      <c r="W4538">
        <v>937.721</v>
      </c>
      <c r="AC4538">
        <f t="shared" si="665"/>
        <v>4.5354202891110485E-3</v>
      </c>
      <c r="AD4538">
        <f t="shared" si="666"/>
        <v>3.6748587448709458E-2</v>
      </c>
    </row>
    <row r="4539" spans="1:30" x14ac:dyDescent="0.2">
      <c r="A4539">
        <v>4537</v>
      </c>
      <c r="B4539" s="1" t="d">
        <v>02:06:36.99999999999970650</v>
      </c>
      <c r="C4539" s="2">
        <f t="shared" si="658"/>
        <v>7597</v>
      </c>
      <c r="D4539" s="2">
        <f t="shared" si="659"/>
        <v>5025</v>
      </c>
      <c r="E4539">
        <v>1200</v>
      </c>
      <c r="F4539">
        <v>1131</v>
      </c>
      <c r="G4539">
        <f t="shared" si="660"/>
        <v>1404</v>
      </c>
      <c r="H4539">
        <v>85.7</v>
      </c>
      <c r="I4539">
        <v>0.73363809999999996</v>
      </c>
      <c r="J4539">
        <v>120.47750000000001</v>
      </c>
      <c r="K4539">
        <v>107.1776</v>
      </c>
      <c r="L4539">
        <v>152.21440000000001</v>
      </c>
      <c r="M4539">
        <v>107.1763</v>
      </c>
      <c r="N4539">
        <v>196.0917</v>
      </c>
      <c r="O4539">
        <f t="shared" si="661"/>
        <v>98.045850000000002</v>
      </c>
      <c r="P4539">
        <v>311.51769999999999</v>
      </c>
      <c r="Q4539">
        <f t="shared" si="662"/>
        <v>0.73554060106898789</v>
      </c>
      <c r="R4539">
        <v>149.91419999999999</v>
      </c>
      <c r="S4539">
        <v>61086.03</v>
      </c>
      <c r="T4539">
        <v>51801.91</v>
      </c>
      <c r="U4539" s="3">
        <f t="shared" si="663"/>
        <v>0.54727505632340867</v>
      </c>
      <c r="V4539" s="3">
        <f t="shared" si="664"/>
        <v>1.0028038756359972</v>
      </c>
      <c r="W4539">
        <v>927.55840000000001</v>
      </c>
      <c r="AC4539">
        <f t="shared" si="665"/>
        <v>4.431451536586627E-3</v>
      </c>
      <c r="AD4539">
        <f t="shared" si="666"/>
        <v>1.4149209591700407E-2</v>
      </c>
    </row>
    <row r="4540" spans="1:30" x14ac:dyDescent="0.2">
      <c r="A4540">
        <v>4538</v>
      </c>
      <c r="B4540" s="1" t="d">
        <v>02:06:38.00000000000026575</v>
      </c>
      <c r="C4540" s="2">
        <f t="shared" si="658"/>
        <v>7598</v>
      </c>
      <c r="D4540" s="2">
        <f t="shared" si="659"/>
        <v>5026</v>
      </c>
      <c r="E4540">
        <v>1200</v>
      </c>
      <c r="F4540">
        <v>1131</v>
      </c>
      <c r="G4540">
        <f t="shared" si="660"/>
        <v>1404</v>
      </c>
      <c r="H4540">
        <v>85.7</v>
      </c>
      <c r="I4540">
        <v>0.73642350000000001</v>
      </c>
      <c r="J4540">
        <v>119.05029999999999</v>
      </c>
      <c r="K4540">
        <v>108.76179999999999</v>
      </c>
      <c r="L4540">
        <v>150.71129999999999</v>
      </c>
      <c r="M4540">
        <v>108.6862</v>
      </c>
      <c r="N4540">
        <v>197.05770000000001</v>
      </c>
      <c r="O4540">
        <f t="shared" si="661"/>
        <v>98.528850000000006</v>
      </c>
      <c r="P4540">
        <v>313.9384</v>
      </c>
      <c r="Q4540">
        <f t="shared" si="662"/>
        <v>0.74125624140983426</v>
      </c>
      <c r="R4540">
        <v>150.11770000000001</v>
      </c>
      <c r="S4540">
        <v>61863.97</v>
      </c>
      <c r="T4540">
        <v>52307.83</v>
      </c>
      <c r="U4540" s="3">
        <f t="shared" si="663"/>
        <v>0.55261998272660762</v>
      </c>
      <c r="V4540" s="3">
        <f t="shared" si="664"/>
        <v>1.0125976947589168</v>
      </c>
      <c r="W4540">
        <v>928.59450000000004</v>
      </c>
      <c r="AC4540">
        <f t="shared" si="665"/>
        <v>4.4965290136382901E-3</v>
      </c>
      <c r="AD4540">
        <f t="shared" si="666"/>
        <v>2.8417255454313284E-2</v>
      </c>
    </row>
    <row r="4541" spans="1:30" x14ac:dyDescent="0.2">
      <c r="A4541">
        <v>4539</v>
      </c>
      <c r="B4541" s="1" t="d">
        <v>02:06:38.99999999999962350</v>
      </c>
      <c r="C4541" s="2">
        <f t="shared" si="658"/>
        <v>7599</v>
      </c>
      <c r="D4541" s="2">
        <f t="shared" si="659"/>
        <v>5027</v>
      </c>
      <c r="E4541">
        <v>1200</v>
      </c>
      <c r="F4541">
        <v>1131</v>
      </c>
      <c r="G4541">
        <f t="shared" si="660"/>
        <v>1404</v>
      </c>
      <c r="H4541">
        <v>85.7</v>
      </c>
      <c r="I4541">
        <v>0.7497047</v>
      </c>
      <c r="J4541">
        <v>99.059600000000003</v>
      </c>
      <c r="K4541">
        <v>103.5802</v>
      </c>
      <c r="L4541">
        <v>150.41409999999999</v>
      </c>
      <c r="M4541">
        <v>108.2273</v>
      </c>
      <c r="N4541">
        <v>197.51599999999999</v>
      </c>
      <c r="O4541">
        <f t="shared" si="661"/>
        <v>98.757999999999996</v>
      </c>
      <c r="P4541">
        <v>309.45519999999999</v>
      </c>
      <c r="Q4541">
        <f t="shared" si="662"/>
        <v>0.73067072532932753</v>
      </c>
      <c r="R4541">
        <v>166.1207</v>
      </c>
      <c r="S4541">
        <v>61122.34</v>
      </c>
      <c r="T4541">
        <v>51743.57</v>
      </c>
      <c r="U4541" s="3">
        <f t="shared" si="663"/>
        <v>0.54665870787629711</v>
      </c>
      <c r="V4541" s="3">
        <f t="shared" si="664"/>
        <v>1.0016745045741076</v>
      </c>
      <c r="W4541">
        <v>926.67100000000005</v>
      </c>
      <c r="AC4541">
        <f t="shared" si="665"/>
        <v>4.4239675052426212E-3</v>
      </c>
      <c r="AD4541">
        <f t="shared" si="666"/>
        <v>1.24814445805006E-2</v>
      </c>
    </row>
    <row r="4542" spans="1:30" x14ac:dyDescent="0.2">
      <c r="A4542">
        <v>4540</v>
      </c>
      <c r="B4542" s="1" t="d">
        <v>02:06:40.00000000000017600</v>
      </c>
      <c r="C4542" s="2">
        <f t="shared" si="658"/>
        <v>7600</v>
      </c>
      <c r="D4542" s="2">
        <f t="shared" si="659"/>
        <v>5028</v>
      </c>
      <c r="E4542">
        <v>1200</v>
      </c>
      <c r="F4542">
        <v>1131</v>
      </c>
      <c r="G4542">
        <f t="shared" si="660"/>
        <v>1404</v>
      </c>
      <c r="H4542">
        <v>85.7</v>
      </c>
      <c r="I4542">
        <v>0.74117860000000002</v>
      </c>
      <c r="J4542">
        <v>119.17140000000001</v>
      </c>
      <c r="K4542">
        <v>109.51220000000001</v>
      </c>
      <c r="L4542">
        <v>154.78280000000001</v>
      </c>
      <c r="M4542">
        <v>109.43729999999999</v>
      </c>
      <c r="N4542">
        <v>197.36779999999999</v>
      </c>
      <c r="O4542">
        <f t="shared" si="661"/>
        <v>98.683899999999994</v>
      </c>
      <c r="P4542">
        <v>315.72890000000001</v>
      </c>
      <c r="Q4542">
        <f t="shared" si="662"/>
        <v>0.74548388383982789</v>
      </c>
      <c r="R4542">
        <v>149.21639999999999</v>
      </c>
      <c r="S4542">
        <v>62314.71</v>
      </c>
      <c r="T4542">
        <v>52575.43</v>
      </c>
      <c r="U4542" s="3">
        <f t="shared" si="663"/>
        <v>0.55544711410211378</v>
      </c>
      <c r="V4542" s="3">
        <f t="shared" si="664"/>
        <v>1.0177780117997401</v>
      </c>
      <c r="W4542">
        <v>924.67470000000003</v>
      </c>
      <c r="AC4542">
        <f t="shared" si="665"/>
        <v>4.5310785867738535E-3</v>
      </c>
      <c r="AD4542">
        <f t="shared" si="666"/>
        <v>3.5825595090689388E-2</v>
      </c>
    </row>
    <row r="4543" spans="1:30" x14ac:dyDescent="0.2">
      <c r="A4543">
        <v>4541</v>
      </c>
      <c r="B4543" s="1" t="d">
        <v>02:06:43.00000000000064550</v>
      </c>
      <c r="C4543" s="2">
        <f t="shared" si="658"/>
        <v>7603.0000000000009</v>
      </c>
      <c r="D4543" s="2">
        <f t="shared" si="659"/>
        <v>5031.0000000000009</v>
      </c>
      <c r="E4543">
        <v>1200</v>
      </c>
      <c r="F4543">
        <v>1131</v>
      </c>
      <c r="G4543">
        <f t="shared" si="660"/>
        <v>1404</v>
      </c>
      <c r="H4543">
        <v>85.7</v>
      </c>
      <c r="I4543">
        <v>0.7436874</v>
      </c>
      <c r="J4543">
        <v>119.1193</v>
      </c>
      <c r="K4543">
        <v>109.3661</v>
      </c>
      <c r="L4543">
        <v>154.108</v>
      </c>
      <c r="M4543">
        <v>107.40009999999999</v>
      </c>
      <c r="N4543">
        <v>196.50559999999999</v>
      </c>
      <c r="O4543">
        <f t="shared" si="661"/>
        <v>98.252799999999993</v>
      </c>
      <c r="P4543">
        <v>316.43020000000001</v>
      </c>
      <c r="Q4543">
        <f t="shared" si="662"/>
        <v>0.74713975964890611</v>
      </c>
      <c r="R4543">
        <v>148.61949999999999</v>
      </c>
      <c r="S4543">
        <v>62180.31</v>
      </c>
      <c r="T4543">
        <v>52677.01</v>
      </c>
      <c r="U4543" s="3">
        <f t="shared" si="663"/>
        <v>0.5565202830300805</v>
      </c>
      <c r="V4543" s="3">
        <f t="shared" si="664"/>
        <v>1.0197444415643397</v>
      </c>
      <c r="W4543">
        <v>922.20809999999994</v>
      </c>
      <c r="AC4543">
        <f t="shared" si="665"/>
        <v>4.5442165452154737E-3</v>
      </c>
      <c r="AD4543">
        <f t="shared" si="666"/>
        <v>3.8613156628774514E-2</v>
      </c>
    </row>
    <row r="4544" spans="1:30" x14ac:dyDescent="0.2">
      <c r="A4544">
        <v>4542</v>
      </c>
      <c r="B4544" s="1" t="d">
        <v>02:06:43.99999999999880175</v>
      </c>
      <c r="C4544" s="2">
        <f t="shared" si="658"/>
        <v>7603.9999999999991</v>
      </c>
      <c r="D4544" s="2">
        <f t="shared" si="659"/>
        <v>5031.9999999999991</v>
      </c>
      <c r="E4544">
        <v>1200</v>
      </c>
      <c r="F4544">
        <v>1131</v>
      </c>
      <c r="G4544">
        <f t="shared" si="660"/>
        <v>1404</v>
      </c>
      <c r="H4544">
        <v>85.7</v>
      </c>
      <c r="I4544">
        <v>0.73273580000000005</v>
      </c>
      <c r="J4544">
        <v>118.24630000000001</v>
      </c>
      <c r="K4544">
        <v>108.9667</v>
      </c>
      <c r="L4544">
        <v>151.589</v>
      </c>
      <c r="M4544">
        <v>109.81189999999999</v>
      </c>
      <c r="N4544">
        <v>196.43780000000001</v>
      </c>
      <c r="O4544">
        <f t="shared" si="661"/>
        <v>98.218900000000005</v>
      </c>
      <c r="P4544">
        <v>312.8485</v>
      </c>
      <c r="Q4544">
        <f t="shared" si="662"/>
        <v>0.73868282198260726</v>
      </c>
      <c r="R4544">
        <v>150.91749999999999</v>
      </c>
      <c r="S4544">
        <v>61455.25</v>
      </c>
      <c r="T4544">
        <v>52128.91</v>
      </c>
      <c r="U4544" s="3">
        <f t="shared" si="663"/>
        <v>0.55072973479796206</v>
      </c>
      <c r="V4544" s="3">
        <f t="shared" si="664"/>
        <v>1.0091340836791558</v>
      </c>
      <c r="W4544">
        <v>931.97289999999998</v>
      </c>
      <c r="AC4544">
        <f t="shared" si="665"/>
        <v>4.4734780494702659E-3</v>
      </c>
      <c r="AD4544">
        <f t="shared" si="666"/>
        <v>2.3410878138245828E-2</v>
      </c>
    </row>
    <row r="4545" spans="1:30" x14ac:dyDescent="0.2">
      <c r="A4545">
        <v>4543</v>
      </c>
      <c r="B4545" s="1" t="d">
        <v>02:06:44.99999999999936100</v>
      </c>
      <c r="C4545" s="2">
        <f t="shared" si="658"/>
        <v>7604.9999999999991</v>
      </c>
      <c r="D4545" s="2">
        <f t="shared" si="659"/>
        <v>5032.9999999999991</v>
      </c>
      <c r="E4545">
        <v>1200</v>
      </c>
      <c r="F4545">
        <v>1131</v>
      </c>
      <c r="G4545">
        <f t="shared" si="660"/>
        <v>1404</v>
      </c>
      <c r="H4545">
        <v>85.7</v>
      </c>
      <c r="I4545">
        <v>0.74094890000000002</v>
      </c>
      <c r="J4545">
        <v>118.9735</v>
      </c>
      <c r="K4545">
        <v>107.3069</v>
      </c>
      <c r="L4545">
        <v>155.35319999999999</v>
      </c>
      <c r="M4545">
        <v>107.42310000000001</v>
      </c>
      <c r="N4545">
        <v>195.95599999999999</v>
      </c>
      <c r="O4545">
        <f t="shared" si="661"/>
        <v>97.977999999999994</v>
      </c>
      <c r="P4545">
        <v>311.72149999999999</v>
      </c>
      <c r="Q4545">
        <f t="shared" si="662"/>
        <v>0.73602180382086313</v>
      </c>
      <c r="R4545">
        <v>151.61590000000001</v>
      </c>
      <c r="S4545">
        <v>61083.7</v>
      </c>
      <c r="T4545">
        <v>51857.1</v>
      </c>
      <c r="U4545" s="3">
        <f t="shared" si="663"/>
        <v>0.54785812575769177</v>
      </c>
      <c r="V4545" s="3">
        <f t="shared" si="664"/>
        <v>1.003872267629581</v>
      </c>
      <c r="W4545">
        <v>921.9973</v>
      </c>
      <c r="AC4545">
        <f t="shared" si="665"/>
        <v>4.4385353566832033E-3</v>
      </c>
      <c r="AD4545">
        <f t="shared" si="666"/>
        <v>1.5722609166135326E-2</v>
      </c>
    </row>
    <row r="4546" spans="1:30" x14ac:dyDescent="0.2">
      <c r="A4546">
        <v>4544</v>
      </c>
      <c r="B4546" s="1" t="d">
        <v>02:06:45.99999999999991350</v>
      </c>
      <c r="C4546" s="2">
        <f t="shared" si="658"/>
        <v>7606</v>
      </c>
      <c r="D4546" s="2">
        <f t="shared" si="659"/>
        <v>5034</v>
      </c>
      <c r="E4546">
        <v>1200</v>
      </c>
      <c r="F4546">
        <v>1131</v>
      </c>
      <c r="G4546">
        <f t="shared" si="660"/>
        <v>1404</v>
      </c>
      <c r="H4546">
        <v>85.7</v>
      </c>
      <c r="I4546">
        <v>0.74000359999999998</v>
      </c>
      <c r="J4546">
        <v>119.0557</v>
      </c>
      <c r="K4546">
        <v>109.0705</v>
      </c>
      <c r="L4546">
        <v>153.7448</v>
      </c>
      <c r="M4546">
        <v>109.5898</v>
      </c>
      <c r="N4546">
        <v>197.03960000000001</v>
      </c>
      <c r="O4546">
        <f t="shared" si="661"/>
        <v>98.519800000000004</v>
      </c>
      <c r="P4546">
        <v>314.26990000000001</v>
      </c>
      <c r="Q4546">
        <f t="shared" si="662"/>
        <v>0.74203896325599061</v>
      </c>
      <c r="R4546">
        <v>149.82089999999999</v>
      </c>
      <c r="S4546">
        <v>61923.62</v>
      </c>
      <c r="T4546">
        <v>52343.34</v>
      </c>
      <c r="U4546" s="3">
        <f t="shared" si="663"/>
        <v>0.55299513756645891</v>
      </c>
      <c r="V4546" s="3">
        <f t="shared" si="664"/>
        <v>1.0132851127638483</v>
      </c>
      <c r="W4546">
        <v>924.79430000000002</v>
      </c>
      <c r="AC4546">
        <f t="shared" si="665"/>
        <v>4.5011086007039321E-3</v>
      </c>
      <c r="AD4546">
        <f t="shared" si="666"/>
        <v>2.9405778097251978E-2</v>
      </c>
    </row>
    <row r="4547" spans="1:30" x14ac:dyDescent="0.2">
      <c r="A4547">
        <v>4545</v>
      </c>
      <c r="B4547" s="1" t="d">
        <v>02:06:46.99999999999927125</v>
      </c>
      <c r="C4547" s="2">
        <f t="shared" si="658"/>
        <v>7606.9999999999991</v>
      </c>
      <c r="D4547" s="2">
        <f t="shared" si="659"/>
        <v>5034.9999999999991</v>
      </c>
      <c r="E4547">
        <v>1200</v>
      </c>
      <c r="F4547">
        <v>1131</v>
      </c>
      <c r="G4547">
        <f t="shared" si="660"/>
        <v>1404</v>
      </c>
      <c r="H4547">
        <v>85.7</v>
      </c>
      <c r="I4547">
        <v>0.74294309999999997</v>
      </c>
      <c r="J4547">
        <v>118.7724</v>
      </c>
      <c r="K4547">
        <v>107.36069999999999</v>
      </c>
      <c r="L4547">
        <v>155.94710000000001</v>
      </c>
      <c r="M4547">
        <v>107.0385</v>
      </c>
      <c r="N4547">
        <v>195.85900000000001</v>
      </c>
      <c r="O4547">
        <f t="shared" si="661"/>
        <v>97.929500000000004</v>
      </c>
      <c r="P4547">
        <v>312.0865</v>
      </c>
      <c r="Q4547">
        <f t="shared" si="662"/>
        <v>0.73688362425479093</v>
      </c>
      <c r="R4547">
        <v>151.51609999999999</v>
      </c>
      <c r="S4547">
        <v>61124.95</v>
      </c>
      <c r="T4547">
        <v>51880.13</v>
      </c>
      <c r="U4547" s="3">
        <f t="shared" si="663"/>
        <v>0.54810143231814734</v>
      </c>
      <c r="V4547" s="3">
        <f t="shared" si="664"/>
        <v>1.0043180923734156</v>
      </c>
      <c r="W4547">
        <v>920.00019999999995</v>
      </c>
      <c r="AC4547">
        <f t="shared" si="665"/>
        <v>4.4414924488886138E-3</v>
      </c>
      <c r="AD4547">
        <f t="shared" si="666"/>
        <v>1.6377929204138608E-2</v>
      </c>
    </row>
    <row r="4548" spans="1:30" x14ac:dyDescent="0.2">
      <c r="A4548">
        <v>4546</v>
      </c>
      <c r="B4548" s="1" t="d">
        <v>02:06:47.99999999999983050</v>
      </c>
      <c r="C4548" s="2">
        <f t="shared" ref="C4548:C4611" si="667">B4548*86400</f>
        <v>7608</v>
      </c>
      <c r="D4548" s="2">
        <f t="shared" ref="D4548:D4611" si="668">C4548-$C$1335</f>
        <v>5036</v>
      </c>
      <c r="E4548">
        <v>1200</v>
      </c>
      <c r="F4548">
        <v>1131</v>
      </c>
      <c r="G4548">
        <f t="shared" ref="G4548:G4611" si="669">F4548+273</f>
        <v>1404</v>
      </c>
      <c r="H4548">
        <v>85.7</v>
      </c>
      <c r="I4548">
        <v>0.74193629999999999</v>
      </c>
      <c r="J4548">
        <v>118.7377</v>
      </c>
      <c r="K4548">
        <v>107.5984</v>
      </c>
      <c r="L4548">
        <v>151.77250000000001</v>
      </c>
      <c r="M4548">
        <v>108.61109999999999</v>
      </c>
      <c r="N4548">
        <v>196.44579999999999</v>
      </c>
      <c r="O4548">
        <f t="shared" ref="O4548:O4611" si="670">N4548/2</f>
        <v>98.222899999999996</v>
      </c>
      <c r="P4548">
        <v>312.17250000000001</v>
      </c>
      <c r="Q4548">
        <f t="shared" ref="Q4548:Q4611" si="671">P4548/$P$3</f>
        <v>0.73708668331593552</v>
      </c>
      <c r="R4548">
        <v>151.11420000000001</v>
      </c>
      <c r="S4548">
        <v>61324.959999999999</v>
      </c>
      <c r="T4548">
        <v>51916.87</v>
      </c>
      <c r="U4548" s="3">
        <f t="shared" ref="U4548:U4611" si="672">T4548/$T$3</f>
        <v>0.54848958182015073</v>
      </c>
      <c r="V4548" s="3">
        <f t="shared" ref="V4548:V4611" si="673">T4548/$T$4813</f>
        <v>1.0050293212526378</v>
      </c>
      <c r="W4548">
        <v>920.9135</v>
      </c>
      <c r="AC4548">
        <f t="shared" ref="AC4548:AC4611" si="674">$AB$3*(V4548)^(3/2)</f>
        <v>4.446211287846987E-3</v>
      </c>
      <c r="AD4548">
        <f t="shared" ref="AD4548:AD4611" si="675">1-($X$3)/(AC4548*$Y$3)</f>
        <v>1.7421863881888711E-2</v>
      </c>
    </row>
    <row r="4549" spans="1:30" x14ac:dyDescent="0.2">
      <c r="A4549">
        <v>4547</v>
      </c>
      <c r="B4549" s="1" t="d">
        <v>02:06:49.00000000000038300</v>
      </c>
      <c r="C4549" s="2">
        <f t="shared" si="667"/>
        <v>7609</v>
      </c>
      <c r="D4549" s="2">
        <f t="shared" si="668"/>
        <v>5037</v>
      </c>
      <c r="E4549">
        <v>1200</v>
      </c>
      <c r="F4549">
        <v>1131</v>
      </c>
      <c r="G4549">
        <f t="shared" si="669"/>
        <v>1404</v>
      </c>
      <c r="H4549">
        <v>85.7</v>
      </c>
      <c r="I4549">
        <v>0.74140249999999996</v>
      </c>
      <c r="J4549">
        <v>118.5022</v>
      </c>
      <c r="K4549">
        <v>107.3274</v>
      </c>
      <c r="L4549">
        <v>154.28700000000001</v>
      </c>
      <c r="M4549">
        <v>108.6006</v>
      </c>
      <c r="N4549">
        <v>195.78370000000001</v>
      </c>
      <c r="O4549">
        <f t="shared" si="670"/>
        <v>97.891850000000005</v>
      </c>
      <c r="P4549">
        <v>311.9255</v>
      </c>
      <c r="Q4549">
        <f t="shared" si="671"/>
        <v>0.73650347880311318</v>
      </c>
      <c r="R4549">
        <v>151.71850000000001</v>
      </c>
      <c r="S4549">
        <v>61069.93</v>
      </c>
      <c r="T4549">
        <v>51888.11</v>
      </c>
      <c r="U4549" s="3">
        <f t="shared" si="672"/>
        <v>0.54818573915064561</v>
      </c>
      <c r="V4549" s="3">
        <f t="shared" si="673"/>
        <v>1.0044725726797901</v>
      </c>
      <c r="W4549">
        <v>921.85879999999997</v>
      </c>
      <c r="AC4549">
        <f t="shared" si="674"/>
        <v>4.4425172479582459E-3</v>
      </c>
      <c r="AD4549">
        <f t="shared" si="675"/>
        <v>1.6604830964280226E-2</v>
      </c>
    </row>
    <row r="4550" spans="1:30" x14ac:dyDescent="0.2">
      <c r="A4550">
        <v>4548</v>
      </c>
      <c r="B4550" s="1" t="d">
        <v>02:06:51.000000000000300</v>
      </c>
      <c r="C4550" s="2">
        <f t="shared" si="667"/>
        <v>7611</v>
      </c>
      <c r="D4550" s="2">
        <f t="shared" si="668"/>
        <v>5039</v>
      </c>
      <c r="E4550">
        <v>1200</v>
      </c>
      <c r="F4550">
        <v>1131</v>
      </c>
      <c r="G4550">
        <f t="shared" si="669"/>
        <v>1404</v>
      </c>
      <c r="H4550">
        <v>85.7</v>
      </c>
      <c r="I4550">
        <v>0.73686240000000003</v>
      </c>
      <c r="J4550">
        <v>119.1626</v>
      </c>
      <c r="K4550">
        <v>107.2289</v>
      </c>
      <c r="L4550">
        <v>153.97669999999999</v>
      </c>
      <c r="M4550">
        <v>106.2902</v>
      </c>
      <c r="N4550">
        <v>195.98699999999999</v>
      </c>
      <c r="O4550">
        <f t="shared" si="670"/>
        <v>97.993499999999997</v>
      </c>
      <c r="P4550">
        <v>311.24790000000002</v>
      </c>
      <c r="Q4550">
        <f t="shared" si="671"/>
        <v>0.73490356229344345</v>
      </c>
      <c r="R4550">
        <v>150.9118</v>
      </c>
      <c r="S4550">
        <v>61000.55</v>
      </c>
      <c r="T4550">
        <v>51781.82</v>
      </c>
      <c r="U4550" s="3">
        <f t="shared" si="672"/>
        <v>0.54706281017492608</v>
      </c>
      <c r="V4550" s="3">
        <f t="shared" si="673"/>
        <v>1.0024149646892477</v>
      </c>
      <c r="W4550">
        <v>925.00319999999999</v>
      </c>
      <c r="AC4550">
        <f t="shared" si="674"/>
        <v>4.4288738547298093E-3</v>
      </c>
      <c r="AD4550">
        <f t="shared" si="675"/>
        <v>1.357542723092009E-2</v>
      </c>
    </row>
    <row r="4551" spans="1:30" x14ac:dyDescent="0.2">
      <c r="A4551">
        <v>4549</v>
      </c>
      <c r="B4551" s="1" t="d">
        <v>02:06:52.0000000000008525</v>
      </c>
      <c r="C4551" s="2">
        <f t="shared" si="667"/>
        <v>7612.0000000000009</v>
      </c>
      <c r="D4551" s="2">
        <f t="shared" si="668"/>
        <v>5040.0000000000009</v>
      </c>
      <c r="E4551">
        <v>1200</v>
      </c>
      <c r="F4551">
        <v>1131</v>
      </c>
      <c r="G4551">
        <f t="shared" si="669"/>
        <v>1404</v>
      </c>
      <c r="H4551">
        <v>85.7</v>
      </c>
      <c r="I4551">
        <v>0.74414519999999995</v>
      </c>
      <c r="J4551">
        <v>118.50360000000001</v>
      </c>
      <c r="K4551">
        <v>107.05629999999999</v>
      </c>
      <c r="L4551">
        <v>155.1311</v>
      </c>
      <c r="M4551">
        <v>108.94629999999999</v>
      </c>
      <c r="N4551">
        <v>196.04169999999999</v>
      </c>
      <c r="O4551">
        <f t="shared" si="670"/>
        <v>98.020849999999996</v>
      </c>
      <c r="P4551">
        <v>310.78160000000003</v>
      </c>
      <c r="Q4551">
        <f t="shared" si="671"/>
        <v>0.73380255717470233</v>
      </c>
      <c r="R4551">
        <v>152.0154</v>
      </c>
      <c r="S4551">
        <v>60926.17</v>
      </c>
      <c r="T4551">
        <v>51733.7</v>
      </c>
      <c r="U4551" s="3">
        <f t="shared" si="672"/>
        <v>0.5465544336361019</v>
      </c>
      <c r="V4551" s="3">
        <f t="shared" si="673"/>
        <v>1.00148343682675</v>
      </c>
      <c r="W4551">
        <v>918.17470000000003</v>
      </c>
      <c r="AC4551">
        <f t="shared" si="674"/>
        <v>4.4227017689306035E-3</v>
      </c>
      <c r="AD4551">
        <f t="shared" si="675"/>
        <v>1.2198825909902844E-2</v>
      </c>
    </row>
    <row r="4552" spans="1:30" x14ac:dyDescent="0.2">
      <c r="A4552">
        <v>4550</v>
      </c>
      <c r="B4552" s="1" t="d">
        <v>02:06:54.00000000000076950</v>
      </c>
      <c r="C4552" s="2">
        <f t="shared" si="667"/>
        <v>7614.0000000000009</v>
      </c>
      <c r="D4552" s="2">
        <f t="shared" si="668"/>
        <v>5042.0000000000009</v>
      </c>
      <c r="E4552">
        <v>1200</v>
      </c>
      <c r="F4552">
        <v>1131</v>
      </c>
      <c r="G4552">
        <f t="shared" si="669"/>
        <v>1404</v>
      </c>
      <c r="H4552">
        <v>85.7</v>
      </c>
      <c r="I4552">
        <v>0.73623590000000005</v>
      </c>
      <c r="J4552">
        <v>119.3681</v>
      </c>
      <c r="K4552">
        <v>109.533</v>
      </c>
      <c r="L4552">
        <v>149.9264</v>
      </c>
      <c r="M4552">
        <v>110.43210000000001</v>
      </c>
      <c r="N4552">
        <v>197.15020000000001</v>
      </c>
      <c r="O4552">
        <f t="shared" si="670"/>
        <v>98.575100000000006</v>
      </c>
      <c r="P4552">
        <v>315.58640000000003</v>
      </c>
      <c r="Q4552">
        <f t="shared" si="671"/>
        <v>0.74514741969781506</v>
      </c>
      <c r="R4552">
        <v>148.91569999999999</v>
      </c>
      <c r="S4552">
        <v>62217.919999999998</v>
      </c>
      <c r="T4552">
        <v>52545.7</v>
      </c>
      <c r="U4552" s="3">
        <f t="shared" si="672"/>
        <v>0.5551330236096107</v>
      </c>
      <c r="V4552" s="3">
        <f t="shared" si="673"/>
        <v>1.017202485545541</v>
      </c>
      <c r="W4552">
        <v>929.35929999999996</v>
      </c>
      <c r="AC4552">
        <f t="shared" si="674"/>
        <v>4.5272358244509425E-3</v>
      </c>
      <c r="AD4552">
        <f t="shared" si="675"/>
        <v>3.5007194366810768E-2</v>
      </c>
    </row>
    <row r="4553" spans="1:30" x14ac:dyDescent="0.2">
      <c r="A4553">
        <v>4551</v>
      </c>
      <c r="B4553" s="1" t="d">
        <v>02:06:55.99999999999947825</v>
      </c>
      <c r="C4553" s="2">
        <f t="shared" si="667"/>
        <v>7615.9999999999991</v>
      </c>
      <c r="D4553" s="2">
        <f t="shared" si="668"/>
        <v>5043.9999999999991</v>
      </c>
      <c r="E4553">
        <v>1200</v>
      </c>
      <c r="F4553">
        <v>1131</v>
      </c>
      <c r="G4553">
        <f t="shared" si="669"/>
        <v>1404</v>
      </c>
      <c r="H4553">
        <v>85.7</v>
      </c>
      <c r="I4553">
        <v>0.75653840000000006</v>
      </c>
      <c r="J4553">
        <v>97.525469999999999</v>
      </c>
      <c r="K4553">
        <v>98.737009999999998</v>
      </c>
      <c r="L4553">
        <v>154.85759999999999</v>
      </c>
      <c r="M4553">
        <v>106.95</v>
      </c>
      <c r="N4553">
        <v>196.65479999999999</v>
      </c>
      <c r="O4553">
        <f t="shared" si="670"/>
        <v>98.327399999999997</v>
      </c>
      <c r="P4553">
        <v>307.91899999999998</v>
      </c>
      <c r="Q4553">
        <f t="shared" si="671"/>
        <v>0.72704352382083481</v>
      </c>
      <c r="R4553">
        <v>170.02359999999999</v>
      </c>
      <c r="S4553">
        <v>60553.760000000002</v>
      </c>
      <c r="T4553">
        <v>51504.33</v>
      </c>
      <c r="U4553" s="3">
        <f t="shared" si="672"/>
        <v>0.54413119326390524</v>
      </c>
      <c r="V4553" s="3">
        <f t="shared" si="673"/>
        <v>0.99704319273237918</v>
      </c>
      <c r="W4553">
        <v>921.95960000000002</v>
      </c>
      <c r="AC4553">
        <f t="shared" si="674"/>
        <v>4.3933212146032279E-3</v>
      </c>
      <c r="AD4553">
        <f t="shared" si="675"/>
        <v>5.5928563842667645E-3</v>
      </c>
    </row>
    <row r="4554" spans="1:30" x14ac:dyDescent="0.2">
      <c r="A4554">
        <v>4552</v>
      </c>
      <c r="B4554" s="1" t="d">
        <v>02:06:57.0000000000000375</v>
      </c>
      <c r="C4554" s="2">
        <f t="shared" si="667"/>
        <v>7617</v>
      </c>
      <c r="D4554" s="2">
        <f t="shared" si="668"/>
        <v>5045</v>
      </c>
      <c r="E4554">
        <v>1200</v>
      </c>
      <c r="F4554">
        <v>1131</v>
      </c>
      <c r="G4554">
        <f t="shared" si="669"/>
        <v>1404</v>
      </c>
      <c r="H4554">
        <v>85.7</v>
      </c>
      <c r="I4554">
        <v>0.73220770000000002</v>
      </c>
      <c r="J4554">
        <v>119.937</v>
      </c>
      <c r="K4554">
        <v>109.47839999999999</v>
      </c>
      <c r="L4554">
        <v>155.25909999999999</v>
      </c>
      <c r="M4554">
        <v>108.9314</v>
      </c>
      <c r="N4554">
        <v>197.10650000000001</v>
      </c>
      <c r="O4554">
        <f t="shared" si="670"/>
        <v>98.553250000000006</v>
      </c>
      <c r="P4554">
        <v>315.81639999999999</v>
      </c>
      <c r="Q4554">
        <f t="shared" si="671"/>
        <v>0.74569048462878318</v>
      </c>
      <c r="R4554">
        <v>148.91640000000001</v>
      </c>
      <c r="S4554">
        <v>62249.46</v>
      </c>
      <c r="T4554">
        <v>52599.61</v>
      </c>
      <c r="U4554" s="3">
        <f t="shared" si="672"/>
        <v>0.55570257014344315</v>
      </c>
      <c r="V4554" s="3">
        <f t="shared" si="673"/>
        <v>1.018246098743115</v>
      </c>
      <c r="W4554">
        <v>934.05610000000001</v>
      </c>
      <c r="AC4554">
        <f t="shared" si="674"/>
        <v>4.5342047830708382E-3</v>
      </c>
      <c r="AD4554">
        <f t="shared" si="675"/>
        <v>3.6490364018976207E-2</v>
      </c>
    </row>
    <row r="4555" spans="1:30" x14ac:dyDescent="0.2">
      <c r="A4555">
        <v>4553</v>
      </c>
      <c r="B4555" s="1" t="d">
        <v>02:07:00.00000000000050700</v>
      </c>
      <c r="C4555" s="2">
        <f t="shared" si="667"/>
        <v>7620.0000000000009</v>
      </c>
      <c r="D4555" s="2">
        <f t="shared" si="668"/>
        <v>5048.0000000000009</v>
      </c>
      <c r="E4555">
        <v>1200</v>
      </c>
      <c r="F4555">
        <v>1131</v>
      </c>
      <c r="G4555">
        <f t="shared" si="669"/>
        <v>1404</v>
      </c>
      <c r="H4555">
        <v>85.7</v>
      </c>
      <c r="I4555">
        <v>0.7403343</v>
      </c>
      <c r="J4555">
        <v>120.09739999999999</v>
      </c>
      <c r="K4555">
        <v>109.5175</v>
      </c>
      <c r="L4555">
        <v>152.32910000000001</v>
      </c>
      <c r="M4555">
        <v>108.0699</v>
      </c>
      <c r="N4555">
        <v>197.59389999999999</v>
      </c>
      <c r="O4555">
        <f t="shared" si="670"/>
        <v>98.796949999999995</v>
      </c>
      <c r="P4555">
        <v>315.44929999999999</v>
      </c>
      <c r="Q4555">
        <f t="shared" si="671"/>
        <v>0.7448237057759205</v>
      </c>
      <c r="R4555">
        <v>148.7183</v>
      </c>
      <c r="S4555">
        <v>62330.87</v>
      </c>
      <c r="T4555">
        <v>52575.21</v>
      </c>
      <c r="U4555" s="3">
        <f t="shared" si="672"/>
        <v>0.5554447898535988</v>
      </c>
      <c r="V4555" s="3">
        <f t="shared" si="673"/>
        <v>1.0177737529441759</v>
      </c>
      <c r="W4555">
        <v>925.05939999999998</v>
      </c>
      <c r="AC4555">
        <f t="shared" si="674"/>
        <v>4.5310501466000038E-3</v>
      </c>
      <c r="AD4555">
        <f t="shared" si="675"/>
        <v>3.5819543229242412E-2</v>
      </c>
    </row>
    <row r="4556" spans="1:30" x14ac:dyDescent="0.2">
      <c r="A4556">
        <v>4554</v>
      </c>
      <c r="B4556" s="1" t="d">
        <v>02:07:00.99999999999986475</v>
      </c>
      <c r="C4556" s="2">
        <f t="shared" si="667"/>
        <v>7621</v>
      </c>
      <c r="D4556" s="2">
        <f t="shared" si="668"/>
        <v>5049</v>
      </c>
      <c r="E4556">
        <v>1200</v>
      </c>
      <c r="F4556">
        <v>1131</v>
      </c>
      <c r="G4556">
        <f t="shared" si="669"/>
        <v>1404</v>
      </c>
      <c r="H4556">
        <v>85.7</v>
      </c>
      <c r="I4556">
        <v>0.73430459999999997</v>
      </c>
      <c r="J4556">
        <v>118.1301</v>
      </c>
      <c r="K4556">
        <v>108.0217</v>
      </c>
      <c r="L4556">
        <v>152.94560000000001</v>
      </c>
      <c r="M4556">
        <v>108.7745</v>
      </c>
      <c r="N4556">
        <v>197.09229999999999</v>
      </c>
      <c r="O4556">
        <f t="shared" si="670"/>
        <v>98.546149999999997</v>
      </c>
      <c r="P4556">
        <v>314.90789999999998</v>
      </c>
      <c r="Q4556">
        <f t="shared" si="671"/>
        <v>0.74354537815145882</v>
      </c>
      <c r="R4556">
        <v>150.01990000000001</v>
      </c>
      <c r="S4556">
        <v>62065.91</v>
      </c>
      <c r="T4556">
        <v>52475.97</v>
      </c>
      <c r="U4556" s="3">
        <f t="shared" si="672"/>
        <v>0.55439634247801872</v>
      </c>
      <c r="V4556" s="3">
        <f t="shared" si="673"/>
        <v>1.015852621916032</v>
      </c>
      <c r="W4556">
        <v>931.99680000000001</v>
      </c>
      <c r="AC4556">
        <f t="shared" si="674"/>
        <v>4.5182271120389472E-3</v>
      </c>
      <c r="AD4556">
        <f t="shared" si="675"/>
        <v>3.3083133789503671E-2</v>
      </c>
    </row>
    <row r="4557" spans="1:30" x14ac:dyDescent="0.2">
      <c r="A4557">
        <v>4555</v>
      </c>
      <c r="B4557" s="1" t="d">
        <v>02:07:04.00000000000033425</v>
      </c>
      <c r="C4557" s="2">
        <f t="shared" si="667"/>
        <v>7624</v>
      </c>
      <c r="D4557" s="2">
        <f t="shared" si="668"/>
        <v>5052</v>
      </c>
      <c r="E4557">
        <v>1200</v>
      </c>
      <c r="F4557">
        <v>1131</v>
      </c>
      <c r="G4557">
        <f t="shared" si="669"/>
        <v>1404</v>
      </c>
      <c r="H4557">
        <v>85.7</v>
      </c>
      <c r="I4557">
        <v>0.73586510000000005</v>
      </c>
      <c r="J4557">
        <v>119.4228</v>
      </c>
      <c r="K4557">
        <v>108.6848</v>
      </c>
      <c r="L4557">
        <v>155.4229</v>
      </c>
      <c r="M4557">
        <v>109.58669999999999</v>
      </c>
      <c r="N4557">
        <v>197.1798</v>
      </c>
      <c r="O4557">
        <f t="shared" si="670"/>
        <v>98.5899</v>
      </c>
      <c r="P4557">
        <v>312.67219999999998</v>
      </c>
      <c r="Q4557">
        <f t="shared" si="671"/>
        <v>0.73826655090726068</v>
      </c>
      <c r="R4557">
        <v>150.11609999999999</v>
      </c>
      <c r="S4557">
        <v>61652.639999999999</v>
      </c>
      <c r="T4557">
        <v>52135.44</v>
      </c>
      <c r="U4557" s="3">
        <f t="shared" si="672"/>
        <v>0.55079872271979335</v>
      </c>
      <c r="V4557" s="3">
        <f t="shared" si="673"/>
        <v>1.0092604942556751</v>
      </c>
      <c r="W4557">
        <v>927.89869999999996</v>
      </c>
      <c r="AC4557">
        <f t="shared" si="674"/>
        <v>4.4743186404146706E-3</v>
      </c>
      <c r="AD4557">
        <f t="shared" si="675"/>
        <v>2.3594350089667926E-2</v>
      </c>
    </row>
    <row r="4558" spans="1:30" x14ac:dyDescent="0.2">
      <c r="A4558">
        <v>4556</v>
      </c>
      <c r="B4558" s="1" t="d">
        <v>02:07:04.99999999999969200</v>
      </c>
      <c r="C4558" s="2">
        <f t="shared" si="667"/>
        <v>7625</v>
      </c>
      <c r="D4558" s="2">
        <f t="shared" si="668"/>
        <v>5053</v>
      </c>
      <c r="E4558">
        <v>1200</v>
      </c>
      <c r="F4558">
        <v>1131</v>
      </c>
      <c r="G4558">
        <f t="shared" si="669"/>
        <v>1404</v>
      </c>
      <c r="H4558">
        <v>85.7</v>
      </c>
      <c r="I4558">
        <v>0.73043849999999999</v>
      </c>
      <c r="J4558">
        <v>119.0279</v>
      </c>
      <c r="K4558">
        <v>107.8848</v>
      </c>
      <c r="L4558">
        <v>156.68170000000001</v>
      </c>
      <c r="M4558">
        <v>108.7052</v>
      </c>
      <c r="N4558">
        <v>196.02940000000001</v>
      </c>
      <c r="O4558">
        <f t="shared" si="670"/>
        <v>98.014700000000005</v>
      </c>
      <c r="P4558">
        <v>312.26280000000003</v>
      </c>
      <c r="Q4558">
        <f t="shared" si="671"/>
        <v>0.73729989533013751</v>
      </c>
      <c r="R4558">
        <v>150.8177</v>
      </c>
      <c r="S4558">
        <v>61212.71</v>
      </c>
      <c r="T4558">
        <v>51925.77</v>
      </c>
      <c r="U4558" s="3">
        <f t="shared" si="672"/>
        <v>0.54858360823734797</v>
      </c>
      <c r="V4558" s="3">
        <f t="shared" si="673"/>
        <v>1.0052016113186442</v>
      </c>
      <c r="W4558">
        <v>932.80139999999994</v>
      </c>
      <c r="AC4558">
        <f t="shared" si="674"/>
        <v>4.4473546438404841E-3</v>
      </c>
      <c r="AD4558">
        <f t="shared" si="675"/>
        <v>1.7674471710806938E-2</v>
      </c>
    </row>
    <row r="4559" spans="1:30" x14ac:dyDescent="0.2">
      <c r="A4559">
        <v>4557</v>
      </c>
      <c r="B4559" s="1" t="d">
        <v>02:07:05.99999999999904300</v>
      </c>
      <c r="C4559" s="2">
        <f t="shared" si="667"/>
        <v>7625.9999999999991</v>
      </c>
      <c r="D4559" s="2">
        <f t="shared" si="668"/>
        <v>5053.9999999999991</v>
      </c>
      <c r="E4559">
        <v>1200</v>
      </c>
      <c r="F4559">
        <v>1131</v>
      </c>
      <c r="G4559">
        <f t="shared" si="669"/>
        <v>1404</v>
      </c>
      <c r="H4559">
        <v>85.7</v>
      </c>
      <c r="I4559">
        <v>0.74839880000000003</v>
      </c>
      <c r="J4559">
        <v>118.3596</v>
      </c>
      <c r="K4559">
        <v>108.8552</v>
      </c>
      <c r="L4559">
        <v>154.9461</v>
      </c>
      <c r="M4559">
        <v>110.3052</v>
      </c>
      <c r="N4559">
        <v>196.21960000000001</v>
      </c>
      <c r="O4559">
        <f t="shared" si="670"/>
        <v>98.109800000000007</v>
      </c>
      <c r="P4559">
        <v>312.38220000000001</v>
      </c>
      <c r="Q4559">
        <f t="shared" si="671"/>
        <v>0.73758181686386615</v>
      </c>
      <c r="R4559">
        <v>151.21780000000001</v>
      </c>
      <c r="S4559">
        <v>61295.51</v>
      </c>
      <c r="T4559">
        <v>52032.78</v>
      </c>
      <c r="U4559" s="3">
        <f t="shared" si="672"/>
        <v>0.54971414384457118</v>
      </c>
      <c r="V4559" s="3">
        <f t="shared" si="673"/>
        <v>1.007273157381942</v>
      </c>
      <c r="W4559">
        <v>915.22130000000004</v>
      </c>
      <c r="AC4559">
        <f t="shared" si="674"/>
        <v>4.4611095634785368E-3</v>
      </c>
      <c r="AD4559">
        <f t="shared" si="675"/>
        <v>2.0703271722947836E-2</v>
      </c>
    </row>
    <row r="4560" spans="1:30" x14ac:dyDescent="0.2">
      <c r="A4560">
        <v>4558</v>
      </c>
      <c r="B4560" s="1" t="d">
        <v>02:07:06.99999999999960225</v>
      </c>
      <c r="C4560" s="2">
        <f t="shared" si="667"/>
        <v>7627</v>
      </c>
      <c r="D4560" s="2">
        <f t="shared" si="668"/>
        <v>5055</v>
      </c>
      <c r="E4560">
        <v>1200</v>
      </c>
      <c r="F4560">
        <v>1131</v>
      </c>
      <c r="G4560">
        <f t="shared" si="669"/>
        <v>1404</v>
      </c>
      <c r="H4560">
        <v>85.7</v>
      </c>
      <c r="I4560">
        <v>0.73560000000000003</v>
      </c>
      <c r="J4560">
        <v>119.2132</v>
      </c>
      <c r="K4560">
        <v>109.1039</v>
      </c>
      <c r="L4560">
        <v>155.95910000000001</v>
      </c>
      <c r="M4560">
        <v>108.13809999999999</v>
      </c>
      <c r="N4560">
        <v>197.26570000000001</v>
      </c>
      <c r="O4560">
        <f t="shared" si="670"/>
        <v>98.632850000000005</v>
      </c>
      <c r="P4560">
        <v>316.303</v>
      </c>
      <c r="Q4560">
        <f t="shared" si="671"/>
        <v>0.74683942113056201</v>
      </c>
      <c r="R4560">
        <v>148.9171</v>
      </c>
      <c r="S4560">
        <v>62395.75</v>
      </c>
      <c r="T4560">
        <v>52651.64</v>
      </c>
      <c r="U4560" s="3">
        <f t="shared" si="672"/>
        <v>0.55625225491723829</v>
      </c>
      <c r="V4560" s="3">
        <f t="shared" si="673"/>
        <v>1.0192533180840493</v>
      </c>
      <c r="W4560">
        <v>930.82240000000002</v>
      </c>
      <c r="AC4560">
        <f t="shared" si="674"/>
        <v>4.5409341011749312E-3</v>
      </c>
      <c r="AD4560">
        <f t="shared" si="675"/>
        <v>3.7918211834516602E-2</v>
      </c>
    </row>
    <row r="4561" spans="1:30" x14ac:dyDescent="0.2">
      <c r="A4561">
        <v>4559</v>
      </c>
      <c r="B4561" s="1" t="d">
        <v>02:07:08.00000000000015475</v>
      </c>
      <c r="C4561" s="2">
        <f t="shared" si="667"/>
        <v>7628</v>
      </c>
      <c r="D4561" s="2">
        <f t="shared" si="668"/>
        <v>5056</v>
      </c>
      <c r="E4561">
        <v>1200</v>
      </c>
      <c r="F4561">
        <v>1131</v>
      </c>
      <c r="G4561">
        <f t="shared" si="669"/>
        <v>1404</v>
      </c>
      <c r="H4561">
        <v>85.7</v>
      </c>
      <c r="I4561">
        <v>0.74290100000000003</v>
      </c>
      <c r="J4561">
        <v>118.85720000000001</v>
      </c>
      <c r="K4561">
        <v>109.8159</v>
      </c>
      <c r="L4561">
        <v>155.8664</v>
      </c>
      <c r="M4561">
        <v>109.3473</v>
      </c>
      <c r="N4561">
        <v>197.5291</v>
      </c>
      <c r="O4561">
        <f t="shared" si="670"/>
        <v>98.76455</v>
      </c>
      <c r="P4561">
        <v>316.35160000000002</v>
      </c>
      <c r="Q4561">
        <f t="shared" si="671"/>
        <v>0.74695417311162748</v>
      </c>
      <c r="R4561">
        <v>148.71899999999999</v>
      </c>
      <c r="S4561">
        <v>62488.639999999999</v>
      </c>
      <c r="T4561">
        <v>52697.85</v>
      </c>
      <c r="U4561" s="3">
        <f t="shared" si="672"/>
        <v>0.55674045275304596</v>
      </c>
      <c r="V4561" s="3">
        <f t="shared" si="673"/>
        <v>1.0201478713368761</v>
      </c>
      <c r="W4561">
        <v>923.27949999999998</v>
      </c>
      <c r="AC4561">
        <f t="shared" si="674"/>
        <v>4.5469134761517184E-3</v>
      </c>
      <c r="AD4561">
        <f t="shared" si="675"/>
        <v>3.9183388266826435E-2</v>
      </c>
    </row>
    <row r="4562" spans="1:30" x14ac:dyDescent="0.2">
      <c r="A4562">
        <v>4560</v>
      </c>
      <c r="B4562" s="1" t="d">
        <v>02:07:10.00000000000007175</v>
      </c>
      <c r="C4562" s="2">
        <f t="shared" si="667"/>
        <v>7630</v>
      </c>
      <c r="D4562" s="2">
        <f t="shared" si="668"/>
        <v>5058</v>
      </c>
      <c r="E4562">
        <v>1200</v>
      </c>
      <c r="F4562">
        <v>1131</v>
      </c>
      <c r="G4562">
        <f t="shared" si="669"/>
        <v>1404</v>
      </c>
      <c r="H4562">
        <v>85.7</v>
      </c>
      <c r="I4562">
        <v>0.72918890000000003</v>
      </c>
      <c r="J4562">
        <v>118.2897</v>
      </c>
      <c r="K4562">
        <v>108.00069999999999</v>
      </c>
      <c r="L4562">
        <v>156.82820000000001</v>
      </c>
      <c r="M4562">
        <v>109.13</v>
      </c>
      <c r="N4562">
        <v>196.78460000000001</v>
      </c>
      <c r="O4562">
        <f t="shared" si="670"/>
        <v>98.392300000000006</v>
      </c>
      <c r="P4562">
        <v>312.62040000000002</v>
      </c>
      <c r="Q4562">
        <f t="shared" si="671"/>
        <v>0.73814424324019923</v>
      </c>
      <c r="R4562">
        <v>151.11619999999999</v>
      </c>
      <c r="S4562">
        <v>61518.87</v>
      </c>
      <c r="T4562">
        <v>52124.97</v>
      </c>
      <c r="U4562" s="3">
        <f t="shared" si="672"/>
        <v>0.5506881096200118</v>
      </c>
      <c r="V4562" s="3">
        <f t="shared" si="673"/>
        <v>1.0090578114476876</v>
      </c>
      <c r="W4562">
        <v>935.94119999999998</v>
      </c>
      <c r="AC4562">
        <f t="shared" si="674"/>
        <v>4.4729708883632525E-3</v>
      </c>
      <c r="AD4562">
        <f t="shared" si="675"/>
        <v>2.3300149042863372E-2</v>
      </c>
    </row>
    <row r="4563" spans="1:30" x14ac:dyDescent="0.2">
      <c r="A4563">
        <v>4561</v>
      </c>
      <c r="B4563" s="1" t="d">
        <v>02:07:13.00000000000054125</v>
      </c>
      <c r="C4563" s="2">
        <f t="shared" si="667"/>
        <v>7633.0000000000009</v>
      </c>
      <c r="D4563" s="2">
        <f t="shared" si="668"/>
        <v>5061.0000000000009</v>
      </c>
      <c r="E4563">
        <v>1200</v>
      </c>
      <c r="F4563">
        <v>1131</v>
      </c>
      <c r="G4563">
        <f t="shared" si="669"/>
        <v>1404</v>
      </c>
      <c r="H4563">
        <v>85.7</v>
      </c>
      <c r="I4563">
        <v>0.73896200000000001</v>
      </c>
      <c r="J4563">
        <v>119.52</v>
      </c>
      <c r="K4563">
        <v>109.7291</v>
      </c>
      <c r="L4563">
        <v>155.83170000000001</v>
      </c>
      <c r="M4563">
        <v>110.0804</v>
      </c>
      <c r="N4563">
        <v>196.85769999999999</v>
      </c>
      <c r="O4563">
        <f t="shared" si="670"/>
        <v>98.428849999999997</v>
      </c>
      <c r="P4563">
        <v>314.69990000000001</v>
      </c>
      <c r="Q4563">
        <f t="shared" si="671"/>
        <v>0.74305425856171381</v>
      </c>
      <c r="R4563">
        <v>148.8176</v>
      </c>
      <c r="S4563">
        <v>61951.12</v>
      </c>
      <c r="T4563">
        <v>52486.44</v>
      </c>
      <c r="U4563" s="3">
        <f t="shared" si="672"/>
        <v>0.55450695557780028</v>
      </c>
      <c r="V4563" s="3">
        <f t="shared" si="673"/>
        <v>1.0160553047240195</v>
      </c>
      <c r="W4563">
        <v>925.94349999999997</v>
      </c>
      <c r="AC4563">
        <f t="shared" si="674"/>
        <v>4.5195793937804355E-3</v>
      </c>
      <c r="AD4563">
        <f t="shared" si="675"/>
        <v>3.3372440362038458E-2</v>
      </c>
    </row>
    <row r="4564" spans="1:30" x14ac:dyDescent="0.2">
      <c r="A4564">
        <v>4562</v>
      </c>
      <c r="B4564" s="1" t="d">
        <v>02:07:15.99999999999980925</v>
      </c>
      <c r="C4564" s="2">
        <f t="shared" si="667"/>
        <v>7636</v>
      </c>
      <c r="D4564" s="2">
        <f t="shared" si="668"/>
        <v>5064</v>
      </c>
      <c r="E4564">
        <v>1200</v>
      </c>
      <c r="F4564">
        <v>1131</v>
      </c>
      <c r="G4564">
        <f t="shared" si="669"/>
        <v>1404</v>
      </c>
      <c r="H4564">
        <v>85.7</v>
      </c>
      <c r="I4564">
        <v>0.74714950000000002</v>
      </c>
      <c r="J4564">
        <v>118.4388</v>
      </c>
      <c r="K4564">
        <v>107.5189</v>
      </c>
      <c r="L4564">
        <v>154.9683</v>
      </c>
      <c r="M4564">
        <v>109.5826</v>
      </c>
      <c r="N4564">
        <v>196.19909999999999</v>
      </c>
      <c r="O4564">
        <f t="shared" si="670"/>
        <v>98.099549999999994</v>
      </c>
      <c r="P4564">
        <v>311.73160000000001</v>
      </c>
      <c r="Q4564">
        <f t="shared" si="671"/>
        <v>0.73604565145478829</v>
      </c>
      <c r="R4564">
        <v>151.7149</v>
      </c>
      <c r="S4564">
        <v>61161.46</v>
      </c>
      <c r="T4564">
        <v>51866.27</v>
      </c>
      <c r="U4564" s="3">
        <f t="shared" si="672"/>
        <v>0.54795500466170299</v>
      </c>
      <c r="V4564" s="3">
        <f t="shared" si="673"/>
        <v>1.0040497844728709</v>
      </c>
      <c r="W4564">
        <v>915.7704</v>
      </c>
      <c r="AC4564">
        <f t="shared" si="674"/>
        <v>4.4397127220341844E-3</v>
      </c>
      <c r="AD4564">
        <f t="shared" si="675"/>
        <v>1.5983629229431418E-2</v>
      </c>
    </row>
    <row r="4565" spans="1:30" x14ac:dyDescent="0.2">
      <c r="A4565">
        <v>4563</v>
      </c>
      <c r="B4565" s="1" t="d">
        <v>02:07:16.99999999999916700</v>
      </c>
      <c r="C4565" s="2">
        <f t="shared" si="667"/>
        <v>7636.9999999999991</v>
      </c>
      <c r="D4565" s="2">
        <f t="shared" si="668"/>
        <v>5064.9999999999991</v>
      </c>
      <c r="E4565">
        <v>1200</v>
      </c>
      <c r="F4565">
        <v>1131</v>
      </c>
      <c r="G4565">
        <f t="shared" si="669"/>
        <v>1404</v>
      </c>
      <c r="H4565">
        <v>85.7</v>
      </c>
      <c r="I4565">
        <v>0.75757339999999995</v>
      </c>
      <c r="J4565">
        <v>94.455889999999997</v>
      </c>
      <c r="K4565">
        <v>97.171469999999999</v>
      </c>
      <c r="L4565">
        <v>150.6046</v>
      </c>
      <c r="M4565">
        <v>108.9526</v>
      </c>
      <c r="N4565">
        <v>196.7354</v>
      </c>
      <c r="O4565">
        <f t="shared" si="670"/>
        <v>98.367699999999999</v>
      </c>
      <c r="P4565">
        <v>305.95609999999999</v>
      </c>
      <c r="Q4565">
        <f t="shared" si="671"/>
        <v>0.72240881880780239</v>
      </c>
      <c r="R4565">
        <v>172.92439999999999</v>
      </c>
      <c r="S4565">
        <v>60192.39</v>
      </c>
      <c r="T4565">
        <v>51187.5</v>
      </c>
      <c r="U4565" s="3">
        <f t="shared" si="672"/>
        <v>0.54078395845934013</v>
      </c>
      <c r="V4565" s="3">
        <f t="shared" si="673"/>
        <v>0.99090985996689318</v>
      </c>
      <c r="W4565">
        <v>921.51980000000003</v>
      </c>
      <c r="AC4565">
        <f t="shared" si="674"/>
        <v>4.3528452061895803E-3</v>
      </c>
      <c r="AD4565">
        <f t="shared" si="675"/>
        <v>-3.6538845414957333E-3</v>
      </c>
    </row>
    <row r="4566" spans="1:30" x14ac:dyDescent="0.2">
      <c r="A4566">
        <v>4564</v>
      </c>
      <c r="B4566" s="1" t="d">
        <v>02:07:17.99999999999972625</v>
      </c>
      <c r="C4566" s="2">
        <f t="shared" si="667"/>
        <v>7638</v>
      </c>
      <c r="D4566" s="2">
        <f t="shared" si="668"/>
        <v>5066</v>
      </c>
      <c r="E4566">
        <v>1200</v>
      </c>
      <c r="F4566">
        <v>1131</v>
      </c>
      <c r="G4566">
        <f t="shared" si="669"/>
        <v>1404</v>
      </c>
      <c r="H4566">
        <v>85.7</v>
      </c>
      <c r="I4566">
        <v>0.76103449999999995</v>
      </c>
      <c r="J4566">
        <v>95.965029999999999</v>
      </c>
      <c r="K4566">
        <v>98.311880000000002</v>
      </c>
      <c r="L4566">
        <v>156.51240000000001</v>
      </c>
      <c r="M4566">
        <v>106.99339999999999</v>
      </c>
      <c r="N4566">
        <v>197.35489999999999</v>
      </c>
      <c r="O4566">
        <f t="shared" si="670"/>
        <v>98.677449999999993</v>
      </c>
      <c r="P4566">
        <v>307.19830000000002</v>
      </c>
      <c r="Q4566">
        <f t="shared" si="671"/>
        <v>0.72534184166540538</v>
      </c>
      <c r="R4566">
        <v>171.22409999999999</v>
      </c>
      <c r="S4566">
        <v>60627.1</v>
      </c>
      <c r="T4566">
        <v>51446.25</v>
      </c>
      <c r="U4566" s="3">
        <f t="shared" si="672"/>
        <v>0.54351759165594782</v>
      </c>
      <c r="V4566" s="3">
        <f t="shared" si="673"/>
        <v>0.99591885486342913</v>
      </c>
      <c r="W4566">
        <v>918.29610000000002</v>
      </c>
      <c r="AC4566">
        <f t="shared" si="674"/>
        <v>4.3858919708700652E-3</v>
      </c>
      <c r="AD4566">
        <f t="shared" si="675"/>
        <v>3.908434358146029E-3</v>
      </c>
    </row>
    <row r="4567" spans="1:30" x14ac:dyDescent="0.2">
      <c r="A4567">
        <v>4565</v>
      </c>
      <c r="B4567" s="1" t="d">
        <v>02:07:19.00000000000027875</v>
      </c>
      <c r="C4567" s="2">
        <f t="shared" si="667"/>
        <v>7639</v>
      </c>
      <c r="D4567" s="2">
        <f t="shared" si="668"/>
        <v>5067</v>
      </c>
      <c r="E4567">
        <v>1200</v>
      </c>
      <c r="F4567">
        <v>1131</v>
      </c>
      <c r="G4567">
        <f t="shared" si="669"/>
        <v>1404</v>
      </c>
      <c r="H4567">
        <v>85.7</v>
      </c>
      <c r="I4567">
        <v>0.73588350000000002</v>
      </c>
      <c r="J4567">
        <v>119.03319999999999</v>
      </c>
      <c r="K4567">
        <v>108.71040000000001</v>
      </c>
      <c r="L4567">
        <v>151.94710000000001</v>
      </c>
      <c r="M4567">
        <v>107.7616</v>
      </c>
      <c r="N4567">
        <v>197.31720000000001</v>
      </c>
      <c r="O4567">
        <f t="shared" si="670"/>
        <v>98.658600000000007</v>
      </c>
      <c r="P4567">
        <v>313.27569999999997</v>
      </c>
      <c r="Q4567">
        <f t="shared" si="671"/>
        <v>0.73969150606308376</v>
      </c>
      <c r="R4567">
        <v>150.21969999999999</v>
      </c>
      <c r="S4567">
        <v>61814.67</v>
      </c>
      <c r="T4567">
        <v>52227.94</v>
      </c>
      <c r="U4567" s="3">
        <f t="shared" si="672"/>
        <v>0.55177596357268699</v>
      </c>
      <c r="V4567" s="3">
        <f t="shared" si="673"/>
        <v>1.0110511494360792</v>
      </c>
      <c r="W4567">
        <v>928.67259999999999</v>
      </c>
      <c r="AC4567">
        <f t="shared" si="674"/>
        <v>4.4862315924276705E-3</v>
      </c>
      <c r="AD4567">
        <f t="shared" si="675"/>
        <v>2.6187143932998924E-2</v>
      </c>
    </row>
    <row r="4568" spans="1:30" x14ac:dyDescent="0.2">
      <c r="A4568">
        <v>4566</v>
      </c>
      <c r="B4568" s="1" t="d">
        <v>02:07:19.99999999999963650</v>
      </c>
      <c r="C4568" s="2">
        <f t="shared" si="667"/>
        <v>7640</v>
      </c>
      <c r="D4568" s="2">
        <f t="shared" si="668"/>
        <v>5068</v>
      </c>
      <c r="E4568">
        <v>1200</v>
      </c>
      <c r="F4568">
        <v>1131</v>
      </c>
      <c r="G4568">
        <f t="shared" si="669"/>
        <v>1404</v>
      </c>
      <c r="H4568">
        <v>85.7</v>
      </c>
      <c r="I4568">
        <v>0.74076209999999998</v>
      </c>
      <c r="J4568">
        <v>119.4174</v>
      </c>
      <c r="K4568">
        <v>108.19750000000001</v>
      </c>
      <c r="L4568">
        <v>153.39689999999999</v>
      </c>
      <c r="M4568">
        <v>108.197</v>
      </c>
      <c r="N4568">
        <v>196.26140000000001</v>
      </c>
      <c r="O4568">
        <f t="shared" si="670"/>
        <v>98.130700000000004</v>
      </c>
      <c r="P4568">
        <v>311.8537</v>
      </c>
      <c r="Q4568">
        <f t="shared" si="671"/>
        <v>0.73633394809857622</v>
      </c>
      <c r="R4568">
        <v>150.71680000000001</v>
      </c>
      <c r="S4568">
        <v>61204.85</v>
      </c>
      <c r="T4568">
        <v>51898.879999999997</v>
      </c>
      <c r="U4568" s="3">
        <f t="shared" si="672"/>
        <v>0.54829952168022034</v>
      </c>
      <c r="V4568" s="3">
        <f t="shared" si="673"/>
        <v>1.0046810630180922</v>
      </c>
      <c r="W4568">
        <v>921.6028</v>
      </c>
      <c r="AC4568">
        <f t="shared" si="674"/>
        <v>4.4439004663898727E-3</v>
      </c>
      <c r="AD4568">
        <f t="shared" si="675"/>
        <v>1.691092475140954E-2</v>
      </c>
    </row>
    <row r="4569" spans="1:30" x14ac:dyDescent="0.2">
      <c r="A4569">
        <v>4567</v>
      </c>
      <c r="B4569" s="1" t="d">
        <v>02:07:22.00000000000074825</v>
      </c>
      <c r="C4569" s="2">
        <f t="shared" si="667"/>
        <v>7642.0000000000009</v>
      </c>
      <c r="D4569" s="2">
        <f t="shared" si="668"/>
        <v>5070.0000000000009</v>
      </c>
      <c r="E4569">
        <v>1200</v>
      </c>
      <c r="F4569">
        <v>1131</v>
      </c>
      <c r="G4569">
        <f t="shared" si="669"/>
        <v>1404</v>
      </c>
      <c r="H4569">
        <v>85.7</v>
      </c>
      <c r="I4569">
        <v>0.73713450000000003</v>
      </c>
      <c r="J4569">
        <v>119.166</v>
      </c>
      <c r="K4569">
        <v>108.11620000000001</v>
      </c>
      <c r="L4569">
        <v>160.88399999999999</v>
      </c>
      <c r="M4569">
        <v>107.9027</v>
      </c>
      <c r="N4569">
        <v>197.05869999999999</v>
      </c>
      <c r="O4569">
        <f t="shared" si="670"/>
        <v>98.529349999999994</v>
      </c>
      <c r="P4569">
        <v>312.43529999999998</v>
      </c>
      <c r="Q4569">
        <f t="shared" si="671"/>
        <v>0.73770719402836349</v>
      </c>
      <c r="R4569">
        <v>150.71770000000001</v>
      </c>
      <c r="S4569">
        <v>61568.08</v>
      </c>
      <c r="T4569">
        <v>52108.39</v>
      </c>
      <c r="U4569" s="3">
        <f t="shared" si="672"/>
        <v>0.55051294580010934</v>
      </c>
      <c r="V4569" s="3">
        <f t="shared" si="673"/>
        <v>1.0087368486056216</v>
      </c>
      <c r="W4569">
        <v>926.95950000000005</v>
      </c>
      <c r="AC4569">
        <f t="shared" si="674"/>
        <v>4.4708369026851703E-3</v>
      </c>
      <c r="AD4569">
        <f t="shared" si="675"/>
        <v>2.2833958139662158E-2</v>
      </c>
    </row>
    <row r="4570" spans="1:30" x14ac:dyDescent="0.2">
      <c r="A4570">
        <v>4568</v>
      </c>
      <c r="B4570" s="1" t="d">
        <v>02:07:24.00000000000065850</v>
      </c>
      <c r="C4570" s="2">
        <f t="shared" si="667"/>
        <v>7644.0000000000009</v>
      </c>
      <c r="D4570" s="2">
        <f t="shared" si="668"/>
        <v>5072.0000000000009</v>
      </c>
      <c r="E4570">
        <v>1200</v>
      </c>
      <c r="F4570">
        <v>1131</v>
      </c>
      <c r="G4570">
        <f t="shared" si="669"/>
        <v>1404</v>
      </c>
      <c r="H4570">
        <v>85.7</v>
      </c>
      <c r="I4570">
        <v>0.74791260000000004</v>
      </c>
      <c r="J4570">
        <v>118.22750000000001</v>
      </c>
      <c r="K4570">
        <v>107.8596</v>
      </c>
      <c r="L4570">
        <v>157.29830000000001</v>
      </c>
      <c r="M4570">
        <v>108.5137</v>
      </c>
      <c r="N4570">
        <v>197.32249999999999</v>
      </c>
      <c r="O4570">
        <f t="shared" si="670"/>
        <v>98.661249999999995</v>
      </c>
      <c r="P4570">
        <v>311.95690000000002</v>
      </c>
      <c r="Q4570">
        <f t="shared" si="671"/>
        <v>0.73657761897194973</v>
      </c>
      <c r="R4570">
        <v>151.51580000000001</v>
      </c>
      <c r="S4570">
        <v>61556.12</v>
      </c>
      <c r="T4570">
        <v>52039.72</v>
      </c>
      <c r="U4570" s="3">
        <f t="shared" si="672"/>
        <v>0.54978746332045314</v>
      </c>
      <c r="V4570" s="3">
        <f t="shared" si="673"/>
        <v>1.0074075049165585</v>
      </c>
      <c r="W4570">
        <v>916.06700000000001</v>
      </c>
      <c r="AC4570">
        <f t="shared" si="674"/>
        <v>4.4620021104275712E-3</v>
      </c>
      <c r="AD4570">
        <f t="shared" si="675"/>
        <v>2.0899163227566353E-2</v>
      </c>
    </row>
    <row r="4571" spans="1:30" x14ac:dyDescent="0.2">
      <c r="A4571">
        <v>4569</v>
      </c>
      <c r="B4571" s="1" t="d">
        <v>02:07:24.99999999999882150</v>
      </c>
      <c r="C4571" s="2">
        <f t="shared" si="667"/>
        <v>7644.9999999999991</v>
      </c>
      <c r="D4571" s="2">
        <f t="shared" si="668"/>
        <v>5072.9999999999991</v>
      </c>
      <c r="E4571">
        <v>1200</v>
      </c>
      <c r="F4571">
        <v>1131</v>
      </c>
      <c r="G4571">
        <f t="shared" si="669"/>
        <v>1404</v>
      </c>
      <c r="H4571">
        <v>85.7</v>
      </c>
      <c r="I4571">
        <v>0.73184099999999996</v>
      </c>
      <c r="J4571">
        <v>117.98009999999999</v>
      </c>
      <c r="K4571">
        <v>108.004</v>
      </c>
      <c r="L4571">
        <v>155.1825</v>
      </c>
      <c r="M4571">
        <v>111.40389999999999</v>
      </c>
      <c r="N4571">
        <v>197.15379999999999</v>
      </c>
      <c r="O4571">
        <f t="shared" si="670"/>
        <v>98.576899999999995</v>
      </c>
      <c r="P4571">
        <v>312.63499999999999</v>
      </c>
      <c r="Q4571">
        <f t="shared" si="671"/>
        <v>0.73817871605755636</v>
      </c>
      <c r="R4571">
        <v>151.5171</v>
      </c>
      <c r="S4571">
        <v>61637.16</v>
      </c>
      <c r="T4571">
        <v>52134.400000000001</v>
      </c>
      <c r="U4571" s="3">
        <f t="shared" si="672"/>
        <v>0.55078773536317704</v>
      </c>
      <c r="V4571" s="3">
        <f t="shared" si="673"/>
        <v>1.0092403614839169</v>
      </c>
      <c r="W4571">
        <v>933.56870000000004</v>
      </c>
      <c r="AC4571">
        <f t="shared" si="674"/>
        <v>4.4741847602312486E-3</v>
      </c>
      <c r="AD4571">
        <f t="shared" si="675"/>
        <v>2.3565133288281803E-2</v>
      </c>
    </row>
    <row r="4572" spans="1:30" x14ac:dyDescent="0.2">
      <c r="A4572">
        <v>4570</v>
      </c>
      <c r="B4572" s="1" t="d">
        <v>02:07:25.99999999999937400</v>
      </c>
      <c r="C4572" s="2">
        <f t="shared" si="667"/>
        <v>7645.9999999999991</v>
      </c>
      <c r="D4572" s="2">
        <f t="shared" si="668"/>
        <v>5073.9999999999991</v>
      </c>
      <c r="E4572">
        <v>1200</v>
      </c>
      <c r="F4572">
        <v>1131</v>
      </c>
      <c r="G4572">
        <f t="shared" si="669"/>
        <v>1404</v>
      </c>
      <c r="H4572">
        <v>85.7</v>
      </c>
      <c r="I4572">
        <v>0.72055749999999996</v>
      </c>
      <c r="J4572">
        <v>118.4276</v>
      </c>
      <c r="K4572">
        <v>106.24420000000001</v>
      </c>
      <c r="L4572">
        <v>152.14259999999999</v>
      </c>
      <c r="M4572">
        <v>111.76220000000001</v>
      </c>
      <c r="N4572">
        <v>195.9409</v>
      </c>
      <c r="O4572">
        <f t="shared" si="670"/>
        <v>97.97045</v>
      </c>
      <c r="P4572">
        <v>310.30489999999998</v>
      </c>
      <c r="Q4572">
        <f t="shared" si="671"/>
        <v>0.73267699607647385</v>
      </c>
      <c r="R4572">
        <v>152.5163</v>
      </c>
      <c r="S4572">
        <v>60801.41</v>
      </c>
      <c r="T4572">
        <v>51777.55</v>
      </c>
      <c r="U4572" s="3">
        <f t="shared" si="672"/>
        <v>0.54701769862420335</v>
      </c>
      <c r="V4572" s="3">
        <f t="shared" si="673"/>
        <v>1.0023323041744334</v>
      </c>
      <c r="W4572">
        <v>944.09119999999996</v>
      </c>
      <c r="AC4572">
        <f t="shared" si="674"/>
        <v>4.428326049491651E-3</v>
      </c>
      <c r="AD4572">
        <f t="shared" si="675"/>
        <v>1.3453401765321726E-2</v>
      </c>
    </row>
    <row r="4573" spans="1:30" x14ac:dyDescent="0.2">
      <c r="A4573">
        <v>4571</v>
      </c>
      <c r="B4573" s="1" t="d">
        <v>02:07:26.99999999999993325</v>
      </c>
      <c r="C4573" s="2">
        <f t="shared" si="667"/>
        <v>7647</v>
      </c>
      <c r="D4573" s="2">
        <f t="shared" si="668"/>
        <v>5075</v>
      </c>
      <c r="E4573">
        <v>1200</v>
      </c>
      <c r="F4573">
        <v>1131</v>
      </c>
      <c r="G4573">
        <f t="shared" si="669"/>
        <v>1404</v>
      </c>
      <c r="H4573">
        <v>85.7</v>
      </c>
      <c r="I4573">
        <v>0.7392744</v>
      </c>
      <c r="J4573">
        <v>118.8342</v>
      </c>
      <c r="K4573">
        <v>110.863</v>
      </c>
      <c r="L4573">
        <v>152.1857</v>
      </c>
      <c r="M4573">
        <v>108.8772</v>
      </c>
      <c r="N4573">
        <v>196.70660000000001</v>
      </c>
      <c r="O4573">
        <f t="shared" si="670"/>
        <v>98.353300000000004</v>
      </c>
      <c r="P4573">
        <v>314.86200000000002</v>
      </c>
      <c r="Q4573">
        <f t="shared" si="671"/>
        <v>0.74343700128045265</v>
      </c>
      <c r="R4573">
        <v>148.81700000000001</v>
      </c>
      <c r="S4573">
        <v>61935.43</v>
      </c>
      <c r="T4573">
        <v>52465.43</v>
      </c>
      <c r="U4573" s="3">
        <f t="shared" si="672"/>
        <v>0.55428498984461871</v>
      </c>
      <c r="V4573" s="3">
        <f t="shared" si="673"/>
        <v>1.0156485840176379</v>
      </c>
      <c r="W4573">
        <v>925.45889999999997</v>
      </c>
      <c r="AC4573">
        <f t="shared" si="674"/>
        <v>4.5168659255070054E-3</v>
      </c>
      <c r="AD4573">
        <f t="shared" si="675"/>
        <v>3.2791747187045361E-2</v>
      </c>
    </row>
    <row r="4574" spans="1:30" x14ac:dyDescent="0.2">
      <c r="A4574">
        <v>4572</v>
      </c>
      <c r="B4574" s="1" t="d">
        <v>02:07:28.99999999999984350</v>
      </c>
      <c r="C4574" s="2">
        <f t="shared" si="667"/>
        <v>7649</v>
      </c>
      <c r="D4574" s="2">
        <f t="shared" si="668"/>
        <v>5077</v>
      </c>
      <c r="E4574">
        <v>1200</v>
      </c>
      <c r="F4574">
        <v>1131</v>
      </c>
      <c r="G4574">
        <f t="shared" si="669"/>
        <v>1404</v>
      </c>
      <c r="H4574">
        <v>85.7</v>
      </c>
      <c r="I4574">
        <v>0.7456623</v>
      </c>
      <c r="J4574">
        <v>118.5635</v>
      </c>
      <c r="K4574">
        <v>104.8253</v>
      </c>
      <c r="L4574">
        <v>154.6669</v>
      </c>
      <c r="M4574">
        <v>106.9721</v>
      </c>
      <c r="N4574">
        <v>195.47399999999999</v>
      </c>
      <c r="O4574">
        <f t="shared" si="670"/>
        <v>97.736999999999995</v>
      </c>
      <c r="P4574">
        <v>309.57339999999999</v>
      </c>
      <c r="Q4574">
        <f t="shared" si="671"/>
        <v>0.73094981348080768</v>
      </c>
      <c r="R4574">
        <v>152.41800000000001</v>
      </c>
      <c r="S4574">
        <v>60513.56</v>
      </c>
      <c r="T4574">
        <v>51522.27</v>
      </c>
      <c r="U4574" s="3">
        <f t="shared" si="672"/>
        <v>0.54432072516553665</v>
      </c>
      <c r="V4574" s="3">
        <f t="shared" si="673"/>
        <v>0.99739048304520561</v>
      </c>
      <c r="W4574">
        <v>915.45450000000005</v>
      </c>
      <c r="AC4574">
        <f t="shared" si="674"/>
        <v>4.3956168384520168E-3</v>
      </c>
      <c r="AD4574">
        <f t="shared" si="675"/>
        <v>6.1121884457696618E-3</v>
      </c>
    </row>
    <row r="4575" spans="1:30" x14ac:dyDescent="0.2">
      <c r="A4575">
        <v>4573</v>
      </c>
      <c r="B4575" s="1" t="d">
        <v>02:07:30.00000000000040275</v>
      </c>
      <c r="C4575" s="2">
        <f t="shared" si="667"/>
        <v>7650</v>
      </c>
      <c r="D4575" s="2">
        <f t="shared" si="668"/>
        <v>5078</v>
      </c>
      <c r="E4575">
        <v>1200</v>
      </c>
      <c r="F4575">
        <v>1131</v>
      </c>
      <c r="G4575">
        <f t="shared" si="669"/>
        <v>1404</v>
      </c>
      <c r="H4575">
        <v>85.7</v>
      </c>
      <c r="I4575">
        <v>0.73076430000000003</v>
      </c>
      <c r="J4575">
        <v>119.24979999999999</v>
      </c>
      <c r="K4575">
        <v>110.00020000000001</v>
      </c>
      <c r="L4575">
        <v>154.798</v>
      </c>
      <c r="M4575">
        <v>110.4872</v>
      </c>
      <c r="N4575">
        <v>196.48480000000001</v>
      </c>
      <c r="O4575">
        <f t="shared" si="670"/>
        <v>98.242400000000004</v>
      </c>
      <c r="P4575">
        <v>315.86200000000002</v>
      </c>
      <c r="Q4575">
        <f t="shared" si="671"/>
        <v>0.74579815315422737</v>
      </c>
      <c r="R4575">
        <v>148.51920000000001</v>
      </c>
      <c r="S4575">
        <v>62062.080000000002</v>
      </c>
      <c r="T4575">
        <v>52648.52</v>
      </c>
      <c r="U4575" s="3">
        <f t="shared" si="672"/>
        <v>0.55621929284738925</v>
      </c>
      <c r="V4575" s="3">
        <f t="shared" si="673"/>
        <v>1.019192919768775</v>
      </c>
      <c r="W4575">
        <v>935.57529999999997</v>
      </c>
      <c r="AC4575">
        <f t="shared" si="674"/>
        <v>4.5405304811402623E-3</v>
      </c>
      <c r="AD4575">
        <f t="shared" si="675"/>
        <v>3.7832689782345219E-2</v>
      </c>
    </row>
    <row r="4576" spans="1:30" x14ac:dyDescent="0.2">
      <c r="A4576">
        <v>4574</v>
      </c>
      <c r="B4576" s="1" t="d">
        <v>02:07:30.99999999999975375</v>
      </c>
      <c r="C4576" s="2">
        <f t="shared" si="667"/>
        <v>7651</v>
      </c>
      <c r="D4576" s="2">
        <f t="shared" si="668"/>
        <v>5079</v>
      </c>
      <c r="E4576">
        <v>1200</v>
      </c>
      <c r="F4576">
        <v>1131</v>
      </c>
      <c r="G4576">
        <f t="shared" si="669"/>
        <v>1404</v>
      </c>
      <c r="H4576">
        <v>85.7</v>
      </c>
      <c r="I4576">
        <v>0.73734060000000001</v>
      </c>
      <c r="J4576">
        <v>118.6011</v>
      </c>
      <c r="K4576">
        <v>107.2915</v>
      </c>
      <c r="L4576">
        <v>156.6292</v>
      </c>
      <c r="M4576">
        <v>111.22539999999999</v>
      </c>
      <c r="N4576">
        <v>195.9914</v>
      </c>
      <c r="O4576">
        <f t="shared" si="670"/>
        <v>97.995699999999999</v>
      </c>
      <c r="P4576">
        <v>311.77929999999998</v>
      </c>
      <c r="Q4576">
        <f t="shared" si="671"/>
        <v>0.73615827839916725</v>
      </c>
      <c r="R4576">
        <v>151.41659999999999</v>
      </c>
      <c r="S4576">
        <v>61106.07</v>
      </c>
      <c r="T4576">
        <v>51889.91</v>
      </c>
      <c r="U4576" s="3">
        <f t="shared" si="672"/>
        <v>0.54820475572940464</v>
      </c>
      <c r="V4576" s="3">
        <f t="shared" si="673"/>
        <v>1.0045074178616791</v>
      </c>
      <c r="W4576">
        <v>925.81280000000004</v>
      </c>
      <c r="AC4576">
        <f t="shared" si="674"/>
        <v>4.4427484165360537E-3</v>
      </c>
      <c r="AD4576">
        <f t="shared" si="675"/>
        <v>1.6655999754707995E-2</v>
      </c>
    </row>
    <row r="4577" spans="1:30" x14ac:dyDescent="0.2">
      <c r="A4577">
        <v>4575</v>
      </c>
      <c r="B4577" s="1" t="d">
        <v>02:07:32.00000000000031300</v>
      </c>
      <c r="C4577" s="2">
        <f t="shared" si="667"/>
        <v>7652</v>
      </c>
      <c r="D4577" s="2">
        <f t="shared" si="668"/>
        <v>5080</v>
      </c>
      <c r="E4577">
        <v>1200</v>
      </c>
      <c r="F4577">
        <v>1131</v>
      </c>
      <c r="G4577">
        <f t="shared" si="669"/>
        <v>1404</v>
      </c>
      <c r="H4577">
        <v>85.7</v>
      </c>
      <c r="I4577">
        <v>0.73080719999999999</v>
      </c>
      <c r="J4577">
        <v>119.1679</v>
      </c>
      <c r="K4577">
        <v>108.0475</v>
      </c>
      <c r="L4577">
        <v>152.13239999999999</v>
      </c>
      <c r="M4577">
        <v>108.9353</v>
      </c>
      <c r="N4577">
        <v>195.9503</v>
      </c>
      <c r="O4577">
        <f t="shared" si="670"/>
        <v>97.975149999999999</v>
      </c>
      <c r="P4577">
        <v>311.5942</v>
      </c>
      <c r="Q4577">
        <f t="shared" si="671"/>
        <v>0.73572122918733163</v>
      </c>
      <c r="R4577">
        <v>150.81469999999999</v>
      </c>
      <c r="S4577">
        <v>61056.98</v>
      </c>
      <c r="T4577">
        <v>51869.64</v>
      </c>
      <c r="U4577" s="3">
        <f t="shared" si="672"/>
        <v>0.54799060792304621</v>
      </c>
      <c r="V4577" s="3">
        <f t="shared" si="673"/>
        <v>1.0041150223967406</v>
      </c>
      <c r="W4577">
        <v>931.98140000000001</v>
      </c>
      <c r="AC4577">
        <f t="shared" si="674"/>
        <v>4.440145433165313E-3</v>
      </c>
      <c r="AD4577">
        <f t="shared" si="675"/>
        <v>1.6079525826345753E-2</v>
      </c>
    </row>
    <row r="4578" spans="1:30" x14ac:dyDescent="0.2">
      <c r="A4578">
        <v>4576</v>
      </c>
      <c r="B4578" s="1" t="d">
        <v>02:07:34.00000000000022325</v>
      </c>
      <c r="C4578" s="2">
        <f t="shared" si="667"/>
        <v>7654</v>
      </c>
      <c r="D4578" s="2">
        <f t="shared" si="668"/>
        <v>5082</v>
      </c>
      <c r="E4578">
        <v>1200</v>
      </c>
      <c r="F4578">
        <v>1131</v>
      </c>
      <c r="G4578">
        <f t="shared" si="669"/>
        <v>1404</v>
      </c>
      <c r="H4578">
        <v>85.7</v>
      </c>
      <c r="I4578">
        <v>0.74265829999999999</v>
      </c>
      <c r="J4578">
        <v>118.4387</v>
      </c>
      <c r="K4578">
        <v>109.4611</v>
      </c>
      <c r="L4578">
        <v>155.3699</v>
      </c>
      <c r="M4578">
        <v>110.19799999999999</v>
      </c>
      <c r="N4578">
        <v>196.96979999999999</v>
      </c>
      <c r="O4578">
        <f t="shared" si="670"/>
        <v>98.484899999999996</v>
      </c>
      <c r="P4578">
        <v>315.02980000000002</v>
      </c>
      <c r="Q4578">
        <f t="shared" si="671"/>
        <v>0.74383320256487206</v>
      </c>
      <c r="R4578">
        <v>149.41499999999999</v>
      </c>
      <c r="S4578">
        <v>62051.35</v>
      </c>
      <c r="T4578">
        <v>52516.480000000003</v>
      </c>
      <c r="U4578" s="3">
        <f t="shared" si="672"/>
        <v>0.55482432114775626</v>
      </c>
      <c r="V4578" s="3">
        <f t="shared" si="673"/>
        <v>1.0166368320928771</v>
      </c>
      <c r="W4578">
        <v>922.89419999999996</v>
      </c>
      <c r="AC4578">
        <f t="shared" si="674"/>
        <v>4.5234600415096412E-3</v>
      </c>
      <c r="AD4578">
        <f t="shared" si="675"/>
        <v>3.4201704025224267E-2</v>
      </c>
    </row>
    <row r="4579" spans="1:30" x14ac:dyDescent="0.2">
      <c r="A4579">
        <v>4577</v>
      </c>
      <c r="B4579" s="1" t="d">
        <v>02:07:35.0000000000007825</v>
      </c>
      <c r="C4579" s="2">
        <f t="shared" si="667"/>
        <v>7655.0000000000009</v>
      </c>
      <c r="D4579" s="2">
        <f t="shared" si="668"/>
        <v>5083.0000000000009</v>
      </c>
      <c r="E4579">
        <v>1200</v>
      </c>
      <c r="F4579">
        <v>1131</v>
      </c>
      <c r="G4579">
        <f t="shared" si="669"/>
        <v>1404</v>
      </c>
      <c r="H4579">
        <v>85.7</v>
      </c>
      <c r="I4579">
        <v>0.72503779999999995</v>
      </c>
      <c r="J4579">
        <v>98.752319999999997</v>
      </c>
      <c r="K4579">
        <v>98.92944</v>
      </c>
      <c r="L4579">
        <v>154.3734</v>
      </c>
      <c r="M4579">
        <v>110.9554</v>
      </c>
      <c r="N4579">
        <v>196.9205</v>
      </c>
      <c r="O4579">
        <f t="shared" si="670"/>
        <v>98.460250000000002</v>
      </c>
      <c r="P4579">
        <v>308.11270000000002</v>
      </c>
      <c r="Q4579">
        <f t="shared" si="671"/>
        <v>0.72750087893878501</v>
      </c>
      <c r="R4579">
        <v>169.02430000000001</v>
      </c>
      <c r="S4579">
        <v>60673.69</v>
      </c>
      <c r="T4579">
        <v>51550.400000000001</v>
      </c>
      <c r="U4579" s="3">
        <f t="shared" si="672"/>
        <v>0.54461791203247611</v>
      </c>
      <c r="V4579" s="3">
        <f t="shared" si="673"/>
        <v>0.99793503580439236</v>
      </c>
      <c r="W4579">
        <v>953.98030000000006</v>
      </c>
      <c r="AC4579">
        <f t="shared" si="674"/>
        <v>4.3992171915852064E-3</v>
      </c>
      <c r="AD4579">
        <f t="shared" si="675"/>
        <v>6.9255938632637459E-3</v>
      </c>
    </row>
    <row r="4580" spans="1:30" x14ac:dyDescent="0.2">
      <c r="A4580">
        <v>4578</v>
      </c>
      <c r="B4580" s="1" t="d">
        <v>02:07:36.99999999999949800</v>
      </c>
      <c r="C4580" s="2">
        <f t="shared" si="667"/>
        <v>7656.9999999999991</v>
      </c>
      <c r="D4580" s="2">
        <f t="shared" si="668"/>
        <v>5084.9999999999991</v>
      </c>
      <c r="E4580">
        <v>1200</v>
      </c>
      <c r="F4580">
        <v>1131</v>
      </c>
      <c r="G4580">
        <f t="shared" si="669"/>
        <v>1404</v>
      </c>
      <c r="H4580">
        <v>85.7</v>
      </c>
      <c r="I4580">
        <v>0.74673440000000002</v>
      </c>
      <c r="J4580">
        <v>99.039349999999999</v>
      </c>
      <c r="K4580">
        <v>99.432329999999993</v>
      </c>
      <c r="L4580">
        <v>154.4162</v>
      </c>
      <c r="M4580">
        <v>109.5898</v>
      </c>
      <c r="N4580">
        <v>197.39510000000001</v>
      </c>
      <c r="O4580">
        <f t="shared" si="670"/>
        <v>98.697550000000007</v>
      </c>
      <c r="P4580">
        <v>308.61250000000001</v>
      </c>
      <c r="Q4580">
        <f t="shared" si="671"/>
        <v>0.72868098264529757</v>
      </c>
      <c r="R4580">
        <v>168.52340000000001</v>
      </c>
      <c r="S4580">
        <v>60918.6</v>
      </c>
      <c r="T4580">
        <v>51653.71</v>
      </c>
      <c r="U4580" s="3">
        <f t="shared" si="672"/>
        <v>0.54570935800558351</v>
      </c>
      <c r="V4580" s="3">
        <f t="shared" si="673"/>
        <v>0.99993495566047397</v>
      </c>
      <c r="W4580">
        <v>931.43550000000005</v>
      </c>
      <c r="AC4580">
        <f t="shared" si="674"/>
        <v>4.4124482457008115E-3</v>
      </c>
      <c r="AD4580">
        <f t="shared" si="675"/>
        <v>9.9034013018481915E-3</v>
      </c>
    </row>
    <row r="4581" spans="1:30" x14ac:dyDescent="0.2">
      <c r="A4581">
        <v>4579</v>
      </c>
      <c r="B4581" s="1" t="d">
        <v>02:07:38.99999999999940825</v>
      </c>
      <c r="C4581" s="2">
        <f t="shared" si="667"/>
        <v>7658.9999999999991</v>
      </c>
      <c r="D4581" s="2">
        <f t="shared" si="668"/>
        <v>5086.9999999999991</v>
      </c>
      <c r="E4581">
        <v>1200</v>
      </c>
      <c r="F4581">
        <v>1131</v>
      </c>
      <c r="G4581">
        <f t="shared" si="669"/>
        <v>1404</v>
      </c>
      <c r="H4581">
        <v>85.7</v>
      </c>
      <c r="I4581">
        <v>0.73351909999999998</v>
      </c>
      <c r="J4581">
        <v>119.1985</v>
      </c>
      <c r="K4581">
        <v>109.67270000000001</v>
      </c>
      <c r="L4581">
        <v>152.50710000000001</v>
      </c>
      <c r="M4581">
        <v>110.28489999999999</v>
      </c>
      <c r="N4581">
        <v>197.27070000000001</v>
      </c>
      <c r="O4581">
        <f t="shared" si="670"/>
        <v>98.635350000000003</v>
      </c>
      <c r="P4581">
        <v>315.9228</v>
      </c>
      <c r="Q4581">
        <f t="shared" si="671"/>
        <v>0.74594171118815278</v>
      </c>
      <c r="R4581">
        <v>148.6172</v>
      </c>
      <c r="S4581">
        <v>62322.31</v>
      </c>
      <c r="T4581">
        <v>52638.73</v>
      </c>
      <c r="U4581" s="3">
        <f t="shared" si="672"/>
        <v>0.55611586378847233</v>
      </c>
      <c r="V4581" s="3">
        <f t="shared" si="673"/>
        <v>1.0190034006961681</v>
      </c>
      <c r="W4581">
        <v>932.64449999999999</v>
      </c>
      <c r="AC4581">
        <f t="shared" si="674"/>
        <v>4.5392640715557608E-3</v>
      </c>
      <c r="AD4581">
        <f t="shared" si="675"/>
        <v>3.7564254660628293E-2</v>
      </c>
    </row>
    <row r="4582" spans="1:30" x14ac:dyDescent="0.2">
      <c r="A4582">
        <v>4580</v>
      </c>
      <c r="B4582" s="1" t="d">
        <v>02:07:39.9999999999999675</v>
      </c>
      <c r="C4582" s="2">
        <f t="shared" si="667"/>
        <v>7660</v>
      </c>
      <c r="D4582" s="2">
        <f t="shared" si="668"/>
        <v>5088</v>
      </c>
      <c r="E4582">
        <v>1200</v>
      </c>
      <c r="F4582">
        <v>1131</v>
      </c>
      <c r="G4582">
        <f t="shared" si="669"/>
        <v>1404</v>
      </c>
      <c r="H4582">
        <v>85.7</v>
      </c>
      <c r="I4582">
        <v>0.73933970000000004</v>
      </c>
      <c r="J4582">
        <v>119.09350000000001</v>
      </c>
      <c r="K4582">
        <v>109.5532</v>
      </c>
      <c r="L4582">
        <v>160.09139999999999</v>
      </c>
      <c r="M4582">
        <v>109.5652</v>
      </c>
      <c r="N4582">
        <v>197.14169999999999</v>
      </c>
      <c r="O4582">
        <f t="shared" si="670"/>
        <v>98.570849999999993</v>
      </c>
      <c r="P4582">
        <v>314.79399999999998</v>
      </c>
      <c r="Q4582">
        <f t="shared" si="671"/>
        <v>0.74327644295303585</v>
      </c>
      <c r="R4582">
        <v>149.2159</v>
      </c>
      <c r="S4582">
        <v>62059.03</v>
      </c>
      <c r="T4582">
        <v>52478.79</v>
      </c>
      <c r="U4582" s="3">
        <f t="shared" si="672"/>
        <v>0.55442613511807448</v>
      </c>
      <c r="V4582" s="3">
        <f t="shared" si="673"/>
        <v>1.0159072127009914</v>
      </c>
      <c r="W4582">
        <v>925.88810000000001</v>
      </c>
      <c r="AC4582">
        <f t="shared" si="674"/>
        <v>4.5185913236475634E-3</v>
      </c>
      <c r="AD4582">
        <f t="shared" si="675"/>
        <v>3.3161070102397772E-2</v>
      </c>
    </row>
    <row r="4583" spans="1:30" x14ac:dyDescent="0.2">
      <c r="A4583">
        <v>4581</v>
      </c>
      <c r="B4583" s="1" t="d">
        <v>02:07:41.0000000000005200</v>
      </c>
      <c r="C4583" s="2">
        <f t="shared" si="667"/>
        <v>7661.0000000000009</v>
      </c>
      <c r="D4583" s="2">
        <f t="shared" si="668"/>
        <v>5089.0000000000009</v>
      </c>
      <c r="E4583">
        <v>1200</v>
      </c>
      <c r="F4583">
        <v>1131</v>
      </c>
      <c r="G4583">
        <f t="shared" si="669"/>
        <v>1404</v>
      </c>
      <c r="H4583">
        <v>85.7</v>
      </c>
      <c r="I4583">
        <v>0.73555559999999998</v>
      </c>
      <c r="J4583">
        <v>118.57859999999999</v>
      </c>
      <c r="K4583">
        <v>108.82170000000001</v>
      </c>
      <c r="L4583">
        <v>157.15899999999999</v>
      </c>
      <c r="M4583">
        <v>111.5287</v>
      </c>
      <c r="N4583">
        <v>196.84559999999999</v>
      </c>
      <c r="O4583">
        <f t="shared" si="670"/>
        <v>98.422799999999995</v>
      </c>
      <c r="P4583">
        <v>314.6524</v>
      </c>
      <c r="Q4583">
        <f t="shared" si="671"/>
        <v>0.74294210384770942</v>
      </c>
      <c r="R4583">
        <v>149.61879999999999</v>
      </c>
      <c r="S4583">
        <v>61937.93</v>
      </c>
      <c r="T4583">
        <v>52454.9</v>
      </c>
      <c r="U4583" s="3">
        <f t="shared" si="672"/>
        <v>0.55417374285887855</v>
      </c>
      <c r="V4583" s="3">
        <f t="shared" si="673"/>
        <v>1.0154447397035875</v>
      </c>
      <c r="W4583">
        <v>930.10900000000004</v>
      </c>
      <c r="AC4583">
        <f t="shared" si="674"/>
        <v>4.5155061669492347E-3</v>
      </c>
      <c r="AD4583">
        <f t="shared" si="675"/>
        <v>3.2500490869307286E-2</v>
      </c>
    </row>
    <row r="4584" spans="1:30" x14ac:dyDescent="0.2">
      <c r="A4584">
        <v>4582</v>
      </c>
      <c r="B4584" s="1" t="d">
        <v>02:07:43.00000000000043025</v>
      </c>
      <c r="C4584" s="2">
        <f t="shared" si="667"/>
        <v>7663</v>
      </c>
      <c r="D4584" s="2">
        <f t="shared" si="668"/>
        <v>5091</v>
      </c>
      <c r="E4584">
        <v>1200</v>
      </c>
      <c r="F4584">
        <v>1131</v>
      </c>
      <c r="G4584">
        <f t="shared" si="669"/>
        <v>1404</v>
      </c>
      <c r="H4584">
        <v>85.7</v>
      </c>
      <c r="I4584">
        <v>0.74943519999999997</v>
      </c>
      <c r="J4584">
        <v>119.7302</v>
      </c>
      <c r="K4584">
        <v>108.77370000000001</v>
      </c>
      <c r="L4584">
        <v>153.6643</v>
      </c>
      <c r="M4584">
        <v>108.627</v>
      </c>
      <c r="N4584">
        <v>195.86160000000001</v>
      </c>
      <c r="O4584">
        <f t="shared" si="670"/>
        <v>97.930800000000005</v>
      </c>
      <c r="P4584">
        <v>312.38740000000001</v>
      </c>
      <c r="Q4584">
        <f t="shared" si="671"/>
        <v>0.73759409485360972</v>
      </c>
      <c r="R4584">
        <v>149.21510000000001</v>
      </c>
      <c r="S4584">
        <v>61184.69</v>
      </c>
      <c r="T4584">
        <v>51962.04</v>
      </c>
      <c r="U4584" s="3">
        <f t="shared" si="672"/>
        <v>0.54896679229934209</v>
      </c>
      <c r="V4584" s="3">
        <f t="shared" si="673"/>
        <v>1.0059037417337067</v>
      </c>
      <c r="W4584">
        <v>911.64329999999995</v>
      </c>
      <c r="AC4584">
        <f t="shared" si="674"/>
        <v>4.4520151539548048E-3</v>
      </c>
      <c r="AD4584">
        <f t="shared" si="675"/>
        <v>1.8702801108131606E-2</v>
      </c>
    </row>
    <row r="4585" spans="1:30" x14ac:dyDescent="0.2">
      <c r="A4585">
        <v>4583</v>
      </c>
      <c r="B4585" s="1" t="d">
        <v>02:07:44.00000000000098950</v>
      </c>
      <c r="C4585" s="2">
        <f t="shared" si="667"/>
        <v>7664.0000000000009</v>
      </c>
      <c r="D4585" s="2">
        <f t="shared" si="668"/>
        <v>5092.0000000000009</v>
      </c>
      <c r="E4585">
        <v>1200</v>
      </c>
      <c r="F4585">
        <v>1131</v>
      </c>
      <c r="G4585">
        <f t="shared" si="669"/>
        <v>1404</v>
      </c>
      <c r="H4585">
        <v>85.7</v>
      </c>
      <c r="I4585">
        <v>0.74920419999999999</v>
      </c>
      <c r="J4585">
        <v>118.0759</v>
      </c>
      <c r="K4585">
        <v>106.072</v>
      </c>
      <c r="L4585">
        <v>160.6206</v>
      </c>
      <c r="M4585">
        <v>110.572</v>
      </c>
      <c r="N4585">
        <v>195.09639999999999</v>
      </c>
      <c r="O4585">
        <f t="shared" si="670"/>
        <v>97.548199999999994</v>
      </c>
      <c r="P4585">
        <v>309.72390000000001</v>
      </c>
      <c r="Q4585">
        <f t="shared" si="671"/>
        <v>0.73130516683781077</v>
      </c>
      <c r="R4585">
        <v>153.11410000000001</v>
      </c>
      <c r="S4585">
        <v>60426.02</v>
      </c>
      <c r="T4585">
        <v>51576.480000000003</v>
      </c>
      <c r="U4585" s="3">
        <f t="shared" si="672"/>
        <v>0.54489344112916227</v>
      </c>
      <c r="V4585" s="3">
        <f t="shared" si="673"/>
        <v>0.99843990377309444</v>
      </c>
      <c r="W4585">
        <v>912.94259999999997</v>
      </c>
      <c r="AC4585">
        <f t="shared" si="674"/>
        <v>4.4025560432965462E-3</v>
      </c>
      <c r="AD4585">
        <f t="shared" si="675"/>
        <v>7.6787309381376456E-3</v>
      </c>
    </row>
    <row r="4586" spans="1:30" x14ac:dyDescent="0.2">
      <c r="A4586">
        <v>4584</v>
      </c>
      <c r="B4586" s="1" t="d">
        <v>02:07:45.00000000000034725</v>
      </c>
      <c r="C4586" s="2">
        <f t="shared" si="667"/>
        <v>7665</v>
      </c>
      <c r="D4586" s="2">
        <f t="shared" si="668"/>
        <v>5093</v>
      </c>
      <c r="E4586">
        <v>1200</v>
      </c>
      <c r="F4586">
        <v>1131</v>
      </c>
      <c r="G4586">
        <f t="shared" si="669"/>
        <v>1404</v>
      </c>
      <c r="H4586">
        <v>85.7</v>
      </c>
      <c r="I4586">
        <v>0.74662439999999997</v>
      </c>
      <c r="J4586">
        <v>119.2212</v>
      </c>
      <c r="K4586">
        <v>109.2542</v>
      </c>
      <c r="L4586">
        <v>153.2689</v>
      </c>
      <c r="M4586">
        <v>109.6161</v>
      </c>
      <c r="N4586">
        <v>197.27500000000001</v>
      </c>
      <c r="O4586">
        <f t="shared" si="670"/>
        <v>98.637500000000003</v>
      </c>
      <c r="P4586">
        <v>315.2294</v>
      </c>
      <c r="Q4586">
        <f t="shared" si="671"/>
        <v>0.74430448847887742</v>
      </c>
      <c r="R4586">
        <v>149.31979999999999</v>
      </c>
      <c r="S4586">
        <v>62186.879999999997</v>
      </c>
      <c r="T4586">
        <v>52557.33</v>
      </c>
      <c r="U4586" s="3">
        <f t="shared" si="672"/>
        <v>0.5552558918379259</v>
      </c>
      <c r="V4586" s="3">
        <f t="shared" si="673"/>
        <v>1.0174276241374125</v>
      </c>
      <c r="W4586">
        <v>918.98950000000002</v>
      </c>
      <c r="AC4586">
        <f t="shared" si="674"/>
        <v>4.5287389350546379E-3</v>
      </c>
      <c r="AD4586">
        <f t="shared" si="675"/>
        <v>3.5327480199012107E-2</v>
      </c>
    </row>
    <row r="4587" spans="1:30" x14ac:dyDescent="0.2">
      <c r="A4587">
        <v>4585</v>
      </c>
      <c r="B4587" s="1" t="d">
        <v>02:07:45.9999999999997050</v>
      </c>
      <c r="C4587" s="2">
        <f t="shared" si="667"/>
        <v>7666</v>
      </c>
      <c r="D4587" s="2">
        <f t="shared" si="668"/>
        <v>5094</v>
      </c>
      <c r="E4587">
        <v>1200</v>
      </c>
      <c r="F4587">
        <v>1131</v>
      </c>
      <c r="G4587">
        <f t="shared" si="669"/>
        <v>1404</v>
      </c>
      <c r="H4587">
        <v>85.7</v>
      </c>
      <c r="I4587">
        <v>0.75149270000000001</v>
      </c>
      <c r="J4587">
        <v>116.9644</v>
      </c>
      <c r="K4587">
        <v>104.5904</v>
      </c>
      <c r="L4587">
        <v>157.2843</v>
      </c>
      <c r="M4587">
        <v>109.5706</v>
      </c>
      <c r="N4587">
        <v>196.01060000000001</v>
      </c>
      <c r="O4587">
        <f t="shared" si="670"/>
        <v>98.005300000000005</v>
      </c>
      <c r="P4587">
        <v>309.06020000000001</v>
      </c>
      <c r="Q4587">
        <f t="shared" si="671"/>
        <v>0.72973807033918658</v>
      </c>
      <c r="R4587">
        <v>154.21449999999999</v>
      </c>
      <c r="S4587">
        <v>60579.07</v>
      </c>
      <c r="T4587">
        <v>51477.02</v>
      </c>
      <c r="U4587" s="3">
        <f t="shared" si="672"/>
        <v>0.5438426695050671</v>
      </c>
      <c r="V4587" s="3">
        <f t="shared" si="673"/>
        <v>0.99651451388938628</v>
      </c>
      <c r="W4587">
        <v>910.99839999999995</v>
      </c>
      <c r="AC4587">
        <f t="shared" si="674"/>
        <v>4.3898273618726896E-3</v>
      </c>
      <c r="AD4587">
        <f t="shared" si="675"/>
        <v>4.8014102002630343E-3</v>
      </c>
    </row>
    <row r="4588" spans="1:30" x14ac:dyDescent="0.2">
      <c r="A4588">
        <v>4586</v>
      </c>
      <c r="B4588" s="1" t="d">
        <v>02:07:46.99999999999906275</v>
      </c>
      <c r="C4588" s="2">
        <f t="shared" si="667"/>
        <v>7666.9999999999991</v>
      </c>
      <c r="D4588" s="2">
        <f t="shared" si="668"/>
        <v>5094.9999999999991</v>
      </c>
      <c r="E4588">
        <v>1200</v>
      </c>
      <c r="F4588">
        <v>1131</v>
      </c>
      <c r="G4588">
        <f t="shared" si="669"/>
        <v>1404</v>
      </c>
      <c r="H4588">
        <v>85.7</v>
      </c>
      <c r="I4588">
        <v>0.74325909999999995</v>
      </c>
      <c r="J4588">
        <v>118.0881</v>
      </c>
      <c r="K4588">
        <v>109.22620000000001</v>
      </c>
      <c r="L4588">
        <v>154.6703</v>
      </c>
      <c r="M4588">
        <v>110.40989999999999</v>
      </c>
      <c r="N4588">
        <v>197.63229999999999</v>
      </c>
      <c r="O4588">
        <f t="shared" si="670"/>
        <v>98.816149999999993</v>
      </c>
      <c r="P4588">
        <v>315.11430000000001</v>
      </c>
      <c r="Q4588">
        <f t="shared" si="671"/>
        <v>0.74403271989820596</v>
      </c>
      <c r="R4588">
        <v>149.5197</v>
      </c>
      <c r="S4588">
        <v>62276.77</v>
      </c>
      <c r="T4588">
        <v>52625.48</v>
      </c>
      <c r="U4588" s="3">
        <f t="shared" si="672"/>
        <v>0.55597588063927406</v>
      </c>
      <c r="V4588" s="3">
        <f t="shared" si="673"/>
        <v>1.0187469014405968</v>
      </c>
      <c r="W4588">
        <v>923.17539999999997</v>
      </c>
      <c r="AC4588">
        <f t="shared" si="674"/>
        <v>4.5375502726881234E-3</v>
      </c>
      <c r="AD4588">
        <f t="shared" si="675"/>
        <v>3.7200749863675497E-2</v>
      </c>
    </row>
    <row r="4589" spans="1:30" x14ac:dyDescent="0.2">
      <c r="A4589">
        <v>4587</v>
      </c>
      <c r="B4589" s="1" t="d">
        <v>02:07:47.99999999999961525</v>
      </c>
      <c r="C4589" s="2">
        <f t="shared" si="667"/>
        <v>7668</v>
      </c>
      <c r="D4589" s="2">
        <f t="shared" si="668"/>
        <v>5096</v>
      </c>
      <c r="E4589">
        <v>1200</v>
      </c>
      <c r="F4589">
        <v>1131</v>
      </c>
      <c r="G4589">
        <f t="shared" si="669"/>
        <v>1404</v>
      </c>
      <c r="H4589">
        <v>85.7</v>
      </c>
      <c r="I4589">
        <v>0.7422569</v>
      </c>
      <c r="J4589">
        <v>118.6009</v>
      </c>
      <c r="K4589">
        <v>106.6858</v>
      </c>
      <c r="L4589">
        <v>149.98089999999999</v>
      </c>
      <c r="M4589">
        <v>111.4359</v>
      </c>
      <c r="N4589">
        <v>195.67750000000001</v>
      </c>
      <c r="O4589">
        <f t="shared" si="670"/>
        <v>97.838750000000005</v>
      </c>
      <c r="P4589">
        <v>310.18770000000001</v>
      </c>
      <c r="Q4589">
        <f t="shared" si="671"/>
        <v>0.73240026907686751</v>
      </c>
      <c r="R4589">
        <v>152.3176</v>
      </c>
      <c r="S4589">
        <v>60696.76</v>
      </c>
      <c r="T4589">
        <v>51682.68</v>
      </c>
      <c r="U4589" s="3">
        <f t="shared" si="672"/>
        <v>0.54601541927594377</v>
      </c>
      <c r="V4589" s="3">
        <f t="shared" si="673"/>
        <v>1.0004957695045422</v>
      </c>
      <c r="W4589">
        <v>920.0471</v>
      </c>
      <c r="AC4589">
        <f t="shared" si="674"/>
        <v>4.4161608506768472E-3</v>
      </c>
      <c r="AD4589">
        <f t="shared" si="675"/>
        <v>1.0735761735123694E-2</v>
      </c>
    </row>
    <row r="4590" spans="1:30" x14ac:dyDescent="0.2">
      <c r="A4590">
        <v>4588</v>
      </c>
      <c r="B4590" s="1" t="d">
        <v>02:07:49.00000000000017450</v>
      </c>
      <c r="C4590" s="2">
        <f t="shared" si="667"/>
        <v>7669</v>
      </c>
      <c r="D4590" s="2">
        <f t="shared" si="668"/>
        <v>5097</v>
      </c>
      <c r="E4590">
        <v>1200</v>
      </c>
      <c r="F4590">
        <v>1131</v>
      </c>
      <c r="G4590">
        <f t="shared" si="669"/>
        <v>1404</v>
      </c>
      <c r="H4590">
        <v>85.7</v>
      </c>
      <c r="I4590">
        <v>0.7343191</v>
      </c>
      <c r="J4590">
        <v>118.5531</v>
      </c>
      <c r="K4590">
        <v>108.54510000000001</v>
      </c>
      <c r="L4590">
        <v>153.66120000000001</v>
      </c>
      <c r="M4590">
        <v>111.02800000000001</v>
      </c>
      <c r="N4590">
        <v>197.3905</v>
      </c>
      <c r="O4590">
        <f t="shared" si="670"/>
        <v>98.695250000000001</v>
      </c>
      <c r="P4590">
        <v>315.29349999999999</v>
      </c>
      <c r="Q4590">
        <f t="shared" si="671"/>
        <v>0.74445583831398643</v>
      </c>
      <c r="R4590">
        <v>149.3185</v>
      </c>
      <c r="S4590">
        <v>62235.94</v>
      </c>
      <c r="T4590">
        <v>52581.3</v>
      </c>
      <c r="U4590" s="3">
        <f t="shared" si="672"/>
        <v>0.55550912927840013</v>
      </c>
      <c r="V4590" s="3">
        <f t="shared" si="673"/>
        <v>1.0178916458095668</v>
      </c>
      <c r="W4590">
        <v>932.06449999999995</v>
      </c>
      <c r="AC4590">
        <f t="shared" si="674"/>
        <v>4.5318374442958583E-3</v>
      </c>
      <c r="AD4590">
        <f t="shared" si="675"/>
        <v>3.5987046380300702E-2</v>
      </c>
    </row>
    <row r="4591" spans="1:30" x14ac:dyDescent="0.2">
      <c r="A4591">
        <v>4589</v>
      </c>
      <c r="B4591" s="1" t="d">
        <v>02:07:52.00000000000064400</v>
      </c>
      <c r="C4591" s="2">
        <f t="shared" si="667"/>
        <v>7672.0000000000009</v>
      </c>
      <c r="D4591" s="2">
        <f t="shared" si="668"/>
        <v>5100.0000000000009</v>
      </c>
      <c r="E4591">
        <v>1200</v>
      </c>
      <c r="F4591">
        <v>1131</v>
      </c>
      <c r="G4591">
        <f t="shared" si="669"/>
        <v>1404</v>
      </c>
      <c r="H4591">
        <v>85.7</v>
      </c>
      <c r="I4591">
        <v>0.75324579999999997</v>
      </c>
      <c r="J4591">
        <v>99.409120000000001</v>
      </c>
      <c r="K4591">
        <v>103.76739999999999</v>
      </c>
      <c r="L4591">
        <v>155.06909999999999</v>
      </c>
      <c r="M4591">
        <v>107.4293</v>
      </c>
      <c r="N4591">
        <v>197.06469999999999</v>
      </c>
      <c r="O4591">
        <f t="shared" si="670"/>
        <v>98.532349999999994</v>
      </c>
      <c r="P4591">
        <v>308.76909999999998</v>
      </c>
      <c r="Q4591">
        <f t="shared" si="671"/>
        <v>0.72905073902873063</v>
      </c>
      <c r="R4591">
        <v>165.7201</v>
      </c>
      <c r="S4591">
        <v>60847.49</v>
      </c>
      <c r="T4591">
        <v>51639.27</v>
      </c>
      <c r="U4591" s="3">
        <f t="shared" si="672"/>
        <v>0.54555680278487229</v>
      </c>
      <c r="V4591" s="3">
        <f t="shared" si="673"/>
        <v>0.99965541986798701</v>
      </c>
      <c r="W4591">
        <v>921.9316</v>
      </c>
      <c r="AC4591">
        <f t="shared" si="674"/>
        <v>4.4105980988441056E-3</v>
      </c>
      <c r="AD4591">
        <f t="shared" si="675"/>
        <v>9.4880780126107567E-3</v>
      </c>
    </row>
    <row r="4592" spans="1:30" x14ac:dyDescent="0.2">
      <c r="A4592">
        <v>4590</v>
      </c>
      <c r="B4592" s="1" t="d">
        <v>02:07:52.9999999999999950</v>
      </c>
      <c r="C4592" s="2">
        <f t="shared" si="667"/>
        <v>7673</v>
      </c>
      <c r="D4592" s="2">
        <f t="shared" si="668"/>
        <v>5101</v>
      </c>
      <c r="E4592">
        <v>1200</v>
      </c>
      <c r="F4592">
        <v>1131</v>
      </c>
      <c r="G4592">
        <f t="shared" si="669"/>
        <v>1404</v>
      </c>
      <c r="H4592">
        <v>85.7</v>
      </c>
      <c r="I4592">
        <v>0.73408320000000005</v>
      </c>
      <c r="J4592">
        <v>118.6481</v>
      </c>
      <c r="K4592">
        <v>109.2199</v>
      </c>
      <c r="L4592">
        <v>154.24590000000001</v>
      </c>
      <c r="M4592">
        <v>110.63379999999999</v>
      </c>
      <c r="N4592">
        <v>197.5247</v>
      </c>
      <c r="O4592">
        <f t="shared" si="670"/>
        <v>98.762349999999998</v>
      </c>
      <c r="P4592">
        <v>312.72210000000001</v>
      </c>
      <c r="Q4592">
        <f t="shared" si="671"/>
        <v>0.73838437238576216</v>
      </c>
      <c r="R4592">
        <v>150.51750000000001</v>
      </c>
      <c r="S4592">
        <v>61770.32</v>
      </c>
      <c r="T4592">
        <v>52129.13</v>
      </c>
      <c r="U4592" s="3">
        <f t="shared" si="672"/>
        <v>0.55073205904647704</v>
      </c>
      <c r="V4592" s="3">
        <f t="shared" si="673"/>
        <v>1.0091383425347198</v>
      </c>
      <c r="W4592">
        <v>930.14089999999999</v>
      </c>
      <c r="AC4592">
        <f t="shared" si="674"/>
        <v>4.4735063686757474E-3</v>
      </c>
      <c r="AD4592">
        <f t="shared" si="675"/>
        <v>2.3417060364386511E-2</v>
      </c>
    </row>
    <row r="4593" spans="1:30" x14ac:dyDescent="0.2">
      <c r="A4593">
        <v>4591</v>
      </c>
      <c r="B4593" s="1" t="d">
        <v>02:07:54.00000000000055425</v>
      </c>
      <c r="C4593" s="2">
        <f t="shared" si="667"/>
        <v>7674.0000000000009</v>
      </c>
      <c r="D4593" s="2">
        <f t="shared" si="668"/>
        <v>5102.0000000000009</v>
      </c>
      <c r="E4593">
        <v>1200</v>
      </c>
      <c r="F4593">
        <v>1131</v>
      </c>
      <c r="G4593">
        <f t="shared" si="669"/>
        <v>1404</v>
      </c>
      <c r="H4593">
        <v>85.7</v>
      </c>
      <c r="I4593">
        <v>0.72987080000000004</v>
      </c>
      <c r="J4593">
        <v>118.8347</v>
      </c>
      <c r="K4593">
        <v>109.0604</v>
      </c>
      <c r="L4593">
        <v>154.87289999999999</v>
      </c>
      <c r="M4593">
        <v>113.7469</v>
      </c>
      <c r="N4593">
        <v>197.3338</v>
      </c>
      <c r="O4593">
        <f t="shared" si="670"/>
        <v>98.666899999999998</v>
      </c>
      <c r="P4593">
        <v>314.31180000000001</v>
      </c>
      <c r="Q4593">
        <f t="shared" si="671"/>
        <v>0.74213789551950182</v>
      </c>
      <c r="R4593">
        <v>150.01779999999999</v>
      </c>
      <c r="S4593">
        <v>62024.34</v>
      </c>
      <c r="T4593">
        <v>52389.5</v>
      </c>
      <c r="U4593" s="3">
        <f t="shared" si="672"/>
        <v>0.5534828071639678</v>
      </c>
      <c r="V4593" s="3">
        <f t="shared" si="673"/>
        <v>1.0141786980949559</v>
      </c>
      <c r="W4593">
        <v>936.09659999999997</v>
      </c>
      <c r="AC4593">
        <f t="shared" si="674"/>
        <v>4.5070639994150606E-3</v>
      </c>
      <c r="AD4593">
        <f t="shared" si="675"/>
        <v>3.0688270553294039E-2</v>
      </c>
    </row>
    <row r="4594" spans="1:30" x14ac:dyDescent="0.2">
      <c r="A4594">
        <v>4592</v>
      </c>
      <c r="B4594" s="1" t="d">
        <v>02:07:55.00000000000111350</v>
      </c>
      <c r="C4594" s="2">
        <f t="shared" si="667"/>
        <v>7675.0000000000009</v>
      </c>
      <c r="D4594" s="2">
        <f t="shared" si="668"/>
        <v>5103.0000000000009</v>
      </c>
      <c r="E4594">
        <v>1200</v>
      </c>
      <c r="F4594">
        <v>1131</v>
      </c>
      <c r="G4594">
        <f t="shared" si="669"/>
        <v>1404</v>
      </c>
      <c r="H4594">
        <v>85.7</v>
      </c>
      <c r="I4594">
        <v>0.73584130000000003</v>
      </c>
      <c r="J4594">
        <v>117.8792</v>
      </c>
      <c r="K4594">
        <v>109.0397</v>
      </c>
      <c r="L4594">
        <v>156.34229999999999</v>
      </c>
      <c r="M4594">
        <v>108.8027</v>
      </c>
      <c r="N4594">
        <v>196.90960000000001</v>
      </c>
      <c r="O4594">
        <f t="shared" si="670"/>
        <v>98.454800000000006</v>
      </c>
      <c r="P4594">
        <v>314.1105</v>
      </c>
      <c r="Q4594">
        <f t="shared" si="671"/>
        <v>0.74166259564731096</v>
      </c>
      <c r="R4594">
        <v>150.21809999999999</v>
      </c>
      <c r="S4594">
        <v>61851.37</v>
      </c>
      <c r="T4594">
        <v>52365.19</v>
      </c>
      <c r="U4594" s="3">
        <f t="shared" si="672"/>
        <v>0.55322597770306148</v>
      </c>
      <c r="V4594" s="3">
        <f t="shared" si="673"/>
        <v>1.0137080945551113</v>
      </c>
      <c r="W4594">
        <v>929.73789999999997</v>
      </c>
      <c r="AC4594">
        <f t="shared" si="674"/>
        <v>4.5039272826749507E-3</v>
      </c>
      <c r="AD4594">
        <f t="shared" si="675"/>
        <v>3.0013202743066181E-2</v>
      </c>
    </row>
    <row r="4595" spans="1:30" x14ac:dyDescent="0.2">
      <c r="A4595">
        <v>4593</v>
      </c>
      <c r="B4595" s="1" t="d">
        <v>02:07:55.99999999999926975</v>
      </c>
      <c r="C4595" s="2">
        <f t="shared" si="667"/>
        <v>7675.9999999999991</v>
      </c>
      <c r="D4595" s="2">
        <f t="shared" si="668"/>
        <v>5103.9999999999991</v>
      </c>
      <c r="E4595">
        <v>1200</v>
      </c>
      <c r="F4595">
        <v>1131</v>
      </c>
      <c r="G4595">
        <f t="shared" si="669"/>
        <v>1404</v>
      </c>
      <c r="H4595">
        <v>85.7</v>
      </c>
      <c r="I4595">
        <v>0.72607480000000002</v>
      </c>
      <c r="J4595">
        <v>118.1862</v>
      </c>
      <c r="K4595">
        <v>108.94370000000001</v>
      </c>
      <c r="L4595">
        <v>153.8271</v>
      </c>
      <c r="M4595">
        <v>109.2011</v>
      </c>
      <c r="N4595">
        <v>197.0419</v>
      </c>
      <c r="O4595">
        <f t="shared" si="670"/>
        <v>98.520949999999999</v>
      </c>
      <c r="P4595">
        <v>315.6943</v>
      </c>
      <c r="Q4595">
        <f t="shared" si="671"/>
        <v>0.74540218798499536</v>
      </c>
      <c r="R4595">
        <v>149.6207</v>
      </c>
      <c r="S4595">
        <v>62205.01</v>
      </c>
      <c r="T4595">
        <v>52631.51</v>
      </c>
      <c r="U4595" s="3">
        <f t="shared" si="672"/>
        <v>0.55603958617811666</v>
      </c>
      <c r="V4595" s="3">
        <f t="shared" si="673"/>
        <v>1.0188636327999245</v>
      </c>
      <c r="W4595">
        <v>941.63220000000001</v>
      </c>
      <c r="AC4595">
        <f t="shared" si="674"/>
        <v>4.5383301861042042E-3</v>
      </c>
      <c r="AD4595">
        <f t="shared" si="675"/>
        <v>3.7366207206218194E-2</v>
      </c>
    </row>
    <row r="4596" spans="1:30" x14ac:dyDescent="0.2">
      <c r="A4596">
        <v>4594</v>
      </c>
      <c r="B4596" s="1" t="d">
        <v>02:07:56.99999999999982225</v>
      </c>
      <c r="C4596" s="2">
        <f t="shared" si="667"/>
        <v>7677</v>
      </c>
      <c r="D4596" s="2">
        <f t="shared" si="668"/>
        <v>5105</v>
      </c>
      <c r="E4596">
        <v>1200</v>
      </c>
      <c r="F4596">
        <v>1131</v>
      </c>
      <c r="G4596">
        <f t="shared" si="669"/>
        <v>1404</v>
      </c>
      <c r="H4596">
        <v>85.7</v>
      </c>
      <c r="I4596">
        <v>0.74821289999999996</v>
      </c>
      <c r="J4596">
        <v>118.23860000000001</v>
      </c>
      <c r="K4596">
        <v>107.95010000000001</v>
      </c>
      <c r="L4596">
        <v>156.20939999999999</v>
      </c>
      <c r="M4596">
        <v>109.19370000000001</v>
      </c>
      <c r="N4596">
        <v>197.3486</v>
      </c>
      <c r="O4596">
        <f t="shared" si="670"/>
        <v>98.674300000000002</v>
      </c>
      <c r="P4596">
        <v>312.52499999999998</v>
      </c>
      <c r="Q4596">
        <f t="shared" si="671"/>
        <v>0.73791898935144107</v>
      </c>
      <c r="R4596">
        <v>151.32050000000001</v>
      </c>
      <c r="S4596">
        <v>61676.37</v>
      </c>
      <c r="T4596">
        <v>52128.7</v>
      </c>
      <c r="U4596" s="3">
        <f t="shared" si="672"/>
        <v>0.5507275161971068</v>
      </c>
      <c r="V4596" s="3">
        <f t="shared" si="673"/>
        <v>1.0091300184079353</v>
      </c>
      <c r="W4596">
        <v>916.21789999999999</v>
      </c>
      <c r="AC4596">
        <f t="shared" si="674"/>
        <v>4.4734510175571405E-3</v>
      </c>
      <c r="AD4596">
        <f t="shared" si="675"/>
        <v>2.3404976861536309E-2</v>
      </c>
    </row>
    <row r="4597" spans="1:30" x14ac:dyDescent="0.2">
      <c r="A4597">
        <v>4595</v>
      </c>
      <c r="B4597" s="1" t="d">
        <v>02:07:57.9999999999991800</v>
      </c>
      <c r="C4597" s="2">
        <f t="shared" si="667"/>
        <v>7677.9999999999991</v>
      </c>
      <c r="D4597" s="2">
        <f t="shared" si="668"/>
        <v>5105.9999999999991</v>
      </c>
      <c r="E4597">
        <v>1200</v>
      </c>
      <c r="F4597">
        <v>1131</v>
      </c>
      <c r="G4597">
        <f t="shared" si="669"/>
        <v>1404</v>
      </c>
      <c r="H4597">
        <v>85.7</v>
      </c>
      <c r="I4597">
        <v>0.73812449999999996</v>
      </c>
      <c r="J4597">
        <v>117.5476</v>
      </c>
      <c r="K4597">
        <v>105.45959999999999</v>
      </c>
      <c r="L4597">
        <v>152.98949999999999</v>
      </c>
      <c r="M4597">
        <v>109.4071</v>
      </c>
      <c r="N4597">
        <v>196.1782</v>
      </c>
      <c r="O4597">
        <f t="shared" si="670"/>
        <v>98.089100000000002</v>
      </c>
      <c r="P4597">
        <v>310.11590000000001</v>
      </c>
      <c r="Q4597">
        <f t="shared" si="671"/>
        <v>0.73223073837233055</v>
      </c>
      <c r="R4597">
        <v>153.41739999999999</v>
      </c>
      <c r="S4597">
        <v>60837.97</v>
      </c>
      <c r="T4597">
        <v>51663.6</v>
      </c>
      <c r="U4597" s="3">
        <f t="shared" si="672"/>
        <v>0.5458138435410983</v>
      </c>
      <c r="V4597" s="3">
        <f t="shared" si="673"/>
        <v>1.0001264105765193</v>
      </c>
      <c r="W4597">
        <v>925.30250000000001</v>
      </c>
      <c r="AC4597">
        <f t="shared" si="674"/>
        <v>4.4137155661493292E-3</v>
      </c>
      <c r="AD4597">
        <f t="shared" si="675"/>
        <v>1.0187690048309661E-2</v>
      </c>
    </row>
    <row r="4598" spans="1:30" x14ac:dyDescent="0.2">
      <c r="A4598">
        <v>4596</v>
      </c>
      <c r="B4598" s="1" t="d">
        <v>02:07:58.99999999999973925</v>
      </c>
      <c r="C4598" s="2">
        <f t="shared" si="667"/>
        <v>7679</v>
      </c>
      <c r="D4598" s="2">
        <f t="shared" si="668"/>
        <v>5107</v>
      </c>
      <c r="E4598">
        <v>1200</v>
      </c>
      <c r="F4598">
        <v>1131</v>
      </c>
      <c r="G4598">
        <f t="shared" si="669"/>
        <v>1404</v>
      </c>
      <c r="H4598">
        <v>85.7</v>
      </c>
      <c r="I4598">
        <v>0.73816879999999996</v>
      </c>
      <c r="J4598">
        <v>118.381</v>
      </c>
      <c r="K4598">
        <v>107.2645</v>
      </c>
      <c r="L4598">
        <v>154.89340000000001</v>
      </c>
      <c r="M4598">
        <v>108.8708</v>
      </c>
      <c r="N4598">
        <v>195.79839999999999</v>
      </c>
      <c r="O4598">
        <f t="shared" si="670"/>
        <v>97.899199999999993</v>
      </c>
      <c r="P4598">
        <v>311.82560000000001</v>
      </c>
      <c r="Q4598">
        <f t="shared" si="671"/>
        <v>0.73626759973092315</v>
      </c>
      <c r="R4598">
        <v>151.31469999999999</v>
      </c>
      <c r="S4598">
        <v>61054.95</v>
      </c>
      <c r="T4598">
        <v>51912.800000000003</v>
      </c>
      <c r="U4598" s="3">
        <f t="shared" si="672"/>
        <v>0.54844658322262341</v>
      </c>
      <c r="V4598" s="3">
        <f t="shared" si="673"/>
        <v>1.0049505324247001</v>
      </c>
      <c r="W4598">
        <v>925.01260000000002</v>
      </c>
      <c r="AC4598">
        <f t="shared" si="674"/>
        <v>4.4456884599508237E-3</v>
      </c>
      <c r="AD4598">
        <f t="shared" si="675"/>
        <v>1.7306309392555841E-2</v>
      </c>
    </row>
    <row r="4599" spans="1:30" x14ac:dyDescent="0.2">
      <c r="A4599">
        <v>4597</v>
      </c>
      <c r="B4599" s="1" t="d">
        <v>02:08:00.00000000000029175</v>
      </c>
      <c r="C4599" s="2">
        <f t="shared" si="667"/>
        <v>7680</v>
      </c>
      <c r="D4599" s="2">
        <f t="shared" si="668"/>
        <v>5108</v>
      </c>
      <c r="E4599">
        <v>1200</v>
      </c>
      <c r="F4599">
        <v>1131</v>
      </c>
      <c r="G4599">
        <f t="shared" si="669"/>
        <v>1404</v>
      </c>
      <c r="H4599">
        <v>85.7</v>
      </c>
      <c r="I4599">
        <v>0.73496640000000002</v>
      </c>
      <c r="J4599">
        <v>118.65519999999999</v>
      </c>
      <c r="K4599">
        <v>109.2068</v>
      </c>
      <c r="L4599">
        <v>151.95320000000001</v>
      </c>
      <c r="M4599">
        <v>109.5378</v>
      </c>
      <c r="N4599">
        <v>196.93620000000001</v>
      </c>
      <c r="O4599">
        <f t="shared" si="670"/>
        <v>98.468100000000007</v>
      </c>
      <c r="P4599">
        <v>315.52569999999997</v>
      </c>
      <c r="Q4599">
        <f t="shared" si="671"/>
        <v>0.74500409777907683</v>
      </c>
      <c r="R4599">
        <v>149.11930000000001</v>
      </c>
      <c r="S4599">
        <v>62138.43</v>
      </c>
      <c r="T4599">
        <v>52610.19</v>
      </c>
      <c r="U4599" s="3">
        <f t="shared" si="672"/>
        <v>0.5558143453674822</v>
      </c>
      <c r="V4599" s="3">
        <f t="shared" si="673"/>
        <v>1.0184509109788844</v>
      </c>
      <c r="W4599">
        <v>931.39059999999995</v>
      </c>
      <c r="AC4599">
        <f t="shared" si="674"/>
        <v>4.5355728815838232E-3</v>
      </c>
      <c r="AD4599">
        <f t="shared" si="675"/>
        <v>3.6780994582005011E-2</v>
      </c>
    </row>
    <row r="4600" spans="1:30" x14ac:dyDescent="0.2">
      <c r="A4600">
        <v>4598</v>
      </c>
      <c r="B4600" s="1" t="d">
        <v>02:08:00.99999999999964950</v>
      </c>
      <c r="C4600" s="2">
        <f t="shared" si="667"/>
        <v>7681</v>
      </c>
      <c r="D4600" s="2">
        <f t="shared" si="668"/>
        <v>5109</v>
      </c>
      <c r="E4600">
        <v>1200</v>
      </c>
      <c r="F4600">
        <v>1131</v>
      </c>
      <c r="G4600">
        <f t="shared" si="669"/>
        <v>1404</v>
      </c>
      <c r="H4600">
        <v>85.7</v>
      </c>
      <c r="I4600">
        <v>0.74393140000000002</v>
      </c>
      <c r="J4600">
        <v>118.7637</v>
      </c>
      <c r="K4600">
        <v>109.7734</v>
      </c>
      <c r="L4600">
        <v>162.5729</v>
      </c>
      <c r="M4600">
        <v>109.4233</v>
      </c>
      <c r="N4600">
        <v>196.96170000000001</v>
      </c>
      <c r="O4600">
        <f t="shared" si="670"/>
        <v>98.480850000000004</v>
      </c>
      <c r="P4600">
        <v>315.71069999999997</v>
      </c>
      <c r="Q4600">
        <f t="shared" si="671"/>
        <v>0.74544091087572517</v>
      </c>
      <c r="R4600">
        <v>148.62039999999999</v>
      </c>
      <c r="S4600">
        <v>62182.93</v>
      </c>
      <c r="T4600">
        <v>52596.18</v>
      </c>
      <c r="U4600" s="3">
        <f t="shared" si="672"/>
        <v>0.55566633299614121</v>
      </c>
      <c r="V4600" s="3">
        <f t="shared" si="673"/>
        <v>1.0181796993131822</v>
      </c>
      <c r="W4600">
        <v>921.36180000000002</v>
      </c>
      <c r="AC4600">
        <f t="shared" si="674"/>
        <v>4.533761279719873E-3</v>
      </c>
      <c r="AD4600">
        <f t="shared" si="675"/>
        <v>3.6396111206381976E-2</v>
      </c>
    </row>
    <row r="4601" spans="1:30" x14ac:dyDescent="0.2">
      <c r="A4601">
        <v>4599</v>
      </c>
      <c r="B4601" s="1" t="d">
        <v>02:08:03.00000000000076125</v>
      </c>
      <c r="C4601" s="2">
        <f t="shared" si="667"/>
        <v>7683.0000000000009</v>
      </c>
      <c r="D4601" s="2">
        <f t="shared" si="668"/>
        <v>5111.0000000000009</v>
      </c>
      <c r="E4601">
        <v>1200</v>
      </c>
      <c r="F4601">
        <v>1131</v>
      </c>
      <c r="G4601">
        <f t="shared" si="669"/>
        <v>1404</v>
      </c>
      <c r="H4601">
        <v>85.7</v>
      </c>
      <c r="I4601">
        <v>0.7447184</v>
      </c>
      <c r="J4601">
        <v>118.2743</v>
      </c>
      <c r="K4601">
        <v>108.1786</v>
      </c>
      <c r="L4601">
        <v>160.16399999999999</v>
      </c>
      <c r="M4601">
        <v>109.1678</v>
      </c>
      <c r="N4601">
        <v>196.00829999999999</v>
      </c>
      <c r="O4601">
        <f t="shared" si="670"/>
        <v>98.004149999999996</v>
      </c>
      <c r="P4601">
        <v>311.6925</v>
      </c>
      <c r="Q4601">
        <f t="shared" si="671"/>
        <v>0.73595333041652367</v>
      </c>
      <c r="R4601">
        <v>151.4179</v>
      </c>
      <c r="S4601">
        <v>61094.3</v>
      </c>
      <c r="T4601">
        <v>51892.69</v>
      </c>
      <c r="U4601" s="3">
        <f t="shared" si="672"/>
        <v>0.54823412577882136</v>
      </c>
      <c r="V4601" s="3">
        <f t="shared" si="673"/>
        <v>1.0045612343092631</v>
      </c>
      <c r="W4601">
        <v>918.16290000000004</v>
      </c>
      <c r="AC4601">
        <f t="shared" si="674"/>
        <v>4.4431054514399628E-3</v>
      </c>
      <c r="AD4601">
        <f t="shared" si="675"/>
        <v>1.6735018390316436E-2</v>
      </c>
    </row>
    <row r="4602" spans="1:30" x14ac:dyDescent="0.2">
      <c r="A4602">
        <v>4600</v>
      </c>
      <c r="B4602" s="1" t="d">
        <v>02:08:05.00000000000067825</v>
      </c>
      <c r="C4602" s="2">
        <f t="shared" si="667"/>
        <v>7685.0000000000009</v>
      </c>
      <c r="D4602" s="2">
        <f t="shared" si="668"/>
        <v>5113.0000000000009</v>
      </c>
      <c r="E4602">
        <v>1200</v>
      </c>
      <c r="F4602">
        <v>1131</v>
      </c>
      <c r="G4602">
        <f t="shared" si="669"/>
        <v>1404</v>
      </c>
      <c r="H4602">
        <v>85.7</v>
      </c>
      <c r="I4602">
        <v>0.74569149999999995</v>
      </c>
      <c r="J4602">
        <v>118.2029</v>
      </c>
      <c r="K4602">
        <v>107.45440000000001</v>
      </c>
      <c r="L4602">
        <v>153.5119</v>
      </c>
      <c r="M4602">
        <v>108.74679999999999</v>
      </c>
      <c r="N4602">
        <v>196.05670000000001</v>
      </c>
      <c r="O4602">
        <f t="shared" si="670"/>
        <v>98.028350000000003</v>
      </c>
      <c r="P4602">
        <v>312.15839999999997</v>
      </c>
      <c r="Q4602">
        <f t="shared" si="671"/>
        <v>0.73705339107451529</v>
      </c>
      <c r="R4602">
        <v>151.2166</v>
      </c>
      <c r="S4602">
        <v>61200.75</v>
      </c>
      <c r="T4602">
        <v>51957.07</v>
      </c>
      <c r="U4602" s="3">
        <f t="shared" si="672"/>
        <v>0.54891428541243525</v>
      </c>
      <c r="V4602" s="3">
        <f t="shared" si="673"/>
        <v>1.0058075303148242</v>
      </c>
      <c r="W4602">
        <v>917.43589999999995</v>
      </c>
      <c r="AC4602">
        <f t="shared" si="674"/>
        <v>4.4513764380895932E-3</v>
      </c>
      <c r="AD4602">
        <f t="shared" si="675"/>
        <v>1.8561997449277556E-2</v>
      </c>
    </row>
    <row r="4603" spans="1:30" x14ac:dyDescent="0.2">
      <c r="A4603">
        <v>4601</v>
      </c>
      <c r="B4603" s="1" t="d">
        <v>02:08:05.99999999999883450</v>
      </c>
      <c r="C4603" s="2">
        <f t="shared" si="667"/>
        <v>7685.9999999999991</v>
      </c>
      <c r="D4603" s="2">
        <f t="shared" si="668"/>
        <v>5113.9999999999991</v>
      </c>
      <c r="E4603">
        <v>1200</v>
      </c>
      <c r="F4603">
        <v>1131</v>
      </c>
      <c r="G4603">
        <f t="shared" si="669"/>
        <v>1404</v>
      </c>
      <c r="H4603">
        <v>85.7</v>
      </c>
      <c r="I4603">
        <v>0.74598960000000003</v>
      </c>
      <c r="J4603">
        <v>118.1271</v>
      </c>
      <c r="K4603">
        <v>106.84690000000001</v>
      </c>
      <c r="L4603">
        <v>155.67570000000001</v>
      </c>
      <c r="M4603">
        <v>108.798</v>
      </c>
      <c r="N4603">
        <v>197.2047</v>
      </c>
      <c r="O4603">
        <f t="shared" si="670"/>
        <v>98.602350000000001</v>
      </c>
      <c r="P4603">
        <v>311.65109999999999</v>
      </c>
      <c r="Q4603">
        <f t="shared" si="671"/>
        <v>0.73585557872894936</v>
      </c>
      <c r="R4603">
        <v>152.01660000000001</v>
      </c>
      <c r="S4603">
        <v>61459.05</v>
      </c>
      <c r="T4603">
        <v>52030.27</v>
      </c>
      <c r="U4603" s="3">
        <f t="shared" si="672"/>
        <v>0.54968762628196832</v>
      </c>
      <c r="V4603" s="3">
        <f t="shared" si="673"/>
        <v>1.0072245677116414</v>
      </c>
      <c r="W4603">
        <v>918.46889999999996</v>
      </c>
      <c r="AC4603">
        <f t="shared" si="674"/>
        <v>4.4607867693678025E-3</v>
      </c>
      <c r="AD4603">
        <f t="shared" si="675"/>
        <v>2.0632407269457143E-2</v>
      </c>
    </row>
    <row r="4604" spans="1:30" x14ac:dyDescent="0.2">
      <c r="A4604">
        <v>4602</v>
      </c>
      <c r="B4604" s="1" t="d">
        <v>02:08:06.99999999999938700</v>
      </c>
      <c r="C4604" s="2">
        <f t="shared" si="667"/>
        <v>7686.9999999999991</v>
      </c>
      <c r="D4604" s="2">
        <f t="shared" si="668"/>
        <v>5114.9999999999991</v>
      </c>
      <c r="E4604">
        <v>1200</v>
      </c>
      <c r="F4604">
        <v>1131</v>
      </c>
      <c r="G4604">
        <f t="shared" si="669"/>
        <v>1404</v>
      </c>
      <c r="H4604">
        <v>85.7</v>
      </c>
      <c r="I4604">
        <v>0.74817020000000001</v>
      </c>
      <c r="J4604">
        <v>118.5688</v>
      </c>
      <c r="K4604">
        <v>108.6729</v>
      </c>
      <c r="L4604">
        <v>155.26609999999999</v>
      </c>
      <c r="M4604">
        <v>108.7097</v>
      </c>
      <c r="N4604">
        <v>196.65029999999999</v>
      </c>
      <c r="O4604">
        <f t="shared" si="670"/>
        <v>98.325149999999994</v>
      </c>
      <c r="P4604">
        <v>313.495</v>
      </c>
      <c r="Q4604">
        <f t="shared" si="671"/>
        <v>0.74020930666900264</v>
      </c>
      <c r="R4604">
        <v>149.91909999999999</v>
      </c>
      <c r="S4604">
        <v>61648.89</v>
      </c>
      <c r="T4604">
        <v>52264.32</v>
      </c>
      <c r="U4604" s="3">
        <f t="shared" si="672"/>
        <v>0.55216030975893848</v>
      </c>
      <c r="V4604" s="3">
        <f t="shared" si="673"/>
        <v>1.0117554092789234</v>
      </c>
      <c r="W4604">
        <v>915.8546</v>
      </c>
      <c r="AC4604">
        <f t="shared" si="674"/>
        <v>4.4909198164898379E-3</v>
      </c>
      <c r="AD4604">
        <f t="shared" si="675"/>
        <v>2.7203740320914438E-2</v>
      </c>
    </row>
    <row r="4605" spans="1:30" x14ac:dyDescent="0.2">
      <c r="A4605">
        <v>4603</v>
      </c>
      <c r="B4605" s="1" t="d">
        <v>02:08:07.99999999999994625</v>
      </c>
      <c r="C4605" s="2">
        <f t="shared" si="667"/>
        <v>7688</v>
      </c>
      <c r="D4605" s="2">
        <f t="shared" si="668"/>
        <v>5116</v>
      </c>
      <c r="E4605">
        <v>1200</v>
      </c>
      <c r="F4605">
        <v>1131</v>
      </c>
      <c r="G4605">
        <f t="shared" si="669"/>
        <v>1404</v>
      </c>
      <c r="H4605">
        <v>85.7</v>
      </c>
      <c r="I4605">
        <v>0.73215450000000004</v>
      </c>
      <c r="J4605">
        <v>117.7043</v>
      </c>
      <c r="K4605">
        <v>106.68300000000001</v>
      </c>
      <c r="L4605">
        <v>152.76740000000001</v>
      </c>
      <c r="M4605">
        <v>112.9064</v>
      </c>
      <c r="N4605">
        <v>196.45779999999999</v>
      </c>
      <c r="O4605">
        <f t="shared" si="670"/>
        <v>98.228899999999996</v>
      </c>
      <c r="P4605">
        <v>310.10210000000001</v>
      </c>
      <c r="Q4605">
        <f t="shared" si="671"/>
        <v>0.73219815447647241</v>
      </c>
      <c r="R4605">
        <v>152.91650000000001</v>
      </c>
      <c r="S4605">
        <v>60921.96</v>
      </c>
      <c r="T4605">
        <v>51674.82</v>
      </c>
      <c r="U4605" s="3">
        <f t="shared" si="672"/>
        <v>0.54593238021536272</v>
      </c>
      <c r="V4605" s="3">
        <f t="shared" si="673"/>
        <v>1.0003436122102938</v>
      </c>
      <c r="W4605">
        <v>931.18010000000004</v>
      </c>
      <c r="AC4605">
        <f t="shared" si="674"/>
        <v>4.4151534618033427E-3</v>
      </c>
      <c r="AD4605">
        <f t="shared" si="675"/>
        <v>1.051004505387898E-2</v>
      </c>
    </row>
    <row r="4606" spans="1:30" x14ac:dyDescent="0.2">
      <c r="A4606">
        <v>4604</v>
      </c>
      <c r="B4606" s="1" t="d">
        <v>02:08:09.99999999999985650</v>
      </c>
      <c r="C4606" s="2">
        <f t="shared" si="667"/>
        <v>7690</v>
      </c>
      <c r="D4606" s="2">
        <f t="shared" si="668"/>
        <v>5118</v>
      </c>
      <c r="E4606">
        <v>1200</v>
      </c>
      <c r="F4606">
        <v>1131</v>
      </c>
      <c r="G4606">
        <f t="shared" si="669"/>
        <v>1404</v>
      </c>
      <c r="H4606">
        <v>85.7</v>
      </c>
      <c r="I4606">
        <v>0.74595520000000004</v>
      </c>
      <c r="J4606">
        <v>117.3888</v>
      </c>
      <c r="K4606">
        <v>106.43049999999999</v>
      </c>
      <c r="L4606">
        <v>154.91929999999999</v>
      </c>
      <c r="M4606">
        <v>110.2783</v>
      </c>
      <c r="N4606">
        <v>196.27430000000001</v>
      </c>
      <c r="O4606">
        <f t="shared" si="670"/>
        <v>98.137150000000005</v>
      </c>
      <c r="P4606">
        <v>309.65809999999999</v>
      </c>
      <c r="Q4606">
        <f t="shared" si="671"/>
        <v>0.73114980304451638</v>
      </c>
      <c r="R4606">
        <v>153.51300000000001</v>
      </c>
      <c r="S4606">
        <v>60777.91</v>
      </c>
      <c r="T4606">
        <v>51617.26</v>
      </c>
      <c r="U4606" s="3">
        <f t="shared" si="672"/>
        <v>0.54532427228571356</v>
      </c>
      <c r="V4606" s="3">
        <f t="shared" si="673"/>
        <v>0.99922934072722291</v>
      </c>
      <c r="W4606">
        <v>916.95259999999996</v>
      </c>
      <c r="AC4606">
        <f t="shared" si="674"/>
        <v>4.4077785318980545E-3</v>
      </c>
      <c r="AD4606">
        <f t="shared" si="675"/>
        <v>8.8544675317996369E-3</v>
      </c>
    </row>
    <row r="4607" spans="1:30" x14ac:dyDescent="0.2">
      <c r="A4607">
        <v>4605</v>
      </c>
      <c r="B4607" s="1" t="d">
        <v>02:08:11.00000000000041575</v>
      </c>
      <c r="C4607" s="2">
        <f t="shared" si="667"/>
        <v>7691</v>
      </c>
      <c r="D4607" s="2">
        <f t="shared" si="668"/>
        <v>5119</v>
      </c>
      <c r="E4607">
        <v>1200</v>
      </c>
      <c r="F4607">
        <v>1131</v>
      </c>
      <c r="G4607">
        <f t="shared" si="669"/>
        <v>1404</v>
      </c>
      <c r="H4607">
        <v>85.7</v>
      </c>
      <c r="I4607">
        <v>0.74188129999999997</v>
      </c>
      <c r="J4607">
        <v>118.0722</v>
      </c>
      <c r="K4607">
        <v>109.5669</v>
      </c>
      <c r="L4607">
        <v>148.7576</v>
      </c>
      <c r="M4607">
        <v>109.3184</v>
      </c>
      <c r="N4607">
        <v>197.08590000000001</v>
      </c>
      <c r="O4607">
        <f t="shared" si="670"/>
        <v>98.542950000000005</v>
      </c>
      <c r="P4607">
        <v>314.80149999999998</v>
      </c>
      <c r="Q4607">
        <f t="shared" si="671"/>
        <v>0.74329415159208923</v>
      </c>
      <c r="R4607">
        <v>149.71789999999999</v>
      </c>
      <c r="S4607">
        <v>62042.95</v>
      </c>
      <c r="T4607">
        <v>52489.93</v>
      </c>
      <c r="U4607" s="3">
        <f t="shared" si="672"/>
        <v>0.55454382661106083</v>
      </c>
      <c r="V4607" s="3">
        <f t="shared" si="673"/>
        <v>1.0161228656600152</v>
      </c>
      <c r="W4607">
        <v>923.8116</v>
      </c>
      <c r="AC4607">
        <f t="shared" si="674"/>
        <v>4.5200301843356773E-3</v>
      </c>
      <c r="AD4607">
        <f t="shared" si="675"/>
        <v>3.346884382762394E-2</v>
      </c>
    </row>
    <row r="4608" spans="1:30" x14ac:dyDescent="0.2">
      <c r="A4608">
        <v>4606</v>
      </c>
      <c r="B4608" s="1" t="d">
        <v>02:08:14.00000000000088525</v>
      </c>
      <c r="C4608" s="2">
        <f t="shared" si="667"/>
        <v>7694.0000000000009</v>
      </c>
      <c r="D4608" s="2">
        <f t="shared" si="668"/>
        <v>5122.0000000000009</v>
      </c>
      <c r="E4608">
        <v>1200</v>
      </c>
      <c r="F4608">
        <v>1131</v>
      </c>
      <c r="G4608">
        <f t="shared" si="669"/>
        <v>1404</v>
      </c>
      <c r="H4608">
        <v>85.7</v>
      </c>
      <c r="I4608">
        <v>0.74714400000000003</v>
      </c>
      <c r="J4608">
        <v>118.67570000000001</v>
      </c>
      <c r="K4608">
        <v>107.8171</v>
      </c>
      <c r="L4608">
        <v>155.7474</v>
      </c>
      <c r="M4608">
        <v>109.4859</v>
      </c>
      <c r="N4608">
        <v>197.4102</v>
      </c>
      <c r="O4608">
        <f t="shared" si="670"/>
        <v>98.705100000000002</v>
      </c>
      <c r="P4608">
        <v>311.09230000000002</v>
      </c>
      <c r="Q4608">
        <f t="shared" si="671"/>
        <v>0.73453616706188418</v>
      </c>
      <c r="R4608">
        <v>151.51589999999999</v>
      </c>
      <c r="S4608">
        <v>61412.79</v>
      </c>
      <c r="T4608">
        <v>51959</v>
      </c>
      <c r="U4608" s="3">
        <f t="shared" si="672"/>
        <v>0.54893467541077134</v>
      </c>
      <c r="V4608" s="3">
        <f t="shared" si="673"/>
        <v>1.0058448920931831</v>
      </c>
      <c r="W4608">
        <v>916.25980000000004</v>
      </c>
      <c r="AC4608">
        <f t="shared" si="674"/>
        <v>4.4516244669807617E-3</v>
      </c>
      <c r="AD4608">
        <f t="shared" si="675"/>
        <v>1.8616679730168229E-2</v>
      </c>
    </row>
    <row r="4609" spans="1:30" x14ac:dyDescent="0.2">
      <c r="A4609">
        <v>4607</v>
      </c>
      <c r="B4609" s="1" t="d">
        <v>02:08:15.00000000000024300</v>
      </c>
      <c r="C4609" s="2">
        <f t="shared" si="667"/>
        <v>7695</v>
      </c>
      <c r="D4609" s="2">
        <f t="shared" si="668"/>
        <v>5123</v>
      </c>
      <c r="E4609">
        <v>1200</v>
      </c>
      <c r="F4609">
        <v>1131</v>
      </c>
      <c r="G4609">
        <f t="shared" si="669"/>
        <v>1404</v>
      </c>
      <c r="H4609">
        <v>85.7</v>
      </c>
      <c r="I4609">
        <v>0.73965139999999996</v>
      </c>
      <c r="J4609">
        <v>118.51</v>
      </c>
      <c r="K4609">
        <v>107.6677</v>
      </c>
      <c r="L4609">
        <v>154.2473</v>
      </c>
      <c r="M4609">
        <v>108.297</v>
      </c>
      <c r="N4609">
        <v>196.18879999999999</v>
      </c>
      <c r="O4609">
        <f t="shared" si="670"/>
        <v>98.094399999999993</v>
      </c>
      <c r="P4609">
        <v>311.13679999999999</v>
      </c>
      <c r="Q4609">
        <f t="shared" si="671"/>
        <v>0.73464123832026706</v>
      </c>
      <c r="R4609">
        <v>151.7165</v>
      </c>
      <c r="S4609">
        <v>61041.55</v>
      </c>
      <c r="T4609">
        <v>51808.23</v>
      </c>
      <c r="U4609" s="3">
        <f t="shared" si="672"/>
        <v>0.54734182564438472</v>
      </c>
      <c r="V4609" s="3">
        <f t="shared" si="673"/>
        <v>1.0029262209412961</v>
      </c>
      <c r="W4609">
        <v>923.0856</v>
      </c>
      <c r="AC4609">
        <f t="shared" si="674"/>
        <v>4.4322625383795052E-3</v>
      </c>
      <c r="AD4609">
        <f t="shared" si="675"/>
        <v>1.4329597542912298E-2</v>
      </c>
    </row>
    <row r="4610" spans="1:30" x14ac:dyDescent="0.2">
      <c r="A4610">
        <v>4608</v>
      </c>
      <c r="B4610" s="1" t="d">
        <v>02:08:16.00000000000079550</v>
      </c>
      <c r="C4610" s="2">
        <f t="shared" si="667"/>
        <v>7696.0000000000009</v>
      </c>
      <c r="D4610" s="2">
        <f t="shared" si="668"/>
        <v>5124.0000000000009</v>
      </c>
      <c r="E4610">
        <v>1200</v>
      </c>
      <c r="F4610">
        <v>1131</v>
      </c>
      <c r="G4610">
        <f t="shared" si="669"/>
        <v>1404</v>
      </c>
      <c r="H4610">
        <v>85.7</v>
      </c>
      <c r="I4610">
        <v>0.73941820000000003</v>
      </c>
      <c r="J4610">
        <v>118.0788</v>
      </c>
      <c r="K4610">
        <v>108.1953</v>
      </c>
      <c r="L4610">
        <v>154.54509999999999</v>
      </c>
      <c r="M4610">
        <v>110.6221</v>
      </c>
      <c r="N4610">
        <v>196.99469999999999</v>
      </c>
      <c r="O4610">
        <f t="shared" si="670"/>
        <v>98.497349999999997</v>
      </c>
      <c r="P4610">
        <v>312.92559999999997</v>
      </c>
      <c r="Q4610">
        <f t="shared" si="671"/>
        <v>0.73886486679207519</v>
      </c>
      <c r="R4610">
        <v>150.8151</v>
      </c>
      <c r="S4610">
        <v>61644.68</v>
      </c>
      <c r="T4610">
        <v>52200.68</v>
      </c>
      <c r="U4610" s="3">
        <f t="shared" si="672"/>
        <v>0.55148796805214773</v>
      </c>
      <c r="V4610" s="3">
        <f t="shared" si="673"/>
        <v>1.0105234385148054</v>
      </c>
      <c r="W4610">
        <v>925.34439999999995</v>
      </c>
      <c r="AC4610">
        <f t="shared" si="674"/>
        <v>4.4827197160034757E-3</v>
      </c>
      <c r="AD4610">
        <f t="shared" si="675"/>
        <v>2.5424234220265851E-2</v>
      </c>
    </row>
    <row r="4611" spans="1:30" x14ac:dyDescent="0.2">
      <c r="A4611">
        <v>4609</v>
      </c>
      <c r="B4611" s="1" t="d">
        <v>02:08:16.99999999999895175</v>
      </c>
      <c r="C4611" s="2">
        <f t="shared" si="667"/>
        <v>7696.9999999999991</v>
      </c>
      <c r="D4611" s="2">
        <f t="shared" si="668"/>
        <v>5124.9999999999991</v>
      </c>
      <c r="E4611">
        <v>1200</v>
      </c>
      <c r="F4611">
        <v>1131</v>
      </c>
      <c r="G4611">
        <f t="shared" si="669"/>
        <v>1404</v>
      </c>
      <c r="H4611">
        <v>85.7</v>
      </c>
      <c r="I4611">
        <v>0.74926950000000003</v>
      </c>
      <c r="J4611">
        <v>117.7726</v>
      </c>
      <c r="K4611">
        <v>106.38209999999999</v>
      </c>
      <c r="L4611">
        <v>160.53729999999999</v>
      </c>
      <c r="M4611">
        <v>109.364</v>
      </c>
      <c r="N4611">
        <v>195.94720000000001</v>
      </c>
      <c r="O4611">
        <f t="shared" si="670"/>
        <v>97.973600000000005</v>
      </c>
      <c r="P4611">
        <v>310.3159</v>
      </c>
      <c r="Q4611">
        <f t="shared" si="671"/>
        <v>0.7327029687470854</v>
      </c>
      <c r="R4611">
        <v>152.9162</v>
      </c>
      <c r="S4611">
        <v>60805.53</v>
      </c>
      <c r="T4611">
        <v>51680.02</v>
      </c>
      <c r="U4611" s="3">
        <f t="shared" si="672"/>
        <v>0.54598731699844427</v>
      </c>
      <c r="V4611" s="3">
        <f t="shared" si="673"/>
        <v>1.0004442760690839</v>
      </c>
      <c r="W4611">
        <v>913.44069999999999</v>
      </c>
      <c r="AC4611">
        <f t="shared" si="674"/>
        <v>4.4158199191487229E-3</v>
      </c>
      <c r="AD4611">
        <f t="shared" si="675"/>
        <v>1.0659383763502062E-2</v>
      </c>
    </row>
    <row r="4612" spans="1:30" x14ac:dyDescent="0.2">
      <c r="A4612">
        <v>4610</v>
      </c>
      <c r="B4612" s="1" t="d">
        <v>02:08:17.99999999999951100</v>
      </c>
      <c r="C4612" s="2">
        <f t="shared" ref="C4612:C4675" si="676">B4612*86400</f>
        <v>7697.9999999999991</v>
      </c>
      <c r="D4612" s="2">
        <f t="shared" ref="D4612:D4675" si="677">C4612-$C$1335</f>
        <v>5125.9999999999991</v>
      </c>
      <c r="E4612">
        <v>1200</v>
      </c>
      <c r="F4612">
        <v>1131</v>
      </c>
      <c r="G4612">
        <f t="shared" ref="G4612:G4675" si="678">F4612+273</f>
        <v>1404</v>
      </c>
      <c r="H4612">
        <v>85.7</v>
      </c>
      <c r="I4612">
        <v>0.74115679999999995</v>
      </c>
      <c r="J4612">
        <v>118.5166</v>
      </c>
      <c r="K4612">
        <v>109.51779999999999</v>
      </c>
      <c r="L4612">
        <v>162.91079999999999</v>
      </c>
      <c r="M4612">
        <v>109.6491</v>
      </c>
      <c r="N4612">
        <v>197.3527</v>
      </c>
      <c r="O4612">
        <f t="shared" ref="O4612:O4675" si="679">N4612/2</f>
        <v>98.676349999999999</v>
      </c>
      <c r="P4612">
        <v>315.22890000000001</v>
      </c>
      <c r="Q4612">
        <f t="shared" ref="Q4612:Q4675" si="680">P4612/$P$3</f>
        <v>0.74430330790294064</v>
      </c>
      <c r="R4612">
        <v>149.31809999999999</v>
      </c>
      <c r="S4612">
        <v>62211.27</v>
      </c>
      <c r="T4612">
        <v>52550.51</v>
      </c>
      <c r="U4612" s="3">
        <f t="shared" ref="U4612:U4675" si="681">T4612/$T$3</f>
        <v>0.55518384013396127</v>
      </c>
      <c r="V4612" s="3">
        <f t="shared" ref="V4612:V4675" si="682">T4612/$T$4813</f>
        <v>1.017295599614922</v>
      </c>
      <c r="W4612">
        <v>924.61540000000002</v>
      </c>
      <c r="AC4612">
        <f t="shared" ref="AC4612:AC4675" si="683">$AB$3*(V4612)^(3/2)</f>
        <v>4.5278574691140182E-3</v>
      </c>
      <c r="AD4612">
        <f t="shared" ref="AD4612:AD4675" si="684">1-($X$3)/(AC4612*$Y$3)</f>
        <v>3.5139681449635307E-2</v>
      </c>
    </row>
    <row r="4613" spans="1:30" x14ac:dyDescent="0.2">
      <c r="A4613">
        <v>4611</v>
      </c>
      <c r="B4613" s="1" t="d">
        <v>02:08:19.00000000000006350</v>
      </c>
      <c r="C4613" s="2">
        <f t="shared" si="676"/>
        <v>7699</v>
      </c>
      <c r="D4613" s="2">
        <f t="shared" si="677"/>
        <v>5127</v>
      </c>
      <c r="E4613">
        <v>1200</v>
      </c>
      <c r="F4613">
        <v>1131</v>
      </c>
      <c r="G4613">
        <f t="shared" si="678"/>
        <v>1404</v>
      </c>
      <c r="H4613">
        <v>85.7</v>
      </c>
      <c r="I4613">
        <v>0.74463849999999998</v>
      </c>
      <c r="J4613">
        <v>117.8762</v>
      </c>
      <c r="K4613">
        <v>107.7649</v>
      </c>
      <c r="L4613">
        <v>150.81139999999999</v>
      </c>
      <c r="M4613">
        <v>109.50539999999999</v>
      </c>
      <c r="N4613">
        <v>196.2886</v>
      </c>
      <c r="O4613">
        <f t="shared" si="679"/>
        <v>98.144300000000001</v>
      </c>
      <c r="P4613">
        <v>310.85090000000002</v>
      </c>
      <c r="Q4613">
        <f t="shared" si="680"/>
        <v>0.7339661849995549</v>
      </c>
      <c r="R4613">
        <v>152.0162</v>
      </c>
      <c r="S4613">
        <v>61016.49</v>
      </c>
      <c r="T4613">
        <v>51915.85</v>
      </c>
      <c r="U4613" s="3">
        <f t="shared" si="681"/>
        <v>0.54847880575885388</v>
      </c>
      <c r="V4613" s="3">
        <f t="shared" si="682"/>
        <v>1.0050095756495674</v>
      </c>
      <c r="W4613">
        <v>919.01459999999997</v>
      </c>
      <c r="AC4613">
        <f t="shared" si="683"/>
        <v>4.4460802578011188E-3</v>
      </c>
      <c r="AD4613">
        <f t="shared" si="684"/>
        <v>1.7392906406814235E-2</v>
      </c>
    </row>
    <row r="4614" spans="1:30" x14ac:dyDescent="0.2">
      <c r="A4614">
        <v>4612</v>
      </c>
      <c r="B4614" s="1" t="d">
        <v>02:08:19.99999999999942125</v>
      </c>
      <c r="C4614" s="2">
        <f t="shared" si="676"/>
        <v>7699.9999999999991</v>
      </c>
      <c r="D4614" s="2">
        <f t="shared" si="677"/>
        <v>5127.9999999999991</v>
      </c>
      <c r="E4614">
        <v>1200</v>
      </c>
      <c r="F4614">
        <v>1131</v>
      </c>
      <c r="G4614">
        <f t="shared" si="678"/>
        <v>1404</v>
      </c>
      <c r="H4614">
        <v>85.7</v>
      </c>
      <c r="I4614">
        <v>0.74234809999999996</v>
      </c>
      <c r="J4614">
        <v>117.8916</v>
      </c>
      <c r="K4614">
        <v>106.5963</v>
      </c>
      <c r="L4614">
        <v>155.04089999999999</v>
      </c>
      <c r="M4614">
        <v>108.95869999999999</v>
      </c>
      <c r="N4614">
        <v>195.69309999999999</v>
      </c>
      <c r="O4614">
        <f t="shared" si="679"/>
        <v>97.846549999999993</v>
      </c>
      <c r="P4614">
        <v>310.31</v>
      </c>
      <c r="Q4614">
        <f t="shared" si="680"/>
        <v>0.73268903795103013</v>
      </c>
      <c r="R4614">
        <v>152.71510000000001</v>
      </c>
      <c r="S4614">
        <v>60725.54</v>
      </c>
      <c r="T4614">
        <v>51739.16</v>
      </c>
      <c r="U4614" s="3">
        <f t="shared" si="681"/>
        <v>0.54661211725833758</v>
      </c>
      <c r="V4614" s="3">
        <f t="shared" si="682"/>
        <v>1.0015891338784799</v>
      </c>
      <c r="W4614">
        <v>920.76959999999997</v>
      </c>
      <c r="AC4614">
        <f t="shared" si="683"/>
        <v>4.4234019485657498E-3</v>
      </c>
      <c r="AD4614">
        <f t="shared" si="684"/>
        <v>1.2355184810521225E-2</v>
      </c>
    </row>
    <row r="4615" spans="1:30" x14ac:dyDescent="0.2">
      <c r="A4615">
        <v>4613</v>
      </c>
      <c r="B4615" s="1" t="d">
        <v>02:08:20.99999999999998050</v>
      </c>
      <c r="C4615" s="2">
        <f t="shared" si="676"/>
        <v>7701</v>
      </c>
      <c r="D4615" s="2">
        <f t="shared" si="677"/>
        <v>5129</v>
      </c>
      <c r="E4615">
        <v>1200</v>
      </c>
      <c r="F4615">
        <v>1131</v>
      </c>
      <c r="G4615">
        <f t="shared" si="678"/>
        <v>1404</v>
      </c>
      <c r="H4615">
        <v>85.7</v>
      </c>
      <c r="I4615">
        <v>0.74663820000000003</v>
      </c>
      <c r="J4615">
        <v>117.95529999999999</v>
      </c>
      <c r="K4615">
        <v>106.4442</v>
      </c>
      <c r="L4615">
        <v>160.0967</v>
      </c>
      <c r="M4615">
        <v>108.41379999999999</v>
      </c>
      <c r="N4615">
        <v>196.06180000000001</v>
      </c>
      <c r="O4615">
        <f t="shared" si="679"/>
        <v>98.030900000000003</v>
      </c>
      <c r="P4615">
        <v>309.92989999999998</v>
      </c>
      <c r="Q4615">
        <f t="shared" si="680"/>
        <v>0.7317915641238083</v>
      </c>
      <c r="R4615">
        <v>152.7158</v>
      </c>
      <c r="S4615">
        <v>60765.43</v>
      </c>
      <c r="T4615">
        <v>51610.33</v>
      </c>
      <c r="U4615" s="3">
        <f t="shared" si="681"/>
        <v>0.54525105845749133</v>
      </c>
      <c r="V4615" s="3">
        <f t="shared" si="682"/>
        <v>0.99909518677695042</v>
      </c>
      <c r="W4615">
        <v>915.4058</v>
      </c>
      <c r="AC4615">
        <f t="shared" si="683"/>
        <v>4.4068908962520649E-3</v>
      </c>
      <c r="AD4615">
        <f t="shared" si="684"/>
        <v>8.6548310702455611E-3</v>
      </c>
    </row>
    <row r="4616" spans="1:30" x14ac:dyDescent="0.2">
      <c r="A4616">
        <v>4614</v>
      </c>
      <c r="B4616" s="1" t="d">
        <v>02:08:22.00000000000053300</v>
      </c>
      <c r="C4616" s="2">
        <f t="shared" si="676"/>
        <v>7702.0000000000009</v>
      </c>
      <c r="D4616" s="2">
        <f t="shared" si="677"/>
        <v>5130.0000000000009</v>
      </c>
      <c r="E4616">
        <v>1200</v>
      </c>
      <c r="F4616">
        <v>1131</v>
      </c>
      <c r="G4616">
        <f t="shared" si="678"/>
        <v>1404</v>
      </c>
      <c r="H4616">
        <v>85.7</v>
      </c>
      <c r="I4616">
        <v>0.75300639999999996</v>
      </c>
      <c r="J4616">
        <v>117.2654</v>
      </c>
      <c r="K4616">
        <v>105.2752</v>
      </c>
      <c r="L4616">
        <v>154.9194</v>
      </c>
      <c r="M4616">
        <v>110.17189999999999</v>
      </c>
      <c r="N4616">
        <v>196.00309999999999</v>
      </c>
      <c r="O4616">
        <f t="shared" si="679"/>
        <v>98.001549999999995</v>
      </c>
      <c r="P4616">
        <v>309.7294</v>
      </c>
      <c r="Q4616">
        <f t="shared" si="680"/>
        <v>0.73131815317311655</v>
      </c>
      <c r="R4616">
        <v>153.5172</v>
      </c>
      <c r="S4616">
        <v>60707.91</v>
      </c>
      <c r="T4616">
        <v>51608.03</v>
      </c>
      <c r="U4616" s="3">
        <f t="shared" si="681"/>
        <v>0.54522675949574373</v>
      </c>
      <c r="V4616" s="3">
        <f t="shared" si="682"/>
        <v>0.99905066237786999</v>
      </c>
      <c r="W4616">
        <v>909.74030000000005</v>
      </c>
      <c r="AC4616">
        <f t="shared" si="683"/>
        <v>4.4065963117337547E-3</v>
      </c>
      <c r="AD4616">
        <f t="shared" si="684"/>
        <v>8.5885588459687634E-3</v>
      </c>
    </row>
    <row r="4617" spans="1:30" x14ac:dyDescent="0.2">
      <c r="A4617">
        <v>4615</v>
      </c>
      <c r="B4617" s="1" t="d">
        <v>02:08:22.99999999999989075</v>
      </c>
      <c r="C4617" s="2">
        <f t="shared" si="676"/>
        <v>7703</v>
      </c>
      <c r="D4617" s="2">
        <f t="shared" si="677"/>
        <v>5131</v>
      </c>
      <c r="E4617">
        <v>1200</v>
      </c>
      <c r="F4617">
        <v>1131</v>
      </c>
      <c r="G4617">
        <f t="shared" si="678"/>
        <v>1404</v>
      </c>
      <c r="H4617">
        <v>85.7</v>
      </c>
      <c r="I4617">
        <v>0.74503560000000002</v>
      </c>
      <c r="J4617">
        <v>119.1195</v>
      </c>
      <c r="K4617">
        <v>106.514</v>
      </c>
      <c r="L4617">
        <v>159.16300000000001</v>
      </c>
      <c r="M4617">
        <v>109.0502</v>
      </c>
      <c r="N4617">
        <v>195.98259999999999</v>
      </c>
      <c r="O4617">
        <f t="shared" si="679"/>
        <v>97.991299999999995</v>
      </c>
      <c r="P4617">
        <v>310.14780000000002</v>
      </c>
      <c r="Q4617">
        <f t="shared" si="680"/>
        <v>0.73230605911710389</v>
      </c>
      <c r="R4617">
        <v>151.3175</v>
      </c>
      <c r="S4617">
        <v>60783.56</v>
      </c>
      <c r="T4617">
        <v>51647.39</v>
      </c>
      <c r="U4617" s="3">
        <f t="shared" si="681"/>
        <v>0.54564258868460735</v>
      </c>
      <c r="V4617" s="3">
        <f t="shared" si="682"/>
        <v>0.99981261035517499</v>
      </c>
      <c r="W4617">
        <v>915.92240000000004</v>
      </c>
      <c r="AC4617">
        <f t="shared" si="683"/>
        <v>4.4116384543066668E-3</v>
      </c>
      <c r="AD4617">
        <f t="shared" si="684"/>
        <v>9.7216611811874465E-3</v>
      </c>
    </row>
    <row r="4618" spans="1:30" x14ac:dyDescent="0.2">
      <c r="A4618">
        <v>4616</v>
      </c>
      <c r="B4618" s="1" t="d">
        <v>02:08:24.000000000000450</v>
      </c>
      <c r="C4618" s="2">
        <f t="shared" si="676"/>
        <v>7704</v>
      </c>
      <c r="D4618" s="2">
        <f t="shared" si="677"/>
        <v>5132</v>
      </c>
      <c r="E4618">
        <v>1200</v>
      </c>
      <c r="F4618">
        <v>1131</v>
      </c>
      <c r="G4618">
        <f t="shared" si="678"/>
        <v>1404</v>
      </c>
      <c r="H4618">
        <v>85.7</v>
      </c>
      <c r="I4618">
        <v>0.74646279999999998</v>
      </c>
      <c r="J4618">
        <v>117.38500000000001</v>
      </c>
      <c r="K4618">
        <v>106.8492</v>
      </c>
      <c r="L4618">
        <v>152.90690000000001</v>
      </c>
      <c r="M4618">
        <v>110.6614</v>
      </c>
      <c r="N4618">
        <v>197.15710000000001</v>
      </c>
      <c r="O4618">
        <f t="shared" si="679"/>
        <v>98.578550000000007</v>
      </c>
      <c r="P4618">
        <v>310.80810000000002</v>
      </c>
      <c r="Q4618">
        <f t="shared" si="680"/>
        <v>0.73386512769935741</v>
      </c>
      <c r="R4618">
        <v>153.31569999999999</v>
      </c>
      <c r="S4618">
        <v>61278.01</v>
      </c>
      <c r="T4618">
        <v>51898.2</v>
      </c>
      <c r="U4618" s="3">
        <f t="shared" si="681"/>
        <v>0.54829233763935581</v>
      </c>
      <c r="V4618" s="3">
        <f t="shared" si="682"/>
        <v>1.0046678992827118</v>
      </c>
      <c r="W4618">
        <v>918.30949999999996</v>
      </c>
      <c r="AC4618">
        <f t="shared" si="683"/>
        <v>4.4438131280190229E-3</v>
      </c>
      <c r="AD4618">
        <f t="shared" si="684"/>
        <v>1.6891603192253246E-2</v>
      </c>
    </row>
    <row r="4619" spans="1:30" x14ac:dyDescent="0.2">
      <c r="A4619">
        <v>4617</v>
      </c>
      <c r="B4619" s="1" t="d">
        <v>02:08:26.00000000000036025</v>
      </c>
      <c r="C4619" s="2">
        <f t="shared" si="676"/>
        <v>7706</v>
      </c>
      <c r="D4619" s="2">
        <f t="shared" si="677"/>
        <v>5134</v>
      </c>
      <c r="E4619">
        <v>1200</v>
      </c>
      <c r="F4619">
        <v>1131</v>
      </c>
      <c r="G4619">
        <f t="shared" si="678"/>
        <v>1404</v>
      </c>
      <c r="H4619">
        <v>85.7</v>
      </c>
      <c r="I4619">
        <v>0.75202369999999996</v>
      </c>
      <c r="J4619">
        <v>117.8948</v>
      </c>
      <c r="K4619">
        <v>108.3276</v>
      </c>
      <c r="L4619">
        <v>153.05009999999999</v>
      </c>
      <c r="M4619">
        <v>110.07729999999999</v>
      </c>
      <c r="N4619">
        <v>197.32300000000001</v>
      </c>
      <c r="O4619">
        <f t="shared" si="679"/>
        <v>98.661500000000004</v>
      </c>
      <c r="P4619">
        <v>311.69349999999997</v>
      </c>
      <c r="Q4619">
        <f t="shared" si="680"/>
        <v>0.73595569156839735</v>
      </c>
      <c r="R4619">
        <v>151.51949999999999</v>
      </c>
      <c r="S4619">
        <v>61504.3</v>
      </c>
      <c r="T4619">
        <v>52046.96</v>
      </c>
      <c r="U4619" s="3">
        <f t="shared" si="681"/>
        <v>0.54986395222612827</v>
      </c>
      <c r="V4619" s="3">
        <f t="shared" si="682"/>
        <v>1.0075476599814894</v>
      </c>
      <c r="W4619">
        <v>911.94410000000005</v>
      </c>
      <c r="AC4619">
        <f t="shared" si="683"/>
        <v>4.4629333035293211E-3</v>
      </c>
      <c r="AD4619">
        <f t="shared" si="684"/>
        <v>2.1103453070840272E-2</v>
      </c>
    </row>
    <row r="4620" spans="1:30" x14ac:dyDescent="0.2">
      <c r="A4620">
        <v>4618</v>
      </c>
      <c r="B4620" s="1" t="d">
        <v>02:08:26.99999999999971800</v>
      </c>
      <c r="C4620" s="2">
        <f t="shared" si="676"/>
        <v>7707</v>
      </c>
      <c r="D4620" s="2">
        <f t="shared" si="677"/>
        <v>5135</v>
      </c>
      <c r="E4620">
        <v>1200</v>
      </c>
      <c r="F4620">
        <v>1131</v>
      </c>
      <c r="G4620">
        <f t="shared" si="678"/>
        <v>1404</v>
      </c>
      <c r="H4620">
        <v>85.7</v>
      </c>
      <c r="I4620">
        <v>0.73884830000000001</v>
      </c>
      <c r="J4620">
        <v>118.1782</v>
      </c>
      <c r="K4620">
        <v>107.4838</v>
      </c>
      <c r="L4620">
        <v>155.7398</v>
      </c>
      <c r="M4620">
        <v>109.5834</v>
      </c>
      <c r="N4620">
        <v>196.4033</v>
      </c>
      <c r="O4620">
        <f t="shared" si="679"/>
        <v>98.201650000000001</v>
      </c>
      <c r="P4620">
        <v>310.43099999999998</v>
      </c>
      <c r="Q4620">
        <f t="shared" si="680"/>
        <v>0.73297473732775686</v>
      </c>
      <c r="R4620">
        <v>152.01509999999999</v>
      </c>
      <c r="S4620">
        <v>60969.66</v>
      </c>
      <c r="T4620">
        <v>51739.97</v>
      </c>
      <c r="U4620" s="3">
        <f t="shared" si="681"/>
        <v>0.54662067471877918</v>
      </c>
      <c r="V4620" s="3">
        <f t="shared" si="682"/>
        <v>1.0016048142103298</v>
      </c>
      <c r="W4620">
        <v>923.71370000000002</v>
      </c>
      <c r="AC4620">
        <f t="shared" si="683"/>
        <v>4.4235058245158457E-3</v>
      </c>
      <c r="AD4620">
        <f t="shared" si="684"/>
        <v>1.2378377397488594E-2</v>
      </c>
    </row>
    <row r="4621" spans="1:30" x14ac:dyDescent="0.2">
      <c r="A4621">
        <v>4619</v>
      </c>
      <c r="B4621" s="1" t="d">
        <v>02:08:30.0000000000001875</v>
      </c>
      <c r="C4621" s="2">
        <f t="shared" si="676"/>
        <v>7710</v>
      </c>
      <c r="D4621" s="2">
        <f t="shared" si="677"/>
        <v>5138</v>
      </c>
      <c r="E4621">
        <v>1200</v>
      </c>
      <c r="F4621">
        <v>1131</v>
      </c>
      <c r="G4621">
        <f t="shared" si="678"/>
        <v>1404</v>
      </c>
      <c r="H4621">
        <v>85.7</v>
      </c>
      <c r="I4621">
        <v>0.73365219999999998</v>
      </c>
      <c r="J4621">
        <v>117.7328</v>
      </c>
      <c r="K4621">
        <v>106.7371</v>
      </c>
      <c r="L4621">
        <v>157.84870000000001</v>
      </c>
      <c r="M4621">
        <v>109.2972</v>
      </c>
      <c r="N4621">
        <v>196.09520000000001</v>
      </c>
      <c r="O4621">
        <f t="shared" si="679"/>
        <v>98.047600000000003</v>
      </c>
      <c r="P4621">
        <v>309.56490000000002</v>
      </c>
      <c r="Q4621">
        <f t="shared" si="680"/>
        <v>0.73092974368988062</v>
      </c>
      <c r="R4621">
        <v>152.8151</v>
      </c>
      <c r="S4621">
        <v>60704.2</v>
      </c>
      <c r="T4621">
        <v>51597.45</v>
      </c>
      <c r="U4621" s="3">
        <f t="shared" si="681"/>
        <v>0.54511498427170457</v>
      </c>
      <c r="V4621" s="3">
        <f t="shared" si="682"/>
        <v>0.99884585014210059</v>
      </c>
      <c r="W4621">
        <v>928.90830000000005</v>
      </c>
      <c r="AC4621">
        <f t="shared" si="683"/>
        <v>4.4052413074994363E-3</v>
      </c>
      <c r="AD4621">
        <f t="shared" si="684"/>
        <v>8.2836114873694466E-3</v>
      </c>
    </row>
    <row r="4622" spans="1:30" x14ac:dyDescent="0.2">
      <c r="A4622">
        <v>4620</v>
      </c>
      <c r="B4622" s="1" t="d">
        <v>02:08:30.99999999999954525</v>
      </c>
      <c r="C4622" s="2">
        <f t="shared" si="676"/>
        <v>7710.9999999999991</v>
      </c>
      <c r="D4622" s="2">
        <f t="shared" si="677"/>
        <v>5138.9999999999991</v>
      </c>
      <c r="E4622">
        <v>1200</v>
      </c>
      <c r="F4622">
        <v>1131</v>
      </c>
      <c r="G4622">
        <f t="shared" si="678"/>
        <v>1404</v>
      </c>
      <c r="H4622">
        <v>85.7</v>
      </c>
      <c r="I4622">
        <v>0.73959759999999997</v>
      </c>
      <c r="J4622">
        <v>118.53319999999999</v>
      </c>
      <c r="K4622">
        <v>110.71</v>
      </c>
      <c r="L4622">
        <v>152.92930000000001</v>
      </c>
      <c r="M4622">
        <v>108.5723</v>
      </c>
      <c r="N4622">
        <v>196.94290000000001</v>
      </c>
      <c r="O4622">
        <f t="shared" si="679"/>
        <v>98.471450000000004</v>
      </c>
      <c r="P4622">
        <v>315.5</v>
      </c>
      <c r="Q4622">
        <f t="shared" si="680"/>
        <v>0.74494341617592086</v>
      </c>
      <c r="R4622">
        <v>148.41919999999999</v>
      </c>
      <c r="S4622">
        <v>62135.5</v>
      </c>
      <c r="T4622">
        <v>52579.48</v>
      </c>
      <c r="U4622" s="3">
        <f t="shared" si="681"/>
        <v>0.55548990140432153</v>
      </c>
      <c r="V4622" s="3">
        <f t="shared" si="682"/>
        <v>1.0178564134589903</v>
      </c>
      <c r="W4622">
        <v>925.5652</v>
      </c>
      <c r="AC4622">
        <f t="shared" si="683"/>
        <v>4.5316021551500057E-3</v>
      </c>
      <c r="AD4622">
        <f t="shared" si="684"/>
        <v>3.5936993048899968E-2</v>
      </c>
    </row>
    <row r="4623" spans="1:30" x14ac:dyDescent="0.2">
      <c r="A4623">
        <v>4621</v>
      </c>
      <c r="B4623" s="1" t="d">
        <v>02:08:32.00000000000009775</v>
      </c>
      <c r="C4623" s="2">
        <f t="shared" si="676"/>
        <v>7712</v>
      </c>
      <c r="D4623" s="2">
        <f t="shared" si="677"/>
        <v>5140</v>
      </c>
      <c r="E4623">
        <v>1200</v>
      </c>
      <c r="F4623">
        <v>1131</v>
      </c>
      <c r="G4623">
        <f t="shared" si="678"/>
        <v>1404</v>
      </c>
      <c r="H4623">
        <v>85.7</v>
      </c>
      <c r="I4623">
        <v>0.74772539999999998</v>
      </c>
      <c r="J4623">
        <v>117.7855</v>
      </c>
      <c r="K4623">
        <v>108.3382</v>
      </c>
      <c r="L4623">
        <v>158.68279999999999</v>
      </c>
      <c r="M4623">
        <v>109.64919999999999</v>
      </c>
      <c r="N4623">
        <v>196.77340000000001</v>
      </c>
      <c r="O4623">
        <f t="shared" si="679"/>
        <v>98.386700000000005</v>
      </c>
      <c r="P4623">
        <v>312.86950000000002</v>
      </c>
      <c r="Q4623">
        <f t="shared" si="680"/>
        <v>0.73873240617195657</v>
      </c>
      <c r="R4623">
        <v>151.21690000000001</v>
      </c>
      <c r="S4623">
        <v>61564.39</v>
      </c>
      <c r="T4623">
        <v>52189.32</v>
      </c>
      <c r="U4623" s="3">
        <f t="shared" si="681"/>
        <v>0.55136795231064639</v>
      </c>
      <c r="V4623" s="3">
        <f t="shared" si="682"/>
        <v>1.0103035267002174</v>
      </c>
      <c r="W4623">
        <v>917.05790000000002</v>
      </c>
      <c r="AC4623">
        <f t="shared" si="683"/>
        <v>4.4812564900833874E-3</v>
      </c>
      <c r="AD4623">
        <f t="shared" si="684"/>
        <v>2.510601442527427E-2</v>
      </c>
    </row>
    <row r="4624" spans="1:30" x14ac:dyDescent="0.2">
      <c r="A4624">
        <v>4622</v>
      </c>
      <c r="B4624" s="1" t="d">
        <v>02:08:33.00000000000065700</v>
      </c>
      <c r="C4624" s="2">
        <f t="shared" si="676"/>
        <v>7713.0000000000009</v>
      </c>
      <c r="D4624" s="2">
        <f t="shared" si="677"/>
        <v>5141.0000000000009</v>
      </c>
      <c r="E4624">
        <v>1200</v>
      </c>
      <c r="F4624">
        <v>1131</v>
      </c>
      <c r="G4624">
        <f t="shared" si="678"/>
        <v>1404</v>
      </c>
      <c r="H4624">
        <v>85.7</v>
      </c>
      <c r="I4624">
        <v>0.74940589999999996</v>
      </c>
      <c r="J4624">
        <v>117.91930000000001</v>
      </c>
      <c r="K4624">
        <v>108.4765</v>
      </c>
      <c r="L4624">
        <v>155.03479999999999</v>
      </c>
      <c r="M4624">
        <v>111.37090000000001</v>
      </c>
      <c r="N4624">
        <v>196.8776</v>
      </c>
      <c r="O4624">
        <f t="shared" si="679"/>
        <v>98.438800000000001</v>
      </c>
      <c r="P4624">
        <v>312.04680000000002</v>
      </c>
      <c r="Q4624">
        <f t="shared" si="680"/>
        <v>0.73678988652540212</v>
      </c>
      <c r="R4624">
        <v>151.4152</v>
      </c>
      <c r="S4624">
        <v>61435.040000000001</v>
      </c>
      <c r="T4624">
        <v>52092.04</v>
      </c>
      <c r="U4624" s="3">
        <f t="shared" si="681"/>
        <v>0.55034021187638171</v>
      </c>
      <c r="V4624" s="3">
        <f t="shared" si="682"/>
        <v>1.0084203382034638</v>
      </c>
      <c r="W4624">
        <v>914.82629999999995</v>
      </c>
      <c r="AC4624">
        <f t="shared" si="683"/>
        <v>4.4687328523852444E-3</v>
      </c>
      <c r="AD4624">
        <f t="shared" si="684"/>
        <v>2.2373871002800527E-2</v>
      </c>
    </row>
    <row r="4625" spans="1:30" x14ac:dyDescent="0.2">
      <c r="A4625">
        <v>4623</v>
      </c>
      <c r="B4625" s="1" t="d">
        <v>02:08:36.00000000000112650</v>
      </c>
      <c r="C4625" s="2">
        <f t="shared" si="676"/>
        <v>7716.0000000000009</v>
      </c>
      <c r="D4625" s="2">
        <f t="shared" si="677"/>
        <v>5144.0000000000009</v>
      </c>
      <c r="E4625">
        <v>1200</v>
      </c>
      <c r="F4625">
        <v>1131</v>
      </c>
      <c r="G4625">
        <f t="shared" si="678"/>
        <v>1404</v>
      </c>
      <c r="H4625">
        <v>85.7</v>
      </c>
      <c r="I4625">
        <v>0.74442090000000005</v>
      </c>
      <c r="J4625">
        <v>118.07559999999999</v>
      </c>
      <c r="K4625">
        <v>107.295</v>
      </c>
      <c r="L4625">
        <v>154.8794</v>
      </c>
      <c r="M4625">
        <v>111.3409</v>
      </c>
      <c r="N4625">
        <v>196.17240000000001</v>
      </c>
      <c r="O4625">
        <f t="shared" si="679"/>
        <v>98.086200000000005</v>
      </c>
      <c r="P4625">
        <v>310.2054</v>
      </c>
      <c r="Q4625">
        <f t="shared" si="680"/>
        <v>0.73244206146503332</v>
      </c>
      <c r="R4625">
        <v>151.91309999999999</v>
      </c>
      <c r="S4625">
        <v>60853.73</v>
      </c>
      <c r="T4625">
        <v>51638.8</v>
      </c>
      <c r="U4625" s="3">
        <f t="shared" si="681"/>
        <v>0.54555183734486301</v>
      </c>
      <c r="V4625" s="3">
        <f t="shared" si="682"/>
        <v>0.99964632140382725</v>
      </c>
      <c r="W4625">
        <v>917.08579999999995</v>
      </c>
      <c r="AC4625">
        <f t="shared" si="683"/>
        <v>4.4105378837290526E-3</v>
      </c>
      <c r="AD4625">
        <f t="shared" si="684"/>
        <v>9.4745549932157003E-3</v>
      </c>
    </row>
    <row r="4626" spans="1:30" x14ac:dyDescent="0.2">
      <c r="A4626">
        <v>4624</v>
      </c>
      <c r="B4626" s="1" t="d">
        <v>02:08:36.99999999999928275</v>
      </c>
      <c r="C4626" s="2">
        <f t="shared" si="676"/>
        <v>7716.9999999999991</v>
      </c>
      <c r="D4626" s="2">
        <f t="shared" si="677"/>
        <v>5144.9999999999991</v>
      </c>
      <c r="E4626">
        <v>1200</v>
      </c>
      <c r="F4626">
        <v>1131</v>
      </c>
      <c r="G4626">
        <f t="shared" si="678"/>
        <v>1404</v>
      </c>
      <c r="H4626">
        <v>85.7</v>
      </c>
      <c r="I4626">
        <v>0.74075259999999998</v>
      </c>
      <c r="J4626">
        <v>118.80880000000001</v>
      </c>
      <c r="K4626">
        <v>108.7039</v>
      </c>
      <c r="L4626">
        <v>159.5343</v>
      </c>
      <c r="M4626">
        <v>109.374</v>
      </c>
      <c r="N4626">
        <v>196.98589999999999</v>
      </c>
      <c r="O4626">
        <f t="shared" si="679"/>
        <v>98.492949999999993</v>
      </c>
      <c r="P4626">
        <v>313.78559999999999</v>
      </c>
      <c r="Q4626">
        <f t="shared" si="680"/>
        <v>0.74089545740352147</v>
      </c>
      <c r="R4626">
        <v>150.01689999999999</v>
      </c>
      <c r="S4626">
        <v>61811.34</v>
      </c>
      <c r="T4626">
        <v>52327.91</v>
      </c>
      <c r="U4626" s="3">
        <f t="shared" si="681"/>
        <v>0.55283212322743036</v>
      </c>
      <c r="V4626" s="3">
        <f t="shared" si="682"/>
        <v>1.0129864121213226</v>
      </c>
      <c r="W4626">
        <v>924.09249999999997</v>
      </c>
      <c r="AC4626">
        <f t="shared" si="683"/>
        <v>4.4991184624998725E-3</v>
      </c>
      <c r="AD4626">
        <f t="shared" si="684"/>
        <v>2.8976445849668742E-2</v>
      </c>
    </row>
    <row r="4627" spans="1:30" x14ac:dyDescent="0.2">
      <c r="A4627">
        <v>4625</v>
      </c>
      <c r="B4627" s="1" t="d">
        <v>02:08:37.99999999999983525</v>
      </c>
      <c r="C4627" s="2">
        <f t="shared" si="676"/>
        <v>7718</v>
      </c>
      <c r="D4627" s="2">
        <f t="shared" si="677"/>
        <v>5146</v>
      </c>
      <c r="E4627">
        <v>1200</v>
      </c>
      <c r="F4627">
        <v>1131</v>
      </c>
      <c r="G4627">
        <f t="shared" si="678"/>
        <v>1404</v>
      </c>
      <c r="H4627">
        <v>85.7</v>
      </c>
      <c r="I4627">
        <v>0.7439057</v>
      </c>
      <c r="J4627">
        <v>118.2709</v>
      </c>
      <c r="K4627">
        <v>109.9054</v>
      </c>
      <c r="L4627">
        <v>156.4057</v>
      </c>
      <c r="M4627">
        <v>110.4812</v>
      </c>
      <c r="N4627">
        <v>197.14359999999999</v>
      </c>
      <c r="O4627">
        <f t="shared" si="679"/>
        <v>98.571799999999996</v>
      </c>
      <c r="P4627">
        <v>314.71019999999999</v>
      </c>
      <c r="Q4627">
        <f t="shared" si="680"/>
        <v>0.74307857842601355</v>
      </c>
      <c r="R4627">
        <v>149.51759999999999</v>
      </c>
      <c r="S4627">
        <v>62043.08</v>
      </c>
      <c r="T4627">
        <v>52487.98</v>
      </c>
      <c r="U4627" s="3">
        <f t="shared" si="681"/>
        <v>0.55452322531740517</v>
      </c>
      <c r="V4627" s="3">
        <f t="shared" si="682"/>
        <v>1.016085116712969</v>
      </c>
      <c r="W4627">
        <v>921.49040000000002</v>
      </c>
      <c r="AC4627">
        <f t="shared" si="683"/>
        <v>4.5197783081091791E-3</v>
      </c>
      <c r="AD4627">
        <f t="shared" si="684"/>
        <v>3.3414981402563826E-2</v>
      </c>
    </row>
    <row r="4628" spans="1:30" x14ac:dyDescent="0.2">
      <c r="A4628">
        <v>4626</v>
      </c>
      <c r="B4628" s="1" t="d">
        <v>02:08:38.99999999999919300</v>
      </c>
      <c r="C4628" s="2">
        <f t="shared" si="676"/>
        <v>7718.9999999999991</v>
      </c>
      <c r="D4628" s="2">
        <f t="shared" si="677"/>
        <v>5146.9999999999991</v>
      </c>
      <c r="E4628">
        <v>1200</v>
      </c>
      <c r="F4628">
        <v>1131</v>
      </c>
      <c r="G4628">
        <f t="shared" si="678"/>
        <v>1404</v>
      </c>
      <c r="H4628">
        <v>85.7</v>
      </c>
      <c r="I4628">
        <v>0.75271169999999998</v>
      </c>
      <c r="J4628">
        <v>117.667</v>
      </c>
      <c r="K4628">
        <v>106.1491</v>
      </c>
      <c r="L4628">
        <v>156.05189999999999</v>
      </c>
      <c r="M4628">
        <v>111.23779999999999</v>
      </c>
      <c r="N4628">
        <v>196.05699999999999</v>
      </c>
      <c r="O4628">
        <f t="shared" si="679"/>
        <v>98.028499999999994</v>
      </c>
      <c r="P4628">
        <v>310.0548</v>
      </c>
      <c r="Q4628">
        <f t="shared" si="680"/>
        <v>0.73208647199284282</v>
      </c>
      <c r="R4628">
        <v>153.2157</v>
      </c>
      <c r="S4628">
        <v>60788.41</v>
      </c>
      <c r="T4628">
        <v>51682.81</v>
      </c>
      <c r="U4628" s="3">
        <f t="shared" si="681"/>
        <v>0.54601679269552073</v>
      </c>
      <c r="V4628" s="3">
        <f t="shared" si="682"/>
        <v>1.0004982861010119</v>
      </c>
      <c r="W4628">
        <v>910.28279999999995</v>
      </c>
      <c r="AC4628">
        <f t="shared" si="683"/>
        <v>4.4161775129688838E-3</v>
      </c>
      <c r="AD4628">
        <f t="shared" si="684"/>
        <v>1.0739494241253866E-2</v>
      </c>
    </row>
    <row r="4629" spans="1:30" x14ac:dyDescent="0.2">
      <c r="A4629">
        <v>4627</v>
      </c>
      <c r="B4629" s="1" t="d">
        <v>02:08:41.00000000000030475</v>
      </c>
      <c r="C4629" s="2">
        <f t="shared" si="676"/>
        <v>7721</v>
      </c>
      <c r="D4629" s="2">
        <f t="shared" si="677"/>
        <v>5149</v>
      </c>
      <c r="E4629">
        <v>1200</v>
      </c>
      <c r="F4629">
        <v>1131</v>
      </c>
      <c r="G4629">
        <f t="shared" si="678"/>
        <v>1404</v>
      </c>
      <c r="H4629">
        <v>85.7</v>
      </c>
      <c r="I4629">
        <v>0.75156800000000001</v>
      </c>
      <c r="J4629">
        <v>117.5941</v>
      </c>
      <c r="K4629">
        <v>106.9847</v>
      </c>
      <c r="L4629">
        <v>153.1388</v>
      </c>
      <c r="M4629">
        <v>109.77800000000001</v>
      </c>
      <c r="N4629">
        <v>195.9624</v>
      </c>
      <c r="O4629">
        <f t="shared" si="679"/>
        <v>97.981200000000001</v>
      </c>
      <c r="P4629">
        <v>310.58269999999999</v>
      </c>
      <c r="Q4629">
        <f t="shared" si="680"/>
        <v>0.73333292406700845</v>
      </c>
      <c r="R4629">
        <v>152.4162</v>
      </c>
      <c r="S4629">
        <v>60862.53</v>
      </c>
      <c r="T4629">
        <v>51742.05</v>
      </c>
      <c r="U4629" s="3">
        <f t="shared" si="681"/>
        <v>0.5466426494320118</v>
      </c>
      <c r="V4629" s="3">
        <f t="shared" si="682"/>
        <v>1.0016450797538459</v>
      </c>
      <c r="W4629">
        <v>911.06979999999999</v>
      </c>
      <c r="AC4629">
        <f t="shared" si="683"/>
        <v>4.4237725714211598E-3</v>
      </c>
      <c r="AD4629">
        <f t="shared" si="684"/>
        <v>1.2437929512159274E-2</v>
      </c>
    </row>
    <row r="4630" spans="1:30" x14ac:dyDescent="0.2">
      <c r="A4630">
        <v>4628</v>
      </c>
      <c r="B4630" s="1" t="d">
        <v>02:08:43.00000000000022175</v>
      </c>
      <c r="C4630" s="2">
        <f t="shared" si="676"/>
        <v>7723</v>
      </c>
      <c r="D4630" s="2">
        <f t="shared" si="677"/>
        <v>5151</v>
      </c>
      <c r="E4630">
        <v>1200</v>
      </c>
      <c r="F4630">
        <v>1131</v>
      </c>
      <c r="G4630">
        <f t="shared" si="678"/>
        <v>1404</v>
      </c>
      <c r="H4630">
        <v>85.7</v>
      </c>
      <c r="I4630">
        <v>0.74153020000000003</v>
      </c>
      <c r="J4630">
        <v>117.9721</v>
      </c>
      <c r="K4630">
        <v>107.5311</v>
      </c>
      <c r="L4630">
        <v>158.48230000000001</v>
      </c>
      <c r="M4630">
        <v>110.6433</v>
      </c>
      <c r="N4630">
        <v>195.92930000000001</v>
      </c>
      <c r="O4630">
        <f t="shared" si="679"/>
        <v>97.964650000000006</v>
      </c>
      <c r="P4630">
        <v>311.00979999999998</v>
      </c>
      <c r="Q4630">
        <f t="shared" si="680"/>
        <v>0.73434137203229766</v>
      </c>
      <c r="R4630">
        <v>152.1164</v>
      </c>
      <c r="S4630">
        <v>60935.94</v>
      </c>
      <c r="T4630">
        <v>51861.82</v>
      </c>
      <c r="U4630" s="3">
        <f t="shared" si="681"/>
        <v>0.54790799145310431</v>
      </c>
      <c r="V4630" s="3">
        <f t="shared" si="682"/>
        <v>1.0039636394398677</v>
      </c>
      <c r="W4630">
        <v>921.9289</v>
      </c>
      <c r="AC4630">
        <f t="shared" si="683"/>
        <v>4.4391413594365671E-3</v>
      </c>
      <c r="AD4630">
        <f t="shared" si="684"/>
        <v>1.5856976324246097E-2</v>
      </c>
    </row>
    <row r="4631" spans="1:30" x14ac:dyDescent="0.2">
      <c r="A4631">
        <v>4629</v>
      </c>
      <c r="B4631" s="1" t="d">
        <v>02:08:44.00000000000077425</v>
      </c>
      <c r="C4631" s="2">
        <f t="shared" si="676"/>
        <v>7724.0000000000009</v>
      </c>
      <c r="D4631" s="2">
        <f t="shared" si="677"/>
        <v>5152.0000000000009</v>
      </c>
      <c r="E4631">
        <v>1200</v>
      </c>
      <c r="F4631">
        <v>1131</v>
      </c>
      <c r="G4631">
        <f t="shared" si="678"/>
        <v>1404</v>
      </c>
      <c r="H4631">
        <v>85.7</v>
      </c>
      <c r="I4631">
        <v>0.74218640000000002</v>
      </c>
      <c r="J4631">
        <v>118.4166</v>
      </c>
      <c r="K4631">
        <v>109.1811</v>
      </c>
      <c r="L4631">
        <v>156.71799999999999</v>
      </c>
      <c r="M4631">
        <v>110.62430000000001</v>
      </c>
      <c r="N4631">
        <v>196.71860000000001</v>
      </c>
      <c r="O4631">
        <f t="shared" si="679"/>
        <v>98.359300000000005</v>
      </c>
      <c r="P4631">
        <v>315.09309999999999</v>
      </c>
      <c r="Q4631">
        <f t="shared" si="680"/>
        <v>0.74398266347848196</v>
      </c>
      <c r="R4631">
        <v>149.6181</v>
      </c>
      <c r="S4631">
        <v>61984.66</v>
      </c>
      <c r="T4631">
        <v>52532.06</v>
      </c>
      <c r="U4631" s="3">
        <f t="shared" si="681"/>
        <v>0.55498892020168133</v>
      </c>
      <c r="V4631" s="3">
        <f t="shared" si="682"/>
        <v>1.0169384365005603</v>
      </c>
      <c r="W4631">
        <v>923.70399999999995</v>
      </c>
      <c r="AC4631">
        <f t="shared" si="683"/>
        <v>4.5254731448486022E-3</v>
      </c>
      <c r="AD4631">
        <f t="shared" si="684"/>
        <v>3.4631328003128736E-2</v>
      </c>
    </row>
    <row r="4632" spans="1:30" x14ac:dyDescent="0.2">
      <c r="A4632">
        <v>4630</v>
      </c>
      <c r="B4632" s="1" t="d">
        <v>02:08:45.00000000000013200</v>
      </c>
      <c r="C4632" s="2">
        <f t="shared" si="676"/>
        <v>7725</v>
      </c>
      <c r="D4632" s="2">
        <f t="shared" si="677"/>
        <v>5153</v>
      </c>
      <c r="E4632">
        <v>1200</v>
      </c>
      <c r="F4632">
        <v>1131</v>
      </c>
      <c r="G4632">
        <f t="shared" si="678"/>
        <v>1404</v>
      </c>
      <c r="H4632">
        <v>85.7</v>
      </c>
      <c r="I4632">
        <v>0.75065059999999995</v>
      </c>
      <c r="J4632">
        <v>117.3462</v>
      </c>
      <c r="K4632">
        <v>105.3712</v>
      </c>
      <c r="L4632">
        <v>155.8107</v>
      </c>
      <c r="M4632">
        <v>111.3728</v>
      </c>
      <c r="N4632">
        <v>195.9725</v>
      </c>
      <c r="O4632">
        <f t="shared" si="679"/>
        <v>97.986249999999998</v>
      </c>
      <c r="P4632">
        <v>309.19810000000001</v>
      </c>
      <c r="Q4632">
        <f t="shared" si="680"/>
        <v>0.73006367318258003</v>
      </c>
      <c r="R4632">
        <v>153.21180000000001</v>
      </c>
      <c r="S4632">
        <v>60594.33</v>
      </c>
      <c r="T4632">
        <v>51493.02</v>
      </c>
      <c r="U4632" s="3">
        <f t="shared" si="681"/>
        <v>0.54401170576070268</v>
      </c>
      <c r="V4632" s="3">
        <f t="shared" si="682"/>
        <v>0.99682424883951015</v>
      </c>
      <c r="W4632">
        <v>910.96230000000003</v>
      </c>
      <c r="AC4632">
        <f t="shared" si="683"/>
        <v>4.3918741789357799E-3</v>
      </c>
      <c r="AD4632">
        <f t="shared" si="684"/>
        <v>5.2652189005522043E-3</v>
      </c>
    </row>
    <row r="4633" spans="1:30" x14ac:dyDescent="0.2">
      <c r="A4633">
        <v>4631</v>
      </c>
      <c r="B4633" s="1" t="d">
        <v>02:08:46.00000000000069125</v>
      </c>
      <c r="C4633" s="2">
        <f t="shared" si="676"/>
        <v>7726.0000000000009</v>
      </c>
      <c r="D4633" s="2">
        <f t="shared" si="677"/>
        <v>5154.0000000000009</v>
      </c>
      <c r="E4633">
        <v>1200</v>
      </c>
      <c r="F4633">
        <v>1131</v>
      </c>
      <c r="G4633">
        <f t="shared" si="678"/>
        <v>1404</v>
      </c>
      <c r="H4633">
        <v>85.7</v>
      </c>
      <c r="I4633">
        <v>0.74494119999999997</v>
      </c>
      <c r="J4633">
        <v>118.35299999999999</v>
      </c>
      <c r="K4633">
        <v>109.6746</v>
      </c>
      <c r="L4633">
        <v>157.6267</v>
      </c>
      <c r="M4633">
        <v>110.48990000000001</v>
      </c>
      <c r="N4633">
        <v>197.09460000000001</v>
      </c>
      <c r="O4633">
        <f t="shared" si="679"/>
        <v>98.547300000000007</v>
      </c>
      <c r="P4633">
        <v>314.48939999999999</v>
      </c>
      <c r="Q4633">
        <f t="shared" si="680"/>
        <v>0.74255723609228419</v>
      </c>
      <c r="R4633">
        <v>149.51740000000001</v>
      </c>
      <c r="S4633">
        <v>61984.17</v>
      </c>
      <c r="T4633">
        <v>52474.49</v>
      </c>
      <c r="U4633" s="3">
        <f t="shared" si="681"/>
        <v>0.55438070662437233</v>
      </c>
      <c r="V4633" s="3">
        <f t="shared" si="682"/>
        <v>1.0158239714331456</v>
      </c>
      <c r="W4633">
        <v>920.31799999999998</v>
      </c>
      <c r="AC4633">
        <f t="shared" si="683"/>
        <v>4.5180359694366266E-3</v>
      </c>
      <c r="AD4633">
        <f t="shared" si="684"/>
        <v>3.3042226853993384E-2</v>
      </c>
    </row>
    <row r="4634" spans="1:30" x14ac:dyDescent="0.2">
      <c r="A4634">
        <v>4632</v>
      </c>
      <c r="B4634" s="1" t="d">
        <v>02:08:46.9999999999988475</v>
      </c>
      <c r="C4634" s="2">
        <f t="shared" si="676"/>
        <v>7726.9999999999991</v>
      </c>
      <c r="D4634" s="2">
        <f t="shared" si="677"/>
        <v>5154.9999999999991</v>
      </c>
      <c r="E4634">
        <v>1200</v>
      </c>
      <c r="F4634">
        <v>1131</v>
      </c>
      <c r="G4634">
        <f t="shared" si="678"/>
        <v>1404</v>
      </c>
      <c r="H4634">
        <v>85.7</v>
      </c>
      <c r="I4634">
        <v>0.73088940000000002</v>
      </c>
      <c r="J4634">
        <v>117.90779999999999</v>
      </c>
      <c r="K4634">
        <v>108.1246</v>
      </c>
      <c r="L4634">
        <v>156.8475</v>
      </c>
      <c r="M4634">
        <v>109.6972</v>
      </c>
      <c r="N4634">
        <v>197.56299999999999</v>
      </c>
      <c r="O4634">
        <f t="shared" si="679"/>
        <v>98.781499999999994</v>
      </c>
      <c r="P4634">
        <v>311.8415</v>
      </c>
      <c r="Q4634">
        <f t="shared" si="680"/>
        <v>0.73630514204571607</v>
      </c>
      <c r="R4634">
        <v>151.91900000000001</v>
      </c>
      <c r="S4634">
        <v>61608.34</v>
      </c>
      <c r="T4634">
        <v>52062.06</v>
      </c>
      <c r="U4634" s="3">
        <f t="shared" si="681"/>
        <v>0.55002348019238434</v>
      </c>
      <c r="V4634" s="3">
        <f t="shared" si="682"/>
        <v>1.007839972340669</v>
      </c>
      <c r="W4634">
        <v>934.4452</v>
      </c>
      <c r="AC4634">
        <f t="shared" si="683"/>
        <v>4.4648756411944501E-3</v>
      </c>
      <c r="AD4634">
        <f t="shared" si="684"/>
        <v>2.1529298667932073E-2</v>
      </c>
    </row>
    <row r="4635" spans="1:30" x14ac:dyDescent="0.2">
      <c r="A4635">
        <v>4633</v>
      </c>
      <c r="B4635" s="1" t="d">
        <v>02:08:48.99999999999995925</v>
      </c>
      <c r="C4635" s="2">
        <f t="shared" si="676"/>
        <v>7729</v>
      </c>
      <c r="D4635" s="2">
        <f t="shared" si="677"/>
        <v>5157</v>
      </c>
      <c r="E4635">
        <v>1200</v>
      </c>
      <c r="F4635">
        <v>1131</v>
      </c>
      <c r="G4635">
        <f t="shared" si="678"/>
        <v>1404</v>
      </c>
      <c r="H4635">
        <v>85.7</v>
      </c>
      <c r="I4635">
        <v>0.73302250000000002</v>
      </c>
      <c r="J4635">
        <v>117.28189999999999</v>
      </c>
      <c r="K4635">
        <v>107.1972</v>
      </c>
      <c r="L4635">
        <v>158.90029999999999</v>
      </c>
      <c r="M4635">
        <v>110.1339</v>
      </c>
      <c r="N4635">
        <v>197.16970000000001</v>
      </c>
      <c r="O4635">
        <f t="shared" si="679"/>
        <v>98.584850000000003</v>
      </c>
      <c r="P4635">
        <v>310.59059999999999</v>
      </c>
      <c r="Q4635">
        <f t="shared" si="680"/>
        <v>0.73335157716681132</v>
      </c>
      <c r="R4635">
        <v>152.3167</v>
      </c>
      <c r="S4635">
        <v>61239.05</v>
      </c>
      <c r="T4635">
        <v>51872.83</v>
      </c>
      <c r="U4635" s="3">
        <f t="shared" si="681"/>
        <v>0.5480243095265136</v>
      </c>
      <c r="V4635" s="3">
        <f t="shared" si="682"/>
        <v>1.0041767758024216</v>
      </c>
      <c r="W4635">
        <v>931.14649999999995</v>
      </c>
      <c r="AC4635">
        <f t="shared" si="683"/>
        <v>4.4405550450800062E-3</v>
      </c>
      <c r="AD4635">
        <f t="shared" si="684"/>
        <v>1.6170286000522394E-2</v>
      </c>
    </row>
    <row r="4636" spans="1:30" x14ac:dyDescent="0.2">
      <c r="A4636">
        <v>4634</v>
      </c>
      <c r="B4636" s="1" t="d">
        <v>02:08:50.99999999999986950</v>
      </c>
      <c r="C4636" s="2">
        <f t="shared" si="676"/>
        <v>7731</v>
      </c>
      <c r="D4636" s="2">
        <f t="shared" si="677"/>
        <v>5159</v>
      </c>
      <c r="E4636">
        <v>1200</v>
      </c>
      <c r="F4636">
        <v>1131</v>
      </c>
      <c r="G4636">
        <f t="shared" si="678"/>
        <v>1404</v>
      </c>
      <c r="H4636">
        <v>85.7</v>
      </c>
      <c r="I4636">
        <v>0.73072959999999998</v>
      </c>
      <c r="J4636">
        <v>118.3664</v>
      </c>
      <c r="K4636">
        <v>109.2901</v>
      </c>
      <c r="L4636">
        <v>158.37039999999999</v>
      </c>
      <c r="M4636">
        <v>111.4585</v>
      </c>
      <c r="N4636">
        <v>197.00020000000001</v>
      </c>
      <c r="O4636">
        <f t="shared" si="679"/>
        <v>98.500100000000003</v>
      </c>
      <c r="P4636">
        <v>315.0693</v>
      </c>
      <c r="Q4636">
        <f t="shared" si="680"/>
        <v>0.74392646806388607</v>
      </c>
      <c r="R4636">
        <v>149.21879999999999</v>
      </c>
      <c r="S4636">
        <v>62068.71</v>
      </c>
      <c r="T4636">
        <v>52539.8</v>
      </c>
      <c r="U4636" s="3">
        <f t="shared" si="681"/>
        <v>0.55507069149034516</v>
      </c>
      <c r="V4636" s="3">
        <f t="shared" si="682"/>
        <v>1.0170882707826829</v>
      </c>
      <c r="W4636">
        <v>935.4991</v>
      </c>
      <c r="AC4636">
        <f t="shared" si="683"/>
        <v>4.5264733469820052E-3</v>
      </c>
      <c r="AD4636">
        <f t="shared" si="684"/>
        <v>3.4844642813851245E-2</v>
      </c>
    </row>
    <row r="4637" spans="1:30" x14ac:dyDescent="0.2">
      <c r="A4637">
        <v>4635</v>
      </c>
      <c r="B4637" s="1" t="d">
        <v>02:08:52.00000000000042875</v>
      </c>
      <c r="C4637" s="2">
        <f t="shared" si="676"/>
        <v>7732</v>
      </c>
      <c r="D4637" s="2">
        <f t="shared" si="677"/>
        <v>5160</v>
      </c>
      <c r="E4637">
        <v>1200</v>
      </c>
      <c r="F4637">
        <v>1131</v>
      </c>
      <c r="G4637">
        <f t="shared" si="678"/>
        <v>1404</v>
      </c>
      <c r="H4637">
        <v>85.7</v>
      </c>
      <c r="I4637">
        <v>0.7289504</v>
      </c>
      <c r="J4637">
        <v>117.60509999999999</v>
      </c>
      <c r="K4637">
        <v>108.0745</v>
      </c>
      <c r="L4637">
        <v>156.79329999999999</v>
      </c>
      <c r="M4637">
        <v>109.6802</v>
      </c>
      <c r="N4637">
        <v>197.36519999999999</v>
      </c>
      <c r="O4637">
        <f t="shared" si="679"/>
        <v>98.682599999999994</v>
      </c>
      <c r="P4637">
        <v>311.31630000000001</v>
      </c>
      <c r="Q4637">
        <f t="shared" si="680"/>
        <v>0.73506506508160963</v>
      </c>
      <c r="R4637">
        <v>151.81729999999999</v>
      </c>
      <c r="S4637">
        <v>61443.02</v>
      </c>
      <c r="T4637">
        <v>51986.44</v>
      </c>
      <c r="U4637" s="3">
        <f t="shared" si="681"/>
        <v>0.54922457258918644</v>
      </c>
      <c r="V4637" s="3">
        <f t="shared" si="682"/>
        <v>1.0063760875326457</v>
      </c>
      <c r="W4637">
        <v>935.85509999999999</v>
      </c>
      <c r="AC4637">
        <f t="shared" si="683"/>
        <v>4.455151344944566E-3</v>
      </c>
      <c r="AD4637">
        <f t="shared" si="684"/>
        <v>1.9393582452054914E-2</v>
      </c>
    </row>
    <row r="4638" spans="1:30" x14ac:dyDescent="0.2">
      <c r="A4638">
        <v>4636</v>
      </c>
      <c r="B4638" s="1" t="d">
        <v>02:08:52.99999999999978650</v>
      </c>
      <c r="C4638" s="2">
        <f t="shared" si="676"/>
        <v>7733</v>
      </c>
      <c r="D4638" s="2">
        <f t="shared" si="677"/>
        <v>5161</v>
      </c>
      <c r="E4638">
        <v>1200</v>
      </c>
      <c r="F4638">
        <v>1131</v>
      </c>
      <c r="G4638">
        <f t="shared" si="678"/>
        <v>1404</v>
      </c>
      <c r="H4638">
        <v>85.7</v>
      </c>
      <c r="I4638">
        <v>0.73690869999999997</v>
      </c>
      <c r="J4638">
        <v>118.3347</v>
      </c>
      <c r="K4638">
        <v>109.88079999999999</v>
      </c>
      <c r="L4638">
        <v>159.53270000000001</v>
      </c>
      <c r="M4638">
        <v>112.6061</v>
      </c>
      <c r="N4638">
        <v>196.86179999999999</v>
      </c>
      <c r="O4638">
        <f t="shared" si="679"/>
        <v>98.430899999999994</v>
      </c>
      <c r="P4638">
        <v>314.5865</v>
      </c>
      <c r="Q4638">
        <f t="shared" si="680"/>
        <v>0.74278650393922774</v>
      </c>
      <c r="R4638">
        <v>149.517</v>
      </c>
      <c r="S4638">
        <v>61930.05</v>
      </c>
      <c r="T4638">
        <v>52483.839999999997</v>
      </c>
      <c r="U4638" s="3">
        <f t="shared" si="681"/>
        <v>0.55447948718625939</v>
      </c>
      <c r="V4638" s="3">
        <f t="shared" si="682"/>
        <v>1.0160049727946241</v>
      </c>
      <c r="W4638">
        <v>928.78890000000001</v>
      </c>
      <c r="AC4638">
        <f t="shared" si="683"/>
        <v>4.5192435710165648E-3</v>
      </c>
      <c r="AD4638">
        <f t="shared" si="684"/>
        <v>3.3300610744180892E-2</v>
      </c>
    </row>
    <row r="4639" spans="1:30" x14ac:dyDescent="0.2">
      <c r="A4639">
        <v>4637</v>
      </c>
      <c r="B4639" s="1" t="d">
        <v>02:08:55.00000000000089825</v>
      </c>
      <c r="C4639" s="2">
        <f t="shared" si="676"/>
        <v>7735.0000000000009</v>
      </c>
      <c r="D4639" s="2">
        <f t="shared" si="677"/>
        <v>5163.0000000000009</v>
      </c>
      <c r="E4639">
        <v>1200</v>
      </c>
      <c r="F4639">
        <v>1131</v>
      </c>
      <c r="G4639">
        <f t="shared" si="678"/>
        <v>1404</v>
      </c>
      <c r="H4639">
        <v>85.7</v>
      </c>
      <c r="I4639">
        <v>0.74728289999999997</v>
      </c>
      <c r="J4639">
        <v>118.4897</v>
      </c>
      <c r="K4639">
        <v>110.01779999999999</v>
      </c>
      <c r="L4639">
        <v>157.82040000000001</v>
      </c>
      <c r="M4639">
        <v>109.0688</v>
      </c>
      <c r="N4639">
        <v>196.87989999999999</v>
      </c>
      <c r="O4639">
        <f t="shared" si="679"/>
        <v>98.439949999999996</v>
      </c>
      <c r="P4639">
        <v>315.38580000000002</v>
      </c>
      <c r="Q4639">
        <f t="shared" si="680"/>
        <v>0.7446737726319359</v>
      </c>
      <c r="R4639">
        <v>148.5206</v>
      </c>
      <c r="S4639">
        <v>62093.120000000003</v>
      </c>
      <c r="T4639">
        <v>52574.12</v>
      </c>
      <c r="U4639" s="3">
        <f t="shared" si="681"/>
        <v>0.55543327425868361</v>
      </c>
      <c r="V4639" s="3">
        <f t="shared" si="682"/>
        <v>1.0177526522506988</v>
      </c>
      <c r="W4639">
        <v>917.63480000000004</v>
      </c>
      <c r="AC4639">
        <f t="shared" si="683"/>
        <v>4.5309092393436721E-3</v>
      </c>
      <c r="AD4639">
        <f t="shared" si="684"/>
        <v>3.5789558072710781E-2</v>
      </c>
    </row>
    <row r="4640" spans="1:30" x14ac:dyDescent="0.2">
      <c r="A4640">
        <v>4638</v>
      </c>
      <c r="B4640" s="1" t="d">
        <v>02:08:56.99999999999961375</v>
      </c>
      <c r="C4640" s="2">
        <f t="shared" si="676"/>
        <v>7737</v>
      </c>
      <c r="D4640" s="2">
        <f t="shared" si="677"/>
        <v>5165</v>
      </c>
      <c r="E4640">
        <v>1200</v>
      </c>
      <c r="F4640">
        <v>1131</v>
      </c>
      <c r="G4640">
        <f t="shared" si="678"/>
        <v>1404</v>
      </c>
      <c r="H4640">
        <v>85.7</v>
      </c>
      <c r="I4640">
        <v>0.74735739999999995</v>
      </c>
      <c r="J4640">
        <v>117.65770000000001</v>
      </c>
      <c r="K4640">
        <v>107.7306</v>
      </c>
      <c r="L4640">
        <v>152.96279999999999</v>
      </c>
      <c r="M4640">
        <v>109.03</v>
      </c>
      <c r="N4640">
        <v>195.76429999999999</v>
      </c>
      <c r="O4640">
        <f t="shared" si="679"/>
        <v>97.882149999999996</v>
      </c>
      <c r="P4640">
        <v>310.88830000000002</v>
      </c>
      <c r="Q4640">
        <f t="shared" si="680"/>
        <v>0.73405449207963414</v>
      </c>
      <c r="R4640">
        <v>152.0171</v>
      </c>
      <c r="S4640">
        <v>60860.85</v>
      </c>
      <c r="T4640">
        <v>51834.2</v>
      </c>
      <c r="U4640" s="3">
        <f t="shared" si="681"/>
        <v>0.54761619261681327</v>
      </c>
      <c r="V4640" s="3">
        <f t="shared" si="682"/>
        <v>1.0034289594822161</v>
      </c>
      <c r="W4640">
        <v>915.62390000000005</v>
      </c>
      <c r="AC4640">
        <f t="shared" si="683"/>
        <v>4.4355956077126316E-3</v>
      </c>
      <c r="AD4640">
        <f t="shared" si="684"/>
        <v>1.5070266459007331E-2</v>
      </c>
    </row>
    <row r="4641" spans="1:30" x14ac:dyDescent="0.2">
      <c r="A4641">
        <v>4639</v>
      </c>
      <c r="B4641" s="1" t="d">
        <v>02:08:58.99999999999952400</v>
      </c>
      <c r="C4641" s="2">
        <f t="shared" si="676"/>
        <v>7738.9999999999991</v>
      </c>
      <c r="D4641" s="2">
        <f t="shared" si="677"/>
        <v>5166.9999999999991</v>
      </c>
      <c r="E4641">
        <v>1200</v>
      </c>
      <c r="F4641">
        <v>1131</v>
      </c>
      <c r="G4641">
        <f t="shared" si="678"/>
        <v>1404</v>
      </c>
      <c r="H4641">
        <v>85.7</v>
      </c>
      <c r="I4641">
        <v>0.73290129999999998</v>
      </c>
      <c r="J4641">
        <v>118.87090000000001</v>
      </c>
      <c r="K4641">
        <v>110.1686</v>
      </c>
      <c r="L4641">
        <v>156.88339999999999</v>
      </c>
      <c r="M4641">
        <v>112.55549999999999</v>
      </c>
      <c r="N4641">
        <v>196.8306</v>
      </c>
      <c r="O4641">
        <f t="shared" si="679"/>
        <v>98.415300000000002</v>
      </c>
      <c r="P4641">
        <v>315.18290000000002</v>
      </c>
      <c r="Q4641">
        <f t="shared" si="680"/>
        <v>0.74419469491674695</v>
      </c>
      <c r="R4641">
        <v>149.21879999999999</v>
      </c>
      <c r="S4641">
        <v>62037.64</v>
      </c>
      <c r="T4641">
        <v>52566.75</v>
      </c>
      <c r="U4641" s="3">
        <f t="shared" si="681"/>
        <v>0.55535541193343141</v>
      </c>
      <c r="V4641" s="3">
        <f t="shared" si="682"/>
        <v>1.0176099805892977</v>
      </c>
      <c r="W4641">
        <v>933.37040000000002</v>
      </c>
      <c r="AC4641">
        <f t="shared" si="683"/>
        <v>4.5299565377827939E-3</v>
      </c>
      <c r="AD4641">
        <f t="shared" si="684"/>
        <v>3.5586773612114375E-2</v>
      </c>
    </row>
    <row r="4642" spans="1:30" x14ac:dyDescent="0.2">
      <c r="A4642">
        <v>4640</v>
      </c>
      <c r="B4642" s="1" t="d">
        <v>02:09:00.00000000000008325</v>
      </c>
      <c r="C4642" s="2">
        <f t="shared" si="676"/>
        <v>7740</v>
      </c>
      <c r="D4642" s="2">
        <f t="shared" si="677"/>
        <v>5168</v>
      </c>
      <c r="E4642">
        <v>1200</v>
      </c>
      <c r="F4642">
        <v>1131</v>
      </c>
      <c r="G4642">
        <f t="shared" si="678"/>
        <v>1404</v>
      </c>
      <c r="H4642">
        <v>85.7</v>
      </c>
      <c r="I4642">
        <v>0.72813130000000004</v>
      </c>
      <c r="J4642">
        <v>117.7736</v>
      </c>
      <c r="K4642">
        <v>107.974</v>
      </c>
      <c r="L4642">
        <v>154.67099999999999</v>
      </c>
      <c r="M4642">
        <v>110.61750000000001</v>
      </c>
      <c r="N4642">
        <v>197.35589999999999</v>
      </c>
      <c r="O4642">
        <f t="shared" si="679"/>
        <v>98.677949999999996</v>
      </c>
      <c r="P4642">
        <v>310.73559999999998</v>
      </c>
      <c r="Q4642">
        <f t="shared" si="680"/>
        <v>0.73369394418850864</v>
      </c>
      <c r="R4642">
        <v>152.31559999999999</v>
      </c>
      <c r="S4642">
        <v>61325.5</v>
      </c>
      <c r="T4642">
        <v>51907.87</v>
      </c>
      <c r="U4642" s="3">
        <f t="shared" si="681"/>
        <v>0.54839449892635572</v>
      </c>
      <c r="V4642" s="3">
        <f t="shared" si="682"/>
        <v>1.0048550953431932</v>
      </c>
      <c r="W4642">
        <v>936.64200000000005</v>
      </c>
      <c r="AC4642">
        <f t="shared" si="683"/>
        <v>4.4450551848121524E-3</v>
      </c>
      <c r="AD4642">
        <f t="shared" si="684"/>
        <v>1.7166307647399126E-2</v>
      </c>
    </row>
    <row r="4643" spans="1:30" x14ac:dyDescent="0.2">
      <c r="A4643">
        <v>4641</v>
      </c>
      <c r="B4643" s="1" t="d">
        <v>02:09:01.99999999999999350</v>
      </c>
      <c r="C4643" s="2">
        <f t="shared" si="676"/>
        <v>7742</v>
      </c>
      <c r="D4643" s="2">
        <f t="shared" si="677"/>
        <v>5170</v>
      </c>
      <c r="E4643">
        <v>1200</v>
      </c>
      <c r="F4643">
        <v>1131</v>
      </c>
      <c r="G4643">
        <f t="shared" si="678"/>
        <v>1404</v>
      </c>
      <c r="H4643">
        <v>85.7</v>
      </c>
      <c r="I4643">
        <v>0.74063999999999997</v>
      </c>
      <c r="J4643">
        <v>117.7788</v>
      </c>
      <c r="K4643">
        <v>108.3741</v>
      </c>
      <c r="L4643">
        <v>157.74930000000001</v>
      </c>
      <c r="M4643">
        <v>110.02030000000001</v>
      </c>
      <c r="N4643">
        <v>195.86779999999999</v>
      </c>
      <c r="O4643">
        <f t="shared" si="679"/>
        <v>97.933899999999994</v>
      </c>
      <c r="P4643">
        <v>311.3698</v>
      </c>
      <c r="Q4643">
        <f t="shared" si="680"/>
        <v>0.73519138670685658</v>
      </c>
      <c r="R4643">
        <v>151.21889999999999</v>
      </c>
      <c r="S4643">
        <v>60987.32</v>
      </c>
      <c r="T4643">
        <v>51905.93</v>
      </c>
      <c r="U4643" s="3">
        <f t="shared" si="681"/>
        <v>0.54837400328035979</v>
      </c>
      <c r="V4643" s="3">
        <f t="shared" si="682"/>
        <v>1.0048175399804906</v>
      </c>
      <c r="W4643">
        <v>922.28440000000001</v>
      </c>
      <c r="AC4643">
        <f t="shared" si="683"/>
        <v>4.4448059935097897E-3</v>
      </c>
      <c r="AD4643">
        <f t="shared" si="684"/>
        <v>1.7111206568035775E-2</v>
      </c>
    </row>
    <row r="4644" spans="1:30" x14ac:dyDescent="0.2">
      <c r="A4644">
        <v>4642</v>
      </c>
      <c r="B4644" s="1" t="d">
        <v>02:09:03.00000000000054600</v>
      </c>
      <c r="C4644" s="2">
        <f t="shared" si="676"/>
        <v>7743.0000000000009</v>
      </c>
      <c r="D4644" s="2">
        <f t="shared" si="677"/>
        <v>5171.0000000000009</v>
      </c>
      <c r="E4644">
        <v>1200</v>
      </c>
      <c r="F4644">
        <v>1131</v>
      </c>
      <c r="G4644">
        <f t="shared" si="678"/>
        <v>1404</v>
      </c>
      <c r="H4644">
        <v>85.7</v>
      </c>
      <c r="I4644">
        <v>0.73551120000000003</v>
      </c>
      <c r="J4644">
        <v>117.3828</v>
      </c>
      <c r="K4644">
        <v>107.02500000000001</v>
      </c>
      <c r="L4644">
        <v>160.5119</v>
      </c>
      <c r="M4644">
        <v>107.3359</v>
      </c>
      <c r="N4644">
        <v>195.78489999999999</v>
      </c>
      <c r="O4644">
        <f t="shared" si="679"/>
        <v>97.892449999999997</v>
      </c>
      <c r="P4644">
        <v>309.79239999999999</v>
      </c>
      <c r="Q4644">
        <f t="shared" si="680"/>
        <v>0.73146690574116435</v>
      </c>
      <c r="R4644">
        <v>152.71369999999999</v>
      </c>
      <c r="S4644">
        <v>60652.69</v>
      </c>
      <c r="T4644">
        <v>51677.07</v>
      </c>
      <c r="U4644" s="3">
        <f t="shared" si="681"/>
        <v>0.54595615093881156</v>
      </c>
      <c r="V4644" s="3">
        <f t="shared" si="682"/>
        <v>1.0003871686876549</v>
      </c>
      <c r="W4644">
        <v>927.44230000000005</v>
      </c>
      <c r="AC4644">
        <f t="shared" si="683"/>
        <v>4.415441828654683E-3</v>
      </c>
      <c r="AD4644">
        <f t="shared" si="684"/>
        <v>1.0574667375679025E-2</v>
      </c>
    </row>
    <row r="4645" spans="1:30" x14ac:dyDescent="0.2">
      <c r="A4645">
        <v>4643</v>
      </c>
      <c r="B4645" s="1" t="d">
        <v>02:09:05.00000000000046300</v>
      </c>
      <c r="C4645" s="2">
        <f t="shared" si="676"/>
        <v>7745.0000000000009</v>
      </c>
      <c r="D4645" s="2">
        <f t="shared" si="677"/>
        <v>5173.0000000000009</v>
      </c>
      <c r="E4645">
        <v>1200</v>
      </c>
      <c r="F4645">
        <v>1131</v>
      </c>
      <c r="G4645">
        <f t="shared" si="678"/>
        <v>1404</v>
      </c>
      <c r="H4645">
        <v>85.7</v>
      </c>
      <c r="I4645">
        <v>0.74122909999999997</v>
      </c>
      <c r="J4645">
        <v>118.026</v>
      </c>
      <c r="K4645">
        <v>108.37569999999999</v>
      </c>
      <c r="L4645">
        <v>157.82220000000001</v>
      </c>
      <c r="M4645">
        <v>111.5737</v>
      </c>
      <c r="N4645">
        <v>197.00810000000001</v>
      </c>
      <c r="O4645">
        <f t="shared" si="679"/>
        <v>98.504050000000007</v>
      </c>
      <c r="P4645">
        <v>311.75749999999999</v>
      </c>
      <c r="Q4645">
        <f t="shared" si="680"/>
        <v>0.73610680528831907</v>
      </c>
      <c r="R4645">
        <v>151.61609999999999</v>
      </c>
      <c r="S4645">
        <v>61418.76</v>
      </c>
      <c r="T4645">
        <v>52076.63</v>
      </c>
      <c r="U4645" s="3">
        <f t="shared" si="681"/>
        <v>0.55017740883267252</v>
      </c>
      <c r="V4645" s="3">
        <f t="shared" si="682"/>
        <v>1.0081220247296256</v>
      </c>
      <c r="W4645">
        <v>923.3347</v>
      </c>
      <c r="AC4645">
        <f t="shared" si="683"/>
        <v>4.4667500711335125E-3</v>
      </c>
      <c r="AD4645">
        <f t="shared" si="684"/>
        <v>2.193990475689267E-2</v>
      </c>
    </row>
    <row r="4646" spans="1:30" x14ac:dyDescent="0.2">
      <c r="A4646">
        <v>4644</v>
      </c>
      <c r="B4646" s="1" t="d">
        <v>02:09:06.00000000000101550</v>
      </c>
      <c r="C4646" s="2">
        <f t="shared" si="676"/>
        <v>7746.0000000000009</v>
      </c>
      <c r="D4646" s="2">
        <f t="shared" si="677"/>
        <v>5174.0000000000009</v>
      </c>
      <c r="E4646">
        <v>1200</v>
      </c>
      <c r="F4646">
        <v>1131</v>
      </c>
      <c r="G4646">
        <f t="shared" si="678"/>
        <v>1404</v>
      </c>
      <c r="H4646">
        <v>85.7</v>
      </c>
      <c r="I4646">
        <v>0.72925130000000005</v>
      </c>
      <c r="J4646">
        <v>117.0411</v>
      </c>
      <c r="K4646">
        <v>106.47150000000001</v>
      </c>
      <c r="L4646">
        <v>162.2261</v>
      </c>
      <c r="M4646">
        <v>109.1104</v>
      </c>
      <c r="N4646">
        <v>195.89330000000001</v>
      </c>
      <c r="O4646">
        <f t="shared" si="679"/>
        <v>97.946650000000005</v>
      </c>
      <c r="P4646">
        <v>309.33760000000001</v>
      </c>
      <c r="Q4646">
        <f t="shared" si="680"/>
        <v>0.73039305386897169</v>
      </c>
      <c r="R4646">
        <v>153.31379999999999</v>
      </c>
      <c r="S4646">
        <v>60597.16</v>
      </c>
      <c r="T4646">
        <v>51603</v>
      </c>
      <c r="U4646" s="3">
        <f t="shared" si="681"/>
        <v>0.54517361872287828</v>
      </c>
      <c r="V4646" s="3">
        <f t="shared" si="682"/>
        <v>0.99895328945292483</v>
      </c>
      <c r="W4646">
        <v>934.13260000000002</v>
      </c>
      <c r="AC4646">
        <f t="shared" si="683"/>
        <v>4.4059520910760073E-3</v>
      </c>
      <c r="AD4646">
        <f t="shared" si="684"/>
        <v>8.4435986381600214E-3</v>
      </c>
    </row>
    <row r="4647" spans="1:30" x14ac:dyDescent="0.2">
      <c r="A4647">
        <v>4645</v>
      </c>
      <c r="B4647" s="1" t="d">
        <v>02:09:07.00000000000037325</v>
      </c>
      <c r="C4647" s="2">
        <f t="shared" si="676"/>
        <v>7747</v>
      </c>
      <c r="D4647" s="2">
        <f t="shared" si="677"/>
        <v>5175</v>
      </c>
      <c r="E4647">
        <v>1200</v>
      </c>
      <c r="F4647">
        <v>1131</v>
      </c>
      <c r="G4647">
        <f t="shared" si="678"/>
        <v>1404</v>
      </c>
      <c r="H4647">
        <v>85.7</v>
      </c>
      <c r="I4647">
        <v>0.75416970000000005</v>
      </c>
      <c r="J4647">
        <v>117.65300000000001</v>
      </c>
      <c r="K4647">
        <v>105.11360000000001</v>
      </c>
      <c r="L4647">
        <v>161.92179999999999</v>
      </c>
      <c r="M4647">
        <v>109.51730000000001</v>
      </c>
      <c r="N4647">
        <v>195.9315</v>
      </c>
      <c r="O4647">
        <f t="shared" si="679"/>
        <v>97.96575</v>
      </c>
      <c r="P4647">
        <v>309.20330000000001</v>
      </c>
      <c r="Q4647">
        <f t="shared" si="680"/>
        <v>0.73007595117232371</v>
      </c>
      <c r="R4647">
        <v>153.0127</v>
      </c>
      <c r="S4647">
        <v>60582.66</v>
      </c>
      <c r="T4647">
        <v>51526.45</v>
      </c>
      <c r="U4647" s="3">
        <f t="shared" si="681"/>
        <v>0.54436488588732146</v>
      </c>
      <c r="V4647" s="3">
        <f t="shared" si="682"/>
        <v>0.99747140130092549</v>
      </c>
      <c r="W4647">
        <v>907.47220000000004</v>
      </c>
      <c r="AC4647">
        <f t="shared" si="683"/>
        <v>4.396151773666741E-3</v>
      </c>
      <c r="AD4647">
        <f t="shared" si="684"/>
        <v>6.2331273071324356E-3</v>
      </c>
    </row>
    <row r="4648" spans="1:30" x14ac:dyDescent="0.2">
      <c r="A4648">
        <v>4646</v>
      </c>
      <c r="B4648" s="1" t="d">
        <v>02:09:08.99999999999908875</v>
      </c>
      <c r="C4648" s="2">
        <f t="shared" si="676"/>
        <v>7748.9999999999991</v>
      </c>
      <c r="D4648" s="2">
        <f t="shared" si="677"/>
        <v>5176.9999999999991</v>
      </c>
      <c r="E4648">
        <v>1200</v>
      </c>
      <c r="F4648">
        <v>1131</v>
      </c>
      <c r="G4648">
        <f t="shared" si="678"/>
        <v>1404</v>
      </c>
      <c r="H4648">
        <v>85.7</v>
      </c>
      <c r="I4648">
        <v>0.74880610000000003</v>
      </c>
      <c r="J4648">
        <v>117.0534</v>
      </c>
      <c r="K4648">
        <v>105.52800000000001</v>
      </c>
      <c r="L4648">
        <v>156.45330000000001</v>
      </c>
      <c r="M4648">
        <v>111.60939999999999</v>
      </c>
      <c r="N4648">
        <v>195.96029999999999</v>
      </c>
      <c r="O4648">
        <f t="shared" si="679"/>
        <v>97.980149999999995</v>
      </c>
      <c r="P4648">
        <v>308.25259999999997</v>
      </c>
      <c r="Q4648">
        <f t="shared" si="680"/>
        <v>0.72783120408592594</v>
      </c>
      <c r="R4648">
        <v>154.31479999999999</v>
      </c>
      <c r="S4648">
        <v>60405.26</v>
      </c>
      <c r="T4648">
        <v>51401.21</v>
      </c>
      <c r="U4648" s="3">
        <f t="shared" si="681"/>
        <v>0.54304175459633353</v>
      </c>
      <c r="V4648" s="3">
        <f t="shared" si="682"/>
        <v>0.99504695097883022</v>
      </c>
      <c r="W4648">
        <v>913.25440000000003</v>
      </c>
      <c r="AC4648">
        <f t="shared" si="683"/>
        <v>4.3801336114412965E-3</v>
      </c>
      <c r="AD4648">
        <f t="shared" si="684"/>
        <v>2.5989187662133206E-3</v>
      </c>
    </row>
    <row r="4649" spans="1:30" x14ac:dyDescent="0.2">
      <c r="A4649">
        <v>4647</v>
      </c>
      <c r="B4649" s="1" t="d">
        <v>02:09:09.99999999999964800</v>
      </c>
      <c r="C4649" s="2">
        <f t="shared" si="676"/>
        <v>7750</v>
      </c>
      <c r="D4649" s="2">
        <f t="shared" si="677"/>
        <v>5178</v>
      </c>
      <c r="E4649">
        <v>1200</v>
      </c>
      <c r="F4649">
        <v>1131</v>
      </c>
      <c r="G4649">
        <f t="shared" si="678"/>
        <v>1404</v>
      </c>
      <c r="H4649">
        <v>85.7</v>
      </c>
      <c r="I4649">
        <v>0.74871120000000002</v>
      </c>
      <c r="J4649">
        <v>117.75839999999999</v>
      </c>
      <c r="K4649">
        <v>107.8115</v>
      </c>
      <c r="L4649">
        <v>156.53280000000001</v>
      </c>
      <c r="M4649">
        <v>112.5462</v>
      </c>
      <c r="N4649">
        <v>197.15100000000001</v>
      </c>
      <c r="O4649">
        <f t="shared" si="679"/>
        <v>98.575500000000005</v>
      </c>
      <c r="P4649">
        <v>310.89519999999999</v>
      </c>
      <c r="Q4649">
        <f t="shared" si="680"/>
        <v>0.73407078402756309</v>
      </c>
      <c r="R4649">
        <v>152.11619999999999</v>
      </c>
      <c r="S4649">
        <v>61293.29</v>
      </c>
      <c r="T4649">
        <v>51918.02</v>
      </c>
      <c r="U4649" s="3">
        <f t="shared" si="681"/>
        <v>0.54850173130102453</v>
      </c>
      <c r="V4649" s="3">
        <f t="shared" si="682"/>
        <v>1.0050515834521778</v>
      </c>
      <c r="W4649">
        <v>914.95830000000001</v>
      </c>
      <c r="AC4649">
        <f t="shared" si="683"/>
        <v>4.4463590193443581E-3</v>
      </c>
      <c r="AD4649">
        <f t="shared" si="684"/>
        <v>1.7454510309831472E-2</v>
      </c>
    </row>
    <row r="4650" spans="1:30" x14ac:dyDescent="0.2">
      <c r="A4650">
        <v>4648</v>
      </c>
      <c r="B4650" s="1" t="d">
        <v>02:09:11.99999999999955825</v>
      </c>
      <c r="C4650" s="2">
        <f t="shared" si="676"/>
        <v>7752</v>
      </c>
      <c r="D4650" s="2">
        <f t="shared" si="677"/>
        <v>5180</v>
      </c>
      <c r="E4650">
        <v>1200</v>
      </c>
      <c r="F4650">
        <v>1131</v>
      </c>
      <c r="G4650">
        <f t="shared" si="678"/>
        <v>1404</v>
      </c>
      <c r="H4650">
        <v>85.7</v>
      </c>
      <c r="I4650">
        <v>0.76092119999999996</v>
      </c>
      <c r="J4650">
        <v>98.751350000000002</v>
      </c>
      <c r="K4650">
        <v>104.5592</v>
      </c>
      <c r="L4650">
        <v>149.49090000000001</v>
      </c>
      <c r="M4650">
        <v>111.50660000000001</v>
      </c>
      <c r="N4650">
        <v>196.86349999999999</v>
      </c>
      <c r="O4650">
        <f t="shared" si="679"/>
        <v>98.431749999999994</v>
      </c>
      <c r="P4650">
        <v>307.05470000000003</v>
      </c>
      <c r="Q4650">
        <f t="shared" si="680"/>
        <v>0.72500278025633136</v>
      </c>
      <c r="R4650">
        <v>165.8228</v>
      </c>
      <c r="S4650">
        <v>60447.86</v>
      </c>
      <c r="T4650">
        <v>51424.26</v>
      </c>
      <c r="U4650" s="3">
        <f t="shared" si="681"/>
        <v>0.54328527245210867</v>
      </c>
      <c r="V4650" s="3">
        <f t="shared" si="682"/>
        <v>0.99549316289135259</v>
      </c>
      <c r="W4650">
        <v>912.84630000000004</v>
      </c>
      <c r="AC4650">
        <f t="shared" si="683"/>
        <v>4.3830802365571429E-3</v>
      </c>
      <c r="AD4650">
        <f t="shared" si="684"/>
        <v>3.2694442683529612E-3</v>
      </c>
    </row>
    <row r="4651" spans="1:30" x14ac:dyDescent="0.2">
      <c r="A4651">
        <v>4649</v>
      </c>
      <c r="B4651" s="1" t="d">
        <v>02:09:13.00000000000011075</v>
      </c>
      <c r="C4651" s="2">
        <f t="shared" si="676"/>
        <v>7753</v>
      </c>
      <c r="D4651" s="2">
        <f t="shared" si="677"/>
        <v>5181</v>
      </c>
      <c r="E4651">
        <v>1200</v>
      </c>
      <c r="F4651">
        <v>1131</v>
      </c>
      <c r="G4651">
        <f t="shared" si="678"/>
        <v>1404</v>
      </c>
      <c r="H4651">
        <v>85.7</v>
      </c>
      <c r="I4651">
        <v>0.73079629999999995</v>
      </c>
      <c r="J4651">
        <v>118.54349999999999</v>
      </c>
      <c r="K4651">
        <v>108.92749999999999</v>
      </c>
      <c r="L4651">
        <v>161.0283</v>
      </c>
      <c r="M4651">
        <v>111.89109999999999</v>
      </c>
      <c r="N4651">
        <v>197.14160000000001</v>
      </c>
      <c r="O4651">
        <f t="shared" si="679"/>
        <v>98.570800000000006</v>
      </c>
      <c r="P4651">
        <v>314.44400000000002</v>
      </c>
      <c r="Q4651">
        <f t="shared" si="680"/>
        <v>0.7424500397972148</v>
      </c>
      <c r="R4651">
        <v>149.51660000000001</v>
      </c>
      <c r="S4651">
        <v>61989.99</v>
      </c>
      <c r="T4651">
        <v>52502.92</v>
      </c>
      <c r="U4651" s="3">
        <f t="shared" si="681"/>
        <v>0.55468106292110497</v>
      </c>
      <c r="V4651" s="3">
        <f t="shared" si="682"/>
        <v>1.016374331722647</v>
      </c>
      <c r="W4651">
        <v>935.44920000000002</v>
      </c>
      <c r="AC4651">
        <f t="shared" si="683"/>
        <v>4.5217081868952772E-3</v>
      </c>
      <c r="AD4651">
        <f t="shared" si="684"/>
        <v>3.3827522823913658E-2</v>
      </c>
    </row>
    <row r="4652" spans="1:30" x14ac:dyDescent="0.2">
      <c r="A4652">
        <v>4650</v>
      </c>
      <c r="B4652" s="1" t="d">
        <v>02:09:14.0000000000006700</v>
      </c>
      <c r="C4652" s="2">
        <f t="shared" si="676"/>
        <v>7754.0000000000009</v>
      </c>
      <c r="D4652" s="2">
        <f t="shared" si="677"/>
        <v>5182.0000000000009</v>
      </c>
      <c r="E4652">
        <v>1200</v>
      </c>
      <c r="F4652">
        <v>1131</v>
      </c>
      <c r="G4652">
        <f t="shared" si="678"/>
        <v>1404</v>
      </c>
      <c r="H4652">
        <v>85.7</v>
      </c>
      <c r="I4652">
        <v>0.74476339999999996</v>
      </c>
      <c r="J4652">
        <v>118.46380000000001</v>
      </c>
      <c r="K4652">
        <v>109.9058</v>
      </c>
      <c r="L4652">
        <v>153.7097</v>
      </c>
      <c r="M4652">
        <v>111.6956</v>
      </c>
      <c r="N4652">
        <v>197.16929999999999</v>
      </c>
      <c r="O4652">
        <f t="shared" si="679"/>
        <v>98.584649999999996</v>
      </c>
      <c r="P4652">
        <v>314.82029999999997</v>
      </c>
      <c r="Q4652">
        <f t="shared" si="680"/>
        <v>0.74333854124731613</v>
      </c>
      <c r="R4652">
        <v>149.3185</v>
      </c>
      <c r="S4652">
        <v>62072.88</v>
      </c>
      <c r="T4652">
        <v>52496.56</v>
      </c>
      <c r="U4652" s="3">
        <f t="shared" si="681"/>
        <v>0.55461387100948978</v>
      </c>
      <c r="V4652" s="3">
        <f t="shared" si="682"/>
        <v>1.0162512120799727</v>
      </c>
      <c r="W4652">
        <v>920.46519999999998</v>
      </c>
      <c r="AC4652">
        <f t="shared" si="683"/>
        <v>4.5208865985014975E-3</v>
      </c>
      <c r="AD4652">
        <f t="shared" si="684"/>
        <v>3.3651938659979841E-2</v>
      </c>
    </row>
    <row r="4653" spans="1:30" x14ac:dyDescent="0.2">
      <c r="A4653">
        <v>4651</v>
      </c>
      <c r="B4653" s="1" t="d">
        <v>02:09:15.00000000000002775</v>
      </c>
      <c r="C4653" s="2">
        <f t="shared" si="676"/>
        <v>7755</v>
      </c>
      <c r="D4653" s="2">
        <f t="shared" si="677"/>
        <v>5183</v>
      </c>
      <c r="E4653">
        <v>1200</v>
      </c>
      <c r="F4653">
        <v>1131</v>
      </c>
      <c r="G4653">
        <f t="shared" si="678"/>
        <v>1404</v>
      </c>
      <c r="H4653">
        <v>85.7</v>
      </c>
      <c r="I4653">
        <v>0.74789240000000001</v>
      </c>
      <c r="J4653">
        <v>117.49509999999999</v>
      </c>
      <c r="K4653">
        <v>107.82980000000001</v>
      </c>
      <c r="L4653">
        <v>159.6694</v>
      </c>
      <c r="M4653">
        <v>112.93680000000001</v>
      </c>
      <c r="N4653">
        <v>197.36</v>
      </c>
      <c r="O4653">
        <f t="shared" si="679"/>
        <v>98.68</v>
      </c>
      <c r="P4653">
        <v>310.91109999999998</v>
      </c>
      <c r="Q4653">
        <f t="shared" si="680"/>
        <v>0.73410832634235601</v>
      </c>
      <c r="R4653">
        <v>151.71870000000001</v>
      </c>
      <c r="S4653">
        <v>61361.42</v>
      </c>
      <c r="T4653">
        <v>51882.7</v>
      </c>
      <c r="U4653" s="3">
        <f t="shared" si="681"/>
        <v>0.54812858376670881</v>
      </c>
      <c r="V4653" s="3">
        <f t="shared" si="682"/>
        <v>1.0043678435497794</v>
      </c>
      <c r="W4653">
        <v>915.13620000000003</v>
      </c>
      <c r="AC4653">
        <f t="shared" si="683"/>
        <v>4.4418224820907759E-3</v>
      </c>
      <c r="AD4653">
        <f t="shared" si="684"/>
        <v>1.6451013606554654E-2</v>
      </c>
    </row>
    <row r="4654" spans="1:30" x14ac:dyDescent="0.2">
      <c r="A4654">
        <v>4652</v>
      </c>
      <c r="B4654" s="1" t="d">
        <v>02:09:16.00000000000058025</v>
      </c>
      <c r="C4654" s="2">
        <f t="shared" si="676"/>
        <v>7756.0000000000009</v>
      </c>
      <c r="D4654" s="2">
        <f t="shared" si="677"/>
        <v>5184.0000000000009</v>
      </c>
      <c r="E4654">
        <v>1200</v>
      </c>
      <c r="F4654">
        <v>1131</v>
      </c>
      <c r="G4654">
        <f t="shared" si="678"/>
        <v>1404</v>
      </c>
      <c r="H4654">
        <v>85.7</v>
      </c>
      <c r="I4654">
        <v>0.73234250000000001</v>
      </c>
      <c r="J4654">
        <v>118.0421</v>
      </c>
      <c r="K4654">
        <v>109.5712</v>
      </c>
      <c r="L4654">
        <v>158.22720000000001</v>
      </c>
      <c r="M4654">
        <v>111.8008</v>
      </c>
      <c r="N4654">
        <v>196.55269999999999</v>
      </c>
      <c r="O4654">
        <f t="shared" si="679"/>
        <v>98.276349999999994</v>
      </c>
      <c r="P4654">
        <v>313.67290000000003</v>
      </c>
      <c r="Q4654">
        <f t="shared" si="680"/>
        <v>0.74062935558734722</v>
      </c>
      <c r="R4654">
        <v>150.0196</v>
      </c>
      <c r="S4654">
        <v>61653.27</v>
      </c>
      <c r="T4654">
        <v>52344.98</v>
      </c>
      <c r="U4654" s="3">
        <f t="shared" si="681"/>
        <v>0.55301246378266167</v>
      </c>
      <c r="V4654" s="3">
        <f t="shared" si="682"/>
        <v>1.0133168605962359</v>
      </c>
      <c r="W4654">
        <v>933.1123</v>
      </c>
      <c r="AC4654">
        <f t="shared" si="683"/>
        <v>4.5013201426859452E-3</v>
      </c>
      <c r="AD4654">
        <f t="shared" si="684"/>
        <v>2.9451391699244933E-2</v>
      </c>
    </row>
    <row r="4655" spans="1:30" x14ac:dyDescent="0.2">
      <c r="A4655">
        <v>4653</v>
      </c>
      <c r="B4655" s="1" t="d">
        <v>02:09:17.00000000000113950</v>
      </c>
      <c r="C4655" s="2">
        <f t="shared" si="676"/>
        <v>7757.0000000000009</v>
      </c>
      <c r="D4655" s="2">
        <f t="shared" si="677"/>
        <v>5185.0000000000009</v>
      </c>
      <c r="E4655">
        <v>1200</v>
      </c>
      <c r="F4655">
        <v>1131</v>
      </c>
      <c r="G4655">
        <f t="shared" si="678"/>
        <v>1404</v>
      </c>
      <c r="H4655">
        <v>85.7</v>
      </c>
      <c r="I4655">
        <v>0.72302909999999998</v>
      </c>
      <c r="J4655">
        <v>118.39490000000001</v>
      </c>
      <c r="K4655">
        <v>109.8245</v>
      </c>
      <c r="L4655">
        <v>154.26419999999999</v>
      </c>
      <c r="M4655">
        <v>111.2406</v>
      </c>
      <c r="N4655">
        <v>197.0521</v>
      </c>
      <c r="O4655">
        <f t="shared" si="679"/>
        <v>98.526049999999998</v>
      </c>
      <c r="P4655">
        <v>314.30070000000001</v>
      </c>
      <c r="Q4655">
        <f t="shared" si="680"/>
        <v>0.74211168673370287</v>
      </c>
      <c r="R4655">
        <v>149.51929999999999</v>
      </c>
      <c r="S4655">
        <v>61933.61</v>
      </c>
      <c r="T4655">
        <v>52489.63</v>
      </c>
      <c r="U4655" s="3">
        <f t="shared" si="681"/>
        <v>0.55454065718126755</v>
      </c>
      <c r="V4655" s="3">
        <f t="shared" si="682"/>
        <v>1.0161170581297003</v>
      </c>
      <c r="W4655">
        <v>943.79430000000002</v>
      </c>
      <c r="AC4655">
        <f t="shared" si="683"/>
        <v>4.5199914338424551E-3</v>
      </c>
      <c r="AD4655">
        <f t="shared" si="684"/>
        <v>3.3460557626297183E-2</v>
      </c>
    </row>
    <row r="4656" spans="1:30" x14ac:dyDescent="0.2">
      <c r="A4656">
        <v>4654</v>
      </c>
      <c r="B4656" s="1" t="d">
        <v>02:09:17.99999999999929575</v>
      </c>
      <c r="C4656" s="2">
        <f t="shared" si="676"/>
        <v>7757.9999999999991</v>
      </c>
      <c r="D4656" s="2">
        <f t="shared" si="677"/>
        <v>5185.9999999999991</v>
      </c>
      <c r="E4656">
        <v>1200</v>
      </c>
      <c r="F4656">
        <v>1131</v>
      </c>
      <c r="G4656">
        <f t="shared" si="678"/>
        <v>1404</v>
      </c>
      <c r="H4656">
        <v>85.7</v>
      </c>
      <c r="I4656">
        <v>0.73793699999999995</v>
      </c>
      <c r="J4656">
        <v>117.29470000000001</v>
      </c>
      <c r="K4656">
        <v>106.6142</v>
      </c>
      <c r="L4656">
        <v>156.6754</v>
      </c>
      <c r="M4656">
        <v>109.6249</v>
      </c>
      <c r="N4656">
        <v>196.28440000000001</v>
      </c>
      <c r="O4656">
        <f t="shared" si="679"/>
        <v>98.142200000000003</v>
      </c>
      <c r="P4656">
        <v>308.52800000000002</v>
      </c>
      <c r="Q4656">
        <f t="shared" si="680"/>
        <v>0.72848146531196367</v>
      </c>
      <c r="R4656">
        <v>153.3141</v>
      </c>
      <c r="S4656">
        <v>60559.25</v>
      </c>
      <c r="T4656">
        <v>51603.19</v>
      </c>
      <c r="U4656" s="3">
        <f t="shared" si="681"/>
        <v>0.54517562602841396</v>
      </c>
      <c r="V4656" s="3">
        <f t="shared" si="682"/>
        <v>0.9989569675554576</v>
      </c>
      <c r="W4656">
        <v>924.94380000000001</v>
      </c>
      <c r="AC4656">
        <f t="shared" si="683"/>
        <v>4.4059764248841546E-3</v>
      </c>
      <c r="AD4656">
        <f t="shared" si="684"/>
        <v>8.4490749142248633E-3</v>
      </c>
    </row>
    <row r="4657" spans="1:30" x14ac:dyDescent="0.2">
      <c r="A4657">
        <v>4655</v>
      </c>
      <c r="B4657" s="1" t="d">
        <v>02:09:18.9999999999998550</v>
      </c>
      <c r="C4657" s="2">
        <f t="shared" si="676"/>
        <v>7759</v>
      </c>
      <c r="D4657" s="2">
        <f t="shared" si="677"/>
        <v>5187</v>
      </c>
      <c r="E4657">
        <v>1200</v>
      </c>
      <c r="F4657">
        <v>1131</v>
      </c>
      <c r="G4657">
        <f t="shared" si="678"/>
        <v>1404</v>
      </c>
      <c r="H4657">
        <v>85.7</v>
      </c>
      <c r="I4657">
        <v>0.73977020000000004</v>
      </c>
      <c r="J4657">
        <v>117.0575</v>
      </c>
      <c r="K4657">
        <v>107.5485</v>
      </c>
      <c r="L4657">
        <v>161.5488</v>
      </c>
      <c r="M4657">
        <v>110.9426</v>
      </c>
      <c r="N4657">
        <v>196.851</v>
      </c>
      <c r="O4657">
        <f t="shared" si="679"/>
        <v>98.4255</v>
      </c>
      <c r="P4657">
        <v>310.56099999999998</v>
      </c>
      <c r="Q4657">
        <f t="shared" si="680"/>
        <v>0.73328168707134755</v>
      </c>
      <c r="R4657">
        <v>152.7176</v>
      </c>
      <c r="S4657">
        <v>61134.239999999998</v>
      </c>
      <c r="T4657">
        <v>51881.19</v>
      </c>
      <c r="U4657" s="3">
        <f t="shared" si="681"/>
        <v>0.54811263097008323</v>
      </c>
      <c r="V4657" s="3">
        <f t="shared" si="682"/>
        <v>1.0043386123138613</v>
      </c>
      <c r="W4657">
        <v>924.50559999999996</v>
      </c>
      <c r="AC4657">
        <f t="shared" si="683"/>
        <v>4.4416285705418494E-3</v>
      </c>
      <c r="AD4657">
        <f t="shared" si="684"/>
        <v>1.6408074062113309E-2</v>
      </c>
    </row>
    <row r="4658" spans="1:30" x14ac:dyDescent="0.2">
      <c r="A4658">
        <v>4656</v>
      </c>
      <c r="B4658" s="1" t="d">
        <v>02:09:19.99999999999921275</v>
      </c>
      <c r="C4658" s="2">
        <f t="shared" si="676"/>
        <v>7759.9999999999991</v>
      </c>
      <c r="D4658" s="2">
        <f t="shared" si="677"/>
        <v>5187.9999999999991</v>
      </c>
      <c r="E4658">
        <v>1200</v>
      </c>
      <c r="F4658">
        <v>1131</v>
      </c>
      <c r="G4658">
        <f t="shared" si="678"/>
        <v>1404</v>
      </c>
      <c r="H4658">
        <v>85.7</v>
      </c>
      <c r="I4658">
        <v>0.74558100000000005</v>
      </c>
      <c r="J4658">
        <v>118.0089</v>
      </c>
      <c r="K4658">
        <v>109.1014</v>
      </c>
      <c r="L4658">
        <v>153.43899999999999</v>
      </c>
      <c r="M4658">
        <v>108.21980000000001</v>
      </c>
      <c r="N4658">
        <v>196.0694</v>
      </c>
      <c r="O4658">
        <f t="shared" si="679"/>
        <v>98.034700000000001</v>
      </c>
      <c r="P4658">
        <v>310.71749999999997</v>
      </c>
      <c r="Q4658">
        <f t="shared" si="680"/>
        <v>0.73365120733959333</v>
      </c>
      <c r="R4658">
        <v>151.21729999999999</v>
      </c>
      <c r="S4658">
        <v>60922.18</v>
      </c>
      <c r="T4658">
        <v>51803.65</v>
      </c>
      <c r="U4658" s="3">
        <f t="shared" si="681"/>
        <v>0.54729343901620897</v>
      </c>
      <c r="V4658" s="3">
        <f t="shared" si="682"/>
        <v>1.0028375593118233</v>
      </c>
      <c r="W4658">
        <v>916.41780000000006</v>
      </c>
      <c r="AC4658">
        <f t="shared" si="683"/>
        <v>4.4316748137907831E-3</v>
      </c>
      <c r="AD4658">
        <f t="shared" si="684"/>
        <v>1.4198878851618191E-2</v>
      </c>
    </row>
    <row r="4659" spans="1:30" x14ac:dyDescent="0.2">
      <c r="A4659">
        <v>4657</v>
      </c>
      <c r="B4659" s="1" t="d">
        <v>02:09:20.99999999999976525</v>
      </c>
      <c r="C4659" s="2">
        <f t="shared" si="676"/>
        <v>7761</v>
      </c>
      <c r="D4659" s="2">
        <f t="shared" si="677"/>
        <v>5189</v>
      </c>
      <c r="E4659">
        <v>1200</v>
      </c>
      <c r="F4659">
        <v>1131</v>
      </c>
      <c r="G4659">
        <f t="shared" si="678"/>
        <v>1404</v>
      </c>
      <c r="H4659">
        <v>85.7</v>
      </c>
      <c r="I4659">
        <v>0.74486719999999995</v>
      </c>
      <c r="J4659">
        <v>118.1918</v>
      </c>
      <c r="K4659">
        <v>107.8021</v>
      </c>
      <c r="L4659">
        <v>156.02440000000001</v>
      </c>
      <c r="M4659">
        <v>109.9055</v>
      </c>
      <c r="N4659">
        <v>196.01079999999999</v>
      </c>
      <c r="O4659">
        <f t="shared" si="679"/>
        <v>98.005399999999995</v>
      </c>
      <c r="P4659">
        <v>310.92090000000002</v>
      </c>
      <c r="Q4659">
        <f t="shared" si="680"/>
        <v>0.73413146563071918</v>
      </c>
      <c r="R4659">
        <v>151.4186</v>
      </c>
      <c r="S4659">
        <v>60943.86</v>
      </c>
      <c r="T4659">
        <v>51825.23</v>
      </c>
      <c r="U4659" s="3">
        <f t="shared" si="681"/>
        <v>0.54752142666599757</v>
      </c>
      <c r="V4659" s="3">
        <f t="shared" si="682"/>
        <v>1.0032553143258029</v>
      </c>
      <c r="W4659">
        <v>917.51199999999994</v>
      </c>
      <c r="AC4659">
        <f t="shared" si="683"/>
        <v>4.4344442760270988E-3</v>
      </c>
      <c r="AD4659">
        <f t="shared" si="684"/>
        <v>1.4814545394616019E-2</v>
      </c>
    </row>
    <row r="4660" spans="1:30" x14ac:dyDescent="0.2">
      <c r="A4660">
        <v>4658</v>
      </c>
      <c r="B4660" s="1" t="d">
        <v>02:09:22.99999999999967550</v>
      </c>
      <c r="C4660" s="2">
        <f t="shared" si="676"/>
        <v>7763</v>
      </c>
      <c r="D4660" s="2">
        <f t="shared" si="677"/>
        <v>5191</v>
      </c>
      <c r="E4660">
        <v>1200</v>
      </c>
      <c r="F4660">
        <v>1131</v>
      </c>
      <c r="G4660">
        <f t="shared" si="678"/>
        <v>1404</v>
      </c>
      <c r="H4660">
        <v>85.7</v>
      </c>
      <c r="I4660">
        <v>0.72771189999999997</v>
      </c>
      <c r="J4660">
        <v>117.7663</v>
      </c>
      <c r="K4660">
        <v>108.3682</v>
      </c>
      <c r="L4660">
        <v>154.98820000000001</v>
      </c>
      <c r="M4660">
        <v>111.1948</v>
      </c>
      <c r="N4660">
        <v>197.4864</v>
      </c>
      <c r="O4660">
        <f t="shared" si="679"/>
        <v>98.743200000000002</v>
      </c>
      <c r="P4660">
        <v>311.61040000000003</v>
      </c>
      <c r="Q4660">
        <f t="shared" si="680"/>
        <v>0.73575947984768686</v>
      </c>
      <c r="R4660">
        <v>151.31370000000001</v>
      </c>
      <c r="S4660">
        <v>61538.8</v>
      </c>
      <c r="T4660">
        <v>52030.22</v>
      </c>
      <c r="U4660" s="3">
        <f t="shared" si="681"/>
        <v>0.54968709804366944</v>
      </c>
      <c r="V4660" s="3">
        <f t="shared" si="682"/>
        <v>1.0072235997899224</v>
      </c>
      <c r="W4660">
        <v>937.01639999999998</v>
      </c>
      <c r="AC4660">
        <f t="shared" si="683"/>
        <v>4.4607803392853283E-3</v>
      </c>
      <c r="AD4660">
        <f t="shared" si="684"/>
        <v>2.0630995540137365E-2</v>
      </c>
    </row>
    <row r="4661" spans="1:30" x14ac:dyDescent="0.2">
      <c r="A4661">
        <v>4659</v>
      </c>
      <c r="B4661" s="1" t="d">
        <v>02:09:26.0000000000001450</v>
      </c>
      <c r="C4661" s="2">
        <f t="shared" si="676"/>
        <v>7766</v>
      </c>
      <c r="D4661" s="2">
        <f t="shared" si="677"/>
        <v>5194</v>
      </c>
      <c r="E4661">
        <v>1200</v>
      </c>
      <c r="F4661">
        <v>1131</v>
      </c>
      <c r="G4661">
        <f t="shared" si="678"/>
        <v>1404</v>
      </c>
      <c r="H4661">
        <v>85.7</v>
      </c>
      <c r="I4661">
        <v>0.72805520000000001</v>
      </c>
      <c r="J4661">
        <v>117.303</v>
      </c>
      <c r="K4661">
        <v>106.97239999999999</v>
      </c>
      <c r="L4661">
        <v>158.17500000000001</v>
      </c>
      <c r="M4661">
        <v>108.1493</v>
      </c>
      <c r="N4661">
        <v>196.94120000000001</v>
      </c>
      <c r="O4661">
        <f t="shared" si="679"/>
        <v>98.470600000000005</v>
      </c>
      <c r="P4661">
        <v>310.04500000000002</v>
      </c>
      <c r="Q4661">
        <f t="shared" si="680"/>
        <v>0.73206333270447987</v>
      </c>
      <c r="R4661">
        <v>153.21549999999999</v>
      </c>
      <c r="S4661">
        <v>61060.63</v>
      </c>
      <c r="T4661">
        <v>51837.96</v>
      </c>
      <c r="U4661" s="3">
        <f t="shared" si="681"/>
        <v>0.54765591613688769</v>
      </c>
      <c r="V4661" s="3">
        <f t="shared" si="682"/>
        <v>1.0035017471954952</v>
      </c>
      <c r="W4661">
        <v>937.09550000000002</v>
      </c>
      <c r="AC4661">
        <f t="shared" si="683"/>
        <v>4.4360782468368882E-3</v>
      </c>
      <c r="AD4661">
        <f t="shared" si="684"/>
        <v>1.5177425439890868E-2</v>
      </c>
    </row>
    <row r="4662" spans="1:30" x14ac:dyDescent="0.2">
      <c r="A4662">
        <v>4660</v>
      </c>
      <c r="B4662" s="1" t="d">
        <v>02:09:27.00000000000070425</v>
      </c>
      <c r="C4662" s="2">
        <f t="shared" si="676"/>
        <v>7767.0000000000009</v>
      </c>
      <c r="D4662" s="2">
        <f t="shared" si="677"/>
        <v>5195.0000000000009</v>
      </c>
      <c r="E4662">
        <v>1200</v>
      </c>
      <c r="F4662">
        <v>1131</v>
      </c>
      <c r="G4662">
        <f t="shared" si="678"/>
        <v>1404</v>
      </c>
      <c r="H4662">
        <v>85.7</v>
      </c>
      <c r="I4662">
        <v>0.7392377</v>
      </c>
      <c r="J4662">
        <v>118.0183</v>
      </c>
      <c r="K4662">
        <v>109.7131</v>
      </c>
      <c r="L4662">
        <v>159.9374</v>
      </c>
      <c r="M4662">
        <v>111.6862</v>
      </c>
      <c r="N4662">
        <v>196.5831</v>
      </c>
      <c r="O4662">
        <f t="shared" si="679"/>
        <v>98.291550000000001</v>
      </c>
      <c r="P4662">
        <v>315.48250000000002</v>
      </c>
      <c r="Q4662">
        <f t="shared" si="680"/>
        <v>0.74490209601812984</v>
      </c>
      <c r="R4662">
        <v>149.2199</v>
      </c>
      <c r="S4662">
        <v>62018.54</v>
      </c>
      <c r="T4662">
        <v>52619.8</v>
      </c>
      <c r="U4662" s="3">
        <f t="shared" si="681"/>
        <v>0.55591587276852339</v>
      </c>
      <c r="V4662" s="3">
        <f t="shared" si="682"/>
        <v>1.0186369455333026</v>
      </c>
      <c r="W4662">
        <v>927.04229999999995</v>
      </c>
      <c r="AC4662">
        <f t="shared" si="683"/>
        <v>4.5368156687445793E-3</v>
      </c>
      <c r="AD4662">
        <f t="shared" si="684"/>
        <v>3.7044852825392938E-2</v>
      </c>
    </row>
    <row r="4663" spans="1:30" x14ac:dyDescent="0.2">
      <c r="A4663">
        <v>4661</v>
      </c>
      <c r="B4663" s="1" t="d">
        <v>02:09:27.99999999999886050</v>
      </c>
      <c r="C4663" s="2">
        <f t="shared" si="676"/>
        <v>7767.9999999999991</v>
      </c>
      <c r="D4663" s="2">
        <f t="shared" si="677"/>
        <v>5195.9999999999991</v>
      </c>
      <c r="E4663">
        <v>1200</v>
      </c>
      <c r="F4663">
        <v>1131</v>
      </c>
      <c r="G4663">
        <f t="shared" si="678"/>
        <v>1404</v>
      </c>
      <c r="H4663">
        <v>85.7</v>
      </c>
      <c r="I4663">
        <v>0.74382349999999997</v>
      </c>
      <c r="J4663">
        <v>116.70959999999999</v>
      </c>
      <c r="K4663">
        <v>108.1908</v>
      </c>
      <c r="L4663">
        <v>152.41200000000001</v>
      </c>
      <c r="M4663">
        <v>113.1339</v>
      </c>
      <c r="N4663">
        <v>197.02889999999999</v>
      </c>
      <c r="O4663">
        <f t="shared" si="679"/>
        <v>98.514449999999997</v>
      </c>
      <c r="P4663">
        <v>310.7072</v>
      </c>
      <c r="Q4663">
        <f t="shared" si="680"/>
        <v>0.73362688747529348</v>
      </c>
      <c r="R4663">
        <v>153.12039999999999</v>
      </c>
      <c r="S4663">
        <v>61218.28</v>
      </c>
      <c r="T4663">
        <v>51908.05</v>
      </c>
      <c r="U4663" s="3">
        <f t="shared" si="681"/>
        <v>0.54839640058423156</v>
      </c>
      <c r="V4663" s="3">
        <f t="shared" si="682"/>
        <v>1.0048585798613821</v>
      </c>
      <c r="W4663">
        <v>920.90150000000006</v>
      </c>
      <c r="AC4663">
        <f t="shared" si="683"/>
        <v>4.4450783058907154E-3</v>
      </c>
      <c r="AD4663">
        <f t="shared" si="684"/>
        <v>1.7171419857680226E-2</v>
      </c>
    </row>
    <row r="4664" spans="1:30" x14ac:dyDescent="0.2">
      <c r="A4664">
        <v>4662</v>
      </c>
      <c r="B4664" s="1" t="d">
        <v>02:09:28.99999999999941975</v>
      </c>
      <c r="C4664" s="2">
        <f t="shared" si="676"/>
        <v>7768.9999999999991</v>
      </c>
      <c r="D4664" s="2">
        <f t="shared" si="677"/>
        <v>5196.9999999999991</v>
      </c>
      <c r="E4664">
        <v>1200</v>
      </c>
      <c r="F4664">
        <v>1131</v>
      </c>
      <c r="G4664">
        <f t="shared" si="678"/>
        <v>1404</v>
      </c>
      <c r="H4664">
        <v>85.7</v>
      </c>
      <c r="I4664">
        <v>0.73805810000000005</v>
      </c>
      <c r="J4664">
        <v>118.85590000000001</v>
      </c>
      <c r="K4664">
        <v>109.629</v>
      </c>
      <c r="L4664">
        <v>155.1934</v>
      </c>
      <c r="M4664">
        <v>111.5752</v>
      </c>
      <c r="N4664">
        <v>196.8673</v>
      </c>
      <c r="O4664">
        <f t="shared" si="679"/>
        <v>98.43365</v>
      </c>
      <c r="P4664">
        <v>314.26220000000001</v>
      </c>
      <c r="Q4664">
        <f t="shared" si="680"/>
        <v>0.74202078238656255</v>
      </c>
      <c r="R4664">
        <v>149.3168</v>
      </c>
      <c r="S4664">
        <v>61867.95</v>
      </c>
      <c r="T4664">
        <v>52461.13</v>
      </c>
      <c r="U4664" s="3">
        <f t="shared" si="681"/>
        <v>0.55423956135091657</v>
      </c>
      <c r="V4664" s="3">
        <f t="shared" si="682"/>
        <v>1.0155653427497919</v>
      </c>
      <c r="W4664">
        <v>927.20680000000004</v>
      </c>
      <c r="AC4664">
        <f t="shared" si="683"/>
        <v>4.5163106419942346E-3</v>
      </c>
      <c r="AD4664">
        <f t="shared" si="684"/>
        <v>3.2672828264327936E-2</v>
      </c>
    </row>
    <row r="4665" spans="1:30" x14ac:dyDescent="0.2">
      <c r="A4665">
        <v>4663</v>
      </c>
      <c r="B4665" s="1" t="d">
        <v>02:09:29.99999999999997225</v>
      </c>
      <c r="C4665" s="2">
        <f t="shared" si="676"/>
        <v>7770</v>
      </c>
      <c r="D4665" s="2">
        <f t="shared" si="677"/>
        <v>5198</v>
      </c>
      <c r="E4665">
        <v>1200</v>
      </c>
      <c r="F4665">
        <v>1131</v>
      </c>
      <c r="G4665">
        <f t="shared" si="678"/>
        <v>1404</v>
      </c>
      <c r="H4665">
        <v>85.7</v>
      </c>
      <c r="I4665">
        <v>0.75755380000000005</v>
      </c>
      <c r="J4665">
        <v>97.878200000000007</v>
      </c>
      <c r="K4665">
        <v>102.81189999999999</v>
      </c>
      <c r="L4665">
        <v>156.5248</v>
      </c>
      <c r="M4665">
        <v>111.69840000000001</v>
      </c>
      <c r="N4665">
        <v>197.36699999999999</v>
      </c>
      <c r="O4665">
        <f t="shared" si="679"/>
        <v>98.683499999999995</v>
      </c>
      <c r="P4665">
        <v>306.88139999999999</v>
      </c>
      <c r="Q4665">
        <f t="shared" si="680"/>
        <v>0.72459359263660617</v>
      </c>
      <c r="R4665">
        <v>167.52420000000001</v>
      </c>
      <c r="S4665">
        <v>60568.27</v>
      </c>
      <c r="T4665">
        <v>51419.66</v>
      </c>
      <c r="U4665" s="3">
        <f t="shared" si="681"/>
        <v>0.54323667452861335</v>
      </c>
      <c r="V4665" s="3">
        <f t="shared" si="682"/>
        <v>0.99540411409319196</v>
      </c>
      <c r="W4665">
        <v>917.8347</v>
      </c>
      <c r="AC4665">
        <f t="shared" si="683"/>
        <v>4.3824921371407831E-3</v>
      </c>
      <c r="AD4665">
        <f t="shared" si="684"/>
        <v>3.1356900847170355E-3</v>
      </c>
    </row>
    <row r="4666" spans="1:30" x14ac:dyDescent="0.2">
      <c r="A4666">
        <v>4664</v>
      </c>
      <c r="B4666" s="1" t="d">
        <v>02:09:30.9999999999993300</v>
      </c>
      <c r="C4666" s="2">
        <f t="shared" si="676"/>
        <v>7770.9999999999991</v>
      </c>
      <c r="D4666" s="2">
        <f t="shared" si="677"/>
        <v>5198.9999999999991</v>
      </c>
      <c r="E4666">
        <v>1200</v>
      </c>
      <c r="F4666">
        <v>1131</v>
      </c>
      <c r="G4666">
        <f t="shared" si="678"/>
        <v>1404</v>
      </c>
      <c r="H4666">
        <v>85.7</v>
      </c>
      <c r="I4666">
        <v>0.70667170000000001</v>
      </c>
      <c r="J4666">
        <v>117.41</v>
      </c>
      <c r="K4666">
        <v>108.9282</v>
      </c>
      <c r="L4666">
        <v>157.7533</v>
      </c>
      <c r="M4666">
        <v>111.92700000000001</v>
      </c>
      <c r="N4666">
        <v>197.1583</v>
      </c>
      <c r="O4666">
        <f t="shared" si="679"/>
        <v>98.579149999999998</v>
      </c>
      <c r="P4666">
        <v>310.18849999999998</v>
      </c>
      <c r="Q4666">
        <f t="shared" si="680"/>
        <v>0.7324021579983665</v>
      </c>
      <c r="R4666">
        <v>151.91470000000001</v>
      </c>
      <c r="S4666">
        <v>61156.25</v>
      </c>
      <c r="T4666">
        <v>51832.31</v>
      </c>
      <c r="U4666" s="3">
        <f t="shared" si="681"/>
        <v>0.54759622520911633</v>
      </c>
      <c r="V4666" s="3">
        <f t="shared" si="682"/>
        <v>1.0033923720412325</v>
      </c>
      <c r="W4666">
        <v>959.47050000000002</v>
      </c>
      <c r="AC4666">
        <f t="shared" si="683"/>
        <v>4.4353530111466716E-3</v>
      </c>
      <c r="AD4666">
        <f t="shared" si="684"/>
        <v>1.5016394631788943E-2</v>
      </c>
    </row>
    <row r="4667" spans="1:30" x14ac:dyDescent="0.2">
      <c r="A4667">
        <v>4665</v>
      </c>
      <c r="B4667" s="1" t="d">
        <v>02:09:31.99999999999988925</v>
      </c>
      <c r="C4667" s="2">
        <f t="shared" si="676"/>
        <v>7772</v>
      </c>
      <c r="D4667" s="2">
        <f t="shared" si="677"/>
        <v>5200</v>
      </c>
      <c r="E4667">
        <v>1200</v>
      </c>
      <c r="F4667">
        <v>1131</v>
      </c>
      <c r="G4667">
        <f t="shared" si="678"/>
        <v>1404</v>
      </c>
      <c r="H4667">
        <v>85.7</v>
      </c>
      <c r="I4667">
        <v>0.74253639999999999</v>
      </c>
      <c r="J4667">
        <v>118.0607</v>
      </c>
      <c r="K4667">
        <v>108.577</v>
      </c>
      <c r="L4667">
        <v>161.41460000000001</v>
      </c>
      <c r="M4667">
        <v>111.64449999999999</v>
      </c>
      <c r="N4667">
        <v>197.38300000000001</v>
      </c>
      <c r="O4667">
        <f t="shared" si="679"/>
        <v>98.691500000000005</v>
      </c>
      <c r="P4667">
        <v>311.2013</v>
      </c>
      <c r="Q4667">
        <f t="shared" si="680"/>
        <v>0.73479353261612557</v>
      </c>
      <c r="R4667">
        <v>151.61840000000001</v>
      </c>
      <c r="S4667">
        <v>61425.85</v>
      </c>
      <c r="T4667">
        <v>52001.21</v>
      </c>
      <c r="U4667" s="3">
        <f t="shared" si="681"/>
        <v>0.54938061418267004</v>
      </c>
      <c r="V4667" s="3">
        <f t="shared" si="682"/>
        <v>1.0066620116084788</v>
      </c>
      <c r="W4667">
        <v>921.42020000000002</v>
      </c>
      <c r="AC4667">
        <f t="shared" si="683"/>
        <v>4.4570501264050372E-3</v>
      </c>
      <c r="AD4667">
        <f t="shared" si="684"/>
        <v>1.9811337970357945E-2</v>
      </c>
    </row>
    <row r="4668" spans="1:30" x14ac:dyDescent="0.2">
      <c r="A4668">
        <v>4666</v>
      </c>
      <c r="B4668" s="1" t="d">
        <v>02:09:33.00000000000044175</v>
      </c>
      <c r="C4668" s="2">
        <f t="shared" si="676"/>
        <v>7773</v>
      </c>
      <c r="D4668" s="2">
        <f t="shared" si="677"/>
        <v>5201</v>
      </c>
      <c r="E4668">
        <v>1200</v>
      </c>
      <c r="F4668">
        <v>1131</v>
      </c>
      <c r="G4668">
        <f t="shared" si="678"/>
        <v>1404</v>
      </c>
      <c r="H4668">
        <v>85.7</v>
      </c>
      <c r="I4668">
        <v>0.76017460000000003</v>
      </c>
      <c r="J4668">
        <v>99.317670000000007</v>
      </c>
      <c r="K4668">
        <v>102.9315</v>
      </c>
      <c r="L4668">
        <v>160.2807</v>
      </c>
      <c r="M4668">
        <v>113.157</v>
      </c>
      <c r="N4668">
        <v>197.59209999999999</v>
      </c>
      <c r="O4668">
        <f t="shared" si="679"/>
        <v>98.796049999999994</v>
      </c>
      <c r="P4668">
        <v>307.46589999999998</v>
      </c>
      <c r="Q4668">
        <f t="shared" si="680"/>
        <v>0.72597368590682743</v>
      </c>
      <c r="R4668">
        <v>166.42019999999999</v>
      </c>
      <c r="S4668">
        <v>60752.83</v>
      </c>
      <c r="T4668">
        <v>51524.11</v>
      </c>
      <c r="U4668" s="3">
        <f t="shared" si="681"/>
        <v>0.54434016433493482</v>
      </c>
      <c r="V4668" s="3">
        <f t="shared" si="682"/>
        <v>0.99742610256446984</v>
      </c>
      <c r="W4668">
        <v>914.90300000000002</v>
      </c>
      <c r="AC4668">
        <f t="shared" si="683"/>
        <v>4.3958523096529027E-3</v>
      </c>
      <c r="AD4668">
        <f t="shared" si="684"/>
        <v>6.1654277131623081E-3</v>
      </c>
    </row>
    <row r="4669" spans="1:30" x14ac:dyDescent="0.2">
      <c r="A4669">
        <v>4667</v>
      </c>
      <c r="B4669" s="1" t="d">
        <v>02:09:33.99999999999979950</v>
      </c>
      <c r="C4669" s="2">
        <f t="shared" si="676"/>
        <v>7774</v>
      </c>
      <c r="D4669" s="2">
        <f t="shared" si="677"/>
        <v>5202</v>
      </c>
      <c r="E4669">
        <v>1200</v>
      </c>
      <c r="F4669">
        <v>1131</v>
      </c>
      <c r="G4669">
        <f t="shared" si="678"/>
        <v>1404</v>
      </c>
      <c r="H4669">
        <v>85.7</v>
      </c>
      <c r="I4669">
        <v>0.75180939999999996</v>
      </c>
      <c r="J4669">
        <v>117.60590000000001</v>
      </c>
      <c r="K4669">
        <v>107.8182</v>
      </c>
      <c r="L4669">
        <v>161.77189999999999</v>
      </c>
      <c r="M4669">
        <v>110.3026</v>
      </c>
      <c r="N4669">
        <v>196.5958</v>
      </c>
      <c r="O4669">
        <f t="shared" si="679"/>
        <v>98.297899999999998</v>
      </c>
      <c r="P4669">
        <v>310.97559999999999</v>
      </c>
      <c r="Q4669">
        <f t="shared" si="680"/>
        <v>0.73426062063821451</v>
      </c>
      <c r="R4669">
        <v>152.1172</v>
      </c>
      <c r="S4669">
        <v>61136.49</v>
      </c>
      <c r="T4669">
        <v>51892.56</v>
      </c>
      <c r="U4669" s="3">
        <f t="shared" si="681"/>
        <v>0.54823275235924429</v>
      </c>
      <c r="V4669" s="3">
        <f t="shared" si="682"/>
        <v>1.0045587177127933</v>
      </c>
      <c r="W4669">
        <v>911.62929999999994</v>
      </c>
      <c r="AC4669">
        <f t="shared" si="683"/>
        <v>4.4430887553500035E-3</v>
      </c>
      <c r="AD4669">
        <f t="shared" si="684"/>
        <v>1.6731323510134954E-2</v>
      </c>
    </row>
    <row r="4670" spans="1:30" x14ac:dyDescent="0.2">
      <c r="A4670">
        <v>4668</v>
      </c>
      <c r="B4670" s="1" t="d">
        <v>02:09:36.00000000000091125</v>
      </c>
      <c r="C4670" s="2">
        <f t="shared" si="676"/>
        <v>7776.0000000000009</v>
      </c>
      <c r="D4670" s="2">
        <f t="shared" si="677"/>
        <v>5204.0000000000009</v>
      </c>
      <c r="E4670">
        <v>1200</v>
      </c>
      <c r="F4670">
        <v>1131</v>
      </c>
      <c r="G4670">
        <f t="shared" si="678"/>
        <v>1404</v>
      </c>
      <c r="H4670">
        <v>85.7</v>
      </c>
      <c r="I4670">
        <v>0.74763089999999999</v>
      </c>
      <c r="J4670">
        <v>118.1906</v>
      </c>
      <c r="K4670">
        <v>108.9061</v>
      </c>
      <c r="L4670">
        <v>156.22919999999999</v>
      </c>
      <c r="M4670">
        <v>111.9131</v>
      </c>
      <c r="N4670">
        <v>196.93180000000001</v>
      </c>
      <c r="O4670">
        <f t="shared" si="679"/>
        <v>98.465900000000005</v>
      </c>
      <c r="P4670">
        <v>312.27359999999999</v>
      </c>
      <c r="Q4670">
        <f t="shared" si="680"/>
        <v>0.73732539577037415</v>
      </c>
      <c r="R4670">
        <v>150.71809999999999</v>
      </c>
      <c r="S4670">
        <v>61496.59</v>
      </c>
      <c r="T4670">
        <v>52140.44</v>
      </c>
      <c r="U4670" s="3">
        <f t="shared" si="681"/>
        <v>0.55085154654967949</v>
      </c>
      <c r="V4670" s="3">
        <f t="shared" si="682"/>
        <v>1.0093572864275888</v>
      </c>
      <c r="W4670">
        <v>916.2971</v>
      </c>
      <c r="AC4670">
        <f t="shared" si="683"/>
        <v>4.4749623137846969E-3</v>
      </c>
      <c r="AD4670">
        <f t="shared" si="684"/>
        <v>2.3734795141742371E-2</v>
      </c>
    </row>
    <row r="4671" spans="1:30" x14ac:dyDescent="0.2">
      <c r="A4671">
        <v>4669</v>
      </c>
      <c r="B4671" s="1" t="d">
        <v>02:09:37.00000000000026900</v>
      </c>
      <c r="C4671" s="2">
        <f t="shared" si="676"/>
        <v>7777</v>
      </c>
      <c r="D4671" s="2">
        <f t="shared" si="677"/>
        <v>5205</v>
      </c>
      <c r="E4671">
        <v>1200</v>
      </c>
      <c r="F4671">
        <v>1131</v>
      </c>
      <c r="G4671">
        <f t="shared" si="678"/>
        <v>1404</v>
      </c>
      <c r="H4671">
        <v>85.7</v>
      </c>
      <c r="I4671">
        <v>0.73881589999999997</v>
      </c>
      <c r="J4671">
        <v>118.0274</v>
      </c>
      <c r="K4671">
        <v>109.36239999999999</v>
      </c>
      <c r="L4671">
        <v>158.28739999999999</v>
      </c>
      <c r="M4671">
        <v>110.5</v>
      </c>
      <c r="N4671">
        <v>197.5085</v>
      </c>
      <c r="O4671">
        <f t="shared" si="679"/>
        <v>98.754249999999999</v>
      </c>
      <c r="P4671">
        <v>314.24259999999998</v>
      </c>
      <c r="Q4671">
        <f t="shared" si="680"/>
        <v>0.74197450380983654</v>
      </c>
      <c r="R4671">
        <v>149.91800000000001</v>
      </c>
      <c r="S4671">
        <v>62065.56</v>
      </c>
      <c r="T4671">
        <v>52512.85</v>
      </c>
      <c r="U4671" s="3">
        <f t="shared" si="681"/>
        <v>0.5547859710472588</v>
      </c>
      <c r="V4671" s="3">
        <f t="shared" si="682"/>
        <v>1.0165665609760677</v>
      </c>
      <c r="W4671">
        <v>927.3931</v>
      </c>
      <c r="AC4671">
        <f t="shared" si="683"/>
        <v>4.5229910494084292E-3</v>
      </c>
      <c r="AD4671">
        <f t="shared" si="684"/>
        <v>3.4101559725306707E-2</v>
      </c>
    </row>
    <row r="4672" spans="1:30" x14ac:dyDescent="0.2">
      <c r="A4672">
        <v>4670</v>
      </c>
      <c r="B4672" s="1" t="d">
        <v>02:09:38.99999999999898450</v>
      </c>
      <c r="C4672" s="2">
        <f t="shared" si="676"/>
        <v>7778.9999999999991</v>
      </c>
      <c r="D4672" s="2">
        <f t="shared" si="677"/>
        <v>5206.9999999999991</v>
      </c>
      <c r="E4672">
        <v>1200</v>
      </c>
      <c r="F4672">
        <v>1131</v>
      </c>
      <c r="G4672">
        <f t="shared" si="678"/>
        <v>1404</v>
      </c>
      <c r="H4672">
        <v>85.7</v>
      </c>
      <c r="I4672">
        <v>0.73273480000000002</v>
      </c>
      <c r="J4672">
        <v>117.10680000000001</v>
      </c>
      <c r="K4672">
        <v>109.4958</v>
      </c>
      <c r="L4672">
        <v>159.31010000000001</v>
      </c>
      <c r="M4672">
        <v>112.6403</v>
      </c>
      <c r="N4672">
        <v>196.98670000000001</v>
      </c>
      <c r="O4672">
        <f t="shared" si="679"/>
        <v>98.493350000000007</v>
      </c>
      <c r="P4672">
        <v>313.9033</v>
      </c>
      <c r="Q4672">
        <f t="shared" si="680"/>
        <v>0.74117336497906483</v>
      </c>
      <c r="R4672">
        <v>150.01849999999999</v>
      </c>
      <c r="S4672">
        <v>61834.78</v>
      </c>
      <c r="T4672">
        <v>52409.82</v>
      </c>
      <c r="U4672" s="3">
        <f t="shared" si="681"/>
        <v>0.55369748320862511</v>
      </c>
      <c r="V4672" s="3">
        <f t="shared" si="682"/>
        <v>1.0145720614816132</v>
      </c>
      <c r="W4672">
        <v>933.17660000000001</v>
      </c>
      <c r="AC4672">
        <f t="shared" si="683"/>
        <v>4.5096864453359961E-3</v>
      </c>
      <c r="AD4672">
        <f t="shared" si="684"/>
        <v>3.1251938919557354E-2</v>
      </c>
    </row>
    <row r="4673" spans="1:30" x14ac:dyDescent="0.2">
      <c r="A4673">
        <v>4671</v>
      </c>
      <c r="B4673" s="1" t="d">
        <v>02:09:39.99999999999953700</v>
      </c>
      <c r="C4673" s="2">
        <f t="shared" si="676"/>
        <v>7779.9999999999991</v>
      </c>
      <c r="D4673" s="2">
        <f t="shared" si="677"/>
        <v>5207.9999999999991</v>
      </c>
      <c r="E4673">
        <v>1200</v>
      </c>
      <c r="F4673">
        <v>1131</v>
      </c>
      <c r="G4673">
        <f t="shared" si="678"/>
        <v>1404</v>
      </c>
      <c r="H4673">
        <v>85.7</v>
      </c>
      <c r="I4673">
        <v>0.74628530000000004</v>
      </c>
      <c r="J4673">
        <v>117.5061</v>
      </c>
      <c r="K4673">
        <v>107.8788</v>
      </c>
      <c r="L4673">
        <v>159.05420000000001</v>
      </c>
      <c r="M4673">
        <v>110.3027</v>
      </c>
      <c r="N4673">
        <v>197.09200000000001</v>
      </c>
      <c r="O4673">
        <f t="shared" si="679"/>
        <v>98.546000000000006</v>
      </c>
      <c r="P4673">
        <v>311.34370000000001</v>
      </c>
      <c r="Q4673">
        <f t="shared" si="680"/>
        <v>0.7351297606429511</v>
      </c>
      <c r="R4673">
        <v>151.8192</v>
      </c>
      <c r="S4673">
        <v>61363.360000000001</v>
      </c>
      <c r="T4673">
        <v>52020.85</v>
      </c>
      <c r="U4673" s="3">
        <f t="shared" si="681"/>
        <v>0.54958810618646281</v>
      </c>
      <c r="V4673" s="3">
        <f t="shared" si="682"/>
        <v>1.0070422112597559</v>
      </c>
      <c r="W4673">
        <v>917.89859999999999</v>
      </c>
      <c r="AC4673">
        <f t="shared" si="683"/>
        <v>4.4595753963718038E-3</v>
      </c>
      <c r="AD4673">
        <f t="shared" si="684"/>
        <v>2.0366377580631756E-2</v>
      </c>
    </row>
    <row r="4674" spans="1:30" x14ac:dyDescent="0.2">
      <c r="A4674">
        <v>4672</v>
      </c>
      <c r="B4674" s="1" t="d">
        <v>02:09:41.00000000000009625</v>
      </c>
      <c r="C4674" s="2">
        <f t="shared" si="676"/>
        <v>7781</v>
      </c>
      <c r="D4674" s="2">
        <f t="shared" si="677"/>
        <v>5209</v>
      </c>
      <c r="E4674">
        <v>1200</v>
      </c>
      <c r="F4674">
        <v>1131</v>
      </c>
      <c r="G4674">
        <f t="shared" si="678"/>
        <v>1404</v>
      </c>
      <c r="H4674">
        <v>85.7</v>
      </c>
      <c r="I4674">
        <v>0.74809870000000001</v>
      </c>
      <c r="J4674">
        <v>117.8775</v>
      </c>
      <c r="K4674">
        <v>109.50239999999999</v>
      </c>
      <c r="L4674">
        <v>159.46109999999999</v>
      </c>
      <c r="M4674">
        <v>110.3626</v>
      </c>
      <c r="N4674">
        <v>197.5266</v>
      </c>
      <c r="O4674">
        <f t="shared" si="679"/>
        <v>98.763300000000001</v>
      </c>
      <c r="P4674">
        <v>314.07979999999998</v>
      </c>
      <c r="Q4674">
        <f t="shared" si="680"/>
        <v>0.741590108284786</v>
      </c>
      <c r="R4674">
        <v>149.81909999999999</v>
      </c>
      <c r="S4674">
        <v>62039.11</v>
      </c>
      <c r="T4674">
        <v>52416.71</v>
      </c>
      <c r="U4674" s="3">
        <f t="shared" si="681"/>
        <v>0.55377027444620819</v>
      </c>
      <c r="V4674" s="3">
        <f t="shared" si="682"/>
        <v>1.0147054410945104</v>
      </c>
      <c r="W4674">
        <v>916.94370000000004</v>
      </c>
      <c r="AC4674">
        <f t="shared" si="683"/>
        <v>4.5105757661003821E-3</v>
      </c>
      <c r="AD4674">
        <f t="shared" si="684"/>
        <v>3.144294064768538E-2</v>
      </c>
    </row>
    <row r="4675" spans="1:30" x14ac:dyDescent="0.2">
      <c r="A4675">
        <v>4673</v>
      </c>
      <c r="B4675" s="1" t="d">
        <v>02:09:41.99999999999945400</v>
      </c>
      <c r="C4675" s="2">
        <f t="shared" si="676"/>
        <v>7781.9999999999991</v>
      </c>
      <c r="D4675" s="2">
        <f t="shared" si="677"/>
        <v>5209.9999999999991</v>
      </c>
      <c r="E4675">
        <v>1200</v>
      </c>
      <c r="F4675">
        <v>1131</v>
      </c>
      <c r="G4675">
        <f t="shared" si="678"/>
        <v>1404</v>
      </c>
      <c r="H4675">
        <v>85.7</v>
      </c>
      <c r="I4675">
        <v>0.75874560000000002</v>
      </c>
      <c r="J4675">
        <v>116.0325</v>
      </c>
      <c r="K4675">
        <v>104.41930000000001</v>
      </c>
      <c r="L4675">
        <v>156.5515</v>
      </c>
      <c r="M4675">
        <v>112.1397</v>
      </c>
      <c r="N4675">
        <v>196.17519999999999</v>
      </c>
      <c r="O4675">
        <f t="shared" si="679"/>
        <v>98.087599999999995</v>
      </c>
      <c r="P4675">
        <v>307.61169999999998</v>
      </c>
      <c r="Q4675">
        <f t="shared" si="680"/>
        <v>0.72631794185002385</v>
      </c>
      <c r="R4675">
        <v>155.21629999999999</v>
      </c>
      <c r="S4675">
        <v>60345.78</v>
      </c>
      <c r="T4675">
        <v>51333.4</v>
      </c>
      <c r="U4675" s="3">
        <f t="shared" si="681"/>
        <v>0.54232535781541769</v>
      </c>
      <c r="V4675" s="3">
        <f t="shared" si="682"/>
        <v>0.99373425554333616</v>
      </c>
      <c r="W4675">
        <v>903.71969999999999</v>
      </c>
      <c r="AC4675">
        <f t="shared" si="683"/>
        <v>4.3714688675486578E-3</v>
      </c>
      <c r="AD4675">
        <f t="shared" si="684"/>
        <v>6.2195743148052429E-4</v>
      </c>
    </row>
    <row r="4676" spans="1:30" x14ac:dyDescent="0.2">
      <c r="A4676">
        <v>4674</v>
      </c>
      <c r="B4676" s="1" t="d">
        <v>02:09:43.00000000000000650</v>
      </c>
      <c r="C4676" s="2">
        <f t="shared" ref="C4676:C4739" si="685">B4676*86400</f>
        <v>7783</v>
      </c>
      <c r="D4676" s="2">
        <f t="shared" ref="D4676:D4739" si="686">C4676-$C$1335</f>
        <v>5211</v>
      </c>
      <c r="E4676">
        <v>1200</v>
      </c>
      <c r="F4676">
        <v>1131</v>
      </c>
      <c r="G4676">
        <f t="shared" ref="G4676:G4739" si="687">F4676+273</f>
        <v>1404</v>
      </c>
      <c r="H4676">
        <v>85.7</v>
      </c>
      <c r="I4676">
        <v>0.73702509999999999</v>
      </c>
      <c r="J4676">
        <v>117.8207</v>
      </c>
      <c r="K4676">
        <v>108.50700000000001</v>
      </c>
      <c r="L4676">
        <v>157.9974</v>
      </c>
      <c r="M4676">
        <v>110.313</v>
      </c>
      <c r="N4676">
        <v>197.3391</v>
      </c>
      <c r="O4676">
        <f t="shared" ref="O4676:O4739" si="688">N4676/2</f>
        <v>98.669550000000001</v>
      </c>
      <c r="P4676">
        <v>311.6841</v>
      </c>
      <c r="Q4676">
        <f t="shared" ref="Q4676:Q4739" si="689">P4676/$P$3</f>
        <v>0.73593349674078401</v>
      </c>
      <c r="R4676">
        <v>151.61869999999999</v>
      </c>
      <c r="S4676">
        <v>61507.46</v>
      </c>
      <c r="T4676">
        <v>52073.03</v>
      </c>
      <c r="U4676" s="3">
        <f t="shared" ref="U4676:U4739" si="690">T4676/$T$3</f>
        <v>0.55013937567515458</v>
      </c>
      <c r="V4676" s="3">
        <f t="shared" ref="V4676:V4739" si="691">T4676/$T$4813</f>
        <v>1.0080523343658476</v>
      </c>
      <c r="W4676">
        <v>927.71230000000003</v>
      </c>
      <c r="AC4676">
        <f t="shared" ref="AC4676:AC4739" si="692">$AB$3*(V4676)^(3/2)</f>
        <v>4.4662869068787534E-3</v>
      </c>
      <c r="AD4676">
        <f t="shared" ref="AD4676:AD4739" si="693">1-($X$3)/(AC4676*$Y$3)</f>
        <v>2.1838477668895795E-2</v>
      </c>
    </row>
    <row r="4677" spans="1:30" x14ac:dyDescent="0.2">
      <c r="A4677">
        <v>4675</v>
      </c>
      <c r="B4677" s="1" t="d">
        <v>02:09:44.00000000000056575</v>
      </c>
      <c r="C4677" s="2">
        <f t="shared" si="685"/>
        <v>7784.0000000000009</v>
      </c>
      <c r="D4677" s="2">
        <f t="shared" si="686"/>
        <v>5212.0000000000009</v>
      </c>
      <c r="E4677">
        <v>1200</v>
      </c>
      <c r="F4677">
        <v>1131</v>
      </c>
      <c r="G4677">
        <f t="shared" si="687"/>
        <v>1404</v>
      </c>
      <c r="H4677">
        <v>85.7</v>
      </c>
      <c r="I4677">
        <v>0.74406150000000004</v>
      </c>
      <c r="J4677">
        <v>116.3288</v>
      </c>
      <c r="K4677">
        <v>106.5265</v>
      </c>
      <c r="L4677">
        <v>159.49039999999999</v>
      </c>
      <c r="M4677">
        <v>112.37009999999999</v>
      </c>
      <c r="N4677">
        <v>197.0753</v>
      </c>
      <c r="O4677">
        <f t="shared" si="688"/>
        <v>98.537649999999999</v>
      </c>
      <c r="P4677">
        <v>309.37959999999998</v>
      </c>
      <c r="Q4677">
        <f t="shared" si="689"/>
        <v>0.73049222224767008</v>
      </c>
      <c r="R4677">
        <v>153.91759999999999</v>
      </c>
      <c r="S4677">
        <v>60971.09</v>
      </c>
      <c r="T4677">
        <v>51716.93</v>
      </c>
      <c r="U4677" s="3">
        <f t="shared" si="690"/>
        <v>0.54637726251066376</v>
      </c>
      <c r="V4677" s="3">
        <f t="shared" si="691"/>
        <v>1.0011587958821513</v>
      </c>
      <c r="W4677">
        <v>920.03880000000004</v>
      </c>
      <c r="AC4677">
        <f t="shared" si="692"/>
        <v>4.4205514482197322E-3</v>
      </c>
      <c r="AD4677">
        <f t="shared" si="693"/>
        <v>1.1718322663249237E-2</v>
      </c>
    </row>
    <row r="4678" spans="1:30" x14ac:dyDescent="0.2">
      <c r="A4678">
        <v>4676</v>
      </c>
      <c r="B4678" s="1" t="d">
        <v>02:09:46.00000000000047600</v>
      </c>
      <c r="C4678" s="2">
        <f t="shared" si="685"/>
        <v>7786.0000000000009</v>
      </c>
      <c r="D4678" s="2">
        <f t="shared" si="686"/>
        <v>5214.0000000000009</v>
      </c>
      <c r="E4678">
        <v>1200</v>
      </c>
      <c r="F4678">
        <v>1131</v>
      </c>
      <c r="G4678">
        <f t="shared" si="687"/>
        <v>1404</v>
      </c>
      <c r="H4678">
        <v>85.7</v>
      </c>
      <c r="I4678">
        <v>0.74112920000000004</v>
      </c>
      <c r="J4678">
        <v>118.7337</v>
      </c>
      <c r="K4678">
        <v>107.42789999999999</v>
      </c>
      <c r="L4678">
        <v>159.05160000000001</v>
      </c>
      <c r="M4678">
        <v>110.1707</v>
      </c>
      <c r="N4678">
        <v>196.1234</v>
      </c>
      <c r="O4678">
        <f t="shared" si="688"/>
        <v>98.061700000000002</v>
      </c>
      <c r="P4678">
        <v>310.76369999999997</v>
      </c>
      <c r="Q4678">
        <f t="shared" si="689"/>
        <v>0.73376029255616171</v>
      </c>
      <c r="R4678">
        <v>151.0188</v>
      </c>
      <c r="S4678">
        <v>60948.04</v>
      </c>
      <c r="T4678">
        <v>51806.16</v>
      </c>
      <c r="U4678" s="3">
        <f t="shared" si="690"/>
        <v>0.54731995657881183</v>
      </c>
      <c r="V4678" s="3">
        <f t="shared" si="691"/>
        <v>1.0028861489821239</v>
      </c>
      <c r="W4678">
        <v>920.83439999999996</v>
      </c>
      <c r="AC4678">
        <f t="shared" si="692"/>
        <v>4.4319969041798097E-3</v>
      </c>
      <c r="AD4678">
        <f t="shared" si="693"/>
        <v>1.4270520839074097E-2</v>
      </c>
    </row>
    <row r="4679" spans="1:30" x14ac:dyDescent="0.2">
      <c r="A4679">
        <v>4677</v>
      </c>
      <c r="B4679" s="1" t="d">
        <v>02:09:47.00000000000103525</v>
      </c>
      <c r="C4679" s="2">
        <f t="shared" si="685"/>
        <v>7787.0000000000009</v>
      </c>
      <c r="D4679" s="2">
        <f t="shared" si="686"/>
        <v>5215.0000000000009</v>
      </c>
      <c r="E4679">
        <v>1200</v>
      </c>
      <c r="F4679">
        <v>1131</v>
      </c>
      <c r="G4679">
        <f t="shared" si="687"/>
        <v>1404</v>
      </c>
      <c r="H4679">
        <v>85.7</v>
      </c>
      <c r="I4679">
        <v>0.7543282</v>
      </c>
      <c r="J4679">
        <v>116.3138</v>
      </c>
      <c r="K4679">
        <v>106.0274</v>
      </c>
      <c r="L4679">
        <v>157.31729999999999</v>
      </c>
      <c r="M4679">
        <v>111.14790000000001</v>
      </c>
      <c r="N4679">
        <v>197.17359999999999</v>
      </c>
      <c r="O4679">
        <f t="shared" si="688"/>
        <v>98.586799999999997</v>
      </c>
      <c r="P4679">
        <v>308.40410000000003</v>
      </c>
      <c r="Q4679">
        <f t="shared" si="689"/>
        <v>0.72818891859480295</v>
      </c>
      <c r="R4679">
        <v>154.517</v>
      </c>
      <c r="S4679">
        <v>60809.15</v>
      </c>
      <c r="T4679">
        <v>51545.53</v>
      </c>
      <c r="U4679" s="3">
        <f t="shared" si="690"/>
        <v>0.54456646162216693</v>
      </c>
      <c r="V4679" s="3">
        <f t="shared" si="691"/>
        <v>0.9978407602289483</v>
      </c>
      <c r="W4679">
        <v>908.95759999999996</v>
      </c>
      <c r="AC4679">
        <f t="shared" si="692"/>
        <v>4.3985938109210657E-3</v>
      </c>
      <c r="AD4679">
        <f t="shared" si="693"/>
        <v>6.7848526606316684E-3</v>
      </c>
    </row>
    <row r="4680" spans="1:30" x14ac:dyDescent="0.2">
      <c r="A4680">
        <v>4678</v>
      </c>
      <c r="B4680" s="1" t="d">
        <v>02:09:48.00000000000038625</v>
      </c>
      <c r="C4680" s="2">
        <f t="shared" si="685"/>
        <v>7788</v>
      </c>
      <c r="D4680" s="2">
        <f t="shared" si="686"/>
        <v>5216</v>
      </c>
      <c r="E4680">
        <v>1200</v>
      </c>
      <c r="F4680">
        <v>1131</v>
      </c>
      <c r="G4680">
        <f t="shared" si="687"/>
        <v>1404</v>
      </c>
      <c r="H4680">
        <v>85.7</v>
      </c>
      <c r="I4680">
        <v>0.74268979999999996</v>
      </c>
      <c r="J4680">
        <v>117.57729999999999</v>
      </c>
      <c r="K4680">
        <v>109.1024</v>
      </c>
      <c r="L4680">
        <v>156.6131</v>
      </c>
      <c r="M4680">
        <v>112.50190000000001</v>
      </c>
      <c r="N4680">
        <v>197.4794</v>
      </c>
      <c r="O4680">
        <f t="shared" si="688"/>
        <v>98.739699999999999</v>
      </c>
      <c r="P4680">
        <v>314.14659999999998</v>
      </c>
      <c r="Q4680">
        <f t="shared" si="689"/>
        <v>0.74174783322995419</v>
      </c>
      <c r="R4680">
        <v>149.9177</v>
      </c>
      <c r="S4680">
        <v>62037.49</v>
      </c>
      <c r="T4680">
        <v>52421.75</v>
      </c>
      <c r="U4680" s="3">
        <f t="shared" si="690"/>
        <v>0.55382352086673337</v>
      </c>
      <c r="V4680" s="3">
        <f t="shared" si="691"/>
        <v>1.0148030076037995</v>
      </c>
      <c r="W4680">
        <v>922.66629999999998</v>
      </c>
      <c r="AC4680">
        <f t="shared" si="692"/>
        <v>4.5112263367385981E-3</v>
      </c>
      <c r="AD4680">
        <f t="shared" si="693"/>
        <v>3.1582617697165194E-2</v>
      </c>
    </row>
    <row r="4681" spans="1:30" x14ac:dyDescent="0.2">
      <c r="A4681">
        <v>4679</v>
      </c>
      <c r="B4681" s="1" t="d">
        <v>02:09:48.99999999999974400</v>
      </c>
      <c r="C4681" s="2">
        <f t="shared" si="685"/>
        <v>7789</v>
      </c>
      <c r="D4681" s="2">
        <f t="shared" si="686"/>
        <v>5217</v>
      </c>
      <c r="E4681">
        <v>1200</v>
      </c>
      <c r="F4681">
        <v>1131</v>
      </c>
      <c r="G4681">
        <f t="shared" si="687"/>
        <v>1404</v>
      </c>
      <c r="H4681">
        <v>85.7</v>
      </c>
      <c r="I4681">
        <v>0.74979569999999995</v>
      </c>
      <c r="J4681">
        <v>116.7997</v>
      </c>
      <c r="K4681">
        <v>107.9808</v>
      </c>
      <c r="L4681">
        <v>155.43870000000001</v>
      </c>
      <c r="M4681">
        <v>113.7299</v>
      </c>
      <c r="N4681">
        <v>197.3038</v>
      </c>
      <c r="O4681">
        <f t="shared" si="688"/>
        <v>98.651899999999998</v>
      </c>
      <c r="P4681">
        <v>311.61279999999999</v>
      </c>
      <c r="Q4681">
        <f t="shared" si="689"/>
        <v>0.73576514661218384</v>
      </c>
      <c r="R4681">
        <v>151.9162</v>
      </c>
      <c r="S4681">
        <v>61482.400000000001</v>
      </c>
      <c r="T4681">
        <v>52049.85</v>
      </c>
      <c r="U4681" s="3">
        <f t="shared" si="690"/>
        <v>0.54989448439980237</v>
      </c>
      <c r="V4681" s="3">
        <f t="shared" si="691"/>
        <v>1.0076036058568556</v>
      </c>
      <c r="W4681">
        <v>914.62139999999999</v>
      </c>
      <c r="AC4681">
        <f t="shared" si="692"/>
        <v>4.4633050271503539E-3</v>
      </c>
      <c r="AD4681">
        <f t="shared" si="693"/>
        <v>2.1184979869216747E-2</v>
      </c>
    </row>
    <row r="4682" spans="1:30" x14ac:dyDescent="0.2">
      <c r="A4682">
        <v>4680</v>
      </c>
      <c r="B4682" s="1" t="d">
        <v>02:09:49.99999999999910175</v>
      </c>
      <c r="C4682" s="2">
        <f t="shared" si="685"/>
        <v>7789.9999999999991</v>
      </c>
      <c r="D4682" s="2">
        <f t="shared" si="686"/>
        <v>5217.9999999999991</v>
      </c>
      <c r="E4682">
        <v>1200</v>
      </c>
      <c r="F4682">
        <v>1131</v>
      </c>
      <c r="G4682">
        <f t="shared" si="687"/>
        <v>1404</v>
      </c>
      <c r="H4682">
        <v>85.7</v>
      </c>
      <c r="I4682">
        <v>0.74093819999999999</v>
      </c>
      <c r="J4682">
        <v>117.95059999999999</v>
      </c>
      <c r="K4682">
        <v>109.483</v>
      </c>
      <c r="L4682">
        <v>157.74639999999999</v>
      </c>
      <c r="M4682">
        <v>112.7495</v>
      </c>
      <c r="N4682">
        <v>197.3861</v>
      </c>
      <c r="O4682">
        <f t="shared" si="688"/>
        <v>98.693049999999999</v>
      </c>
      <c r="P4682">
        <v>313.90890000000002</v>
      </c>
      <c r="Q4682">
        <f t="shared" si="689"/>
        <v>0.74118658742955801</v>
      </c>
      <c r="R4682">
        <v>149.62049999999999</v>
      </c>
      <c r="S4682">
        <v>61961.25</v>
      </c>
      <c r="T4682">
        <v>52412.88</v>
      </c>
      <c r="U4682" s="3">
        <f t="shared" si="690"/>
        <v>0.55372981139251531</v>
      </c>
      <c r="V4682" s="3">
        <f t="shared" si="691"/>
        <v>1.0146312982908243</v>
      </c>
      <c r="W4682">
        <v>924.13019999999995</v>
      </c>
      <c r="AC4682">
        <f t="shared" si="692"/>
        <v>4.5100814049622798E-3</v>
      </c>
      <c r="AD4682">
        <f t="shared" si="693"/>
        <v>3.1336774721356098E-2</v>
      </c>
    </row>
    <row r="4683" spans="1:30" x14ac:dyDescent="0.2">
      <c r="A4683">
        <v>4681</v>
      </c>
      <c r="B4683" s="1" t="d">
        <v>02:09:50.99999999999966100</v>
      </c>
      <c r="C4683" s="2">
        <f t="shared" si="685"/>
        <v>7791</v>
      </c>
      <c r="D4683" s="2">
        <f t="shared" si="686"/>
        <v>5219</v>
      </c>
      <c r="E4683">
        <v>1200</v>
      </c>
      <c r="F4683">
        <v>1131</v>
      </c>
      <c r="G4683">
        <f t="shared" si="687"/>
        <v>1404</v>
      </c>
      <c r="H4683">
        <v>85.7</v>
      </c>
      <c r="I4683">
        <v>0.72676759999999996</v>
      </c>
      <c r="J4683">
        <v>118.1859</v>
      </c>
      <c r="K4683">
        <v>109.1691</v>
      </c>
      <c r="L4683">
        <v>159.05889999999999</v>
      </c>
      <c r="M4683">
        <v>112.8413</v>
      </c>
      <c r="N4683">
        <v>197.35650000000001</v>
      </c>
      <c r="O4683">
        <f t="shared" si="688"/>
        <v>98.678250000000006</v>
      </c>
      <c r="P4683">
        <v>313.2731</v>
      </c>
      <c r="Q4683">
        <f t="shared" si="689"/>
        <v>0.73968536706821197</v>
      </c>
      <c r="R4683">
        <v>150.3192</v>
      </c>
      <c r="S4683">
        <v>61826.47</v>
      </c>
      <c r="T4683">
        <v>52310.68</v>
      </c>
      <c r="U4683" s="3">
        <f t="shared" si="690"/>
        <v>0.55265009230964268</v>
      </c>
      <c r="V4683" s="3">
        <f t="shared" si="691"/>
        <v>1.0126528662969076</v>
      </c>
      <c r="W4683">
        <v>939.16049999999996</v>
      </c>
      <c r="AC4683">
        <f t="shared" si="692"/>
        <v>4.4968965097353063E-3</v>
      </c>
      <c r="AD4683">
        <f t="shared" si="693"/>
        <v>2.8496655295020101E-2</v>
      </c>
    </row>
    <row r="4684" spans="1:30" x14ac:dyDescent="0.2">
      <c r="A4684">
        <v>4682</v>
      </c>
      <c r="B4684" s="1" t="d">
        <v>02:09:52.00000000000021350</v>
      </c>
      <c r="C4684" s="2">
        <f t="shared" si="685"/>
        <v>7792</v>
      </c>
      <c r="D4684" s="2">
        <f t="shared" si="686"/>
        <v>5220</v>
      </c>
      <c r="E4684">
        <v>1200</v>
      </c>
      <c r="F4684">
        <v>1131</v>
      </c>
      <c r="G4684">
        <f t="shared" si="687"/>
        <v>1404</v>
      </c>
      <c r="H4684">
        <v>85.7</v>
      </c>
      <c r="I4684">
        <v>0.75051400000000001</v>
      </c>
      <c r="J4684">
        <v>118.0895</v>
      </c>
      <c r="K4684">
        <v>109.9188</v>
      </c>
      <c r="L4684">
        <v>158.10489999999999</v>
      </c>
      <c r="M4684">
        <v>110.4392</v>
      </c>
      <c r="N4684">
        <v>197.31909999999999</v>
      </c>
      <c r="O4684">
        <f t="shared" si="688"/>
        <v>98.659549999999996</v>
      </c>
      <c r="P4684">
        <v>315.65980000000002</v>
      </c>
      <c r="Q4684">
        <f t="shared" si="689"/>
        <v>0.74532072824535012</v>
      </c>
      <c r="R4684">
        <v>148.91970000000001</v>
      </c>
      <c r="S4684">
        <v>62285.7</v>
      </c>
      <c r="T4684">
        <v>52686.26</v>
      </c>
      <c r="U4684" s="3">
        <f t="shared" si="690"/>
        <v>0.55661800711536991</v>
      </c>
      <c r="V4684" s="3">
        <f t="shared" si="691"/>
        <v>1.01992350708238</v>
      </c>
      <c r="W4684">
        <v>915.53909999999996</v>
      </c>
      <c r="AC4684">
        <f t="shared" si="692"/>
        <v>4.5454135336625802E-3</v>
      </c>
      <c r="AD4684">
        <f t="shared" si="693"/>
        <v>3.8866328080875201E-2</v>
      </c>
    </row>
    <row r="4685" spans="1:30" x14ac:dyDescent="0.2">
      <c r="A4685">
        <v>4683</v>
      </c>
      <c r="B4685" s="1" t="d">
        <v>02:09:52.99999999999957125</v>
      </c>
      <c r="C4685" s="2">
        <f t="shared" si="685"/>
        <v>7793</v>
      </c>
      <c r="D4685" s="2">
        <f t="shared" si="686"/>
        <v>5221</v>
      </c>
      <c r="E4685">
        <v>1200</v>
      </c>
      <c r="F4685">
        <v>1131</v>
      </c>
      <c r="G4685">
        <f t="shared" si="687"/>
        <v>1404</v>
      </c>
      <c r="H4685">
        <v>85.7</v>
      </c>
      <c r="I4685">
        <v>0.75181260000000005</v>
      </c>
      <c r="J4685">
        <v>117.2825</v>
      </c>
      <c r="K4685">
        <v>107.71720000000001</v>
      </c>
      <c r="L4685">
        <v>158.1557</v>
      </c>
      <c r="M4685">
        <v>110.209</v>
      </c>
      <c r="N4685">
        <v>197.2465</v>
      </c>
      <c r="O4685">
        <f t="shared" si="688"/>
        <v>98.623249999999999</v>
      </c>
      <c r="P4685">
        <v>310.80149999999998</v>
      </c>
      <c r="Q4685">
        <f t="shared" si="689"/>
        <v>0.73384954409699032</v>
      </c>
      <c r="R4685">
        <v>152.2191</v>
      </c>
      <c r="S4685">
        <v>61304.51</v>
      </c>
      <c r="T4685">
        <v>51900.74</v>
      </c>
      <c r="U4685" s="3">
        <f t="shared" si="690"/>
        <v>0.54831917214493797</v>
      </c>
      <c r="V4685" s="3">
        <f t="shared" si="691"/>
        <v>1.0047170697060441</v>
      </c>
      <c r="W4685">
        <v>911.78790000000004</v>
      </c>
      <c r="AC4685">
        <f t="shared" si="692"/>
        <v>4.4441393654448746E-3</v>
      </c>
      <c r="AD4685">
        <f t="shared" si="693"/>
        <v>1.6963771665456706E-2</v>
      </c>
    </row>
    <row r="4686" spans="1:30" x14ac:dyDescent="0.2">
      <c r="A4686">
        <v>4684</v>
      </c>
      <c r="B4686" s="1" t="d">
        <v>02:09:54.00000000000013050</v>
      </c>
      <c r="C4686" s="2">
        <f t="shared" si="685"/>
        <v>7794</v>
      </c>
      <c r="D4686" s="2">
        <f t="shared" si="686"/>
        <v>5222</v>
      </c>
      <c r="E4686">
        <v>1200</v>
      </c>
      <c r="F4686">
        <v>1131</v>
      </c>
      <c r="G4686">
        <f t="shared" si="687"/>
        <v>1404</v>
      </c>
      <c r="H4686">
        <v>85.7</v>
      </c>
      <c r="I4686">
        <v>0.75515509999999997</v>
      </c>
      <c r="J4686">
        <v>117.063</v>
      </c>
      <c r="K4686">
        <v>107.3229</v>
      </c>
      <c r="L4686">
        <v>154.97239999999999</v>
      </c>
      <c r="M4686">
        <v>114.9845</v>
      </c>
      <c r="N4686">
        <v>197.4025</v>
      </c>
      <c r="O4686">
        <f t="shared" si="688"/>
        <v>98.701250000000002</v>
      </c>
      <c r="P4686">
        <v>309.45949999999999</v>
      </c>
      <c r="Q4686">
        <f t="shared" si="689"/>
        <v>0.7306808782823847</v>
      </c>
      <c r="R4686">
        <v>153.01439999999999</v>
      </c>
      <c r="S4686">
        <v>61088.06</v>
      </c>
      <c r="T4686">
        <v>51737.11</v>
      </c>
      <c r="U4686" s="3">
        <f t="shared" si="690"/>
        <v>0.54659045948808427</v>
      </c>
      <c r="V4686" s="3">
        <f t="shared" si="691"/>
        <v>1.001549449087995</v>
      </c>
      <c r="W4686">
        <v>908.02809999999999</v>
      </c>
      <c r="AC4686">
        <f t="shared" si="692"/>
        <v>4.423139056275705E-3</v>
      </c>
      <c r="AD4686">
        <f t="shared" si="693"/>
        <v>1.2296483466540775E-2</v>
      </c>
    </row>
    <row r="4687" spans="1:30" x14ac:dyDescent="0.2">
      <c r="A4687">
        <v>4685</v>
      </c>
      <c r="B4687" s="1" t="d">
        <v>02:09:56.00000000000004075</v>
      </c>
      <c r="C4687" s="2">
        <f t="shared" si="685"/>
        <v>7796</v>
      </c>
      <c r="D4687" s="2">
        <f t="shared" si="686"/>
        <v>5224</v>
      </c>
      <c r="E4687">
        <v>1200</v>
      </c>
      <c r="F4687">
        <v>1131</v>
      </c>
      <c r="G4687">
        <f t="shared" si="687"/>
        <v>1404</v>
      </c>
      <c r="H4687">
        <v>85.7</v>
      </c>
      <c r="I4687">
        <v>0.74851319999999999</v>
      </c>
      <c r="J4687">
        <v>117.2992</v>
      </c>
      <c r="K4687">
        <v>108.19759999999999</v>
      </c>
      <c r="L4687">
        <v>155.6514</v>
      </c>
      <c r="M4687">
        <v>110.34950000000001</v>
      </c>
      <c r="N4687">
        <v>196.61359999999999</v>
      </c>
      <c r="O4687">
        <f t="shared" si="688"/>
        <v>98.306799999999996</v>
      </c>
      <c r="P4687">
        <v>309.851</v>
      </c>
      <c r="Q4687">
        <f t="shared" si="689"/>
        <v>0.73160526924096758</v>
      </c>
      <c r="R4687">
        <v>152.71799999999999</v>
      </c>
      <c r="S4687">
        <v>60920.93</v>
      </c>
      <c r="T4687">
        <v>51810.19</v>
      </c>
      <c r="U4687" s="3">
        <f t="shared" si="690"/>
        <v>0.54736253258570011</v>
      </c>
      <c r="V4687" s="3">
        <f t="shared" si="691"/>
        <v>1.0029641634726865</v>
      </c>
      <c r="W4687">
        <v>914.9692</v>
      </c>
      <c r="AC4687">
        <f t="shared" si="692"/>
        <v>4.4325140616434215E-3</v>
      </c>
      <c r="AD4687">
        <f t="shared" si="693"/>
        <v>1.4385529466268698E-2</v>
      </c>
    </row>
    <row r="4688" spans="1:30" x14ac:dyDescent="0.2">
      <c r="A4688">
        <v>4686</v>
      </c>
      <c r="B4688" s="1" t="d">
        <v>02:09:57.000000000000600</v>
      </c>
      <c r="C4688" s="2">
        <f t="shared" si="685"/>
        <v>7797.0000000000009</v>
      </c>
      <c r="D4688" s="2">
        <f t="shared" si="686"/>
        <v>5225.0000000000009</v>
      </c>
      <c r="E4688">
        <v>1200</v>
      </c>
      <c r="F4688">
        <v>1131</v>
      </c>
      <c r="G4688">
        <f t="shared" si="687"/>
        <v>1404</v>
      </c>
      <c r="H4688">
        <v>85.7</v>
      </c>
      <c r="I4688">
        <v>0.70881070000000002</v>
      </c>
      <c r="J4688">
        <v>117.3907</v>
      </c>
      <c r="K4688">
        <v>109.5324</v>
      </c>
      <c r="L4688">
        <v>157.75059999999999</v>
      </c>
      <c r="M4688">
        <v>109.65779999999999</v>
      </c>
      <c r="N4688">
        <v>197.35759999999999</v>
      </c>
      <c r="O4688">
        <f t="shared" si="688"/>
        <v>98.678799999999995</v>
      </c>
      <c r="P4688">
        <v>313.73469999999998</v>
      </c>
      <c r="Q4688">
        <f t="shared" si="689"/>
        <v>0.74077527477314631</v>
      </c>
      <c r="R4688">
        <v>150.2183</v>
      </c>
      <c r="S4688">
        <v>61917.94</v>
      </c>
      <c r="T4688">
        <v>52418.6</v>
      </c>
      <c r="U4688" s="3">
        <f t="shared" si="690"/>
        <v>0.55379024185390513</v>
      </c>
      <c r="V4688" s="3">
        <f t="shared" si="691"/>
        <v>1.0147420285354938</v>
      </c>
      <c r="W4688">
        <v>959.8777</v>
      </c>
      <c r="AC4688">
        <f t="shared" si="692"/>
        <v>4.5108197264246063E-3</v>
      </c>
      <c r="AD4688">
        <f t="shared" si="693"/>
        <v>3.1495323475765336E-2</v>
      </c>
    </row>
    <row r="4689" spans="1:30" x14ac:dyDescent="0.2">
      <c r="A4689">
        <v>4687</v>
      </c>
      <c r="B4689" s="1" t="d">
        <v>02:09:58.0000000000011525</v>
      </c>
      <c r="C4689" s="2">
        <f t="shared" si="685"/>
        <v>7798.0000000000009</v>
      </c>
      <c r="D4689" s="2">
        <f t="shared" si="686"/>
        <v>5226.0000000000009</v>
      </c>
      <c r="E4689">
        <v>1200</v>
      </c>
      <c r="F4689">
        <v>1131</v>
      </c>
      <c r="G4689">
        <f t="shared" si="687"/>
        <v>1404</v>
      </c>
      <c r="H4689">
        <v>85.7</v>
      </c>
      <c r="I4689">
        <v>0.73398629999999998</v>
      </c>
      <c r="J4689">
        <v>117.62269999999999</v>
      </c>
      <c r="K4689">
        <v>108.1596</v>
      </c>
      <c r="L4689">
        <v>156.6302</v>
      </c>
      <c r="M4689">
        <v>111.8648</v>
      </c>
      <c r="N4689">
        <v>197.3227</v>
      </c>
      <c r="O4689">
        <f t="shared" si="688"/>
        <v>98.661349999999999</v>
      </c>
      <c r="P4689">
        <v>311.8501</v>
      </c>
      <c r="Q4689">
        <f t="shared" si="689"/>
        <v>0.73632544795183053</v>
      </c>
      <c r="R4689">
        <v>151.41679999999999</v>
      </c>
      <c r="S4689">
        <v>61535.12</v>
      </c>
      <c r="T4689">
        <v>52109.21</v>
      </c>
      <c r="U4689" s="3">
        <f t="shared" si="690"/>
        <v>0.55052160890821067</v>
      </c>
      <c r="V4689" s="3">
        <f t="shared" si="691"/>
        <v>1.0087527225218156</v>
      </c>
      <c r="W4689">
        <v>930.9941</v>
      </c>
      <c r="AC4689">
        <f t="shared" si="692"/>
        <v>4.4709424356142143E-3</v>
      </c>
      <c r="AD4689">
        <f t="shared" si="693"/>
        <v>2.2857023342590876E-2</v>
      </c>
    </row>
    <row r="4690" spans="1:30" x14ac:dyDescent="0.2">
      <c r="A4690">
        <v>4688</v>
      </c>
      <c r="B4690" s="1" t="d">
        <v>02:09:58.99999999999930875</v>
      </c>
      <c r="C4690" s="2">
        <f t="shared" si="685"/>
        <v>7798.9999999999991</v>
      </c>
      <c r="D4690" s="2">
        <f t="shared" si="686"/>
        <v>5226.9999999999991</v>
      </c>
      <c r="E4690">
        <v>1200</v>
      </c>
      <c r="F4690">
        <v>1131</v>
      </c>
      <c r="G4690">
        <f t="shared" si="687"/>
        <v>1404</v>
      </c>
      <c r="H4690">
        <v>85.7</v>
      </c>
      <c r="I4690">
        <v>0.74035660000000003</v>
      </c>
      <c r="J4690">
        <v>117.95350000000001</v>
      </c>
      <c r="K4690">
        <v>109.18980000000001</v>
      </c>
      <c r="L4690">
        <v>156.71019999999999</v>
      </c>
      <c r="M4690">
        <v>110.83320000000001</v>
      </c>
      <c r="N4690">
        <v>197.24369999999999</v>
      </c>
      <c r="O4690">
        <f t="shared" si="688"/>
        <v>98.621849999999995</v>
      </c>
      <c r="P4690">
        <v>314.98430000000002</v>
      </c>
      <c r="Q4690">
        <f t="shared" si="689"/>
        <v>0.74372577015461527</v>
      </c>
      <c r="R4690">
        <v>149.2176</v>
      </c>
      <c r="S4690">
        <v>62128.67</v>
      </c>
      <c r="T4690">
        <v>52565.36</v>
      </c>
      <c r="U4690" s="3">
        <f t="shared" si="690"/>
        <v>0.55534072690872305</v>
      </c>
      <c r="V4690" s="3">
        <f t="shared" si="691"/>
        <v>1.0175830723655059</v>
      </c>
      <c r="W4690">
        <v>925.46259999999995</v>
      </c>
      <c r="AC4690">
        <f t="shared" si="692"/>
        <v>4.529776863426975E-3</v>
      </c>
      <c r="AD4690">
        <f t="shared" si="693"/>
        <v>3.5548520000420303E-2</v>
      </c>
    </row>
    <row r="4691" spans="1:30" x14ac:dyDescent="0.2">
      <c r="A4691">
        <v>4689</v>
      </c>
      <c r="B4691" s="1" t="d">
        <v>02:09:59.99999999999986800</v>
      </c>
      <c r="C4691" s="2">
        <f t="shared" si="685"/>
        <v>7800</v>
      </c>
      <c r="D4691" s="2">
        <f t="shared" si="686"/>
        <v>5228</v>
      </c>
      <c r="E4691">
        <v>1200</v>
      </c>
      <c r="F4691">
        <v>1131</v>
      </c>
      <c r="G4691">
        <f t="shared" si="687"/>
        <v>1404</v>
      </c>
      <c r="H4691">
        <v>85.7</v>
      </c>
      <c r="I4691">
        <v>0.74691830000000003</v>
      </c>
      <c r="J4691">
        <v>117.2803</v>
      </c>
      <c r="K4691">
        <v>107.7259</v>
      </c>
      <c r="L4691">
        <v>155.04409999999999</v>
      </c>
      <c r="M4691">
        <v>110.3473</v>
      </c>
      <c r="N4691">
        <v>196.3844</v>
      </c>
      <c r="O4691">
        <f t="shared" si="688"/>
        <v>98.1922</v>
      </c>
      <c r="P4691">
        <v>310.26409999999998</v>
      </c>
      <c r="Q4691">
        <f t="shared" si="689"/>
        <v>0.73258066108002384</v>
      </c>
      <c r="R4691">
        <v>152.5163</v>
      </c>
      <c r="S4691">
        <v>60931.02</v>
      </c>
      <c r="T4691">
        <v>51831.47</v>
      </c>
      <c r="U4691" s="3">
        <f t="shared" si="690"/>
        <v>0.54758735080569543</v>
      </c>
      <c r="V4691" s="3">
        <f t="shared" si="691"/>
        <v>1.0033761109563513</v>
      </c>
      <c r="W4691">
        <v>916.55190000000005</v>
      </c>
      <c r="AC4691">
        <f t="shared" si="692"/>
        <v>4.435245191870398E-3</v>
      </c>
      <c r="AD4691">
        <f t="shared" si="693"/>
        <v>1.4992450021090287E-2</v>
      </c>
    </row>
    <row r="4692" spans="1:30" x14ac:dyDescent="0.2">
      <c r="A4692">
        <v>4690</v>
      </c>
      <c r="B4692" s="1" t="d">
        <v>02:10:00.99999999999922575</v>
      </c>
      <c r="C4692" s="2">
        <f t="shared" si="685"/>
        <v>7800.9999999999991</v>
      </c>
      <c r="D4692" s="2">
        <f t="shared" si="686"/>
        <v>5228.9999999999991</v>
      </c>
      <c r="E4692">
        <v>1200</v>
      </c>
      <c r="F4692">
        <v>1131</v>
      </c>
      <c r="G4692">
        <f t="shared" si="687"/>
        <v>1404</v>
      </c>
      <c r="H4692">
        <v>85.7</v>
      </c>
      <c r="I4692">
        <v>0.73562510000000003</v>
      </c>
      <c r="J4692">
        <v>117.78749999999999</v>
      </c>
      <c r="K4692">
        <v>109.3323</v>
      </c>
      <c r="L4692">
        <v>152.72470000000001</v>
      </c>
      <c r="M4692">
        <v>111.01179999999999</v>
      </c>
      <c r="N4692">
        <v>197.4195</v>
      </c>
      <c r="O4692">
        <f t="shared" si="688"/>
        <v>98.70975</v>
      </c>
      <c r="P4692">
        <v>314.0924</v>
      </c>
      <c r="Q4692">
        <f t="shared" si="689"/>
        <v>0.74161985879839565</v>
      </c>
      <c r="R4692">
        <v>150.1189</v>
      </c>
      <c r="S4692">
        <v>62007.98</v>
      </c>
      <c r="T4692">
        <v>52425.57</v>
      </c>
      <c r="U4692" s="3">
        <f t="shared" si="690"/>
        <v>0.5538638782727664</v>
      </c>
      <c r="V4692" s="3">
        <f t="shared" si="691"/>
        <v>1.0148769568231415</v>
      </c>
      <c r="W4692">
        <v>930.31709999999998</v>
      </c>
      <c r="AC4692">
        <f t="shared" si="692"/>
        <v>4.5117194488116822E-3</v>
      </c>
      <c r="AD4692">
        <f t="shared" si="693"/>
        <v>3.1688461668275658E-2</v>
      </c>
    </row>
    <row r="4693" spans="1:30" x14ac:dyDescent="0.2">
      <c r="A4693">
        <v>4691</v>
      </c>
      <c r="B4693" s="1" t="d">
        <v>02:10:03.0000000000003375</v>
      </c>
      <c r="C4693" s="2">
        <f t="shared" si="685"/>
        <v>7803</v>
      </c>
      <c r="D4693" s="2">
        <f t="shared" si="686"/>
        <v>5231</v>
      </c>
      <c r="E4693">
        <v>1200</v>
      </c>
      <c r="F4693">
        <v>1131</v>
      </c>
      <c r="G4693">
        <f t="shared" si="687"/>
        <v>1404</v>
      </c>
      <c r="H4693">
        <v>85.7</v>
      </c>
      <c r="I4693">
        <v>0.74550709999999998</v>
      </c>
      <c r="J4693">
        <v>116.8503</v>
      </c>
      <c r="K4693">
        <v>107.5753</v>
      </c>
      <c r="L4693">
        <v>155.86170000000001</v>
      </c>
      <c r="M4693">
        <v>112.4705</v>
      </c>
      <c r="N4693">
        <v>197.2227</v>
      </c>
      <c r="O4693">
        <f t="shared" si="688"/>
        <v>98.611350000000002</v>
      </c>
      <c r="P4693">
        <v>310.50319999999999</v>
      </c>
      <c r="Q4693">
        <f t="shared" si="689"/>
        <v>0.73314521249304343</v>
      </c>
      <c r="R4693">
        <v>151.8167</v>
      </c>
      <c r="S4693">
        <v>61238.29</v>
      </c>
      <c r="T4693">
        <v>51882.93</v>
      </c>
      <c r="U4693" s="3">
        <f t="shared" si="690"/>
        <v>0.54813101366288364</v>
      </c>
      <c r="V4693" s="3">
        <f t="shared" si="691"/>
        <v>1.0043722959896875</v>
      </c>
      <c r="W4693">
        <v>917.67849999999999</v>
      </c>
      <c r="AC4693">
        <f t="shared" si="692"/>
        <v>4.4418520185346127E-3</v>
      </c>
      <c r="AD4693">
        <f t="shared" si="693"/>
        <v>1.6457553792782464E-2</v>
      </c>
    </row>
    <row r="4694" spans="1:30" x14ac:dyDescent="0.2">
      <c r="A4694">
        <v>4692</v>
      </c>
      <c r="B4694" s="1" t="d">
        <v>02:10:03.99999999999969525</v>
      </c>
      <c r="C4694" s="2">
        <f t="shared" si="685"/>
        <v>7804</v>
      </c>
      <c r="D4694" s="2">
        <f t="shared" si="686"/>
        <v>5232</v>
      </c>
      <c r="E4694">
        <v>1200</v>
      </c>
      <c r="F4694">
        <v>1131</v>
      </c>
      <c r="G4694">
        <f t="shared" si="687"/>
        <v>1404</v>
      </c>
      <c r="H4694">
        <v>85.7</v>
      </c>
      <c r="I4694">
        <v>0.74413649999999998</v>
      </c>
      <c r="J4694">
        <v>118.4136</v>
      </c>
      <c r="K4694">
        <v>109.5077</v>
      </c>
      <c r="L4694">
        <v>157.773</v>
      </c>
      <c r="M4694">
        <v>111.73390000000001</v>
      </c>
      <c r="N4694">
        <v>197.1678</v>
      </c>
      <c r="O4694">
        <f t="shared" si="688"/>
        <v>98.5839</v>
      </c>
      <c r="P4694">
        <v>313.44889999999998</v>
      </c>
      <c r="Q4694">
        <f t="shared" si="689"/>
        <v>0.74010045756762155</v>
      </c>
      <c r="R4694">
        <v>149.71789999999999</v>
      </c>
      <c r="S4694">
        <v>61802.04</v>
      </c>
      <c r="T4694">
        <v>52339.74</v>
      </c>
      <c r="U4694" s="3">
        <f t="shared" si="690"/>
        <v>0.55295710440894097</v>
      </c>
      <c r="V4694" s="3">
        <f t="shared" si="691"/>
        <v>1.0132154224000702</v>
      </c>
      <c r="W4694">
        <v>920.36069999999995</v>
      </c>
      <c r="AC4694">
        <f t="shared" si="692"/>
        <v>4.5006442518771683E-3</v>
      </c>
      <c r="AD4694">
        <f t="shared" si="693"/>
        <v>2.9305638147728907E-2</v>
      </c>
    </row>
    <row r="4695" spans="1:30" x14ac:dyDescent="0.2">
      <c r="A4695">
        <v>4693</v>
      </c>
      <c r="B4695" s="1" t="d">
        <v>02:10:06.00000000000080700</v>
      </c>
      <c r="C4695" s="2">
        <f t="shared" si="685"/>
        <v>7806.0000000000009</v>
      </c>
      <c r="D4695" s="2">
        <f t="shared" si="686"/>
        <v>5234.0000000000009</v>
      </c>
      <c r="E4695">
        <v>1200</v>
      </c>
      <c r="F4695">
        <v>1131</v>
      </c>
      <c r="G4695">
        <f t="shared" si="687"/>
        <v>1404</v>
      </c>
      <c r="H4695">
        <v>85.7</v>
      </c>
      <c r="I4695">
        <v>0.74682000000000004</v>
      </c>
      <c r="J4695">
        <v>117.26479999999999</v>
      </c>
      <c r="K4695">
        <v>107.74550000000001</v>
      </c>
      <c r="L4695">
        <v>159.3948</v>
      </c>
      <c r="M4695">
        <v>111.38639999999999</v>
      </c>
      <c r="N4695">
        <v>197.22730000000001</v>
      </c>
      <c r="O4695">
        <f t="shared" si="688"/>
        <v>98.613650000000007</v>
      </c>
      <c r="P4695">
        <v>310.39179999999999</v>
      </c>
      <c r="Q4695">
        <f t="shared" si="689"/>
        <v>0.73288218017430484</v>
      </c>
      <c r="R4695">
        <v>152.31739999999999</v>
      </c>
      <c r="S4695">
        <v>61217.74</v>
      </c>
      <c r="T4695">
        <v>51882.76</v>
      </c>
      <c r="U4695" s="3">
        <f t="shared" si="690"/>
        <v>0.54812921765266753</v>
      </c>
      <c r="V4695" s="3">
        <f t="shared" si="691"/>
        <v>1.0043690050558423</v>
      </c>
      <c r="W4695">
        <v>916.83150000000001</v>
      </c>
      <c r="AC4695">
        <f t="shared" si="692"/>
        <v>4.4418301872437248E-3</v>
      </c>
      <c r="AD4695">
        <f t="shared" si="693"/>
        <v>1.6452719749080025E-2</v>
      </c>
    </row>
    <row r="4696" spans="1:30" x14ac:dyDescent="0.2">
      <c r="A4696">
        <v>4694</v>
      </c>
      <c r="B4696" s="1" t="d">
        <v>02:10:07.00000000000016475</v>
      </c>
      <c r="C4696" s="2">
        <f t="shared" si="685"/>
        <v>7807</v>
      </c>
      <c r="D4696" s="2">
        <f t="shared" si="686"/>
        <v>5235</v>
      </c>
      <c r="E4696">
        <v>1200</v>
      </c>
      <c r="F4696">
        <v>1131</v>
      </c>
      <c r="G4696">
        <f t="shared" si="687"/>
        <v>1404</v>
      </c>
      <c r="H4696">
        <v>85.7</v>
      </c>
      <c r="I4696">
        <v>0.74664779999999997</v>
      </c>
      <c r="J4696">
        <v>117.7572</v>
      </c>
      <c r="K4696">
        <v>109.6926</v>
      </c>
      <c r="L4696">
        <v>158.72839999999999</v>
      </c>
      <c r="M4696">
        <v>110.4178</v>
      </c>
      <c r="N4696">
        <v>196.37970000000001</v>
      </c>
      <c r="O4696">
        <f t="shared" si="688"/>
        <v>98.189850000000007</v>
      </c>
      <c r="P4696">
        <v>314.17599999999999</v>
      </c>
      <c r="Q4696">
        <f t="shared" si="689"/>
        <v>0.74181725109504315</v>
      </c>
      <c r="R4696">
        <v>149.51669999999999</v>
      </c>
      <c r="S4696">
        <v>61697.78</v>
      </c>
      <c r="T4696">
        <v>52456.01</v>
      </c>
      <c r="U4696" s="3">
        <f t="shared" si="690"/>
        <v>0.5541854697491132</v>
      </c>
      <c r="V4696" s="3">
        <f t="shared" si="691"/>
        <v>1.0154662275657524</v>
      </c>
      <c r="W4696">
        <v>918.42010000000005</v>
      </c>
      <c r="AC4696">
        <f t="shared" si="692"/>
        <v>4.5156494968867948E-3</v>
      </c>
      <c r="AD4696">
        <f t="shared" si="693"/>
        <v>3.2531199994169424E-2</v>
      </c>
    </row>
    <row r="4697" spans="1:30" x14ac:dyDescent="0.2">
      <c r="A4697">
        <v>4695</v>
      </c>
      <c r="B4697" s="1" t="d">
        <v>02:10:08.99999999999887350</v>
      </c>
      <c r="C4697" s="2">
        <f t="shared" si="685"/>
        <v>7808.9999999999991</v>
      </c>
      <c r="D4697" s="2">
        <f t="shared" si="686"/>
        <v>5236.9999999999991</v>
      </c>
      <c r="E4697">
        <v>1200</v>
      </c>
      <c r="F4697">
        <v>1131</v>
      </c>
      <c r="G4697">
        <f t="shared" si="687"/>
        <v>1404</v>
      </c>
      <c r="H4697">
        <v>85.7</v>
      </c>
      <c r="I4697">
        <v>0.75030030000000003</v>
      </c>
      <c r="J4697">
        <v>117.06189999999999</v>
      </c>
      <c r="K4697">
        <v>107.49769999999999</v>
      </c>
      <c r="L4697">
        <v>153.88149999999999</v>
      </c>
      <c r="M4697">
        <v>113.498</v>
      </c>
      <c r="N4697">
        <v>197.0505</v>
      </c>
      <c r="O4697">
        <f t="shared" si="688"/>
        <v>98.52525</v>
      </c>
      <c r="P4697">
        <v>309.46249999999998</v>
      </c>
      <c r="Q4697">
        <f t="shared" si="689"/>
        <v>0.73068796173800599</v>
      </c>
      <c r="R4697">
        <v>153.0145</v>
      </c>
      <c r="S4697">
        <v>60979.75</v>
      </c>
      <c r="T4697">
        <v>51738.28</v>
      </c>
      <c r="U4697" s="3">
        <f t="shared" si="690"/>
        <v>0.54660282026427764</v>
      </c>
      <c r="V4697" s="3">
        <f t="shared" si="691"/>
        <v>1.0015720984562229</v>
      </c>
      <c r="W4697">
        <v>912.9221</v>
      </c>
      <c r="AC4697">
        <f t="shared" si="692"/>
        <v>4.4232890966032406E-3</v>
      </c>
      <c r="AD4697">
        <f t="shared" si="693"/>
        <v>1.2329986897108514E-2</v>
      </c>
    </row>
    <row r="4698" spans="1:30" x14ac:dyDescent="0.2">
      <c r="A4698">
        <v>4696</v>
      </c>
      <c r="B4698" s="1" t="d">
        <v>02:10:09.99999999999943275</v>
      </c>
      <c r="C4698" s="2">
        <f t="shared" si="685"/>
        <v>7809.9999999999991</v>
      </c>
      <c r="D4698" s="2">
        <f t="shared" si="686"/>
        <v>5237.9999999999991</v>
      </c>
      <c r="E4698">
        <v>1200</v>
      </c>
      <c r="F4698">
        <v>1131</v>
      </c>
      <c r="G4698">
        <f t="shared" si="687"/>
        <v>1404</v>
      </c>
      <c r="H4698">
        <v>85.7</v>
      </c>
      <c r="I4698">
        <v>0.74999059999999995</v>
      </c>
      <c r="J4698">
        <v>117.4496</v>
      </c>
      <c r="K4698">
        <v>107.8622</v>
      </c>
      <c r="L4698">
        <v>159.09020000000001</v>
      </c>
      <c r="M4698">
        <v>111.8832</v>
      </c>
      <c r="N4698">
        <v>195.7687</v>
      </c>
      <c r="O4698">
        <f t="shared" si="688"/>
        <v>97.884349999999998</v>
      </c>
      <c r="P4698">
        <v>310.26350000000002</v>
      </c>
      <c r="Q4698">
        <f t="shared" si="689"/>
        <v>0.73257924438889965</v>
      </c>
      <c r="R4698">
        <v>151.81620000000001</v>
      </c>
      <c r="S4698">
        <v>60739.87</v>
      </c>
      <c r="T4698">
        <v>51747.66</v>
      </c>
      <c r="U4698" s="3">
        <f t="shared" si="690"/>
        <v>0.54670191776914401</v>
      </c>
      <c r="V4698" s="3">
        <f t="shared" si="691"/>
        <v>1.0017536805707332</v>
      </c>
      <c r="W4698">
        <v>912.10659999999996</v>
      </c>
      <c r="AC4698">
        <f t="shared" si="692"/>
        <v>4.4244920453346435E-3</v>
      </c>
      <c r="AD4698">
        <f t="shared" si="693"/>
        <v>1.2598518601343089E-2</v>
      </c>
    </row>
    <row r="4699" spans="1:30" x14ac:dyDescent="0.2">
      <c r="A4699">
        <v>4697</v>
      </c>
      <c r="B4699" s="1" t="d">
        <v>02:10:11.99999999999934300</v>
      </c>
      <c r="C4699" s="2">
        <f t="shared" si="685"/>
        <v>7811.9999999999991</v>
      </c>
      <c r="D4699" s="2">
        <f t="shared" si="686"/>
        <v>5239.9999999999991</v>
      </c>
      <c r="E4699">
        <v>1200</v>
      </c>
      <c r="F4699">
        <v>1131</v>
      </c>
      <c r="G4699">
        <f t="shared" si="687"/>
        <v>1404</v>
      </c>
      <c r="H4699">
        <v>85.7</v>
      </c>
      <c r="I4699">
        <v>0.74436060000000004</v>
      </c>
      <c r="J4699">
        <v>117.3663</v>
      </c>
      <c r="K4699">
        <v>108.2248</v>
      </c>
      <c r="L4699">
        <v>153.804</v>
      </c>
      <c r="M4699">
        <v>114.8053</v>
      </c>
      <c r="N4699">
        <v>197.233</v>
      </c>
      <c r="O4699">
        <f t="shared" si="688"/>
        <v>98.616500000000002</v>
      </c>
      <c r="P4699">
        <v>311.33690000000001</v>
      </c>
      <c r="Q4699">
        <f t="shared" si="689"/>
        <v>0.73511370481020943</v>
      </c>
      <c r="R4699">
        <v>151.4161</v>
      </c>
      <c r="S4699">
        <v>61405.919999999998</v>
      </c>
      <c r="T4699">
        <v>52057.56</v>
      </c>
      <c r="U4699" s="3">
        <f t="shared" si="690"/>
        <v>0.54997593874548689</v>
      </c>
      <c r="V4699" s="3">
        <f t="shared" si="691"/>
        <v>1.0077528593859466</v>
      </c>
      <c r="W4699">
        <v>919.74739999999997</v>
      </c>
      <c r="AC4699">
        <f t="shared" si="692"/>
        <v>4.4642967693763963E-3</v>
      </c>
      <c r="AD4699">
        <f t="shared" si="693"/>
        <v>2.1402423340629029E-2</v>
      </c>
    </row>
    <row r="4700" spans="1:30" x14ac:dyDescent="0.2">
      <c r="A4700">
        <v>4698</v>
      </c>
      <c r="B4700" s="1" t="d">
        <v>02:10:14.00000000000045475</v>
      </c>
      <c r="C4700" s="2">
        <f t="shared" si="685"/>
        <v>7814.0000000000009</v>
      </c>
      <c r="D4700" s="2">
        <f t="shared" si="686"/>
        <v>5242.0000000000009</v>
      </c>
      <c r="E4700">
        <v>1200</v>
      </c>
      <c r="F4700">
        <v>1131</v>
      </c>
      <c r="G4700">
        <f t="shared" si="687"/>
        <v>1404</v>
      </c>
      <c r="H4700">
        <v>85.7</v>
      </c>
      <c r="I4700">
        <v>0.74419380000000002</v>
      </c>
      <c r="J4700">
        <v>118.0564</v>
      </c>
      <c r="K4700">
        <v>109.81740000000001</v>
      </c>
      <c r="L4700">
        <v>154.8373</v>
      </c>
      <c r="M4700">
        <v>110.59439999999999</v>
      </c>
      <c r="N4700">
        <v>197.3896</v>
      </c>
      <c r="O4700">
        <f t="shared" si="688"/>
        <v>98.694800000000001</v>
      </c>
      <c r="P4700">
        <v>313.83210000000003</v>
      </c>
      <c r="Q4700">
        <f t="shared" si="689"/>
        <v>0.74100525096565206</v>
      </c>
      <c r="R4700">
        <v>149.91919999999999</v>
      </c>
      <c r="S4700">
        <v>61947.199999999997</v>
      </c>
      <c r="T4700">
        <v>52435.88</v>
      </c>
      <c r="U4700" s="3">
        <f t="shared" si="690"/>
        <v>0.55397280100999158</v>
      </c>
      <c r="V4700" s="3">
        <f t="shared" si="691"/>
        <v>1.0150765422816277</v>
      </c>
      <c r="W4700">
        <v>921.21</v>
      </c>
      <c r="AC4700">
        <f t="shared" si="692"/>
        <v>4.5130504247378432E-3</v>
      </c>
      <c r="AD4700">
        <f t="shared" si="693"/>
        <v>3.1974033338266095E-2</v>
      </c>
    </row>
    <row r="4701" spans="1:30" x14ac:dyDescent="0.2">
      <c r="A4701">
        <v>4699</v>
      </c>
      <c r="B4701" s="1" t="d">
        <v>02:10:17.00000000000092425</v>
      </c>
      <c r="C4701" s="2">
        <f t="shared" si="685"/>
        <v>7817.0000000000009</v>
      </c>
      <c r="D4701" s="2">
        <f t="shared" si="686"/>
        <v>5245.0000000000009</v>
      </c>
      <c r="E4701">
        <v>1200</v>
      </c>
      <c r="F4701">
        <v>1131</v>
      </c>
      <c r="G4701">
        <f t="shared" si="687"/>
        <v>1404</v>
      </c>
      <c r="H4701">
        <v>85.7</v>
      </c>
      <c r="I4701">
        <v>0.74968679999999999</v>
      </c>
      <c r="J4701">
        <v>117.78149999999999</v>
      </c>
      <c r="K4701">
        <v>109.6461</v>
      </c>
      <c r="L4701">
        <v>153.84950000000001</v>
      </c>
      <c r="M4701">
        <v>111.5912</v>
      </c>
      <c r="N4701">
        <v>197.12469999999999</v>
      </c>
      <c r="O4701">
        <f t="shared" si="688"/>
        <v>98.562349999999995</v>
      </c>
      <c r="P4701">
        <v>313.75689999999997</v>
      </c>
      <c r="Q4701">
        <f t="shared" si="689"/>
        <v>0.7408276923447441</v>
      </c>
      <c r="R4701">
        <v>149.91970000000001</v>
      </c>
      <c r="S4701">
        <v>61849.22</v>
      </c>
      <c r="T4701">
        <v>52443.26</v>
      </c>
      <c r="U4701" s="3">
        <f t="shared" si="690"/>
        <v>0.55405076898290362</v>
      </c>
      <c r="V4701" s="3">
        <f t="shared" si="691"/>
        <v>1.0152194075273724</v>
      </c>
      <c r="W4701">
        <v>915.61310000000003</v>
      </c>
      <c r="AC4701">
        <f t="shared" si="692"/>
        <v>4.5140032308321814E-3</v>
      </c>
      <c r="AD4701">
        <f t="shared" si="693"/>
        <v>3.2178362177512909E-2</v>
      </c>
    </row>
    <row r="4702" spans="1:30" x14ac:dyDescent="0.2">
      <c r="A4702">
        <v>4700</v>
      </c>
      <c r="B4702" s="1" t="d">
        <v>02:10:19.9999999999989975</v>
      </c>
      <c r="C4702" s="2">
        <f t="shared" si="685"/>
        <v>7819.9999999999991</v>
      </c>
      <c r="D4702" s="2">
        <f t="shared" si="686"/>
        <v>5247.9999999999991</v>
      </c>
      <c r="E4702">
        <v>1200</v>
      </c>
      <c r="F4702">
        <v>1131</v>
      </c>
      <c r="G4702">
        <f t="shared" si="687"/>
        <v>1404</v>
      </c>
      <c r="H4702">
        <v>85.7</v>
      </c>
      <c r="I4702">
        <v>0.74656359999999999</v>
      </c>
      <c r="J4702">
        <v>117.2118</v>
      </c>
      <c r="K4702">
        <v>109.0247</v>
      </c>
      <c r="L4702">
        <v>158.18119999999999</v>
      </c>
      <c r="M4702">
        <v>111.6943</v>
      </c>
      <c r="N4702">
        <v>197.3656</v>
      </c>
      <c r="O4702">
        <f t="shared" si="688"/>
        <v>98.6828</v>
      </c>
      <c r="P4702">
        <v>312.6558</v>
      </c>
      <c r="Q4702">
        <f t="shared" si="689"/>
        <v>0.73822782801653086</v>
      </c>
      <c r="R4702">
        <v>150.91970000000001</v>
      </c>
      <c r="S4702">
        <v>61707.51</v>
      </c>
      <c r="T4702">
        <v>52202.48</v>
      </c>
      <c r="U4702" s="3">
        <f t="shared" si="690"/>
        <v>0.55150698463090675</v>
      </c>
      <c r="V4702" s="3">
        <f t="shared" si="691"/>
        <v>1.0105582836966944</v>
      </c>
      <c r="W4702">
        <v>918.04930000000002</v>
      </c>
      <c r="AC4702">
        <f t="shared" si="692"/>
        <v>4.4829515797947216E-3</v>
      </c>
      <c r="AD4702">
        <f t="shared" si="693"/>
        <v>2.547464048227599E-2</v>
      </c>
    </row>
    <row r="4703" spans="1:30" x14ac:dyDescent="0.2">
      <c r="A4703">
        <v>4701</v>
      </c>
      <c r="B4703" s="1" t="d">
        <v>02:10:20.999999999999550</v>
      </c>
      <c r="C4703" s="2">
        <f t="shared" si="685"/>
        <v>7821</v>
      </c>
      <c r="D4703" s="2">
        <f t="shared" si="686"/>
        <v>5249</v>
      </c>
      <c r="E4703">
        <v>1200</v>
      </c>
      <c r="F4703">
        <v>1131</v>
      </c>
      <c r="G4703">
        <f t="shared" si="687"/>
        <v>1404</v>
      </c>
      <c r="H4703">
        <v>85.7</v>
      </c>
      <c r="I4703">
        <v>0.74216190000000004</v>
      </c>
      <c r="J4703">
        <v>117.53189999999999</v>
      </c>
      <c r="K4703">
        <v>107.84780000000001</v>
      </c>
      <c r="L4703">
        <v>157.79820000000001</v>
      </c>
      <c r="M4703">
        <v>108.9982</v>
      </c>
      <c r="N4703">
        <v>195.8597</v>
      </c>
      <c r="O4703">
        <f t="shared" si="688"/>
        <v>97.929850000000002</v>
      </c>
      <c r="P4703">
        <v>309.97480000000002</v>
      </c>
      <c r="Q4703">
        <f t="shared" si="689"/>
        <v>0.7318975798429409</v>
      </c>
      <c r="R4703">
        <v>151.91659999999999</v>
      </c>
      <c r="S4703">
        <v>60711.56</v>
      </c>
      <c r="T4703">
        <v>51700.01</v>
      </c>
      <c r="U4703" s="3">
        <f t="shared" si="690"/>
        <v>0.5461985066703291</v>
      </c>
      <c r="V4703" s="3">
        <f t="shared" si="691"/>
        <v>1.0008312511723951</v>
      </c>
      <c r="W4703">
        <v>919.87300000000005</v>
      </c>
      <c r="AC4703">
        <f t="shared" si="692"/>
        <v>4.41838224717117E-3</v>
      </c>
      <c r="AD4703">
        <f t="shared" si="693"/>
        <v>1.1233126604866861E-2</v>
      </c>
    </row>
    <row r="4704" spans="1:30" x14ac:dyDescent="0.2">
      <c r="A4704">
        <v>4702</v>
      </c>
      <c r="B4704" s="1" t="d">
        <v>02:10:22.00000000000010925</v>
      </c>
      <c r="C4704" s="2">
        <f t="shared" si="685"/>
        <v>7822</v>
      </c>
      <c r="D4704" s="2">
        <f t="shared" si="686"/>
        <v>5250</v>
      </c>
      <c r="E4704">
        <v>1200</v>
      </c>
      <c r="F4704">
        <v>1131</v>
      </c>
      <c r="G4704">
        <f t="shared" si="687"/>
        <v>1404</v>
      </c>
      <c r="H4704">
        <v>85.7</v>
      </c>
      <c r="I4704">
        <v>0.74295219999999995</v>
      </c>
      <c r="J4704">
        <v>117.2809</v>
      </c>
      <c r="K4704">
        <v>108.9888</v>
      </c>
      <c r="L4704">
        <v>156.85149999999999</v>
      </c>
      <c r="M4704">
        <v>115.6125</v>
      </c>
      <c r="N4704">
        <v>196.9195</v>
      </c>
      <c r="O4704">
        <f t="shared" si="688"/>
        <v>98.45975</v>
      </c>
      <c r="P4704">
        <v>313.71910000000003</v>
      </c>
      <c r="Q4704">
        <f t="shared" si="689"/>
        <v>0.7407384408039156</v>
      </c>
      <c r="R4704">
        <v>150.41909999999999</v>
      </c>
      <c r="S4704">
        <v>61777.41</v>
      </c>
      <c r="T4704">
        <v>52400.33</v>
      </c>
      <c r="U4704" s="3">
        <f t="shared" si="690"/>
        <v>0.55359722357950125</v>
      </c>
      <c r="V4704" s="3">
        <f t="shared" si="691"/>
        <v>1.0143883499393209</v>
      </c>
      <c r="W4704">
        <v>922.73689999999999</v>
      </c>
      <c r="AC4704">
        <f t="shared" si="692"/>
        <v>4.508461627535632E-3</v>
      </c>
      <c r="AD4704">
        <f t="shared" si="693"/>
        <v>3.0988758267861738E-2</v>
      </c>
    </row>
    <row r="4705" spans="1:30" x14ac:dyDescent="0.2">
      <c r="A4705">
        <v>4703</v>
      </c>
      <c r="B4705" s="1" t="d">
        <v>02:10:22.99999999999946700</v>
      </c>
      <c r="C4705" s="2">
        <f t="shared" si="685"/>
        <v>7822.9999999999991</v>
      </c>
      <c r="D4705" s="2">
        <f t="shared" si="686"/>
        <v>5250.9999999999991</v>
      </c>
      <c r="E4705">
        <v>1200</v>
      </c>
      <c r="F4705">
        <v>1131</v>
      </c>
      <c r="G4705">
        <f t="shared" si="687"/>
        <v>1404</v>
      </c>
      <c r="H4705">
        <v>85.7</v>
      </c>
      <c r="I4705">
        <v>0.74558040000000003</v>
      </c>
      <c r="J4705">
        <v>116.3754</v>
      </c>
      <c r="K4705">
        <v>107.1802</v>
      </c>
      <c r="L4705">
        <v>159.7259</v>
      </c>
      <c r="M4705">
        <v>113.2505</v>
      </c>
      <c r="N4705">
        <v>197.55269999999999</v>
      </c>
      <c r="O4705">
        <f t="shared" si="688"/>
        <v>98.776349999999994</v>
      </c>
      <c r="P4705">
        <v>310.17520000000002</v>
      </c>
      <c r="Q4705">
        <f t="shared" si="689"/>
        <v>0.73237075467844537</v>
      </c>
      <c r="R4705">
        <v>153.11580000000001</v>
      </c>
      <c r="S4705">
        <v>61275.96</v>
      </c>
      <c r="T4705">
        <v>51846.14</v>
      </c>
      <c r="U4705" s="3">
        <f t="shared" si="690"/>
        <v>0.54774233592258137</v>
      </c>
      <c r="V4705" s="3">
        <f t="shared" si="691"/>
        <v>1.0036600991887461</v>
      </c>
      <c r="W4705">
        <v>918.63059999999996</v>
      </c>
      <c r="AC4705">
        <f t="shared" si="692"/>
        <v>4.437128304117589E-3</v>
      </c>
      <c r="AD4705">
        <f t="shared" si="693"/>
        <v>1.5410486114213695E-2</v>
      </c>
    </row>
    <row r="4706" spans="1:30" x14ac:dyDescent="0.2">
      <c r="A4706">
        <v>4704</v>
      </c>
      <c r="B4706" s="1" t="d">
        <v>02:10:24.00000000000001950</v>
      </c>
      <c r="C4706" s="2">
        <f t="shared" si="685"/>
        <v>7824</v>
      </c>
      <c r="D4706" s="2">
        <f t="shared" si="686"/>
        <v>5252</v>
      </c>
      <c r="E4706">
        <v>1200</v>
      </c>
      <c r="F4706">
        <v>1131</v>
      </c>
      <c r="G4706">
        <f t="shared" si="687"/>
        <v>1404</v>
      </c>
      <c r="H4706">
        <v>85.7</v>
      </c>
      <c r="I4706">
        <v>0.73674569999999995</v>
      </c>
      <c r="J4706">
        <v>117.0883</v>
      </c>
      <c r="K4706">
        <v>108.4551</v>
      </c>
      <c r="L4706">
        <v>162.4256</v>
      </c>
      <c r="M4706">
        <v>113.0538</v>
      </c>
      <c r="N4706">
        <v>197.10409999999999</v>
      </c>
      <c r="O4706">
        <f t="shared" si="688"/>
        <v>98.552049999999994</v>
      </c>
      <c r="P4706">
        <v>310.84030000000001</v>
      </c>
      <c r="Q4706">
        <f t="shared" si="689"/>
        <v>0.73394115678969285</v>
      </c>
      <c r="R4706">
        <v>152.1172</v>
      </c>
      <c r="S4706">
        <v>61267.9</v>
      </c>
      <c r="T4706">
        <v>51925.98</v>
      </c>
      <c r="U4706" s="3">
        <f t="shared" si="690"/>
        <v>0.54858582683820334</v>
      </c>
      <c r="V4706" s="3">
        <f t="shared" si="691"/>
        <v>1.0052056765898647</v>
      </c>
      <c r="W4706">
        <v>927.40809999999999</v>
      </c>
      <c r="AC4706">
        <f t="shared" si="692"/>
        <v>4.4473816230866129E-3</v>
      </c>
      <c r="AD4706">
        <f t="shared" si="693"/>
        <v>1.768043081314008E-2</v>
      </c>
    </row>
    <row r="4707" spans="1:30" x14ac:dyDescent="0.2">
      <c r="A4707">
        <v>4705</v>
      </c>
      <c r="B4707" s="1" t="d">
        <v>02:10:25.00000000000057875</v>
      </c>
      <c r="C4707" s="2">
        <f t="shared" si="685"/>
        <v>7825.0000000000009</v>
      </c>
      <c r="D4707" s="2">
        <f t="shared" si="686"/>
        <v>5253.0000000000009</v>
      </c>
      <c r="E4707">
        <v>1200</v>
      </c>
      <c r="F4707">
        <v>1131</v>
      </c>
      <c r="G4707">
        <f t="shared" si="687"/>
        <v>1404</v>
      </c>
      <c r="H4707">
        <v>85.7</v>
      </c>
      <c r="I4707">
        <v>0.72369879999999998</v>
      </c>
      <c r="J4707">
        <v>115.8686</v>
      </c>
      <c r="K4707">
        <v>105.3892</v>
      </c>
      <c r="L4707">
        <v>158.96129999999999</v>
      </c>
      <c r="M4707">
        <v>112.64360000000001</v>
      </c>
      <c r="N4707">
        <v>196.25489999999999</v>
      </c>
      <c r="O4707">
        <f t="shared" si="688"/>
        <v>98.127449999999996</v>
      </c>
      <c r="P4707">
        <v>307.83960000000002</v>
      </c>
      <c r="Q4707">
        <f t="shared" si="689"/>
        <v>0.72685604836205719</v>
      </c>
      <c r="R4707">
        <v>155.21709999999999</v>
      </c>
      <c r="S4707">
        <v>60415.02</v>
      </c>
      <c r="T4707">
        <v>51368.639999999999</v>
      </c>
      <c r="U4707" s="3">
        <f t="shared" si="690"/>
        <v>0.54269766016845522</v>
      </c>
      <c r="V4707" s="3">
        <f t="shared" si="691"/>
        <v>0.99441644677098406</v>
      </c>
      <c r="W4707">
        <v>940.23789999999997</v>
      </c>
      <c r="AC4707">
        <f t="shared" si="692"/>
        <v>4.3759711116580953E-3</v>
      </c>
      <c r="AD4707">
        <f t="shared" si="693"/>
        <v>1.6501735212229862E-3</v>
      </c>
    </row>
    <row r="4708" spans="1:30" x14ac:dyDescent="0.2">
      <c r="A4708">
        <v>4706</v>
      </c>
      <c r="B4708" s="1" t="d">
        <v>02:10:25.99999999999993650</v>
      </c>
      <c r="C4708" s="2">
        <f t="shared" si="685"/>
        <v>7826</v>
      </c>
      <c r="D4708" s="2">
        <f t="shared" si="686"/>
        <v>5254</v>
      </c>
      <c r="E4708">
        <v>1200</v>
      </c>
      <c r="F4708">
        <v>1131</v>
      </c>
      <c r="G4708">
        <f t="shared" si="687"/>
        <v>1404</v>
      </c>
      <c r="H4708">
        <v>85.7</v>
      </c>
      <c r="I4708">
        <v>0.7416201</v>
      </c>
      <c r="J4708">
        <v>118.1272</v>
      </c>
      <c r="K4708">
        <v>108.7795</v>
      </c>
      <c r="L4708">
        <v>155.4289</v>
      </c>
      <c r="M4708">
        <v>108.8348</v>
      </c>
      <c r="N4708">
        <v>196.8023</v>
      </c>
      <c r="O4708">
        <f t="shared" si="688"/>
        <v>98.401150000000001</v>
      </c>
      <c r="P4708">
        <v>313.38440000000003</v>
      </c>
      <c r="Q4708">
        <f t="shared" si="689"/>
        <v>0.73994816327176316</v>
      </c>
      <c r="R4708">
        <v>150.11869999999999</v>
      </c>
      <c r="S4708">
        <v>61674.76</v>
      </c>
      <c r="T4708">
        <v>52320.1</v>
      </c>
      <c r="U4708" s="3">
        <f t="shared" si="690"/>
        <v>0.55274961240514819</v>
      </c>
      <c r="V4708" s="3">
        <f t="shared" si="691"/>
        <v>1.0128352227487931</v>
      </c>
      <c r="W4708">
        <v>923.23130000000003</v>
      </c>
      <c r="AC4708">
        <f t="shared" si="692"/>
        <v>4.4981112522732847E-3</v>
      </c>
      <c r="AD4708">
        <f t="shared" si="693"/>
        <v>2.8759015733083038E-2</v>
      </c>
    </row>
    <row r="4709" spans="1:30" x14ac:dyDescent="0.2">
      <c r="A4709">
        <v>4707</v>
      </c>
      <c r="B4709" s="1" t="d">
        <v>02:10:27.00000000000048900</v>
      </c>
      <c r="C4709" s="2">
        <f t="shared" si="685"/>
        <v>7827.0000000000009</v>
      </c>
      <c r="D4709" s="2">
        <f t="shared" si="686"/>
        <v>5255.0000000000009</v>
      </c>
      <c r="E4709">
        <v>1200</v>
      </c>
      <c r="F4709">
        <v>1131</v>
      </c>
      <c r="G4709">
        <f t="shared" si="687"/>
        <v>1404</v>
      </c>
      <c r="H4709">
        <v>85.7</v>
      </c>
      <c r="I4709">
        <v>0.74225470000000005</v>
      </c>
      <c r="J4709">
        <v>117.78440000000001</v>
      </c>
      <c r="K4709">
        <v>108.20050000000001</v>
      </c>
      <c r="L4709">
        <v>155.34780000000001</v>
      </c>
      <c r="M4709">
        <v>112.9423</v>
      </c>
      <c r="N4709">
        <v>196.6765</v>
      </c>
      <c r="O4709">
        <f t="shared" si="688"/>
        <v>98.338250000000002</v>
      </c>
      <c r="P4709">
        <v>310.30079999999998</v>
      </c>
      <c r="Q4709">
        <f t="shared" si="689"/>
        <v>0.73266731535379137</v>
      </c>
      <c r="R4709">
        <v>151.91739999999999</v>
      </c>
      <c r="S4709">
        <v>61028.87</v>
      </c>
      <c r="T4709">
        <v>51847.47</v>
      </c>
      <c r="U4709" s="3">
        <f t="shared" si="690"/>
        <v>0.54775638706133112</v>
      </c>
      <c r="V4709" s="3">
        <f t="shared" si="691"/>
        <v>1.0036858459064752</v>
      </c>
      <c r="W4709">
        <v>920.87210000000005</v>
      </c>
      <c r="AC4709">
        <f t="shared" si="692"/>
        <v>4.4372990425319949E-3</v>
      </c>
      <c r="AD4709">
        <f t="shared" si="693"/>
        <v>1.5448371154376805E-2</v>
      </c>
    </row>
    <row r="4710" spans="1:30" x14ac:dyDescent="0.2">
      <c r="A4710">
        <v>4708</v>
      </c>
      <c r="B4710" s="1" t="d">
        <v>02:10:28.00000000000104825</v>
      </c>
      <c r="C4710" s="2">
        <f t="shared" si="685"/>
        <v>7828.0000000000009</v>
      </c>
      <c r="D4710" s="2">
        <f t="shared" si="686"/>
        <v>5256.0000000000009</v>
      </c>
      <c r="E4710">
        <v>1200</v>
      </c>
      <c r="F4710">
        <v>1131</v>
      </c>
      <c r="G4710">
        <f t="shared" si="687"/>
        <v>1404</v>
      </c>
      <c r="H4710">
        <v>85.7</v>
      </c>
      <c r="I4710">
        <v>0.72635320000000003</v>
      </c>
      <c r="J4710">
        <v>117.00409999999999</v>
      </c>
      <c r="K4710">
        <v>108.9299</v>
      </c>
      <c r="L4710">
        <v>157.4785</v>
      </c>
      <c r="M4710">
        <v>116.14879999999999</v>
      </c>
      <c r="N4710">
        <v>197.17519999999999</v>
      </c>
      <c r="O4710">
        <f t="shared" si="688"/>
        <v>98.587599999999995</v>
      </c>
      <c r="P4710">
        <v>310.8519</v>
      </c>
      <c r="Q4710">
        <f t="shared" si="689"/>
        <v>0.7339685461514287</v>
      </c>
      <c r="R4710">
        <v>151.81720000000001</v>
      </c>
      <c r="S4710">
        <v>61292.3</v>
      </c>
      <c r="T4710">
        <v>51952.57</v>
      </c>
      <c r="U4710" s="3">
        <f t="shared" si="690"/>
        <v>0.5488667439655377</v>
      </c>
      <c r="V4710" s="3">
        <f t="shared" si="691"/>
        <v>1.005720417360102</v>
      </c>
      <c r="W4710">
        <v>938.40210000000002</v>
      </c>
      <c r="AC4710">
        <f t="shared" si="692"/>
        <v>4.4507981502769859E-3</v>
      </c>
      <c r="AD4710">
        <f t="shared" si="693"/>
        <v>1.8434480177871082E-2</v>
      </c>
    </row>
    <row r="4711" spans="1:30" x14ac:dyDescent="0.2">
      <c r="A4711">
        <v>4709</v>
      </c>
      <c r="B4711" s="1" t="d">
        <v>02:10:28.99999999999920450</v>
      </c>
      <c r="C4711" s="2">
        <f t="shared" si="685"/>
        <v>7828.9999999999991</v>
      </c>
      <c r="D4711" s="2">
        <f t="shared" si="686"/>
        <v>5256.9999999999991</v>
      </c>
      <c r="E4711">
        <v>1200</v>
      </c>
      <c r="F4711">
        <v>1131</v>
      </c>
      <c r="G4711">
        <f t="shared" si="687"/>
        <v>1404</v>
      </c>
      <c r="H4711">
        <v>85.7</v>
      </c>
      <c r="I4711">
        <v>0.7341529</v>
      </c>
      <c r="J4711">
        <v>116.11409999999999</v>
      </c>
      <c r="K4711">
        <v>106.37949999999999</v>
      </c>
      <c r="L4711">
        <v>162.24780000000001</v>
      </c>
      <c r="M4711">
        <v>111.9444</v>
      </c>
      <c r="N4711">
        <v>197.18379999999999</v>
      </c>
      <c r="O4711">
        <f t="shared" si="688"/>
        <v>98.591899999999995</v>
      </c>
      <c r="P4711">
        <v>309.25439999999998</v>
      </c>
      <c r="Q4711">
        <f t="shared" si="689"/>
        <v>0.73019660603307346</v>
      </c>
      <c r="R4711">
        <v>154.11689999999999</v>
      </c>
      <c r="S4711">
        <v>60979.96</v>
      </c>
      <c r="T4711">
        <v>51708.55</v>
      </c>
      <c r="U4711" s="3">
        <f t="shared" si="690"/>
        <v>0.54628872977177467</v>
      </c>
      <c r="V4711" s="3">
        <f t="shared" si="691"/>
        <v>1.000996572202024</v>
      </c>
      <c r="W4711">
        <v>930.51530000000002</v>
      </c>
      <c r="AC4711">
        <f t="shared" si="692"/>
        <v>4.4194770596064099E-3</v>
      </c>
      <c r="AD4711">
        <f t="shared" si="693"/>
        <v>1.1478068314925816E-2</v>
      </c>
    </row>
    <row r="4712" spans="1:30" x14ac:dyDescent="0.2">
      <c r="A4712">
        <v>4710</v>
      </c>
      <c r="B4712" s="1" t="d">
        <v>02:10:29.99999999999975700</v>
      </c>
      <c r="C4712" s="2">
        <f t="shared" si="685"/>
        <v>7830</v>
      </c>
      <c r="D4712" s="2">
        <f t="shared" si="686"/>
        <v>5258</v>
      </c>
      <c r="E4712">
        <v>1200</v>
      </c>
      <c r="F4712">
        <v>1131</v>
      </c>
      <c r="G4712">
        <f t="shared" si="687"/>
        <v>1404</v>
      </c>
      <c r="H4712">
        <v>85.7</v>
      </c>
      <c r="I4712">
        <v>0.74434089999999997</v>
      </c>
      <c r="J4712">
        <v>117.61060000000001</v>
      </c>
      <c r="K4712">
        <v>109.5949</v>
      </c>
      <c r="L4712">
        <v>158.2929</v>
      </c>
      <c r="M4712">
        <v>113.2067</v>
      </c>
      <c r="N4712">
        <v>196.85890000000001</v>
      </c>
      <c r="O4712">
        <f t="shared" si="688"/>
        <v>98.429450000000003</v>
      </c>
      <c r="P4712">
        <v>313.45429999999999</v>
      </c>
      <c r="Q4712">
        <f t="shared" si="689"/>
        <v>0.74011320778773992</v>
      </c>
      <c r="R4712">
        <v>150.3168</v>
      </c>
      <c r="S4712">
        <v>61706.27</v>
      </c>
      <c r="T4712">
        <v>52370.86</v>
      </c>
      <c r="U4712" s="3">
        <f t="shared" si="690"/>
        <v>0.5532858799261523</v>
      </c>
      <c r="V4712" s="3">
        <f t="shared" si="691"/>
        <v>1.0138178568780614</v>
      </c>
      <c r="W4712">
        <v>920.9769</v>
      </c>
      <c r="AC4712">
        <f t="shared" si="692"/>
        <v>4.5046588170863091E-3</v>
      </c>
      <c r="AD4712">
        <f t="shared" si="693"/>
        <v>3.0170723822812717E-2</v>
      </c>
    </row>
    <row r="4713" spans="1:30" x14ac:dyDescent="0.2">
      <c r="A4713">
        <v>4711</v>
      </c>
      <c r="B4713" s="1" t="d">
        <v>02:10:33.00000000000022650</v>
      </c>
      <c r="C4713" s="2">
        <f t="shared" si="685"/>
        <v>7833</v>
      </c>
      <c r="D4713" s="2">
        <f t="shared" si="686"/>
        <v>5261</v>
      </c>
      <c r="E4713">
        <v>1200</v>
      </c>
      <c r="F4713">
        <v>1131</v>
      </c>
      <c r="G4713">
        <f t="shared" si="687"/>
        <v>1404</v>
      </c>
      <c r="H4713">
        <v>85.7</v>
      </c>
      <c r="I4713">
        <v>0.7351531</v>
      </c>
      <c r="J4713">
        <v>117.54859999999999</v>
      </c>
      <c r="K4713">
        <v>109.11279999999999</v>
      </c>
      <c r="L4713">
        <v>163.78909999999999</v>
      </c>
      <c r="M4713">
        <v>111.2709</v>
      </c>
      <c r="N4713">
        <v>197.31989999999999</v>
      </c>
      <c r="O4713">
        <f t="shared" si="688"/>
        <v>98.659949999999995</v>
      </c>
      <c r="P4713">
        <v>312.06639999999999</v>
      </c>
      <c r="Q4713">
        <f t="shared" si="689"/>
        <v>0.73683616510212802</v>
      </c>
      <c r="R4713">
        <v>150.7192</v>
      </c>
      <c r="S4713">
        <v>61576.92</v>
      </c>
      <c r="T4713">
        <v>52137.2</v>
      </c>
      <c r="U4713" s="3">
        <f t="shared" si="690"/>
        <v>0.55081731670791323</v>
      </c>
      <c r="V4713" s="3">
        <f t="shared" si="691"/>
        <v>1.0092945651001886</v>
      </c>
      <c r="W4713">
        <v>929.26819999999998</v>
      </c>
      <c r="AC4713">
        <f t="shared" si="692"/>
        <v>4.4745452099209373E-3</v>
      </c>
      <c r="AD4713">
        <f t="shared" si="693"/>
        <v>2.3643790588229741E-2</v>
      </c>
    </row>
    <row r="4714" spans="1:30" x14ac:dyDescent="0.2">
      <c r="A4714">
        <v>4712</v>
      </c>
      <c r="B4714" s="1" t="d">
        <v>02:10:33.99999999999958425</v>
      </c>
      <c r="C4714" s="2">
        <f t="shared" si="685"/>
        <v>7834</v>
      </c>
      <c r="D4714" s="2">
        <f t="shared" si="686"/>
        <v>5262</v>
      </c>
      <c r="E4714">
        <v>1200</v>
      </c>
      <c r="F4714">
        <v>1131</v>
      </c>
      <c r="G4714">
        <f t="shared" si="687"/>
        <v>1404</v>
      </c>
      <c r="H4714">
        <v>85.7</v>
      </c>
      <c r="I4714">
        <v>0.73931380000000002</v>
      </c>
      <c r="J4714">
        <v>117.61499999999999</v>
      </c>
      <c r="K4714">
        <v>109.9079</v>
      </c>
      <c r="L4714">
        <v>155.1824</v>
      </c>
      <c r="M4714">
        <v>114.07689999999999</v>
      </c>
      <c r="N4714">
        <v>197.00290000000001</v>
      </c>
      <c r="O4714">
        <f t="shared" si="688"/>
        <v>98.501450000000006</v>
      </c>
      <c r="P4714">
        <v>314.51369999999997</v>
      </c>
      <c r="Q4714">
        <f t="shared" si="689"/>
        <v>0.74261461208281687</v>
      </c>
      <c r="R4714">
        <v>149.52070000000001</v>
      </c>
      <c r="S4714">
        <v>61960.13</v>
      </c>
      <c r="T4714">
        <v>52482.75</v>
      </c>
      <c r="U4714" s="3">
        <f t="shared" si="690"/>
        <v>0.55446797159134431</v>
      </c>
      <c r="V4714" s="3">
        <f t="shared" si="691"/>
        <v>1.0159838721011472</v>
      </c>
      <c r="W4714">
        <v>926.24950000000001</v>
      </c>
      <c r="AC4714">
        <f t="shared" si="692"/>
        <v>4.5191027862554961E-3</v>
      </c>
      <c r="AD4714">
        <f t="shared" si="693"/>
        <v>3.3270494911685322E-2</v>
      </c>
    </row>
    <row r="4715" spans="1:30" x14ac:dyDescent="0.2">
      <c r="A4715">
        <v>4713</v>
      </c>
      <c r="B4715" s="1" t="d">
        <v>02:10:35.00000000000014350</v>
      </c>
      <c r="C4715" s="2">
        <f t="shared" si="685"/>
        <v>7835</v>
      </c>
      <c r="D4715" s="2">
        <f t="shared" si="686"/>
        <v>5263</v>
      </c>
      <c r="E4715">
        <v>1200</v>
      </c>
      <c r="F4715">
        <v>1131</v>
      </c>
      <c r="G4715">
        <f t="shared" si="687"/>
        <v>1404</v>
      </c>
      <c r="H4715">
        <v>85.7</v>
      </c>
      <c r="I4715">
        <v>0.75525100000000001</v>
      </c>
      <c r="J4715">
        <v>116.5703</v>
      </c>
      <c r="K4715">
        <v>107.73520000000001</v>
      </c>
      <c r="L4715">
        <v>159.07650000000001</v>
      </c>
      <c r="M4715">
        <v>111.44670000000001</v>
      </c>
      <c r="N4715">
        <v>197.27520000000001</v>
      </c>
      <c r="O4715">
        <f t="shared" si="688"/>
        <v>98.637600000000006</v>
      </c>
      <c r="P4715">
        <v>310.36180000000002</v>
      </c>
      <c r="Q4715">
        <f t="shared" si="689"/>
        <v>0.73281134561809169</v>
      </c>
      <c r="R4715">
        <v>153.018</v>
      </c>
      <c r="S4715">
        <v>61226.69</v>
      </c>
      <c r="T4715">
        <v>51880.14</v>
      </c>
      <c r="U4715" s="3">
        <f t="shared" si="690"/>
        <v>0.54810153796580718</v>
      </c>
      <c r="V4715" s="3">
        <f t="shared" si="691"/>
        <v>1.0043182859577595</v>
      </c>
      <c r="W4715">
        <v>908.97860000000003</v>
      </c>
      <c r="AC4715">
        <f t="shared" si="692"/>
        <v>4.4414937330486568E-3</v>
      </c>
      <c r="AD4715">
        <f t="shared" si="693"/>
        <v>1.6378213596785929E-2</v>
      </c>
    </row>
    <row r="4716" spans="1:30" x14ac:dyDescent="0.2">
      <c r="A4716">
        <v>4714</v>
      </c>
      <c r="B4716" s="1" t="d">
        <v>02:10:36.00000000000069600</v>
      </c>
      <c r="C4716" s="2">
        <f t="shared" si="685"/>
        <v>7836.0000000000009</v>
      </c>
      <c r="D4716" s="2">
        <f t="shared" si="686"/>
        <v>5264.0000000000009</v>
      </c>
      <c r="E4716">
        <v>1200</v>
      </c>
      <c r="F4716">
        <v>1131</v>
      </c>
      <c r="G4716">
        <f t="shared" si="687"/>
        <v>1404</v>
      </c>
      <c r="H4716">
        <v>85.7</v>
      </c>
      <c r="I4716">
        <v>0.73732819999999999</v>
      </c>
      <c r="J4716">
        <v>118.8557</v>
      </c>
      <c r="K4716">
        <v>110.8635</v>
      </c>
      <c r="L4716">
        <v>155.27959999999999</v>
      </c>
      <c r="M4716">
        <v>112.8653</v>
      </c>
      <c r="N4716">
        <v>196.958</v>
      </c>
      <c r="O4716">
        <f t="shared" si="688"/>
        <v>98.478999999999999</v>
      </c>
      <c r="P4716">
        <v>314.11439999999999</v>
      </c>
      <c r="Q4716">
        <f t="shared" si="689"/>
        <v>0.74167180413961864</v>
      </c>
      <c r="R4716">
        <v>148.41560000000001</v>
      </c>
      <c r="S4716">
        <v>61867.34</v>
      </c>
      <c r="T4716">
        <v>52438.23</v>
      </c>
      <c r="U4716" s="3">
        <f t="shared" si="690"/>
        <v>0.55399762821003817</v>
      </c>
      <c r="V4716" s="3">
        <f t="shared" si="691"/>
        <v>1.0151220346024272</v>
      </c>
      <c r="W4716">
        <v>926.90570000000002</v>
      </c>
      <c r="AC4716">
        <f t="shared" si="692"/>
        <v>4.5133538177768717E-3</v>
      </c>
      <c r="AD4716">
        <f t="shared" si="693"/>
        <v>3.2039105200951989E-2</v>
      </c>
    </row>
    <row r="4717" spans="1:30" x14ac:dyDescent="0.2">
      <c r="A4717">
        <v>4715</v>
      </c>
      <c r="B4717" s="1" t="d">
        <v>02:10:37.00000000000005375</v>
      </c>
      <c r="C4717" s="2">
        <f t="shared" si="685"/>
        <v>7837</v>
      </c>
      <c r="D4717" s="2">
        <f t="shared" si="686"/>
        <v>5265</v>
      </c>
      <c r="E4717">
        <v>1200</v>
      </c>
      <c r="F4717">
        <v>1131</v>
      </c>
      <c r="G4717">
        <f t="shared" si="687"/>
        <v>1404</v>
      </c>
      <c r="H4717">
        <v>85.7</v>
      </c>
      <c r="I4717">
        <v>0.74011879999999997</v>
      </c>
      <c r="J4717">
        <v>117.17659999999999</v>
      </c>
      <c r="K4717">
        <v>109.22499999999999</v>
      </c>
      <c r="L4717">
        <v>160.22569999999999</v>
      </c>
      <c r="M4717">
        <v>112.60769999999999</v>
      </c>
      <c r="N4717">
        <v>196.91990000000001</v>
      </c>
      <c r="O4717">
        <f t="shared" si="688"/>
        <v>98.459950000000006</v>
      </c>
      <c r="P4717">
        <v>311.17660000000001</v>
      </c>
      <c r="Q4717">
        <f t="shared" si="689"/>
        <v>0.73473521216484328</v>
      </c>
      <c r="R4717">
        <v>151.517</v>
      </c>
      <c r="S4717">
        <v>61276.87</v>
      </c>
      <c r="T4717">
        <v>52010.04</v>
      </c>
      <c r="U4717" s="3">
        <f t="shared" si="690"/>
        <v>0.54947390106624905</v>
      </c>
      <c r="V4717" s="3">
        <f t="shared" si="691"/>
        <v>1.0068329465840784</v>
      </c>
      <c r="W4717">
        <v>923.89890000000003</v>
      </c>
      <c r="AC4717">
        <f t="shared" si="692"/>
        <v>4.4581854102741245E-3</v>
      </c>
      <c r="AD4717">
        <f t="shared" si="693"/>
        <v>2.0060944542148462E-2</v>
      </c>
    </row>
    <row r="4718" spans="1:30" x14ac:dyDescent="0.2">
      <c r="A4718">
        <v>4716</v>
      </c>
      <c r="B4718" s="1" t="d">
        <v>02:10:38.00000000000061300</v>
      </c>
      <c r="C4718" s="2">
        <f t="shared" si="685"/>
        <v>7838.0000000000009</v>
      </c>
      <c r="D4718" s="2">
        <f t="shared" si="686"/>
        <v>5266.0000000000009</v>
      </c>
      <c r="E4718">
        <v>1200</v>
      </c>
      <c r="F4718">
        <v>1131</v>
      </c>
      <c r="G4718">
        <f t="shared" si="687"/>
        <v>1404</v>
      </c>
      <c r="H4718">
        <v>85.7</v>
      </c>
      <c r="I4718">
        <v>0.74221230000000005</v>
      </c>
      <c r="J4718">
        <v>118.29810000000001</v>
      </c>
      <c r="K4718">
        <v>109.8107</v>
      </c>
      <c r="L4718">
        <v>158.57499999999999</v>
      </c>
      <c r="M4718">
        <v>112.5176</v>
      </c>
      <c r="N4718">
        <v>197.07570000000001</v>
      </c>
      <c r="O4718">
        <f t="shared" si="688"/>
        <v>98.537850000000006</v>
      </c>
      <c r="P4718">
        <v>313.8682</v>
      </c>
      <c r="Q4718">
        <f t="shared" si="689"/>
        <v>0.74109048854829529</v>
      </c>
      <c r="R4718">
        <v>149.61660000000001</v>
      </c>
      <c r="S4718">
        <v>61855.79</v>
      </c>
      <c r="T4718">
        <v>52429.58</v>
      </c>
      <c r="U4718" s="3">
        <f t="shared" si="690"/>
        <v>0.55390624298433511</v>
      </c>
      <c r="V4718" s="3">
        <f t="shared" si="691"/>
        <v>1.0149545841450165</v>
      </c>
      <c r="W4718">
        <v>922.92010000000005</v>
      </c>
      <c r="AC4718">
        <f t="shared" si="692"/>
        <v>4.5122371067297593E-3</v>
      </c>
      <c r="AD4718">
        <f t="shared" si="693"/>
        <v>3.1799549388873194E-2</v>
      </c>
    </row>
    <row r="4719" spans="1:30" x14ac:dyDescent="0.2">
      <c r="A4719">
        <v>4717</v>
      </c>
      <c r="B4719" s="1" t="d">
        <v>02:10:39.00000000000116550</v>
      </c>
      <c r="C4719" s="2">
        <f t="shared" si="685"/>
        <v>7839.0000000000009</v>
      </c>
      <c r="D4719" s="2">
        <f t="shared" si="686"/>
        <v>5267.0000000000009</v>
      </c>
      <c r="E4719">
        <v>1200</v>
      </c>
      <c r="F4719">
        <v>1131</v>
      </c>
      <c r="G4719">
        <f t="shared" si="687"/>
        <v>1404</v>
      </c>
      <c r="H4719">
        <v>85.7</v>
      </c>
      <c r="I4719">
        <v>0.75070029999999999</v>
      </c>
      <c r="J4719">
        <v>118.02370000000001</v>
      </c>
      <c r="K4719">
        <v>108.90300000000001</v>
      </c>
      <c r="L4719">
        <v>160.64510000000001</v>
      </c>
      <c r="M4719">
        <v>110.2217</v>
      </c>
      <c r="N4719">
        <v>196.4888</v>
      </c>
      <c r="O4719">
        <f t="shared" si="688"/>
        <v>98.244399999999999</v>
      </c>
      <c r="P4719">
        <v>310.83780000000002</v>
      </c>
      <c r="Q4719">
        <f t="shared" si="689"/>
        <v>0.73393525391000847</v>
      </c>
      <c r="R4719">
        <v>150.51660000000001</v>
      </c>
      <c r="S4719">
        <v>61076.13</v>
      </c>
      <c r="T4719">
        <v>51895.03</v>
      </c>
      <c r="U4719" s="3">
        <f t="shared" si="690"/>
        <v>0.548258847331208</v>
      </c>
      <c r="V4719" s="3">
        <f t="shared" si="691"/>
        <v>1.0046065330457186</v>
      </c>
      <c r="W4719">
        <v>911.16899999999998</v>
      </c>
      <c r="AC4719">
        <f t="shared" si="692"/>
        <v>4.4434059846353525E-3</v>
      </c>
      <c r="AD4719">
        <f t="shared" si="693"/>
        <v>1.680152227671794E-2</v>
      </c>
    </row>
    <row r="4720" spans="1:30" x14ac:dyDescent="0.2">
      <c r="A4720">
        <v>4718</v>
      </c>
      <c r="B4720" s="1" t="d">
        <v>02:10:39.99999999999932175</v>
      </c>
      <c r="C4720" s="2">
        <f t="shared" si="685"/>
        <v>7839.9999999999991</v>
      </c>
      <c r="D4720" s="2">
        <f t="shared" si="686"/>
        <v>5267.9999999999991</v>
      </c>
      <c r="E4720">
        <v>1200</v>
      </c>
      <c r="F4720">
        <v>1131</v>
      </c>
      <c r="G4720">
        <f t="shared" si="687"/>
        <v>1404</v>
      </c>
      <c r="H4720">
        <v>85.7</v>
      </c>
      <c r="I4720">
        <v>0.75146219999999997</v>
      </c>
      <c r="J4720">
        <v>116.614</v>
      </c>
      <c r="K4720">
        <v>105.9105</v>
      </c>
      <c r="L4720">
        <v>155.73830000000001</v>
      </c>
      <c r="M4720">
        <v>111.8883</v>
      </c>
      <c r="N4720">
        <v>196.21129999999999</v>
      </c>
      <c r="O4720">
        <f t="shared" si="688"/>
        <v>98.105649999999997</v>
      </c>
      <c r="P4720">
        <v>307.83179999999999</v>
      </c>
      <c r="Q4720">
        <f t="shared" si="689"/>
        <v>0.72683763137744162</v>
      </c>
      <c r="R4720">
        <v>154.416</v>
      </c>
      <c r="S4720">
        <v>60400.07</v>
      </c>
      <c r="T4720">
        <v>51380.74</v>
      </c>
      <c r="U4720" s="3">
        <f t="shared" si="690"/>
        <v>0.54282549383677958</v>
      </c>
      <c r="V4720" s="3">
        <f t="shared" si="691"/>
        <v>0.99465068382701527</v>
      </c>
      <c r="W4720">
        <v>910.52250000000004</v>
      </c>
      <c r="AC4720">
        <f t="shared" si="692"/>
        <v>4.3775173576286255E-3</v>
      </c>
      <c r="AD4720">
        <f t="shared" si="693"/>
        <v>2.0028150461464111E-3</v>
      </c>
    </row>
    <row r="4721" spans="1:30" x14ac:dyDescent="0.2">
      <c r="A4721">
        <v>4719</v>
      </c>
      <c r="B4721" s="1" t="d">
        <v>02:10:40.99999999999988100</v>
      </c>
      <c r="C4721" s="2">
        <f t="shared" si="685"/>
        <v>7841</v>
      </c>
      <c r="D4721" s="2">
        <f t="shared" si="686"/>
        <v>5269</v>
      </c>
      <c r="E4721">
        <v>1200</v>
      </c>
      <c r="F4721">
        <v>1131</v>
      </c>
      <c r="G4721">
        <f t="shared" si="687"/>
        <v>1404</v>
      </c>
      <c r="H4721">
        <v>85.7</v>
      </c>
      <c r="I4721">
        <v>0.73845499999999997</v>
      </c>
      <c r="J4721">
        <v>117.3955</v>
      </c>
      <c r="K4721">
        <v>109.3403</v>
      </c>
      <c r="L4721">
        <v>153.9785</v>
      </c>
      <c r="M4721">
        <v>111.6301</v>
      </c>
      <c r="N4721">
        <v>197.23509999999999</v>
      </c>
      <c r="O4721">
        <f t="shared" si="688"/>
        <v>98.617549999999994</v>
      </c>
      <c r="P4721">
        <v>313.94749999999999</v>
      </c>
      <c r="Q4721">
        <f t="shared" si="689"/>
        <v>0.74127772789188562</v>
      </c>
      <c r="R4721">
        <v>150.11930000000001</v>
      </c>
      <c r="S4721">
        <v>61921.48</v>
      </c>
      <c r="T4721">
        <v>52373.78</v>
      </c>
      <c r="U4721" s="3">
        <f t="shared" si="690"/>
        <v>0.55331672904280582</v>
      </c>
      <c r="V4721" s="3">
        <f t="shared" si="691"/>
        <v>1.013874383506459</v>
      </c>
      <c r="W4721">
        <v>926.94370000000004</v>
      </c>
      <c r="AC4721">
        <f t="shared" si="692"/>
        <v>4.505035566305997E-3</v>
      </c>
      <c r="AD4721">
        <f t="shared" si="693"/>
        <v>3.0251829158753463E-2</v>
      </c>
    </row>
    <row r="4722" spans="1:30" x14ac:dyDescent="0.2">
      <c r="A4722">
        <v>4720</v>
      </c>
      <c r="B4722" s="1" t="d">
        <v>02:10:44.00000000000035050</v>
      </c>
      <c r="C4722" s="2">
        <f t="shared" si="685"/>
        <v>7844</v>
      </c>
      <c r="D4722" s="2">
        <f t="shared" si="686"/>
        <v>5272</v>
      </c>
      <c r="E4722">
        <v>1200</v>
      </c>
      <c r="F4722">
        <v>1131</v>
      </c>
      <c r="G4722">
        <f t="shared" si="687"/>
        <v>1404</v>
      </c>
      <c r="H4722">
        <v>85.7</v>
      </c>
      <c r="I4722">
        <v>0.74539619999999995</v>
      </c>
      <c r="J4722">
        <v>117.43989999999999</v>
      </c>
      <c r="K4722">
        <v>108.5752</v>
      </c>
      <c r="L4722">
        <v>158.57310000000001</v>
      </c>
      <c r="M4722">
        <v>112.22320000000001</v>
      </c>
      <c r="N4722">
        <v>197.4434</v>
      </c>
      <c r="O4722">
        <f t="shared" si="688"/>
        <v>98.721699999999998</v>
      </c>
      <c r="P4722">
        <v>309.91449999999998</v>
      </c>
      <c r="Q4722">
        <f t="shared" si="689"/>
        <v>0.73175520238495217</v>
      </c>
      <c r="R4722">
        <v>152.1156</v>
      </c>
      <c r="S4722">
        <v>61190.559999999998</v>
      </c>
      <c r="T4722">
        <v>51845.15</v>
      </c>
      <c r="U4722" s="3">
        <f t="shared" si="690"/>
        <v>0.54773187680426394</v>
      </c>
      <c r="V4722" s="3">
        <f t="shared" si="691"/>
        <v>1.0036409343387072</v>
      </c>
      <c r="W4722">
        <v>917.81240000000003</v>
      </c>
      <c r="AC4722">
        <f t="shared" si="692"/>
        <v>4.437001214539142E-3</v>
      </c>
      <c r="AD4722">
        <f t="shared" si="693"/>
        <v>1.5382284394130141E-2</v>
      </c>
    </row>
    <row r="4723" spans="1:30" x14ac:dyDescent="0.2">
      <c r="A4723">
        <v>4721</v>
      </c>
      <c r="B4723" s="1" t="d">
        <v>02:10:44.99999999999970825</v>
      </c>
      <c r="C4723" s="2">
        <f t="shared" si="685"/>
        <v>7845</v>
      </c>
      <c r="D4723" s="2">
        <f t="shared" si="686"/>
        <v>5273</v>
      </c>
      <c r="E4723">
        <v>1200</v>
      </c>
      <c r="F4723">
        <v>1131</v>
      </c>
      <c r="G4723">
        <f t="shared" si="687"/>
        <v>1404</v>
      </c>
      <c r="H4723">
        <v>85.7</v>
      </c>
      <c r="I4723">
        <v>0.74884839999999997</v>
      </c>
      <c r="J4723">
        <v>117.9362</v>
      </c>
      <c r="K4723">
        <v>109.9367</v>
      </c>
      <c r="L4723">
        <v>155.5146</v>
      </c>
      <c r="M4723">
        <v>110.1485</v>
      </c>
      <c r="N4723">
        <v>197.1755</v>
      </c>
      <c r="O4723">
        <f t="shared" si="688"/>
        <v>98.58775</v>
      </c>
      <c r="P4723">
        <v>312.25880000000001</v>
      </c>
      <c r="Q4723">
        <f t="shared" si="689"/>
        <v>0.73729045072264232</v>
      </c>
      <c r="R4723">
        <v>150.31950000000001</v>
      </c>
      <c r="S4723">
        <v>61569.78</v>
      </c>
      <c r="T4723">
        <v>52153.43</v>
      </c>
      <c r="U4723" s="3">
        <f t="shared" si="690"/>
        <v>0.55098878285972364</v>
      </c>
      <c r="V4723" s="3">
        <f t="shared" si="691"/>
        <v>1.0096087524902206</v>
      </c>
      <c r="W4723">
        <v>914.7491</v>
      </c>
      <c r="AC4723">
        <f t="shared" si="692"/>
        <v>4.4766347214449361E-3</v>
      </c>
      <c r="AD4723">
        <f t="shared" si="693"/>
        <v>2.4099514067592809E-2</v>
      </c>
    </row>
    <row r="4724" spans="1:30" x14ac:dyDescent="0.2">
      <c r="A4724">
        <v>4722</v>
      </c>
      <c r="B4724" s="1" t="d">
        <v>02:10:46.00000000000026075</v>
      </c>
      <c r="C4724" s="2">
        <f t="shared" si="685"/>
        <v>7846</v>
      </c>
      <c r="D4724" s="2">
        <f t="shared" si="686"/>
        <v>5274</v>
      </c>
      <c r="E4724">
        <v>1200</v>
      </c>
      <c r="F4724">
        <v>1131</v>
      </c>
      <c r="G4724">
        <f t="shared" si="687"/>
        <v>1404</v>
      </c>
      <c r="H4724">
        <v>85.7</v>
      </c>
      <c r="I4724">
        <v>0.72965000000000002</v>
      </c>
      <c r="J4724">
        <v>117.75230000000001</v>
      </c>
      <c r="K4724">
        <v>109.61660000000001</v>
      </c>
      <c r="L4724">
        <v>155.0796</v>
      </c>
      <c r="M4724">
        <v>116.1657</v>
      </c>
      <c r="N4724">
        <v>197.11789999999999</v>
      </c>
      <c r="O4724">
        <f t="shared" si="688"/>
        <v>98.558949999999996</v>
      </c>
      <c r="P4724">
        <v>313.82060000000001</v>
      </c>
      <c r="Q4724">
        <f t="shared" si="689"/>
        <v>0.74097809771910372</v>
      </c>
      <c r="R4724">
        <v>149.517</v>
      </c>
      <c r="S4724">
        <v>61859.66</v>
      </c>
      <c r="T4724">
        <v>52412.41</v>
      </c>
      <c r="U4724" s="3">
        <f t="shared" si="690"/>
        <v>0.55372484595250615</v>
      </c>
      <c r="V4724" s="3">
        <f t="shared" si="691"/>
        <v>1.0146221998266647</v>
      </c>
      <c r="W4724">
        <v>936.00559999999996</v>
      </c>
      <c r="AC4724">
        <f t="shared" si="692"/>
        <v>4.5100207404793844E-3</v>
      </c>
      <c r="AD4724">
        <f t="shared" si="693"/>
        <v>3.132374519066361E-2</v>
      </c>
    </row>
    <row r="4725" spans="1:30" x14ac:dyDescent="0.2">
      <c r="A4725">
        <v>4723</v>
      </c>
      <c r="B4725" s="1" t="d">
        <v>02:10:47.0000000000008200</v>
      </c>
      <c r="C4725" s="2">
        <f t="shared" si="685"/>
        <v>7847.0000000000009</v>
      </c>
      <c r="D4725" s="2">
        <f t="shared" si="686"/>
        <v>5275.0000000000009</v>
      </c>
      <c r="E4725">
        <v>1200</v>
      </c>
      <c r="F4725">
        <v>1131</v>
      </c>
      <c r="G4725">
        <f t="shared" si="687"/>
        <v>1404</v>
      </c>
      <c r="H4725">
        <v>85.7</v>
      </c>
      <c r="I4725">
        <v>0.74516450000000001</v>
      </c>
      <c r="J4725">
        <v>116.1301</v>
      </c>
      <c r="K4725">
        <v>107.1807</v>
      </c>
      <c r="L4725">
        <v>158.33090000000001</v>
      </c>
      <c r="M4725">
        <v>112.4042</v>
      </c>
      <c r="N4725">
        <v>197.2552</v>
      </c>
      <c r="O4725">
        <f t="shared" si="688"/>
        <v>98.627600000000001</v>
      </c>
      <c r="P4725">
        <v>309.53030000000001</v>
      </c>
      <c r="Q4725">
        <f t="shared" si="689"/>
        <v>0.73084804783504798</v>
      </c>
      <c r="R4725">
        <v>153.61779999999999</v>
      </c>
      <c r="S4725">
        <v>61056.46</v>
      </c>
      <c r="T4725">
        <v>51737.63</v>
      </c>
      <c r="U4725" s="3">
        <f t="shared" si="690"/>
        <v>0.54659595316639242</v>
      </c>
      <c r="V4725" s="3">
        <f t="shared" si="691"/>
        <v>1.0015595154738741</v>
      </c>
      <c r="W4725">
        <v>918.75810000000001</v>
      </c>
      <c r="AC4725">
        <f t="shared" si="692"/>
        <v>4.4232057406562745E-3</v>
      </c>
      <c r="AD4725">
        <f t="shared" si="693"/>
        <v>1.2311374113968987E-2</v>
      </c>
    </row>
    <row r="4726" spans="1:30" x14ac:dyDescent="0.2">
      <c r="A4726">
        <v>4724</v>
      </c>
      <c r="B4726" s="1" t="d">
        <v>02:10:48.00000000000017775</v>
      </c>
      <c r="C4726" s="2">
        <f t="shared" si="685"/>
        <v>7848</v>
      </c>
      <c r="D4726" s="2">
        <f t="shared" si="686"/>
        <v>5276</v>
      </c>
      <c r="E4726">
        <v>1200</v>
      </c>
      <c r="F4726">
        <v>1131</v>
      </c>
      <c r="G4726">
        <f t="shared" si="687"/>
        <v>1404</v>
      </c>
      <c r="H4726">
        <v>85.7</v>
      </c>
      <c r="I4726">
        <v>0.73822620000000005</v>
      </c>
      <c r="J4726">
        <v>117.6135</v>
      </c>
      <c r="K4726">
        <v>109.64830000000001</v>
      </c>
      <c r="L4726">
        <v>156.68450000000001</v>
      </c>
      <c r="M4726">
        <v>114.7294</v>
      </c>
      <c r="N4726">
        <v>197.08009999999999</v>
      </c>
      <c r="O4726">
        <f t="shared" si="688"/>
        <v>98.540049999999994</v>
      </c>
      <c r="P4726">
        <v>313.4522</v>
      </c>
      <c r="Q4726">
        <f t="shared" si="689"/>
        <v>0.74010824936880504</v>
      </c>
      <c r="R4726">
        <v>150.0179</v>
      </c>
      <c r="S4726">
        <v>61775.19</v>
      </c>
      <c r="T4726">
        <v>52352.29</v>
      </c>
      <c r="U4726" s="3">
        <f t="shared" si="690"/>
        <v>0.55308969222195514</v>
      </c>
      <c r="V4726" s="3">
        <f t="shared" si="691"/>
        <v>1.0134583707515739</v>
      </c>
      <c r="W4726">
        <v>926.92370000000005</v>
      </c>
      <c r="AC4726">
        <f t="shared" si="692"/>
        <v>4.5022630926785786E-3</v>
      </c>
      <c r="AD4726">
        <f t="shared" si="693"/>
        <v>2.965466253975535E-2</v>
      </c>
    </row>
    <row r="4727" spans="1:30" x14ac:dyDescent="0.2">
      <c r="A4727">
        <v>4725</v>
      </c>
      <c r="B4727" s="1" t="d">
        <v>02:10:49.00000000000073025</v>
      </c>
      <c r="C4727" s="2">
        <f t="shared" si="685"/>
        <v>7849.0000000000009</v>
      </c>
      <c r="D4727" s="2">
        <f t="shared" si="686"/>
        <v>5277.0000000000009</v>
      </c>
      <c r="E4727">
        <v>1200</v>
      </c>
      <c r="F4727">
        <v>1131</v>
      </c>
      <c r="G4727">
        <f t="shared" si="687"/>
        <v>1404</v>
      </c>
      <c r="H4727">
        <v>85.7</v>
      </c>
      <c r="I4727">
        <v>0.73948199999999997</v>
      </c>
      <c r="J4727">
        <v>117.2924</v>
      </c>
      <c r="K4727">
        <v>109.00149999999999</v>
      </c>
      <c r="L4727">
        <v>158.48349999999999</v>
      </c>
      <c r="M4727">
        <v>110.1519</v>
      </c>
      <c r="N4727">
        <v>196.93940000000001</v>
      </c>
      <c r="O4727">
        <f t="shared" si="688"/>
        <v>98.469700000000003</v>
      </c>
      <c r="P4727">
        <v>312.99380000000002</v>
      </c>
      <c r="Q4727">
        <f t="shared" si="689"/>
        <v>0.73902589734986679</v>
      </c>
      <c r="R4727">
        <v>150.31979999999999</v>
      </c>
      <c r="S4727">
        <v>61640.800000000003</v>
      </c>
      <c r="T4727">
        <v>52301.07</v>
      </c>
      <c r="U4727" s="3">
        <f t="shared" si="690"/>
        <v>0.5525485649086016</v>
      </c>
      <c r="V4727" s="3">
        <f t="shared" si="691"/>
        <v>1.0124668317424894</v>
      </c>
      <c r="W4727">
        <v>925.52660000000003</v>
      </c>
      <c r="AC4727">
        <f t="shared" si="692"/>
        <v>4.4956573787213773E-3</v>
      </c>
      <c r="AD4727">
        <f t="shared" si="693"/>
        <v>2.8228881347152734E-2</v>
      </c>
    </row>
    <row r="4728" spans="1:30" x14ac:dyDescent="0.2">
      <c r="A4728">
        <v>4726</v>
      </c>
      <c r="B4728" s="1" t="d">
        <v>02:10:49.99999999999888650</v>
      </c>
      <c r="C4728" s="2">
        <f t="shared" si="685"/>
        <v>7849.9999999999991</v>
      </c>
      <c r="D4728" s="2">
        <f t="shared" si="686"/>
        <v>5277.9999999999991</v>
      </c>
      <c r="E4728">
        <v>1200</v>
      </c>
      <c r="F4728">
        <v>1131</v>
      </c>
      <c r="G4728">
        <f t="shared" si="687"/>
        <v>1404</v>
      </c>
      <c r="H4728">
        <v>85.7</v>
      </c>
      <c r="I4728">
        <v>0.74707760000000001</v>
      </c>
      <c r="J4728">
        <v>116.4494</v>
      </c>
      <c r="K4728">
        <v>106.75620000000001</v>
      </c>
      <c r="L4728">
        <v>154.59379999999999</v>
      </c>
      <c r="M4728">
        <v>111.74630000000001</v>
      </c>
      <c r="N4728">
        <v>196.8212</v>
      </c>
      <c r="O4728">
        <f t="shared" si="688"/>
        <v>98.410600000000002</v>
      </c>
      <c r="P4728">
        <v>308.92329999999998</v>
      </c>
      <c r="Q4728">
        <f t="shared" si="689"/>
        <v>0.72941482864766671</v>
      </c>
      <c r="R4728">
        <v>153.91630000000001</v>
      </c>
      <c r="S4728">
        <v>60802.65</v>
      </c>
      <c r="T4728">
        <v>51683.98</v>
      </c>
      <c r="U4728" s="3">
        <f t="shared" si="690"/>
        <v>0.54602915347171421</v>
      </c>
      <c r="V4728" s="3">
        <f t="shared" si="691"/>
        <v>1.0005209354692397</v>
      </c>
      <c r="W4728">
        <v>916.70140000000004</v>
      </c>
      <c r="AC4728">
        <f t="shared" si="692"/>
        <v>4.4163274745402182E-3</v>
      </c>
      <c r="AD4728">
        <f t="shared" si="693"/>
        <v>1.077308574024427E-2</v>
      </c>
    </row>
    <row r="4729" spans="1:30" x14ac:dyDescent="0.2">
      <c r="A4729">
        <v>4727</v>
      </c>
      <c r="B4729" s="1" t="d">
        <v>02:10:50.99999999999944575</v>
      </c>
      <c r="C4729" s="2">
        <f t="shared" si="685"/>
        <v>7850.9999999999991</v>
      </c>
      <c r="D4729" s="2">
        <f t="shared" si="686"/>
        <v>5278.9999999999991</v>
      </c>
      <c r="E4729">
        <v>1200</v>
      </c>
      <c r="F4729">
        <v>1131</v>
      </c>
      <c r="G4729">
        <f t="shared" si="687"/>
        <v>1404</v>
      </c>
      <c r="H4729">
        <v>85.7</v>
      </c>
      <c r="I4729">
        <v>0.74093739999999997</v>
      </c>
      <c r="J4729">
        <v>117.0933</v>
      </c>
      <c r="K4729">
        <v>107.4478</v>
      </c>
      <c r="L4729">
        <v>155.08529999999999</v>
      </c>
      <c r="M4729">
        <v>112.0504</v>
      </c>
      <c r="N4729">
        <v>197.6139</v>
      </c>
      <c r="O4729">
        <f t="shared" si="688"/>
        <v>98.806950000000001</v>
      </c>
      <c r="P4729">
        <v>310.1003</v>
      </c>
      <c r="Q4729">
        <f t="shared" si="689"/>
        <v>0.73219390440309962</v>
      </c>
      <c r="R4729">
        <v>152.7149</v>
      </c>
      <c r="S4729">
        <v>61280.12</v>
      </c>
      <c r="T4729">
        <v>51857.04</v>
      </c>
      <c r="U4729" s="3">
        <f t="shared" si="690"/>
        <v>0.54785749187173316</v>
      </c>
      <c r="V4729" s="3">
        <f t="shared" si="691"/>
        <v>1.0038711061235182</v>
      </c>
      <c r="W4729">
        <v>923.10789999999997</v>
      </c>
      <c r="AC4729">
        <f t="shared" si="692"/>
        <v>4.4385276534358838E-3</v>
      </c>
      <c r="AD4729">
        <f t="shared" si="693"/>
        <v>1.5720900912235769E-2</v>
      </c>
    </row>
    <row r="4730" spans="1:30" x14ac:dyDescent="0.2">
      <c r="A4730">
        <v>4728</v>
      </c>
      <c r="B4730" s="1" t="d">
        <v>02:10:52.99999999999935600</v>
      </c>
      <c r="C4730" s="2">
        <f t="shared" si="685"/>
        <v>7852.9999999999991</v>
      </c>
      <c r="D4730" s="2">
        <f t="shared" si="686"/>
        <v>5280.9999999999991</v>
      </c>
      <c r="E4730">
        <v>1200</v>
      </c>
      <c r="F4730">
        <v>1131</v>
      </c>
      <c r="G4730">
        <f t="shared" si="687"/>
        <v>1404</v>
      </c>
      <c r="H4730">
        <v>85.7</v>
      </c>
      <c r="I4730">
        <v>0.75370269999999995</v>
      </c>
      <c r="J4730">
        <v>116.6604</v>
      </c>
      <c r="K4730">
        <v>107.67529999999999</v>
      </c>
      <c r="L4730">
        <v>159.69390000000001</v>
      </c>
      <c r="M4730">
        <v>112.6356</v>
      </c>
      <c r="N4730">
        <v>196.01669999999999</v>
      </c>
      <c r="O4730">
        <f t="shared" si="688"/>
        <v>98.008349999999993</v>
      </c>
      <c r="P4730">
        <v>309.48219999999998</v>
      </c>
      <c r="Q4730">
        <f t="shared" si="689"/>
        <v>0.7307344764299194</v>
      </c>
      <c r="R4730">
        <v>152.61699999999999</v>
      </c>
      <c r="S4730">
        <v>60663.69</v>
      </c>
      <c r="T4730">
        <v>51650.87</v>
      </c>
      <c r="U4730" s="3">
        <f t="shared" si="690"/>
        <v>0.54567935407020818</v>
      </c>
      <c r="V4730" s="3">
        <f t="shared" si="691"/>
        <v>0.99987997770682702</v>
      </c>
      <c r="W4730">
        <v>908.45500000000004</v>
      </c>
      <c r="AC4730">
        <f t="shared" si="692"/>
        <v>4.4120843459702413E-3</v>
      </c>
      <c r="AD4730">
        <f t="shared" si="693"/>
        <v>9.8217401509607116E-3</v>
      </c>
    </row>
    <row r="4731" spans="1:30" x14ac:dyDescent="0.2">
      <c r="A4731">
        <v>4729</v>
      </c>
      <c r="B4731" s="1" t="d">
        <v>02:10:55.00000000000046775</v>
      </c>
      <c r="C4731" s="2">
        <f t="shared" si="685"/>
        <v>7855.0000000000009</v>
      </c>
      <c r="D4731" s="2">
        <f t="shared" si="686"/>
        <v>5283.0000000000009</v>
      </c>
      <c r="E4731">
        <v>1200</v>
      </c>
      <c r="F4731">
        <v>1131</v>
      </c>
      <c r="G4731">
        <f t="shared" si="687"/>
        <v>1404</v>
      </c>
      <c r="H4731">
        <v>85.7</v>
      </c>
      <c r="I4731">
        <v>0.74071140000000002</v>
      </c>
      <c r="J4731">
        <v>116.1305</v>
      </c>
      <c r="K4731">
        <v>108.0454</v>
      </c>
      <c r="L4731">
        <v>154.83959999999999</v>
      </c>
      <c r="M4731">
        <v>113.15989999999999</v>
      </c>
      <c r="N4731">
        <v>197.2439</v>
      </c>
      <c r="O4731">
        <f t="shared" si="688"/>
        <v>98.621949999999998</v>
      </c>
      <c r="P4731">
        <v>309.98090000000002</v>
      </c>
      <c r="Q4731">
        <f t="shared" si="689"/>
        <v>0.73191198286937098</v>
      </c>
      <c r="R4731">
        <v>152.9177</v>
      </c>
      <c r="S4731">
        <v>61141.85</v>
      </c>
      <c r="T4731">
        <v>51868.86</v>
      </c>
      <c r="U4731" s="3">
        <f t="shared" si="690"/>
        <v>0.54798236740558404</v>
      </c>
      <c r="V4731" s="3">
        <f t="shared" si="691"/>
        <v>1.0040999228179222</v>
      </c>
      <c r="W4731">
        <v>923.63340000000005</v>
      </c>
      <c r="AC4731">
        <f t="shared" si="692"/>
        <v>4.4400452791903359E-3</v>
      </c>
      <c r="AD4731">
        <f t="shared" si="693"/>
        <v>1.6057331560217158E-2</v>
      </c>
    </row>
    <row r="4732" spans="1:30" x14ac:dyDescent="0.2">
      <c r="A4732">
        <v>4730</v>
      </c>
      <c r="B4732" s="1" t="d">
        <v>02:10:57.00000000000038475</v>
      </c>
      <c r="C4732" s="2">
        <f t="shared" si="685"/>
        <v>7857</v>
      </c>
      <c r="D4732" s="2">
        <f t="shared" si="686"/>
        <v>5285</v>
      </c>
      <c r="E4732">
        <v>1200</v>
      </c>
      <c r="F4732">
        <v>1131</v>
      </c>
      <c r="G4732">
        <f t="shared" si="687"/>
        <v>1404</v>
      </c>
      <c r="H4732">
        <v>85.7</v>
      </c>
      <c r="I4732">
        <v>0.74297930000000001</v>
      </c>
      <c r="J4732">
        <v>116.0615</v>
      </c>
      <c r="K4732">
        <v>106.48739999999999</v>
      </c>
      <c r="L4732">
        <v>162.77510000000001</v>
      </c>
      <c r="M4732">
        <v>109.62779999999999</v>
      </c>
      <c r="N4732">
        <v>197.36320000000001</v>
      </c>
      <c r="O4732">
        <f t="shared" si="688"/>
        <v>98.681600000000003</v>
      </c>
      <c r="P4732">
        <v>309.29450000000003</v>
      </c>
      <c r="Q4732">
        <f t="shared" si="689"/>
        <v>0.73029128822321199</v>
      </c>
      <c r="R4732">
        <v>153.8186</v>
      </c>
      <c r="S4732">
        <v>61043.34</v>
      </c>
      <c r="T4732">
        <v>51723.199999999997</v>
      </c>
      <c r="U4732" s="3">
        <f t="shared" si="690"/>
        <v>0.54644350359334104</v>
      </c>
      <c r="V4732" s="3">
        <f t="shared" si="691"/>
        <v>1.001280173265731</v>
      </c>
      <c r="W4732">
        <v>921.10209999999995</v>
      </c>
      <c r="AC4732">
        <f t="shared" si="692"/>
        <v>4.4213553734809502E-3</v>
      </c>
      <c r="AD4732">
        <f t="shared" si="693"/>
        <v>1.1898019733151188E-2</v>
      </c>
    </row>
    <row r="4733" spans="1:30" x14ac:dyDescent="0.2">
      <c r="A4733">
        <v>4731</v>
      </c>
      <c r="B4733" s="1" t="d">
        <v>02:10:58.00000000000093725</v>
      </c>
      <c r="C4733" s="2">
        <f t="shared" si="685"/>
        <v>7858.0000000000009</v>
      </c>
      <c r="D4733" s="2">
        <f t="shared" si="686"/>
        <v>5286.0000000000009</v>
      </c>
      <c r="E4733">
        <v>1200</v>
      </c>
      <c r="F4733">
        <v>1131</v>
      </c>
      <c r="G4733">
        <f t="shared" si="687"/>
        <v>1404</v>
      </c>
      <c r="H4733">
        <v>85.7</v>
      </c>
      <c r="I4733">
        <v>0.7440369</v>
      </c>
      <c r="J4733">
        <v>118.0022</v>
      </c>
      <c r="K4733">
        <v>108.7978</v>
      </c>
      <c r="L4733">
        <v>154.36940000000001</v>
      </c>
      <c r="M4733">
        <v>113.9238</v>
      </c>
      <c r="N4733">
        <v>197.33670000000001</v>
      </c>
      <c r="O4733">
        <f t="shared" si="688"/>
        <v>98.668350000000004</v>
      </c>
      <c r="P4733">
        <v>311.7482</v>
      </c>
      <c r="Q4733">
        <f t="shared" si="689"/>
        <v>0.7360848465758929</v>
      </c>
      <c r="R4733">
        <v>150.81960000000001</v>
      </c>
      <c r="S4733">
        <v>61519.360000000001</v>
      </c>
      <c r="T4733">
        <v>52073.64</v>
      </c>
      <c r="U4733" s="3">
        <f t="shared" si="690"/>
        <v>0.55014582018240066</v>
      </c>
      <c r="V4733" s="3">
        <f t="shared" si="691"/>
        <v>1.0080641430108213</v>
      </c>
      <c r="W4733">
        <v>919.60379999999998</v>
      </c>
      <c r="AC4733">
        <f t="shared" si="692"/>
        <v>4.4663653863620464E-3</v>
      </c>
      <c r="AD4733">
        <f t="shared" si="693"/>
        <v>2.1855665158993287E-2</v>
      </c>
    </row>
    <row r="4734" spans="1:30" x14ac:dyDescent="0.2">
      <c r="A4734">
        <v>4732</v>
      </c>
      <c r="B4734" s="1" t="d">
        <v>02:10:59.0000000000002950</v>
      </c>
      <c r="C4734" s="2">
        <f t="shared" si="685"/>
        <v>7859</v>
      </c>
      <c r="D4734" s="2">
        <f t="shared" si="686"/>
        <v>5287</v>
      </c>
      <c r="E4734">
        <v>1200</v>
      </c>
      <c r="F4734">
        <v>1131</v>
      </c>
      <c r="G4734">
        <f t="shared" si="687"/>
        <v>1404</v>
      </c>
      <c r="H4734">
        <v>85.7</v>
      </c>
      <c r="I4734">
        <v>0.73865780000000003</v>
      </c>
      <c r="J4734">
        <v>117.6948</v>
      </c>
      <c r="K4734">
        <v>108.8823</v>
      </c>
      <c r="L4734">
        <v>159.822</v>
      </c>
      <c r="M4734">
        <v>112.17149999999999</v>
      </c>
      <c r="N4734">
        <v>197.17099999999999</v>
      </c>
      <c r="O4734">
        <f t="shared" si="688"/>
        <v>98.585499999999996</v>
      </c>
      <c r="P4734">
        <v>312.5317</v>
      </c>
      <c r="Q4734">
        <f t="shared" si="689"/>
        <v>0.73793480906899545</v>
      </c>
      <c r="R4734">
        <v>150.81720000000001</v>
      </c>
      <c r="S4734">
        <v>61622.18</v>
      </c>
      <c r="T4734">
        <v>52219.75</v>
      </c>
      <c r="U4734" s="3">
        <f t="shared" si="690"/>
        <v>0.55168943813933347</v>
      </c>
      <c r="V4734" s="3">
        <f t="shared" si="691"/>
        <v>1.0108926038584845</v>
      </c>
      <c r="W4734">
        <v>926.28539999999998</v>
      </c>
      <c r="AC4734">
        <f t="shared" si="692"/>
        <v>4.4851763872168354E-3</v>
      </c>
      <c r="AD4734">
        <f t="shared" si="693"/>
        <v>2.5958039810577205E-2</v>
      </c>
    </row>
    <row r="4735" spans="1:30" x14ac:dyDescent="0.2">
      <c r="A4735">
        <v>4733</v>
      </c>
      <c r="B4735" s="1" t="d">
        <v>02:11:00.99999999999901050</v>
      </c>
      <c r="C4735" s="2">
        <f t="shared" si="685"/>
        <v>7860.9999999999991</v>
      </c>
      <c r="D4735" s="2">
        <f t="shared" si="686"/>
        <v>5288.9999999999991</v>
      </c>
      <c r="E4735">
        <v>1200</v>
      </c>
      <c r="F4735">
        <v>1131</v>
      </c>
      <c r="G4735">
        <f t="shared" si="687"/>
        <v>1404</v>
      </c>
      <c r="H4735">
        <v>85.7</v>
      </c>
      <c r="I4735">
        <v>0.74922310000000003</v>
      </c>
      <c r="J4735">
        <v>116.0318</v>
      </c>
      <c r="K4735">
        <v>106.2289</v>
      </c>
      <c r="L4735">
        <v>161.0899</v>
      </c>
      <c r="M4735">
        <v>113.0337</v>
      </c>
      <c r="N4735">
        <v>197.17250000000001</v>
      </c>
      <c r="O4735">
        <f t="shared" si="688"/>
        <v>98.586250000000007</v>
      </c>
      <c r="P4735">
        <v>308.3322</v>
      </c>
      <c r="Q4735">
        <f t="shared" si="689"/>
        <v>0.72801915177507848</v>
      </c>
      <c r="R4735">
        <v>154.51439999999999</v>
      </c>
      <c r="S4735">
        <v>60794.61</v>
      </c>
      <c r="T4735">
        <v>51605.63</v>
      </c>
      <c r="U4735" s="3">
        <f t="shared" si="690"/>
        <v>0.54520140405739836</v>
      </c>
      <c r="V4735" s="3">
        <f t="shared" si="691"/>
        <v>0.99900420213535146</v>
      </c>
      <c r="W4735">
        <v>914.53840000000002</v>
      </c>
      <c r="AC4735">
        <f t="shared" si="692"/>
        <v>4.4062889261914789E-3</v>
      </c>
      <c r="AD4735">
        <f t="shared" si="693"/>
        <v>8.5193973478095986E-3</v>
      </c>
    </row>
    <row r="4736" spans="1:30" x14ac:dyDescent="0.2">
      <c r="A4736">
        <v>4734</v>
      </c>
      <c r="B4736" s="1" t="d">
        <v>02:11:01.99999999999956975</v>
      </c>
      <c r="C4736" s="2">
        <f t="shared" si="685"/>
        <v>7862</v>
      </c>
      <c r="D4736" s="2">
        <f t="shared" si="686"/>
        <v>5290</v>
      </c>
      <c r="E4736">
        <v>1200</v>
      </c>
      <c r="F4736">
        <v>1131</v>
      </c>
      <c r="G4736">
        <f t="shared" si="687"/>
        <v>1404</v>
      </c>
      <c r="H4736">
        <v>85.7</v>
      </c>
      <c r="I4736">
        <v>0.75029809999999997</v>
      </c>
      <c r="J4736">
        <v>116.9731</v>
      </c>
      <c r="K4736">
        <v>108.8793</v>
      </c>
      <c r="L4736">
        <v>160.80959999999999</v>
      </c>
      <c r="M4736">
        <v>112.9238</v>
      </c>
      <c r="N4736">
        <v>196.9973</v>
      </c>
      <c r="O4736">
        <f t="shared" si="688"/>
        <v>98.498649999999998</v>
      </c>
      <c r="P4736">
        <v>312.25470000000001</v>
      </c>
      <c r="Q4736">
        <f t="shared" si="689"/>
        <v>0.73728076999995984</v>
      </c>
      <c r="R4736">
        <v>151.0171</v>
      </c>
      <c r="S4736">
        <v>61513.35</v>
      </c>
      <c r="T4736">
        <v>52182.92</v>
      </c>
      <c r="U4736" s="3">
        <f t="shared" si="690"/>
        <v>0.55130033780839205</v>
      </c>
      <c r="V4736" s="3">
        <f t="shared" si="691"/>
        <v>1.0101796327201678</v>
      </c>
      <c r="W4736">
        <v>914.18529999999998</v>
      </c>
      <c r="AC4736">
        <f t="shared" si="692"/>
        <v>4.4804322075791235E-3</v>
      </c>
      <c r="AD4736">
        <f t="shared" si="693"/>
        <v>2.4926659394645334E-2</v>
      </c>
    </row>
    <row r="4737" spans="1:30" x14ac:dyDescent="0.2">
      <c r="A4737">
        <v>4735</v>
      </c>
      <c r="B4737" s="1" t="d">
        <v>02:11:03.9999999999994800</v>
      </c>
      <c r="C4737" s="2">
        <f t="shared" si="685"/>
        <v>7863.9999999999991</v>
      </c>
      <c r="D4737" s="2">
        <f t="shared" si="686"/>
        <v>5291.9999999999991</v>
      </c>
      <c r="E4737">
        <v>1200</v>
      </c>
      <c r="F4737">
        <v>1131</v>
      </c>
      <c r="G4737">
        <f t="shared" si="687"/>
        <v>1404</v>
      </c>
      <c r="H4737">
        <v>85.7</v>
      </c>
      <c r="I4737">
        <v>0.7467819</v>
      </c>
      <c r="J4737">
        <v>116.67010000000001</v>
      </c>
      <c r="K4737">
        <v>107.25369999999999</v>
      </c>
      <c r="L4737">
        <v>157.411</v>
      </c>
      <c r="M4737">
        <v>113.49379999999999</v>
      </c>
      <c r="N4737">
        <v>196.4641</v>
      </c>
      <c r="O4737">
        <f t="shared" si="688"/>
        <v>98.232050000000001</v>
      </c>
      <c r="P4737">
        <v>308.5659</v>
      </c>
      <c r="Q4737">
        <f t="shared" si="689"/>
        <v>0.72857095296797969</v>
      </c>
      <c r="R4737">
        <v>153.2157</v>
      </c>
      <c r="S4737">
        <v>60622.11</v>
      </c>
      <c r="T4737">
        <v>51577.57</v>
      </c>
      <c r="U4737" s="3">
        <f t="shared" si="690"/>
        <v>0.54490495672407735</v>
      </c>
      <c r="V4737" s="3">
        <f t="shared" si="691"/>
        <v>0.9984610044665716</v>
      </c>
      <c r="W4737">
        <v>915.51679999999999</v>
      </c>
      <c r="AC4737">
        <f t="shared" si="692"/>
        <v>4.4026956072443302E-3</v>
      </c>
      <c r="AD4737">
        <f t="shared" si="693"/>
        <v>7.7101871836143809E-3</v>
      </c>
    </row>
    <row r="4738" spans="1:30" x14ac:dyDescent="0.2">
      <c r="A4738">
        <v>4736</v>
      </c>
      <c r="B4738" s="1" t="d">
        <v>02:11:05.0000000000000325</v>
      </c>
      <c r="C4738" s="2">
        <f t="shared" si="685"/>
        <v>7865</v>
      </c>
      <c r="D4738" s="2">
        <f t="shared" si="686"/>
        <v>5293</v>
      </c>
      <c r="E4738">
        <v>1200</v>
      </c>
      <c r="F4738">
        <v>1131</v>
      </c>
      <c r="G4738">
        <f t="shared" si="687"/>
        <v>1404</v>
      </c>
      <c r="H4738">
        <v>85.7</v>
      </c>
      <c r="I4738">
        <v>0.74248890000000001</v>
      </c>
      <c r="J4738">
        <v>117.5021</v>
      </c>
      <c r="K4738">
        <v>109.15009999999999</v>
      </c>
      <c r="L4738">
        <v>158.2424</v>
      </c>
      <c r="M4738">
        <v>112.8382</v>
      </c>
      <c r="N4738">
        <v>197.44919999999999</v>
      </c>
      <c r="O4738">
        <f t="shared" si="688"/>
        <v>98.724599999999995</v>
      </c>
      <c r="P4738">
        <v>312.9699</v>
      </c>
      <c r="Q4738">
        <f t="shared" si="689"/>
        <v>0.73896946582008349</v>
      </c>
      <c r="R4738">
        <v>150.3186</v>
      </c>
      <c r="S4738">
        <v>61795.67</v>
      </c>
      <c r="T4738">
        <v>52281.31</v>
      </c>
      <c r="U4738" s="3">
        <f t="shared" si="690"/>
        <v>0.55233980513289149</v>
      </c>
      <c r="V4738" s="3">
        <f t="shared" si="691"/>
        <v>1.0120843090790863</v>
      </c>
      <c r="W4738">
        <v>922.24019999999996</v>
      </c>
      <c r="AC4738">
        <f t="shared" si="692"/>
        <v>4.4931098457949735E-3</v>
      </c>
      <c r="AD4738">
        <f t="shared" si="693"/>
        <v>2.7677900176725112E-2</v>
      </c>
    </row>
    <row r="4739" spans="1:30" x14ac:dyDescent="0.2">
      <c r="A4739">
        <v>4737</v>
      </c>
      <c r="B4739" s="1" t="d">
        <v>02:11:06.99999999999994950</v>
      </c>
      <c r="C4739" s="2">
        <f t="shared" si="685"/>
        <v>7867</v>
      </c>
      <c r="D4739" s="2">
        <f t="shared" si="686"/>
        <v>5295</v>
      </c>
      <c r="E4739">
        <v>1200</v>
      </c>
      <c r="F4739">
        <v>1131</v>
      </c>
      <c r="G4739">
        <f t="shared" si="687"/>
        <v>1404</v>
      </c>
      <c r="H4739">
        <v>85.7</v>
      </c>
      <c r="I4739">
        <v>0.73207279999999997</v>
      </c>
      <c r="J4739">
        <v>115.6687</v>
      </c>
      <c r="K4739">
        <v>106.94799999999999</v>
      </c>
      <c r="L4739">
        <v>153.8416</v>
      </c>
      <c r="M4739">
        <v>111.6956</v>
      </c>
      <c r="N4739">
        <v>197.1986</v>
      </c>
      <c r="O4739">
        <f t="shared" si="688"/>
        <v>98.599299999999999</v>
      </c>
      <c r="P4739">
        <v>308.22300000000001</v>
      </c>
      <c r="Q4739">
        <f t="shared" si="689"/>
        <v>0.7277613139904624</v>
      </c>
      <c r="R4739">
        <v>153.917</v>
      </c>
      <c r="S4739">
        <v>60781.13</v>
      </c>
      <c r="T4739">
        <v>51599.09</v>
      </c>
      <c r="U4739" s="3">
        <f t="shared" si="690"/>
        <v>0.54513231048790722</v>
      </c>
      <c r="V4739" s="3">
        <f t="shared" si="691"/>
        <v>0.99887759797448827</v>
      </c>
      <c r="W4739">
        <v>931.697</v>
      </c>
      <c r="AC4739">
        <f t="shared" si="692"/>
        <v>4.4054513368657587E-3</v>
      </c>
      <c r="AD4739">
        <f t="shared" si="693"/>
        <v>8.330891447746569E-3</v>
      </c>
    </row>
    <row r="4740" spans="1:30" x14ac:dyDescent="0.2">
      <c r="A4740">
        <v>4738</v>
      </c>
      <c r="B4740" s="1" t="d">
        <v>02:11:08.00000000000050200</v>
      </c>
      <c r="C4740" s="2">
        <f t="shared" ref="C4740:C4803" si="694">B4740*86400</f>
        <v>7868.0000000000009</v>
      </c>
      <c r="D4740" s="2">
        <f t="shared" ref="D4740:D4803" si="695">C4740-$C$1335</f>
        <v>5296.0000000000009</v>
      </c>
      <c r="E4740">
        <v>1200</v>
      </c>
      <c r="F4740">
        <v>1131</v>
      </c>
      <c r="G4740">
        <f t="shared" ref="G4740:G4803" si="696">F4740+273</f>
        <v>1404</v>
      </c>
      <c r="H4740">
        <v>85.7</v>
      </c>
      <c r="I4740">
        <v>0.74083019999999999</v>
      </c>
      <c r="J4740">
        <v>117.9512</v>
      </c>
      <c r="K4740">
        <v>109.6075</v>
      </c>
      <c r="L4740">
        <v>159.01769999999999</v>
      </c>
      <c r="M4740">
        <v>111.2945</v>
      </c>
      <c r="N4740">
        <v>197.31399999999999</v>
      </c>
      <c r="O4740">
        <f t="shared" ref="O4740:O4803" si="697">N4740/2</f>
        <v>98.656999999999996</v>
      </c>
      <c r="P4740">
        <v>312.95359999999999</v>
      </c>
      <c r="Q4740">
        <f t="shared" ref="Q4740:Q4803" si="698">P4740/$P$3</f>
        <v>0.73893097904454097</v>
      </c>
      <c r="R4740">
        <v>149.5147</v>
      </c>
      <c r="S4740">
        <v>61750.11</v>
      </c>
      <c r="T4740">
        <v>52313.5</v>
      </c>
      <c r="U4740" s="3">
        <f t="shared" ref="U4740:U4803" si="699">T4740/$T$3</f>
        <v>0.55267988494969855</v>
      </c>
      <c r="V4740" s="3">
        <f t="shared" ref="V4740:V4803" si="700">T4740/$T$4813</f>
        <v>1.012707457081867</v>
      </c>
      <c r="W4740">
        <v>923.40269999999998</v>
      </c>
      <c r="AC4740">
        <f t="shared" ref="AC4740:AC4803" si="701">$AB$3*(V4740)^(3/2)</f>
        <v>4.497260147305969E-3</v>
      </c>
      <c r="AD4740">
        <f t="shared" ref="AD4740:AD4803" si="702">1-($X$3)/(AC4740*$Y$3)</f>
        <v>2.857520870411534E-2</v>
      </c>
    </row>
    <row r="4741" spans="1:30" x14ac:dyDescent="0.2">
      <c r="A4741">
        <v>4739</v>
      </c>
      <c r="B4741" s="1" t="d">
        <v>02:11:09.00000000000106125</v>
      </c>
      <c r="C4741" s="2">
        <f t="shared" si="694"/>
        <v>7869.0000000000009</v>
      </c>
      <c r="D4741" s="2">
        <f t="shared" si="695"/>
        <v>5297.0000000000009</v>
      </c>
      <c r="E4741">
        <v>1200</v>
      </c>
      <c r="F4741">
        <v>1131</v>
      </c>
      <c r="G4741">
        <f t="shared" si="696"/>
        <v>1404</v>
      </c>
      <c r="H4741">
        <v>85.7</v>
      </c>
      <c r="I4741">
        <v>0.74775650000000005</v>
      </c>
      <c r="J4741">
        <v>117.94450000000001</v>
      </c>
      <c r="K4741">
        <v>109.4849</v>
      </c>
      <c r="L4741">
        <v>159.11850000000001</v>
      </c>
      <c r="M4741">
        <v>112.67829999999999</v>
      </c>
      <c r="N4741">
        <v>197.55439999999999</v>
      </c>
      <c r="O4741">
        <f t="shared" si="697"/>
        <v>98.777199999999993</v>
      </c>
      <c r="P4741">
        <v>313.28359999999998</v>
      </c>
      <c r="Q4741">
        <f t="shared" si="698"/>
        <v>0.73971015916288652</v>
      </c>
      <c r="R4741">
        <v>149.61859999999999</v>
      </c>
      <c r="S4741">
        <v>61890.55</v>
      </c>
      <c r="T4741">
        <v>52343.13</v>
      </c>
      <c r="U4741" s="3">
        <f t="shared" si="699"/>
        <v>0.55299291896560376</v>
      </c>
      <c r="V4741" s="3">
        <f t="shared" si="700"/>
        <v>1.0132810474926277</v>
      </c>
      <c r="W4741">
        <v>916.55539999999996</v>
      </c>
      <c r="AC4741">
        <f t="shared" si="701"/>
        <v>4.5010815132504522E-3</v>
      </c>
      <c r="AD4741">
        <f t="shared" si="702"/>
        <v>2.9399937073098958E-2</v>
      </c>
    </row>
    <row r="4742" spans="1:30" x14ac:dyDescent="0.2">
      <c r="A4742">
        <v>4740</v>
      </c>
      <c r="B4742" s="1" t="d">
        <v>02:11:09.9999999999992175</v>
      </c>
      <c r="C4742" s="2">
        <f t="shared" si="694"/>
        <v>7869.9999999999991</v>
      </c>
      <c r="D4742" s="2">
        <f t="shared" si="695"/>
        <v>5297.9999999999991</v>
      </c>
      <c r="E4742">
        <v>1200</v>
      </c>
      <c r="F4742">
        <v>1131</v>
      </c>
      <c r="G4742">
        <f t="shared" si="696"/>
        <v>1404</v>
      </c>
      <c r="H4742">
        <v>85.7</v>
      </c>
      <c r="I4742">
        <v>0.72862640000000001</v>
      </c>
      <c r="J4742">
        <v>116.5951</v>
      </c>
      <c r="K4742">
        <v>107.6349</v>
      </c>
      <c r="L4742">
        <v>153.66370000000001</v>
      </c>
      <c r="M4742">
        <v>111.6681</v>
      </c>
      <c r="N4742">
        <v>197.47810000000001</v>
      </c>
      <c r="O4742">
        <f t="shared" si="697"/>
        <v>98.739050000000006</v>
      </c>
      <c r="P4742">
        <v>309.33800000000002</v>
      </c>
      <c r="Q4742">
        <f t="shared" si="698"/>
        <v>0.73039399832972118</v>
      </c>
      <c r="R4742">
        <v>153.2184</v>
      </c>
      <c r="S4742">
        <v>61087.49</v>
      </c>
      <c r="T4742">
        <v>51733.02</v>
      </c>
      <c r="U4742" s="3">
        <f t="shared" si="699"/>
        <v>0.54654724959523737</v>
      </c>
      <c r="V4742" s="3">
        <f t="shared" si="700"/>
        <v>1.0014702730913696</v>
      </c>
      <c r="W4742">
        <v>935.69060000000002</v>
      </c>
      <c r="AC4742">
        <f t="shared" si="701"/>
        <v>4.4226145696585548E-3</v>
      </c>
      <c r="AD4742">
        <f t="shared" si="702"/>
        <v>1.2179349751184287E-2</v>
      </c>
    </row>
    <row r="4743" spans="1:30" x14ac:dyDescent="0.2">
      <c r="A4743">
        <v>4741</v>
      </c>
      <c r="B4743" s="1" t="d">
        <v>02:11:10.99999999999977675</v>
      </c>
      <c r="C4743" s="2">
        <f t="shared" si="694"/>
        <v>7871</v>
      </c>
      <c r="D4743" s="2">
        <f t="shared" si="695"/>
        <v>5299</v>
      </c>
      <c r="E4743">
        <v>1200</v>
      </c>
      <c r="F4743">
        <v>1131</v>
      </c>
      <c r="G4743">
        <f t="shared" si="696"/>
        <v>1404</v>
      </c>
      <c r="H4743">
        <v>85.7</v>
      </c>
      <c r="I4743">
        <v>0.7525965</v>
      </c>
      <c r="J4743">
        <v>115.9063</v>
      </c>
      <c r="K4743">
        <v>107.246</v>
      </c>
      <c r="L4743">
        <v>157.95660000000001</v>
      </c>
      <c r="M4743">
        <v>110.386</v>
      </c>
      <c r="N4743">
        <v>196.9802</v>
      </c>
      <c r="O4743">
        <f t="shared" si="697"/>
        <v>98.490099999999998</v>
      </c>
      <c r="P4743">
        <v>308.9898</v>
      </c>
      <c r="Q4743">
        <f t="shared" si="698"/>
        <v>0.72957184524727281</v>
      </c>
      <c r="R4743">
        <v>153.61850000000001</v>
      </c>
      <c r="S4743">
        <v>60864.87</v>
      </c>
      <c r="T4743">
        <v>51744.15</v>
      </c>
      <c r="U4743" s="3">
        <f t="shared" si="699"/>
        <v>0.54666483544056399</v>
      </c>
      <c r="V4743" s="3">
        <f t="shared" si="700"/>
        <v>1.0016857324660497</v>
      </c>
      <c r="W4743">
        <v>911.25059999999996</v>
      </c>
      <c r="AC4743">
        <f t="shared" si="701"/>
        <v>4.4240418886397305E-3</v>
      </c>
      <c r="AD4743">
        <f t="shared" si="702"/>
        <v>1.2498048172127851E-2</v>
      </c>
    </row>
    <row r="4744" spans="1:30" x14ac:dyDescent="0.2">
      <c r="A4744">
        <v>4742</v>
      </c>
      <c r="B4744" s="1" t="d">
        <v>02:11:12.99999999999968700</v>
      </c>
      <c r="C4744" s="2">
        <f t="shared" si="694"/>
        <v>7873</v>
      </c>
      <c r="D4744" s="2">
        <f t="shared" si="695"/>
        <v>5301</v>
      </c>
      <c r="E4744">
        <v>1200</v>
      </c>
      <c r="F4744">
        <v>1131</v>
      </c>
      <c r="G4744">
        <f t="shared" si="696"/>
        <v>1404</v>
      </c>
      <c r="H4744">
        <v>85.7</v>
      </c>
      <c r="I4744">
        <v>0.74611070000000002</v>
      </c>
      <c r="J4744">
        <v>116.70099999999999</v>
      </c>
      <c r="K4744">
        <v>108.25749999999999</v>
      </c>
      <c r="L4744">
        <v>158.54929999999999</v>
      </c>
      <c r="M4744">
        <v>114.64879999999999</v>
      </c>
      <c r="N4744">
        <v>197.22579999999999</v>
      </c>
      <c r="O4744">
        <f t="shared" si="697"/>
        <v>98.612899999999996</v>
      </c>
      <c r="P4744">
        <v>310.3535</v>
      </c>
      <c r="Q4744">
        <f t="shared" si="698"/>
        <v>0.73279174805753933</v>
      </c>
      <c r="R4744">
        <v>152.11519999999999</v>
      </c>
      <c r="S4744">
        <v>61209.71</v>
      </c>
      <c r="T4744">
        <v>51869.45</v>
      </c>
      <c r="U4744" s="3">
        <f t="shared" si="699"/>
        <v>0.54798860061751054</v>
      </c>
      <c r="V4744" s="3">
        <f t="shared" si="700"/>
        <v>1.0041113442942078</v>
      </c>
      <c r="W4744">
        <v>917.25810000000001</v>
      </c>
      <c r="AC4744">
        <f t="shared" si="701"/>
        <v>4.4401210366148518E-3</v>
      </c>
      <c r="AD4744">
        <f t="shared" si="702"/>
        <v>1.6074119607618842E-2</v>
      </c>
    </row>
    <row r="4745" spans="1:30" x14ac:dyDescent="0.2">
      <c r="A4745">
        <v>4743</v>
      </c>
      <c r="B4745" s="1" t="d">
        <v>02:11:14.99999999999959725</v>
      </c>
      <c r="C4745" s="2">
        <f t="shared" si="694"/>
        <v>7875</v>
      </c>
      <c r="D4745" s="2">
        <f t="shared" si="695"/>
        <v>5303</v>
      </c>
      <c r="E4745">
        <v>1200</v>
      </c>
      <c r="F4745">
        <v>1131</v>
      </c>
      <c r="G4745">
        <f t="shared" si="696"/>
        <v>1404</v>
      </c>
      <c r="H4745">
        <v>85.7</v>
      </c>
      <c r="I4745">
        <v>0.73663160000000005</v>
      </c>
      <c r="J4745">
        <v>115.79219999999999</v>
      </c>
      <c r="K4745">
        <v>107.0325</v>
      </c>
      <c r="L4745">
        <v>158.62029999999999</v>
      </c>
      <c r="M4745">
        <v>113.9</v>
      </c>
      <c r="N4745">
        <v>196.68219999999999</v>
      </c>
      <c r="O4745">
        <f t="shared" si="697"/>
        <v>98.341099999999997</v>
      </c>
      <c r="P4745">
        <v>308.85419999999999</v>
      </c>
      <c r="Q4745">
        <f t="shared" si="698"/>
        <v>0.72925167305318894</v>
      </c>
      <c r="R4745">
        <v>153.51669999999999</v>
      </c>
      <c r="S4745">
        <v>60746.13</v>
      </c>
      <c r="T4745">
        <v>51656.7</v>
      </c>
      <c r="U4745" s="3">
        <f t="shared" si="699"/>
        <v>0.54574094665585537</v>
      </c>
      <c r="V4745" s="3">
        <f t="shared" si="700"/>
        <v>0.99999283737927835</v>
      </c>
      <c r="W4745">
        <v>926.9144</v>
      </c>
      <c r="AC4745">
        <f t="shared" si="701"/>
        <v>4.4128313762981132E-3</v>
      </c>
      <c r="AD4745">
        <f t="shared" si="702"/>
        <v>9.9893634129960551E-3</v>
      </c>
    </row>
    <row r="4746" spans="1:30" x14ac:dyDescent="0.2">
      <c r="A4746">
        <v>4744</v>
      </c>
      <c r="B4746" s="1" t="d">
        <v>02:11:16.00000000000015650</v>
      </c>
      <c r="C4746" s="2">
        <f t="shared" si="694"/>
        <v>7876</v>
      </c>
      <c r="D4746" s="2">
        <f t="shared" si="695"/>
        <v>5304</v>
      </c>
      <c r="E4746">
        <v>1200</v>
      </c>
      <c r="F4746">
        <v>1131</v>
      </c>
      <c r="G4746">
        <f t="shared" si="696"/>
        <v>1404</v>
      </c>
      <c r="H4746">
        <v>85.7</v>
      </c>
      <c r="I4746">
        <v>0.74028640000000001</v>
      </c>
      <c r="J4746">
        <v>116.8813</v>
      </c>
      <c r="K4746">
        <v>109.36709999999999</v>
      </c>
      <c r="L4746">
        <v>157.93170000000001</v>
      </c>
      <c r="M4746">
        <v>112.8728</v>
      </c>
      <c r="N4746">
        <v>197.24549999999999</v>
      </c>
      <c r="O4746">
        <f t="shared" si="697"/>
        <v>98.622749999999996</v>
      </c>
      <c r="P4746">
        <v>312.04840000000002</v>
      </c>
      <c r="Q4746">
        <f t="shared" si="698"/>
        <v>0.7367936643684001</v>
      </c>
      <c r="R4746">
        <v>150.91829999999999</v>
      </c>
      <c r="S4746">
        <v>61550.13</v>
      </c>
      <c r="T4746">
        <v>52210.07</v>
      </c>
      <c r="U4746" s="3">
        <f t="shared" si="699"/>
        <v>0.55158717120467382</v>
      </c>
      <c r="V4746" s="3">
        <f t="shared" si="700"/>
        <v>1.0107052142136594</v>
      </c>
      <c r="W4746">
        <v>924.60879999999997</v>
      </c>
      <c r="AC4746">
        <f t="shared" si="701"/>
        <v>4.4839293160800131E-3</v>
      </c>
      <c r="AD4746">
        <f t="shared" si="702"/>
        <v>2.5687139105195933E-2</v>
      </c>
    </row>
    <row r="4747" spans="1:30" x14ac:dyDescent="0.2">
      <c r="A4747">
        <v>4745</v>
      </c>
      <c r="B4747" s="1" t="d">
        <v>02:11:17.00000000000070900</v>
      </c>
      <c r="C4747" s="2">
        <f t="shared" si="694"/>
        <v>7877.0000000000009</v>
      </c>
      <c r="D4747" s="2">
        <f t="shared" si="695"/>
        <v>5305.0000000000009</v>
      </c>
      <c r="E4747">
        <v>1200</v>
      </c>
      <c r="F4747">
        <v>1131</v>
      </c>
      <c r="G4747">
        <f t="shared" si="696"/>
        <v>1404</v>
      </c>
      <c r="H4747">
        <v>85.7</v>
      </c>
      <c r="I4747">
        <v>0.74397159999999996</v>
      </c>
      <c r="J4747">
        <v>116.73260000000001</v>
      </c>
      <c r="K4747">
        <v>109.3035</v>
      </c>
      <c r="L4747">
        <v>159.85069999999999</v>
      </c>
      <c r="M4747">
        <v>112.1168</v>
      </c>
      <c r="N4747">
        <v>196.9967</v>
      </c>
      <c r="O4747">
        <f t="shared" si="697"/>
        <v>98.498350000000002</v>
      </c>
      <c r="P4747">
        <v>313.25689999999997</v>
      </c>
      <c r="Q4747">
        <f t="shared" si="698"/>
        <v>0.73964711640785674</v>
      </c>
      <c r="R4747">
        <v>150.4195</v>
      </c>
      <c r="S4747">
        <v>61710.57</v>
      </c>
      <c r="T4747">
        <v>52344.04</v>
      </c>
      <c r="U4747" s="3">
        <f t="shared" si="699"/>
        <v>0.55300253290264301</v>
      </c>
      <c r="V4747" s="3">
        <f t="shared" si="700"/>
        <v>1.0132986636679162</v>
      </c>
      <c r="W4747">
        <v>921.26469999999995</v>
      </c>
      <c r="AC4747">
        <f t="shared" si="701"/>
        <v>4.5011988926079594E-3</v>
      </c>
      <c r="AD4747">
        <f t="shared" si="702"/>
        <v>2.942524775465305E-2</v>
      </c>
    </row>
    <row r="4748" spans="1:30" x14ac:dyDescent="0.2">
      <c r="A4748">
        <v>4746</v>
      </c>
      <c r="B4748" s="1" t="d">
        <v>02:11:18.00000000000006675</v>
      </c>
      <c r="C4748" s="2">
        <f t="shared" si="694"/>
        <v>7878</v>
      </c>
      <c r="D4748" s="2">
        <f t="shared" si="695"/>
        <v>5306</v>
      </c>
      <c r="E4748">
        <v>1200</v>
      </c>
      <c r="F4748">
        <v>1131</v>
      </c>
      <c r="G4748">
        <f t="shared" si="696"/>
        <v>1404</v>
      </c>
      <c r="H4748">
        <v>85.7</v>
      </c>
      <c r="I4748">
        <v>0.7518087</v>
      </c>
      <c r="J4748">
        <v>116.68470000000001</v>
      </c>
      <c r="K4748">
        <v>106.2259</v>
      </c>
      <c r="L4748">
        <v>154.24969999999999</v>
      </c>
      <c r="M4748">
        <v>112.4036</v>
      </c>
      <c r="N4748">
        <v>195.9667</v>
      </c>
      <c r="O4748">
        <f t="shared" si="697"/>
        <v>97.983350000000002</v>
      </c>
      <c r="P4748">
        <v>308.03739999999999</v>
      </c>
      <c r="Q4748">
        <f t="shared" si="698"/>
        <v>0.72732308420268976</v>
      </c>
      <c r="R4748">
        <v>153.91560000000001</v>
      </c>
      <c r="S4748">
        <v>60365.07</v>
      </c>
      <c r="T4748">
        <v>51460.639999999999</v>
      </c>
      <c r="U4748" s="3">
        <f t="shared" si="699"/>
        <v>0.54366961863836016</v>
      </c>
      <c r="V4748" s="3">
        <f t="shared" si="700"/>
        <v>0.99619742273419687</v>
      </c>
      <c r="W4748">
        <v>910.26099999999997</v>
      </c>
      <c r="AC4748">
        <f t="shared" si="701"/>
        <v>4.3877322623950745E-3</v>
      </c>
      <c r="AD4748">
        <f t="shared" si="702"/>
        <v>4.3262125535237228E-3</v>
      </c>
    </row>
    <row r="4749" spans="1:30" x14ac:dyDescent="0.2">
      <c r="A4749">
        <v>4747</v>
      </c>
      <c r="B4749" s="1" t="d">
        <v>02:11:19.00000000000062600</v>
      </c>
      <c r="C4749" s="2">
        <f t="shared" si="694"/>
        <v>7879.0000000000009</v>
      </c>
      <c r="D4749" s="2">
        <f t="shared" si="695"/>
        <v>5307.0000000000009</v>
      </c>
      <c r="E4749">
        <v>1200</v>
      </c>
      <c r="F4749">
        <v>1131</v>
      </c>
      <c r="G4749">
        <f t="shared" si="696"/>
        <v>1404</v>
      </c>
      <c r="H4749">
        <v>85.7</v>
      </c>
      <c r="I4749">
        <v>0.74951239999999997</v>
      </c>
      <c r="J4749">
        <v>116.8955</v>
      </c>
      <c r="K4749">
        <v>108.4962</v>
      </c>
      <c r="L4749">
        <v>159.48570000000001</v>
      </c>
      <c r="M4749">
        <v>115.1066</v>
      </c>
      <c r="N4749">
        <v>197.1611</v>
      </c>
      <c r="O4749">
        <f t="shared" si="697"/>
        <v>98.580550000000002</v>
      </c>
      <c r="P4749">
        <v>311.01350000000002</v>
      </c>
      <c r="Q4749">
        <f t="shared" si="698"/>
        <v>0.73435010829423075</v>
      </c>
      <c r="R4749">
        <v>151.62180000000001</v>
      </c>
      <c r="S4749">
        <v>61319.77</v>
      </c>
      <c r="T4749">
        <v>52032.09</v>
      </c>
      <c r="U4749" s="3">
        <f t="shared" si="699"/>
        <v>0.54970685415604681</v>
      </c>
      <c r="V4749" s="3">
        <f t="shared" si="700"/>
        <v>1.0072598000622179</v>
      </c>
      <c r="W4749">
        <v>914.48509999999999</v>
      </c>
      <c r="AC4749">
        <f t="shared" si="701"/>
        <v>4.4610208264729227E-3</v>
      </c>
      <c r="AD4749">
        <f t="shared" si="702"/>
        <v>2.0683791908202354E-2</v>
      </c>
    </row>
    <row r="4750" spans="1:30" x14ac:dyDescent="0.2">
      <c r="A4750">
        <v>4748</v>
      </c>
      <c r="B4750" s="1" t="d">
        <v>02:11:20.00000000000117850</v>
      </c>
      <c r="C4750" s="2">
        <f t="shared" si="694"/>
        <v>7880.0000000000009</v>
      </c>
      <c r="D4750" s="2">
        <f t="shared" si="695"/>
        <v>5308.0000000000009</v>
      </c>
      <c r="E4750">
        <v>1200</v>
      </c>
      <c r="F4750">
        <v>1131</v>
      </c>
      <c r="G4750">
        <f t="shared" si="696"/>
        <v>1404</v>
      </c>
      <c r="H4750">
        <v>85.7</v>
      </c>
      <c r="I4750">
        <v>0.74329420000000002</v>
      </c>
      <c r="J4750">
        <v>115.9294</v>
      </c>
      <c r="K4750">
        <v>106.2398</v>
      </c>
      <c r="L4750">
        <v>157.7954</v>
      </c>
      <c r="M4750">
        <v>115.7124</v>
      </c>
      <c r="N4750">
        <v>196.37119999999999</v>
      </c>
      <c r="O4750">
        <f t="shared" si="697"/>
        <v>98.185599999999994</v>
      </c>
      <c r="P4750">
        <v>307.29390000000001</v>
      </c>
      <c r="Q4750">
        <f t="shared" si="698"/>
        <v>0.72556756778453824</v>
      </c>
      <c r="R4750">
        <v>154.9134</v>
      </c>
      <c r="S4750">
        <v>60343.67</v>
      </c>
      <c r="T4750">
        <v>51332.74</v>
      </c>
      <c r="U4750" s="3">
        <f t="shared" si="699"/>
        <v>0.54231838506987273</v>
      </c>
      <c r="V4750" s="3">
        <f t="shared" si="700"/>
        <v>0.99372147897664342</v>
      </c>
      <c r="W4750">
        <v>918.97159999999997</v>
      </c>
      <c r="AC4750">
        <f t="shared" si="701"/>
        <v>4.3713845610295439E-3</v>
      </c>
      <c r="AD4750">
        <f t="shared" si="702"/>
        <v>6.0268342735858571E-4</v>
      </c>
    </row>
    <row r="4751" spans="1:30" x14ac:dyDescent="0.2">
      <c r="A4751">
        <v>4749</v>
      </c>
      <c r="B4751" s="1" t="d">
        <v>02:11:20.99999999999934150</v>
      </c>
      <c r="C4751" s="2">
        <f t="shared" si="694"/>
        <v>7880.9999999999991</v>
      </c>
      <c r="D4751" s="2">
        <f t="shared" si="695"/>
        <v>5308.9999999999991</v>
      </c>
      <c r="E4751">
        <v>1200</v>
      </c>
      <c r="F4751">
        <v>1131</v>
      </c>
      <c r="G4751">
        <f t="shared" si="696"/>
        <v>1404</v>
      </c>
      <c r="H4751">
        <v>85.7</v>
      </c>
      <c r="I4751">
        <v>0.74453349999999996</v>
      </c>
      <c r="J4751">
        <v>116.26600000000001</v>
      </c>
      <c r="K4751">
        <v>107.08669999999999</v>
      </c>
      <c r="L4751">
        <v>159.9289</v>
      </c>
      <c r="M4751">
        <v>112.402</v>
      </c>
      <c r="N4751">
        <v>197.45590000000001</v>
      </c>
      <c r="O4751">
        <f t="shared" si="697"/>
        <v>98.727950000000007</v>
      </c>
      <c r="P4751">
        <v>309.49130000000002</v>
      </c>
      <c r="Q4751">
        <f t="shared" si="698"/>
        <v>0.73075596291197087</v>
      </c>
      <c r="R4751">
        <v>153.01650000000001</v>
      </c>
      <c r="S4751">
        <v>61110.879999999997</v>
      </c>
      <c r="T4751">
        <v>51782.04</v>
      </c>
      <c r="U4751" s="3">
        <f t="shared" si="699"/>
        <v>0.54706513442344107</v>
      </c>
      <c r="V4751" s="3">
        <f t="shared" si="700"/>
        <v>1.0024192235448119</v>
      </c>
      <c r="W4751">
        <v>919.13369999999998</v>
      </c>
      <c r="AC4751">
        <f t="shared" si="701"/>
        <v>4.4289020794991288E-3</v>
      </c>
      <c r="AD4751">
        <f t="shared" si="702"/>
        <v>1.3581713575824161E-2</v>
      </c>
    </row>
    <row r="4752" spans="1:30" x14ac:dyDescent="0.2">
      <c r="A4752">
        <v>4750</v>
      </c>
      <c r="B4752" s="1" t="d">
        <v>02:11:23.99999999999981100</v>
      </c>
      <c r="C4752" s="2">
        <f t="shared" si="694"/>
        <v>7884</v>
      </c>
      <c r="D4752" s="2">
        <f t="shared" si="695"/>
        <v>5312</v>
      </c>
      <c r="E4752">
        <v>1200</v>
      </c>
      <c r="F4752">
        <v>1131</v>
      </c>
      <c r="G4752">
        <f t="shared" si="696"/>
        <v>1404</v>
      </c>
      <c r="H4752">
        <v>85.7</v>
      </c>
      <c r="I4752">
        <v>0.74498620000000004</v>
      </c>
      <c r="J4752">
        <v>116.4817</v>
      </c>
      <c r="K4752">
        <v>106.7936</v>
      </c>
      <c r="L4752">
        <v>162.684</v>
      </c>
      <c r="M4752">
        <v>113.0184</v>
      </c>
      <c r="N4752">
        <v>197.23480000000001</v>
      </c>
      <c r="O4752">
        <f t="shared" si="697"/>
        <v>98.617400000000004</v>
      </c>
      <c r="P4752">
        <v>308.5985</v>
      </c>
      <c r="Q4752">
        <f t="shared" si="698"/>
        <v>0.72864792651906474</v>
      </c>
      <c r="R4752">
        <v>153.41659999999999</v>
      </c>
      <c r="S4752">
        <v>60866.36</v>
      </c>
      <c r="T4752">
        <v>51636.56</v>
      </c>
      <c r="U4752" s="3">
        <f t="shared" si="699"/>
        <v>0.54552817226907402</v>
      </c>
      <c r="V4752" s="3">
        <f t="shared" si="700"/>
        <v>0.99960295851080982</v>
      </c>
      <c r="W4752">
        <v>917.99210000000005</v>
      </c>
      <c r="AC4752">
        <f t="shared" si="701"/>
        <v>4.4102509048182673E-3</v>
      </c>
      <c r="AD4752">
        <f t="shared" si="702"/>
        <v>9.4101006300859602E-3</v>
      </c>
    </row>
    <row r="4753" spans="1:30" x14ac:dyDescent="0.2">
      <c r="A4753">
        <v>4751</v>
      </c>
      <c r="B4753" s="1" t="d">
        <v>02:11:25.00000000000036350</v>
      </c>
      <c r="C4753" s="2">
        <f t="shared" si="694"/>
        <v>7885</v>
      </c>
      <c r="D4753" s="2">
        <f t="shared" si="695"/>
        <v>5313</v>
      </c>
      <c r="E4753">
        <v>1200</v>
      </c>
      <c r="F4753">
        <v>1131</v>
      </c>
      <c r="G4753">
        <f t="shared" si="696"/>
        <v>1404</v>
      </c>
      <c r="H4753">
        <v>85.7</v>
      </c>
      <c r="I4753">
        <v>0.74528179999999999</v>
      </c>
      <c r="J4753">
        <v>117.1459</v>
      </c>
      <c r="K4753">
        <v>108.4333</v>
      </c>
      <c r="L4753">
        <v>158.88319999999999</v>
      </c>
      <c r="M4753">
        <v>114.4508</v>
      </c>
      <c r="N4753">
        <v>196.71879999999999</v>
      </c>
      <c r="O4753">
        <f t="shared" si="697"/>
        <v>98.359399999999994</v>
      </c>
      <c r="P4753">
        <v>310.0566</v>
      </c>
      <c r="Q4753">
        <f t="shared" si="698"/>
        <v>0.73209072206621562</v>
      </c>
      <c r="R4753">
        <v>152.01499999999999</v>
      </c>
      <c r="S4753">
        <v>60993.97</v>
      </c>
      <c r="T4753">
        <v>51860.34</v>
      </c>
      <c r="U4753" s="3">
        <f t="shared" si="699"/>
        <v>0.54789235559945804</v>
      </c>
      <c r="V4753" s="3">
        <f t="shared" si="700"/>
        <v>1.0039349889569811</v>
      </c>
      <c r="W4753">
        <v>917.94150000000002</v>
      </c>
      <c r="AC4753">
        <f t="shared" si="701"/>
        <v>4.4389513386561656E-3</v>
      </c>
      <c r="AD4753">
        <f t="shared" si="702"/>
        <v>1.5814847539513344E-2</v>
      </c>
    </row>
    <row r="4754" spans="1:30" x14ac:dyDescent="0.2">
      <c r="A4754">
        <v>4752</v>
      </c>
      <c r="B4754" s="1" t="d">
        <v>02:11:27.00000000000027375</v>
      </c>
      <c r="C4754" s="2">
        <f t="shared" si="694"/>
        <v>7887</v>
      </c>
      <c r="D4754" s="2">
        <f t="shared" si="695"/>
        <v>5315</v>
      </c>
      <c r="E4754">
        <v>1200</v>
      </c>
      <c r="F4754">
        <v>1131</v>
      </c>
      <c r="G4754">
        <f t="shared" si="696"/>
        <v>1404</v>
      </c>
      <c r="H4754">
        <v>85.7</v>
      </c>
      <c r="I4754">
        <v>0.73664770000000002</v>
      </c>
      <c r="J4754">
        <v>115.4502</v>
      </c>
      <c r="K4754">
        <v>106.50409999999999</v>
      </c>
      <c r="L4754">
        <v>159.3586</v>
      </c>
      <c r="M4754">
        <v>113.6985</v>
      </c>
      <c r="N4754">
        <v>197.3527</v>
      </c>
      <c r="O4754">
        <f t="shared" si="697"/>
        <v>98.676349999999999</v>
      </c>
      <c r="P4754">
        <v>308.81290000000001</v>
      </c>
      <c r="Q4754">
        <f t="shared" si="698"/>
        <v>0.72915415748080203</v>
      </c>
      <c r="R4754">
        <v>154.51840000000001</v>
      </c>
      <c r="S4754">
        <v>60945.06</v>
      </c>
      <c r="T4754">
        <v>51691.79</v>
      </c>
      <c r="U4754" s="3">
        <f t="shared" si="699"/>
        <v>0.54611166429399627</v>
      </c>
      <c r="V4754" s="3">
        <f t="shared" si="700"/>
        <v>1.0006721248417689</v>
      </c>
      <c r="W4754">
        <v>928.16189999999995</v>
      </c>
      <c r="AC4754">
        <f t="shared" si="701"/>
        <v>4.4173285435528684E-3</v>
      </c>
      <c r="AD4754">
        <f t="shared" si="702"/>
        <v>1.0997267482802386E-2</v>
      </c>
    </row>
    <row r="4755" spans="1:30" x14ac:dyDescent="0.2">
      <c r="A4755">
        <v>4753</v>
      </c>
      <c r="B4755" s="1" t="d">
        <v>02:11:28.00000000000083300</v>
      </c>
      <c r="C4755" s="2">
        <f t="shared" si="694"/>
        <v>7888.0000000000009</v>
      </c>
      <c r="D4755" s="2">
        <f t="shared" si="695"/>
        <v>5316.0000000000009</v>
      </c>
      <c r="E4755">
        <v>1200</v>
      </c>
      <c r="F4755">
        <v>1131</v>
      </c>
      <c r="G4755">
        <f t="shared" si="696"/>
        <v>1404</v>
      </c>
      <c r="H4755">
        <v>85.7</v>
      </c>
      <c r="I4755">
        <v>0.75008859999999999</v>
      </c>
      <c r="J4755">
        <v>116.9423</v>
      </c>
      <c r="K4755">
        <v>107.81059999999999</v>
      </c>
      <c r="L4755">
        <v>157.1018</v>
      </c>
      <c r="M4755">
        <v>113.63290000000001</v>
      </c>
      <c r="N4755">
        <v>197.53790000000001</v>
      </c>
      <c r="O4755">
        <f t="shared" si="697"/>
        <v>98.768950000000004</v>
      </c>
      <c r="P4755">
        <v>309.82740000000001</v>
      </c>
      <c r="Q4755">
        <f t="shared" si="698"/>
        <v>0.73154954605674649</v>
      </c>
      <c r="R4755">
        <v>152.81370000000001</v>
      </c>
      <c r="S4755">
        <v>61202.66</v>
      </c>
      <c r="T4755">
        <v>51827.26</v>
      </c>
      <c r="U4755" s="3">
        <f t="shared" si="699"/>
        <v>0.54754287314093131</v>
      </c>
      <c r="V4755" s="3">
        <f t="shared" si="700"/>
        <v>1.0032946119475998</v>
      </c>
      <c r="W4755">
        <v>913.58910000000003</v>
      </c>
      <c r="AC4755">
        <f t="shared" si="701"/>
        <v>4.4347048250887615E-3</v>
      </c>
      <c r="AD4755">
        <f t="shared" si="702"/>
        <v>1.48724272956412E-2</v>
      </c>
    </row>
    <row r="4756" spans="1:30" x14ac:dyDescent="0.2">
      <c r="A4756">
        <v>4754</v>
      </c>
      <c r="B4756" s="1" t="d">
        <v>02:11:29.00000000000019075</v>
      </c>
      <c r="C4756" s="2">
        <f t="shared" si="694"/>
        <v>7889</v>
      </c>
      <c r="D4756" s="2">
        <f t="shared" si="695"/>
        <v>5317</v>
      </c>
      <c r="E4756">
        <v>1200</v>
      </c>
      <c r="F4756">
        <v>1131</v>
      </c>
      <c r="G4756">
        <f t="shared" si="696"/>
        <v>1404</v>
      </c>
      <c r="H4756">
        <v>85.7</v>
      </c>
      <c r="I4756">
        <v>0.7503128</v>
      </c>
      <c r="J4756">
        <v>117.30540000000001</v>
      </c>
      <c r="K4756">
        <v>109.5005</v>
      </c>
      <c r="L4756">
        <v>158.21180000000001</v>
      </c>
      <c r="M4756">
        <v>113.6704</v>
      </c>
      <c r="N4756">
        <v>197.4701</v>
      </c>
      <c r="O4756">
        <f t="shared" si="697"/>
        <v>98.735050000000001</v>
      </c>
      <c r="P4756">
        <v>311.91430000000003</v>
      </c>
      <c r="Q4756">
        <f t="shared" si="698"/>
        <v>0.73647703390212693</v>
      </c>
      <c r="R4756">
        <v>150.71690000000001</v>
      </c>
      <c r="S4756">
        <v>61593.760000000002</v>
      </c>
      <c r="T4756">
        <v>52156.73</v>
      </c>
      <c r="U4756" s="3">
        <f t="shared" si="699"/>
        <v>0.55102364658744851</v>
      </c>
      <c r="V4756" s="3">
        <f t="shared" si="700"/>
        <v>1.0096726353236838</v>
      </c>
      <c r="W4756">
        <v>913.67859999999996</v>
      </c>
      <c r="AC4756">
        <f t="shared" si="701"/>
        <v>4.477059615692538E-3</v>
      </c>
      <c r="AD4756">
        <f t="shared" si="702"/>
        <v>2.4192131664474981E-2</v>
      </c>
    </row>
    <row r="4757" spans="1:30" x14ac:dyDescent="0.2">
      <c r="A4757">
        <v>4755</v>
      </c>
      <c r="B4757" s="1" t="d">
        <v>02:11:30.00000000000074325</v>
      </c>
      <c r="C4757" s="2">
        <f t="shared" si="694"/>
        <v>7890.0000000000009</v>
      </c>
      <c r="D4757" s="2">
        <f t="shared" si="695"/>
        <v>5318.0000000000009</v>
      </c>
      <c r="E4757">
        <v>1200</v>
      </c>
      <c r="F4757">
        <v>1131</v>
      </c>
      <c r="G4757">
        <f t="shared" si="696"/>
        <v>1404</v>
      </c>
      <c r="H4757">
        <v>85.7</v>
      </c>
      <c r="I4757">
        <v>0.73298379999999996</v>
      </c>
      <c r="J4757">
        <v>117.8176</v>
      </c>
      <c r="K4757">
        <v>110.5568</v>
      </c>
      <c r="L4757">
        <v>158.18029999999999</v>
      </c>
      <c r="M4757">
        <v>112.7552</v>
      </c>
      <c r="N4757">
        <v>197.25389999999999</v>
      </c>
      <c r="O4757">
        <f t="shared" si="697"/>
        <v>98.626949999999994</v>
      </c>
      <c r="P4757">
        <v>313.92329999999998</v>
      </c>
      <c r="Q4757">
        <f t="shared" si="698"/>
        <v>0.74122058801654023</v>
      </c>
      <c r="R4757">
        <v>148.91810000000001</v>
      </c>
      <c r="S4757">
        <v>61922.59</v>
      </c>
      <c r="T4757">
        <v>52445.59</v>
      </c>
      <c r="U4757" s="3">
        <f t="shared" si="699"/>
        <v>0.55407538488763042</v>
      </c>
      <c r="V4757" s="3">
        <f t="shared" si="700"/>
        <v>1.0152645126794841</v>
      </c>
      <c r="W4757">
        <v>932.07730000000004</v>
      </c>
      <c r="AC4757">
        <f t="shared" si="701"/>
        <v>4.5143040629414596E-3</v>
      </c>
      <c r="AD4757">
        <f t="shared" si="702"/>
        <v>3.2242857572739259E-2</v>
      </c>
    </row>
    <row r="4758" spans="1:30" x14ac:dyDescent="0.2">
      <c r="A4758">
        <v>4756</v>
      </c>
      <c r="B4758" s="1" t="d">
        <v>02:11:30.99999999999890625</v>
      </c>
      <c r="C4758" s="2">
        <f t="shared" si="694"/>
        <v>7890.9999999999991</v>
      </c>
      <c r="D4758" s="2">
        <f t="shared" si="695"/>
        <v>5318.9999999999991</v>
      </c>
      <c r="E4758">
        <v>1200</v>
      </c>
      <c r="F4758">
        <v>1131</v>
      </c>
      <c r="G4758">
        <f t="shared" si="696"/>
        <v>1404</v>
      </c>
      <c r="H4758">
        <v>85.7</v>
      </c>
      <c r="I4758">
        <v>0.73413790000000001</v>
      </c>
      <c r="J4758">
        <v>117.2988</v>
      </c>
      <c r="K4758">
        <v>110.11669999999999</v>
      </c>
      <c r="L4758">
        <v>161.57480000000001</v>
      </c>
      <c r="M4758">
        <v>111.52079999999999</v>
      </c>
      <c r="N4758">
        <v>197.4812</v>
      </c>
      <c r="O4758">
        <f t="shared" si="697"/>
        <v>98.740600000000001</v>
      </c>
      <c r="P4758">
        <v>313.62549999999999</v>
      </c>
      <c r="Q4758">
        <f t="shared" si="698"/>
        <v>0.74051743698853012</v>
      </c>
      <c r="R4758">
        <v>149.71979999999999</v>
      </c>
      <c r="S4758">
        <v>61935.15</v>
      </c>
      <c r="T4758">
        <v>52395.199999999997</v>
      </c>
      <c r="U4758" s="3">
        <f t="shared" si="699"/>
        <v>0.55354302633003793</v>
      </c>
      <c r="V4758" s="3">
        <f t="shared" si="700"/>
        <v>1.0142890411709375</v>
      </c>
      <c r="W4758">
        <v>931.27200000000005</v>
      </c>
      <c r="AC4758">
        <f t="shared" si="701"/>
        <v>4.5077995751572021E-3</v>
      </c>
      <c r="AD4758">
        <f t="shared" si="702"/>
        <v>3.0846441337701425E-2</v>
      </c>
    </row>
    <row r="4759" spans="1:30" x14ac:dyDescent="0.2">
      <c r="A4759">
        <v>4757</v>
      </c>
      <c r="B4759" s="1" t="d">
        <v>02:11:34.99999999999992825</v>
      </c>
      <c r="C4759" s="2">
        <f t="shared" si="694"/>
        <v>7895</v>
      </c>
      <c r="D4759" s="2">
        <f t="shared" si="695"/>
        <v>5323</v>
      </c>
      <c r="E4759">
        <v>1200</v>
      </c>
      <c r="F4759">
        <v>1131</v>
      </c>
      <c r="G4759">
        <f t="shared" si="696"/>
        <v>1404</v>
      </c>
      <c r="H4759">
        <v>85.7</v>
      </c>
      <c r="I4759">
        <v>0.74664790000000003</v>
      </c>
      <c r="J4759">
        <v>117.54</v>
      </c>
      <c r="K4759">
        <v>110.0891</v>
      </c>
      <c r="L4759">
        <v>156.79400000000001</v>
      </c>
      <c r="M4759">
        <v>112.4491</v>
      </c>
      <c r="N4759">
        <v>197.15049999999999</v>
      </c>
      <c r="O4759">
        <f t="shared" si="697"/>
        <v>98.575249999999997</v>
      </c>
      <c r="P4759">
        <v>313.97649999999999</v>
      </c>
      <c r="Q4759">
        <f t="shared" si="698"/>
        <v>0.74134620129622508</v>
      </c>
      <c r="R4759">
        <v>149.61949999999999</v>
      </c>
      <c r="S4759">
        <v>61900.63</v>
      </c>
      <c r="T4759">
        <v>52468.41</v>
      </c>
      <c r="U4759" s="3">
        <f t="shared" si="699"/>
        <v>0.55431647284723085</v>
      </c>
      <c r="V4759" s="3">
        <f t="shared" si="700"/>
        <v>1.0157062721520984</v>
      </c>
      <c r="W4759">
        <v>918.61360000000002</v>
      </c>
      <c r="AC4759">
        <f t="shared" si="701"/>
        <v>4.5172507632446233E-3</v>
      </c>
      <c r="AD4759">
        <f t="shared" si="702"/>
        <v>3.2874146472656629E-2</v>
      </c>
    </row>
    <row r="4760" spans="1:30" x14ac:dyDescent="0.2">
      <c r="A4760">
        <v>4758</v>
      </c>
      <c r="B4760" s="1" t="d">
        <v>02:11:36.99999999999984525</v>
      </c>
      <c r="C4760" s="2">
        <f t="shared" si="694"/>
        <v>7897</v>
      </c>
      <c r="D4760" s="2">
        <f t="shared" si="695"/>
        <v>5325</v>
      </c>
      <c r="E4760">
        <v>1200</v>
      </c>
      <c r="F4760">
        <v>1131</v>
      </c>
      <c r="G4760">
        <f t="shared" si="696"/>
        <v>1404</v>
      </c>
      <c r="H4760">
        <v>85.7</v>
      </c>
      <c r="I4760">
        <v>0.75292630000000005</v>
      </c>
      <c r="J4760">
        <v>117.47020000000001</v>
      </c>
      <c r="K4760">
        <v>109.9226</v>
      </c>
      <c r="L4760">
        <v>159.99979999999999</v>
      </c>
      <c r="M4760">
        <v>115.5988</v>
      </c>
      <c r="N4760">
        <v>197.45359999999999</v>
      </c>
      <c r="O4760">
        <f t="shared" si="697"/>
        <v>98.726799999999997</v>
      </c>
      <c r="P4760">
        <v>313.77140000000003</v>
      </c>
      <c r="Q4760">
        <f t="shared" si="698"/>
        <v>0.74086192904691395</v>
      </c>
      <c r="R4760">
        <v>149.8202</v>
      </c>
      <c r="S4760">
        <v>61955.3</v>
      </c>
      <c r="T4760">
        <v>52416.99</v>
      </c>
      <c r="U4760" s="3">
        <f t="shared" si="699"/>
        <v>0.55377323258068178</v>
      </c>
      <c r="V4760" s="3">
        <f t="shared" si="700"/>
        <v>1.0147108614561375</v>
      </c>
      <c r="W4760">
        <v>912.02819999999997</v>
      </c>
      <c r="AC4760">
        <f t="shared" si="701"/>
        <v>4.5106119080931097E-3</v>
      </c>
      <c r="AD4760">
        <f t="shared" si="702"/>
        <v>3.1450701364614475E-2</v>
      </c>
    </row>
    <row r="4761" spans="1:30" x14ac:dyDescent="0.2">
      <c r="A4761">
        <v>4759</v>
      </c>
      <c r="B4761" s="1" t="d">
        <v>02:11:40.99999999999966575</v>
      </c>
      <c r="C4761" s="2">
        <f t="shared" si="694"/>
        <v>7901</v>
      </c>
      <c r="D4761" s="2">
        <f t="shared" si="695"/>
        <v>5329</v>
      </c>
      <c r="E4761">
        <v>1200</v>
      </c>
      <c r="F4761">
        <v>1131</v>
      </c>
      <c r="G4761">
        <f t="shared" si="696"/>
        <v>1404</v>
      </c>
      <c r="H4761">
        <v>85.7</v>
      </c>
      <c r="I4761">
        <v>0.74070080000000005</v>
      </c>
      <c r="J4761">
        <v>117.2238</v>
      </c>
      <c r="K4761">
        <v>109.6138</v>
      </c>
      <c r="L4761">
        <v>156.62</v>
      </c>
      <c r="M4761">
        <v>114.30880000000001</v>
      </c>
      <c r="N4761">
        <v>197.69839999999999</v>
      </c>
      <c r="O4761">
        <f t="shared" si="697"/>
        <v>98.849199999999996</v>
      </c>
      <c r="P4761">
        <v>313.02999999999997</v>
      </c>
      <c r="Q4761">
        <f t="shared" si="698"/>
        <v>0.73911137104769731</v>
      </c>
      <c r="R4761">
        <v>150.31819999999999</v>
      </c>
      <c r="S4761">
        <v>61885.53</v>
      </c>
      <c r="T4761">
        <v>52344.480000000003</v>
      </c>
      <c r="U4761" s="3">
        <f t="shared" si="699"/>
        <v>0.55300718139967309</v>
      </c>
      <c r="V4761" s="3">
        <f t="shared" si="700"/>
        <v>1.0133071813790446</v>
      </c>
      <c r="W4761">
        <v>924.57060000000001</v>
      </c>
      <c r="AC4761">
        <f t="shared" si="701"/>
        <v>4.5012556478280794E-3</v>
      </c>
      <c r="AD4761">
        <f t="shared" si="702"/>
        <v>2.9437485491857207E-2</v>
      </c>
    </row>
    <row r="4762" spans="1:30" x14ac:dyDescent="0.2">
      <c r="A4762">
        <v>4760</v>
      </c>
      <c r="B4762" s="1" t="d">
        <v>02:11:41.99999999999902350</v>
      </c>
      <c r="C4762" s="2">
        <f t="shared" si="694"/>
        <v>7901.9999999999991</v>
      </c>
      <c r="D4762" s="2">
        <f t="shared" si="695"/>
        <v>5329.9999999999991</v>
      </c>
      <c r="E4762">
        <v>1200</v>
      </c>
      <c r="F4762">
        <v>1131</v>
      </c>
      <c r="G4762">
        <f t="shared" si="696"/>
        <v>1404</v>
      </c>
      <c r="H4762">
        <v>85.7</v>
      </c>
      <c r="I4762">
        <v>0.75485500000000005</v>
      </c>
      <c r="J4762">
        <v>116.42659999999999</v>
      </c>
      <c r="K4762">
        <v>107.563</v>
      </c>
      <c r="L4762">
        <v>154.10329999999999</v>
      </c>
      <c r="M4762">
        <v>113.23180000000001</v>
      </c>
      <c r="N4762">
        <v>197.2884</v>
      </c>
      <c r="O4762">
        <f t="shared" si="697"/>
        <v>98.644199999999998</v>
      </c>
      <c r="P4762">
        <v>308.93779999999998</v>
      </c>
      <c r="Q4762">
        <f t="shared" si="698"/>
        <v>0.72944906534983645</v>
      </c>
      <c r="R4762">
        <v>153.31809999999999</v>
      </c>
      <c r="S4762">
        <v>60949.84</v>
      </c>
      <c r="T4762">
        <v>51722.19</v>
      </c>
      <c r="U4762" s="3">
        <f t="shared" si="699"/>
        <v>0.54643283317970404</v>
      </c>
      <c r="V4762" s="3">
        <f t="shared" si="700"/>
        <v>1.0012606212470045</v>
      </c>
      <c r="W4762">
        <v>908.5231</v>
      </c>
      <c r="AC4762">
        <f t="shared" si="701"/>
        <v>4.4212258702659331E-3</v>
      </c>
      <c r="AD4762">
        <f t="shared" si="702"/>
        <v>1.1869076994878047E-2</v>
      </c>
    </row>
    <row r="4763" spans="1:30" x14ac:dyDescent="0.2">
      <c r="A4763">
        <v>4761</v>
      </c>
      <c r="B4763" s="1" t="d">
        <v>02:11:42.99999999999958275</v>
      </c>
      <c r="C4763" s="2">
        <f t="shared" si="694"/>
        <v>7903</v>
      </c>
      <c r="D4763" s="2">
        <f t="shared" si="695"/>
        <v>5331</v>
      </c>
      <c r="E4763">
        <v>1200</v>
      </c>
      <c r="F4763">
        <v>1131</v>
      </c>
      <c r="G4763">
        <f t="shared" si="696"/>
        <v>1404</v>
      </c>
      <c r="H4763">
        <v>85.7</v>
      </c>
      <c r="I4763">
        <v>0.74626709999999996</v>
      </c>
      <c r="J4763">
        <v>117.2948</v>
      </c>
      <c r="K4763">
        <v>108.58329999999999</v>
      </c>
      <c r="L4763">
        <v>162.2011</v>
      </c>
      <c r="M4763">
        <v>111.91070000000001</v>
      </c>
      <c r="N4763">
        <v>197.48949999999999</v>
      </c>
      <c r="O4763">
        <f t="shared" si="697"/>
        <v>98.744749999999996</v>
      </c>
      <c r="P4763">
        <v>310.84339999999997</v>
      </c>
      <c r="Q4763">
        <f t="shared" si="698"/>
        <v>0.73394847636050153</v>
      </c>
      <c r="R4763">
        <v>151.61760000000001</v>
      </c>
      <c r="S4763">
        <v>61388.32</v>
      </c>
      <c r="T4763">
        <v>51984.76</v>
      </c>
      <c r="U4763" s="3">
        <f t="shared" si="699"/>
        <v>0.54920682378234476</v>
      </c>
      <c r="V4763" s="3">
        <f t="shared" si="700"/>
        <v>1.0063435653628827</v>
      </c>
      <c r="W4763">
        <v>917.44979999999998</v>
      </c>
      <c r="AC4763">
        <f t="shared" si="701"/>
        <v>4.4549353868853945E-3</v>
      </c>
      <c r="AD4763">
        <f t="shared" si="702"/>
        <v>1.9346046440787967E-2</v>
      </c>
    </row>
    <row r="4764" spans="1:30" x14ac:dyDescent="0.2">
      <c r="A4764">
        <v>4762</v>
      </c>
      <c r="B4764" s="1" t="d">
        <v>02:11:44.00000000000013525</v>
      </c>
      <c r="C4764" s="2">
        <f t="shared" si="694"/>
        <v>7904</v>
      </c>
      <c r="D4764" s="2">
        <f t="shared" si="695"/>
        <v>5332</v>
      </c>
      <c r="E4764">
        <v>1200</v>
      </c>
      <c r="F4764">
        <v>1131</v>
      </c>
      <c r="G4764">
        <f t="shared" si="696"/>
        <v>1404</v>
      </c>
      <c r="H4764">
        <v>85.7</v>
      </c>
      <c r="I4764">
        <v>0.75293460000000001</v>
      </c>
      <c r="J4764">
        <v>115.1277</v>
      </c>
      <c r="K4764">
        <v>104.9392</v>
      </c>
      <c r="L4764">
        <v>158.93979999999999</v>
      </c>
      <c r="M4764">
        <v>115.2307</v>
      </c>
      <c r="N4764">
        <v>197.4032</v>
      </c>
      <c r="O4764">
        <f t="shared" si="697"/>
        <v>98.701599999999999</v>
      </c>
      <c r="P4764">
        <v>306.41930000000002</v>
      </c>
      <c r="Q4764">
        <f t="shared" si="698"/>
        <v>0.72350250435573493</v>
      </c>
      <c r="R4764">
        <v>156.41759999999999</v>
      </c>
      <c r="S4764">
        <v>60488.13</v>
      </c>
      <c r="T4764">
        <v>51311.27</v>
      </c>
      <c r="U4764" s="3">
        <f t="shared" si="699"/>
        <v>0.54209155954434163</v>
      </c>
      <c r="V4764" s="3">
        <f t="shared" si="700"/>
        <v>0.99330585339044586</v>
      </c>
      <c r="W4764">
        <v>910.53510000000006</v>
      </c>
      <c r="AC4764">
        <f t="shared" si="701"/>
        <v>4.3686423400152163E-3</v>
      </c>
      <c r="AD4764">
        <f t="shared" si="702"/>
        <v>-2.4643808397284417E-5</v>
      </c>
    </row>
    <row r="4765" spans="1:30" x14ac:dyDescent="0.2">
      <c r="A4765">
        <v>4763</v>
      </c>
      <c r="B4765" s="1" t="d">
        <v>02:11:44.99999999999949300</v>
      </c>
      <c r="C4765" s="2">
        <f t="shared" si="694"/>
        <v>7904.9999999999991</v>
      </c>
      <c r="D4765" s="2">
        <f t="shared" si="695"/>
        <v>5332.9999999999991</v>
      </c>
      <c r="E4765">
        <v>1200</v>
      </c>
      <c r="F4765">
        <v>1131</v>
      </c>
      <c r="G4765">
        <f t="shared" si="696"/>
        <v>1404</v>
      </c>
      <c r="H4765">
        <v>85.7</v>
      </c>
      <c r="I4765">
        <v>0.75706240000000002</v>
      </c>
      <c r="J4765">
        <v>116.5993</v>
      </c>
      <c r="K4765">
        <v>107.1961</v>
      </c>
      <c r="L4765">
        <v>154.54939999999999</v>
      </c>
      <c r="M4765">
        <v>112.7008</v>
      </c>
      <c r="N4765">
        <v>197.5119</v>
      </c>
      <c r="O4765">
        <f t="shared" si="697"/>
        <v>98.755949999999999</v>
      </c>
      <c r="P4765">
        <v>308.70620000000002</v>
      </c>
      <c r="Q4765">
        <f t="shared" si="698"/>
        <v>0.72890222257587034</v>
      </c>
      <c r="R4765">
        <v>153.6165</v>
      </c>
      <c r="S4765">
        <v>60973.16</v>
      </c>
      <c r="T4765">
        <v>51660.11</v>
      </c>
      <c r="U4765" s="3">
        <f t="shared" si="699"/>
        <v>0.54577697250783774</v>
      </c>
      <c r="V4765" s="3">
        <f t="shared" si="700"/>
        <v>1.0000588496405236</v>
      </c>
      <c r="W4765">
        <v>906.16750000000002</v>
      </c>
      <c r="AC4765">
        <f t="shared" si="701"/>
        <v>4.4132683381053811E-3</v>
      </c>
      <c r="AD4765">
        <f t="shared" si="702"/>
        <v>1.0087385287904982E-2</v>
      </c>
    </row>
    <row r="4766" spans="1:30" x14ac:dyDescent="0.2">
      <c r="A4766">
        <v>4764</v>
      </c>
      <c r="B4766" s="1" t="d">
        <v>02:11:47.00000000000060475</v>
      </c>
      <c r="C4766" s="2">
        <f t="shared" si="694"/>
        <v>7907.0000000000009</v>
      </c>
      <c r="D4766" s="2">
        <f t="shared" si="695"/>
        <v>5335.0000000000009</v>
      </c>
      <c r="E4766">
        <v>1200</v>
      </c>
      <c r="F4766">
        <v>1131</v>
      </c>
      <c r="G4766">
        <f t="shared" si="696"/>
        <v>1404</v>
      </c>
      <c r="H4766">
        <v>85.7</v>
      </c>
      <c r="I4766">
        <v>0.73930839999999998</v>
      </c>
      <c r="J4766">
        <v>117.72029999999999</v>
      </c>
      <c r="K4766">
        <v>109.91370000000001</v>
      </c>
      <c r="L4766">
        <v>162.01859999999999</v>
      </c>
      <c r="M4766">
        <v>112.9679</v>
      </c>
      <c r="N4766">
        <v>196.86</v>
      </c>
      <c r="O4766">
        <f t="shared" si="697"/>
        <v>98.43</v>
      </c>
      <c r="P4766">
        <v>313.45510000000002</v>
      </c>
      <c r="Q4766">
        <f t="shared" si="698"/>
        <v>0.74011509670923903</v>
      </c>
      <c r="R4766">
        <v>149.8211</v>
      </c>
      <c r="S4766">
        <v>61706.79</v>
      </c>
      <c r="T4766">
        <v>52381.75</v>
      </c>
      <c r="U4766" s="3">
        <f t="shared" si="699"/>
        <v>0.55340093022764425</v>
      </c>
      <c r="V4766" s="3">
        <f t="shared" si="700"/>
        <v>1.0140286702284895</v>
      </c>
      <c r="W4766">
        <v>925.80780000000004</v>
      </c>
      <c r="AC4766">
        <f t="shared" si="701"/>
        <v>4.5060639386918979E-3</v>
      </c>
      <c r="AD4766">
        <f t="shared" si="702"/>
        <v>3.0473144757852566E-2</v>
      </c>
    </row>
    <row r="4767" spans="1:30" x14ac:dyDescent="0.2">
      <c r="A4767">
        <v>4765</v>
      </c>
      <c r="B4767" s="1" t="d">
        <v>02:11:47.9999999999999625</v>
      </c>
      <c r="C4767" s="2">
        <f t="shared" si="694"/>
        <v>7908</v>
      </c>
      <c r="D4767" s="2">
        <f t="shared" si="695"/>
        <v>5336</v>
      </c>
      <c r="E4767">
        <v>1200</v>
      </c>
      <c r="F4767">
        <v>1131</v>
      </c>
      <c r="G4767">
        <f t="shared" si="696"/>
        <v>1404</v>
      </c>
      <c r="H4767">
        <v>85.7</v>
      </c>
      <c r="I4767">
        <v>0.74205889999999997</v>
      </c>
      <c r="J4767">
        <v>117.3074</v>
      </c>
      <c r="K4767">
        <v>109.6435</v>
      </c>
      <c r="L4767">
        <v>157.81950000000001</v>
      </c>
      <c r="M4767">
        <v>112.88</v>
      </c>
      <c r="N4767">
        <v>197.3775</v>
      </c>
      <c r="O4767">
        <f t="shared" si="697"/>
        <v>98.688749999999999</v>
      </c>
      <c r="P4767">
        <v>313.5308</v>
      </c>
      <c r="Q4767">
        <f t="shared" si="698"/>
        <v>0.74029383590608377</v>
      </c>
      <c r="R4767">
        <v>149.91890000000001</v>
      </c>
      <c r="S4767">
        <v>61883.95</v>
      </c>
      <c r="T4767">
        <v>52380.24</v>
      </c>
      <c r="U4767" s="3">
        <f t="shared" si="699"/>
        <v>0.55338497743101867</v>
      </c>
      <c r="V4767" s="3">
        <f t="shared" si="700"/>
        <v>1.0139994389925715</v>
      </c>
      <c r="W4767">
        <v>923.01819999999998</v>
      </c>
      <c r="AC4767">
        <f t="shared" si="701"/>
        <v>4.505869096761885E-3</v>
      </c>
      <c r="AD4767">
        <f t="shared" si="702"/>
        <v>3.0431220662940461E-2</v>
      </c>
    </row>
    <row r="4768" spans="1:30" x14ac:dyDescent="0.2">
      <c r="A4768">
        <v>4766</v>
      </c>
      <c r="B4768" s="1" t="d">
        <v>02:11:49.00000000000052175</v>
      </c>
      <c r="C4768" s="2">
        <f t="shared" si="694"/>
        <v>7909.0000000000009</v>
      </c>
      <c r="D4768" s="2">
        <f t="shared" si="695"/>
        <v>5337.0000000000009</v>
      </c>
      <c r="E4768">
        <v>1200</v>
      </c>
      <c r="F4768">
        <v>1131</v>
      </c>
      <c r="G4768">
        <f t="shared" si="696"/>
        <v>1404</v>
      </c>
      <c r="H4768">
        <v>85.7</v>
      </c>
      <c r="I4768">
        <v>0.73290549999999999</v>
      </c>
      <c r="J4768">
        <v>115.98139999999999</v>
      </c>
      <c r="K4768">
        <v>107.741</v>
      </c>
      <c r="L4768">
        <v>155.5359</v>
      </c>
      <c r="M4768">
        <v>110.8265</v>
      </c>
      <c r="N4768">
        <v>197.345</v>
      </c>
      <c r="O4768">
        <f t="shared" si="697"/>
        <v>98.672499999999999</v>
      </c>
      <c r="P4768">
        <v>309.30990000000003</v>
      </c>
      <c r="Q4768">
        <f t="shared" si="698"/>
        <v>0.73032764996206812</v>
      </c>
      <c r="R4768">
        <v>153.11779999999999</v>
      </c>
      <c r="S4768">
        <v>61040.75</v>
      </c>
      <c r="T4768">
        <v>51721.1</v>
      </c>
      <c r="U4768" s="3">
        <f t="shared" si="699"/>
        <v>0.54642131758478885</v>
      </c>
      <c r="V4768" s="3">
        <f t="shared" si="700"/>
        <v>1.0012395205535274</v>
      </c>
      <c r="W4768">
        <v>930.93190000000004</v>
      </c>
      <c r="AC4768">
        <f t="shared" si="701"/>
        <v>4.4210861107891386E-3</v>
      </c>
      <c r="AD4768">
        <f t="shared" si="702"/>
        <v>1.1837840177195025E-2</v>
      </c>
    </row>
    <row r="4769" spans="1:30" x14ac:dyDescent="0.2">
      <c r="A4769">
        <v>4767</v>
      </c>
      <c r="B4769" s="1" t="d">
        <v>02:11:50.00000000000107425</v>
      </c>
      <c r="C4769" s="2">
        <f t="shared" si="694"/>
        <v>7910.0000000000009</v>
      </c>
      <c r="D4769" s="2">
        <f t="shared" si="695"/>
        <v>5338.0000000000009</v>
      </c>
      <c r="E4769">
        <v>1200</v>
      </c>
      <c r="F4769">
        <v>1131</v>
      </c>
      <c r="G4769">
        <f t="shared" si="696"/>
        <v>1404</v>
      </c>
      <c r="H4769">
        <v>85.7</v>
      </c>
      <c r="I4769">
        <v>0.73449830000000005</v>
      </c>
      <c r="J4769">
        <v>117.6281</v>
      </c>
      <c r="K4769">
        <v>110.0639</v>
      </c>
      <c r="L4769">
        <v>160.46279999999999</v>
      </c>
      <c r="M4769">
        <v>114.0776</v>
      </c>
      <c r="N4769">
        <v>196.69239999999999</v>
      </c>
      <c r="O4769">
        <f t="shared" si="697"/>
        <v>98.346199999999996</v>
      </c>
      <c r="P4769">
        <v>312.73259999999999</v>
      </c>
      <c r="Q4769">
        <f t="shared" si="698"/>
        <v>0.7384091644804367</v>
      </c>
      <c r="R4769">
        <v>150.01859999999999</v>
      </c>
      <c r="S4769">
        <v>61512.14</v>
      </c>
      <c r="T4769">
        <v>52285.760000000002</v>
      </c>
      <c r="U4769" s="3">
        <f t="shared" si="699"/>
        <v>0.55238681834149028</v>
      </c>
      <c r="V4769" s="3">
        <f t="shared" si="700"/>
        <v>1.0121704541120897</v>
      </c>
      <c r="W4769">
        <v>930.37130000000002</v>
      </c>
      <c r="AC4769">
        <f t="shared" si="701"/>
        <v>4.4936835144043568E-3</v>
      </c>
      <c r="AD4769">
        <f t="shared" si="702"/>
        <v>2.7802027891792314E-2</v>
      </c>
    </row>
    <row r="4770" spans="1:30" x14ac:dyDescent="0.2">
      <c r="A4770">
        <v>4768</v>
      </c>
      <c r="B4770" s="1" t="d">
        <v>02:11:50.99999999999923050</v>
      </c>
      <c r="C4770" s="2">
        <f t="shared" si="694"/>
        <v>7910.9999999999991</v>
      </c>
      <c r="D4770" s="2">
        <f t="shared" si="695"/>
        <v>5338.9999999999991</v>
      </c>
      <c r="E4770">
        <v>1200</v>
      </c>
      <c r="F4770">
        <v>1131</v>
      </c>
      <c r="G4770">
        <f t="shared" si="696"/>
        <v>1404</v>
      </c>
      <c r="H4770">
        <v>85.7</v>
      </c>
      <c r="I4770">
        <v>0.75099119999999997</v>
      </c>
      <c r="J4770">
        <v>115.96129999999999</v>
      </c>
      <c r="K4770">
        <v>107.86669999999999</v>
      </c>
      <c r="L4770">
        <v>159.29560000000001</v>
      </c>
      <c r="M4770">
        <v>115.78579999999999</v>
      </c>
      <c r="N4770">
        <v>197.12530000000001</v>
      </c>
      <c r="O4770">
        <f t="shared" si="697"/>
        <v>98.562650000000005</v>
      </c>
      <c r="P4770">
        <v>310.0992</v>
      </c>
      <c r="Q4770">
        <f t="shared" si="698"/>
        <v>0.73219130713603842</v>
      </c>
      <c r="R4770">
        <v>153.02019999999999</v>
      </c>
      <c r="S4770">
        <v>61128.38</v>
      </c>
      <c r="T4770">
        <v>51857.16</v>
      </c>
      <c r="U4770" s="3">
        <f t="shared" si="699"/>
        <v>0.54785875964365049</v>
      </c>
      <c r="V4770" s="3">
        <f t="shared" si="700"/>
        <v>1.0038734291356441</v>
      </c>
      <c r="W4770">
        <v>913.10029999999995</v>
      </c>
      <c r="AC4770">
        <f t="shared" si="701"/>
        <v>4.4385430599349794E-3</v>
      </c>
      <c r="AD4770">
        <f t="shared" si="702"/>
        <v>1.5724317415093836E-2</v>
      </c>
    </row>
    <row r="4771" spans="1:30" x14ac:dyDescent="0.2">
      <c r="A4771">
        <v>4769</v>
      </c>
      <c r="B4771" s="1" t="d">
        <v>02:11:51.99999999999978975</v>
      </c>
      <c r="C4771" s="2">
        <f t="shared" si="694"/>
        <v>7912</v>
      </c>
      <c r="D4771" s="2">
        <f t="shared" si="695"/>
        <v>5340</v>
      </c>
      <c r="E4771">
        <v>1200</v>
      </c>
      <c r="F4771">
        <v>1131</v>
      </c>
      <c r="G4771">
        <f t="shared" si="696"/>
        <v>1404</v>
      </c>
      <c r="H4771">
        <v>85.7</v>
      </c>
      <c r="I4771">
        <v>0.74723629999999996</v>
      </c>
      <c r="J4771">
        <v>116.8566</v>
      </c>
      <c r="K4771">
        <v>108.8481</v>
      </c>
      <c r="L4771">
        <v>160.9769</v>
      </c>
      <c r="M4771">
        <v>114.1611</v>
      </c>
      <c r="N4771">
        <v>197.43979999999999</v>
      </c>
      <c r="O4771">
        <f t="shared" si="697"/>
        <v>98.719899999999996</v>
      </c>
      <c r="P4771">
        <v>312.82339999999999</v>
      </c>
      <c r="Q4771">
        <f t="shared" si="698"/>
        <v>0.73862355707057548</v>
      </c>
      <c r="R4771">
        <v>150.81569999999999</v>
      </c>
      <c r="S4771">
        <v>61763.78</v>
      </c>
      <c r="T4771">
        <v>52290.47</v>
      </c>
      <c r="U4771" s="3">
        <f t="shared" si="699"/>
        <v>0.55243657838924298</v>
      </c>
      <c r="V4771" s="3">
        <f t="shared" si="700"/>
        <v>1.0122616323380325</v>
      </c>
      <c r="W4771">
        <v>917.90039999999999</v>
      </c>
      <c r="AC4771">
        <f t="shared" si="701"/>
        <v>4.4942907273241963E-3</v>
      </c>
      <c r="AD4771">
        <f t="shared" si="702"/>
        <v>2.7933379245125178E-2</v>
      </c>
    </row>
    <row r="4772" spans="1:30" x14ac:dyDescent="0.2">
      <c r="A4772">
        <v>4770</v>
      </c>
      <c r="B4772" s="1" t="d">
        <v>02:11:53.999999999999700</v>
      </c>
      <c r="C4772" s="2">
        <f t="shared" si="694"/>
        <v>7914</v>
      </c>
      <c r="D4772" s="2">
        <f t="shared" si="695"/>
        <v>5342</v>
      </c>
      <c r="E4772">
        <v>1200</v>
      </c>
      <c r="F4772">
        <v>1131</v>
      </c>
      <c r="G4772">
        <f t="shared" si="696"/>
        <v>1404</v>
      </c>
      <c r="H4772">
        <v>85.7</v>
      </c>
      <c r="I4772">
        <v>0.74418600000000001</v>
      </c>
      <c r="J4772">
        <v>117.65049999999999</v>
      </c>
      <c r="K4772">
        <v>109.9622</v>
      </c>
      <c r="L4772">
        <v>159.29409999999999</v>
      </c>
      <c r="M4772">
        <v>112.83069999999999</v>
      </c>
      <c r="N4772">
        <v>197.1541</v>
      </c>
      <c r="O4772">
        <f t="shared" si="697"/>
        <v>98.57705</v>
      </c>
      <c r="P4772">
        <v>312.14690000000002</v>
      </c>
      <c r="Q4772">
        <f t="shared" si="698"/>
        <v>0.73702623782796695</v>
      </c>
      <c r="R4772">
        <v>150.31960000000001</v>
      </c>
      <c r="S4772">
        <v>61541.06</v>
      </c>
      <c r="T4772">
        <v>52146.39</v>
      </c>
      <c r="U4772" s="3">
        <f t="shared" si="699"/>
        <v>0.55091440690724403</v>
      </c>
      <c r="V4772" s="3">
        <f t="shared" si="700"/>
        <v>1.0094724691121661</v>
      </c>
      <c r="W4772">
        <v>919.48649999999998</v>
      </c>
      <c r="AC4772">
        <f t="shared" si="701"/>
        <v>4.4757283253112302E-3</v>
      </c>
      <c r="AD4772">
        <f t="shared" si="702"/>
        <v>2.390188088634515E-2</v>
      </c>
    </row>
    <row r="4773" spans="1:30" x14ac:dyDescent="0.2">
      <c r="A4773">
        <v>4771</v>
      </c>
      <c r="B4773" s="1" t="d">
        <v>02:11:55.00000000000025925</v>
      </c>
      <c r="C4773" s="2">
        <f t="shared" si="694"/>
        <v>7915</v>
      </c>
      <c r="D4773" s="2">
        <f t="shared" si="695"/>
        <v>5343</v>
      </c>
      <c r="E4773">
        <v>1200</v>
      </c>
      <c r="F4773">
        <v>1131</v>
      </c>
      <c r="G4773">
        <f t="shared" si="696"/>
        <v>1404</v>
      </c>
      <c r="H4773">
        <v>85.7</v>
      </c>
      <c r="I4773">
        <v>0.74956990000000001</v>
      </c>
      <c r="J4773">
        <v>116.2296</v>
      </c>
      <c r="K4773">
        <v>105.96729999999999</v>
      </c>
      <c r="L4773">
        <v>157.99440000000001</v>
      </c>
      <c r="M4773">
        <v>113.20780000000001</v>
      </c>
      <c r="N4773">
        <v>196.78909999999999</v>
      </c>
      <c r="O4773">
        <f t="shared" si="697"/>
        <v>98.394549999999995</v>
      </c>
      <c r="P4773">
        <v>307.68950000000001</v>
      </c>
      <c r="Q4773">
        <f t="shared" si="698"/>
        <v>0.72650163946580348</v>
      </c>
      <c r="R4773">
        <v>154.41290000000001</v>
      </c>
      <c r="S4773">
        <v>60549.919999999998</v>
      </c>
      <c r="T4773">
        <v>51428.46</v>
      </c>
      <c r="U4773" s="3">
        <f t="shared" si="699"/>
        <v>0.54332964446921295</v>
      </c>
      <c r="V4773" s="3">
        <f t="shared" si="700"/>
        <v>0.99557446831576002</v>
      </c>
      <c r="W4773">
        <v>912.78009999999995</v>
      </c>
      <c r="AC4773">
        <f t="shared" si="701"/>
        <v>4.3836172198662574E-3</v>
      </c>
      <c r="AD4773">
        <f t="shared" si="702"/>
        <v>3.391541533070086E-3</v>
      </c>
    </row>
    <row r="4774" spans="1:30" x14ac:dyDescent="0.2">
      <c r="A4774">
        <v>4772</v>
      </c>
      <c r="B4774" s="1" t="d">
        <v>02:11:55.99999999999961700</v>
      </c>
      <c r="C4774" s="2">
        <f t="shared" si="694"/>
        <v>7916</v>
      </c>
      <c r="D4774" s="2">
        <f t="shared" si="695"/>
        <v>5344</v>
      </c>
      <c r="E4774">
        <v>1200</v>
      </c>
      <c r="F4774">
        <v>1131</v>
      </c>
      <c r="G4774">
        <f t="shared" si="696"/>
        <v>1404</v>
      </c>
      <c r="H4774">
        <v>85.7</v>
      </c>
      <c r="I4774">
        <v>0.7464421</v>
      </c>
      <c r="J4774">
        <v>115.2248</v>
      </c>
      <c r="K4774">
        <v>106.81789999999999</v>
      </c>
      <c r="L4774">
        <v>158.01650000000001</v>
      </c>
      <c r="M4774">
        <v>112.1007</v>
      </c>
      <c r="N4774">
        <v>197.38030000000001</v>
      </c>
      <c r="O4774">
        <f t="shared" si="697"/>
        <v>98.690150000000003</v>
      </c>
      <c r="P4774">
        <v>308.49709999999999</v>
      </c>
      <c r="Q4774">
        <f t="shared" si="698"/>
        <v>0.7284085057190639</v>
      </c>
      <c r="R4774">
        <v>154.61760000000001</v>
      </c>
      <c r="S4774">
        <v>60891.26</v>
      </c>
      <c r="T4774">
        <v>51614.38</v>
      </c>
      <c r="U4774" s="3">
        <f t="shared" si="699"/>
        <v>0.54529384575969908</v>
      </c>
      <c r="V4774" s="3">
        <f t="shared" si="700"/>
        <v>0.99917358843620041</v>
      </c>
      <c r="W4774">
        <v>917.53790000000004</v>
      </c>
      <c r="AC4774">
        <f t="shared" si="701"/>
        <v>4.407409637120465E-3</v>
      </c>
      <c r="AD4774">
        <f t="shared" si="702"/>
        <v>8.7715098671252711E-3</v>
      </c>
    </row>
    <row r="4775" spans="1:30" x14ac:dyDescent="0.2">
      <c r="A4775">
        <v>4773</v>
      </c>
      <c r="B4775" s="1" t="d">
        <v>02:11:57.00000000000016950</v>
      </c>
      <c r="C4775" s="2">
        <f t="shared" si="694"/>
        <v>7917</v>
      </c>
      <c r="D4775" s="2">
        <f t="shared" si="695"/>
        <v>5345</v>
      </c>
      <c r="E4775">
        <v>1200</v>
      </c>
      <c r="F4775">
        <v>1131</v>
      </c>
      <c r="G4775">
        <f t="shared" si="696"/>
        <v>1404</v>
      </c>
      <c r="H4775">
        <v>85.7</v>
      </c>
      <c r="I4775">
        <v>0.73817239999999995</v>
      </c>
      <c r="J4775">
        <v>115.7688</v>
      </c>
      <c r="K4775">
        <v>106.7906</v>
      </c>
      <c r="L4775">
        <v>155.70769999999999</v>
      </c>
      <c r="M4775">
        <v>110.97190000000001</v>
      </c>
      <c r="N4775">
        <v>197.48869999999999</v>
      </c>
      <c r="O4775">
        <f t="shared" si="697"/>
        <v>98.744349999999997</v>
      </c>
      <c r="P4775">
        <v>308.54880000000003</v>
      </c>
      <c r="Q4775">
        <f t="shared" si="698"/>
        <v>0.72853057727093817</v>
      </c>
      <c r="R4775">
        <v>154.11660000000001</v>
      </c>
      <c r="S4775">
        <v>60934.879999999997</v>
      </c>
      <c r="T4775">
        <v>51646.87</v>
      </c>
      <c r="U4775" s="3">
        <f t="shared" si="699"/>
        <v>0.54563709500629931</v>
      </c>
      <c r="V4775" s="3">
        <f t="shared" si="700"/>
        <v>0.99980254396929602</v>
      </c>
      <c r="W4775">
        <v>925.82669999999996</v>
      </c>
      <c r="AC4775">
        <f t="shared" si="701"/>
        <v>4.4115718281067199E-3</v>
      </c>
      <c r="AD4775">
        <f t="shared" si="702"/>
        <v>9.7067054046124923E-3</v>
      </c>
    </row>
    <row r="4776" spans="1:30" x14ac:dyDescent="0.2">
      <c r="A4776">
        <v>4774</v>
      </c>
      <c r="B4776" s="1" t="d">
        <v>02:11:58.00000000000072875</v>
      </c>
      <c r="C4776" s="2">
        <f t="shared" si="694"/>
        <v>7918.0000000000009</v>
      </c>
      <c r="D4776" s="2">
        <f t="shared" si="695"/>
        <v>5346.0000000000009</v>
      </c>
      <c r="E4776">
        <v>1200</v>
      </c>
      <c r="F4776">
        <v>1131</v>
      </c>
      <c r="G4776">
        <f t="shared" si="696"/>
        <v>1404</v>
      </c>
      <c r="H4776">
        <v>85.7</v>
      </c>
      <c r="I4776">
        <v>0.72596640000000001</v>
      </c>
      <c r="J4776">
        <v>117.3493</v>
      </c>
      <c r="K4776">
        <v>109.67749999999999</v>
      </c>
      <c r="L4776">
        <v>158.14160000000001</v>
      </c>
      <c r="M4776">
        <v>115.4297</v>
      </c>
      <c r="N4776">
        <v>197.26750000000001</v>
      </c>
      <c r="O4776">
        <f t="shared" si="697"/>
        <v>98.633750000000006</v>
      </c>
      <c r="P4776">
        <v>312.87299999999999</v>
      </c>
      <c r="Q4776">
        <f t="shared" si="698"/>
        <v>0.73874067020351475</v>
      </c>
      <c r="R4776">
        <v>150.11879999999999</v>
      </c>
      <c r="S4776">
        <v>61719.68</v>
      </c>
      <c r="T4776">
        <v>52294.91</v>
      </c>
      <c r="U4776" s="3">
        <f t="shared" si="699"/>
        <v>0.55248348595018193</v>
      </c>
      <c r="V4776" s="3">
        <f t="shared" si="700"/>
        <v>1.0123475837866918</v>
      </c>
      <c r="W4776">
        <v>939.7115</v>
      </c>
      <c r="AC4776">
        <f t="shared" si="701"/>
        <v>4.4948631569011023E-3</v>
      </c>
      <c r="AD4776">
        <f t="shared" si="702"/>
        <v>2.8057173822405912E-2</v>
      </c>
    </row>
    <row r="4777" spans="1:30" x14ac:dyDescent="0.2">
      <c r="A4777">
        <v>4775</v>
      </c>
      <c r="B4777" s="1" t="d">
        <v>02:11:59.00000000000008650</v>
      </c>
      <c r="C4777" s="2">
        <f t="shared" si="694"/>
        <v>7919</v>
      </c>
      <c r="D4777" s="2">
        <f t="shared" si="695"/>
        <v>5347</v>
      </c>
      <c r="E4777">
        <v>1200</v>
      </c>
      <c r="F4777">
        <v>1131</v>
      </c>
      <c r="G4777">
        <f t="shared" si="696"/>
        <v>1404</v>
      </c>
      <c r="H4777">
        <v>85.7</v>
      </c>
      <c r="I4777">
        <v>0.74421090000000001</v>
      </c>
      <c r="J4777">
        <v>118.0213</v>
      </c>
      <c r="K4777">
        <v>110.35599999999999</v>
      </c>
      <c r="L4777">
        <v>155.89250000000001</v>
      </c>
      <c r="M4777">
        <v>112.83</v>
      </c>
      <c r="N4777">
        <v>197.56819999999999</v>
      </c>
      <c r="O4777">
        <f t="shared" si="697"/>
        <v>98.784099999999995</v>
      </c>
      <c r="P4777">
        <v>313.22309999999999</v>
      </c>
      <c r="Q4777">
        <f t="shared" si="698"/>
        <v>0.7395673094745232</v>
      </c>
      <c r="R4777">
        <v>149.0206</v>
      </c>
      <c r="S4777">
        <v>61882.91</v>
      </c>
      <c r="T4777">
        <v>52353.22</v>
      </c>
      <c r="U4777" s="3">
        <f t="shared" si="699"/>
        <v>0.55309951745431396</v>
      </c>
      <c r="V4777" s="3">
        <f t="shared" si="700"/>
        <v>1.0134763740955497</v>
      </c>
      <c r="W4777">
        <v>919.68550000000005</v>
      </c>
      <c r="AC4777">
        <f t="shared" si="701"/>
        <v>4.5023830623094575E-3</v>
      </c>
      <c r="AD4777">
        <f t="shared" si="702"/>
        <v>2.9680518174504567E-2</v>
      </c>
    </row>
    <row r="4778" spans="1:30" x14ac:dyDescent="0.2">
      <c r="A4778">
        <v>4776</v>
      </c>
      <c r="B4778" s="1" t="d">
        <v>02:12:00.00000000000063900</v>
      </c>
      <c r="C4778" s="2">
        <f t="shared" si="694"/>
        <v>7920.0000000000009</v>
      </c>
      <c r="D4778" s="2">
        <f t="shared" si="695"/>
        <v>5348.0000000000009</v>
      </c>
      <c r="E4778">
        <v>1200</v>
      </c>
      <c r="F4778">
        <v>1131</v>
      </c>
      <c r="G4778">
        <f t="shared" si="696"/>
        <v>1404</v>
      </c>
      <c r="H4778">
        <v>85.7</v>
      </c>
      <c r="I4778">
        <v>0.73929049999999996</v>
      </c>
      <c r="J4778">
        <v>116.2467</v>
      </c>
      <c r="K4778">
        <v>106.8062</v>
      </c>
      <c r="L4778">
        <v>163.19280000000001</v>
      </c>
      <c r="M4778">
        <v>113.3875</v>
      </c>
      <c r="N4778">
        <v>197.39109999999999</v>
      </c>
      <c r="O4778">
        <f t="shared" si="697"/>
        <v>98.695549999999997</v>
      </c>
      <c r="P4778">
        <v>309.11290000000002</v>
      </c>
      <c r="Q4778">
        <f t="shared" si="698"/>
        <v>0.72986250304293454</v>
      </c>
      <c r="R4778">
        <v>153.31720000000001</v>
      </c>
      <c r="S4778">
        <v>61016.11</v>
      </c>
      <c r="T4778">
        <v>51727.51</v>
      </c>
      <c r="U4778" s="3">
        <f t="shared" si="699"/>
        <v>0.54648903773470292</v>
      </c>
      <c r="V4778" s="3">
        <f t="shared" si="700"/>
        <v>1.0013636081179207</v>
      </c>
      <c r="W4778">
        <v>924.46140000000003</v>
      </c>
      <c r="AC4778">
        <f t="shared" si="701"/>
        <v>4.4219080202225628E-3</v>
      </c>
      <c r="AD4778">
        <f t="shared" si="702"/>
        <v>1.2021511976155308E-2</v>
      </c>
    </row>
    <row r="4779" spans="1:30" x14ac:dyDescent="0.2">
      <c r="A4779">
        <v>4777</v>
      </c>
      <c r="B4779" s="1" t="d">
        <v>02:12:01.99999999999935450</v>
      </c>
      <c r="C4779" s="2">
        <f t="shared" si="694"/>
        <v>7921.9999999999991</v>
      </c>
      <c r="D4779" s="2">
        <f t="shared" si="695"/>
        <v>5349.9999999999991</v>
      </c>
      <c r="E4779">
        <v>1200</v>
      </c>
      <c r="F4779">
        <v>1131</v>
      </c>
      <c r="G4779">
        <f t="shared" si="696"/>
        <v>1404</v>
      </c>
      <c r="H4779">
        <v>85.7</v>
      </c>
      <c r="I4779">
        <v>0.71709409999999996</v>
      </c>
      <c r="J4779">
        <v>117.5609</v>
      </c>
      <c r="K4779">
        <v>108.81319999999999</v>
      </c>
      <c r="L4779">
        <v>159.15270000000001</v>
      </c>
      <c r="M4779">
        <v>113.41</v>
      </c>
      <c r="N4779">
        <v>197.33609999999999</v>
      </c>
      <c r="O4779">
        <f t="shared" si="697"/>
        <v>98.668049999999994</v>
      </c>
      <c r="P4779">
        <v>312.95920000000001</v>
      </c>
      <c r="Q4779">
        <f t="shared" si="698"/>
        <v>0.73894420149503415</v>
      </c>
      <c r="R4779">
        <v>150.21610000000001</v>
      </c>
      <c r="S4779">
        <v>61758.15</v>
      </c>
      <c r="T4779">
        <v>52313.120000000003</v>
      </c>
      <c r="U4779" s="3">
        <f t="shared" si="699"/>
        <v>0.5526758703386272</v>
      </c>
      <c r="V4779" s="3">
        <f t="shared" si="700"/>
        <v>1.0127001008768017</v>
      </c>
      <c r="W4779">
        <v>949.71730000000002</v>
      </c>
      <c r="AC4779">
        <f t="shared" si="701"/>
        <v>4.4972111459271888E-3</v>
      </c>
      <c r="AD4779">
        <f t="shared" si="702"/>
        <v>2.8564624110105852E-2</v>
      </c>
    </row>
    <row r="4780" spans="1:30" x14ac:dyDescent="0.2">
      <c r="A4780">
        <v>4778</v>
      </c>
      <c r="B4780" s="1" t="d">
        <v>02:12:02.99999999999990700</v>
      </c>
      <c r="C4780" s="2">
        <f t="shared" si="694"/>
        <v>7923</v>
      </c>
      <c r="D4780" s="2">
        <f t="shared" si="695"/>
        <v>5351</v>
      </c>
      <c r="E4780">
        <v>1200</v>
      </c>
      <c r="F4780">
        <v>1131</v>
      </c>
      <c r="G4780">
        <f t="shared" si="696"/>
        <v>1404</v>
      </c>
      <c r="H4780">
        <v>85.7</v>
      </c>
      <c r="I4780">
        <v>0.74290909999999999</v>
      </c>
      <c r="J4780">
        <v>115.2139</v>
      </c>
      <c r="K4780">
        <v>105.8321</v>
      </c>
      <c r="L4780">
        <v>155.2115</v>
      </c>
      <c r="M4780">
        <v>114.0329</v>
      </c>
      <c r="N4780">
        <v>197.404</v>
      </c>
      <c r="O4780">
        <f t="shared" si="697"/>
        <v>98.701999999999998</v>
      </c>
      <c r="P4780">
        <v>307.43099999999998</v>
      </c>
      <c r="Q4780">
        <f t="shared" si="698"/>
        <v>0.72589128170643269</v>
      </c>
      <c r="R4780">
        <v>154.91489999999999</v>
      </c>
      <c r="S4780">
        <v>60688.11</v>
      </c>
      <c r="T4780">
        <v>51492.69</v>
      </c>
      <c r="U4780" s="3">
        <f t="shared" si="699"/>
        <v>0.54400821938793031</v>
      </c>
      <c r="V4780" s="3">
        <f t="shared" si="700"/>
        <v>0.99681786055616395</v>
      </c>
      <c r="W4780">
        <v>920.55920000000003</v>
      </c>
      <c r="AC4780">
        <f t="shared" si="701"/>
        <v>4.3918319601217448E-3</v>
      </c>
      <c r="AD4780">
        <f t="shared" si="702"/>
        <v>5.2556564848863507E-3</v>
      </c>
    </row>
    <row r="4781" spans="1:30" x14ac:dyDescent="0.2">
      <c r="A4781">
        <v>4779</v>
      </c>
      <c r="B4781" s="1" t="d">
        <v>02:12:03.99999999999926475</v>
      </c>
      <c r="C4781" s="2">
        <f t="shared" si="694"/>
        <v>7923.9999999999991</v>
      </c>
      <c r="D4781" s="2">
        <f t="shared" si="695"/>
        <v>5351.9999999999991</v>
      </c>
      <c r="E4781">
        <v>1200</v>
      </c>
      <c r="F4781">
        <v>1131</v>
      </c>
      <c r="G4781">
        <f t="shared" si="696"/>
        <v>1404</v>
      </c>
      <c r="H4781">
        <v>85.7</v>
      </c>
      <c r="I4781">
        <v>0.73863120000000004</v>
      </c>
      <c r="J4781">
        <v>117.49769999999999</v>
      </c>
      <c r="K4781">
        <v>109.5087</v>
      </c>
      <c r="L4781">
        <v>154.27549999999999</v>
      </c>
      <c r="M4781">
        <v>115.9579</v>
      </c>
      <c r="N4781">
        <v>197.5445</v>
      </c>
      <c r="O4781">
        <f t="shared" si="697"/>
        <v>98.77225</v>
      </c>
      <c r="P4781">
        <v>313.05200000000002</v>
      </c>
      <c r="Q4781">
        <f t="shared" si="698"/>
        <v>0.73916331638892041</v>
      </c>
      <c r="R4781">
        <v>150.11869999999999</v>
      </c>
      <c r="S4781">
        <v>61841.7</v>
      </c>
      <c r="T4781">
        <v>52323.02</v>
      </c>
      <c r="U4781" s="3">
        <f t="shared" si="699"/>
        <v>0.55278046152180171</v>
      </c>
      <c r="V4781" s="3">
        <f t="shared" si="700"/>
        <v>1.0128917493771907</v>
      </c>
      <c r="W4781">
        <v>926.38120000000004</v>
      </c>
      <c r="AC4781">
        <f t="shared" si="701"/>
        <v>4.4984878188733526E-3</v>
      </c>
      <c r="AD4781">
        <f t="shared" si="702"/>
        <v>2.8840317923956471E-2</v>
      </c>
    </row>
    <row r="4782" spans="1:30" x14ac:dyDescent="0.2">
      <c r="A4782">
        <v>4780</v>
      </c>
      <c r="B4782" s="1" t="d">
        <v>02:12:04.99999999999982400</v>
      </c>
      <c r="C4782" s="2">
        <f t="shared" si="694"/>
        <v>7925</v>
      </c>
      <c r="D4782" s="2">
        <f t="shared" si="695"/>
        <v>5353</v>
      </c>
      <c r="E4782">
        <v>1200</v>
      </c>
      <c r="F4782">
        <v>1131</v>
      </c>
      <c r="G4782">
        <f t="shared" si="696"/>
        <v>1404</v>
      </c>
      <c r="H4782">
        <v>85.7</v>
      </c>
      <c r="I4782">
        <v>0.74078290000000002</v>
      </c>
      <c r="J4782">
        <v>117.8514</v>
      </c>
      <c r="K4782">
        <v>108.74630000000001</v>
      </c>
      <c r="L4782">
        <v>156.78149999999999</v>
      </c>
      <c r="M4782">
        <v>113.998</v>
      </c>
      <c r="N4782">
        <v>197.33680000000001</v>
      </c>
      <c r="O4782">
        <f t="shared" si="697"/>
        <v>98.668400000000005</v>
      </c>
      <c r="P4782">
        <v>312.3802</v>
      </c>
      <c r="Q4782">
        <f t="shared" si="698"/>
        <v>0.73757709456011855</v>
      </c>
      <c r="R4782">
        <v>150.2167</v>
      </c>
      <c r="S4782">
        <v>61644.09</v>
      </c>
      <c r="T4782">
        <v>52213.63</v>
      </c>
      <c r="U4782" s="3">
        <f t="shared" si="699"/>
        <v>0.55162478177155272</v>
      </c>
      <c r="V4782" s="3">
        <f t="shared" si="700"/>
        <v>1.0107741302400619</v>
      </c>
      <c r="W4782">
        <v>923.41510000000005</v>
      </c>
      <c r="AC4782">
        <f t="shared" si="701"/>
        <v>4.484387936240993E-3</v>
      </c>
      <c r="AD4782">
        <f t="shared" si="702"/>
        <v>2.5786782474026104E-2</v>
      </c>
    </row>
    <row r="4783" spans="1:30" x14ac:dyDescent="0.2">
      <c r="A4783">
        <v>4781</v>
      </c>
      <c r="B4783" s="1" t="d">
        <v>02:12:06.00000000000037650</v>
      </c>
      <c r="C4783" s="2">
        <f t="shared" si="694"/>
        <v>7926</v>
      </c>
      <c r="D4783" s="2">
        <f t="shared" si="695"/>
        <v>5354</v>
      </c>
      <c r="E4783">
        <v>1200</v>
      </c>
      <c r="F4783">
        <v>1131</v>
      </c>
      <c r="G4783">
        <f t="shared" si="696"/>
        <v>1404</v>
      </c>
      <c r="H4783">
        <v>85.7</v>
      </c>
      <c r="I4783">
        <v>0.75582700000000003</v>
      </c>
      <c r="J4783">
        <v>116.916</v>
      </c>
      <c r="K4783">
        <v>109.152</v>
      </c>
      <c r="L4783">
        <v>157.21180000000001</v>
      </c>
      <c r="M4783">
        <v>113.7342</v>
      </c>
      <c r="N4783">
        <v>197.5256</v>
      </c>
      <c r="O4783">
        <f t="shared" si="697"/>
        <v>98.762799999999999</v>
      </c>
      <c r="P4783">
        <v>309.83269999999999</v>
      </c>
      <c r="Q4783">
        <f t="shared" si="698"/>
        <v>0.73156206016167746</v>
      </c>
      <c r="R4783">
        <v>151.8175</v>
      </c>
      <c r="S4783">
        <v>61199.91</v>
      </c>
      <c r="T4783">
        <v>51836.77</v>
      </c>
      <c r="U4783" s="3">
        <f t="shared" si="699"/>
        <v>0.54764334406537474</v>
      </c>
      <c r="V4783" s="3">
        <f t="shared" si="700"/>
        <v>1.0034787106585796</v>
      </c>
      <c r="W4783">
        <v>906.88630000000001</v>
      </c>
      <c r="AC4783">
        <f t="shared" si="701"/>
        <v>4.4359254947952094E-3</v>
      </c>
      <c r="AD4783">
        <f t="shared" si="702"/>
        <v>1.5143512864232878E-2</v>
      </c>
    </row>
    <row r="4784" spans="1:30" x14ac:dyDescent="0.2">
      <c r="A4784">
        <v>4782</v>
      </c>
      <c r="B4784" s="1" t="d">
        <v>02:12:06.99999999999973425</v>
      </c>
      <c r="C4784" s="2">
        <f t="shared" si="694"/>
        <v>7927</v>
      </c>
      <c r="D4784" s="2">
        <f t="shared" si="695"/>
        <v>5355</v>
      </c>
      <c r="E4784">
        <v>1200</v>
      </c>
      <c r="F4784">
        <v>1131</v>
      </c>
      <c r="G4784">
        <f t="shared" si="696"/>
        <v>1404</v>
      </c>
      <c r="H4784">
        <v>85.7</v>
      </c>
      <c r="I4784">
        <v>0.72982530000000001</v>
      </c>
      <c r="J4784">
        <v>117.8169</v>
      </c>
      <c r="K4784">
        <v>110.4589</v>
      </c>
      <c r="L4784">
        <v>158.97020000000001</v>
      </c>
      <c r="M4784">
        <v>113.0517</v>
      </c>
      <c r="N4784">
        <v>197.45779999999999</v>
      </c>
      <c r="O4784">
        <f t="shared" si="697"/>
        <v>98.728899999999996</v>
      </c>
      <c r="P4784">
        <v>313.18619999999999</v>
      </c>
      <c r="Q4784">
        <f t="shared" si="698"/>
        <v>0.73948018297038087</v>
      </c>
      <c r="R4784">
        <v>149.42019999999999</v>
      </c>
      <c r="S4784">
        <v>61841.05</v>
      </c>
      <c r="T4784">
        <v>52368.89</v>
      </c>
      <c r="U4784" s="3">
        <f t="shared" si="699"/>
        <v>0.55326506733717717</v>
      </c>
      <c r="V4784" s="3">
        <f t="shared" si="700"/>
        <v>1.0137797207623274</v>
      </c>
      <c r="W4784">
        <v>935.39329999999995</v>
      </c>
      <c r="AC4784">
        <f t="shared" si="701"/>
        <v>4.5044046463199056E-3</v>
      </c>
      <c r="AD4784">
        <f t="shared" si="702"/>
        <v>3.011599911005669E-2</v>
      </c>
    </row>
    <row r="4785" spans="1:30" x14ac:dyDescent="0.2">
      <c r="A4785">
        <v>4783</v>
      </c>
      <c r="B4785" s="1" t="d">
        <v>02:12:08.00000000000029350</v>
      </c>
      <c r="C4785" s="2">
        <f t="shared" si="694"/>
        <v>7928</v>
      </c>
      <c r="D4785" s="2">
        <f t="shared" si="695"/>
        <v>5356</v>
      </c>
      <c r="E4785">
        <v>1200</v>
      </c>
      <c r="F4785">
        <v>1131</v>
      </c>
      <c r="G4785">
        <f t="shared" si="696"/>
        <v>1404</v>
      </c>
      <c r="H4785">
        <v>85.7</v>
      </c>
      <c r="I4785">
        <v>0.75491010000000003</v>
      </c>
      <c r="J4785">
        <v>115.86499999999999</v>
      </c>
      <c r="K4785">
        <v>107.00490000000001</v>
      </c>
      <c r="L4785">
        <v>156.99760000000001</v>
      </c>
      <c r="M4785">
        <v>114.00279999999999</v>
      </c>
      <c r="N4785">
        <v>197.2852</v>
      </c>
      <c r="O4785">
        <f t="shared" si="697"/>
        <v>98.642600000000002</v>
      </c>
      <c r="P4785">
        <v>308.15609999999998</v>
      </c>
      <c r="Q4785">
        <f t="shared" si="698"/>
        <v>0.72760335293010669</v>
      </c>
      <c r="R4785">
        <v>154.11689999999999</v>
      </c>
      <c r="S4785">
        <v>60794.65</v>
      </c>
      <c r="T4785">
        <v>51577.41</v>
      </c>
      <c r="U4785" s="3">
        <f t="shared" si="699"/>
        <v>0.54490326636152109</v>
      </c>
      <c r="V4785" s="3">
        <f t="shared" si="700"/>
        <v>0.99845790711707039</v>
      </c>
      <c r="W4785">
        <v>908.20920000000001</v>
      </c>
      <c r="AC4785">
        <f t="shared" si="701"/>
        <v>4.402675120700931E-3</v>
      </c>
      <c r="AD4785">
        <f t="shared" si="702"/>
        <v>7.7055698571577569E-3</v>
      </c>
    </row>
    <row r="4786" spans="1:30" x14ac:dyDescent="0.2">
      <c r="A4786">
        <v>4784</v>
      </c>
      <c r="B4786" s="1" t="d">
        <v>02:12:09.00000000000084600</v>
      </c>
      <c r="C4786" s="2">
        <f t="shared" si="694"/>
        <v>7929.0000000000009</v>
      </c>
      <c r="D4786" s="2">
        <f t="shared" si="695"/>
        <v>5357.0000000000009</v>
      </c>
      <c r="E4786">
        <v>1200</v>
      </c>
      <c r="F4786">
        <v>1131</v>
      </c>
      <c r="G4786">
        <f t="shared" si="696"/>
        <v>1404</v>
      </c>
      <c r="H4786">
        <v>85.7</v>
      </c>
      <c r="I4786">
        <v>0.74323059999999996</v>
      </c>
      <c r="J4786">
        <v>117.22839999999999</v>
      </c>
      <c r="K4786">
        <v>109.0117</v>
      </c>
      <c r="L4786">
        <v>154.5504</v>
      </c>
      <c r="M4786">
        <v>113.73399999999999</v>
      </c>
      <c r="N4786">
        <v>197.4117</v>
      </c>
      <c r="O4786">
        <f t="shared" si="697"/>
        <v>98.705849999999998</v>
      </c>
      <c r="P4786">
        <v>310.35210000000001</v>
      </c>
      <c r="Q4786">
        <f t="shared" si="698"/>
        <v>0.73278844244491603</v>
      </c>
      <c r="R4786">
        <v>151.71719999999999</v>
      </c>
      <c r="S4786">
        <v>61267.14</v>
      </c>
      <c r="T4786">
        <v>51894.53</v>
      </c>
      <c r="U4786" s="3">
        <f t="shared" si="699"/>
        <v>0.54825356494821942</v>
      </c>
      <c r="V4786" s="3">
        <f t="shared" si="700"/>
        <v>1.0045968538285273</v>
      </c>
      <c r="W4786">
        <v>920.01070000000004</v>
      </c>
      <c r="AC4786">
        <f t="shared" si="701"/>
        <v>4.4433417675713814E-3</v>
      </c>
      <c r="AD4786">
        <f t="shared" si="702"/>
        <v>1.678731267438649E-2</v>
      </c>
    </row>
    <row r="4787" spans="1:30" x14ac:dyDescent="0.2">
      <c r="A4787">
        <v>4785</v>
      </c>
      <c r="B4787" s="1" t="d">
        <v>02:12:10.00000000000020375</v>
      </c>
      <c r="C4787" s="2">
        <f t="shared" si="694"/>
        <v>7930</v>
      </c>
      <c r="D4787" s="2">
        <f t="shared" si="695"/>
        <v>5358</v>
      </c>
      <c r="E4787">
        <v>1200</v>
      </c>
      <c r="F4787">
        <v>1131</v>
      </c>
      <c r="G4787">
        <f t="shared" si="696"/>
        <v>1404</v>
      </c>
      <c r="H4787">
        <v>85.7</v>
      </c>
      <c r="I4787">
        <v>0.74997440000000004</v>
      </c>
      <c r="J4787">
        <v>95.225430000000003</v>
      </c>
      <c r="K4787">
        <v>99.266540000000006</v>
      </c>
      <c r="L4787">
        <v>158.2073</v>
      </c>
      <c r="M4787">
        <v>113.501</v>
      </c>
      <c r="N4787">
        <v>197.5558</v>
      </c>
      <c r="O4787">
        <f t="shared" si="697"/>
        <v>98.777900000000002</v>
      </c>
      <c r="P4787">
        <v>303.66059999999999</v>
      </c>
      <c r="Q4787">
        <f t="shared" si="698"/>
        <v>0.71698879468155252</v>
      </c>
      <c r="R4787">
        <v>171.62710000000001</v>
      </c>
      <c r="S4787">
        <v>59989.919999999998</v>
      </c>
      <c r="T4787">
        <v>50982.85</v>
      </c>
      <c r="U4787" s="3">
        <f t="shared" si="699"/>
        <v>0.53862187910210058</v>
      </c>
      <c r="V4787" s="3">
        <f t="shared" si="700"/>
        <v>0.98694815637046385</v>
      </c>
      <c r="W4787">
        <v>926.2944</v>
      </c>
      <c r="AC4787">
        <f t="shared" si="701"/>
        <v>4.3267669995210763E-3</v>
      </c>
      <c r="AD4787">
        <f t="shared" si="702"/>
        <v>-9.7030878906978479E-3</v>
      </c>
    </row>
    <row r="4788" spans="1:30" x14ac:dyDescent="0.2">
      <c r="A4788">
        <v>4786</v>
      </c>
      <c r="B4788" s="1" t="d">
        <v>02:12:11.00000000000076300</v>
      </c>
      <c r="C4788" s="2">
        <f t="shared" si="694"/>
        <v>7931.0000000000009</v>
      </c>
      <c r="D4788" s="2">
        <f t="shared" si="695"/>
        <v>5359.0000000000009</v>
      </c>
      <c r="E4788">
        <v>1200</v>
      </c>
      <c r="F4788">
        <v>1131</v>
      </c>
      <c r="G4788">
        <f t="shared" si="696"/>
        <v>1404</v>
      </c>
      <c r="H4788">
        <v>85.7</v>
      </c>
      <c r="I4788">
        <v>0.75741289999999994</v>
      </c>
      <c r="J4788">
        <v>115.755</v>
      </c>
      <c r="K4788">
        <v>108.04559999999999</v>
      </c>
      <c r="L4788">
        <v>159.2381</v>
      </c>
      <c r="M4788">
        <v>114.33410000000001</v>
      </c>
      <c r="N4788">
        <v>197.38509999999999</v>
      </c>
      <c r="O4788">
        <f t="shared" si="697"/>
        <v>98.692549999999997</v>
      </c>
      <c r="P4788">
        <v>309.53339999999997</v>
      </c>
      <c r="Q4788">
        <f t="shared" si="698"/>
        <v>0.73085536740585666</v>
      </c>
      <c r="R4788">
        <v>152.9187</v>
      </c>
      <c r="S4788">
        <v>61097.279999999999</v>
      </c>
      <c r="T4788">
        <v>51806.41</v>
      </c>
      <c r="U4788" s="3">
        <f t="shared" si="699"/>
        <v>0.54732259777030623</v>
      </c>
      <c r="V4788" s="3">
        <f t="shared" si="700"/>
        <v>1.0028909885907196</v>
      </c>
      <c r="W4788">
        <v>906.18579999999997</v>
      </c>
      <c r="AC4788">
        <f t="shared" si="701"/>
        <v>4.4320289853231358E-3</v>
      </c>
      <c r="AD4788">
        <f t="shared" si="702"/>
        <v>1.4277656020005081E-2</v>
      </c>
    </row>
    <row r="4789" spans="1:30" x14ac:dyDescent="0.2">
      <c r="A4789">
        <v>4787</v>
      </c>
      <c r="B4789" s="1" t="d">
        <v>02:12:12.99999999999947175</v>
      </c>
      <c r="C4789" s="2">
        <f t="shared" si="694"/>
        <v>7932.9999999999991</v>
      </c>
      <c r="D4789" s="2">
        <f t="shared" si="695"/>
        <v>5360.9999999999991</v>
      </c>
      <c r="E4789">
        <v>1200</v>
      </c>
      <c r="F4789">
        <v>1131</v>
      </c>
      <c r="G4789">
        <f t="shared" si="696"/>
        <v>1404</v>
      </c>
      <c r="H4789">
        <v>85.7</v>
      </c>
      <c r="I4789">
        <v>0.74108079999999998</v>
      </c>
      <c r="J4789">
        <v>117.25749999999999</v>
      </c>
      <c r="K4789">
        <v>109.91500000000001</v>
      </c>
      <c r="L4789">
        <v>160.50370000000001</v>
      </c>
      <c r="M4789">
        <v>112.78489999999999</v>
      </c>
      <c r="N4789">
        <v>197.41919999999999</v>
      </c>
      <c r="O4789">
        <f t="shared" si="697"/>
        <v>98.709599999999995</v>
      </c>
      <c r="P4789">
        <v>312.99419999999998</v>
      </c>
      <c r="Q4789">
        <f t="shared" si="698"/>
        <v>0.73902684181061618</v>
      </c>
      <c r="R4789">
        <v>150.01740000000001</v>
      </c>
      <c r="S4789">
        <v>61791.06</v>
      </c>
      <c r="T4789">
        <v>52353.29</v>
      </c>
      <c r="U4789" s="3">
        <f t="shared" si="699"/>
        <v>0.55310025698793241</v>
      </c>
      <c r="V4789" s="3">
        <f t="shared" si="700"/>
        <v>1.0134777291859565</v>
      </c>
      <c r="W4789">
        <v>923.93799999999999</v>
      </c>
      <c r="AC4789">
        <f t="shared" si="701"/>
        <v>4.5023920923247954E-3</v>
      </c>
      <c r="AD4789">
        <f t="shared" si="702"/>
        <v>2.9682464251084228E-2</v>
      </c>
    </row>
    <row r="4790" spans="1:30" x14ac:dyDescent="0.2">
      <c r="A4790">
        <v>4788</v>
      </c>
      <c r="B4790" s="1" t="d">
        <v>02:12:14.00000000000003100</v>
      </c>
      <c r="C4790" s="2">
        <f t="shared" si="694"/>
        <v>7934</v>
      </c>
      <c r="D4790" s="2">
        <f t="shared" si="695"/>
        <v>5362</v>
      </c>
      <c r="E4790">
        <v>1200</v>
      </c>
      <c r="F4790">
        <v>1131</v>
      </c>
      <c r="G4790">
        <f t="shared" si="696"/>
        <v>1404</v>
      </c>
      <c r="H4790">
        <v>85.7</v>
      </c>
      <c r="I4790">
        <v>0.75055360000000004</v>
      </c>
      <c r="J4790">
        <v>115.8867</v>
      </c>
      <c r="K4790">
        <v>107.5677</v>
      </c>
      <c r="L4790">
        <v>162.05539999999999</v>
      </c>
      <c r="M4790">
        <v>113.5896</v>
      </c>
      <c r="N4790">
        <v>197.46639999999999</v>
      </c>
      <c r="O4790">
        <f t="shared" si="697"/>
        <v>98.733199999999997</v>
      </c>
      <c r="P4790">
        <v>308.5419</v>
      </c>
      <c r="Q4790">
        <f t="shared" si="698"/>
        <v>0.7285142853230091</v>
      </c>
      <c r="R4790">
        <v>153.41679999999999</v>
      </c>
      <c r="S4790">
        <v>60926.66</v>
      </c>
      <c r="T4790">
        <v>51647.25</v>
      </c>
      <c r="U4790" s="3">
        <f t="shared" si="699"/>
        <v>0.54564110961737056</v>
      </c>
      <c r="V4790" s="3">
        <f t="shared" si="700"/>
        <v>0.99980990017436144</v>
      </c>
      <c r="W4790">
        <v>912.39940000000001</v>
      </c>
      <c r="AC4790">
        <f t="shared" si="701"/>
        <v>4.4116205164506095E-3</v>
      </c>
      <c r="AD4790">
        <f t="shared" si="702"/>
        <v>9.7176346629880284E-3</v>
      </c>
    </row>
    <row r="4791" spans="1:30" x14ac:dyDescent="0.2">
      <c r="A4791">
        <v>4789</v>
      </c>
      <c r="B4791" s="1" t="d">
        <v>02:12:14.99999999999938875</v>
      </c>
      <c r="C4791" s="2">
        <f t="shared" si="694"/>
        <v>7934.9999999999991</v>
      </c>
      <c r="D4791" s="2">
        <f t="shared" si="695"/>
        <v>5362.9999999999991</v>
      </c>
      <c r="E4791">
        <v>1200</v>
      </c>
      <c r="F4791">
        <v>1131</v>
      </c>
      <c r="G4791">
        <f t="shared" si="696"/>
        <v>1404</v>
      </c>
      <c r="H4791">
        <v>85.7</v>
      </c>
      <c r="I4791">
        <v>0.73978359999999999</v>
      </c>
      <c r="J4791">
        <v>117.6778</v>
      </c>
      <c r="K4791">
        <v>110.1891</v>
      </c>
      <c r="L4791">
        <v>160.2294</v>
      </c>
      <c r="M4791">
        <v>112.72880000000001</v>
      </c>
      <c r="N4791">
        <v>197.38890000000001</v>
      </c>
      <c r="O4791">
        <f t="shared" si="697"/>
        <v>98.694450000000003</v>
      </c>
      <c r="P4791">
        <v>313.00790000000001</v>
      </c>
      <c r="Q4791">
        <f t="shared" si="698"/>
        <v>0.73905918959128691</v>
      </c>
      <c r="R4791">
        <v>149.8186</v>
      </c>
      <c r="S4791">
        <v>61784.3</v>
      </c>
      <c r="T4791">
        <v>52288.35</v>
      </c>
      <c r="U4791" s="3">
        <f t="shared" si="699"/>
        <v>0.55241418108537121</v>
      </c>
      <c r="V4791" s="3">
        <f t="shared" si="700"/>
        <v>1.0122205924571408</v>
      </c>
      <c r="W4791">
        <v>924.61519999999996</v>
      </c>
      <c r="AC4791">
        <f t="shared" si="701"/>
        <v>4.4940174136658137E-3</v>
      </c>
      <c r="AD4791">
        <f t="shared" si="702"/>
        <v>2.7874260852859489E-2</v>
      </c>
    </row>
    <row r="4792" spans="1:30" x14ac:dyDescent="0.2">
      <c r="A4792">
        <v>4790</v>
      </c>
      <c r="B4792" s="1" t="d">
        <v>02:12:17.00000000000050050</v>
      </c>
      <c r="C4792" s="2">
        <f t="shared" si="694"/>
        <v>7937.0000000000009</v>
      </c>
      <c r="D4792" s="2">
        <f t="shared" si="695"/>
        <v>5365.0000000000009</v>
      </c>
      <c r="E4792">
        <v>1200</v>
      </c>
      <c r="F4792">
        <v>1131</v>
      </c>
      <c r="G4792">
        <f t="shared" si="696"/>
        <v>1404</v>
      </c>
      <c r="H4792">
        <v>85.7</v>
      </c>
      <c r="I4792">
        <v>0.75679730000000001</v>
      </c>
      <c r="J4792">
        <v>115.1219</v>
      </c>
      <c r="K4792">
        <v>105.9833</v>
      </c>
      <c r="L4792">
        <v>157.18770000000001</v>
      </c>
      <c r="M4792">
        <v>113.5822</v>
      </c>
      <c r="N4792">
        <v>197.4426</v>
      </c>
      <c r="O4792">
        <f t="shared" si="697"/>
        <v>98.721299999999999</v>
      </c>
      <c r="P4792">
        <v>307.30990000000003</v>
      </c>
      <c r="Q4792">
        <f t="shared" si="698"/>
        <v>0.72560534621451866</v>
      </c>
      <c r="R4792">
        <v>155.21799999999999</v>
      </c>
      <c r="S4792">
        <v>60676.05</v>
      </c>
      <c r="T4792">
        <v>51454.98</v>
      </c>
      <c r="U4792" s="3">
        <f t="shared" si="699"/>
        <v>0.54360982206292907</v>
      </c>
      <c r="V4792" s="3">
        <f t="shared" si="700"/>
        <v>0.99608785399559063</v>
      </c>
      <c r="W4792">
        <v>906.53660000000002</v>
      </c>
      <c r="AC4792">
        <f t="shared" si="701"/>
        <v>4.3870083922180917E-3</v>
      </c>
      <c r="AD4792">
        <f t="shared" si="702"/>
        <v>4.161923248307331E-3</v>
      </c>
    </row>
    <row r="4793" spans="1:30" x14ac:dyDescent="0.2">
      <c r="A4793">
        <v>4791</v>
      </c>
      <c r="B4793" s="1" t="d">
        <v>02:12:17.99999999999985825</v>
      </c>
      <c r="C4793" s="2">
        <f t="shared" si="694"/>
        <v>7938</v>
      </c>
      <c r="D4793" s="2">
        <f t="shared" si="695"/>
        <v>5366</v>
      </c>
      <c r="E4793">
        <v>1200</v>
      </c>
      <c r="F4793">
        <v>1131</v>
      </c>
      <c r="G4793">
        <f t="shared" si="696"/>
        <v>1404</v>
      </c>
      <c r="H4793">
        <v>85.7</v>
      </c>
      <c r="I4793">
        <v>0.73369320000000005</v>
      </c>
      <c r="J4793">
        <v>117.25</v>
      </c>
      <c r="K4793">
        <v>109.5367</v>
      </c>
      <c r="L4793">
        <v>157.17869999999999</v>
      </c>
      <c r="M4793">
        <v>113.974</v>
      </c>
      <c r="N4793">
        <v>197.28569999999999</v>
      </c>
      <c r="O4793">
        <f t="shared" si="697"/>
        <v>98.642849999999996</v>
      </c>
      <c r="P4793">
        <v>312.89120000000003</v>
      </c>
      <c r="Q4793">
        <f t="shared" si="698"/>
        <v>0.73878364316761747</v>
      </c>
      <c r="R4793">
        <v>150.2184</v>
      </c>
      <c r="S4793">
        <v>61728.97</v>
      </c>
      <c r="T4793">
        <v>52332.02</v>
      </c>
      <c r="U4793" s="3">
        <f t="shared" si="699"/>
        <v>0.55287554441559672</v>
      </c>
      <c r="V4793" s="3">
        <f t="shared" si="700"/>
        <v>1.0130659752866353</v>
      </c>
      <c r="W4793">
        <v>931.77269999999999</v>
      </c>
      <c r="AC4793">
        <f t="shared" si="701"/>
        <v>4.4996485354562238E-3</v>
      </c>
      <c r="AD4793">
        <f t="shared" si="702"/>
        <v>2.9090835522990965E-2</v>
      </c>
    </row>
    <row r="4794" spans="1:30" x14ac:dyDescent="0.2">
      <c r="A4794">
        <v>4792</v>
      </c>
      <c r="B4794" s="1" t="d">
        <v>02:12:19.00000000000041075</v>
      </c>
      <c r="C4794" s="2">
        <f t="shared" si="694"/>
        <v>7939</v>
      </c>
      <c r="D4794" s="2">
        <f t="shared" si="695"/>
        <v>5367</v>
      </c>
      <c r="E4794">
        <v>1200</v>
      </c>
      <c r="F4794">
        <v>1131</v>
      </c>
      <c r="G4794">
        <f t="shared" si="696"/>
        <v>1404</v>
      </c>
      <c r="H4794">
        <v>85.7</v>
      </c>
      <c r="I4794">
        <v>0.75322630000000002</v>
      </c>
      <c r="J4794">
        <v>117.38979999999999</v>
      </c>
      <c r="K4794">
        <v>110.26479999999999</v>
      </c>
      <c r="L4794">
        <v>157.89150000000001</v>
      </c>
      <c r="M4794">
        <v>112.0973</v>
      </c>
      <c r="N4794">
        <v>197.26339999999999</v>
      </c>
      <c r="O4794">
        <f t="shared" si="697"/>
        <v>98.631699999999995</v>
      </c>
      <c r="P4794">
        <v>313.28500000000003</v>
      </c>
      <c r="Q4794">
        <f t="shared" si="698"/>
        <v>0.73971346477550992</v>
      </c>
      <c r="R4794">
        <v>149.72149999999999</v>
      </c>
      <c r="S4794">
        <v>61799.68</v>
      </c>
      <c r="T4794">
        <v>52331.63</v>
      </c>
      <c r="U4794" s="3">
        <f t="shared" si="699"/>
        <v>0.55287142415686563</v>
      </c>
      <c r="V4794" s="3">
        <f t="shared" si="700"/>
        <v>1.0130584254972261</v>
      </c>
      <c r="W4794">
        <v>911.00519999999995</v>
      </c>
      <c r="AC4794">
        <f t="shared" si="701"/>
        <v>4.4995982356686561E-3</v>
      </c>
      <c r="AD4794">
        <f t="shared" si="702"/>
        <v>2.9079981992928272E-2</v>
      </c>
    </row>
    <row r="4795" spans="1:30" x14ac:dyDescent="0.2">
      <c r="A4795">
        <v>4793</v>
      </c>
      <c r="B4795" s="1" t="d">
        <v>02:12:22.99999999999903650</v>
      </c>
      <c r="C4795" s="2">
        <f t="shared" si="694"/>
        <v>7942.9999999999991</v>
      </c>
      <c r="D4795" s="2">
        <f t="shared" si="695"/>
        <v>5370.9999999999991</v>
      </c>
      <c r="E4795">
        <v>1200</v>
      </c>
      <c r="F4795">
        <v>1131</v>
      </c>
      <c r="G4795">
        <f t="shared" si="696"/>
        <v>1404</v>
      </c>
      <c r="H4795">
        <v>85.7</v>
      </c>
      <c r="I4795">
        <v>0.76044710000000004</v>
      </c>
      <c r="J4795">
        <v>114.4876</v>
      </c>
      <c r="K4795">
        <v>104.6224</v>
      </c>
      <c r="L4795">
        <v>160.62100000000001</v>
      </c>
      <c r="M4795">
        <v>114.97629999999999</v>
      </c>
      <c r="N4795">
        <v>197.49440000000001</v>
      </c>
      <c r="O4795">
        <f t="shared" si="697"/>
        <v>98.747200000000007</v>
      </c>
      <c r="P4795">
        <v>305.92020000000002</v>
      </c>
      <c r="Q4795">
        <f t="shared" si="698"/>
        <v>0.72232405345553397</v>
      </c>
      <c r="R4795">
        <v>156.3175</v>
      </c>
      <c r="S4795">
        <v>60417.51</v>
      </c>
      <c r="T4795">
        <v>51249.01</v>
      </c>
      <c r="U4795" s="3">
        <f t="shared" si="699"/>
        <v>0.5414337972145995</v>
      </c>
      <c r="V4795" s="3">
        <f t="shared" si="700"/>
        <v>0.99210059726577604</v>
      </c>
      <c r="W4795">
        <v>902.53200000000004</v>
      </c>
      <c r="AC4795">
        <f t="shared" si="701"/>
        <v>4.3606935263869311E-3</v>
      </c>
      <c r="AD4795">
        <f t="shared" si="702"/>
        <v>-1.8475211716482143E-3</v>
      </c>
    </row>
    <row r="4796" spans="1:30" x14ac:dyDescent="0.2">
      <c r="A4796">
        <v>4794</v>
      </c>
      <c r="B4796" s="1" t="d">
        <v>02:12:23.99999999999959575</v>
      </c>
      <c r="C4796" s="2">
        <f t="shared" si="694"/>
        <v>7944</v>
      </c>
      <c r="D4796" s="2">
        <f t="shared" si="695"/>
        <v>5372</v>
      </c>
      <c r="E4796">
        <v>1200</v>
      </c>
      <c r="F4796">
        <v>1131</v>
      </c>
      <c r="G4796">
        <f t="shared" si="696"/>
        <v>1404</v>
      </c>
      <c r="H4796">
        <v>85.7</v>
      </c>
      <c r="I4796">
        <v>0.7325758</v>
      </c>
      <c r="J4796">
        <v>117.0853</v>
      </c>
      <c r="K4796">
        <v>108.8083</v>
      </c>
      <c r="L4796">
        <v>158.94909999999999</v>
      </c>
      <c r="M4796">
        <v>112.33969999999999</v>
      </c>
      <c r="N4796">
        <v>197.3442</v>
      </c>
      <c r="O4796">
        <f t="shared" si="697"/>
        <v>98.6721</v>
      </c>
      <c r="P4796">
        <v>311.74009999999998</v>
      </c>
      <c r="Q4796">
        <f t="shared" si="698"/>
        <v>0.73606572124571534</v>
      </c>
      <c r="R4796">
        <v>151.01929999999999</v>
      </c>
      <c r="S4796">
        <v>61520.09</v>
      </c>
      <c r="T4796">
        <v>52124.54</v>
      </c>
      <c r="U4796" s="3">
        <f t="shared" si="699"/>
        <v>0.55068356677064156</v>
      </c>
      <c r="V4796" s="3">
        <f t="shared" si="700"/>
        <v>1.009049487320903</v>
      </c>
      <c r="W4796">
        <v>932.21249999999998</v>
      </c>
      <c r="AC4796">
        <f t="shared" si="701"/>
        <v>4.472915539453259E-3</v>
      </c>
      <c r="AD4796">
        <f t="shared" si="702"/>
        <v>2.3288063128952152E-2</v>
      </c>
    </row>
    <row r="4797" spans="1:30" x14ac:dyDescent="0.2">
      <c r="A4797">
        <v>4795</v>
      </c>
      <c r="B4797" s="1" t="d">
        <v>02:12:25.00000000000014825</v>
      </c>
      <c r="C4797" s="2">
        <f t="shared" si="694"/>
        <v>7945</v>
      </c>
      <c r="D4797" s="2">
        <f t="shared" si="695"/>
        <v>5373</v>
      </c>
      <c r="E4797">
        <v>1200</v>
      </c>
      <c r="F4797">
        <v>1131</v>
      </c>
      <c r="G4797">
        <f t="shared" si="696"/>
        <v>1404</v>
      </c>
      <c r="H4797">
        <v>85.7</v>
      </c>
      <c r="I4797">
        <v>0.73661679999999996</v>
      </c>
      <c r="J4797">
        <v>116.9532</v>
      </c>
      <c r="K4797">
        <v>108.9693</v>
      </c>
      <c r="L4797">
        <v>166.01349999999999</v>
      </c>
      <c r="M4797">
        <v>114.7039</v>
      </c>
      <c r="N4797">
        <v>197.59209999999999</v>
      </c>
      <c r="O4797">
        <f t="shared" si="697"/>
        <v>98.796049999999994</v>
      </c>
      <c r="P4797">
        <v>311.37740000000002</v>
      </c>
      <c r="Q4797">
        <f t="shared" si="698"/>
        <v>0.73520933146109735</v>
      </c>
      <c r="R4797">
        <v>150.91739999999999</v>
      </c>
      <c r="S4797">
        <v>61525.7</v>
      </c>
      <c r="T4797">
        <v>52129.77</v>
      </c>
      <c r="U4797" s="3">
        <f t="shared" si="699"/>
        <v>0.55073882049670242</v>
      </c>
      <c r="V4797" s="3">
        <f t="shared" si="700"/>
        <v>1.0091507319327246</v>
      </c>
      <c r="W4797">
        <v>927.86400000000003</v>
      </c>
      <c r="AC4797">
        <f t="shared" si="701"/>
        <v>4.4735887521587473E-3</v>
      </c>
      <c r="AD4797">
        <f t="shared" si="702"/>
        <v>2.3435044651379133E-2</v>
      </c>
    </row>
    <row r="4798" spans="1:30" x14ac:dyDescent="0.2">
      <c r="A4798">
        <v>4796</v>
      </c>
      <c r="B4798" s="1" t="d">
        <v>02:12:25.99999999999950600</v>
      </c>
      <c r="C4798" s="2">
        <f t="shared" si="694"/>
        <v>7945.9999999999991</v>
      </c>
      <c r="D4798" s="2">
        <f t="shared" si="695"/>
        <v>5373.9999999999991</v>
      </c>
      <c r="E4798">
        <v>1200</v>
      </c>
      <c r="F4798">
        <v>1131</v>
      </c>
      <c r="G4798">
        <f t="shared" si="696"/>
        <v>1404</v>
      </c>
      <c r="H4798">
        <v>85.7</v>
      </c>
      <c r="I4798">
        <v>0.73724820000000002</v>
      </c>
      <c r="J4798">
        <v>115.61150000000001</v>
      </c>
      <c r="K4798">
        <v>105.00530000000001</v>
      </c>
      <c r="L4798">
        <v>157.2662</v>
      </c>
      <c r="M4798">
        <v>112.376</v>
      </c>
      <c r="N4798">
        <v>197.70140000000001</v>
      </c>
      <c r="O4798">
        <f t="shared" si="697"/>
        <v>98.850700000000003</v>
      </c>
      <c r="P4798">
        <v>306.2527</v>
      </c>
      <c r="Q4798">
        <f t="shared" si="698"/>
        <v>0.72310913645356401</v>
      </c>
      <c r="R4798">
        <v>155.61580000000001</v>
      </c>
      <c r="S4798">
        <v>60546.58</v>
      </c>
      <c r="T4798">
        <v>51273.18</v>
      </c>
      <c r="U4798" s="3">
        <f t="shared" si="699"/>
        <v>0.54168914760826903</v>
      </c>
      <c r="V4798" s="3">
        <f t="shared" si="700"/>
        <v>0.99256849062480701</v>
      </c>
      <c r="W4798">
        <v>925.49270000000001</v>
      </c>
      <c r="AC4798">
        <f t="shared" si="701"/>
        <v>4.3637787680864213E-3</v>
      </c>
      <c r="AD4798">
        <f t="shared" si="702"/>
        <v>-1.1392034696933173E-3</v>
      </c>
    </row>
    <row r="4799" spans="1:30" x14ac:dyDescent="0.2">
      <c r="A4799">
        <v>4797</v>
      </c>
      <c r="B4799" s="1" t="d">
        <v>02:12:27.00000000000006525</v>
      </c>
      <c r="C4799" s="2">
        <f t="shared" si="694"/>
        <v>7947</v>
      </c>
      <c r="D4799" s="2">
        <f t="shared" si="695"/>
        <v>5375</v>
      </c>
      <c r="E4799">
        <v>1200</v>
      </c>
      <c r="F4799">
        <v>1131</v>
      </c>
      <c r="G4799">
        <f t="shared" si="696"/>
        <v>1404</v>
      </c>
      <c r="H4799">
        <v>85.7</v>
      </c>
      <c r="I4799">
        <v>0.75223680000000004</v>
      </c>
      <c r="J4799">
        <v>116.0269</v>
      </c>
      <c r="K4799">
        <v>106.6598</v>
      </c>
      <c r="L4799">
        <v>161.97620000000001</v>
      </c>
      <c r="M4799">
        <v>112.5167</v>
      </c>
      <c r="N4799">
        <v>197.5164</v>
      </c>
      <c r="O4799">
        <f t="shared" si="697"/>
        <v>98.758200000000002</v>
      </c>
      <c r="P4799">
        <v>307.6551</v>
      </c>
      <c r="Q4799">
        <f t="shared" si="698"/>
        <v>0.72642041584134565</v>
      </c>
      <c r="R4799">
        <v>154.1173</v>
      </c>
      <c r="S4799">
        <v>60766.94</v>
      </c>
      <c r="T4799">
        <v>51523.37</v>
      </c>
      <c r="U4799" s="3">
        <f t="shared" si="699"/>
        <v>0.54433234640811168</v>
      </c>
      <c r="V4799" s="3">
        <f t="shared" si="700"/>
        <v>0.99741177732302666</v>
      </c>
      <c r="W4799">
        <v>910.49289999999996</v>
      </c>
      <c r="AC4799">
        <f t="shared" si="701"/>
        <v>4.3957576087731804E-3</v>
      </c>
      <c r="AD4799">
        <f t="shared" si="702"/>
        <v>6.144016840072819E-3</v>
      </c>
    </row>
    <row r="4800" spans="1:30" x14ac:dyDescent="0.2">
      <c r="A4800">
        <v>4798</v>
      </c>
      <c r="B4800" s="1" t="d">
        <v>02:12:28.00000000000061775</v>
      </c>
      <c r="C4800" s="2">
        <f t="shared" si="694"/>
        <v>7948.0000000000009</v>
      </c>
      <c r="D4800" s="2">
        <f t="shared" si="695"/>
        <v>5376.0000000000009</v>
      </c>
      <c r="E4800">
        <v>1200</v>
      </c>
      <c r="F4800">
        <v>1131</v>
      </c>
      <c r="G4800">
        <f t="shared" si="696"/>
        <v>1404</v>
      </c>
      <c r="H4800">
        <v>85.7</v>
      </c>
      <c r="I4800">
        <v>0.73706079999999996</v>
      </c>
      <c r="J4800">
        <v>116.7641</v>
      </c>
      <c r="K4800">
        <v>107.592</v>
      </c>
      <c r="L4800">
        <v>159.751</v>
      </c>
      <c r="M4800">
        <v>115.22499999999999</v>
      </c>
      <c r="N4800">
        <v>197.7276</v>
      </c>
      <c r="O4800">
        <f t="shared" si="697"/>
        <v>98.863799999999998</v>
      </c>
      <c r="P4800">
        <v>309.41809999999998</v>
      </c>
      <c r="Q4800">
        <f t="shared" si="698"/>
        <v>0.73058312659481039</v>
      </c>
      <c r="R4800">
        <v>152.61850000000001</v>
      </c>
      <c r="S4800">
        <v>61180.51</v>
      </c>
      <c r="T4800">
        <v>51780.59</v>
      </c>
      <c r="U4800" s="3">
        <f t="shared" si="699"/>
        <v>0.5470498155127741</v>
      </c>
      <c r="V4800" s="3">
        <f t="shared" si="700"/>
        <v>1.002391153814957</v>
      </c>
      <c r="W4800">
        <v>926.49220000000003</v>
      </c>
      <c r="AC4800">
        <f t="shared" si="701"/>
        <v>4.4287160537151357E-3</v>
      </c>
      <c r="AD4800">
        <f t="shared" si="702"/>
        <v>1.3540279617798356E-2</v>
      </c>
    </row>
    <row r="4801" spans="1:30" x14ac:dyDescent="0.2">
      <c r="A4801">
        <v>4799</v>
      </c>
      <c r="B4801" s="1" t="d">
        <v>02:12:28.99999999999997550</v>
      </c>
      <c r="C4801" s="2">
        <f t="shared" si="694"/>
        <v>7949</v>
      </c>
      <c r="D4801" s="2">
        <f t="shared" si="695"/>
        <v>5377</v>
      </c>
      <c r="E4801">
        <v>1200</v>
      </c>
      <c r="F4801">
        <v>1131</v>
      </c>
      <c r="G4801">
        <f t="shared" si="696"/>
        <v>1404</v>
      </c>
      <c r="H4801">
        <v>85.7</v>
      </c>
      <c r="I4801">
        <v>0.72254910000000006</v>
      </c>
      <c r="J4801">
        <v>116.3445</v>
      </c>
      <c r="K4801">
        <v>109.93519999999999</v>
      </c>
      <c r="L4801">
        <v>158.86359999999999</v>
      </c>
      <c r="M4801">
        <v>113.9029</v>
      </c>
      <c r="N4801">
        <v>197.58459999999999</v>
      </c>
      <c r="O4801">
        <f t="shared" si="697"/>
        <v>98.792299999999997</v>
      </c>
      <c r="P4801">
        <v>312.82209999999998</v>
      </c>
      <c r="Q4801">
        <f t="shared" si="698"/>
        <v>0.73862048757313958</v>
      </c>
      <c r="R4801">
        <v>150.7183</v>
      </c>
      <c r="S4801">
        <v>61808.81</v>
      </c>
      <c r="T4801">
        <v>52305.86</v>
      </c>
      <c r="U4801" s="3">
        <f t="shared" si="699"/>
        <v>0.55259917013763249</v>
      </c>
      <c r="V4801" s="3">
        <f t="shared" si="700"/>
        <v>1.0125595586431828</v>
      </c>
      <c r="W4801">
        <v>944.12850000000003</v>
      </c>
      <c r="AC4801">
        <f t="shared" si="701"/>
        <v>4.496274995872125E-3</v>
      </c>
      <c r="AD4801">
        <f t="shared" si="702"/>
        <v>2.8362365733679895E-2</v>
      </c>
    </row>
    <row r="4802" spans="1:30" x14ac:dyDescent="0.2">
      <c r="A4802">
        <v>4800</v>
      </c>
      <c r="B4802" s="1" t="d">
        <v>02:12:30.00000000000053475</v>
      </c>
      <c r="C4802" s="2">
        <f t="shared" si="694"/>
        <v>7950.0000000000009</v>
      </c>
      <c r="D4802" s="2">
        <f t="shared" si="695"/>
        <v>5378.0000000000009</v>
      </c>
      <c r="E4802">
        <v>1200</v>
      </c>
      <c r="F4802">
        <v>1131</v>
      </c>
      <c r="G4802">
        <f t="shared" si="696"/>
        <v>1404</v>
      </c>
      <c r="H4802">
        <v>85.7</v>
      </c>
      <c r="I4802">
        <v>0.73191260000000002</v>
      </c>
      <c r="J4802">
        <v>117.4901</v>
      </c>
      <c r="K4802">
        <v>110.09059999999999</v>
      </c>
      <c r="L4802">
        <v>155.8982</v>
      </c>
      <c r="M4802">
        <v>114.2663</v>
      </c>
      <c r="N4802">
        <v>196.89769999999999</v>
      </c>
      <c r="O4802">
        <f t="shared" si="697"/>
        <v>98.448849999999993</v>
      </c>
      <c r="P4802">
        <v>313.36239999999998</v>
      </c>
      <c r="Q4802">
        <f t="shared" si="698"/>
        <v>0.73989621793054006</v>
      </c>
      <c r="R4802">
        <v>149.7199</v>
      </c>
      <c r="S4802">
        <v>61700.33</v>
      </c>
      <c r="T4802">
        <v>52351.8</v>
      </c>
      <c r="U4802" s="3">
        <f t="shared" si="699"/>
        <v>0.5530845154866264</v>
      </c>
      <c r="V4802" s="3">
        <f t="shared" si="700"/>
        <v>1.0134488851187262</v>
      </c>
      <c r="W4802">
        <v>933.32370000000003</v>
      </c>
      <c r="AC4802">
        <f t="shared" si="701"/>
        <v>4.5021998833016837E-3</v>
      </c>
      <c r="AD4802">
        <f t="shared" si="702"/>
        <v>2.9641039216548037E-2</v>
      </c>
    </row>
    <row r="4803" spans="1:30" x14ac:dyDescent="0.2">
      <c r="A4803">
        <v>4801</v>
      </c>
      <c r="B4803" s="1" t="d">
        <v>02:12:32.99999999999980275</v>
      </c>
      <c r="C4803" s="2">
        <f t="shared" si="694"/>
        <v>7953</v>
      </c>
      <c r="D4803" s="2">
        <f t="shared" si="695"/>
        <v>5381</v>
      </c>
      <c r="E4803">
        <v>1200</v>
      </c>
      <c r="F4803">
        <v>1131</v>
      </c>
      <c r="G4803">
        <f t="shared" si="696"/>
        <v>1404</v>
      </c>
      <c r="H4803">
        <v>85.7</v>
      </c>
      <c r="I4803">
        <v>0.73237110000000005</v>
      </c>
      <c r="J4803">
        <v>118.00109999999999</v>
      </c>
      <c r="K4803">
        <v>110.1477</v>
      </c>
      <c r="L4803">
        <v>157.77670000000001</v>
      </c>
      <c r="M4803">
        <v>113.74460000000001</v>
      </c>
      <c r="N4803">
        <v>197.63929999999999</v>
      </c>
      <c r="O4803">
        <f t="shared" si="697"/>
        <v>98.819649999999996</v>
      </c>
      <c r="P4803">
        <v>312.71109999999999</v>
      </c>
      <c r="Q4803">
        <f t="shared" si="698"/>
        <v>0.7383583997151506</v>
      </c>
      <c r="R4803">
        <v>149.6189</v>
      </c>
      <c r="S4803">
        <v>61804</v>
      </c>
      <c r="T4803">
        <v>52289.91</v>
      </c>
      <c r="U4803" s="3">
        <f t="shared" si="699"/>
        <v>0.55243066212029579</v>
      </c>
      <c r="V4803" s="3">
        <f t="shared" si="700"/>
        <v>1.012250791614778</v>
      </c>
      <c r="W4803">
        <v>932.26900000000001</v>
      </c>
      <c r="AC4803">
        <f t="shared" si="701"/>
        <v>4.4942185307250181E-3</v>
      </c>
      <c r="AD4803">
        <f t="shared" si="702"/>
        <v>2.7917763648395044E-2</v>
      </c>
    </row>
    <row r="4804" spans="1:30" x14ac:dyDescent="0.2">
      <c r="A4804">
        <v>4802</v>
      </c>
      <c r="B4804" s="1" t="d">
        <v>02:12:33.99999999999916050</v>
      </c>
      <c r="C4804" s="2">
        <f t="shared" ref="C4804:C4813" si="703">B4804*86400</f>
        <v>7953.9999999999991</v>
      </c>
      <c r="D4804" s="2">
        <f t="shared" ref="D4804:D4813" si="704">C4804-$C$1335</f>
        <v>5381.9999999999991</v>
      </c>
      <c r="E4804">
        <v>1200</v>
      </c>
      <c r="F4804">
        <v>1131</v>
      </c>
      <c r="G4804">
        <f t="shared" ref="G4804:G4813" si="705">F4804+273</f>
        <v>1404</v>
      </c>
      <c r="H4804">
        <v>85.7</v>
      </c>
      <c r="I4804">
        <v>0.74769189999999996</v>
      </c>
      <c r="J4804">
        <v>117.7826</v>
      </c>
      <c r="K4804">
        <v>110.06740000000001</v>
      </c>
      <c r="L4804">
        <v>157.738</v>
      </c>
      <c r="M4804">
        <v>114.6601</v>
      </c>
      <c r="N4804">
        <v>197.5051</v>
      </c>
      <c r="O4804">
        <f t="shared" ref="O4804:O4813" si="706">N4804/2</f>
        <v>98.752549999999999</v>
      </c>
      <c r="P4804">
        <v>314.08999999999997</v>
      </c>
      <c r="Q4804">
        <f t="shared" ref="Q4804:Q4813" si="707">P4804/$P$3</f>
        <v>0.74161419203389845</v>
      </c>
      <c r="R4804">
        <v>148.81909999999999</v>
      </c>
      <c r="S4804">
        <v>62034.38</v>
      </c>
      <c r="T4804">
        <v>52506.41</v>
      </c>
      <c r="U4804" s="3">
        <f t="shared" ref="U4804:U4813" si="708">T4804/$T$3</f>
        <v>0.55471793395436553</v>
      </c>
      <c r="V4804" s="3">
        <f t="shared" ref="V4804:V4813" si="709">T4804/$T$4813</f>
        <v>1.0164418926586429</v>
      </c>
      <c r="W4804">
        <v>917.01750000000004</v>
      </c>
      <c r="AC4804">
        <f t="shared" ref="AC4804:AC4813" si="710">$AB$3*(V4804)^(3/2)</f>
        <v>4.5221590482135438E-3</v>
      </c>
      <c r="AD4804">
        <f t="shared" ref="AD4804:AD4813" si="711">1-($X$3)/(AC4804*$Y$3)</f>
        <v>3.3923850660260935E-2</v>
      </c>
    </row>
    <row r="4805" spans="1:30" x14ac:dyDescent="0.2">
      <c r="A4805">
        <v>4803</v>
      </c>
      <c r="B4805" s="1" t="d">
        <v>02:12:36.00000000000027225</v>
      </c>
      <c r="C4805" s="2">
        <f t="shared" si="703"/>
        <v>7956</v>
      </c>
      <c r="D4805" s="2">
        <f t="shared" si="704"/>
        <v>5384</v>
      </c>
      <c r="E4805">
        <v>1200</v>
      </c>
      <c r="F4805">
        <v>1131</v>
      </c>
      <c r="G4805">
        <f t="shared" si="705"/>
        <v>1404</v>
      </c>
      <c r="H4805">
        <v>85.7</v>
      </c>
      <c r="I4805">
        <v>0.74664459999999999</v>
      </c>
      <c r="J4805">
        <v>116.3156</v>
      </c>
      <c r="K4805">
        <v>107.5869</v>
      </c>
      <c r="L4805">
        <v>160.90049999999999</v>
      </c>
      <c r="M4805">
        <v>115.9602</v>
      </c>
      <c r="N4805">
        <v>197.0891</v>
      </c>
      <c r="O4805">
        <f t="shared" si="706"/>
        <v>98.544550000000001</v>
      </c>
      <c r="P4805">
        <v>309.21050000000002</v>
      </c>
      <c r="Q4805">
        <f t="shared" si="707"/>
        <v>0.73009295146581488</v>
      </c>
      <c r="R4805">
        <v>153.51820000000001</v>
      </c>
      <c r="S4805">
        <v>60942.03</v>
      </c>
      <c r="T4805">
        <v>51749.37</v>
      </c>
      <c r="U4805" s="3">
        <f t="shared" si="708"/>
        <v>0.54671998351896511</v>
      </c>
      <c r="V4805" s="3">
        <f t="shared" si="709"/>
        <v>1.0017867834935277</v>
      </c>
      <c r="W4805">
        <v>917.22829999999999</v>
      </c>
      <c r="AC4805">
        <f t="shared" si="710"/>
        <v>4.424711357973149E-3</v>
      </c>
      <c r="AD4805">
        <f t="shared" si="711"/>
        <v>1.264745956192348E-2</v>
      </c>
    </row>
    <row r="4806" spans="1:30" x14ac:dyDescent="0.2">
      <c r="A4806">
        <v>4804</v>
      </c>
      <c r="B4806" s="1" t="d">
        <v>02:12:36.9999999999996300</v>
      </c>
      <c r="C4806" s="2">
        <f t="shared" si="703"/>
        <v>7957</v>
      </c>
      <c r="D4806" s="2">
        <f t="shared" si="704"/>
        <v>5385</v>
      </c>
      <c r="E4806">
        <v>1200</v>
      </c>
      <c r="F4806">
        <v>1131</v>
      </c>
      <c r="G4806">
        <f t="shared" si="705"/>
        <v>1404</v>
      </c>
      <c r="H4806">
        <v>85.7</v>
      </c>
      <c r="I4806">
        <v>0.74072190000000004</v>
      </c>
      <c r="J4806">
        <v>117.39790000000001</v>
      </c>
      <c r="K4806">
        <v>109.7319</v>
      </c>
      <c r="L4806">
        <v>156.42869999999999</v>
      </c>
      <c r="M4806">
        <v>117.7394</v>
      </c>
      <c r="N4806">
        <v>197.2527</v>
      </c>
      <c r="O4806">
        <f t="shared" si="706"/>
        <v>98.626350000000002</v>
      </c>
      <c r="P4806">
        <v>313.12650000000002</v>
      </c>
      <c r="Q4806">
        <f t="shared" si="707"/>
        <v>0.73933922220351667</v>
      </c>
      <c r="R4806">
        <v>149.91650000000001</v>
      </c>
      <c r="S4806">
        <v>61765.04</v>
      </c>
      <c r="T4806">
        <v>52336.23</v>
      </c>
      <c r="U4806" s="3">
        <f t="shared" si="708"/>
        <v>0.55292002208036095</v>
      </c>
      <c r="V4806" s="3">
        <f t="shared" si="709"/>
        <v>1.013147474295387</v>
      </c>
      <c r="W4806">
        <v>924.08590000000004</v>
      </c>
      <c r="AC4806">
        <f t="shared" si="710"/>
        <v>4.5001915271462266E-3</v>
      </c>
      <c r="AD4806">
        <f t="shared" si="711"/>
        <v>2.9207985116486701E-2</v>
      </c>
    </row>
    <row r="4807" spans="1:30" x14ac:dyDescent="0.2">
      <c r="A4807">
        <v>4805</v>
      </c>
      <c r="B4807" s="1" t="d">
        <v>02:12:38.0000000000001825</v>
      </c>
      <c r="C4807" s="2">
        <f t="shared" si="703"/>
        <v>7958</v>
      </c>
      <c r="D4807" s="2">
        <f t="shared" si="704"/>
        <v>5386</v>
      </c>
      <c r="E4807">
        <v>1200</v>
      </c>
      <c r="F4807">
        <v>1131</v>
      </c>
      <c r="G4807">
        <f t="shared" si="705"/>
        <v>1404</v>
      </c>
      <c r="H4807">
        <v>85.7</v>
      </c>
      <c r="I4807">
        <v>0.75462589999999996</v>
      </c>
      <c r="J4807">
        <v>115.976</v>
      </c>
      <c r="K4807">
        <v>106.9109</v>
      </c>
      <c r="L4807">
        <v>156.01740000000001</v>
      </c>
      <c r="M4807">
        <v>112.7462</v>
      </c>
      <c r="N4807">
        <v>197.35740000000001</v>
      </c>
      <c r="O4807">
        <f t="shared" si="706"/>
        <v>98.678700000000006</v>
      </c>
      <c r="P4807">
        <v>308.70249999999999</v>
      </c>
      <c r="Q4807">
        <f t="shared" si="707"/>
        <v>0.72889348631393724</v>
      </c>
      <c r="R4807">
        <v>153.8167</v>
      </c>
      <c r="S4807">
        <v>60924.72</v>
      </c>
      <c r="T4807">
        <v>51708.91</v>
      </c>
      <c r="U4807" s="3">
        <f t="shared" si="708"/>
        <v>0.54629253308752646</v>
      </c>
      <c r="V4807" s="3">
        <f t="shared" si="709"/>
        <v>1.0010035412384017</v>
      </c>
      <c r="W4807">
        <v>909.15409999999997</v>
      </c>
      <c r="AC4807">
        <f t="shared" si="710"/>
        <v>4.4195232129362943E-3</v>
      </c>
      <c r="AD4807">
        <f t="shared" si="711"/>
        <v>1.1488391505146356E-2</v>
      </c>
    </row>
    <row r="4808" spans="1:30" x14ac:dyDescent="0.2">
      <c r="A4808">
        <v>4806</v>
      </c>
      <c r="B4808" s="1" t="d">
        <v>02:12:39.00000000000074175</v>
      </c>
      <c r="C4808" s="2">
        <f t="shared" si="703"/>
        <v>7959.0000000000009</v>
      </c>
      <c r="D4808" s="2">
        <f t="shared" si="704"/>
        <v>5387.0000000000009</v>
      </c>
      <c r="E4808">
        <v>1200</v>
      </c>
      <c r="F4808">
        <v>1131</v>
      </c>
      <c r="G4808">
        <f t="shared" si="705"/>
        <v>1404</v>
      </c>
      <c r="H4808">
        <v>85.7</v>
      </c>
      <c r="I4808">
        <v>0.75648519999999997</v>
      </c>
      <c r="J4808">
        <v>116.40989999999999</v>
      </c>
      <c r="K4808">
        <v>108.9855</v>
      </c>
      <c r="L4808">
        <v>155.1335</v>
      </c>
      <c r="M4808">
        <v>113.5975</v>
      </c>
      <c r="N4808">
        <v>197.571</v>
      </c>
      <c r="O4808">
        <f t="shared" si="706"/>
        <v>98.785499999999999</v>
      </c>
      <c r="P4808">
        <v>309.88909999999998</v>
      </c>
      <c r="Q4808">
        <f t="shared" si="707"/>
        <v>0.73169522912735829</v>
      </c>
      <c r="R4808">
        <v>152.3186</v>
      </c>
      <c r="S4808">
        <v>61225.11</v>
      </c>
      <c r="T4808">
        <v>51865.48</v>
      </c>
      <c r="U4808" s="3">
        <f t="shared" si="708"/>
        <v>0.54794665849658097</v>
      </c>
      <c r="V4808" s="3">
        <f t="shared" si="709"/>
        <v>1.0040344913097086</v>
      </c>
      <c r="W4808">
        <v>906.9393</v>
      </c>
      <c r="AC4808">
        <f t="shared" si="710"/>
        <v>4.439611287334097E-3</v>
      </c>
      <c r="AD4808">
        <f t="shared" si="711"/>
        <v>1.5961146764415846E-2</v>
      </c>
    </row>
    <row r="4809" spans="1:30" x14ac:dyDescent="0.2">
      <c r="A4809">
        <v>4807</v>
      </c>
      <c r="B4809" s="1" t="d">
        <v>02:12:40.00000000000009950</v>
      </c>
      <c r="C4809" s="2">
        <f t="shared" si="703"/>
        <v>7960</v>
      </c>
      <c r="D4809" s="2">
        <f t="shared" si="704"/>
        <v>5388</v>
      </c>
      <c r="E4809">
        <v>1200</v>
      </c>
      <c r="F4809">
        <v>1131</v>
      </c>
      <c r="G4809">
        <f t="shared" si="705"/>
        <v>1404</v>
      </c>
      <c r="H4809">
        <v>85.7</v>
      </c>
      <c r="I4809">
        <v>0.73477959999999998</v>
      </c>
      <c r="J4809">
        <v>114.6353</v>
      </c>
      <c r="K4809">
        <v>105.7148</v>
      </c>
      <c r="L4809">
        <v>159.71520000000001</v>
      </c>
      <c r="M4809">
        <v>112.1048</v>
      </c>
      <c r="N4809">
        <v>197.42619999999999</v>
      </c>
      <c r="O4809">
        <f t="shared" si="706"/>
        <v>98.713099999999997</v>
      </c>
      <c r="P4809">
        <v>307.02370000000002</v>
      </c>
      <c r="Q4809">
        <f t="shared" si="707"/>
        <v>0.72492958454824441</v>
      </c>
      <c r="R4809">
        <v>155.21250000000001</v>
      </c>
      <c r="S4809">
        <v>60614.52</v>
      </c>
      <c r="T4809">
        <v>51423.54</v>
      </c>
      <c r="U4809" s="3">
        <f t="shared" si="708"/>
        <v>0.54327766582060499</v>
      </c>
      <c r="V4809" s="3">
        <f t="shared" si="709"/>
        <v>0.99547922481859696</v>
      </c>
      <c r="W4809">
        <v>928.80780000000004</v>
      </c>
      <c r="AC4809">
        <f t="shared" si="710"/>
        <v>4.3829881844773266E-3</v>
      </c>
      <c r="AD4809">
        <f t="shared" si="711"/>
        <v>3.2485108054254308E-3</v>
      </c>
    </row>
    <row r="4810" spans="1:30" x14ac:dyDescent="0.2">
      <c r="A4810">
        <v>4808</v>
      </c>
      <c r="B4810" s="1" t="d">
        <v>02:12:41.00000000000065200</v>
      </c>
      <c r="C4810" s="2">
        <f t="shared" si="703"/>
        <v>7961.0000000000009</v>
      </c>
      <c r="D4810" s="2">
        <f t="shared" si="704"/>
        <v>5389.0000000000009</v>
      </c>
      <c r="E4810">
        <v>1200</v>
      </c>
      <c r="F4810">
        <v>1131</v>
      </c>
      <c r="G4810">
        <f t="shared" si="705"/>
        <v>1404</v>
      </c>
      <c r="H4810">
        <v>85.7</v>
      </c>
      <c r="I4810">
        <v>0.71418139999999997</v>
      </c>
      <c r="J4810">
        <v>117.3669</v>
      </c>
      <c r="K4810">
        <v>109.89060000000001</v>
      </c>
      <c r="L4810">
        <v>158.11150000000001</v>
      </c>
      <c r="M4810">
        <v>114.3091</v>
      </c>
      <c r="N4810">
        <v>197.42230000000001</v>
      </c>
      <c r="O4810">
        <f t="shared" si="706"/>
        <v>98.711150000000004</v>
      </c>
      <c r="P4810">
        <v>313.38459999999998</v>
      </c>
      <c r="Q4810">
        <f t="shared" si="707"/>
        <v>0.73994863550213785</v>
      </c>
      <c r="R4810">
        <v>149.81979999999999</v>
      </c>
      <c r="S4810">
        <v>61869.09</v>
      </c>
      <c r="T4810">
        <v>52382.48</v>
      </c>
      <c r="U4810" s="3">
        <f t="shared" si="708"/>
        <v>0.55340864250680766</v>
      </c>
      <c r="V4810" s="3">
        <f t="shared" si="709"/>
        <v>1.0140428018855889</v>
      </c>
      <c r="W4810">
        <v>953.11360000000002</v>
      </c>
      <c r="AC4810">
        <f t="shared" si="710"/>
        <v>4.5061581348041614E-3</v>
      </c>
      <c r="AD4810">
        <f t="shared" si="711"/>
        <v>3.0493411614400223E-2</v>
      </c>
    </row>
    <row r="4811" spans="1:30" x14ac:dyDescent="0.2">
      <c r="A4811">
        <v>4809</v>
      </c>
      <c r="B4811" s="1" t="d">
        <v>02:12:41.99999999999880825</v>
      </c>
      <c r="C4811" s="2">
        <f t="shared" si="703"/>
        <v>7961.9999999999991</v>
      </c>
      <c r="D4811" s="2">
        <f t="shared" si="704"/>
        <v>5389.9999999999991</v>
      </c>
      <c r="E4811">
        <v>1200</v>
      </c>
      <c r="F4811">
        <v>1131</v>
      </c>
      <c r="G4811">
        <f t="shared" si="705"/>
        <v>1404</v>
      </c>
      <c r="H4811">
        <v>85.7</v>
      </c>
      <c r="I4811">
        <v>0.74670579999999998</v>
      </c>
      <c r="J4811">
        <v>116.5338</v>
      </c>
      <c r="K4811">
        <v>107.3004</v>
      </c>
      <c r="L4811">
        <v>155.39240000000001</v>
      </c>
      <c r="M4811">
        <v>114.98309999999999</v>
      </c>
      <c r="N4811">
        <v>197.51230000000001</v>
      </c>
      <c r="O4811">
        <f t="shared" si="706"/>
        <v>98.756150000000005</v>
      </c>
      <c r="P4811">
        <v>309.37270000000001</v>
      </c>
      <c r="Q4811">
        <f t="shared" si="707"/>
        <v>0.73047593029974112</v>
      </c>
      <c r="R4811">
        <v>152.81909999999999</v>
      </c>
      <c r="S4811">
        <v>61104.92</v>
      </c>
      <c r="T4811">
        <v>51818.95</v>
      </c>
      <c r="U4811" s="3">
        <f t="shared" si="708"/>
        <v>0.54745507993566056</v>
      </c>
      <c r="V4811" s="3">
        <f t="shared" si="709"/>
        <v>1.0031337433578791</v>
      </c>
      <c r="W4811">
        <v>916.97990000000004</v>
      </c>
      <c r="AC4811">
        <f t="shared" si="710"/>
        <v>4.4336382747880423E-3</v>
      </c>
      <c r="AD4811">
        <f t="shared" si="711"/>
        <v>1.4635446278292608E-2</v>
      </c>
    </row>
    <row r="4812" spans="1:30" x14ac:dyDescent="0.2">
      <c r="A4812">
        <v>4810</v>
      </c>
      <c r="B4812" s="1" t="d">
        <v>02:12:42.9999999999993675</v>
      </c>
      <c r="C4812" s="2">
        <f t="shared" si="703"/>
        <v>7962.9999999999991</v>
      </c>
      <c r="D4812" s="2">
        <f t="shared" si="704"/>
        <v>5390.9999999999991</v>
      </c>
      <c r="E4812">
        <v>1200</v>
      </c>
      <c r="F4812">
        <v>1131</v>
      </c>
      <c r="G4812">
        <f t="shared" si="705"/>
        <v>1404</v>
      </c>
      <c r="H4812">
        <v>85.7</v>
      </c>
      <c r="I4812">
        <v>0.74844679999999997</v>
      </c>
      <c r="J4812">
        <v>116.9376</v>
      </c>
      <c r="K4812">
        <v>108.6651</v>
      </c>
      <c r="L4812">
        <v>156.0411</v>
      </c>
      <c r="M4812">
        <v>113.3462</v>
      </c>
      <c r="N4812">
        <v>197.1225</v>
      </c>
      <c r="O4812">
        <f t="shared" si="706"/>
        <v>98.561250000000001</v>
      </c>
      <c r="P4812">
        <v>310.21730000000002</v>
      </c>
      <c r="Q4812">
        <f t="shared" si="707"/>
        <v>0.73247015917233127</v>
      </c>
      <c r="R4812">
        <v>151.417</v>
      </c>
      <c r="S4812">
        <v>61150.81</v>
      </c>
      <c r="T4812">
        <v>51914.95</v>
      </c>
      <c r="U4812" s="3">
        <f t="shared" si="708"/>
        <v>0.54846929746947437</v>
      </c>
      <c r="V4812" s="3">
        <f t="shared" si="709"/>
        <v>1.004992153058623</v>
      </c>
      <c r="W4812">
        <v>914.50599999999997</v>
      </c>
      <c r="AC4812">
        <f t="shared" si="710"/>
        <v>4.4459646441237016E-3</v>
      </c>
      <c r="AD4812">
        <f t="shared" si="711"/>
        <v>1.7367354512311972E-2</v>
      </c>
    </row>
    <row r="4813" spans="1:30" x14ac:dyDescent="0.2">
      <c r="A4813">
        <v>4811</v>
      </c>
      <c r="B4813" s="1" t="d">
        <v>02:12:44.99999999999927775</v>
      </c>
      <c r="C4813" s="2">
        <f t="shared" si="703"/>
        <v>7964.9999999999991</v>
      </c>
      <c r="D4813" s="2">
        <f t="shared" si="704"/>
        <v>5392.9999999999991</v>
      </c>
      <c r="E4813">
        <v>1200</v>
      </c>
      <c r="F4813">
        <v>1131</v>
      </c>
      <c r="G4813">
        <f t="shared" si="705"/>
        <v>1404</v>
      </c>
      <c r="H4813">
        <v>85.7</v>
      </c>
      <c r="I4813">
        <v>0.75611720000000004</v>
      </c>
      <c r="J4813">
        <v>115.8519</v>
      </c>
      <c r="K4813">
        <v>106.6544</v>
      </c>
      <c r="L4813">
        <v>157.59809999999999</v>
      </c>
      <c r="M4813">
        <v>114.0059</v>
      </c>
      <c r="N4813">
        <v>197.4931</v>
      </c>
      <c r="O4813">
        <f t="shared" si="706"/>
        <v>98.746549999999999</v>
      </c>
      <c r="P4813">
        <v>308.52350000000001</v>
      </c>
      <c r="Q4813">
        <f t="shared" si="707"/>
        <v>0.72847084012853169</v>
      </c>
      <c r="R4813">
        <v>153.41540000000001</v>
      </c>
      <c r="S4813">
        <v>60931.27</v>
      </c>
      <c r="T4813">
        <v>51657.07</v>
      </c>
      <c r="U4813" s="3">
        <f t="shared" si="708"/>
        <v>0.545744855619267</v>
      </c>
      <c r="V4813" s="3">
        <f t="shared" si="709"/>
        <v>1</v>
      </c>
      <c r="W4813">
        <v>906.88490000000002</v>
      </c>
      <c r="AC4813">
        <f t="shared" si="710"/>
        <v>4.4128787878787877E-3</v>
      </c>
      <c r="AD4813">
        <f t="shared" si="711"/>
        <v>1.0000000000000009E-2</v>
      </c>
    </row>
  </sheetData>
  <pageMargins left="0.7" right="0.7" top="0.75" bottom="0.75" header="0.3" footer="0.3"/>
  <headerFooter alignWithMargins="0"/>
  <drawing r:id="rId1"/>
  <mc:AlternateContent xmlns:mc="http://schemas.openxmlformats.org/markup-compatibility/2006">
    <mc:Choice Requires="v">
      <legacyDrawing r:id="rId2"/>
    </mc:Choice>
  </mc:AlternateContent>
</worksheet>
</file>

<file path=docProps/app.xml><?xml version="1.0" encoding="utf-8"?>
<Properties xmlns="http://purl.oclc.org/ooxml/officeDocument/extendedProperties" xmlns:vt="http://purl.oclc.org/ooxml/officeDocument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&lt;32 microns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FOSTER, ANNABELLE (Student)</cp:lastModifiedBy>
  <dcterms:created xsi:type="dcterms:W3CDTF">2024-01-23T10:21:11Z</dcterms:created>
  <dcterms:modified xsi:type="dcterms:W3CDTF">2025-03-25T15:01:02Z</dcterms:modified>
  <cp:category/>
</cp:coreProperties>
</file>